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data shets\"/>
    </mc:Choice>
  </mc:AlternateContent>
  <xr:revisionPtr revIDLastSave="0" documentId="13_ncr:1_{52F046CC-F94A-4F64-853E-46AA2EE12A6C}" xr6:coauthVersionLast="47" xr6:coauthVersionMax="47" xr10:uidLastSave="{00000000-0000-0000-0000-000000000000}"/>
  <bookViews>
    <workbookView xWindow="-110" yWindow="-110" windowWidth="19420" windowHeight="10300" firstSheet="1" activeTab="1" xr2:uid="{DE9D1E1C-A40D-44E4-A6A9-2A31A80D4EBE}"/>
  </bookViews>
  <sheets>
    <sheet name="Master Data" sheetId="7" r:id="rId1"/>
    <sheet name="youtube_trending_video_statisti" sheetId="1" r:id="rId2"/>
    <sheet name="Pivots" sheetId="2" r:id="rId3"/>
    <sheet name="Dashboard" sheetId="3" r:id="rId4"/>
  </sheets>
  <definedNames>
    <definedName name="_xlnm._FilterDatabase" localSheetId="1" hidden="1">youtube_trending_video_statisti!$A$1:$K$5001</definedName>
  </definedNames>
  <calcPr calcId="191029"/>
  <pivotCaches>
    <pivotCache cacheId="0" r:id="rId5"/>
    <pivotCache cacheId="1" r:id="rId6"/>
    <pivotCache cacheId="2" r:id="rId7"/>
  </pivotCaches>
</workbook>
</file>

<file path=xl/calcChain.xml><?xml version="1.0" encoding="utf-8"?>
<calcChain xmlns="http://schemas.openxmlformats.org/spreadsheetml/2006/main">
  <c r="L5001" i="1" l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<sst xmlns="http://schemas.openxmlformats.org/spreadsheetml/2006/main" count="55094" uniqueCount="10837">
  <si>
    <t>video_id</t>
  </si>
  <si>
    <t>video_title</t>
  </si>
  <si>
    <t>channel_name</t>
  </si>
  <si>
    <t>category</t>
  </si>
  <si>
    <t>publish_date</t>
  </si>
  <si>
    <t>views</t>
  </si>
  <si>
    <t>likes</t>
  </si>
  <si>
    <t>comments</t>
  </si>
  <si>
    <t>duration_seconds</t>
  </si>
  <si>
    <t>country</t>
  </si>
  <si>
    <t>is_trending</t>
  </si>
  <si>
    <t>engagement_rate</t>
  </si>
  <si>
    <t>VID_1</t>
  </si>
  <si>
    <t>Trending Video 1</t>
  </si>
  <si>
    <t>Channel_104</t>
  </si>
  <si>
    <t>Tech</t>
  </si>
  <si>
    <t>UK</t>
  </si>
  <si>
    <t>Yes</t>
  </si>
  <si>
    <t>VID_2</t>
  </si>
  <si>
    <t>Trending Video 2</t>
  </si>
  <si>
    <t>Channel_572</t>
  </si>
  <si>
    <t>Sports</t>
  </si>
  <si>
    <t>Australia</t>
  </si>
  <si>
    <t>VID_3</t>
  </si>
  <si>
    <t>Trending Video 3</t>
  </si>
  <si>
    <t>Channel_600</t>
  </si>
  <si>
    <t>Music</t>
  </si>
  <si>
    <t>Pakistan</t>
  </si>
  <si>
    <t>VID_4</t>
  </si>
  <si>
    <t>Trending Video 4</t>
  </si>
  <si>
    <t>Channel_72</t>
  </si>
  <si>
    <t>News</t>
  </si>
  <si>
    <t>USA</t>
  </si>
  <si>
    <t>VID_5</t>
  </si>
  <si>
    <t>Trending Video 5</t>
  </si>
  <si>
    <t>Channel_670</t>
  </si>
  <si>
    <t>No</t>
  </si>
  <si>
    <t>VID_6</t>
  </si>
  <si>
    <t>Trending Video 6</t>
  </si>
  <si>
    <t>Channel_640</t>
  </si>
  <si>
    <t>Canada</t>
  </si>
  <si>
    <t>VID_7</t>
  </si>
  <si>
    <t>Trending Video 7</t>
  </si>
  <si>
    <t>Channel_117</t>
  </si>
  <si>
    <t>VID_8</t>
  </si>
  <si>
    <t>Trending Video 8</t>
  </si>
  <si>
    <t>Channel_424</t>
  </si>
  <si>
    <t>Education</t>
  </si>
  <si>
    <t>VID_9</t>
  </si>
  <si>
    <t>Trending Video 9</t>
  </si>
  <si>
    <t>Channel_507</t>
  </si>
  <si>
    <t>Gaming</t>
  </si>
  <si>
    <t>VID_10</t>
  </si>
  <si>
    <t>Trending Video 10</t>
  </si>
  <si>
    <t>Channel_793</t>
  </si>
  <si>
    <t>VID_11</t>
  </si>
  <si>
    <t>Trending Video 11</t>
  </si>
  <si>
    <t>Channel_296</t>
  </si>
  <si>
    <t>VID_12</t>
  </si>
  <si>
    <t>Trending Video 12</t>
  </si>
  <si>
    <t>Channel_398</t>
  </si>
  <si>
    <t>VID_13</t>
  </si>
  <si>
    <t>Trending Video 13</t>
  </si>
  <si>
    <t>Channel_655</t>
  </si>
  <si>
    <t>VID_14</t>
  </si>
  <si>
    <t>Trending Video 14</t>
  </si>
  <si>
    <t>Channel_33</t>
  </si>
  <si>
    <t>Entertainment</t>
  </si>
  <si>
    <t>VID_15</t>
  </si>
  <si>
    <t>Trending Video 15</t>
  </si>
  <si>
    <t>Channel_322</t>
  </si>
  <si>
    <t>VID_16</t>
  </si>
  <si>
    <t>Trending Video 16</t>
  </si>
  <si>
    <t>Channel_341</t>
  </si>
  <si>
    <t>VID_17</t>
  </si>
  <si>
    <t>Trending Video 17</t>
  </si>
  <si>
    <t>Channel_326</t>
  </si>
  <si>
    <t>India</t>
  </si>
  <si>
    <t>VID_18</t>
  </si>
  <si>
    <t>Trending Video 18</t>
  </si>
  <si>
    <t>Channel_776</t>
  </si>
  <si>
    <t>VID_19</t>
  </si>
  <si>
    <t>Trending Video 19</t>
  </si>
  <si>
    <t>Channel_578</t>
  </si>
  <si>
    <t>VID_20</t>
  </si>
  <si>
    <t>Trending Video 20</t>
  </si>
  <si>
    <t>Channel_544</t>
  </si>
  <si>
    <t>VID_21</t>
  </si>
  <si>
    <t>Trending Video 21</t>
  </si>
  <si>
    <t>Channel_188</t>
  </si>
  <si>
    <t>VID_22</t>
  </si>
  <si>
    <t>Trending Video 22</t>
  </si>
  <si>
    <t>VID_23</t>
  </si>
  <si>
    <t>Trending Video 23</t>
  </si>
  <si>
    <t>Channel_75</t>
  </si>
  <si>
    <t>VID_24</t>
  </si>
  <si>
    <t>Trending Video 24</t>
  </si>
  <si>
    <t>Channel_563</t>
  </si>
  <si>
    <t>VID_25</t>
  </si>
  <si>
    <t>Trending Video 25</t>
  </si>
  <si>
    <t>Channel_319</t>
  </si>
  <si>
    <t>VID_26</t>
  </si>
  <si>
    <t>Trending Video 26</t>
  </si>
  <si>
    <t>Channel_366</t>
  </si>
  <si>
    <t>VID_27</t>
  </si>
  <si>
    <t>Trending Video 27</t>
  </si>
  <si>
    <t>Channel_327</t>
  </si>
  <si>
    <t>VID_28</t>
  </si>
  <si>
    <t>Trending Video 28</t>
  </si>
  <si>
    <t>Channel_323</t>
  </si>
  <si>
    <t>VID_29</t>
  </si>
  <si>
    <t>Trending Video 29</t>
  </si>
  <si>
    <t>Channel_203</t>
  </si>
  <si>
    <t>VID_30</t>
  </si>
  <si>
    <t>Trending Video 30</t>
  </si>
  <si>
    <t>Channel_61</t>
  </si>
  <si>
    <t>VID_31</t>
  </si>
  <si>
    <t>Trending Video 31</t>
  </si>
  <si>
    <t>Channel_784</t>
  </si>
  <si>
    <t>VID_32</t>
  </si>
  <si>
    <t>Trending Video 32</t>
  </si>
  <si>
    <t>Channel_641</t>
  </si>
  <si>
    <t>VID_33</t>
  </si>
  <si>
    <t>Trending Video 33</t>
  </si>
  <si>
    <t>Channel_187</t>
  </si>
  <si>
    <t>VID_34</t>
  </si>
  <si>
    <t>Trending Video 34</t>
  </si>
  <si>
    <t>Channel_643</t>
  </si>
  <si>
    <t>VID_35</t>
  </si>
  <si>
    <t>Trending Video 35</t>
  </si>
  <si>
    <t>Channel_17</t>
  </si>
  <si>
    <t>VID_36</t>
  </si>
  <si>
    <t>Trending Video 36</t>
  </si>
  <si>
    <t>Channel_356</t>
  </si>
  <si>
    <t>VID_37</t>
  </si>
  <si>
    <t>Trending Video 37</t>
  </si>
  <si>
    <t>Channel_238</t>
  </si>
  <si>
    <t>Vlogs</t>
  </si>
  <si>
    <t>VID_38</t>
  </si>
  <si>
    <t>Trending Video 38</t>
  </si>
  <si>
    <t>Channel_628</t>
  </si>
  <si>
    <t>VID_39</t>
  </si>
  <si>
    <t>Trending Video 39</t>
  </si>
  <si>
    <t>Channel_172</t>
  </si>
  <si>
    <t>VID_40</t>
  </si>
  <si>
    <t>Trending Video 40</t>
  </si>
  <si>
    <t>Channel_385</t>
  </si>
  <si>
    <t>VID_41</t>
  </si>
  <si>
    <t>Trending Video 41</t>
  </si>
  <si>
    <t>Channel_447</t>
  </si>
  <si>
    <t>VID_42</t>
  </si>
  <si>
    <t>Trending Video 42</t>
  </si>
  <si>
    <t>Channel_551</t>
  </si>
  <si>
    <t>VID_43</t>
  </si>
  <si>
    <t>Trending Video 43</t>
  </si>
  <si>
    <t>Channel_566</t>
  </si>
  <si>
    <t>VID_44</t>
  </si>
  <si>
    <t>Trending Video 44</t>
  </si>
  <si>
    <t>Channel_79</t>
  </si>
  <si>
    <t>VID_45</t>
  </si>
  <si>
    <t>Trending Video 45</t>
  </si>
  <si>
    <t>Channel_29</t>
  </si>
  <si>
    <t>VID_46</t>
  </si>
  <si>
    <t>Trending Video 46</t>
  </si>
  <si>
    <t>Channel_246</t>
  </si>
  <si>
    <t>VID_47</t>
  </si>
  <si>
    <t>Trending Video 47</t>
  </si>
  <si>
    <t>Channel_93</t>
  </si>
  <si>
    <t>VID_48</t>
  </si>
  <si>
    <t>Trending Video 48</t>
  </si>
  <si>
    <t>Channel_742</t>
  </si>
  <si>
    <t>VID_49</t>
  </si>
  <si>
    <t>Trending Video 49</t>
  </si>
  <si>
    <t>Channel_222</t>
  </si>
  <si>
    <t>VID_50</t>
  </si>
  <si>
    <t>Trending Video 50</t>
  </si>
  <si>
    <t>Channel_226</t>
  </si>
  <si>
    <t>VID_51</t>
  </si>
  <si>
    <t>Trending Video 51</t>
  </si>
  <si>
    <t>Channel_277</t>
  </si>
  <si>
    <t>VID_52</t>
  </si>
  <si>
    <t>Trending Video 52</t>
  </si>
  <si>
    <t>Channel_408</t>
  </si>
  <si>
    <t>VID_53</t>
  </si>
  <si>
    <t>Trending Video 53</t>
  </si>
  <si>
    <t>Channel_139</t>
  </si>
  <si>
    <t>VID_54</t>
  </si>
  <si>
    <t>Trending Video 54</t>
  </si>
  <si>
    <t>Channel_229</t>
  </si>
  <si>
    <t>VID_55</t>
  </si>
  <si>
    <t>Trending Video 55</t>
  </si>
  <si>
    <t>Channel_517</t>
  </si>
  <si>
    <t>VID_56</t>
  </si>
  <si>
    <t>Trending Video 56</t>
  </si>
  <si>
    <t>Channel_81</t>
  </si>
  <si>
    <t>VID_57</t>
  </si>
  <si>
    <t>Trending Video 57</t>
  </si>
  <si>
    <t>Channel_362</t>
  </si>
  <si>
    <t>VID_58</t>
  </si>
  <si>
    <t>Trending Video 58</t>
  </si>
  <si>
    <t>Channel_357</t>
  </si>
  <si>
    <t>VID_59</t>
  </si>
  <si>
    <t>Trending Video 59</t>
  </si>
  <si>
    <t>Channel_118</t>
  </si>
  <si>
    <t>VID_60</t>
  </si>
  <si>
    <t>Trending Video 60</t>
  </si>
  <si>
    <t>VID_61</t>
  </si>
  <si>
    <t>Trending Video 61</t>
  </si>
  <si>
    <t>Channel_342</t>
  </si>
  <si>
    <t>VID_62</t>
  </si>
  <si>
    <t>Trending Video 62</t>
  </si>
  <si>
    <t>Channel_400</t>
  </si>
  <si>
    <t>VID_63</t>
  </si>
  <si>
    <t>Trending Video 63</t>
  </si>
  <si>
    <t>Channel_1</t>
  </si>
  <si>
    <t>VID_64</t>
  </si>
  <si>
    <t>Trending Video 64</t>
  </si>
  <si>
    <t>Channel_310</t>
  </si>
  <si>
    <t>VID_65</t>
  </si>
  <si>
    <t>Trending Video 65</t>
  </si>
  <si>
    <t>Channel_696</t>
  </si>
  <si>
    <t>VID_66</t>
  </si>
  <si>
    <t>Trending Video 66</t>
  </si>
  <si>
    <t>Channel_730</t>
  </si>
  <si>
    <t>VID_67</t>
  </si>
  <si>
    <t>Trending Video 67</t>
  </si>
  <si>
    <t>Channel_702</t>
  </si>
  <si>
    <t>VID_68</t>
  </si>
  <si>
    <t>Trending Video 68</t>
  </si>
  <si>
    <t>Channel_629</t>
  </si>
  <si>
    <t>VID_69</t>
  </si>
  <si>
    <t>Trending Video 69</t>
  </si>
  <si>
    <t>Channel_18</t>
  </si>
  <si>
    <t>VID_70</t>
  </si>
  <si>
    <t>Trending Video 70</t>
  </si>
  <si>
    <t>Channel_265</t>
  </si>
  <si>
    <t>VID_71</t>
  </si>
  <si>
    <t>Trending Video 71</t>
  </si>
  <si>
    <t>Channel_266</t>
  </si>
  <si>
    <t>VID_72</t>
  </si>
  <si>
    <t>Trending Video 72</t>
  </si>
  <si>
    <t>Channel_109</t>
  </si>
  <si>
    <t>VID_73</t>
  </si>
  <si>
    <t>Trending Video 73</t>
  </si>
  <si>
    <t>Channel_273</t>
  </si>
  <si>
    <t>VID_74</t>
  </si>
  <si>
    <t>Trending Video 74</t>
  </si>
  <si>
    <t>Channel_86</t>
  </si>
  <si>
    <t>VID_75</t>
  </si>
  <si>
    <t>Trending Video 75</t>
  </si>
  <si>
    <t>Channel_191</t>
  </si>
  <si>
    <t>VID_76</t>
  </si>
  <si>
    <t>Trending Video 76</t>
  </si>
  <si>
    <t>Channel_608</t>
  </si>
  <si>
    <t>VID_77</t>
  </si>
  <si>
    <t>Trending Video 77</t>
  </si>
  <si>
    <t>Channel_695</t>
  </si>
  <si>
    <t>VID_78</t>
  </si>
  <si>
    <t>Trending Video 78</t>
  </si>
  <si>
    <t>Channel_35</t>
  </si>
  <si>
    <t>VID_79</t>
  </si>
  <si>
    <t>Trending Video 79</t>
  </si>
  <si>
    <t>Channel_352</t>
  </si>
  <si>
    <t>VID_80</t>
  </si>
  <si>
    <t>Trending Video 80</t>
  </si>
  <si>
    <t>Channel_196</t>
  </si>
  <si>
    <t>VID_81</t>
  </si>
  <si>
    <t>Trending Video 81</t>
  </si>
  <si>
    <t>Channel_748</t>
  </si>
  <si>
    <t>VID_82</t>
  </si>
  <si>
    <t>Trending Video 82</t>
  </si>
  <si>
    <t>Channel_126</t>
  </si>
  <si>
    <t>VID_83</t>
  </si>
  <si>
    <t>Trending Video 83</t>
  </si>
  <si>
    <t>Channel_315</t>
  </si>
  <si>
    <t>VID_84</t>
  </si>
  <si>
    <t>Trending Video 84</t>
  </si>
  <si>
    <t>Channel_550</t>
  </si>
  <si>
    <t>VID_85</t>
  </si>
  <si>
    <t>Trending Video 85</t>
  </si>
  <si>
    <t>Channel_24</t>
  </si>
  <si>
    <t>VID_86</t>
  </si>
  <si>
    <t>Trending Video 86</t>
  </si>
  <si>
    <t>Channel_45</t>
  </si>
  <si>
    <t>VID_87</t>
  </si>
  <si>
    <t>Trending Video 87</t>
  </si>
  <si>
    <t>Channel_92</t>
  </si>
  <si>
    <t>VID_88</t>
  </si>
  <si>
    <t>Trending Video 88</t>
  </si>
  <si>
    <t>Channel_110</t>
  </si>
  <si>
    <t>VID_89</t>
  </si>
  <si>
    <t>Trending Video 89</t>
  </si>
  <si>
    <t>Channel_575</t>
  </si>
  <si>
    <t>VID_90</t>
  </si>
  <si>
    <t>Trending Video 90</t>
  </si>
  <si>
    <t>VID_91</t>
  </si>
  <si>
    <t>Trending Video 91</t>
  </si>
  <si>
    <t>Channel_31</t>
  </si>
  <si>
    <t>VID_92</t>
  </si>
  <si>
    <t>Trending Video 92</t>
  </si>
  <si>
    <t>Channel_200</t>
  </si>
  <si>
    <t>VID_93</t>
  </si>
  <si>
    <t>Trending Video 93</t>
  </si>
  <si>
    <t>Channel_264</t>
  </si>
  <si>
    <t>VID_94</t>
  </si>
  <si>
    <t>Trending Video 94</t>
  </si>
  <si>
    <t>VID_95</t>
  </si>
  <si>
    <t>Trending Video 95</t>
  </si>
  <si>
    <t>Channel_100</t>
  </si>
  <si>
    <t>VID_96</t>
  </si>
  <si>
    <t>Trending Video 96</t>
  </si>
  <si>
    <t>Channel_340</t>
  </si>
  <si>
    <t>VID_97</t>
  </si>
  <si>
    <t>Trending Video 97</t>
  </si>
  <si>
    <t>Channel_343</t>
  </si>
  <si>
    <t>VID_98</t>
  </si>
  <si>
    <t>Trending Video 98</t>
  </si>
  <si>
    <t>Channel_21</t>
  </si>
  <si>
    <t>VID_99</t>
  </si>
  <si>
    <t>Trending Video 99</t>
  </si>
  <si>
    <t>Channel_337</t>
  </si>
  <si>
    <t>VID_100</t>
  </si>
  <si>
    <t>Trending Video 100</t>
  </si>
  <si>
    <t>Channel_448</t>
  </si>
  <si>
    <t>VID_101</t>
  </si>
  <si>
    <t>Trending Video 101</t>
  </si>
  <si>
    <t>Channel_293</t>
  </si>
  <si>
    <t>VID_102</t>
  </si>
  <si>
    <t>Trending Video 102</t>
  </si>
  <si>
    <t>Channel_457</t>
  </si>
  <si>
    <t>VID_103</t>
  </si>
  <si>
    <t>Trending Video 103</t>
  </si>
  <si>
    <t>Channel_638</t>
  </si>
  <si>
    <t>VID_104</t>
  </si>
  <si>
    <t>Trending Video 104</t>
  </si>
  <si>
    <t>Channel_584</t>
  </si>
  <si>
    <t>VID_105</t>
  </si>
  <si>
    <t>Trending Video 105</t>
  </si>
  <si>
    <t>Channel_384</t>
  </si>
  <si>
    <t>VID_106</t>
  </si>
  <si>
    <t>Trending Video 106</t>
  </si>
  <si>
    <t>Channel_562</t>
  </si>
  <si>
    <t>VID_107</t>
  </si>
  <si>
    <t>Trending Video 107</t>
  </si>
  <si>
    <t>VID_108</t>
  </si>
  <si>
    <t>Trending Video 108</t>
  </si>
  <si>
    <t>Channel_694</t>
  </si>
  <si>
    <t>VID_109</t>
  </si>
  <si>
    <t>Trending Video 109</t>
  </si>
  <si>
    <t>Channel_496</t>
  </si>
  <si>
    <t>VID_110</t>
  </si>
  <si>
    <t>Trending Video 110</t>
  </si>
  <si>
    <t>Channel_252</t>
  </si>
  <si>
    <t>VID_111</t>
  </si>
  <si>
    <t>Trending Video 111</t>
  </si>
  <si>
    <t>Channel_677</t>
  </si>
  <si>
    <t>VID_112</t>
  </si>
  <si>
    <t>Trending Video 112</t>
  </si>
  <si>
    <t>Channel_454</t>
  </si>
  <si>
    <t>VID_113</t>
  </si>
  <si>
    <t>Trending Video 113</t>
  </si>
  <si>
    <t>Channel_184</t>
  </si>
  <si>
    <t>VID_114</t>
  </si>
  <si>
    <t>Trending Video 114</t>
  </si>
  <si>
    <t>Channel_376</t>
  </si>
  <si>
    <t>VID_115</t>
  </si>
  <si>
    <t>Trending Video 115</t>
  </si>
  <si>
    <t>VID_116</t>
  </si>
  <si>
    <t>Trending Video 116</t>
  </si>
  <si>
    <t>Channel_639</t>
  </si>
  <si>
    <t>VID_117</t>
  </si>
  <si>
    <t>Trending Video 117</t>
  </si>
  <si>
    <t>VID_118</t>
  </si>
  <si>
    <t>Trending Video 118</t>
  </si>
  <si>
    <t>Channel_452</t>
  </si>
  <si>
    <t>VID_119</t>
  </si>
  <si>
    <t>Trending Video 119</t>
  </si>
  <si>
    <t>Channel_199</t>
  </si>
  <si>
    <t>VID_120</t>
  </si>
  <si>
    <t>Trending Video 120</t>
  </si>
  <si>
    <t>Channel_228</t>
  </si>
  <si>
    <t>VID_121</t>
  </si>
  <si>
    <t>Trending Video 121</t>
  </si>
  <si>
    <t>Channel_699</t>
  </si>
  <si>
    <t>VID_122</t>
  </si>
  <si>
    <t>Trending Video 122</t>
  </si>
  <si>
    <t>Channel_708</t>
  </si>
  <si>
    <t>VID_123</t>
  </si>
  <si>
    <t>Trending Video 123</t>
  </si>
  <si>
    <t>Channel_295</t>
  </si>
  <si>
    <t>VID_124</t>
  </si>
  <si>
    <t>Trending Video 124</t>
  </si>
  <si>
    <t>Channel_375</t>
  </si>
  <si>
    <t>VID_125</t>
  </si>
  <si>
    <t>Trending Video 125</t>
  </si>
  <si>
    <t>Channel_396</t>
  </si>
  <si>
    <t>VID_126</t>
  </si>
  <si>
    <t>Trending Video 126</t>
  </si>
  <si>
    <t>Channel_299</t>
  </si>
  <si>
    <t>VID_127</t>
  </si>
  <si>
    <t>Trending Video 127</t>
  </si>
  <si>
    <t>VID_128</t>
  </si>
  <si>
    <t>Trending Video 128</t>
  </si>
  <si>
    <t>Channel_617</t>
  </si>
  <si>
    <t>VID_129</t>
  </si>
  <si>
    <t>Trending Video 129</t>
  </si>
  <si>
    <t>VID_130</t>
  </si>
  <si>
    <t>Trending Video 130</t>
  </si>
  <si>
    <t>Channel_605</t>
  </si>
  <si>
    <t>VID_131</t>
  </si>
  <si>
    <t>Trending Video 131</t>
  </si>
  <si>
    <t>Channel_441</t>
  </si>
  <si>
    <t>VID_132</t>
  </si>
  <si>
    <t>Trending Video 132</t>
  </si>
  <si>
    <t>Channel_555</t>
  </si>
  <si>
    <t>VID_133</t>
  </si>
  <si>
    <t>Trending Video 133</t>
  </si>
  <si>
    <t>VID_134</t>
  </si>
  <si>
    <t>Trending Video 134</t>
  </si>
  <si>
    <t>VID_135</t>
  </si>
  <si>
    <t>Trending Video 135</t>
  </si>
  <si>
    <t>Channel_718</t>
  </si>
  <si>
    <t>VID_136</t>
  </si>
  <si>
    <t>Trending Video 136</t>
  </si>
  <si>
    <t>Channel_626</t>
  </si>
  <si>
    <t>VID_137</t>
  </si>
  <si>
    <t>Trending Video 137</t>
  </si>
  <si>
    <t>Channel_460</t>
  </si>
  <si>
    <t>VID_138</t>
  </si>
  <si>
    <t>Trending Video 138</t>
  </si>
  <si>
    <t>Channel_716</t>
  </si>
  <si>
    <t>VID_139</t>
  </si>
  <si>
    <t>Trending Video 139</t>
  </si>
  <si>
    <t>Channel_675</t>
  </si>
  <si>
    <t>VID_140</t>
  </si>
  <si>
    <t>Trending Video 140</t>
  </si>
  <si>
    <t>Channel_772</t>
  </si>
  <si>
    <t>VID_141</t>
  </si>
  <si>
    <t>Trending Video 141</t>
  </si>
  <si>
    <t>VID_142</t>
  </si>
  <si>
    <t>Trending Video 142</t>
  </si>
  <si>
    <t>Channel_596</t>
  </si>
  <si>
    <t>VID_143</t>
  </si>
  <si>
    <t>Trending Video 143</t>
  </si>
  <si>
    <t>VID_144</t>
  </si>
  <si>
    <t>Trending Video 144</t>
  </si>
  <si>
    <t>Channel_95</t>
  </si>
  <si>
    <t>VID_145</t>
  </si>
  <si>
    <t>Trending Video 145</t>
  </si>
  <si>
    <t>Channel_527</t>
  </si>
  <si>
    <t>VID_146</t>
  </si>
  <si>
    <t>Trending Video 146</t>
  </si>
  <si>
    <t>VID_147</t>
  </si>
  <si>
    <t>Trending Video 147</t>
  </si>
  <si>
    <t>Channel_577</t>
  </si>
  <si>
    <t>VID_148</t>
  </si>
  <si>
    <t>Trending Video 148</t>
  </si>
  <si>
    <t>Channel_245</t>
  </si>
  <si>
    <t>VID_149</t>
  </si>
  <si>
    <t>Trending Video 149</t>
  </si>
  <si>
    <t>Channel_515</t>
  </si>
  <si>
    <t>VID_150</t>
  </si>
  <si>
    <t>Trending Video 150</t>
  </si>
  <si>
    <t>Channel_41</t>
  </si>
  <si>
    <t>VID_151</t>
  </si>
  <si>
    <t>Trending Video 151</t>
  </si>
  <si>
    <t>VID_152</t>
  </si>
  <si>
    <t>Trending Video 152</t>
  </si>
  <si>
    <t>Channel_406</t>
  </si>
  <si>
    <t>VID_153</t>
  </si>
  <si>
    <t>Trending Video 153</t>
  </si>
  <si>
    <t>Channel_255</t>
  </si>
  <si>
    <t>VID_154</t>
  </si>
  <si>
    <t>Trending Video 154</t>
  </si>
  <si>
    <t>Channel_693</t>
  </si>
  <si>
    <t>VID_155</t>
  </si>
  <si>
    <t>Trending Video 155</t>
  </si>
  <si>
    <t>Channel_267</t>
  </si>
  <si>
    <t>VID_156</t>
  </si>
  <si>
    <t>Trending Video 156</t>
  </si>
  <si>
    <t>Channel_32</t>
  </si>
  <si>
    <t>VID_157</t>
  </si>
  <si>
    <t>Trending Video 157</t>
  </si>
  <si>
    <t>Channel_399</t>
  </si>
  <si>
    <t>VID_158</t>
  </si>
  <si>
    <t>Trending Video 158</t>
  </si>
  <si>
    <t>Channel_548</t>
  </si>
  <si>
    <t>VID_159</t>
  </si>
  <si>
    <t>Trending Video 159</t>
  </si>
  <si>
    <t>Channel_114</t>
  </si>
  <si>
    <t>VID_160</t>
  </si>
  <si>
    <t>Trending Video 160</t>
  </si>
  <si>
    <t>Channel_724</t>
  </si>
  <si>
    <t>VID_161</t>
  </si>
  <si>
    <t>Trending Video 161</t>
  </si>
  <si>
    <t>Channel_625</t>
  </si>
  <si>
    <t>VID_162</t>
  </si>
  <si>
    <t>Trending Video 162</t>
  </si>
  <si>
    <t>Channel_579</t>
  </si>
  <si>
    <t>VID_163</t>
  </si>
  <si>
    <t>Trending Video 163</t>
  </si>
  <si>
    <t>Channel_260</t>
  </si>
  <si>
    <t>VID_164</t>
  </si>
  <si>
    <t>Trending Video 164</t>
  </si>
  <si>
    <t>Channel_28</t>
  </si>
  <si>
    <t>VID_165</t>
  </si>
  <si>
    <t>Trending Video 165</t>
  </si>
  <si>
    <t>Channel_787</t>
  </si>
  <si>
    <t>VID_166</t>
  </si>
  <si>
    <t>Trending Video 166</t>
  </si>
  <si>
    <t>VID_167</t>
  </si>
  <si>
    <t>Trending Video 167</t>
  </si>
  <si>
    <t>Channel_221</t>
  </si>
  <si>
    <t>VID_168</t>
  </si>
  <si>
    <t>Trending Video 168</t>
  </si>
  <si>
    <t>Channel_103</t>
  </si>
  <si>
    <t>VID_169</t>
  </si>
  <si>
    <t>Trending Video 169</t>
  </si>
  <si>
    <t>Channel_190</t>
  </si>
  <si>
    <t>VID_170</t>
  </si>
  <si>
    <t>Trending Video 170</t>
  </si>
  <si>
    <t>Channel_183</t>
  </si>
  <si>
    <t>VID_171</t>
  </si>
  <si>
    <t>Trending Video 171</t>
  </si>
  <si>
    <t>Channel_382</t>
  </si>
  <si>
    <t>VID_172</t>
  </si>
  <si>
    <t>Trending Video 172</t>
  </si>
  <si>
    <t>Channel_789</t>
  </si>
  <si>
    <t>VID_173</t>
  </si>
  <si>
    <t>Trending Video 173</t>
  </si>
  <si>
    <t>Channel_595</t>
  </si>
  <si>
    <t>VID_174</t>
  </si>
  <si>
    <t>Trending Video 174</t>
  </si>
  <si>
    <t>Channel_438</t>
  </si>
  <si>
    <t>VID_175</t>
  </si>
  <si>
    <t>Trending Video 175</t>
  </si>
  <si>
    <t>Channel_556</t>
  </si>
  <si>
    <t>VID_176</t>
  </si>
  <si>
    <t>Trending Video 176</t>
  </si>
  <si>
    <t>VID_177</t>
  </si>
  <si>
    <t>Trending Video 177</t>
  </si>
  <si>
    <t>Channel_436</t>
  </si>
  <si>
    <t>VID_178</t>
  </si>
  <si>
    <t>Trending Video 178</t>
  </si>
  <si>
    <t>Channel_320</t>
  </si>
  <si>
    <t>VID_179</t>
  </si>
  <si>
    <t>Trending Video 179</t>
  </si>
  <si>
    <t>Channel_12</t>
  </si>
  <si>
    <t>VID_180</t>
  </si>
  <si>
    <t>Trending Video 180</t>
  </si>
  <si>
    <t>Channel_38</t>
  </si>
  <si>
    <t>VID_181</t>
  </si>
  <si>
    <t>Trending Video 181</t>
  </si>
  <si>
    <t>Channel_785</t>
  </si>
  <si>
    <t>VID_182</t>
  </si>
  <si>
    <t>Trending Video 182</t>
  </si>
  <si>
    <t>Channel_106</t>
  </si>
  <si>
    <t>VID_183</t>
  </si>
  <si>
    <t>Trending Video 183</t>
  </si>
  <si>
    <t>VID_184</t>
  </si>
  <si>
    <t>Trending Video 184</t>
  </si>
  <si>
    <t>Channel_463</t>
  </si>
  <si>
    <t>VID_185</t>
  </si>
  <si>
    <t>Trending Video 185</t>
  </si>
  <si>
    <t>Channel_386</t>
  </si>
  <si>
    <t>VID_186</t>
  </si>
  <si>
    <t>Trending Video 186</t>
  </si>
  <si>
    <t>Channel_676</t>
  </si>
  <si>
    <t>VID_187</t>
  </si>
  <si>
    <t>Trending Video 187</t>
  </si>
  <si>
    <t>Channel_777</t>
  </si>
  <si>
    <t>VID_188</t>
  </si>
  <si>
    <t>Trending Video 188</t>
  </si>
  <si>
    <t>Channel_558</t>
  </si>
  <si>
    <t>VID_189</t>
  </si>
  <si>
    <t>Trending Video 189</t>
  </si>
  <si>
    <t>VID_190</t>
  </si>
  <si>
    <t>Trending Video 190</t>
  </si>
  <si>
    <t>Channel_140</t>
  </si>
  <si>
    <t>VID_191</t>
  </si>
  <si>
    <t>Trending Video 191</t>
  </si>
  <si>
    <t>VID_192</t>
  </si>
  <si>
    <t>Trending Video 192</t>
  </si>
  <si>
    <t>Channel_727</t>
  </si>
  <si>
    <t>VID_193</t>
  </si>
  <si>
    <t>Trending Video 193</t>
  </si>
  <si>
    <t>Channel_217</t>
  </si>
  <si>
    <t>VID_194</t>
  </si>
  <si>
    <t>Trending Video 194</t>
  </si>
  <si>
    <t>Channel_312</t>
  </si>
  <si>
    <t>VID_195</t>
  </si>
  <si>
    <t>Trending Video 195</t>
  </si>
  <si>
    <t>Channel_732</t>
  </si>
  <si>
    <t>VID_196</t>
  </si>
  <si>
    <t>Trending Video 196</t>
  </si>
  <si>
    <t>VID_197</t>
  </si>
  <si>
    <t>Trending Video 197</t>
  </si>
  <si>
    <t>Channel_300</t>
  </si>
  <si>
    <t>VID_198</t>
  </si>
  <si>
    <t>Trending Video 198</t>
  </si>
  <si>
    <t>VID_199</t>
  </si>
  <si>
    <t>Trending Video 199</t>
  </si>
  <si>
    <t>VID_200</t>
  </si>
  <si>
    <t>Trending Video 200</t>
  </si>
  <si>
    <t>Channel_85</t>
  </si>
  <si>
    <t>VID_201</t>
  </si>
  <si>
    <t>Trending Video 201</t>
  </si>
  <si>
    <t>Channel_473</t>
  </si>
  <si>
    <t>VID_202</t>
  </si>
  <si>
    <t>Trending Video 202</t>
  </si>
  <si>
    <t>Channel_368</t>
  </si>
  <si>
    <t>VID_203</t>
  </si>
  <si>
    <t>Trending Video 203</t>
  </si>
  <si>
    <t>Channel_710</t>
  </si>
  <si>
    <t>VID_204</t>
  </si>
  <si>
    <t>Trending Video 204</t>
  </si>
  <si>
    <t>VID_205</t>
  </si>
  <si>
    <t>Trending Video 205</t>
  </si>
  <si>
    <t>Channel_634</t>
  </si>
  <si>
    <t>VID_206</t>
  </si>
  <si>
    <t>Trending Video 206</t>
  </si>
  <si>
    <t>Channel_231</t>
  </si>
  <si>
    <t>VID_207</t>
  </si>
  <si>
    <t>Trending Video 207</t>
  </si>
  <si>
    <t>VID_208</t>
  </si>
  <si>
    <t>Trending Video 208</t>
  </si>
  <si>
    <t>Channel_344</t>
  </si>
  <si>
    <t>VID_209</t>
  </si>
  <si>
    <t>Trending Video 209</t>
  </si>
  <si>
    <t>Channel_738</t>
  </si>
  <si>
    <t>VID_210</t>
  </si>
  <si>
    <t>Trending Video 210</t>
  </si>
  <si>
    <t>Channel_464</t>
  </si>
  <si>
    <t>VID_211</t>
  </si>
  <si>
    <t>Trending Video 211</t>
  </si>
  <si>
    <t>VID_212</t>
  </si>
  <si>
    <t>Trending Video 212</t>
  </si>
  <si>
    <t>VID_213</t>
  </si>
  <si>
    <t>Trending Video 213</t>
  </si>
  <si>
    <t>Channel_204</t>
  </si>
  <si>
    <t>VID_214</t>
  </si>
  <si>
    <t>Trending Video 214</t>
  </si>
  <si>
    <t>Channel_510</t>
  </si>
  <si>
    <t>VID_215</t>
  </si>
  <si>
    <t>Trending Video 215</t>
  </si>
  <si>
    <t>Channel_219</t>
  </si>
  <si>
    <t>VID_216</t>
  </si>
  <si>
    <t>Trending Video 216</t>
  </si>
  <si>
    <t>VID_217</t>
  </si>
  <si>
    <t>Trending Video 217</t>
  </si>
  <si>
    <t>VID_218</t>
  </si>
  <si>
    <t>Trending Video 218</t>
  </si>
  <si>
    <t>VID_219</t>
  </si>
  <si>
    <t>Trending Video 219</t>
  </si>
  <si>
    <t>Channel_325</t>
  </si>
  <si>
    <t>VID_220</t>
  </si>
  <si>
    <t>Trending Video 220</t>
  </si>
  <si>
    <t>VID_221</t>
  </si>
  <si>
    <t>Trending Video 221</t>
  </si>
  <si>
    <t>Channel_331</t>
  </si>
  <si>
    <t>VID_222</t>
  </si>
  <si>
    <t>Trending Video 222</t>
  </si>
  <si>
    <t>Channel_369</t>
  </si>
  <si>
    <t>VID_223</t>
  </si>
  <si>
    <t>Trending Video 223</t>
  </si>
  <si>
    <t>Channel_627</t>
  </si>
  <si>
    <t>VID_224</t>
  </si>
  <si>
    <t>Trending Video 224</t>
  </si>
  <si>
    <t>Channel_669</t>
  </si>
  <si>
    <t>VID_225</t>
  </si>
  <si>
    <t>Trending Video 225</t>
  </si>
  <si>
    <t>VID_226</t>
  </si>
  <si>
    <t>Trending Video 226</t>
  </si>
  <si>
    <t>Channel_607</t>
  </si>
  <si>
    <t>VID_227</t>
  </si>
  <si>
    <t>Trending Video 227</t>
  </si>
  <si>
    <t>Channel_714</t>
  </si>
  <si>
    <t>VID_228</t>
  </si>
  <si>
    <t>Trending Video 228</t>
  </si>
  <si>
    <t>VID_229</t>
  </si>
  <si>
    <t>Trending Video 229</t>
  </si>
  <si>
    <t>Channel_684</t>
  </si>
  <si>
    <t>VID_230</t>
  </si>
  <si>
    <t>Trending Video 230</t>
  </si>
  <si>
    <t>Channel_353</t>
  </si>
  <si>
    <t>VID_231</t>
  </si>
  <si>
    <t>Trending Video 231</t>
  </si>
  <si>
    <t>Channel_394</t>
  </si>
  <si>
    <t>VID_232</t>
  </si>
  <si>
    <t>Trending Video 232</t>
  </si>
  <si>
    <t>Channel_528</t>
  </si>
  <si>
    <t>VID_233</t>
  </si>
  <si>
    <t>Trending Video 233</t>
  </si>
  <si>
    <t>Channel_389</t>
  </si>
  <si>
    <t>VID_234</t>
  </si>
  <si>
    <t>Trending Video 234</t>
  </si>
  <si>
    <t>VID_235</t>
  </si>
  <si>
    <t>Trending Video 235</t>
  </si>
  <si>
    <t>VID_236</t>
  </si>
  <si>
    <t>Trending Video 236</t>
  </si>
  <si>
    <t>VID_237</t>
  </si>
  <si>
    <t>Trending Video 237</t>
  </si>
  <si>
    <t>Channel_612</t>
  </si>
  <si>
    <t>VID_238</t>
  </si>
  <si>
    <t>Trending Video 238</t>
  </si>
  <si>
    <t>VID_239</t>
  </si>
  <si>
    <t>Trending Video 239</t>
  </si>
  <si>
    <t>Channel_502</t>
  </si>
  <si>
    <t>VID_240</t>
  </si>
  <si>
    <t>Trending Video 240</t>
  </si>
  <si>
    <t>VID_241</t>
  </si>
  <si>
    <t>Trending Video 241</t>
  </si>
  <si>
    <t>Channel_791</t>
  </si>
  <si>
    <t>VID_242</t>
  </si>
  <si>
    <t>Trending Video 242</t>
  </si>
  <si>
    <t>Channel_372</t>
  </si>
  <si>
    <t>VID_243</t>
  </si>
  <si>
    <t>Trending Video 243</t>
  </si>
  <si>
    <t>Channel_745</t>
  </si>
  <si>
    <t>VID_244</t>
  </si>
  <si>
    <t>Trending Video 244</t>
  </si>
  <si>
    <t>VID_245</t>
  </si>
  <si>
    <t>Trending Video 245</t>
  </si>
  <si>
    <t>Channel_249</t>
  </si>
  <si>
    <t>VID_246</t>
  </si>
  <si>
    <t>Trending Video 246</t>
  </si>
  <si>
    <t>VID_247</t>
  </si>
  <si>
    <t>Trending Video 247</t>
  </si>
  <si>
    <t>VID_248</t>
  </si>
  <si>
    <t>Trending Video 248</t>
  </si>
  <si>
    <t>Channel_333</t>
  </si>
  <si>
    <t>VID_249</t>
  </si>
  <si>
    <t>Trending Video 249</t>
  </si>
  <si>
    <t>Channel_632</t>
  </si>
  <si>
    <t>VID_250</t>
  </si>
  <si>
    <t>Trending Video 250</t>
  </si>
  <si>
    <t>Channel_259</t>
  </si>
  <si>
    <t>VID_251</t>
  </si>
  <si>
    <t>Trending Video 251</t>
  </si>
  <si>
    <t>VID_252</t>
  </si>
  <si>
    <t>Trending Video 252</t>
  </si>
  <si>
    <t>VID_253</t>
  </si>
  <si>
    <t>Trending Video 253</t>
  </si>
  <si>
    <t>VID_254</t>
  </si>
  <si>
    <t>Trending Video 254</t>
  </si>
  <si>
    <t>Channel_783</t>
  </si>
  <si>
    <t>VID_255</t>
  </si>
  <si>
    <t>Trending Video 255</t>
  </si>
  <si>
    <t>Channel_14</t>
  </si>
  <si>
    <t>VID_256</t>
  </si>
  <si>
    <t>Trending Video 256</t>
  </si>
  <si>
    <t>Channel_799</t>
  </si>
  <si>
    <t>VID_257</t>
  </si>
  <si>
    <t>Trending Video 257</t>
  </si>
  <si>
    <t>Channel_71</t>
  </si>
  <si>
    <t>VID_258</t>
  </si>
  <si>
    <t>Trending Video 258</t>
  </si>
  <si>
    <t>Channel_150</t>
  </si>
  <si>
    <t>VID_259</t>
  </si>
  <si>
    <t>Trending Video 259</t>
  </si>
  <si>
    <t>VID_260</t>
  </si>
  <si>
    <t>Trending Video 260</t>
  </si>
  <si>
    <t>Channel_350</t>
  </si>
  <si>
    <t>VID_261</t>
  </si>
  <si>
    <t>Trending Video 261</t>
  </si>
  <si>
    <t>Channel_182</t>
  </si>
  <si>
    <t>VID_262</t>
  </si>
  <si>
    <t>Trending Video 262</t>
  </si>
  <si>
    <t>Channel_421</t>
  </si>
  <si>
    <t>VID_263</t>
  </si>
  <si>
    <t>Trending Video 263</t>
  </si>
  <si>
    <t>Channel_378</t>
  </si>
  <si>
    <t>VID_264</t>
  </si>
  <si>
    <t>Trending Video 264</t>
  </si>
  <si>
    <t>Channel_597</t>
  </si>
  <si>
    <t>VID_265</t>
  </si>
  <si>
    <t>Trending Video 265</t>
  </si>
  <si>
    <t>Channel_141</t>
  </si>
  <si>
    <t>VID_266</t>
  </si>
  <si>
    <t>Trending Video 266</t>
  </si>
  <si>
    <t>Channel_589</t>
  </si>
  <si>
    <t>VID_267</t>
  </si>
  <si>
    <t>Trending Video 267</t>
  </si>
  <si>
    <t>VID_268</t>
  </si>
  <si>
    <t>Trending Video 268</t>
  </si>
  <si>
    <t>VID_269</t>
  </si>
  <si>
    <t>Trending Video 269</t>
  </si>
  <si>
    <t>VID_270</t>
  </si>
  <si>
    <t>Trending Video 270</t>
  </si>
  <si>
    <t>Channel_689</t>
  </si>
  <si>
    <t>VID_271</t>
  </si>
  <si>
    <t>Trending Video 271</t>
  </si>
  <si>
    <t>VID_272</t>
  </si>
  <si>
    <t>Trending Video 272</t>
  </si>
  <si>
    <t>Channel_209</t>
  </si>
  <si>
    <t>VID_273</t>
  </si>
  <si>
    <t>Trending Video 273</t>
  </si>
  <si>
    <t>Channel_34</t>
  </si>
  <si>
    <t>VID_274</t>
  </si>
  <si>
    <t>Trending Video 274</t>
  </si>
  <si>
    <t>Channel_202</t>
  </si>
  <si>
    <t>VID_275</t>
  </si>
  <si>
    <t>Trending Video 275</t>
  </si>
  <si>
    <t>Channel_580</t>
  </si>
  <si>
    <t>VID_276</t>
  </si>
  <si>
    <t>Trending Video 276</t>
  </si>
  <si>
    <t>Channel_587</t>
  </si>
  <si>
    <t>VID_277</t>
  </si>
  <si>
    <t>Trending Video 277</t>
  </si>
  <si>
    <t>Channel_363</t>
  </si>
  <si>
    <t>VID_278</t>
  </si>
  <si>
    <t>Trending Video 278</t>
  </si>
  <si>
    <t>Channel_328</t>
  </si>
  <si>
    <t>VID_279</t>
  </si>
  <si>
    <t>Trending Video 279</t>
  </si>
  <si>
    <t>Channel_453</t>
  </si>
  <si>
    <t>VID_280</t>
  </si>
  <si>
    <t>Trending Video 280</t>
  </si>
  <si>
    <t>Channel_706</t>
  </si>
  <si>
    <t>VID_281</t>
  </si>
  <si>
    <t>Trending Video 281</t>
  </si>
  <si>
    <t>Channel_330</t>
  </si>
  <si>
    <t>VID_282</t>
  </si>
  <si>
    <t>Trending Video 282</t>
  </si>
  <si>
    <t>VID_283</t>
  </si>
  <si>
    <t>Trending Video 283</t>
  </si>
  <si>
    <t>Channel_243</t>
  </si>
  <si>
    <t>VID_284</t>
  </si>
  <si>
    <t>Trending Video 284</t>
  </si>
  <si>
    <t>Channel_11</t>
  </si>
  <si>
    <t>VID_285</t>
  </si>
  <si>
    <t>Trending Video 285</t>
  </si>
  <si>
    <t>Channel_541</t>
  </si>
  <si>
    <t>VID_286</t>
  </si>
  <si>
    <t>Trending Video 286</t>
  </si>
  <si>
    <t>VID_287</t>
  </si>
  <si>
    <t>Trending Video 287</t>
  </si>
  <si>
    <t>VID_288</t>
  </si>
  <si>
    <t>Trending Video 288</t>
  </si>
  <si>
    <t>Channel_132</t>
  </si>
  <si>
    <t>VID_289</t>
  </si>
  <si>
    <t>Trending Video 289</t>
  </si>
  <si>
    <t>VID_290</t>
  </si>
  <si>
    <t>Trending Video 290</t>
  </si>
  <si>
    <t>Channel_234</t>
  </si>
  <si>
    <t>VID_291</t>
  </si>
  <si>
    <t>Trending Video 291</t>
  </si>
  <si>
    <t>Channel_155</t>
  </si>
  <si>
    <t>VID_292</t>
  </si>
  <si>
    <t>Trending Video 292</t>
  </si>
  <si>
    <t>VID_293</t>
  </si>
  <si>
    <t>Trending Video 293</t>
  </si>
  <si>
    <t>VID_294</t>
  </si>
  <si>
    <t>Trending Video 294</t>
  </si>
  <si>
    <t>VID_295</t>
  </si>
  <si>
    <t>Trending Video 295</t>
  </si>
  <si>
    <t>Channel_161</t>
  </si>
  <si>
    <t>VID_296</t>
  </si>
  <si>
    <t>Trending Video 296</t>
  </si>
  <si>
    <t>Channel_697</t>
  </si>
  <si>
    <t>VID_297</t>
  </si>
  <si>
    <t>Trending Video 297</t>
  </si>
  <si>
    <t>Channel_286</t>
  </si>
  <si>
    <t>VID_298</t>
  </si>
  <si>
    <t>Trending Video 298</t>
  </si>
  <si>
    <t>Channel_414</t>
  </si>
  <si>
    <t>VID_299</t>
  </si>
  <si>
    <t>Trending Video 299</t>
  </si>
  <si>
    <t>Channel_437</t>
  </si>
  <si>
    <t>VID_300</t>
  </si>
  <si>
    <t>Trending Video 300</t>
  </si>
  <si>
    <t>Channel_728</t>
  </si>
  <si>
    <t>VID_301</t>
  </si>
  <si>
    <t>Trending Video 301</t>
  </si>
  <si>
    <t>Channel_615</t>
  </si>
  <si>
    <t>VID_302</t>
  </si>
  <si>
    <t>Trending Video 302</t>
  </si>
  <si>
    <t>Channel_505</t>
  </si>
  <si>
    <t>VID_303</t>
  </si>
  <si>
    <t>Trending Video 303</t>
  </si>
  <si>
    <t>Channel_189</t>
  </si>
  <si>
    <t>VID_304</t>
  </si>
  <si>
    <t>Trending Video 304</t>
  </si>
  <si>
    <t>VID_305</t>
  </si>
  <si>
    <t>Trending Video 305</t>
  </si>
  <si>
    <t>Channel_440</t>
  </si>
  <si>
    <t>VID_306</t>
  </si>
  <si>
    <t>Trending Video 306</t>
  </si>
  <si>
    <t>VID_307</t>
  </si>
  <si>
    <t>Trending Video 307</t>
  </si>
  <si>
    <t>Channel_682</t>
  </si>
  <si>
    <t>VID_308</t>
  </si>
  <si>
    <t>Trending Video 308</t>
  </si>
  <si>
    <t>VID_309</t>
  </si>
  <si>
    <t>Trending Video 309</t>
  </si>
  <si>
    <t>VID_310</t>
  </si>
  <si>
    <t>Trending Video 310</t>
  </si>
  <si>
    <t>Channel_380</t>
  </si>
  <si>
    <t>VID_311</t>
  </si>
  <si>
    <t>Trending Video 311</t>
  </si>
  <si>
    <t>Channel_593</t>
  </si>
  <si>
    <t>VID_312</t>
  </si>
  <si>
    <t>Trending Video 312</t>
  </si>
  <si>
    <t>Channel_4</t>
  </si>
  <si>
    <t>VID_313</t>
  </si>
  <si>
    <t>Trending Video 313</t>
  </si>
  <si>
    <t>Channel_506</t>
  </si>
  <si>
    <t>VID_314</t>
  </si>
  <si>
    <t>Trending Video 314</t>
  </si>
  <si>
    <t>Channel_159</t>
  </si>
  <si>
    <t>VID_315</t>
  </si>
  <si>
    <t>Trending Video 315</t>
  </si>
  <si>
    <t>Channel_516</t>
  </si>
  <si>
    <t>VID_316</t>
  </si>
  <si>
    <t>Trending Video 316</t>
  </si>
  <si>
    <t>Channel_427</t>
  </si>
  <si>
    <t>VID_317</t>
  </si>
  <si>
    <t>Trending Video 317</t>
  </si>
  <si>
    <t>Channel_335</t>
  </si>
  <si>
    <t>VID_318</t>
  </si>
  <si>
    <t>Trending Video 318</t>
  </si>
  <si>
    <t>Channel_411</t>
  </si>
  <si>
    <t>VID_319</t>
  </si>
  <si>
    <t>Trending Video 319</t>
  </si>
  <si>
    <t>Channel_82</t>
  </si>
  <si>
    <t>VID_320</t>
  </si>
  <si>
    <t>Trending Video 320</t>
  </si>
  <si>
    <t>VID_321</t>
  </si>
  <si>
    <t>Trending Video 321</t>
  </si>
  <si>
    <t>Channel_707</t>
  </si>
  <si>
    <t>VID_322</t>
  </si>
  <si>
    <t>Trending Video 322</t>
  </si>
  <si>
    <t>Channel_451</t>
  </si>
  <si>
    <t>VID_323</t>
  </si>
  <si>
    <t>Trending Video 323</t>
  </si>
  <si>
    <t>Channel_763</t>
  </si>
  <si>
    <t>VID_324</t>
  </si>
  <si>
    <t>Trending Video 324</t>
  </si>
  <si>
    <t>Channel_377</t>
  </si>
  <si>
    <t>VID_325</t>
  </si>
  <si>
    <t>Trending Video 325</t>
  </si>
  <si>
    <t>Channel_704</t>
  </si>
  <si>
    <t>VID_326</t>
  </si>
  <si>
    <t>Trending Video 326</t>
  </si>
  <si>
    <t>Channel_795</t>
  </si>
  <si>
    <t>VID_327</t>
  </si>
  <si>
    <t>Trending Video 327</t>
  </si>
  <si>
    <t>VID_328</t>
  </si>
  <si>
    <t>Trending Video 328</t>
  </si>
  <si>
    <t>Channel_125</t>
  </si>
  <si>
    <t>VID_329</t>
  </si>
  <si>
    <t>Trending Video 329</t>
  </si>
  <si>
    <t>Channel_715</t>
  </si>
  <si>
    <t>VID_330</t>
  </si>
  <si>
    <t>Trending Video 330</t>
  </si>
  <si>
    <t>VID_331</t>
  </si>
  <si>
    <t>Trending Video 331</t>
  </si>
  <si>
    <t>Channel_258</t>
  </si>
  <si>
    <t>VID_332</t>
  </si>
  <si>
    <t>Trending Video 332</t>
  </si>
  <si>
    <t>Channel_241</t>
  </si>
  <si>
    <t>VID_333</t>
  </si>
  <si>
    <t>Trending Video 333</t>
  </si>
  <si>
    <t>VID_334</t>
  </si>
  <si>
    <t>Trending Video 334</t>
  </si>
  <si>
    <t>Channel_571</t>
  </si>
  <si>
    <t>VID_335</t>
  </si>
  <si>
    <t>Trending Video 335</t>
  </si>
  <si>
    <t>Channel_687</t>
  </si>
  <si>
    <t>VID_336</t>
  </si>
  <si>
    <t>Trending Video 336</t>
  </si>
  <si>
    <t>Channel_443</t>
  </si>
  <si>
    <t>VID_337</t>
  </si>
  <si>
    <t>Trending Video 337</t>
  </si>
  <si>
    <t>Channel_170</t>
  </si>
  <si>
    <t>VID_338</t>
  </si>
  <si>
    <t>Trending Video 338</t>
  </si>
  <si>
    <t>Channel_119</t>
  </si>
  <si>
    <t>VID_339</t>
  </si>
  <si>
    <t>Trending Video 339</t>
  </si>
  <si>
    <t>VID_340</t>
  </si>
  <si>
    <t>Trending Video 340</t>
  </si>
  <si>
    <t>VID_341</t>
  </si>
  <si>
    <t>Trending Video 341</t>
  </si>
  <si>
    <t>Channel_467</t>
  </si>
  <si>
    <t>VID_342</t>
  </si>
  <si>
    <t>Trending Video 342</t>
  </si>
  <si>
    <t>VID_343</t>
  </si>
  <si>
    <t>Trending Video 343</t>
  </si>
  <si>
    <t>VID_344</t>
  </si>
  <si>
    <t>Trending Video 344</t>
  </si>
  <si>
    <t>Channel_20</t>
  </si>
  <si>
    <t>VID_345</t>
  </si>
  <si>
    <t>Trending Video 345</t>
  </si>
  <si>
    <t>Channel_214</t>
  </si>
  <si>
    <t>VID_346</t>
  </si>
  <si>
    <t>Trending Video 346</t>
  </si>
  <si>
    <t>VID_347</t>
  </si>
  <si>
    <t>Trending Video 347</t>
  </si>
  <si>
    <t>Channel_450</t>
  </si>
  <si>
    <t>VID_348</t>
  </si>
  <si>
    <t>Trending Video 348</t>
  </si>
  <si>
    <t>Channel_271</t>
  </si>
  <si>
    <t>VID_349</t>
  </si>
  <si>
    <t>Trending Video 349</t>
  </si>
  <si>
    <t>Channel_313</t>
  </si>
  <si>
    <t>VID_350</t>
  </si>
  <si>
    <t>Trending Video 350</t>
  </si>
  <si>
    <t>Channel_428</t>
  </si>
  <si>
    <t>VID_351</t>
  </si>
  <si>
    <t>Trending Video 351</t>
  </si>
  <si>
    <t>VID_352</t>
  </si>
  <si>
    <t>Trending Video 352</t>
  </si>
  <si>
    <t>Channel_476</t>
  </si>
  <si>
    <t>VID_353</t>
  </si>
  <si>
    <t>Trending Video 353</t>
  </si>
  <si>
    <t>VID_354</t>
  </si>
  <si>
    <t>Trending Video 354</t>
  </si>
  <si>
    <t>Channel_261</t>
  </si>
  <si>
    <t>VID_355</t>
  </si>
  <si>
    <t>Trending Video 355</t>
  </si>
  <si>
    <t>Channel_3</t>
  </si>
  <si>
    <t>VID_356</t>
  </si>
  <si>
    <t>Trending Video 356</t>
  </si>
  <si>
    <t>VID_357</t>
  </si>
  <si>
    <t>Trending Video 357</t>
  </si>
  <si>
    <t>VID_358</t>
  </si>
  <si>
    <t>Trending Video 358</t>
  </si>
  <si>
    <t>Channel_688</t>
  </si>
  <si>
    <t>VID_359</t>
  </si>
  <si>
    <t>Trending Video 359</t>
  </si>
  <si>
    <t>Channel_521</t>
  </si>
  <si>
    <t>VID_360</t>
  </si>
  <si>
    <t>Trending Video 360</t>
  </si>
  <si>
    <t>VID_361</t>
  </si>
  <si>
    <t>Trending Video 361</t>
  </si>
  <si>
    <t>VID_362</t>
  </si>
  <si>
    <t>Trending Video 362</t>
  </si>
  <si>
    <t>Channel_297</t>
  </si>
  <si>
    <t>VID_363</t>
  </si>
  <si>
    <t>Trending Video 363</t>
  </si>
  <si>
    <t>Channel_665</t>
  </si>
  <si>
    <t>VID_364</t>
  </si>
  <si>
    <t>Trending Video 364</t>
  </si>
  <si>
    <t>VID_365</t>
  </si>
  <si>
    <t>Trending Video 365</t>
  </si>
  <si>
    <t>VID_366</t>
  </si>
  <si>
    <t>Trending Video 366</t>
  </si>
  <si>
    <t>VID_367</t>
  </si>
  <si>
    <t>Trending Video 367</t>
  </si>
  <si>
    <t>Channel_349</t>
  </si>
  <si>
    <t>VID_368</t>
  </si>
  <si>
    <t>Trending Video 368</t>
  </si>
  <si>
    <t>Channel_180</t>
  </si>
  <si>
    <t>VID_369</t>
  </si>
  <si>
    <t>Trending Video 369</t>
  </si>
  <si>
    <t>Channel_705</t>
  </si>
  <si>
    <t>VID_370</t>
  </si>
  <si>
    <t>Trending Video 370</t>
  </si>
  <si>
    <t>Channel_239</t>
  </si>
  <si>
    <t>VID_371</t>
  </si>
  <si>
    <t>Trending Video 371</t>
  </si>
  <si>
    <t>VID_372</t>
  </si>
  <si>
    <t>Trending Video 372</t>
  </si>
  <si>
    <t>Channel_554</t>
  </si>
  <si>
    <t>VID_373</t>
  </si>
  <si>
    <t>Trending Video 373</t>
  </si>
  <si>
    <t>Channel_620</t>
  </si>
  <si>
    <t>VID_374</t>
  </si>
  <si>
    <t>Trending Video 374</t>
  </si>
  <si>
    <t>Channel_77</t>
  </si>
  <si>
    <t>VID_375</t>
  </si>
  <si>
    <t>Trending Video 375</t>
  </si>
  <si>
    <t>VID_376</t>
  </si>
  <si>
    <t>Trending Video 376</t>
  </si>
  <si>
    <t>VID_377</t>
  </si>
  <si>
    <t>Trending Video 377</t>
  </si>
  <si>
    <t>Channel_402</t>
  </si>
  <si>
    <t>VID_378</t>
  </si>
  <si>
    <t>Trending Video 378</t>
  </si>
  <si>
    <t>VID_379</t>
  </si>
  <si>
    <t>Trending Video 379</t>
  </si>
  <si>
    <t>Channel_174</t>
  </si>
  <si>
    <t>VID_380</t>
  </si>
  <si>
    <t>Trending Video 380</t>
  </si>
  <si>
    <t>Channel_492</t>
  </si>
  <si>
    <t>VID_381</t>
  </si>
  <si>
    <t>Trending Video 381</t>
  </si>
  <si>
    <t>Channel_611</t>
  </si>
  <si>
    <t>VID_382</t>
  </si>
  <si>
    <t>Trending Video 382</t>
  </si>
  <si>
    <t>Channel_751</t>
  </si>
  <si>
    <t>VID_383</t>
  </si>
  <si>
    <t>Trending Video 383</t>
  </si>
  <si>
    <t>Channel_459</t>
  </si>
  <si>
    <t>VID_384</t>
  </si>
  <si>
    <t>Trending Video 384</t>
  </si>
  <si>
    <t>Channel_367</t>
  </si>
  <si>
    <t>VID_385</t>
  </si>
  <si>
    <t>Trending Video 385</t>
  </si>
  <si>
    <t>VID_386</t>
  </si>
  <si>
    <t>Trending Video 386</t>
  </si>
  <si>
    <t>VID_387</t>
  </si>
  <si>
    <t>Trending Video 387</t>
  </si>
  <si>
    <t>Channel_646</t>
  </si>
  <si>
    <t>VID_388</t>
  </si>
  <si>
    <t>Trending Video 388</t>
  </si>
  <si>
    <t>VID_389</t>
  </si>
  <si>
    <t>Trending Video 389</t>
  </si>
  <si>
    <t>VID_390</t>
  </si>
  <si>
    <t>Trending Video 390</t>
  </si>
  <si>
    <t>VID_391</t>
  </si>
  <si>
    <t>Trending Video 391</t>
  </si>
  <si>
    <t>Channel_173</t>
  </si>
  <si>
    <t>VID_392</t>
  </si>
  <si>
    <t>Trending Video 392</t>
  </si>
  <si>
    <t>Channel_594</t>
  </si>
  <si>
    <t>VID_393</t>
  </si>
  <si>
    <t>Trending Video 393</t>
  </si>
  <si>
    <t>Channel_564</t>
  </si>
  <si>
    <t>VID_394</t>
  </si>
  <si>
    <t>Trending Video 394</t>
  </si>
  <si>
    <t>VID_395</t>
  </si>
  <si>
    <t>Trending Video 395</t>
  </si>
  <si>
    <t>Channel_52</t>
  </si>
  <si>
    <t>VID_396</t>
  </si>
  <si>
    <t>Trending Video 396</t>
  </si>
  <si>
    <t>Channel_383</t>
  </si>
  <si>
    <t>VID_397</t>
  </si>
  <si>
    <t>Trending Video 397</t>
  </si>
  <si>
    <t>Channel_101</t>
  </si>
  <si>
    <t>VID_398</t>
  </si>
  <si>
    <t>Trending Video 398</t>
  </si>
  <si>
    <t>VID_399</t>
  </si>
  <si>
    <t>Trending Video 399</t>
  </si>
  <si>
    <t>Channel_690</t>
  </si>
  <si>
    <t>VID_400</t>
  </si>
  <si>
    <t>Trending Video 400</t>
  </si>
  <si>
    <t>Channel_351</t>
  </si>
  <si>
    <t>VID_401</t>
  </si>
  <si>
    <t>Trending Video 401</t>
  </si>
  <si>
    <t>VID_402</t>
  </si>
  <si>
    <t>Trending Video 402</t>
  </si>
  <si>
    <t>VID_403</t>
  </si>
  <si>
    <t>Trending Video 403</t>
  </si>
  <si>
    <t>Channel_479</t>
  </si>
  <si>
    <t>VID_404</t>
  </si>
  <si>
    <t>Trending Video 404</t>
  </si>
  <si>
    <t>VID_405</t>
  </si>
  <si>
    <t>Trending Video 405</t>
  </si>
  <si>
    <t>VID_406</t>
  </si>
  <si>
    <t>Trending Video 406</t>
  </si>
  <si>
    <t>VID_407</t>
  </si>
  <si>
    <t>Trending Video 407</t>
  </si>
  <si>
    <t>Channel_533</t>
  </si>
  <si>
    <t>VID_408</t>
  </si>
  <si>
    <t>Trending Video 408</t>
  </si>
  <si>
    <t>Channel_8</t>
  </si>
  <si>
    <t>VID_409</t>
  </si>
  <si>
    <t>Trending Video 409</t>
  </si>
  <si>
    <t>Channel_65</t>
  </si>
  <si>
    <t>VID_410</t>
  </si>
  <si>
    <t>Trending Video 410</t>
  </si>
  <si>
    <t>Channel_151</t>
  </si>
  <si>
    <t>VID_411</t>
  </si>
  <si>
    <t>Trending Video 411</t>
  </si>
  <si>
    <t>Channel_165</t>
  </si>
  <si>
    <t>VID_412</t>
  </si>
  <si>
    <t>Trending Video 412</t>
  </si>
  <si>
    <t>VID_413</t>
  </si>
  <si>
    <t>Trending Video 413</t>
  </si>
  <si>
    <t>VID_414</t>
  </si>
  <si>
    <t>Trending Video 414</t>
  </si>
  <si>
    <t>Channel_153</t>
  </si>
  <si>
    <t>VID_415</t>
  </si>
  <si>
    <t>Trending Video 415</t>
  </si>
  <si>
    <t>Channel_503</t>
  </si>
  <si>
    <t>VID_416</t>
  </si>
  <si>
    <t>Trending Video 416</t>
  </si>
  <si>
    <t>Channel_418</t>
  </si>
  <si>
    <t>VID_417</t>
  </si>
  <si>
    <t>Trending Video 417</t>
  </si>
  <si>
    <t>VID_418</t>
  </si>
  <si>
    <t>Trending Video 418</t>
  </si>
  <si>
    <t>Channel_654</t>
  </si>
  <si>
    <t>VID_419</t>
  </si>
  <si>
    <t>Trending Video 419</t>
  </si>
  <si>
    <t>Channel_160</t>
  </si>
  <si>
    <t>VID_420</t>
  </si>
  <si>
    <t>Trending Video 420</t>
  </si>
  <si>
    <t>Channel_449</t>
  </si>
  <si>
    <t>VID_421</t>
  </si>
  <si>
    <t>Trending Video 421</t>
  </si>
  <si>
    <t>VID_422</t>
  </si>
  <si>
    <t>Trending Video 422</t>
  </si>
  <si>
    <t>Channel_409</t>
  </si>
  <si>
    <t>VID_423</t>
  </si>
  <si>
    <t>Trending Video 423</t>
  </si>
  <si>
    <t>Channel_84</t>
  </si>
  <si>
    <t>VID_424</t>
  </si>
  <si>
    <t>Trending Video 424</t>
  </si>
  <si>
    <t>Channel_672</t>
  </si>
  <si>
    <t>VID_425</t>
  </si>
  <si>
    <t>Trending Video 425</t>
  </si>
  <si>
    <t>VID_426</t>
  </si>
  <si>
    <t>Trending Video 426</t>
  </si>
  <si>
    <t>VID_427</t>
  </si>
  <si>
    <t>Trending Video 427</t>
  </si>
  <si>
    <t>Channel_581</t>
  </si>
  <si>
    <t>VID_428</t>
  </si>
  <si>
    <t>Trending Video 428</t>
  </si>
  <si>
    <t>VID_429</t>
  </si>
  <si>
    <t>Trending Video 429</t>
  </si>
  <si>
    <t>Channel_631</t>
  </si>
  <si>
    <t>VID_430</t>
  </si>
  <si>
    <t>Trending Video 430</t>
  </si>
  <si>
    <t>VID_431</t>
  </si>
  <si>
    <t>Trending Video 431</t>
  </si>
  <si>
    <t>VID_432</t>
  </si>
  <si>
    <t>Trending Video 432</t>
  </si>
  <si>
    <t>VID_433</t>
  </si>
  <si>
    <t>Trending Video 433</t>
  </si>
  <si>
    <t>VID_434</t>
  </si>
  <si>
    <t>Trending Video 434</t>
  </si>
  <si>
    <t>VID_435</t>
  </si>
  <si>
    <t>Trending Video 435</t>
  </si>
  <si>
    <t>VID_436</t>
  </si>
  <si>
    <t>Trending Video 436</t>
  </si>
  <si>
    <t>Channel_329</t>
  </si>
  <si>
    <t>VID_437</t>
  </si>
  <si>
    <t>Trending Video 437</t>
  </si>
  <si>
    <t>VID_438</t>
  </si>
  <si>
    <t>Trending Video 438</t>
  </si>
  <si>
    <t>VID_439</t>
  </si>
  <si>
    <t>Trending Video 439</t>
  </si>
  <si>
    <t>Channel_644</t>
  </si>
  <si>
    <t>VID_440</t>
  </si>
  <si>
    <t>Trending Video 440</t>
  </si>
  <si>
    <t>VID_441</t>
  </si>
  <si>
    <t>Trending Video 441</t>
  </si>
  <si>
    <t>Channel_137</t>
  </si>
  <si>
    <t>VID_442</t>
  </si>
  <si>
    <t>Trending Video 442</t>
  </si>
  <si>
    <t>VID_443</t>
  </si>
  <si>
    <t>Trending Video 443</t>
  </si>
  <si>
    <t>Channel_598</t>
  </si>
  <si>
    <t>VID_444</t>
  </si>
  <si>
    <t>Trending Video 444</t>
  </si>
  <si>
    <t>Channel_573</t>
  </si>
  <si>
    <t>VID_445</t>
  </si>
  <si>
    <t>Trending Video 445</t>
  </si>
  <si>
    <t>Channel_314</t>
  </si>
  <si>
    <t>VID_446</t>
  </si>
  <si>
    <t>Trending Video 446</t>
  </si>
  <si>
    <t>Channel_491</t>
  </si>
  <si>
    <t>VID_447</t>
  </si>
  <si>
    <t>Trending Video 447</t>
  </si>
  <si>
    <t>Channel_7</t>
  </si>
  <si>
    <t>VID_448</t>
  </si>
  <si>
    <t>Trending Video 448</t>
  </si>
  <si>
    <t>Channel_553</t>
  </si>
  <si>
    <t>VID_449</t>
  </si>
  <si>
    <t>Trending Video 449</t>
  </si>
  <si>
    <t>Channel_371</t>
  </si>
  <si>
    <t>VID_450</t>
  </si>
  <si>
    <t>Trending Video 450</t>
  </si>
  <si>
    <t>Channel_767</t>
  </si>
  <si>
    <t>VID_451</t>
  </si>
  <si>
    <t>Trending Video 451</t>
  </si>
  <si>
    <t>VID_452</t>
  </si>
  <si>
    <t>Trending Video 452</t>
  </si>
  <si>
    <t>VID_453</t>
  </si>
  <si>
    <t>Trending Video 453</t>
  </si>
  <si>
    <t>VID_454</t>
  </si>
  <si>
    <t>Trending Video 454</t>
  </si>
  <si>
    <t>VID_455</t>
  </si>
  <si>
    <t>Trending Video 455</t>
  </si>
  <si>
    <t>Channel_542</t>
  </si>
  <si>
    <t>VID_456</t>
  </si>
  <si>
    <t>Trending Video 456</t>
  </si>
  <si>
    <t>Channel_666</t>
  </si>
  <si>
    <t>VID_457</t>
  </si>
  <si>
    <t>Trending Video 457</t>
  </si>
  <si>
    <t>Channel_168</t>
  </si>
  <si>
    <t>VID_458</t>
  </si>
  <si>
    <t>Trending Video 458</t>
  </si>
  <si>
    <t>Channel_124</t>
  </si>
  <si>
    <t>VID_459</t>
  </si>
  <si>
    <t>Trending Video 459</t>
  </si>
  <si>
    <t>Channel_574</t>
  </si>
  <si>
    <t>VID_460</t>
  </si>
  <si>
    <t>Trending Video 460</t>
  </si>
  <si>
    <t>VID_461</t>
  </si>
  <si>
    <t>Trending Video 461</t>
  </si>
  <si>
    <t>VID_462</t>
  </si>
  <si>
    <t>Trending Video 462</t>
  </si>
  <si>
    <t>VID_463</t>
  </si>
  <si>
    <t>Trending Video 463</t>
  </si>
  <si>
    <t>Channel_733</t>
  </si>
  <si>
    <t>VID_464</t>
  </si>
  <si>
    <t>Trending Video 464</t>
  </si>
  <si>
    <t>Channel_475</t>
  </si>
  <si>
    <t>VID_465</t>
  </si>
  <si>
    <t>Trending Video 465</t>
  </si>
  <si>
    <t>Channel_757</t>
  </si>
  <si>
    <t>VID_466</t>
  </si>
  <si>
    <t>Trending Video 466</t>
  </si>
  <si>
    <t>Channel_230</t>
  </si>
  <si>
    <t>VID_467</t>
  </si>
  <si>
    <t>Trending Video 467</t>
  </si>
  <si>
    <t>VID_468</t>
  </si>
  <si>
    <t>Trending Video 468</t>
  </si>
  <si>
    <t>VID_469</t>
  </si>
  <si>
    <t>Trending Video 469</t>
  </si>
  <si>
    <t>Channel_422</t>
  </si>
  <si>
    <t>VID_470</t>
  </si>
  <si>
    <t>Trending Video 470</t>
  </si>
  <si>
    <t>VID_471</t>
  </si>
  <si>
    <t>Trending Video 471</t>
  </si>
  <si>
    <t>Channel_166</t>
  </si>
  <si>
    <t>VID_472</t>
  </si>
  <si>
    <t>Trending Video 472</t>
  </si>
  <si>
    <t>VID_473</t>
  </si>
  <si>
    <t>Trending Video 473</t>
  </si>
  <si>
    <t>VID_474</t>
  </si>
  <si>
    <t>Trending Video 474</t>
  </si>
  <si>
    <t>Channel_679</t>
  </si>
  <si>
    <t>VID_475</t>
  </si>
  <si>
    <t>Trending Video 475</t>
  </si>
  <si>
    <t>Channel_212</t>
  </si>
  <si>
    <t>VID_476</t>
  </si>
  <si>
    <t>Trending Video 476</t>
  </si>
  <si>
    <t>Channel_774</t>
  </si>
  <si>
    <t>VID_477</t>
  </si>
  <si>
    <t>Trending Video 477</t>
  </si>
  <si>
    <t>Channel_678</t>
  </si>
  <si>
    <t>VID_478</t>
  </si>
  <si>
    <t>Trending Video 478</t>
  </si>
  <si>
    <t>VID_479</t>
  </si>
  <si>
    <t>Trending Video 479</t>
  </si>
  <si>
    <t>VID_480</t>
  </si>
  <si>
    <t>Trending Video 480</t>
  </si>
  <si>
    <t>Channel_206</t>
  </si>
  <si>
    <t>VID_481</t>
  </si>
  <si>
    <t>Trending Video 481</t>
  </si>
  <si>
    <t>VID_482</t>
  </si>
  <si>
    <t>Trending Video 482</t>
  </si>
  <si>
    <t>Channel_717</t>
  </si>
  <si>
    <t>VID_483</t>
  </si>
  <si>
    <t>Trending Video 483</t>
  </si>
  <si>
    <t>VID_484</t>
  </si>
  <si>
    <t>Trending Video 484</t>
  </si>
  <si>
    <t>Channel_308</t>
  </si>
  <si>
    <t>VID_485</t>
  </si>
  <si>
    <t>Trending Video 485</t>
  </si>
  <si>
    <t>Channel_725</t>
  </si>
  <si>
    <t>VID_486</t>
  </si>
  <si>
    <t>Trending Video 486</t>
  </si>
  <si>
    <t>VID_487</t>
  </si>
  <si>
    <t>Trending Video 487</t>
  </si>
  <si>
    <t>Channel_251</t>
  </si>
  <si>
    <t>VID_488</t>
  </si>
  <si>
    <t>Trending Video 488</t>
  </si>
  <si>
    <t>VID_489</t>
  </si>
  <si>
    <t>Trending Video 489</t>
  </si>
  <si>
    <t>VID_490</t>
  </si>
  <si>
    <t>Trending Video 490</t>
  </si>
  <si>
    <t>Channel_740</t>
  </si>
  <si>
    <t>VID_491</t>
  </si>
  <si>
    <t>Trending Video 491</t>
  </si>
  <si>
    <t>VID_492</t>
  </si>
  <si>
    <t>Trending Video 492</t>
  </si>
  <si>
    <t>Channel_232</t>
  </si>
  <si>
    <t>VID_493</t>
  </si>
  <si>
    <t>Trending Video 493</t>
  </si>
  <si>
    <t>VID_494</t>
  </si>
  <si>
    <t>Trending Video 494</t>
  </si>
  <si>
    <t>VID_495</t>
  </si>
  <si>
    <t>Trending Video 495</t>
  </si>
  <si>
    <t>Channel_156</t>
  </si>
  <si>
    <t>VID_496</t>
  </si>
  <si>
    <t>Trending Video 496</t>
  </si>
  <si>
    <t>Channel_685</t>
  </si>
  <si>
    <t>VID_497</t>
  </si>
  <si>
    <t>Trending Video 497</t>
  </si>
  <si>
    <t>VID_498</t>
  </si>
  <si>
    <t>Trending Video 498</t>
  </si>
  <si>
    <t>VID_499</t>
  </si>
  <si>
    <t>Trending Video 499</t>
  </si>
  <si>
    <t>Channel_729</t>
  </si>
  <si>
    <t>VID_500</t>
  </si>
  <si>
    <t>Trending Video 500</t>
  </si>
  <si>
    <t>VID_501</t>
  </si>
  <si>
    <t>Trending Video 501</t>
  </si>
  <si>
    <t>Channel_123</t>
  </si>
  <si>
    <t>VID_502</t>
  </si>
  <si>
    <t>Trending Video 502</t>
  </si>
  <si>
    <t>VID_503</t>
  </si>
  <si>
    <t>Trending Video 503</t>
  </si>
  <si>
    <t>VID_504</t>
  </si>
  <si>
    <t>Trending Video 504</t>
  </si>
  <si>
    <t>Channel_664</t>
  </si>
  <si>
    <t>VID_505</t>
  </si>
  <si>
    <t>Trending Video 505</t>
  </si>
  <si>
    <t>VID_506</t>
  </si>
  <si>
    <t>Trending Video 506</t>
  </si>
  <si>
    <t>Channel_244</t>
  </si>
  <si>
    <t>VID_507</t>
  </si>
  <si>
    <t>Trending Video 507</t>
  </si>
  <si>
    <t>Channel_379</t>
  </si>
  <si>
    <t>VID_508</t>
  </si>
  <si>
    <t>Trending Video 508</t>
  </si>
  <si>
    <t>Channel_637</t>
  </si>
  <si>
    <t>VID_509</t>
  </si>
  <si>
    <t>Trending Video 509</t>
  </si>
  <si>
    <t>VID_510</t>
  </si>
  <si>
    <t>Trending Video 510</t>
  </si>
  <si>
    <t>VID_511</t>
  </si>
  <si>
    <t>Trending Video 511</t>
  </si>
  <si>
    <t>Channel_336</t>
  </si>
  <si>
    <t>VID_512</t>
  </si>
  <si>
    <t>Trending Video 512</t>
  </si>
  <si>
    <t>VID_513</t>
  </si>
  <si>
    <t>Trending Video 513</t>
  </si>
  <si>
    <t>Channel_651</t>
  </si>
  <si>
    <t>VID_514</t>
  </si>
  <si>
    <t>Trending Video 514</t>
  </si>
  <si>
    <t>Channel_370</t>
  </si>
  <si>
    <t>VID_515</t>
  </si>
  <si>
    <t>Trending Video 515</t>
  </si>
  <si>
    <t>VID_516</t>
  </si>
  <si>
    <t>Trending Video 516</t>
  </si>
  <si>
    <t>Channel_163</t>
  </si>
  <si>
    <t>VID_517</t>
  </si>
  <si>
    <t>Trending Video 517</t>
  </si>
  <si>
    <t>VID_518</t>
  </si>
  <si>
    <t>Trending Video 518</t>
  </si>
  <si>
    <t>Channel_770</t>
  </si>
  <si>
    <t>VID_519</t>
  </si>
  <si>
    <t>Trending Video 519</t>
  </si>
  <si>
    <t>VID_520</t>
  </si>
  <si>
    <t>Trending Video 520</t>
  </si>
  <si>
    <t>Channel_622</t>
  </si>
  <si>
    <t>VID_521</t>
  </si>
  <si>
    <t>Trending Video 521</t>
  </si>
  <si>
    <t>VID_522</t>
  </si>
  <si>
    <t>Trending Video 522</t>
  </si>
  <si>
    <t>VID_523</t>
  </si>
  <si>
    <t>Trending Video 523</t>
  </si>
  <si>
    <t>Channel_499</t>
  </si>
  <si>
    <t>VID_524</t>
  </si>
  <si>
    <t>Trending Video 524</t>
  </si>
  <si>
    <t>Channel_46</t>
  </si>
  <si>
    <t>VID_525</t>
  </si>
  <si>
    <t>Trending Video 525</t>
  </si>
  <si>
    <t>Channel_50</t>
  </si>
  <si>
    <t>VID_526</t>
  </si>
  <si>
    <t>Trending Video 526</t>
  </si>
  <si>
    <t>Channel_390</t>
  </si>
  <si>
    <t>VID_527</t>
  </si>
  <si>
    <t>Trending Video 527</t>
  </si>
  <si>
    <t>VID_528</t>
  </si>
  <si>
    <t>Trending Video 528</t>
  </si>
  <si>
    <t>VID_529</t>
  </si>
  <si>
    <t>Trending Video 529</t>
  </si>
  <si>
    <t>VID_530</t>
  </si>
  <si>
    <t>Trending Video 530</t>
  </si>
  <si>
    <t>Channel_284</t>
  </si>
  <si>
    <t>VID_531</t>
  </si>
  <si>
    <t>Trending Video 531</t>
  </si>
  <si>
    <t>VID_532</t>
  </si>
  <si>
    <t>Trending Video 532</t>
  </si>
  <si>
    <t>VID_533</t>
  </si>
  <si>
    <t>Trending Video 533</t>
  </si>
  <si>
    <t>Channel_431</t>
  </si>
  <si>
    <t>VID_534</t>
  </si>
  <si>
    <t>Trending Video 534</t>
  </si>
  <si>
    <t>Channel_488</t>
  </si>
  <si>
    <t>VID_535</t>
  </si>
  <si>
    <t>Trending Video 535</t>
  </si>
  <si>
    <t>Channel_78</t>
  </si>
  <si>
    <t>VID_536</t>
  </si>
  <si>
    <t>Trending Video 536</t>
  </si>
  <si>
    <t>Channel_698</t>
  </si>
  <si>
    <t>VID_537</t>
  </si>
  <si>
    <t>Trending Video 537</t>
  </si>
  <si>
    <t>Channel_111</t>
  </si>
  <si>
    <t>VID_538</t>
  </si>
  <si>
    <t>Trending Video 538</t>
  </si>
  <si>
    <t>VID_539</t>
  </si>
  <si>
    <t>Trending Video 539</t>
  </si>
  <si>
    <t>Channel_444</t>
  </si>
  <si>
    <t>VID_540</t>
  </si>
  <si>
    <t>Trending Video 540</t>
  </si>
  <si>
    <t>VID_541</t>
  </si>
  <si>
    <t>Trending Video 541</t>
  </si>
  <si>
    <t>Channel_365</t>
  </si>
  <si>
    <t>VID_542</t>
  </si>
  <si>
    <t>Trending Video 542</t>
  </si>
  <si>
    <t>Channel_446</t>
  </si>
  <si>
    <t>VID_543</t>
  </si>
  <si>
    <t>Trending Video 543</t>
  </si>
  <si>
    <t>Channel_67</t>
  </si>
  <si>
    <t>VID_544</t>
  </si>
  <si>
    <t>Trending Video 544</t>
  </si>
  <si>
    <t>VID_545</t>
  </si>
  <si>
    <t>Trending Video 545</t>
  </si>
  <si>
    <t>Channel_749</t>
  </si>
  <si>
    <t>VID_546</t>
  </si>
  <si>
    <t>Trending Video 546</t>
  </si>
  <si>
    <t>Channel_565</t>
  </si>
  <si>
    <t>VID_547</t>
  </si>
  <si>
    <t>Trending Video 547</t>
  </si>
  <si>
    <t>Channel_19</t>
  </si>
  <si>
    <t>VID_548</t>
  </si>
  <si>
    <t>Trending Video 548</t>
  </si>
  <si>
    <t>VID_549</t>
  </si>
  <si>
    <t>Trending Video 549</t>
  </si>
  <si>
    <t>Channel_373</t>
  </si>
  <si>
    <t>VID_550</t>
  </si>
  <si>
    <t>Trending Video 550</t>
  </si>
  <si>
    <t>VID_551</t>
  </si>
  <si>
    <t>Trending Video 551</t>
  </si>
  <si>
    <t>Channel_395</t>
  </si>
  <si>
    <t>VID_552</t>
  </si>
  <si>
    <t>Trending Video 552</t>
  </si>
  <si>
    <t>VID_553</t>
  </si>
  <si>
    <t>Trending Video 553</t>
  </si>
  <si>
    <t>Channel_73</t>
  </si>
  <si>
    <t>VID_554</t>
  </si>
  <si>
    <t>Trending Video 554</t>
  </si>
  <si>
    <t>VID_555</t>
  </si>
  <si>
    <t>Trending Video 555</t>
  </si>
  <si>
    <t>VID_556</t>
  </si>
  <si>
    <t>Trending Video 556</t>
  </si>
  <si>
    <t>VID_557</t>
  </si>
  <si>
    <t>Trending Video 557</t>
  </si>
  <si>
    <t>VID_558</t>
  </si>
  <si>
    <t>Trending Video 558</t>
  </si>
  <si>
    <t>VID_559</t>
  </si>
  <si>
    <t>Trending Video 559</t>
  </si>
  <si>
    <t>VID_560</t>
  </si>
  <si>
    <t>Trending Video 560</t>
  </si>
  <si>
    <t>VID_561</t>
  </si>
  <si>
    <t>Trending Video 561</t>
  </si>
  <si>
    <t>Channel_493</t>
  </si>
  <si>
    <t>VID_562</t>
  </si>
  <si>
    <t>Trending Video 562</t>
  </si>
  <si>
    <t>Channel_305</t>
  </si>
  <si>
    <t>VID_563</t>
  </si>
  <si>
    <t>Trending Video 563</t>
  </si>
  <si>
    <t>VID_564</t>
  </si>
  <si>
    <t>Trending Video 564</t>
  </si>
  <si>
    <t>Channel_360</t>
  </si>
  <si>
    <t>VID_565</t>
  </si>
  <si>
    <t>Trending Video 565</t>
  </si>
  <si>
    <t>Channel_752</t>
  </si>
  <si>
    <t>VID_566</t>
  </si>
  <si>
    <t>Trending Video 566</t>
  </si>
  <si>
    <t>Channel_359</t>
  </si>
  <si>
    <t>VID_567</t>
  </si>
  <si>
    <t>Trending Video 567</t>
  </si>
  <si>
    <t>Channel_181</t>
  </si>
  <si>
    <t>VID_568</t>
  </si>
  <si>
    <t>Trending Video 568</t>
  </si>
  <si>
    <t>Channel_332</t>
  </si>
  <si>
    <t>VID_569</t>
  </si>
  <si>
    <t>Trending Video 569</t>
  </si>
  <si>
    <t>VID_570</t>
  </si>
  <si>
    <t>Trending Video 570</t>
  </si>
  <si>
    <t>VID_571</t>
  </si>
  <si>
    <t>Trending Video 571</t>
  </si>
  <si>
    <t>VID_572</t>
  </si>
  <si>
    <t>Trending Video 572</t>
  </si>
  <si>
    <t>VID_573</t>
  </si>
  <si>
    <t>Trending Video 573</t>
  </si>
  <si>
    <t>Channel_287</t>
  </si>
  <si>
    <t>VID_574</t>
  </si>
  <si>
    <t>Trending Video 574</t>
  </si>
  <si>
    <t>VID_575</t>
  </si>
  <si>
    <t>Trending Video 575</t>
  </si>
  <si>
    <t>VID_576</t>
  </si>
  <si>
    <t>Trending Video 576</t>
  </si>
  <si>
    <t>Channel_781</t>
  </si>
  <si>
    <t>VID_577</t>
  </si>
  <si>
    <t>Trending Video 577</t>
  </si>
  <si>
    <t>Channel_30</t>
  </si>
  <si>
    <t>VID_578</t>
  </si>
  <si>
    <t>Trending Video 578</t>
  </si>
  <si>
    <t>Channel_765</t>
  </si>
  <si>
    <t>VID_579</t>
  </si>
  <si>
    <t>Trending Video 579</t>
  </si>
  <si>
    <t>VID_580</t>
  </si>
  <si>
    <t>Trending Video 580</t>
  </si>
  <si>
    <t>Channel_63</t>
  </si>
  <si>
    <t>VID_581</t>
  </si>
  <si>
    <t>Trending Video 581</t>
  </si>
  <si>
    <t>VID_582</t>
  </si>
  <si>
    <t>Trending Video 582</t>
  </si>
  <si>
    <t>Channel_529</t>
  </si>
  <si>
    <t>VID_583</t>
  </si>
  <si>
    <t>Trending Video 583</t>
  </si>
  <si>
    <t>VID_584</t>
  </si>
  <si>
    <t>Trending Video 584</t>
  </si>
  <si>
    <t>Channel_339</t>
  </si>
  <si>
    <t>VID_585</t>
  </si>
  <si>
    <t>Trending Video 585</t>
  </si>
  <si>
    <t>Channel_15</t>
  </si>
  <si>
    <t>VID_586</t>
  </si>
  <si>
    <t>Trending Video 586</t>
  </si>
  <si>
    <t>Channel_318</t>
  </si>
  <si>
    <t>VID_587</t>
  </si>
  <si>
    <t>Trending Video 587</t>
  </si>
  <si>
    <t>Channel_560</t>
  </si>
  <si>
    <t>VID_588</t>
  </si>
  <si>
    <t>Trending Video 588</t>
  </si>
  <si>
    <t>Channel_458</t>
  </si>
  <si>
    <t>VID_589</t>
  </si>
  <si>
    <t>Trending Video 589</t>
  </si>
  <si>
    <t>Channel_537</t>
  </si>
  <si>
    <t>VID_590</t>
  </si>
  <si>
    <t>Trending Video 590</t>
  </si>
  <si>
    <t>VID_591</t>
  </si>
  <si>
    <t>Trending Video 591</t>
  </si>
  <si>
    <t>VID_592</t>
  </si>
  <si>
    <t>Trending Video 592</t>
  </si>
  <si>
    <t>VID_593</t>
  </si>
  <si>
    <t>Trending Video 593</t>
  </si>
  <si>
    <t>VID_594</t>
  </si>
  <si>
    <t>Trending Video 594</t>
  </si>
  <si>
    <t>VID_595</t>
  </si>
  <si>
    <t>Trending Video 595</t>
  </si>
  <si>
    <t>VID_596</t>
  </si>
  <si>
    <t>Trending Video 596</t>
  </si>
  <si>
    <t>VID_597</t>
  </si>
  <si>
    <t>Trending Video 597</t>
  </si>
  <si>
    <t>Channel_282</t>
  </si>
  <si>
    <t>VID_598</t>
  </si>
  <si>
    <t>Trending Video 598</t>
  </si>
  <si>
    <t>Channel_90</t>
  </si>
  <si>
    <t>VID_599</t>
  </si>
  <si>
    <t>Trending Video 599</t>
  </si>
  <si>
    <t>Channel_500</t>
  </si>
  <si>
    <t>VID_600</t>
  </si>
  <si>
    <t>Trending Video 600</t>
  </si>
  <si>
    <t>VID_601</t>
  </si>
  <si>
    <t>Trending Video 601</t>
  </si>
  <si>
    <t>VID_602</t>
  </si>
  <si>
    <t>Trending Video 602</t>
  </si>
  <si>
    <t>Channel_619</t>
  </si>
  <si>
    <t>VID_603</t>
  </si>
  <si>
    <t>Trending Video 603</t>
  </si>
  <si>
    <t>Channel_347</t>
  </si>
  <si>
    <t>VID_604</t>
  </si>
  <si>
    <t>Trending Video 604</t>
  </si>
  <si>
    <t>Channel_64</t>
  </si>
  <si>
    <t>VID_605</t>
  </si>
  <si>
    <t>Trending Video 605</t>
  </si>
  <si>
    <t>VID_606</t>
  </si>
  <si>
    <t>Trending Video 606</t>
  </si>
  <si>
    <t>Channel_66</t>
  </si>
  <si>
    <t>VID_607</t>
  </si>
  <si>
    <t>Trending Video 607</t>
  </si>
  <si>
    <t>Channel_490</t>
  </si>
  <si>
    <t>VID_608</t>
  </si>
  <si>
    <t>Trending Video 608</t>
  </si>
  <si>
    <t>Channel_285</t>
  </si>
  <si>
    <t>VID_609</t>
  </si>
  <si>
    <t>Trending Video 609</t>
  </si>
  <si>
    <t>VID_610</t>
  </si>
  <si>
    <t>Trending Video 610</t>
  </si>
  <si>
    <t>VID_611</t>
  </si>
  <si>
    <t>Trending Video 611</t>
  </si>
  <si>
    <t>Channel_739</t>
  </si>
  <si>
    <t>VID_612</t>
  </si>
  <si>
    <t>Trending Video 612</t>
  </si>
  <si>
    <t>VID_613</t>
  </si>
  <si>
    <t>Trending Video 613</t>
  </si>
  <si>
    <t>VID_614</t>
  </si>
  <si>
    <t>Trending Video 614</t>
  </si>
  <si>
    <t>VID_615</t>
  </si>
  <si>
    <t>Trending Video 615</t>
  </si>
  <si>
    <t>Channel_661</t>
  </si>
  <si>
    <t>VID_616</t>
  </si>
  <si>
    <t>Trending Video 616</t>
  </si>
  <si>
    <t>VID_617</t>
  </si>
  <si>
    <t>Trending Video 617</t>
  </si>
  <si>
    <t>VID_618</t>
  </si>
  <si>
    <t>Trending Video 618</t>
  </si>
  <si>
    <t>VID_619</t>
  </si>
  <si>
    <t>Trending Video 619</t>
  </si>
  <si>
    <t>Channel_26</t>
  </si>
  <si>
    <t>VID_620</t>
  </si>
  <si>
    <t>Trending Video 620</t>
  </si>
  <si>
    <t>VID_621</t>
  </si>
  <si>
    <t>Trending Video 621</t>
  </si>
  <si>
    <t>Channel_482</t>
  </si>
  <si>
    <t>VID_622</t>
  </si>
  <si>
    <t>Trending Video 622</t>
  </si>
  <si>
    <t>VID_623</t>
  </si>
  <si>
    <t>Trending Video 623</t>
  </si>
  <si>
    <t>VID_624</t>
  </si>
  <si>
    <t>Trending Video 624</t>
  </si>
  <si>
    <t>VID_625</t>
  </si>
  <si>
    <t>Trending Video 625</t>
  </si>
  <si>
    <t>VID_626</t>
  </si>
  <si>
    <t>Trending Video 626</t>
  </si>
  <si>
    <t>Channel_746</t>
  </si>
  <si>
    <t>VID_627</t>
  </si>
  <si>
    <t>Trending Video 627</t>
  </si>
  <si>
    <t>VID_628</t>
  </si>
  <si>
    <t>Trending Video 628</t>
  </si>
  <si>
    <t>VID_629</t>
  </si>
  <si>
    <t>Trending Video 629</t>
  </si>
  <si>
    <t>VID_630</t>
  </si>
  <si>
    <t>Trending Video 630</t>
  </si>
  <si>
    <t>VID_631</t>
  </si>
  <si>
    <t>Trending Video 631</t>
  </si>
  <si>
    <t>VID_632</t>
  </si>
  <si>
    <t>Trending Video 632</t>
  </si>
  <si>
    <t>VID_633</t>
  </si>
  <si>
    <t>Trending Video 633</t>
  </si>
  <si>
    <t>VID_634</t>
  </si>
  <si>
    <t>Trending Video 634</t>
  </si>
  <si>
    <t>Channel_47</t>
  </si>
  <si>
    <t>VID_635</t>
  </si>
  <si>
    <t>Trending Video 635</t>
  </si>
  <si>
    <t>VID_636</t>
  </si>
  <si>
    <t>Trending Video 636</t>
  </si>
  <si>
    <t>VID_637</t>
  </si>
  <si>
    <t>Trending Video 637</t>
  </si>
  <si>
    <t>Channel_279</t>
  </si>
  <si>
    <t>VID_638</t>
  </si>
  <si>
    <t>Trending Video 638</t>
  </si>
  <si>
    <t>Channel_601</t>
  </si>
  <si>
    <t>VID_639</t>
  </si>
  <si>
    <t>Trending Video 639</t>
  </si>
  <si>
    <t>VID_640</t>
  </si>
  <si>
    <t>Trending Video 640</t>
  </si>
  <si>
    <t>Channel_489</t>
  </si>
  <si>
    <t>VID_641</t>
  </si>
  <si>
    <t>Trending Video 641</t>
  </si>
  <si>
    <t>VID_642</t>
  </si>
  <si>
    <t>Trending Video 642</t>
  </si>
  <si>
    <t>VID_643</t>
  </si>
  <si>
    <t>Trending Video 643</t>
  </si>
  <si>
    <t>VID_644</t>
  </si>
  <si>
    <t>Trending Video 644</t>
  </si>
  <si>
    <t>Channel_731</t>
  </si>
  <si>
    <t>VID_645</t>
  </si>
  <si>
    <t>Trending Video 645</t>
  </si>
  <si>
    <t>VID_646</t>
  </si>
  <si>
    <t>Trending Video 646</t>
  </si>
  <si>
    <t>Channel_354</t>
  </si>
  <si>
    <t>VID_647</t>
  </si>
  <si>
    <t>Trending Video 647</t>
  </si>
  <si>
    <t>VID_648</t>
  </si>
  <si>
    <t>Trending Video 648</t>
  </si>
  <si>
    <t>Channel_546</t>
  </si>
  <si>
    <t>VID_649</t>
  </si>
  <si>
    <t>Trending Video 649</t>
  </si>
  <si>
    <t>VID_650</t>
  </si>
  <si>
    <t>Trending Video 650</t>
  </si>
  <si>
    <t>Channel_523</t>
  </si>
  <si>
    <t>VID_651</t>
  </si>
  <si>
    <t>Trending Video 651</t>
  </si>
  <si>
    <t>Channel_130</t>
  </si>
  <si>
    <t>VID_652</t>
  </si>
  <si>
    <t>Trending Video 652</t>
  </si>
  <si>
    <t>Channel_235</t>
  </si>
  <si>
    <t>VID_653</t>
  </si>
  <si>
    <t>Trending Video 653</t>
  </si>
  <si>
    <t>VID_654</t>
  </si>
  <si>
    <t>Trending Video 654</t>
  </si>
  <si>
    <t>Channel_712</t>
  </si>
  <si>
    <t>VID_655</t>
  </si>
  <si>
    <t>Trending Video 655</t>
  </si>
  <si>
    <t>Channel_301</t>
  </si>
  <si>
    <t>VID_656</t>
  </si>
  <si>
    <t>Trending Video 656</t>
  </si>
  <si>
    <t>Channel_346</t>
  </si>
  <si>
    <t>VID_657</t>
  </si>
  <si>
    <t>Trending Video 657</t>
  </si>
  <si>
    <t>VID_658</t>
  </si>
  <si>
    <t>Trending Video 658</t>
  </si>
  <si>
    <t>VID_659</t>
  </si>
  <si>
    <t>Trending Video 659</t>
  </si>
  <si>
    <t>Channel_773</t>
  </si>
  <si>
    <t>VID_660</t>
  </si>
  <si>
    <t>Trending Video 660</t>
  </si>
  <si>
    <t>Channel_5</t>
  </si>
  <si>
    <t>VID_661</t>
  </si>
  <si>
    <t>Trending Video 661</t>
  </si>
  <si>
    <t>VID_662</t>
  </si>
  <si>
    <t>Trending Video 662</t>
  </si>
  <si>
    <t>VID_663</t>
  </si>
  <si>
    <t>Trending Video 663</t>
  </si>
  <si>
    <t>Channel_195</t>
  </si>
  <si>
    <t>VID_664</t>
  </si>
  <si>
    <t>Trending Video 664</t>
  </si>
  <si>
    <t>VID_665</t>
  </si>
  <si>
    <t>Trending Video 665</t>
  </si>
  <si>
    <t>Channel_274</t>
  </si>
  <si>
    <t>VID_666</t>
  </si>
  <si>
    <t>Trending Video 666</t>
  </si>
  <si>
    <t>VID_667</t>
  </si>
  <si>
    <t>Trending Video 667</t>
  </si>
  <si>
    <t>VID_668</t>
  </si>
  <si>
    <t>Trending Video 668</t>
  </si>
  <si>
    <t>VID_669</t>
  </si>
  <si>
    <t>Trending Video 669</t>
  </si>
  <si>
    <t>Channel_23</t>
  </si>
  <si>
    <t>VID_670</t>
  </si>
  <si>
    <t>Trending Video 670</t>
  </si>
  <si>
    <t>VID_671</t>
  </si>
  <si>
    <t>Trending Video 671</t>
  </si>
  <si>
    <t>VID_672</t>
  </si>
  <si>
    <t>Trending Video 672</t>
  </si>
  <si>
    <t>Channel_291</t>
  </si>
  <si>
    <t>VID_673</t>
  </si>
  <si>
    <t>Trending Video 673</t>
  </si>
  <si>
    <t>VID_674</t>
  </si>
  <si>
    <t>Trending Video 674</t>
  </si>
  <si>
    <t>Channel_780</t>
  </si>
  <si>
    <t>VID_675</t>
  </si>
  <si>
    <t>Trending Video 675</t>
  </si>
  <si>
    <t>Channel_158</t>
  </si>
  <si>
    <t>VID_676</t>
  </si>
  <si>
    <t>Trending Video 676</t>
  </si>
  <si>
    <t>Channel_210</t>
  </si>
  <si>
    <t>VID_677</t>
  </si>
  <si>
    <t>Trending Video 677</t>
  </si>
  <si>
    <t>VID_678</t>
  </si>
  <si>
    <t>Trending Video 678</t>
  </si>
  <si>
    <t>VID_679</t>
  </si>
  <si>
    <t>Trending Video 679</t>
  </si>
  <si>
    <t>Channel_303</t>
  </si>
  <si>
    <t>VID_680</t>
  </si>
  <si>
    <t>Trending Video 680</t>
  </si>
  <si>
    <t>Channel_223</t>
  </si>
  <si>
    <t>VID_681</t>
  </si>
  <si>
    <t>Trending Video 681</t>
  </si>
  <si>
    <t>Channel_674</t>
  </si>
  <si>
    <t>VID_682</t>
  </si>
  <si>
    <t>Trending Video 682</t>
  </si>
  <si>
    <t>Channel_722</t>
  </si>
  <si>
    <t>VID_683</t>
  </si>
  <si>
    <t>Trending Video 683</t>
  </si>
  <si>
    <t>Channel_58</t>
  </si>
  <si>
    <t>VID_684</t>
  </si>
  <si>
    <t>Trending Video 684</t>
  </si>
  <si>
    <t>Channel_361</t>
  </si>
  <si>
    <t>VID_685</t>
  </si>
  <si>
    <t>Trending Video 685</t>
  </si>
  <si>
    <t>VID_686</t>
  </si>
  <si>
    <t>Trending Video 686</t>
  </si>
  <si>
    <t>Channel_215</t>
  </si>
  <si>
    <t>VID_687</t>
  </si>
  <si>
    <t>Trending Video 687</t>
  </si>
  <si>
    <t>Channel_576</t>
  </si>
  <si>
    <t>VID_688</t>
  </si>
  <si>
    <t>Trending Video 688</t>
  </si>
  <si>
    <t>Channel_762</t>
  </si>
  <si>
    <t>VID_689</t>
  </si>
  <si>
    <t>Trending Video 689</t>
  </si>
  <si>
    <t>Channel_91</t>
  </si>
  <si>
    <t>VID_690</t>
  </si>
  <si>
    <t>Trending Video 690</t>
  </si>
  <si>
    <t>Channel_471</t>
  </si>
  <si>
    <t>VID_691</t>
  </si>
  <si>
    <t>Trending Video 691</t>
  </si>
  <si>
    <t>VID_692</t>
  </si>
  <si>
    <t>Trending Video 692</t>
  </si>
  <si>
    <t>VID_693</t>
  </si>
  <si>
    <t>Trending Video 693</t>
  </si>
  <si>
    <t>VID_694</t>
  </si>
  <si>
    <t>Trending Video 694</t>
  </si>
  <si>
    <t>VID_695</t>
  </si>
  <si>
    <t>Trending Video 695</t>
  </si>
  <si>
    <t>VID_696</t>
  </si>
  <si>
    <t>Trending Video 696</t>
  </si>
  <si>
    <t>VID_697</t>
  </si>
  <si>
    <t>Trending Video 697</t>
  </si>
  <si>
    <t>VID_698</t>
  </si>
  <si>
    <t>Trending Video 698</t>
  </si>
  <si>
    <t>VID_699</t>
  </si>
  <si>
    <t>Trending Video 699</t>
  </si>
  <si>
    <t>VID_700</t>
  </si>
  <si>
    <t>Trending Video 700</t>
  </si>
  <si>
    <t>VID_701</t>
  </si>
  <si>
    <t>Trending Video 701</t>
  </si>
  <si>
    <t>Channel_547</t>
  </si>
  <si>
    <t>VID_702</t>
  </si>
  <si>
    <t>Trending Video 702</t>
  </si>
  <si>
    <t>VID_703</t>
  </si>
  <si>
    <t>Trending Video 703</t>
  </si>
  <si>
    <t>Channel_138</t>
  </si>
  <si>
    <t>VID_704</t>
  </si>
  <si>
    <t>Trending Video 704</t>
  </si>
  <si>
    <t>Channel_280</t>
  </si>
  <si>
    <t>VID_705</t>
  </si>
  <si>
    <t>Trending Video 705</t>
  </si>
  <si>
    <t>VID_706</t>
  </si>
  <si>
    <t>Trending Video 706</t>
  </si>
  <si>
    <t>Channel_657</t>
  </si>
  <si>
    <t>VID_707</t>
  </si>
  <si>
    <t>Trending Video 707</t>
  </si>
  <si>
    <t>VID_708</t>
  </si>
  <si>
    <t>Trending Video 708</t>
  </si>
  <si>
    <t>Channel_108</t>
  </si>
  <si>
    <t>VID_709</t>
  </si>
  <si>
    <t>Trending Video 709</t>
  </si>
  <si>
    <t>Channel_134</t>
  </si>
  <si>
    <t>VID_710</t>
  </si>
  <si>
    <t>Trending Video 710</t>
  </si>
  <si>
    <t>Channel_116</t>
  </si>
  <si>
    <t>VID_711</t>
  </si>
  <si>
    <t>Trending Video 711</t>
  </si>
  <si>
    <t>Channel_304</t>
  </si>
  <si>
    <t>VID_712</t>
  </si>
  <si>
    <t>Trending Video 712</t>
  </si>
  <si>
    <t>VID_713</t>
  </si>
  <si>
    <t>Trending Video 713</t>
  </si>
  <si>
    <t>Channel_99</t>
  </si>
  <si>
    <t>VID_714</t>
  </si>
  <si>
    <t>Trending Video 714</t>
  </si>
  <si>
    <t>Channel_609</t>
  </si>
  <si>
    <t>VID_715</t>
  </si>
  <si>
    <t>Trending Video 715</t>
  </si>
  <si>
    <t>Channel_149</t>
  </si>
  <si>
    <t>VID_716</t>
  </si>
  <si>
    <t>Trending Video 716</t>
  </si>
  <si>
    <t>VID_717</t>
  </si>
  <si>
    <t>Trending Video 717</t>
  </si>
  <si>
    <t>VID_718</t>
  </si>
  <si>
    <t>Trending Video 718</t>
  </si>
  <si>
    <t>VID_719</t>
  </si>
  <si>
    <t>Trending Video 719</t>
  </si>
  <si>
    <t>VID_720</t>
  </si>
  <si>
    <t>Trending Video 720</t>
  </si>
  <si>
    <t>Channel_703</t>
  </si>
  <si>
    <t>VID_721</t>
  </si>
  <si>
    <t>Trending Video 721</t>
  </si>
  <si>
    <t>VID_722</t>
  </si>
  <si>
    <t>Trending Video 722</t>
  </si>
  <si>
    <t>VID_723</t>
  </si>
  <si>
    <t>Trending Video 723</t>
  </si>
  <si>
    <t>Channel_469</t>
  </si>
  <si>
    <t>VID_724</t>
  </si>
  <si>
    <t>Trending Video 724</t>
  </si>
  <si>
    <t>VID_725</t>
  </si>
  <si>
    <t>Trending Video 725</t>
  </si>
  <si>
    <t>VID_726</t>
  </si>
  <si>
    <t>Trending Video 726</t>
  </si>
  <si>
    <t>VID_727</t>
  </si>
  <si>
    <t>Trending Video 727</t>
  </si>
  <si>
    <t>VID_728</t>
  </si>
  <si>
    <t>Trending Video 728</t>
  </si>
  <si>
    <t>Channel_723</t>
  </si>
  <si>
    <t>VID_729</t>
  </si>
  <si>
    <t>Trending Video 729</t>
  </si>
  <si>
    <t>VID_730</t>
  </si>
  <si>
    <t>Trending Video 730</t>
  </si>
  <si>
    <t>VID_731</t>
  </si>
  <si>
    <t>Trending Video 731</t>
  </si>
  <si>
    <t>VID_732</t>
  </si>
  <si>
    <t>Trending Video 732</t>
  </si>
  <si>
    <t>VID_733</t>
  </si>
  <si>
    <t>Trending Video 733</t>
  </si>
  <si>
    <t>VID_734</t>
  </si>
  <si>
    <t>Trending Video 734</t>
  </si>
  <si>
    <t>VID_735</t>
  </si>
  <si>
    <t>Trending Video 735</t>
  </si>
  <si>
    <t>VID_736</t>
  </si>
  <si>
    <t>Trending Video 736</t>
  </si>
  <si>
    <t>VID_737</t>
  </si>
  <si>
    <t>Trending Video 737</t>
  </si>
  <si>
    <t>Channel_278</t>
  </si>
  <si>
    <t>VID_738</t>
  </si>
  <si>
    <t>Trending Video 738</t>
  </si>
  <si>
    <t>Channel_788</t>
  </si>
  <si>
    <t>VID_739</t>
  </si>
  <si>
    <t>Trending Video 739</t>
  </si>
  <si>
    <t>VID_740</t>
  </si>
  <si>
    <t>Trending Video 740</t>
  </si>
  <si>
    <t>Channel_504</t>
  </si>
  <si>
    <t>VID_741</t>
  </si>
  <si>
    <t>Trending Video 741</t>
  </si>
  <si>
    <t>VID_742</t>
  </si>
  <si>
    <t>Trending Video 742</t>
  </si>
  <si>
    <t>Channel_599</t>
  </si>
  <si>
    <t>VID_743</t>
  </si>
  <si>
    <t>Trending Video 743</t>
  </si>
  <si>
    <t>VID_744</t>
  </si>
  <si>
    <t>Trending Video 744</t>
  </si>
  <si>
    <t>Channel_262</t>
  </si>
  <si>
    <t>VID_745</t>
  </si>
  <si>
    <t>Trending Video 745</t>
  </si>
  <si>
    <t>VID_746</t>
  </si>
  <si>
    <t>Trending Video 746</t>
  </si>
  <si>
    <t>VID_747</t>
  </si>
  <si>
    <t>Trending Video 747</t>
  </si>
  <si>
    <t>VID_748</t>
  </si>
  <si>
    <t>Trending Video 748</t>
  </si>
  <si>
    <t>VID_749</t>
  </si>
  <si>
    <t>Trending Video 749</t>
  </si>
  <si>
    <t>VID_750</t>
  </si>
  <si>
    <t>Trending Video 750</t>
  </si>
  <si>
    <t>VID_751</t>
  </si>
  <si>
    <t>Trending Video 751</t>
  </si>
  <si>
    <t>VID_752</t>
  </si>
  <si>
    <t>Trending Video 752</t>
  </si>
  <si>
    <t>VID_753</t>
  </si>
  <si>
    <t>Trending Video 753</t>
  </si>
  <si>
    <t>VID_754</t>
  </si>
  <si>
    <t>Trending Video 754</t>
  </si>
  <si>
    <t>VID_755</t>
  </si>
  <si>
    <t>Trending Video 755</t>
  </si>
  <si>
    <t>VID_756</t>
  </si>
  <si>
    <t>Trending Video 756</t>
  </si>
  <si>
    <t>VID_757</t>
  </si>
  <si>
    <t>Trending Video 757</t>
  </si>
  <si>
    <t>VID_758</t>
  </si>
  <si>
    <t>Trending Video 758</t>
  </si>
  <si>
    <t>VID_759</t>
  </si>
  <si>
    <t>Trending Video 759</t>
  </si>
  <si>
    <t>VID_760</t>
  </si>
  <si>
    <t>Trending Video 760</t>
  </si>
  <si>
    <t>VID_761</t>
  </si>
  <si>
    <t>Trending Video 761</t>
  </si>
  <si>
    <t>Channel_686</t>
  </si>
  <si>
    <t>VID_762</t>
  </si>
  <si>
    <t>Trending Video 762</t>
  </si>
  <si>
    <t>VID_763</t>
  </si>
  <si>
    <t>Trending Video 763</t>
  </si>
  <si>
    <t>VID_764</t>
  </si>
  <si>
    <t>Trending Video 764</t>
  </si>
  <si>
    <t>VID_765</t>
  </si>
  <si>
    <t>Trending Video 765</t>
  </si>
  <si>
    <t>VID_766</t>
  </si>
  <si>
    <t>Trending Video 766</t>
  </si>
  <si>
    <t>VID_767</t>
  </si>
  <si>
    <t>Trending Video 767</t>
  </si>
  <si>
    <t>VID_768</t>
  </si>
  <si>
    <t>Trending Video 768</t>
  </si>
  <si>
    <t>VID_769</t>
  </si>
  <si>
    <t>Trending Video 769</t>
  </si>
  <si>
    <t>VID_770</t>
  </si>
  <si>
    <t>Trending Video 770</t>
  </si>
  <si>
    <t>VID_771</t>
  </si>
  <si>
    <t>Trending Video 771</t>
  </si>
  <si>
    <t>Channel_178</t>
  </si>
  <si>
    <t>VID_772</t>
  </si>
  <si>
    <t>Trending Video 772</t>
  </si>
  <si>
    <t>VID_773</t>
  </si>
  <si>
    <t>Trending Video 773</t>
  </si>
  <si>
    <t>Channel_642</t>
  </si>
  <si>
    <t>VID_774</t>
  </si>
  <si>
    <t>Trending Video 774</t>
  </si>
  <si>
    <t>Channel_663</t>
  </si>
  <si>
    <t>VID_775</t>
  </si>
  <si>
    <t>Trending Video 775</t>
  </si>
  <si>
    <t>VID_776</t>
  </si>
  <si>
    <t>Trending Video 776</t>
  </si>
  <si>
    <t>VID_777</t>
  </si>
  <si>
    <t>Trending Video 777</t>
  </si>
  <si>
    <t>VID_778</t>
  </si>
  <si>
    <t>Trending Video 778</t>
  </si>
  <si>
    <t>Channel_430</t>
  </si>
  <si>
    <t>VID_779</t>
  </si>
  <si>
    <t>Trending Video 779</t>
  </si>
  <si>
    <t>VID_780</t>
  </si>
  <si>
    <t>Trending Video 780</t>
  </si>
  <si>
    <t>VID_781</t>
  </si>
  <si>
    <t>Trending Video 781</t>
  </si>
  <si>
    <t>Channel_51</t>
  </si>
  <si>
    <t>VID_782</t>
  </si>
  <si>
    <t>Trending Video 782</t>
  </si>
  <si>
    <t>Channel_60</t>
  </si>
  <si>
    <t>VID_783</t>
  </si>
  <si>
    <t>Trending Video 783</t>
  </si>
  <si>
    <t>Channel_164</t>
  </si>
  <si>
    <t>VID_784</t>
  </si>
  <si>
    <t>Trending Video 784</t>
  </si>
  <si>
    <t>VID_785</t>
  </si>
  <si>
    <t>Trending Video 785</t>
  </si>
  <si>
    <t>Channel_758</t>
  </si>
  <si>
    <t>VID_786</t>
  </si>
  <si>
    <t>Trending Video 786</t>
  </si>
  <si>
    <t>Channel_306</t>
  </si>
  <si>
    <t>VID_787</t>
  </si>
  <si>
    <t>Trending Video 787</t>
  </si>
  <si>
    <t>Channel_743</t>
  </si>
  <si>
    <t>VID_788</t>
  </si>
  <si>
    <t>Trending Video 788</t>
  </si>
  <si>
    <t>VID_789</t>
  </si>
  <si>
    <t>Trending Video 789</t>
  </si>
  <si>
    <t>VID_790</t>
  </si>
  <si>
    <t>Trending Video 790</t>
  </si>
  <si>
    <t>Channel_288</t>
  </si>
  <si>
    <t>VID_791</t>
  </si>
  <si>
    <t>Trending Video 791</t>
  </si>
  <si>
    <t>VID_792</t>
  </si>
  <si>
    <t>Trending Video 792</t>
  </si>
  <si>
    <t>Channel_247</t>
  </si>
  <si>
    <t>VID_793</t>
  </si>
  <si>
    <t>Trending Video 793</t>
  </si>
  <si>
    <t>VID_794</t>
  </si>
  <si>
    <t>Trending Video 794</t>
  </si>
  <si>
    <t>VID_795</t>
  </si>
  <si>
    <t>Trending Video 795</t>
  </si>
  <si>
    <t>VID_796</t>
  </si>
  <si>
    <t>Trending Video 796</t>
  </si>
  <si>
    <t>VID_797</t>
  </si>
  <si>
    <t>Trending Video 797</t>
  </si>
  <si>
    <t>VID_798</t>
  </si>
  <si>
    <t>Trending Video 798</t>
  </si>
  <si>
    <t>VID_799</t>
  </si>
  <si>
    <t>Trending Video 799</t>
  </si>
  <si>
    <t>VID_800</t>
  </si>
  <si>
    <t>Trending Video 800</t>
  </si>
  <si>
    <t>VID_801</t>
  </si>
  <si>
    <t>Trending Video 801</t>
  </si>
  <si>
    <t>VID_802</t>
  </si>
  <si>
    <t>Trending Video 802</t>
  </si>
  <si>
    <t>Channel_240</t>
  </si>
  <si>
    <t>VID_803</t>
  </si>
  <si>
    <t>Trending Video 803</t>
  </si>
  <si>
    <t>Channel_307</t>
  </si>
  <si>
    <t>VID_804</t>
  </si>
  <si>
    <t>Trending Video 804</t>
  </si>
  <si>
    <t>Channel_302</t>
  </si>
  <si>
    <t>VID_805</t>
  </si>
  <si>
    <t>Trending Video 805</t>
  </si>
  <si>
    <t>VID_806</t>
  </si>
  <si>
    <t>Trending Video 806</t>
  </si>
  <si>
    <t>VID_807</t>
  </si>
  <si>
    <t>Trending Video 807</t>
  </si>
  <si>
    <t>VID_808</t>
  </si>
  <si>
    <t>Trending Video 808</t>
  </si>
  <si>
    <t>VID_809</t>
  </si>
  <si>
    <t>Trending Video 809</t>
  </si>
  <si>
    <t>Channel_456</t>
  </si>
  <si>
    <t>VID_810</t>
  </si>
  <si>
    <t>Trending Video 810</t>
  </si>
  <si>
    <t>VID_811</t>
  </si>
  <si>
    <t>Trending Video 811</t>
  </si>
  <si>
    <t>VID_812</t>
  </si>
  <si>
    <t>Trending Video 812</t>
  </si>
  <si>
    <t>Channel_519</t>
  </si>
  <si>
    <t>VID_813</t>
  </si>
  <si>
    <t>Trending Video 813</t>
  </si>
  <si>
    <t>VID_814</t>
  </si>
  <si>
    <t>Trending Video 814</t>
  </si>
  <si>
    <t>Channel_334</t>
  </si>
  <si>
    <t>VID_815</t>
  </si>
  <si>
    <t>Trending Video 815</t>
  </si>
  <si>
    <t>Channel_317</t>
  </si>
  <si>
    <t>VID_816</t>
  </si>
  <si>
    <t>Trending Video 816</t>
  </si>
  <si>
    <t>Channel_650</t>
  </si>
  <si>
    <t>VID_817</t>
  </si>
  <si>
    <t>Trending Video 817</t>
  </si>
  <si>
    <t>VID_818</t>
  </si>
  <si>
    <t>Trending Video 818</t>
  </si>
  <si>
    <t>VID_819</t>
  </si>
  <si>
    <t>Trending Video 819</t>
  </si>
  <si>
    <t>VID_820</t>
  </si>
  <si>
    <t>Trending Video 820</t>
  </si>
  <si>
    <t>Channel_445</t>
  </si>
  <si>
    <t>VID_821</t>
  </si>
  <si>
    <t>Trending Video 821</t>
  </si>
  <si>
    <t>VID_822</t>
  </si>
  <si>
    <t>Trending Video 822</t>
  </si>
  <si>
    <t>Channel_316</t>
  </si>
  <si>
    <t>VID_823</t>
  </si>
  <si>
    <t>Trending Video 823</t>
  </si>
  <si>
    <t>Channel_131</t>
  </si>
  <si>
    <t>VID_824</t>
  </si>
  <si>
    <t>Trending Video 824</t>
  </si>
  <si>
    <t>Channel_186</t>
  </si>
  <si>
    <t>VID_825</t>
  </si>
  <si>
    <t>Trending Video 825</t>
  </si>
  <si>
    <t>Channel_87</t>
  </si>
  <si>
    <t>VID_826</t>
  </si>
  <si>
    <t>Trending Video 826</t>
  </si>
  <si>
    <t>Channel_659</t>
  </si>
  <si>
    <t>VID_827</t>
  </si>
  <si>
    <t>Trending Video 827</t>
  </si>
  <si>
    <t>Channel_662</t>
  </si>
  <si>
    <t>VID_828</t>
  </si>
  <si>
    <t>Trending Video 828</t>
  </si>
  <si>
    <t>Channel_683</t>
  </si>
  <si>
    <t>VID_829</t>
  </si>
  <si>
    <t>Trending Video 829</t>
  </si>
  <si>
    <t>VID_830</t>
  </si>
  <si>
    <t>Trending Video 830</t>
  </si>
  <si>
    <t>Channel_36</t>
  </si>
  <si>
    <t>VID_831</t>
  </si>
  <si>
    <t>Trending Video 831</t>
  </si>
  <si>
    <t>VID_832</t>
  </si>
  <si>
    <t>Trending Video 832</t>
  </si>
  <si>
    <t>VID_833</t>
  </si>
  <si>
    <t>Trending Video 833</t>
  </si>
  <si>
    <t>VID_834</t>
  </si>
  <si>
    <t>Trending Video 834</t>
  </si>
  <si>
    <t>VID_835</t>
  </si>
  <si>
    <t>Trending Video 835</t>
  </si>
  <si>
    <t>Channel_207</t>
  </si>
  <si>
    <t>VID_836</t>
  </si>
  <si>
    <t>Trending Video 836</t>
  </si>
  <si>
    <t>VID_837</t>
  </si>
  <si>
    <t>Trending Video 837</t>
  </si>
  <si>
    <t>VID_838</t>
  </si>
  <si>
    <t>Trending Video 838</t>
  </si>
  <si>
    <t>Channel_225</t>
  </si>
  <si>
    <t>VID_839</t>
  </si>
  <si>
    <t>Trending Video 839</t>
  </si>
  <si>
    <t>VID_840</t>
  </si>
  <si>
    <t>Trending Video 840</t>
  </si>
  <si>
    <t>VID_841</t>
  </si>
  <si>
    <t>Trending Video 841</t>
  </si>
  <si>
    <t>VID_842</t>
  </si>
  <si>
    <t>Trending Video 842</t>
  </si>
  <si>
    <t>VID_843</t>
  </si>
  <si>
    <t>Trending Video 843</t>
  </si>
  <si>
    <t>VID_844</t>
  </si>
  <si>
    <t>Trending Video 844</t>
  </si>
  <si>
    <t>Channel_483</t>
  </si>
  <si>
    <t>VID_845</t>
  </si>
  <si>
    <t>Trending Video 845</t>
  </si>
  <si>
    <t>Channel_559</t>
  </si>
  <si>
    <t>VID_846</t>
  </si>
  <si>
    <t>Trending Video 846</t>
  </si>
  <si>
    <t>Channel_417</t>
  </si>
  <si>
    <t>VID_847</t>
  </si>
  <si>
    <t>Trending Video 847</t>
  </si>
  <si>
    <t>VID_848</t>
  </si>
  <si>
    <t>Trending Video 848</t>
  </si>
  <si>
    <t>Channel_294</t>
  </si>
  <si>
    <t>VID_849</t>
  </si>
  <si>
    <t>Trending Video 849</t>
  </si>
  <si>
    <t>Channel_485</t>
  </si>
  <si>
    <t>VID_850</t>
  </si>
  <si>
    <t>Trending Video 850</t>
  </si>
  <si>
    <t>VID_851</t>
  </si>
  <si>
    <t>Trending Video 851</t>
  </si>
  <si>
    <t>Channel_494</t>
  </si>
  <si>
    <t>VID_852</t>
  </si>
  <si>
    <t>Trending Video 852</t>
  </si>
  <si>
    <t>VID_853</t>
  </si>
  <si>
    <t>Trending Video 853</t>
  </si>
  <si>
    <t>VID_854</t>
  </si>
  <si>
    <t>Trending Video 854</t>
  </si>
  <si>
    <t>VID_855</t>
  </si>
  <si>
    <t>Trending Video 855</t>
  </si>
  <si>
    <t>Channel_759</t>
  </si>
  <si>
    <t>VID_856</t>
  </si>
  <si>
    <t>Trending Video 856</t>
  </si>
  <si>
    <t>Channel_782</t>
  </si>
  <si>
    <t>VID_857</t>
  </si>
  <si>
    <t>Trending Video 857</t>
  </si>
  <si>
    <t>Channel_218</t>
  </si>
  <si>
    <t>VID_858</t>
  </si>
  <si>
    <t>Trending Video 858</t>
  </si>
  <si>
    <t>VID_859</t>
  </si>
  <si>
    <t>Trending Video 859</t>
  </si>
  <si>
    <t>Channel_102</t>
  </si>
  <si>
    <t>VID_860</t>
  </si>
  <si>
    <t>Trending Video 860</t>
  </si>
  <si>
    <t>Channel_275</t>
  </si>
  <si>
    <t>VID_861</t>
  </si>
  <si>
    <t>Trending Video 861</t>
  </si>
  <si>
    <t>VID_862</t>
  </si>
  <si>
    <t>Trending Video 862</t>
  </si>
  <si>
    <t>VID_863</t>
  </si>
  <si>
    <t>Trending Video 863</t>
  </si>
  <si>
    <t>Channel_766</t>
  </si>
  <si>
    <t>VID_864</t>
  </si>
  <si>
    <t>Trending Video 864</t>
  </si>
  <si>
    <t>VID_865</t>
  </si>
  <si>
    <t>Trending Video 865</t>
  </si>
  <si>
    <t>VID_866</t>
  </si>
  <si>
    <t>Trending Video 866</t>
  </si>
  <si>
    <t>Channel_113</t>
  </si>
  <si>
    <t>VID_867</t>
  </si>
  <si>
    <t>Trending Video 867</t>
  </si>
  <si>
    <t>Channel_701</t>
  </si>
  <si>
    <t>VID_868</t>
  </si>
  <si>
    <t>Trending Video 868</t>
  </si>
  <si>
    <t>VID_869</t>
  </si>
  <si>
    <t>Trending Video 869</t>
  </si>
  <si>
    <t>VID_870</t>
  </si>
  <si>
    <t>Trending Video 870</t>
  </si>
  <si>
    <t>VID_871</t>
  </si>
  <si>
    <t>Trending Video 871</t>
  </si>
  <si>
    <t>VID_872</t>
  </si>
  <si>
    <t>Trending Video 872</t>
  </si>
  <si>
    <t>VID_873</t>
  </si>
  <si>
    <t>Trending Video 873</t>
  </si>
  <si>
    <t>VID_874</t>
  </si>
  <si>
    <t>Trending Video 874</t>
  </si>
  <si>
    <t>Channel_256</t>
  </si>
  <si>
    <t>VID_875</t>
  </si>
  <si>
    <t>Trending Video 875</t>
  </si>
  <si>
    <t>VID_876</t>
  </si>
  <si>
    <t>Trending Video 876</t>
  </si>
  <si>
    <t>VID_877</t>
  </si>
  <si>
    <t>Trending Video 877</t>
  </si>
  <si>
    <t>Channel_374</t>
  </si>
  <si>
    <t>VID_878</t>
  </si>
  <si>
    <t>Trending Video 878</t>
  </si>
  <si>
    <t>VID_879</t>
  </si>
  <si>
    <t>Trending Video 879</t>
  </si>
  <si>
    <t>VID_880</t>
  </si>
  <si>
    <t>Trending Video 880</t>
  </si>
  <si>
    <t>Channel_413</t>
  </si>
  <si>
    <t>VID_881</t>
  </si>
  <si>
    <t>Trending Video 881</t>
  </si>
  <si>
    <t>VID_882</t>
  </si>
  <si>
    <t>Trending Video 882</t>
  </si>
  <si>
    <t>Channel_403</t>
  </si>
  <si>
    <t>VID_883</t>
  </si>
  <si>
    <t>Trending Video 883</t>
  </si>
  <si>
    <t>VID_884</t>
  </si>
  <si>
    <t>Trending Video 884</t>
  </si>
  <si>
    <t>VID_885</t>
  </si>
  <si>
    <t>Trending Video 885</t>
  </si>
  <si>
    <t>VID_886</t>
  </si>
  <si>
    <t>Trending Video 886</t>
  </si>
  <si>
    <t>VID_887</t>
  </si>
  <si>
    <t>Trending Video 887</t>
  </si>
  <si>
    <t>VID_888</t>
  </si>
  <si>
    <t>Trending Video 888</t>
  </si>
  <si>
    <t>VID_889</t>
  </si>
  <si>
    <t>Trending Video 889</t>
  </si>
  <si>
    <t>Channel_321</t>
  </si>
  <si>
    <t>VID_890</t>
  </si>
  <si>
    <t>Trending Video 890</t>
  </si>
  <si>
    <t>VID_891</t>
  </si>
  <si>
    <t>Trending Video 891</t>
  </si>
  <si>
    <t>VID_892</t>
  </si>
  <si>
    <t>Trending Video 892</t>
  </si>
  <si>
    <t>VID_893</t>
  </si>
  <si>
    <t>Trending Video 893</t>
  </si>
  <si>
    <t>VID_894</t>
  </si>
  <si>
    <t>Trending Video 894</t>
  </si>
  <si>
    <t>VID_895</t>
  </si>
  <si>
    <t>Trending Video 895</t>
  </si>
  <si>
    <t>VID_896</t>
  </si>
  <si>
    <t>Trending Video 896</t>
  </si>
  <si>
    <t>VID_897</t>
  </si>
  <si>
    <t>Trending Video 897</t>
  </si>
  <si>
    <t>Channel_10</t>
  </si>
  <si>
    <t>VID_898</t>
  </si>
  <si>
    <t>Trending Video 898</t>
  </si>
  <si>
    <t>VID_899</t>
  </si>
  <si>
    <t>Trending Video 899</t>
  </si>
  <si>
    <t>Channel_645</t>
  </si>
  <si>
    <t>VID_900</t>
  </si>
  <si>
    <t>Trending Video 900</t>
  </si>
  <si>
    <t>Channel_311</t>
  </si>
  <si>
    <t>VID_901</t>
  </si>
  <si>
    <t>Trending Video 901</t>
  </si>
  <si>
    <t>VID_902</t>
  </si>
  <si>
    <t>Trending Video 902</t>
  </si>
  <si>
    <t>VID_903</t>
  </si>
  <si>
    <t>Trending Video 903</t>
  </si>
  <si>
    <t>Channel_270</t>
  </si>
  <si>
    <t>VID_904</t>
  </si>
  <si>
    <t>Trending Video 904</t>
  </si>
  <si>
    <t>VID_905</t>
  </si>
  <si>
    <t>Trending Video 905</t>
  </si>
  <si>
    <t>Channel_54</t>
  </si>
  <si>
    <t>VID_906</t>
  </si>
  <si>
    <t>Trending Video 906</t>
  </si>
  <si>
    <t>VID_907</t>
  </si>
  <si>
    <t>Trending Video 907</t>
  </si>
  <si>
    <t>Channel_69</t>
  </si>
  <si>
    <t>VID_908</t>
  </si>
  <si>
    <t>Trending Video 908</t>
  </si>
  <si>
    <t>VID_909</t>
  </si>
  <si>
    <t>Trending Video 909</t>
  </si>
  <si>
    <t>VID_910</t>
  </si>
  <si>
    <t>Trending Video 910</t>
  </si>
  <si>
    <t>VID_911</t>
  </si>
  <si>
    <t>Trending Video 911</t>
  </si>
  <si>
    <t>VID_912</t>
  </si>
  <si>
    <t>Trending Video 912</t>
  </si>
  <si>
    <t>Channel_133</t>
  </si>
  <si>
    <t>VID_913</t>
  </si>
  <si>
    <t>Trending Video 913</t>
  </si>
  <si>
    <t>Channel_407</t>
  </si>
  <si>
    <t>VID_914</t>
  </si>
  <si>
    <t>Trending Video 914</t>
  </si>
  <si>
    <t>VID_915</t>
  </si>
  <si>
    <t>Trending Video 915</t>
  </si>
  <si>
    <t>VID_916</t>
  </si>
  <si>
    <t>Trending Video 916</t>
  </si>
  <si>
    <t>VID_917</t>
  </si>
  <si>
    <t>Trending Video 917</t>
  </si>
  <si>
    <t>Channel_152</t>
  </si>
  <si>
    <t>VID_918</t>
  </si>
  <si>
    <t>Trending Video 918</t>
  </si>
  <si>
    <t>Channel_171</t>
  </si>
  <si>
    <t>VID_919</t>
  </si>
  <si>
    <t>Trending Video 919</t>
  </si>
  <si>
    <t>VID_920</t>
  </si>
  <si>
    <t>Trending Video 920</t>
  </si>
  <si>
    <t>VID_921</t>
  </si>
  <si>
    <t>Trending Video 921</t>
  </si>
  <si>
    <t>VID_922</t>
  </si>
  <si>
    <t>Trending Video 922</t>
  </si>
  <si>
    <t>Channel_272</t>
  </si>
  <si>
    <t>VID_923</t>
  </si>
  <si>
    <t>Trending Video 923</t>
  </si>
  <si>
    <t>Channel_76</t>
  </si>
  <si>
    <t>VID_924</t>
  </si>
  <si>
    <t>Trending Video 924</t>
  </si>
  <si>
    <t>VID_925</t>
  </si>
  <si>
    <t>Trending Video 925</t>
  </si>
  <si>
    <t>VID_926</t>
  </si>
  <si>
    <t>Trending Video 926</t>
  </si>
  <si>
    <t>VID_927</t>
  </si>
  <si>
    <t>Trending Video 927</t>
  </si>
  <si>
    <t>VID_928</t>
  </si>
  <si>
    <t>Trending Video 928</t>
  </si>
  <si>
    <t>VID_929</t>
  </si>
  <si>
    <t>Trending Video 929</t>
  </si>
  <si>
    <t>Channel_591</t>
  </si>
  <si>
    <t>VID_930</t>
  </si>
  <si>
    <t>Trending Video 930</t>
  </si>
  <si>
    <t>VID_931</t>
  </si>
  <si>
    <t>Trending Video 931</t>
  </si>
  <si>
    <t>VID_932</t>
  </si>
  <si>
    <t>Trending Video 932</t>
  </si>
  <si>
    <t>VID_933</t>
  </si>
  <si>
    <t>Trending Video 933</t>
  </si>
  <si>
    <t>VID_934</t>
  </si>
  <si>
    <t>Trending Video 934</t>
  </si>
  <si>
    <t>VID_935</t>
  </si>
  <si>
    <t>Trending Video 935</t>
  </si>
  <si>
    <t>Channel_147</t>
  </si>
  <si>
    <t>VID_936</t>
  </si>
  <si>
    <t>Trending Video 936</t>
  </si>
  <si>
    <t>VID_937</t>
  </si>
  <si>
    <t>Trending Video 937</t>
  </si>
  <si>
    <t>Channel_535</t>
  </si>
  <si>
    <t>VID_938</t>
  </si>
  <si>
    <t>Trending Video 938</t>
  </si>
  <si>
    <t>VID_939</t>
  </si>
  <si>
    <t>Trending Video 939</t>
  </si>
  <si>
    <t>VID_940</t>
  </si>
  <si>
    <t>Trending Video 940</t>
  </si>
  <si>
    <t>VID_941</t>
  </si>
  <si>
    <t>Trending Video 941</t>
  </si>
  <si>
    <t>VID_942</t>
  </si>
  <si>
    <t>Trending Video 942</t>
  </si>
  <si>
    <t>VID_943</t>
  </si>
  <si>
    <t>Trending Video 943</t>
  </si>
  <si>
    <t>VID_944</t>
  </si>
  <si>
    <t>Trending Video 944</t>
  </si>
  <si>
    <t>VID_945</t>
  </si>
  <si>
    <t>Trending Video 945</t>
  </si>
  <si>
    <t>VID_946</t>
  </si>
  <si>
    <t>Trending Video 946</t>
  </si>
  <si>
    <t>VID_947</t>
  </si>
  <si>
    <t>Trending Video 947</t>
  </si>
  <si>
    <t>VID_948</t>
  </si>
  <si>
    <t>Trending Video 948</t>
  </si>
  <si>
    <t>VID_949</t>
  </si>
  <si>
    <t>Trending Video 949</t>
  </si>
  <si>
    <t>VID_950</t>
  </si>
  <si>
    <t>Trending Video 950</t>
  </si>
  <si>
    <t>VID_951</t>
  </si>
  <si>
    <t>Trending Video 951</t>
  </si>
  <si>
    <t>VID_952</t>
  </si>
  <si>
    <t>Trending Video 952</t>
  </si>
  <si>
    <t>VID_953</t>
  </si>
  <si>
    <t>Trending Video 953</t>
  </si>
  <si>
    <t>Channel_144</t>
  </si>
  <si>
    <t>VID_954</t>
  </si>
  <si>
    <t>Trending Video 954</t>
  </si>
  <si>
    <t>VID_955</t>
  </si>
  <si>
    <t>Trending Video 955</t>
  </si>
  <si>
    <t>VID_956</t>
  </si>
  <si>
    <t>Trending Video 956</t>
  </si>
  <si>
    <t>VID_957</t>
  </si>
  <si>
    <t>Trending Video 957</t>
  </si>
  <si>
    <t>VID_958</t>
  </si>
  <si>
    <t>Trending Video 958</t>
  </si>
  <si>
    <t>VID_959</t>
  </si>
  <si>
    <t>Trending Video 959</t>
  </si>
  <si>
    <t>VID_960</t>
  </si>
  <si>
    <t>Trending Video 960</t>
  </si>
  <si>
    <t>VID_961</t>
  </si>
  <si>
    <t>Trending Video 961</t>
  </si>
  <si>
    <t>VID_962</t>
  </si>
  <si>
    <t>Trending Video 962</t>
  </si>
  <si>
    <t>VID_963</t>
  </si>
  <si>
    <t>Trending Video 963</t>
  </si>
  <si>
    <t>VID_964</t>
  </si>
  <si>
    <t>Trending Video 964</t>
  </si>
  <si>
    <t>VID_965</t>
  </si>
  <si>
    <t>Trending Video 965</t>
  </si>
  <si>
    <t>VID_966</t>
  </si>
  <si>
    <t>Trending Video 966</t>
  </si>
  <si>
    <t>VID_967</t>
  </si>
  <si>
    <t>Trending Video 967</t>
  </si>
  <si>
    <t>Channel_43</t>
  </si>
  <si>
    <t>VID_968</t>
  </si>
  <si>
    <t>Trending Video 968</t>
  </si>
  <si>
    <t>VID_969</t>
  </si>
  <si>
    <t>Trending Video 969</t>
  </si>
  <si>
    <t>VID_970</t>
  </si>
  <si>
    <t>Trending Video 970</t>
  </si>
  <si>
    <t>VID_971</t>
  </si>
  <si>
    <t>Trending Video 971</t>
  </si>
  <si>
    <t>VID_972</t>
  </si>
  <si>
    <t>Trending Video 972</t>
  </si>
  <si>
    <t>VID_973</t>
  </si>
  <si>
    <t>Trending Video 973</t>
  </si>
  <si>
    <t>Channel_13</t>
  </si>
  <si>
    <t>VID_974</t>
  </si>
  <si>
    <t>Trending Video 974</t>
  </si>
  <si>
    <t>VID_975</t>
  </si>
  <si>
    <t>Trending Video 975</t>
  </si>
  <si>
    <t>Channel_55</t>
  </si>
  <si>
    <t>VID_976</t>
  </si>
  <si>
    <t>Trending Video 976</t>
  </si>
  <si>
    <t>Channel_545</t>
  </si>
  <si>
    <t>VID_977</t>
  </si>
  <si>
    <t>Trending Video 977</t>
  </si>
  <si>
    <t>VID_978</t>
  </si>
  <si>
    <t>Trending Video 978</t>
  </si>
  <si>
    <t>Channel_40</t>
  </si>
  <si>
    <t>VID_979</t>
  </si>
  <si>
    <t>Trending Video 979</t>
  </si>
  <si>
    <t>VID_980</t>
  </si>
  <si>
    <t>Trending Video 980</t>
  </si>
  <si>
    <t>VID_981</t>
  </si>
  <si>
    <t>Trending Video 981</t>
  </si>
  <si>
    <t>Channel_107</t>
  </si>
  <si>
    <t>VID_982</t>
  </si>
  <si>
    <t>Trending Video 982</t>
  </si>
  <si>
    <t>VID_983</t>
  </si>
  <si>
    <t>Trending Video 983</t>
  </si>
  <si>
    <t>VID_984</t>
  </si>
  <si>
    <t>Trending Video 984</t>
  </si>
  <si>
    <t>VID_985</t>
  </si>
  <si>
    <t>Trending Video 985</t>
  </si>
  <si>
    <t>Channel_74</t>
  </si>
  <si>
    <t>VID_986</t>
  </si>
  <si>
    <t>Trending Video 986</t>
  </si>
  <si>
    <t>Channel_213</t>
  </si>
  <si>
    <t>VID_987</t>
  </si>
  <si>
    <t>Trending Video 987</t>
  </si>
  <si>
    <t>VID_988</t>
  </si>
  <si>
    <t>Trending Video 988</t>
  </si>
  <si>
    <t>Channel_604</t>
  </si>
  <si>
    <t>VID_989</t>
  </si>
  <si>
    <t>Trending Video 989</t>
  </si>
  <si>
    <t>Channel_388</t>
  </si>
  <si>
    <t>VID_990</t>
  </si>
  <si>
    <t>Trending Video 990</t>
  </si>
  <si>
    <t>VID_991</t>
  </si>
  <si>
    <t>Trending Video 991</t>
  </si>
  <si>
    <t>VID_992</t>
  </si>
  <si>
    <t>Trending Video 992</t>
  </si>
  <si>
    <t>Channel_22</t>
  </si>
  <si>
    <t>VID_993</t>
  </si>
  <si>
    <t>Trending Video 993</t>
  </si>
  <si>
    <t>VID_994</t>
  </si>
  <si>
    <t>Trending Video 994</t>
  </si>
  <si>
    <t>Channel_540</t>
  </si>
  <si>
    <t>VID_995</t>
  </si>
  <si>
    <t>Trending Video 995</t>
  </si>
  <si>
    <t>Channel_509</t>
  </si>
  <si>
    <t>VID_996</t>
  </si>
  <si>
    <t>Trending Video 996</t>
  </si>
  <si>
    <t>VID_997</t>
  </si>
  <si>
    <t>Trending Video 997</t>
  </si>
  <si>
    <t>VID_998</t>
  </si>
  <si>
    <t>Trending Video 998</t>
  </si>
  <si>
    <t>VID_999</t>
  </si>
  <si>
    <t>Trending Video 999</t>
  </si>
  <si>
    <t>Channel_671</t>
  </si>
  <si>
    <t>VID_1000</t>
  </si>
  <si>
    <t>Trending Video 1000</t>
  </si>
  <si>
    <t>Channel_468</t>
  </si>
  <si>
    <t>VID_1001</t>
  </si>
  <si>
    <t>Trending Video 1001</t>
  </si>
  <si>
    <t>Channel_68</t>
  </si>
  <si>
    <t>VID_1002</t>
  </si>
  <si>
    <t>Trending Video 1002</t>
  </si>
  <si>
    <t>Channel_136</t>
  </si>
  <si>
    <t>VID_1003</t>
  </si>
  <si>
    <t>Trending Video 1003</t>
  </si>
  <si>
    <t>VID_1004</t>
  </si>
  <si>
    <t>Trending Video 1004</t>
  </si>
  <si>
    <t>VID_1005</t>
  </si>
  <si>
    <t>Trending Video 1005</t>
  </si>
  <si>
    <t>Channel_197</t>
  </si>
  <si>
    <t>VID_1006</t>
  </si>
  <si>
    <t>Trending Video 1006</t>
  </si>
  <si>
    <t>Channel_381</t>
  </si>
  <si>
    <t>VID_1007</t>
  </si>
  <si>
    <t>Trending Video 1007</t>
  </si>
  <si>
    <t>VID_1008</t>
  </si>
  <si>
    <t>Trending Video 1008</t>
  </si>
  <si>
    <t>Channel_2</t>
  </si>
  <si>
    <t>VID_1009</t>
  </si>
  <si>
    <t>Trending Video 1009</t>
  </si>
  <si>
    <t>VID_1010</t>
  </si>
  <si>
    <t>Trending Video 1010</t>
  </si>
  <si>
    <t>VID_1011</t>
  </si>
  <si>
    <t>Trending Video 1011</t>
  </si>
  <si>
    <t>VID_1012</t>
  </si>
  <si>
    <t>Trending Video 1012</t>
  </si>
  <si>
    <t>VID_1013</t>
  </si>
  <si>
    <t>Trending Video 1013</t>
  </si>
  <si>
    <t>VID_1014</t>
  </si>
  <si>
    <t>Trending Video 1014</t>
  </si>
  <si>
    <t>VID_1015</t>
  </si>
  <si>
    <t>Trending Video 1015</t>
  </si>
  <si>
    <t>Channel_250</t>
  </si>
  <si>
    <t>VID_1016</t>
  </si>
  <si>
    <t>Trending Video 1016</t>
  </si>
  <si>
    <t>VID_1017</t>
  </si>
  <si>
    <t>Trending Video 1017</t>
  </si>
  <si>
    <t>Channel_169</t>
  </si>
  <si>
    <t>VID_1018</t>
  </si>
  <si>
    <t>Trending Video 1018</t>
  </si>
  <si>
    <t>VID_1019</t>
  </si>
  <si>
    <t>Trending Video 1019</t>
  </si>
  <si>
    <t>Channel_439</t>
  </si>
  <si>
    <t>VID_1020</t>
  </si>
  <si>
    <t>Trending Video 1020</t>
  </si>
  <si>
    <t>VID_1021</t>
  </si>
  <si>
    <t>Trending Video 1021</t>
  </si>
  <si>
    <t>VID_1022</t>
  </si>
  <si>
    <t>Trending Video 1022</t>
  </si>
  <si>
    <t>Channel_779</t>
  </si>
  <si>
    <t>VID_1023</t>
  </si>
  <si>
    <t>Trending Video 1023</t>
  </si>
  <si>
    <t>Channel_522</t>
  </si>
  <si>
    <t>VID_1024</t>
  </si>
  <si>
    <t>Trending Video 1024</t>
  </si>
  <si>
    <t>VID_1025</t>
  </si>
  <si>
    <t>Trending Video 1025</t>
  </si>
  <si>
    <t>VID_1026</t>
  </si>
  <si>
    <t>Trending Video 1026</t>
  </si>
  <si>
    <t>VID_1027</t>
  </si>
  <si>
    <t>Trending Video 1027</t>
  </si>
  <si>
    <t>Channel_269</t>
  </si>
  <si>
    <t>VID_1028</t>
  </si>
  <si>
    <t>Trending Video 1028</t>
  </si>
  <si>
    <t>Channel_345</t>
  </si>
  <si>
    <t>VID_1029</t>
  </si>
  <si>
    <t>Trending Video 1029</t>
  </si>
  <si>
    <t>VID_1030</t>
  </si>
  <si>
    <t>Trending Video 1030</t>
  </si>
  <si>
    <t>VID_1031</t>
  </si>
  <si>
    <t>Trending Video 1031</t>
  </si>
  <si>
    <t>VID_1032</t>
  </si>
  <si>
    <t>Trending Video 1032</t>
  </si>
  <si>
    <t>Channel_49</t>
  </si>
  <si>
    <t>VID_1033</t>
  </si>
  <si>
    <t>Trending Video 1033</t>
  </si>
  <si>
    <t>Channel_162</t>
  </si>
  <si>
    <t>VID_1034</t>
  </si>
  <si>
    <t>Trending Video 1034</t>
  </si>
  <si>
    <t>VID_1035</t>
  </si>
  <si>
    <t>Trending Video 1035</t>
  </si>
  <si>
    <t>Channel_798</t>
  </si>
  <si>
    <t>VID_1036</t>
  </si>
  <si>
    <t>Trending Video 1036</t>
  </si>
  <si>
    <t>Channel_543</t>
  </si>
  <si>
    <t>VID_1037</t>
  </si>
  <si>
    <t>Trending Video 1037</t>
  </si>
  <si>
    <t>VID_1038</t>
  </si>
  <si>
    <t>Trending Video 1038</t>
  </si>
  <si>
    <t>VID_1039</t>
  </si>
  <si>
    <t>Trending Video 1039</t>
  </si>
  <si>
    <t>Channel_794</t>
  </si>
  <si>
    <t>VID_1040</t>
  </si>
  <si>
    <t>Trending Video 1040</t>
  </si>
  <si>
    <t>VID_1041</t>
  </si>
  <si>
    <t>Trending Video 1041</t>
  </si>
  <si>
    <t>VID_1042</t>
  </si>
  <si>
    <t>Trending Video 1042</t>
  </si>
  <si>
    <t>VID_1043</t>
  </si>
  <si>
    <t>Trending Video 1043</t>
  </si>
  <si>
    <t>VID_1044</t>
  </si>
  <si>
    <t>Trending Video 1044</t>
  </si>
  <si>
    <t>Channel_426</t>
  </si>
  <si>
    <t>VID_1045</t>
  </si>
  <si>
    <t>Trending Video 1045</t>
  </si>
  <si>
    <t>Channel_236</t>
  </si>
  <si>
    <t>VID_1046</t>
  </si>
  <si>
    <t>Trending Video 1046</t>
  </si>
  <si>
    <t>VID_1047</t>
  </si>
  <si>
    <t>Trending Video 1047</t>
  </si>
  <si>
    <t>VID_1048</t>
  </si>
  <si>
    <t>Trending Video 1048</t>
  </si>
  <si>
    <t>Channel_590</t>
  </si>
  <si>
    <t>VID_1049</t>
  </si>
  <si>
    <t>Trending Video 1049</t>
  </si>
  <si>
    <t>VID_1050</t>
  </si>
  <si>
    <t>Trending Video 1050</t>
  </si>
  <si>
    <t>VID_1051</t>
  </si>
  <si>
    <t>Trending Video 1051</t>
  </si>
  <si>
    <t>Channel_425</t>
  </si>
  <si>
    <t>VID_1052</t>
  </si>
  <si>
    <t>Trending Video 1052</t>
  </si>
  <si>
    <t>VID_1053</t>
  </si>
  <si>
    <t>Trending Video 1053</t>
  </si>
  <si>
    <t>VID_1054</t>
  </si>
  <si>
    <t>Trending Video 1054</t>
  </si>
  <si>
    <t>Channel_726</t>
  </si>
  <si>
    <t>VID_1055</t>
  </si>
  <si>
    <t>Trending Video 1055</t>
  </si>
  <si>
    <t>Channel_193</t>
  </si>
  <si>
    <t>VID_1056</t>
  </si>
  <si>
    <t>Trending Video 1056</t>
  </si>
  <si>
    <t>VID_1057</t>
  </si>
  <si>
    <t>Trending Video 1057</t>
  </si>
  <si>
    <t>VID_1058</t>
  </si>
  <si>
    <t>Trending Video 1058</t>
  </si>
  <si>
    <t>Channel_652</t>
  </si>
  <si>
    <t>VID_1059</t>
  </si>
  <si>
    <t>Trending Video 1059</t>
  </si>
  <si>
    <t>VID_1060</t>
  </si>
  <si>
    <t>Trending Video 1060</t>
  </si>
  <si>
    <t>Channel_127</t>
  </si>
  <si>
    <t>VID_1061</t>
  </si>
  <si>
    <t>Trending Video 1061</t>
  </si>
  <si>
    <t>VID_1062</t>
  </si>
  <si>
    <t>Trending Video 1062</t>
  </si>
  <si>
    <t>VID_1063</t>
  </si>
  <si>
    <t>Trending Video 1063</t>
  </si>
  <si>
    <t>Channel_668</t>
  </si>
  <si>
    <t>VID_1064</t>
  </si>
  <si>
    <t>Trending Video 1064</t>
  </si>
  <si>
    <t>VID_1065</t>
  </si>
  <si>
    <t>Trending Video 1065</t>
  </si>
  <si>
    <t>VID_1066</t>
  </si>
  <si>
    <t>Trending Video 1066</t>
  </si>
  <si>
    <t>Channel_145</t>
  </si>
  <si>
    <t>VID_1067</t>
  </si>
  <si>
    <t>Trending Video 1067</t>
  </si>
  <si>
    <t>VID_1068</t>
  </si>
  <si>
    <t>Trending Video 1068</t>
  </si>
  <si>
    <t>VID_1069</t>
  </si>
  <si>
    <t>Trending Video 1069</t>
  </si>
  <si>
    <t>VID_1070</t>
  </si>
  <si>
    <t>Trending Video 1070</t>
  </si>
  <si>
    <t>Channel_736</t>
  </si>
  <si>
    <t>VID_1071</t>
  </si>
  <si>
    <t>Trending Video 1071</t>
  </si>
  <si>
    <t>VID_1072</t>
  </si>
  <si>
    <t>Trending Video 1072</t>
  </si>
  <si>
    <t>VID_1073</t>
  </si>
  <si>
    <t>Trending Video 1073</t>
  </si>
  <si>
    <t>VID_1074</t>
  </si>
  <si>
    <t>Trending Video 1074</t>
  </si>
  <si>
    <t>VID_1075</t>
  </si>
  <si>
    <t>Trending Video 1075</t>
  </si>
  <si>
    <t>VID_1076</t>
  </si>
  <si>
    <t>Trending Video 1076</t>
  </si>
  <si>
    <t>Channel_474</t>
  </si>
  <si>
    <t>VID_1077</t>
  </si>
  <si>
    <t>Trending Video 1077</t>
  </si>
  <si>
    <t>Channel_603</t>
  </si>
  <si>
    <t>VID_1078</t>
  </si>
  <si>
    <t>Trending Video 1078</t>
  </si>
  <si>
    <t>VID_1079</t>
  </si>
  <si>
    <t>Trending Video 1079</t>
  </si>
  <si>
    <t>VID_1080</t>
  </si>
  <si>
    <t>Trending Video 1080</t>
  </si>
  <si>
    <t>VID_1081</t>
  </si>
  <si>
    <t>Trending Video 1081</t>
  </si>
  <si>
    <t>VID_1082</t>
  </si>
  <si>
    <t>Trending Video 1082</t>
  </si>
  <si>
    <t>Channel_358</t>
  </si>
  <si>
    <t>VID_1083</t>
  </si>
  <si>
    <t>Trending Video 1083</t>
  </si>
  <si>
    <t>VID_1084</t>
  </si>
  <si>
    <t>Trending Video 1084</t>
  </si>
  <si>
    <t>VID_1085</t>
  </si>
  <si>
    <t>Trending Video 1085</t>
  </si>
  <si>
    <t>Channel_518</t>
  </si>
  <si>
    <t>VID_1086</t>
  </si>
  <si>
    <t>Trending Video 1086</t>
  </si>
  <si>
    <t>VID_1087</t>
  </si>
  <si>
    <t>Trending Video 1087</t>
  </si>
  <si>
    <t>Channel_135</t>
  </si>
  <si>
    <t>VID_1088</t>
  </si>
  <si>
    <t>Trending Video 1088</t>
  </si>
  <si>
    <t>Channel_778</t>
  </si>
  <si>
    <t>VID_1089</t>
  </si>
  <si>
    <t>Trending Video 1089</t>
  </si>
  <si>
    <t>VID_1090</t>
  </si>
  <si>
    <t>Trending Video 1090</t>
  </si>
  <si>
    <t>VID_1091</t>
  </si>
  <si>
    <t>Trending Video 1091</t>
  </si>
  <si>
    <t>VID_1092</t>
  </si>
  <si>
    <t>Trending Video 1092</t>
  </si>
  <si>
    <t>VID_1093</t>
  </si>
  <si>
    <t>Trending Video 1093</t>
  </si>
  <si>
    <t>Channel_709</t>
  </si>
  <si>
    <t>VID_1094</t>
  </si>
  <si>
    <t>Trending Video 1094</t>
  </si>
  <si>
    <t>VID_1095</t>
  </si>
  <si>
    <t>Trending Video 1095</t>
  </si>
  <si>
    <t>Channel_167</t>
  </si>
  <si>
    <t>VID_1096</t>
  </si>
  <si>
    <t>Trending Video 1096</t>
  </si>
  <si>
    <t>VID_1097</t>
  </si>
  <si>
    <t>Trending Video 1097</t>
  </si>
  <si>
    <t>VID_1098</t>
  </si>
  <si>
    <t>Trending Video 1098</t>
  </si>
  <si>
    <t>Channel_237</t>
  </si>
  <si>
    <t>VID_1099</t>
  </si>
  <si>
    <t>Trending Video 1099</t>
  </si>
  <si>
    <t>VID_1100</t>
  </si>
  <si>
    <t>Trending Video 1100</t>
  </si>
  <si>
    <t>VID_1101</t>
  </si>
  <si>
    <t>Trending Video 1101</t>
  </si>
  <si>
    <t>Channel_624</t>
  </si>
  <si>
    <t>VID_1102</t>
  </si>
  <si>
    <t>Trending Video 1102</t>
  </si>
  <si>
    <t>VID_1103</t>
  </si>
  <si>
    <t>Trending Video 1103</t>
  </si>
  <si>
    <t>VID_1104</t>
  </si>
  <si>
    <t>Trending Video 1104</t>
  </si>
  <si>
    <t>VID_1105</t>
  </si>
  <si>
    <t>Trending Video 1105</t>
  </si>
  <si>
    <t>VID_1106</t>
  </si>
  <si>
    <t>Trending Video 1106</t>
  </si>
  <si>
    <t>VID_1107</t>
  </si>
  <si>
    <t>Trending Video 1107</t>
  </si>
  <si>
    <t>VID_1108</t>
  </si>
  <si>
    <t>Trending Video 1108</t>
  </si>
  <si>
    <t>Channel_681</t>
  </si>
  <si>
    <t>VID_1109</t>
  </si>
  <si>
    <t>Trending Video 1109</t>
  </si>
  <si>
    <t>VID_1110</t>
  </si>
  <si>
    <t>Trending Video 1110</t>
  </si>
  <si>
    <t>VID_1111</t>
  </si>
  <si>
    <t>Trending Video 1111</t>
  </si>
  <si>
    <t>VID_1112</t>
  </si>
  <si>
    <t>Trending Video 1112</t>
  </si>
  <si>
    <t>VID_1113</t>
  </si>
  <si>
    <t>Trending Video 1113</t>
  </si>
  <si>
    <t>VID_1114</t>
  </si>
  <si>
    <t>Trending Video 1114</t>
  </si>
  <si>
    <t>Channel_268</t>
  </si>
  <si>
    <t>VID_1115</t>
  </si>
  <si>
    <t>Trending Video 1115</t>
  </si>
  <si>
    <t>VID_1116</t>
  </si>
  <si>
    <t>Trending Video 1116</t>
  </si>
  <si>
    <t>VID_1117</t>
  </si>
  <si>
    <t>Trending Video 1117</t>
  </si>
  <si>
    <t>Channel_44</t>
  </si>
  <si>
    <t>VID_1118</t>
  </si>
  <si>
    <t>Trending Video 1118</t>
  </si>
  <si>
    <t>VID_1119</t>
  </si>
  <si>
    <t>Trending Video 1119</t>
  </si>
  <si>
    <t>VID_1120</t>
  </si>
  <si>
    <t>Trending Video 1120</t>
  </si>
  <si>
    <t>Channel_179</t>
  </si>
  <si>
    <t>VID_1121</t>
  </si>
  <si>
    <t>Trending Video 1121</t>
  </si>
  <si>
    <t>VID_1122</t>
  </si>
  <si>
    <t>Trending Video 1122</t>
  </si>
  <si>
    <t>VID_1123</t>
  </si>
  <si>
    <t>Trending Video 1123</t>
  </si>
  <si>
    <t>VID_1124</t>
  </si>
  <si>
    <t>Trending Video 1124</t>
  </si>
  <si>
    <t>VID_1125</t>
  </si>
  <si>
    <t>Trending Video 1125</t>
  </si>
  <si>
    <t>VID_1126</t>
  </si>
  <si>
    <t>Trending Video 1126</t>
  </si>
  <si>
    <t>VID_1127</t>
  </si>
  <si>
    <t>Trending Video 1127</t>
  </si>
  <si>
    <t>Channel_692</t>
  </si>
  <si>
    <t>VID_1128</t>
  </si>
  <si>
    <t>Trending Video 1128</t>
  </si>
  <si>
    <t>Channel_552</t>
  </si>
  <si>
    <t>VID_1129</t>
  </si>
  <si>
    <t>Trending Video 1129</t>
  </si>
  <si>
    <t>VID_1130</t>
  </si>
  <si>
    <t>Trending Video 1130</t>
  </si>
  <si>
    <t>VID_1131</t>
  </si>
  <si>
    <t>Trending Video 1131</t>
  </si>
  <si>
    <t>VID_1132</t>
  </si>
  <si>
    <t>Trending Video 1132</t>
  </si>
  <si>
    <t>Channel_281</t>
  </si>
  <si>
    <t>VID_1133</t>
  </si>
  <si>
    <t>Trending Video 1133</t>
  </si>
  <si>
    <t>VID_1134</t>
  </si>
  <si>
    <t>Trending Video 1134</t>
  </si>
  <si>
    <t>VID_1135</t>
  </si>
  <si>
    <t>Trending Video 1135</t>
  </si>
  <si>
    <t>VID_1136</t>
  </si>
  <si>
    <t>Trending Video 1136</t>
  </si>
  <si>
    <t>VID_1137</t>
  </si>
  <si>
    <t>Trending Video 1137</t>
  </si>
  <si>
    <t>VID_1138</t>
  </si>
  <si>
    <t>Trending Video 1138</t>
  </si>
  <si>
    <t>Channel_790</t>
  </si>
  <si>
    <t>VID_1139</t>
  </si>
  <si>
    <t>Trending Video 1139</t>
  </si>
  <si>
    <t>Channel_248</t>
  </si>
  <si>
    <t>VID_1140</t>
  </si>
  <si>
    <t>Trending Video 1140</t>
  </si>
  <si>
    <t>Channel_606</t>
  </si>
  <si>
    <t>VID_1141</t>
  </si>
  <si>
    <t>Trending Video 1141</t>
  </si>
  <si>
    <t>Channel_658</t>
  </si>
  <si>
    <t>VID_1142</t>
  </si>
  <si>
    <t>Trending Video 1142</t>
  </si>
  <si>
    <t>Channel_192</t>
  </si>
  <si>
    <t>VID_1143</t>
  </si>
  <si>
    <t>Trending Video 1143</t>
  </si>
  <si>
    <t>VID_1144</t>
  </si>
  <si>
    <t>Trending Video 1144</t>
  </si>
  <si>
    <t>VID_1145</t>
  </si>
  <si>
    <t>Trending Video 1145</t>
  </si>
  <si>
    <t>VID_1146</t>
  </si>
  <si>
    <t>Trending Video 1146</t>
  </si>
  <si>
    <t>VID_1147</t>
  </si>
  <si>
    <t>Trending Video 1147</t>
  </si>
  <si>
    <t>VID_1148</t>
  </si>
  <si>
    <t>Trending Video 1148</t>
  </si>
  <si>
    <t>VID_1149</t>
  </si>
  <si>
    <t>Trending Video 1149</t>
  </si>
  <si>
    <t>VID_1150</t>
  </si>
  <si>
    <t>Trending Video 1150</t>
  </si>
  <si>
    <t>VID_1151</t>
  </si>
  <si>
    <t>Trending Video 1151</t>
  </si>
  <si>
    <t>Channel_292</t>
  </si>
  <si>
    <t>VID_1152</t>
  </si>
  <si>
    <t>Trending Video 1152</t>
  </si>
  <si>
    <t>VID_1153</t>
  </si>
  <si>
    <t>Trending Video 1153</t>
  </si>
  <si>
    <t>VID_1154</t>
  </si>
  <si>
    <t>Trending Video 1154</t>
  </si>
  <si>
    <t>VID_1155</t>
  </si>
  <si>
    <t>Trending Video 1155</t>
  </si>
  <si>
    <t>VID_1156</t>
  </si>
  <si>
    <t>Trending Video 1156</t>
  </si>
  <si>
    <t>VID_1157</t>
  </si>
  <si>
    <t>Trending Video 1157</t>
  </si>
  <si>
    <t>VID_1158</t>
  </si>
  <si>
    <t>Trending Video 1158</t>
  </si>
  <si>
    <t>VID_1159</t>
  </si>
  <si>
    <t>Trending Video 1159</t>
  </si>
  <si>
    <t>VID_1160</t>
  </si>
  <si>
    <t>Trending Video 1160</t>
  </si>
  <si>
    <t>VID_1161</t>
  </si>
  <si>
    <t>Trending Video 1161</t>
  </si>
  <si>
    <t>VID_1162</t>
  </si>
  <si>
    <t>Trending Video 1162</t>
  </si>
  <si>
    <t>Channel_309</t>
  </si>
  <si>
    <t>VID_1163</t>
  </si>
  <si>
    <t>Trending Video 1163</t>
  </si>
  <si>
    <t>VID_1164</t>
  </si>
  <si>
    <t>Trending Video 1164</t>
  </si>
  <si>
    <t>VID_1165</t>
  </si>
  <si>
    <t>Trending Video 1165</t>
  </si>
  <si>
    <t>Channel_635</t>
  </si>
  <si>
    <t>VID_1166</t>
  </si>
  <si>
    <t>Trending Video 1166</t>
  </si>
  <si>
    <t>VID_1167</t>
  </si>
  <si>
    <t>Trending Video 1167</t>
  </si>
  <si>
    <t>Channel_465</t>
  </si>
  <si>
    <t>VID_1168</t>
  </si>
  <si>
    <t>Trending Video 1168</t>
  </si>
  <si>
    <t>Channel_656</t>
  </si>
  <si>
    <t>VID_1169</t>
  </si>
  <si>
    <t>Trending Video 1169</t>
  </si>
  <si>
    <t>VID_1170</t>
  </si>
  <si>
    <t>Trending Video 1170</t>
  </si>
  <si>
    <t>VID_1171</t>
  </si>
  <si>
    <t>Trending Video 1171</t>
  </si>
  <si>
    <t>VID_1172</t>
  </si>
  <si>
    <t>Trending Video 1172</t>
  </si>
  <si>
    <t>Channel_567</t>
  </si>
  <si>
    <t>VID_1173</t>
  </si>
  <si>
    <t>Trending Video 1173</t>
  </si>
  <si>
    <t>VID_1174</t>
  </si>
  <si>
    <t>Trending Video 1174</t>
  </si>
  <si>
    <t>VID_1175</t>
  </si>
  <si>
    <t>Trending Video 1175</t>
  </si>
  <si>
    <t>VID_1176</t>
  </si>
  <si>
    <t>Trending Video 1176</t>
  </si>
  <si>
    <t>VID_1177</t>
  </si>
  <si>
    <t>Trending Video 1177</t>
  </si>
  <si>
    <t>Channel_429</t>
  </si>
  <si>
    <t>VID_1178</t>
  </si>
  <si>
    <t>Trending Video 1178</t>
  </si>
  <si>
    <t>Channel_420</t>
  </si>
  <si>
    <t>VID_1179</t>
  </si>
  <si>
    <t>Trending Video 1179</t>
  </si>
  <si>
    <t>VID_1180</t>
  </si>
  <si>
    <t>Trending Video 1180</t>
  </si>
  <si>
    <t>VID_1181</t>
  </si>
  <si>
    <t>Trending Video 1181</t>
  </si>
  <si>
    <t>VID_1182</t>
  </si>
  <si>
    <t>Trending Video 1182</t>
  </si>
  <si>
    <t>VID_1183</t>
  </si>
  <si>
    <t>Trending Video 1183</t>
  </si>
  <si>
    <t>VID_1184</t>
  </si>
  <si>
    <t>Trending Video 1184</t>
  </si>
  <si>
    <t>VID_1185</t>
  </si>
  <si>
    <t>Trending Video 1185</t>
  </si>
  <si>
    <t>VID_1186</t>
  </si>
  <si>
    <t>Trending Video 1186</t>
  </si>
  <si>
    <t>Channel_283</t>
  </si>
  <si>
    <t>VID_1187</t>
  </si>
  <si>
    <t>Trending Video 1187</t>
  </si>
  <si>
    <t>VID_1188</t>
  </si>
  <si>
    <t>Trending Video 1188</t>
  </si>
  <si>
    <t>VID_1189</t>
  </si>
  <si>
    <t>Trending Video 1189</t>
  </si>
  <si>
    <t>VID_1190</t>
  </si>
  <si>
    <t>Trending Video 1190</t>
  </si>
  <si>
    <t>VID_1191</t>
  </si>
  <si>
    <t>Trending Video 1191</t>
  </si>
  <si>
    <t>VID_1192</t>
  </si>
  <si>
    <t>Trending Video 1192</t>
  </si>
  <si>
    <t>VID_1193</t>
  </si>
  <si>
    <t>Trending Video 1193</t>
  </si>
  <si>
    <t>VID_1194</t>
  </si>
  <si>
    <t>Trending Video 1194</t>
  </si>
  <si>
    <t>VID_1195</t>
  </si>
  <si>
    <t>Trending Video 1195</t>
  </si>
  <si>
    <t>Channel_387</t>
  </si>
  <si>
    <t>VID_1196</t>
  </si>
  <si>
    <t>Trending Video 1196</t>
  </si>
  <si>
    <t>Channel_143</t>
  </si>
  <si>
    <t>VID_1197</t>
  </si>
  <si>
    <t>Trending Video 1197</t>
  </si>
  <si>
    <t>VID_1198</t>
  </si>
  <si>
    <t>Trending Video 1198</t>
  </si>
  <si>
    <t>VID_1199</t>
  </si>
  <si>
    <t>Trending Video 1199</t>
  </si>
  <si>
    <t>Channel_27</t>
  </si>
  <si>
    <t>VID_1200</t>
  </si>
  <si>
    <t>Trending Video 1200</t>
  </si>
  <si>
    <t>Channel_393</t>
  </si>
  <si>
    <t>VID_1201</t>
  </si>
  <si>
    <t>Trending Video 1201</t>
  </si>
  <si>
    <t>VID_1202</t>
  </si>
  <si>
    <t>Trending Video 1202</t>
  </si>
  <si>
    <t>Channel_691</t>
  </si>
  <si>
    <t>VID_1203</t>
  </si>
  <si>
    <t>Trending Video 1203</t>
  </si>
  <si>
    <t>Channel_621</t>
  </si>
  <si>
    <t>VID_1204</t>
  </si>
  <si>
    <t>Trending Video 1204</t>
  </si>
  <si>
    <t>VID_1205</t>
  </si>
  <si>
    <t>Trending Video 1205</t>
  </si>
  <si>
    <t>VID_1206</t>
  </si>
  <si>
    <t>Trending Video 1206</t>
  </si>
  <si>
    <t>VID_1207</t>
  </si>
  <si>
    <t>Trending Video 1207</t>
  </si>
  <si>
    <t>VID_1208</t>
  </si>
  <si>
    <t>Trending Video 1208</t>
  </si>
  <si>
    <t>Channel_536</t>
  </si>
  <si>
    <t>VID_1209</t>
  </si>
  <si>
    <t>Trending Video 1209</t>
  </si>
  <si>
    <t>Channel_633</t>
  </si>
  <si>
    <t>VID_1210</t>
  </si>
  <si>
    <t>Trending Video 1210</t>
  </si>
  <si>
    <t>VID_1211</t>
  </si>
  <si>
    <t>Trending Video 1211</t>
  </si>
  <si>
    <t>VID_1212</t>
  </si>
  <si>
    <t>Trending Video 1212</t>
  </si>
  <si>
    <t>VID_1213</t>
  </si>
  <si>
    <t>Trending Video 1213</t>
  </si>
  <si>
    <t>Channel_435</t>
  </si>
  <si>
    <t>VID_1214</t>
  </si>
  <si>
    <t>Trending Video 1214</t>
  </si>
  <si>
    <t>VID_1215</t>
  </si>
  <si>
    <t>Trending Video 1215</t>
  </si>
  <si>
    <t>VID_1216</t>
  </si>
  <si>
    <t>Trending Video 1216</t>
  </si>
  <si>
    <t>Channel_80</t>
  </si>
  <si>
    <t>VID_1217</t>
  </si>
  <si>
    <t>Trending Video 1217</t>
  </si>
  <si>
    <t>VID_1218</t>
  </si>
  <si>
    <t>Trending Video 1218</t>
  </si>
  <si>
    <t>VID_1219</t>
  </si>
  <si>
    <t>Trending Video 1219</t>
  </si>
  <si>
    <t>VID_1220</t>
  </si>
  <si>
    <t>Trending Video 1220</t>
  </si>
  <si>
    <t>VID_1221</t>
  </si>
  <si>
    <t>Trending Video 1221</t>
  </si>
  <si>
    <t>VID_1222</t>
  </si>
  <si>
    <t>Trending Video 1222</t>
  </si>
  <si>
    <t>VID_1223</t>
  </si>
  <si>
    <t>Trending Video 1223</t>
  </si>
  <si>
    <t>VID_1224</t>
  </si>
  <si>
    <t>Trending Video 1224</t>
  </si>
  <si>
    <t>VID_1225</t>
  </si>
  <si>
    <t>Trending Video 1225</t>
  </si>
  <si>
    <t>VID_1226</t>
  </si>
  <si>
    <t>Trending Video 1226</t>
  </si>
  <si>
    <t>VID_1227</t>
  </si>
  <si>
    <t>Trending Video 1227</t>
  </si>
  <si>
    <t>VID_1228</t>
  </si>
  <si>
    <t>Trending Video 1228</t>
  </si>
  <si>
    <t>Channel_177</t>
  </si>
  <si>
    <t>VID_1229</t>
  </si>
  <si>
    <t>Trending Video 1229</t>
  </si>
  <si>
    <t>VID_1230</t>
  </si>
  <si>
    <t>Trending Video 1230</t>
  </si>
  <si>
    <t>VID_1231</t>
  </si>
  <si>
    <t>Trending Video 1231</t>
  </si>
  <si>
    <t>VID_1232</t>
  </si>
  <si>
    <t>Trending Video 1232</t>
  </si>
  <si>
    <t>Channel_673</t>
  </si>
  <si>
    <t>VID_1233</t>
  </si>
  <si>
    <t>Trending Video 1233</t>
  </si>
  <si>
    <t>Channel_401</t>
  </si>
  <si>
    <t>VID_1234</t>
  </si>
  <si>
    <t>Trending Video 1234</t>
  </si>
  <si>
    <t>VID_1235</t>
  </si>
  <si>
    <t>Trending Video 1235</t>
  </si>
  <si>
    <t>Channel_242</t>
  </si>
  <si>
    <t>VID_1236</t>
  </si>
  <si>
    <t>Trending Video 1236</t>
  </si>
  <si>
    <t>VID_1237</t>
  </si>
  <si>
    <t>Trending Video 1237</t>
  </si>
  <si>
    <t>VID_1238</t>
  </si>
  <si>
    <t>Trending Video 1238</t>
  </si>
  <si>
    <t>VID_1239</t>
  </si>
  <si>
    <t>Trending Video 1239</t>
  </si>
  <si>
    <t>VID_1240</t>
  </si>
  <si>
    <t>Trending Video 1240</t>
  </si>
  <si>
    <t>Channel_466</t>
  </si>
  <si>
    <t>VID_1241</t>
  </si>
  <si>
    <t>Trending Video 1241</t>
  </si>
  <si>
    <t>VID_1242</t>
  </si>
  <si>
    <t>Trending Video 1242</t>
  </si>
  <si>
    <t>Channel_497</t>
  </si>
  <si>
    <t>VID_1243</t>
  </si>
  <si>
    <t>Trending Video 1243</t>
  </si>
  <si>
    <t>VID_1244</t>
  </si>
  <si>
    <t>Trending Video 1244</t>
  </si>
  <si>
    <t>VID_1245</t>
  </si>
  <si>
    <t>Trending Video 1245</t>
  </si>
  <si>
    <t>VID_1246</t>
  </si>
  <si>
    <t>Trending Video 1246</t>
  </si>
  <si>
    <t>VID_1247</t>
  </si>
  <si>
    <t>Trending Video 1247</t>
  </si>
  <si>
    <t>VID_1248</t>
  </si>
  <si>
    <t>Trending Video 1248</t>
  </si>
  <si>
    <t>VID_1249</t>
  </si>
  <si>
    <t>Trending Video 1249</t>
  </si>
  <si>
    <t>VID_1250</t>
  </si>
  <si>
    <t>Trending Video 1250</t>
  </si>
  <si>
    <t>Channel_512</t>
  </si>
  <si>
    <t>VID_1251</t>
  </si>
  <si>
    <t>Trending Video 1251</t>
  </si>
  <si>
    <t>VID_1252</t>
  </si>
  <si>
    <t>Trending Video 1252</t>
  </si>
  <si>
    <t>VID_1253</t>
  </si>
  <si>
    <t>Trending Video 1253</t>
  </si>
  <si>
    <t>VID_1254</t>
  </si>
  <si>
    <t>Trending Video 1254</t>
  </si>
  <si>
    <t>VID_1255</t>
  </si>
  <si>
    <t>Trending Video 1255</t>
  </si>
  <si>
    <t>VID_1256</t>
  </si>
  <si>
    <t>Trending Video 1256</t>
  </si>
  <si>
    <t>VID_1257</t>
  </si>
  <si>
    <t>Trending Video 1257</t>
  </si>
  <si>
    <t>VID_1258</t>
  </si>
  <si>
    <t>Trending Video 1258</t>
  </si>
  <si>
    <t>VID_1259</t>
  </si>
  <si>
    <t>Trending Video 1259</t>
  </si>
  <si>
    <t>VID_1260</t>
  </si>
  <si>
    <t>Trending Video 1260</t>
  </si>
  <si>
    <t>VID_1261</t>
  </si>
  <si>
    <t>Trending Video 1261</t>
  </si>
  <si>
    <t>VID_1262</t>
  </si>
  <si>
    <t>Trending Video 1262</t>
  </si>
  <si>
    <t>VID_1263</t>
  </si>
  <si>
    <t>Trending Video 1263</t>
  </si>
  <si>
    <t>Channel_9</t>
  </si>
  <si>
    <t>VID_1264</t>
  </si>
  <si>
    <t>Trending Video 1264</t>
  </si>
  <si>
    <t>VID_1265</t>
  </si>
  <si>
    <t>Trending Video 1265</t>
  </si>
  <si>
    <t>VID_1266</t>
  </si>
  <si>
    <t>Trending Video 1266</t>
  </si>
  <si>
    <t>Channel_538</t>
  </si>
  <si>
    <t>VID_1267</t>
  </si>
  <si>
    <t>Trending Video 1267</t>
  </si>
  <si>
    <t>VID_1268</t>
  </si>
  <si>
    <t>Trending Video 1268</t>
  </si>
  <si>
    <t>Channel_530</t>
  </si>
  <si>
    <t>VID_1269</t>
  </si>
  <si>
    <t>Trending Video 1269</t>
  </si>
  <si>
    <t>VID_1270</t>
  </si>
  <si>
    <t>Trending Video 1270</t>
  </si>
  <si>
    <t>VID_1271</t>
  </si>
  <si>
    <t>Trending Video 1271</t>
  </si>
  <si>
    <t>VID_1272</t>
  </si>
  <si>
    <t>Trending Video 1272</t>
  </si>
  <si>
    <t>VID_1273</t>
  </si>
  <si>
    <t>Trending Video 1273</t>
  </si>
  <si>
    <t>VID_1274</t>
  </si>
  <si>
    <t>Trending Video 1274</t>
  </si>
  <si>
    <t>VID_1275</t>
  </si>
  <si>
    <t>Trending Video 1275</t>
  </si>
  <si>
    <t>VID_1276</t>
  </si>
  <si>
    <t>Trending Video 1276</t>
  </si>
  <si>
    <t>Channel_112</t>
  </si>
  <si>
    <t>VID_1277</t>
  </si>
  <si>
    <t>Trending Video 1277</t>
  </si>
  <si>
    <t>VID_1278</t>
  </si>
  <si>
    <t>Trending Video 1278</t>
  </si>
  <si>
    <t>VID_1279</t>
  </si>
  <si>
    <t>Trending Video 1279</t>
  </si>
  <si>
    <t>VID_1280</t>
  </si>
  <si>
    <t>Trending Video 1280</t>
  </si>
  <si>
    <t>VID_1281</t>
  </si>
  <si>
    <t>Trending Video 1281</t>
  </si>
  <si>
    <t>VID_1282</t>
  </si>
  <si>
    <t>Trending Video 1282</t>
  </si>
  <si>
    <t>VID_1283</t>
  </si>
  <si>
    <t>Trending Video 1283</t>
  </si>
  <si>
    <t>VID_1284</t>
  </si>
  <si>
    <t>Trending Video 1284</t>
  </si>
  <si>
    <t>Channel_539</t>
  </si>
  <si>
    <t>VID_1285</t>
  </si>
  <si>
    <t>Trending Video 1285</t>
  </si>
  <si>
    <t>VID_1286</t>
  </si>
  <si>
    <t>Trending Video 1286</t>
  </si>
  <si>
    <t>VID_1287</t>
  </si>
  <si>
    <t>Trending Video 1287</t>
  </si>
  <si>
    <t>Channel_532</t>
  </si>
  <si>
    <t>VID_1288</t>
  </si>
  <si>
    <t>Trending Video 1288</t>
  </si>
  <si>
    <t>VID_1289</t>
  </si>
  <si>
    <t>Trending Video 1289</t>
  </si>
  <si>
    <t>VID_1290</t>
  </si>
  <si>
    <t>Trending Video 1290</t>
  </si>
  <si>
    <t>VID_1291</t>
  </si>
  <si>
    <t>Trending Video 1291</t>
  </si>
  <si>
    <t>VID_1292</t>
  </si>
  <si>
    <t>Trending Video 1292</t>
  </si>
  <si>
    <t>VID_1293</t>
  </si>
  <si>
    <t>Trending Video 1293</t>
  </si>
  <si>
    <t>Channel_754</t>
  </si>
  <si>
    <t>VID_1294</t>
  </si>
  <si>
    <t>Trending Video 1294</t>
  </si>
  <si>
    <t>VID_1295</t>
  </si>
  <si>
    <t>Trending Video 1295</t>
  </si>
  <si>
    <t>VID_1296</t>
  </si>
  <si>
    <t>Trending Video 1296</t>
  </si>
  <si>
    <t>VID_1297</t>
  </si>
  <si>
    <t>Trending Video 1297</t>
  </si>
  <si>
    <t>VID_1298</t>
  </si>
  <si>
    <t>Trending Video 1298</t>
  </si>
  <si>
    <t>VID_1299</t>
  </si>
  <si>
    <t>Trending Video 1299</t>
  </si>
  <si>
    <t>VID_1300</t>
  </si>
  <si>
    <t>Trending Video 1300</t>
  </si>
  <si>
    <t>VID_1301</t>
  </si>
  <si>
    <t>Trending Video 1301</t>
  </si>
  <si>
    <t>VID_1302</t>
  </si>
  <si>
    <t>Trending Video 1302</t>
  </si>
  <si>
    <t>VID_1303</t>
  </si>
  <si>
    <t>Trending Video 1303</t>
  </si>
  <si>
    <t>VID_1304</t>
  </si>
  <si>
    <t>Trending Video 1304</t>
  </si>
  <si>
    <t>VID_1305</t>
  </si>
  <si>
    <t>Trending Video 1305</t>
  </si>
  <si>
    <t>VID_1306</t>
  </si>
  <si>
    <t>Trending Video 1306</t>
  </si>
  <si>
    <t>VID_1307</t>
  </si>
  <si>
    <t>Trending Video 1307</t>
  </si>
  <si>
    <t>VID_1308</t>
  </si>
  <si>
    <t>Trending Video 1308</t>
  </si>
  <si>
    <t>VID_1309</t>
  </si>
  <si>
    <t>Trending Video 1309</t>
  </si>
  <si>
    <t>VID_1310</t>
  </si>
  <si>
    <t>Trending Video 1310</t>
  </si>
  <si>
    <t>VID_1311</t>
  </si>
  <si>
    <t>Trending Video 1311</t>
  </si>
  <si>
    <t>VID_1312</t>
  </si>
  <si>
    <t>Trending Video 1312</t>
  </si>
  <si>
    <t>VID_1313</t>
  </si>
  <si>
    <t>Trending Video 1313</t>
  </si>
  <si>
    <t>Channel_397</t>
  </si>
  <si>
    <t>VID_1314</t>
  </si>
  <si>
    <t>Trending Video 1314</t>
  </si>
  <si>
    <t>Channel_211</t>
  </si>
  <si>
    <t>VID_1315</t>
  </si>
  <si>
    <t>Trending Video 1315</t>
  </si>
  <si>
    <t>VID_1316</t>
  </si>
  <si>
    <t>Trending Video 1316</t>
  </si>
  <si>
    <t>VID_1317</t>
  </si>
  <si>
    <t>Trending Video 1317</t>
  </si>
  <si>
    <t>VID_1318</t>
  </si>
  <si>
    <t>Trending Video 1318</t>
  </si>
  <si>
    <t>Channel_513</t>
  </si>
  <si>
    <t>VID_1319</t>
  </si>
  <si>
    <t>Trending Video 1319</t>
  </si>
  <si>
    <t>VID_1320</t>
  </si>
  <si>
    <t>Trending Video 1320</t>
  </si>
  <si>
    <t>VID_1321</t>
  </si>
  <si>
    <t>Trending Video 1321</t>
  </si>
  <si>
    <t>Channel_618</t>
  </si>
  <si>
    <t>VID_1322</t>
  </si>
  <si>
    <t>Trending Video 1322</t>
  </si>
  <si>
    <t>Channel_660</t>
  </si>
  <si>
    <t>VID_1323</t>
  </si>
  <si>
    <t>Trending Video 1323</t>
  </si>
  <si>
    <t>Channel_557</t>
  </si>
  <si>
    <t>VID_1324</t>
  </si>
  <si>
    <t>Trending Video 1324</t>
  </si>
  <si>
    <t>VID_1325</t>
  </si>
  <si>
    <t>Trending Video 1325</t>
  </si>
  <si>
    <t>VID_1326</t>
  </si>
  <si>
    <t>Trending Video 1326</t>
  </si>
  <si>
    <t>VID_1327</t>
  </si>
  <si>
    <t>Trending Video 1327</t>
  </si>
  <si>
    <t>VID_1328</t>
  </si>
  <si>
    <t>Trending Video 1328</t>
  </si>
  <si>
    <t>VID_1329</t>
  </si>
  <si>
    <t>Trending Video 1329</t>
  </si>
  <si>
    <t>Channel_176</t>
  </si>
  <si>
    <t>VID_1330</t>
  </si>
  <si>
    <t>Trending Video 1330</t>
  </si>
  <si>
    <t>Channel_769</t>
  </si>
  <si>
    <t>VID_1331</t>
  </si>
  <si>
    <t>Trending Video 1331</t>
  </si>
  <si>
    <t>VID_1332</t>
  </si>
  <si>
    <t>Trending Video 1332</t>
  </si>
  <si>
    <t>VID_1333</t>
  </si>
  <si>
    <t>Trending Video 1333</t>
  </si>
  <si>
    <t>Channel_70</t>
  </si>
  <si>
    <t>VID_1334</t>
  </si>
  <si>
    <t>Trending Video 1334</t>
  </si>
  <si>
    <t>VID_1335</t>
  </si>
  <si>
    <t>Trending Video 1335</t>
  </si>
  <si>
    <t>Channel_216</t>
  </si>
  <si>
    <t>VID_1336</t>
  </si>
  <si>
    <t>Trending Video 1336</t>
  </si>
  <si>
    <t>VID_1337</t>
  </si>
  <si>
    <t>Trending Video 1337</t>
  </si>
  <si>
    <t>VID_1338</t>
  </si>
  <si>
    <t>Trending Video 1338</t>
  </si>
  <si>
    <t>Channel_771</t>
  </si>
  <si>
    <t>VID_1339</t>
  </si>
  <si>
    <t>Trending Video 1339</t>
  </si>
  <si>
    <t>VID_1340</t>
  </si>
  <si>
    <t>Trending Video 1340</t>
  </si>
  <si>
    <t>Channel_755</t>
  </si>
  <si>
    <t>VID_1341</t>
  </si>
  <si>
    <t>Trending Video 1341</t>
  </si>
  <si>
    <t>VID_1342</t>
  </si>
  <si>
    <t>Trending Video 1342</t>
  </si>
  <si>
    <t>VID_1343</t>
  </si>
  <si>
    <t>Trending Video 1343</t>
  </si>
  <si>
    <t>VID_1344</t>
  </si>
  <si>
    <t>Trending Video 1344</t>
  </si>
  <si>
    <t>VID_1345</t>
  </si>
  <si>
    <t>Trending Video 1345</t>
  </si>
  <si>
    <t>VID_1346</t>
  </si>
  <si>
    <t>Trending Video 1346</t>
  </si>
  <si>
    <t>VID_1347</t>
  </si>
  <si>
    <t>Trending Video 1347</t>
  </si>
  <si>
    <t>VID_1348</t>
  </si>
  <si>
    <t>Trending Video 1348</t>
  </si>
  <si>
    <t>VID_1349</t>
  </si>
  <si>
    <t>Trending Video 1349</t>
  </si>
  <si>
    <t>VID_1350</t>
  </si>
  <si>
    <t>Trending Video 1350</t>
  </si>
  <si>
    <t>VID_1351</t>
  </si>
  <si>
    <t>Trending Video 1351</t>
  </si>
  <si>
    <t>VID_1352</t>
  </si>
  <si>
    <t>Trending Video 1352</t>
  </si>
  <si>
    <t>VID_1353</t>
  </si>
  <si>
    <t>Trending Video 1353</t>
  </si>
  <si>
    <t>VID_1354</t>
  </si>
  <si>
    <t>Trending Video 1354</t>
  </si>
  <si>
    <t>VID_1355</t>
  </si>
  <si>
    <t>Trending Video 1355</t>
  </si>
  <si>
    <t>Channel_734</t>
  </si>
  <si>
    <t>VID_1356</t>
  </si>
  <si>
    <t>Trending Video 1356</t>
  </si>
  <si>
    <t>VID_1357</t>
  </si>
  <si>
    <t>Trending Video 1357</t>
  </si>
  <si>
    <t>VID_1358</t>
  </si>
  <si>
    <t>Trending Video 1358</t>
  </si>
  <si>
    <t>VID_1359</t>
  </si>
  <si>
    <t>Trending Video 1359</t>
  </si>
  <si>
    <t>VID_1360</t>
  </si>
  <si>
    <t>Trending Video 1360</t>
  </si>
  <si>
    <t>VID_1361</t>
  </si>
  <si>
    <t>Trending Video 1361</t>
  </si>
  <si>
    <t>VID_1362</t>
  </si>
  <si>
    <t>Trending Video 1362</t>
  </si>
  <si>
    <t>VID_1363</t>
  </si>
  <si>
    <t>Trending Video 1363</t>
  </si>
  <si>
    <t>VID_1364</t>
  </si>
  <si>
    <t>Trending Video 1364</t>
  </si>
  <si>
    <t>VID_1365</t>
  </si>
  <si>
    <t>Trending Video 1365</t>
  </si>
  <si>
    <t>VID_1366</t>
  </si>
  <si>
    <t>Trending Video 1366</t>
  </si>
  <si>
    <t>VID_1367</t>
  </si>
  <si>
    <t>Trending Video 1367</t>
  </si>
  <si>
    <t>Channel_501</t>
  </si>
  <si>
    <t>VID_1368</t>
  </si>
  <si>
    <t>Trending Video 1368</t>
  </si>
  <si>
    <t>VID_1369</t>
  </si>
  <si>
    <t>Trending Video 1369</t>
  </si>
  <si>
    <t>VID_1370</t>
  </si>
  <si>
    <t>Trending Video 1370</t>
  </si>
  <si>
    <t>VID_1371</t>
  </si>
  <si>
    <t>Trending Video 1371</t>
  </si>
  <si>
    <t>VID_1372</t>
  </si>
  <si>
    <t>Trending Video 1372</t>
  </si>
  <si>
    <t>VID_1373</t>
  </si>
  <si>
    <t>Trending Video 1373</t>
  </si>
  <si>
    <t>VID_1374</t>
  </si>
  <si>
    <t>Trending Video 1374</t>
  </si>
  <si>
    <t>VID_1375</t>
  </si>
  <si>
    <t>Trending Video 1375</t>
  </si>
  <si>
    <t>VID_1376</t>
  </si>
  <si>
    <t>Trending Video 1376</t>
  </si>
  <si>
    <t>VID_1377</t>
  </si>
  <si>
    <t>Trending Video 1377</t>
  </si>
  <si>
    <t>Channel_391</t>
  </si>
  <si>
    <t>VID_1378</t>
  </si>
  <si>
    <t>Trending Video 1378</t>
  </si>
  <si>
    <t>VID_1379</t>
  </si>
  <si>
    <t>Trending Video 1379</t>
  </si>
  <si>
    <t>VID_1380</t>
  </si>
  <si>
    <t>Trending Video 1380</t>
  </si>
  <si>
    <t>VID_1381</t>
  </si>
  <si>
    <t>Trending Video 1381</t>
  </si>
  <si>
    <t>VID_1382</t>
  </si>
  <si>
    <t>Trending Video 1382</t>
  </si>
  <si>
    <t>VID_1383</t>
  </si>
  <si>
    <t>Trending Video 1383</t>
  </si>
  <si>
    <t>VID_1384</t>
  </si>
  <si>
    <t>Trending Video 1384</t>
  </si>
  <si>
    <t>Channel_220</t>
  </si>
  <si>
    <t>VID_1385</t>
  </si>
  <si>
    <t>Trending Video 1385</t>
  </si>
  <si>
    <t>VID_1386</t>
  </si>
  <si>
    <t>Trending Video 1386</t>
  </si>
  <si>
    <t>Channel_614</t>
  </si>
  <si>
    <t>VID_1387</t>
  </si>
  <si>
    <t>Trending Video 1387</t>
  </si>
  <si>
    <t>VID_1388</t>
  </si>
  <si>
    <t>Trending Video 1388</t>
  </si>
  <si>
    <t>VID_1389</t>
  </si>
  <si>
    <t>Trending Video 1389</t>
  </si>
  <si>
    <t>VID_1390</t>
  </si>
  <si>
    <t>Trending Video 1390</t>
  </si>
  <si>
    <t>VID_1391</t>
  </si>
  <si>
    <t>Trending Video 1391</t>
  </si>
  <si>
    <t>Channel_355</t>
  </si>
  <si>
    <t>VID_1392</t>
  </si>
  <si>
    <t>Trending Video 1392</t>
  </si>
  <si>
    <t>VID_1393</t>
  </si>
  <si>
    <t>Trending Video 1393</t>
  </si>
  <si>
    <t>VID_1394</t>
  </si>
  <si>
    <t>Trending Video 1394</t>
  </si>
  <si>
    <t>Channel_338</t>
  </si>
  <si>
    <t>VID_1395</t>
  </si>
  <si>
    <t>Trending Video 1395</t>
  </si>
  <si>
    <t>VID_1396</t>
  </si>
  <si>
    <t>Trending Video 1396</t>
  </si>
  <si>
    <t>VID_1397</t>
  </si>
  <si>
    <t>Trending Video 1397</t>
  </si>
  <si>
    <t>VID_1398</t>
  </si>
  <si>
    <t>Trending Video 1398</t>
  </si>
  <si>
    <t>VID_1399</t>
  </si>
  <si>
    <t>Trending Video 1399</t>
  </si>
  <si>
    <t>VID_1400</t>
  </si>
  <si>
    <t>Trending Video 1400</t>
  </si>
  <si>
    <t>VID_1401</t>
  </si>
  <si>
    <t>Trending Video 1401</t>
  </si>
  <si>
    <t>VID_1402</t>
  </si>
  <si>
    <t>Trending Video 1402</t>
  </si>
  <si>
    <t>VID_1403</t>
  </si>
  <si>
    <t>Trending Video 1403</t>
  </si>
  <si>
    <t>VID_1404</t>
  </si>
  <si>
    <t>Trending Video 1404</t>
  </si>
  <si>
    <t>VID_1405</t>
  </si>
  <si>
    <t>Trending Video 1405</t>
  </si>
  <si>
    <t>VID_1406</t>
  </si>
  <si>
    <t>Trending Video 1406</t>
  </si>
  <si>
    <t>VID_1407</t>
  </si>
  <si>
    <t>Trending Video 1407</t>
  </si>
  <si>
    <t>VID_1408</t>
  </si>
  <si>
    <t>Trending Video 1408</t>
  </si>
  <si>
    <t>VID_1409</t>
  </si>
  <si>
    <t>Trending Video 1409</t>
  </si>
  <si>
    <t>VID_1410</t>
  </si>
  <si>
    <t>Trending Video 1410</t>
  </si>
  <si>
    <t>VID_1411</t>
  </si>
  <si>
    <t>Trending Video 1411</t>
  </si>
  <si>
    <t>VID_1412</t>
  </si>
  <si>
    <t>Trending Video 1412</t>
  </si>
  <si>
    <t>VID_1413</t>
  </si>
  <si>
    <t>Trending Video 1413</t>
  </si>
  <si>
    <t>VID_1414</t>
  </si>
  <si>
    <t>Trending Video 1414</t>
  </si>
  <si>
    <t>VID_1415</t>
  </si>
  <si>
    <t>Trending Video 1415</t>
  </si>
  <si>
    <t>VID_1416</t>
  </si>
  <si>
    <t>Trending Video 1416</t>
  </si>
  <si>
    <t>VID_1417</t>
  </si>
  <si>
    <t>Trending Video 1417</t>
  </si>
  <si>
    <t>VID_1418</t>
  </si>
  <si>
    <t>Trending Video 1418</t>
  </si>
  <si>
    <t>VID_1419</t>
  </si>
  <si>
    <t>Trending Video 1419</t>
  </si>
  <si>
    <t>VID_1420</t>
  </si>
  <si>
    <t>Trending Video 1420</t>
  </si>
  <si>
    <t>VID_1421</t>
  </si>
  <si>
    <t>Trending Video 1421</t>
  </si>
  <si>
    <t>Channel_735</t>
  </si>
  <si>
    <t>VID_1422</t>
  </si>
  <si>
    <t>Trending Video 1422</t>
  </si>
  <si>
    <t>VID_1423</t>
  </si>
  <si>
    <t>Trending Video 1423</t>
  </si>
  <si>
    <t>VID_1424</t>
  </si>
  <si>
    <t>Trending Video 1424</t>
  </si>
  <si>
    <t>VID_1425</t>
  </si>
  <si>
    <t>Trending Video 1425</t>
  </si>
  <si>
    <t>VID_1426</t>
  </si>
  <si>
    <t>Trending Video 1426</t>
  </si>
  <si>
    <t>VID_1427</t>
  </si>
  <si>
    <t>Trending Video 1427</t>
  </si>
  <si>
    <t>VID_1428</t>
  </si>
  <si>
    <t>Trending Video 1428</t>
  </si>
  <si>
    <t>VID_1429</t>
  </si>
  <si>
    <t>Trending Video 1429</t>
  </si>
  <si>
    <t>VID_1430</t>
  </si>
  <si>
    <t>Trending Video 1430</t>
  </si>
  <si>
    <t>VID_1431</t>
  </si>
  <si>
    <t>Trending Video 1431</t>
  </si>
  <si>
    <t>VID_1432</t>
  </si>
  <si>
    <t>Trending Video 1432</t>
  </si>
  <si>
    <t>VID_1433</t>
  </si>
  <si>
    <t>Trending Video 1433</t>
  </si>
  <si>
    <t>Channel_290</t>
  </si>
  <si>
    <t>VID_1434</t>
  </si>
  <si>
    <t>Trending Video 1434</t>
  </si>
  <si>
    <t>VID_1435</t>
  </si>
  <si>
    <t>Trending Video 1435</t>
  </si>
  <si>
    <t>Channel_88</t>
  </si>
  <si>
    <t>VID_1436</t>
  </si>
  <si>
    <t>Trending Video 1436</t>
  </si>
  <si>
    <t>VID_1437</t>
  </si>
  <si>
    <t>Trending Video 1437</t>
  </si>
  <si>
    <t>VID_1438</t>
  </si>
  <si>
    <t>Trending Video 1438</t>
  </si>
  <si>
    <t>VID_1439</t>
  </si>
  <si>
    <t>Trending Video 1439</t>
  </si>
  <si>
    <t>VID_1440</t>
  </si>
  <si>
    <t>Trending Video 1440</t>
  </si>
  <si>
    <t>VID_1441</t>
  </si>
  <si>
    <t>Trending Video 1441</t>
  </si>
  <si>
    <t>VID_1442</t>
  </si>
  <si>
    <t>Trending Video 1442</t>
  </si>
  <si>
    <t>Channel_487</t>
  </si>
  <si>
    <t>VID_1443</t>
  </si>
  <si>
    <t>Trending Video 1443</t>
  </si>
  <si>
    <t>VID_1444</t>
  </si>
  <si>
    <t>Trending Video 1444</t>
  </si>
  <si>
    <t>VID_1445</t>
  </si>
  <si>
    <t>Trending Video 1445</t>
  </si>
  <si>
    <t>VID_1446</t>
  </si>
  <si>
    <t>Trending Video 1446</t>
  </si>
  <si>
    <t>VID_1447</t>
  </si>
  <si>
    <t>Trending Video 1447</t>
  </si>
  <si>
    <t>VID_1448</t>
  </si>
  <si>
    <t>Trending Video 1448</t>
  </si>
  <si>
    <t>VID_1449</t>
  </si>
  <si>
    <t>Trending Video 1449</t>
  </si>
  <si>
    <t>Channel_649</t>
  </si>
  <si>
    <t>VID_1450</t>
  </si>
  <si>
    <t>Trending Video 1450</t>
  </si>
  <si>
    <t>VID_1451</t>
  </si>
  <si>
    <t>Trending Video 1451</t>
  </si>
  <si>
    <t>Channel_205</t>
  </si>
  <si>
    <t>VID_1452</t>
  </si>
  <si>
    <t>Trending Video 1452</t>
  </si>
  <si>
    <t>VID_1453</t>
  </si>
  <si>
    <t>Trending Video 1453</t>
  </si>
  <si>
    <t>Channel_484</t>
  </si>
  <si>
    <t>VID_1454</t>
  </si>
  <si>
    <t>Trending Video 1454</t>
  </si>
  <si>
    <t>VID_1455</t>
  </si>
  <si>
    <t>Trending Video 1455</t>
  </si>
  <si>
    <t>VID_1456</t>
  </si>
  <si>
    <t>Trending Video 1456</t>
  </si>
  <si>
    <t>VID_1457</t>
  </si>
  <si>
    <t>Trending Video 1457</t>
  </si>
  <si>
    <t>Channel_39</t>
  </si>
  <si>
    <t>VID_1458</t>
  </si>
  <si>
    <t>Trending Video 1458</t>
  </si>
  <si>
    <t>VID_1459</t>
  </si>
  <si>
    <t>Trending Video 1459</t>
  </si>
  <si>
    <t>VID_1460</t>
  </si>
  <si>
    <t>Trending Video 1460</t>
  </si>
  <si>
    <t>VID_1461</t>
  </si>
  <si>
    <t>Trending Video 1461</t>
  </si>
  <si>
    <t>VID_1462</t>
  </si>
  <si>
    <t>Trending Video 1462</t>
  </si>
  <si>
    <t>VID_1463</t>
  </si>
  <si>
    <t>Trending Video 1463</t>
  </si>
  <si>
    <t>VID_1464</t>
  </si>
  <si>
    <t>Trending Video 1464</t>
  </si>
  <si>
    <t>VID_1465</t>
  </si>
  <si>
    <t>Trending Video 1465</t>
  </si>
  <si>
    <t>VID_1466</t>
  </si>
  <si>
    <t>Trending Video 1466</t>
  </si>
  <si>
    <t>VID_1467</t>
  </si>
  <si>
    <t>Trending Video 1467</t>
  </si>
  <si>
    <t>VID_1468</t>
  </si>
  <si>
    <t>Trending Video 1468</t>
  </si>
  <si>
    <t>VID_1469</t>
  </si>
  <si>
    <t>Trending Video 1469</t>
  </si>
  <si>
    <t>VID_1470</t>
  </si>
  <si>
    <t>Trending Video 1470</t>
  </si>
  <si>
    <t>Channel_711</t>
  </si>
  <si>
    <t>VID_1471</t>
  </si>
  <si>
    <t>Trending Video 1471</t>
  </si>
  <si>
    <t>VID_1472</t>
  </si>
  <si>
    <t>Trending Video 1472</t>
  </si>
  <si>
    <t>VID_1473</t>
  </si>
  <si>
    <t>Trending Video 1473</t>
  </si>
  <si>
    <t>VID_1474</t>
  </si>
  <si>
    <t>Trending Video 1474</t>
  </si>
  <si>
    <t>VID_1475</t>
  </si>
  <si>
    <t>Trending Video 1475</t>
  </si>
  <si>
    <t>VID_1476</t>
  </si>
  <si>
    <t>Trending Video 1476</t>
  </si>
  <si>
    <t>VID_1477</t>
  </si>
  <si>
    <t>Trending Video 1477</t>
  </si>
  <si>
    <t>VID_1478</t>
  </si>
  <si>
    <t>Trending Video 1478</t>
  </si>
  <si>
    <t>VID_1479</t>
  </si>
  <si>
    <t>Trending Video 1479</t>
  </si>
  <si>
    <t>VID_1480</t>
  </si>
  <si>
    <t>Trending Video 1480</t>
  </si>
  <si>
    <t>VID_1481</t>
  </si>
  <si>
    <t>Trending Video 1481</t>
  </si>
  <si>
    <t>VID_1482</t>
  </si>
  <si>
    <t>Trending Video 1482</t>
  </si>
  <si>
    <t>Channel_721</t>
  </si>
  <si>
    <t>VID_1483</t>
  </si>
  <si>
    <t>Trending Video 1483</t>
  </si>
  <si>
    <t>VID_1484</t>
  </si>
  <si>
    <t>Trending Video 1484</t>
  </si>
  <si>
    <t>VID_1485</t>
  </si>
  <si>
    <t>Trending Video 1485</t>
  </si>
  <si>
    <t>VID_1486</t>
  </si>
  <si>
    <t>Trending Video 1486</t>
  </si>
  <si>
    <t>VID_1487</t>
  </si>
  <si>
    <t>Trending Video 1487</t>
  </si>
  <si>
    <t>VID_1488</t>
  </si>
  <si>
    <t>Trending Video 1488</t>
  </si>
  <si>
    <t>Channel_700</t>
  </si>
  <si>
    <t>VID_1489</t>
  </si>
  <si>
    <t>Trending Video 1489</t>
  </si>
  <si>
    <t>VID_1490</t>
  </si>
  <si>
    <t>Trending Video 1490</t>
  </si>
  <si>
    <t>VID_1491</t>
  </si>
  <si>
    <t>Trending Video 1491</t>
  </si>
  <si>
    <t>VID_1492</t>
  </si>
  <si>
    <t>Trending Video 1492</t>
  </si>
  <si>
    <t>VID_1493</t>
  </si>
  <si>
    <t>Trending Video 1493</t>
  </si>
  <si>
    <t>VID_1494</t>
  </si>
  <si>
    <t>Trending Video 1494</t>
  </si>
  <si>
    <t>VID_1495</t>
  </si>
  <si>
    <t>Trending Video 1495</t>
  </si>
  <si>
    <t>VID_1496</t>
  </si>
  <si>
    <t>Trending Video 1496</t>
  </si>
  <si>
    <t>Channel_561</t>
  </si>
  <si>
    <t>VID_1497</t>
  </si>
  <si>
    <t>Trending Video 1497</t>
  </si>
  <si>
    <t>VID_1498</t>
  </si>
  <si>
    <t>Trending Video 1498</t>
  </si>
  <si>
    <t>VID_1499</t>
  </si>
  <si>
    <t>Trending Video 1499</t>
  </si>
  <si>
    <t>VID_1500</t>
  </si>
  <si>
    <t>Trending Video 1500</t>
  </si>
  <si>
    <t>VID_1501</t>
  </si>
  <si>
    <t>Trending Video 1501</t>
  </si>
  <si>
    <t>VID_1502</t>
  </si>
  <si>
    <t>Trending Video 1502</t>
  </si>
  <si>
    <t>VID_1503</t>
  </si>
  <si>
    <t>Trending Video 1503</t>
  </si>
  <si>
    <t>VID_1504</t>
  </si>
  <si>
    <t>Trending Video 1504</t>
  </si>
  <si>
    <t>VID_1505</t>
  </si>
  <si>
    <t>Trending Video 1505</t>
  </si>
  <si>
    <t>VID_1506</t>
  </si>
  <si>
    <t>Trending Video 1506</t>
  </si>
  <si>
    <t>VID_1507</t>
  </si>
  <si>
    <t>Trending Video 1507</t>
  </si>
  <si>
    <t>VID_1508</t>
  </si>
  <si>
    <t>Trending Video 1508</t>
  </si>
  <si>
    <t>VID_1509</t>
  </si>
  <si>
    <t>Trending Video 1509</t>
  </si>
  <si>
    <t>VID_1510</t>
  </si>
  <si>
    <t>Trending Video 1510</t>
  </si>
  <si>
    <t>VID_1511</t>
  </si>
  <si>
    <t>Trending Video 1511</t>
  </si>
  <si>
    <t>Channel_602</t>
  </si>
  <si>
    <t>VID_1512</t>
  </si>
  <si>
    <t>Trending Video 1512</t>
  </si>
  <si>
    <t>VID_1513</t>
  </si>
  <si>
    <t>Trending Video 1513</t>
  </si>
  <si>
    <t>VID_1514</t>
  </si>
  <si>
    <t>Trending Video 1514</t>
  </si>
  <si>
    <t>VID_1515</t>
  </si>
  <si>
    <t>Trending Video 1515</t>
  </si>
  <si>
    <t>Channel_348</t>
  </si>
  <si>
    <t>VID_1516</t>
  </si>
  <si>
    <t>Trending Video 1516</t>
  </si>
  <si>
    <t>VID_1517</t>
  </si>
  <si>
    <t>Trending Video 1517</t>
  </si>
  <si>
    <t>VID_1518</t>
  </si>
  <si>
    <t>Trending Video 1518</t>
  </si>
  <si>
    <t>VID_1519</t>
  </si>
  <si>
    <t>Trending Video 1519</t>
  </si>
  <si>
    <t>VID_1520</t>
  </si>
  <si>
    <t>Trending Video 1520</t>
  </si>
  <si>
    <t>VID_1521</t>
  </si>
  <si>
    <t>Trending Video 1521</t>
  </si>
  <si>
    <t>VID_1522</t>
  </si>
  <si>
    <t>Trending Video 1522</t>
  </si>
  <si>
    <t>VID_1523</t>
  </si>
  <si>
    <t>Trending Video 1523</t>
  </si>
  <si>
    <t>VID_1524</t>
  </si>
  <si>
    <t>Trending Video 1524</t>
  </si>
  <si>
    <t>Channel_753</t>
  </si>
  <si>
    <t>VID_1525</t>
  </si>
  <si>
    <t>Trending Video 1525</t>
  </si>
  <si>
    <t>VID_1526</t>
  </si>
  <si>
    <t>Trending Video 1526</t>
  </si>
  <si>
    <t>VID_1527</t>
  </si>
  <si>
    <t>Trending Video 1527</t>
  </si>
  <si>
    <t>VID_1528</t>
  </si>
  <si>
    <t>Trending Video 1528</t>
  </si>
  <si>
    <t>VID_1529</t>
  </si>
  <si>
    <t>Trending Video 1529</t>
  </si>
  <si>
    <t>VID_1530</t>
  </si>
  <si>
    <t>Trending Video 1530</t>
  </si>
  <si>
    <t>VID_1531</t>
  </si>
  <si>
    <t>Trending Video 1531</t>
  </si>
  <si>
    <t>VID_1532</t>
  </si>
  <si>
    <t>Trending Video 1532</t>
  </si>
  <si>
    <t>VID_1533</t>
  </si>
  <si>
    <t>Trending Video 1533</t>
  </si>
  <si>
    <t>Channel_120</t>
  </si>
  <si>
    <t>VID_1534</t>
  </si>
  <si>
    <t>Trending Video 1534</t>
  </si>
  <si>
    <t>VID_1535</t>
  </si>
  <si>
    <t>Trending Video 1535</t>
  </si>
  <si>
    <t>VID_1536</t>
  </si>
  <si>
    <t>Trending Video 1536</t>
  </si>
  <si>
    <t>VID_1537</t>
  </si>
  <si>
    <t>Trending Video 1537</t>
  </si>
  <si>
    <t>VID_1538</t>
  </si>
  <si>
    <t>Trending Video 1538</t>
  </si>
  <si>
    <t>Channel_630</t>
  </si>
  <si>
    <t>VID_1539</t>
  </si>
  <si>
    <t>Trending Video 1539</t>
  </si>
  <si>
    <t>VID_1540</t>
  </si>
  <si>
    <t>Trending Video 1540</t>
  </si>
  <si>
    <t>VID_1541</t>
  </si>
  <si>
    <t>Trending Video 1541</t>
  </si>
  <si>
    <t>VID_1542</t>
  </si>
  <si>
    <t>Trending Video 1542</t>
  </si>
  <si>
    <t>VID_1543</t>
  </si>
  <si>
    <t>Trending Video 1543</t>
  </si>
  <si>
    <t>VID_1544</t>
  </si>
  <si>
    <t>Trending Video 1544</t>
  </si>
  <si>
    <t>VID_1545</t>
  </si>
  <si>
    <t>Trending Video 1545</t>
  </si>
  <si>
    <t>Channel_442</t>
  </si>
  <si>
    <t>VID_1546</t>
  </si>
  <si>
    <t>Trending Video 1546</t>
  </si>
  <si>
    <t>VID_1547</t>
  </si>
  <si>
    <t>Trending Video 1547</t>
  </si>
  <si>
    <t>Channel_747</t>
  </si>
  <si>
    <t>VID_1548</t>
  </si>
  <si>
    <t>Trending Video 1548</t>
  </si>
  <si>
    <t>Channel_514</t>
  </si>
  <si>
    <t>VID_1549</t>
  </si>
  <si>
    <t>Trending Video 1549</t>
  </si>
  <si>
    <t>VID_1550</t>
  </si>
  <si>
    <t>Trending Video 1550</t>
  </si>
  <si>
    <t>VID_1551</t>
  </si>
  <si>
    <t>Trending Video 1551</t>
  </si>
  <si>
    <t>VID_1552</t>
  </si>
  <si>
    <t>Trending Video 1552</t>
  </si>
  <si>
    <t>Channel_324</t>
  </si>
  <si>
    <t>VID_1553</t>
  </si>
  <si>
    <t>Trending Video 1553</t>
  </si>
  <si>
    <t>VID_1554</t>
  </si>
  <si>
    <t>Trending Video 1554</t>
  </si>
  <si>
    <t>VID_1555</t>
  </si>
  <si>
    <t>Trending Video 1555</t>
  </si>
  <si>
    <t>VID_1556</t>
  </si>
  <si>
    <t>Trending Video 1556</t>
  </si>
  <si>
    <t>VID_1557</t>
  </si>
  <si>
    <t>Trending Video 1557</t>
  </si>
  <si>
    <t>Channel_477</t>
  </si>
  <si>
    <t>VID_1558</t>
  </si>
  <si>
    <t>Trending Video 1558</t>
  </si>
  <si>
    <t>VID_1559</t>
  </si>
  <si>
    <t>Trending Video 1559</t>
  </si>
  <si>
    <t>VID_1560</t>
  </si>
  <si>
    <t>Trending Video 1560</t>
  </si>
  <si>
    <t>VID_1561</t>
  </si>
  <si>
    <t>Trending Video 1561</t>
  </si>
  <si>
    <t>VID_1562</t>
  </si>
  <si>
    <t>Trending Video 1562</t>
  </si>
  <si>
    <t>Channel_83</t>
  </si>
  <si>
    <t>VID_1563</t>
  </si>
  <si>
    <t>Trending Video 1563</t>
  </si>
  <si>
    <t>VID_1564</t>
  </si>
  <si>
    <t>Trending Video 1564</t>
  </si>
  <si>
    <t>VID_1565</t>
  </si>
  <si>
    <t>Trending Video 1565</t>
  </si>
  <si>
    <t>VID_1566</t>
  </si>
  <si>
    <t>Trending Video 1566</t>
  </si>
  <si>
    <t>VID_1567</t>
  </si>
  <si>
    <t>Trending Video 1567</t>
  </si>
  <si>
    <t>VID_1568</t>
  </si>
  <si>
    <t>Trending Video 1568</t>
  </si>
  <si>
    <t>VID_1569</t>
  </si>
  <si>
    <t>Trending Video 1569</t>
  </si>
  <si>
    <t>Channel_647</t>
  </si>
  <si>
    <t>VID_1570</t>
  </si>
  <si>
    <t>Trending Video 1570</t>
  </si>
  <si>
    <t>VID_1571</t>
  </si>
  <si>
    <t>Trending Video 1571</t>
  </si>
  <si>
    <t>VID_1572</t>
  </si>
  <si>
    <t>Trending Video 1572</t>
  </si>
  <si>
    <t>VID_1573</t>
  </si>
  <si>
    <t>Trending Video 1573</t>
  </si>
  <si>
    <t>VID_1574</t>
  </si>
  <si>
    <t>Trending Video 1574</t>
  </si>
  <si>
    <t>VID_1575</t>
  </si>
  <si>
    <t>Trending Video 1575</t>
  </si>
  <si>
    <t>VID_1576</t>
  </si>
  <si>
    <t>Trending Video 1576</t>
  </si>
  <si>
    <t>VID_1577</t>
  </si>
  <si>
    <t>Trending Video 1577</t>
  </si>
  <si>
    <t>Channel_508</t>
  </si>
  <si>
    <t>VID_1578</t>
  </si>
  <si>
    <t>Trending Video 1578</t>
  </si>
  <si>
    <t>VID_1579</t>
  </si>
  <si>
    <t>Trending Video 1579</t>
  </si>
  <si>
    <t>VID_1580</t>
  </si>
  <si>
    <t>Trending Video 1580</t>
  </si>
  <si>
    <t>Channel_154</t>
  </si>
  <si>
    <t>VID_1581</t>
  </si>
  <si>
    <t>Trending Video 1581</t>
  </si>
  <si>
    <t>VID_1582</t>
  </si>
  <si>
    <t>Trending Video 1582</t>
  </si>
  <si>
    <t>VID_1583</t>
  </si>
  <si>
    <t>Trending Video 1583</t>
  </si>
  <si>
    <t>VID_1584</t>
  </si>
  <si>
    <t>Trending Video 1584</t>
  </si>
  <si>
    <t>VID_1585</t>
  </si>
  <si>
    <t>Trending Video 1585</t>
  </si>
  <si>
    <t>VID_1586</t>
  </si>
  <si>
    <t>Trending Video 1586</t>
  </si>
  <si>
    <t>VID_1587</t>
  </si>
  <si>
    <t>Trending Video 1587</t>
  </si>
  <si>
    <t>VID_1588</t>
  </si>
  <si>
    <t>Trending Video 1588</t>
  </si>
  <si>
    <t>VID_1589</t>
  </si>
  <si>
    <t>Trending Video 1589</t>
  </si>
  <si>
    <t>VID_1590</t>
  </si>
  <si>
    <t>Trending Video 1590</t>
  </si>
  <si>
    <t>VID_1591</t>
  </si>
  <si>
    <t>Trending Video 1591</t>
  </si>
  <si>
    <t>VID_1592</t>
  </si>
  <si>
    <t>Trending Video 1592</t>
  </si>
  <si>
    <t>VID_1593</t>
  </si>
  <si>
    <t>Trending Video 1593</t>
  </si>
  <si>
    <t>VID_1594</t>
  </si>
  <si>
    <t>Trending Video 1594</t>
  </si>
  <si>
    <t>VID_1595</t>
  </si>
  <si>
    <t>Trending Video 1595</t>
  </si>
  <si>
    <t>Channel_495</t>
  </si>
  <si>
    <t>VID_1596</t>
  </si>
  <si>
    <t>Trending Video 1596</t>
  </si>
  <si>
    <t>VID_1597</t>
  </si>
  <si>
    <t>Trending Video 1597</t>
  </si>
  <si>
    <t>VID_1598</t>
  </si>
  <si>
    <t>Trending Video 1598</t>
  </si>
  <si>
    <t>VID_1599</t>
  </si>
  <si>
    <t>Trending Video 1599</t>
  </si>
  <si>
    <t>VID_1600</t>
  </si>
  <si>
    <t>Trending Video 1600</t>
  </si>
  <si>
    <t>VID_1601</t>
  </si>
  <si>
    <t>Trending Video 1601</t>
  </si>
  <si>
    <t>VID_1602</t>
  </si>
  <si>
    <t>Trending Video 1602</t>
  </si>
  <si>
    <t>VID_1603</t>
  </si>
  <si>
    <t>Trending Video 1603</t>
  </si>
  <si>
    <t>VID_1604</t>
  </si>
  <si>
    <t>Trending Video 1604</t>
  </si>
  <si>
    <t>VID_1605</t>
  </si>
  <si>
    <t>Trending Video 1605</t>
  </si>
  <si>
    <t>VID_1606</t>
  </si>
  <si>
    <t>Trending Video 1606</t>
  </si>
  <si>
    <t>Channel_364</t>
  </si>
  <si>
    <t>VID_1607</t>
  </si>
  <si>
    <t>Trending Video 1607</t>
  </si>
  <si>
    <t>VID_1608</t>
  </si>
  <si>
    <t>Trending Video 1608</t>
  </si>
  <si>
    <t>VID_1609</t>
  </si>
  <si>
    <t>Trending Video 1609</t>
  </si>
  <si>
    <t>VID_1610</t>
  </si>
  <si>
    <t>Trending Video 1610</t>
  </si>
  <si>
    <t>VID_1611</t>
  </si>
  <si>
    <t>Trending Video 1611</t>
  </si>
  <si>
    <t>VID_1612</t>
  </si>
  <si>
    <t>Trending Video 1612</t>
  </si>
  <si>
    <t>VID_1613</t>
  </si>
  <si>
    <t>Trending Video 1613</t>
  </si>
  <si>
    <t>VID_1614</t>
  </si>
  <si>
    <t>Trending Video 1614</t>
  </si>
  <si>
    <t>VID_1615</t>
  </si>
  <si>
    <t>Trending Video 1615</t>
  </si>
  <si>
    <t>VID_1616</t>
  </si>
  <si>
    <t>Trending Video 1616</t>
  </si>
  <si>
    <t>VID_1617</t>
  </si>
  <si>
    <t>Trending Video 1617</t>
  </si>
  <si>
    <t>VID_1618</t>
  </si>
  <si>
    <t>Trending Video 1618</t>
  </si>
  <si>
    <t>Channel_98</t>
  </si>
  <si>
    <t>VID_1619</t>
  </si>
  <si>
    <t>Trending Video 1619</t>
  </si>
  <si>
    <t>VID_1620</t>
  </si>
  <si>
    <t>Trending Video 1620</t>
  </si>
  <si>
    <t>VID_1621</t>
  </si>
  <si>
    <t>Trending Video 1621</t>
  </si>
  <si>
    <t>VID_1622</t>
  </si>
  <si>
    <t>Trending Video 1622</t>
  </si>
  <si>
    <t>VID_1623</t>
  </si>
  <si>
    <t>Trending Video 1623</t>
  </si>
  <si>
    <t>VID_1624</t>
  </si>
  <si>
    <t>Trending Video 1624</t>
  </si>
  <si>
    <t>VID_1625</t>
  </si>
  <si>
    <t>Trending Video 1625</t>
  </si>
  <si>
    <t>VID_1626</t>
  </si>
  <si>
    <t>Trending Video 1626</t>
  </si>
  <si>
    <t>Channel_37</t>
  </si>
  <si>
    <t>VID_1627</t>
  </si>
  <si>
    <t>Trending Video 1627</t>
  </si>
  <si>
    <t>VID_1628</t>
  </si>
  <si>
    <t>Trending Video 1628</t>
  </si>
  <si>
    <t>VID_1629</t>
  </si>
  <si>
    <t>Trending Video 1629</t>
  </si>
  <si>
    <t>VID_1630</t>
  </si>
  <si>
    <t>Trending Video 1630</t>
  </si>
  <si>
    <t>VID_1631</t>
  </si>
  <si>
    <t>Trending Video 1631</t>
  </si>
  <si>
    <t>VID_1632</t>
  </si>
  <si>
    <t>Trending Video 1632</t>
  </si>
  <si>
    <t>VID_1633</t>
  </si>
  <si>
    <t>Trending Video 1633</t>
  </si>
  <si>
    <t>VID_1634</t>
  </si>
  <si>
    <t>Trending Video 1634</t>
  </si>
  <si>
    <t>VID_1635</t>
  </si>
  <si>
    <t>Trending Video 1635</t>
  </si>
  <si>
    <t>VID_1636</t>
  </si>
  <si>
    <t>Trending Video 1636</t>
  </si>
  <si>
    <t>VID_1637</t>
  </si>
  <si>
    <t>Trending Video 1637</t>
  </si>
  <si>
    <t>VID_1638</t>
  </si>
  <si>
    <t>Trending Video 1638</t>
  </si>
  <si>
    <t>VID_1639</t>
  </si>
  <si>
    <t>Trending Video 1639</t>
  </si>
  <si>
    <t>VID_1640</t>
  </si>
  <si>
    <t>Trending Video 1640</t>
  </si>
  <si>
    <t>VID_1641</t>
  </si>
  <si>
    <t>Trending Video 1641</t>
  </si>
  <si>
    <t>VID_1642</t>
  </si>
  <si>
    <t>Trending Video 1642</t>
  </si>
  <si>
    <t>VID_1643</t>
  </si>
  <si>
    <t>Trending Video 1643</t>
  </si>
  <si>
    <t>VID_1644</t>
  </si>
  <si>
    <t>Trending Video 1644</t>
  </si>
  <si>
    <t>VID_1645</t>
  </si>
  <si>
    <t>Trending Video 1645</t>
  </si>
  <si>
    <t>VID_1646</t>
  </si>
  <si>
    <t>Trending Video 1646</t>
  </si>
  <si>
    <t>VID_1647</t>
  </si>
  <si>
    <t>Trending Video 1647</t>
  </si>
  <si>
    <t>VID_1648</t>
  </si>
  <si>
    <t>Trending Video 1648</t>
  </si>
  <si>
    <t>Channel_227</t>
  </si>
  <si>
    <t>VID_1649</t>
  </si>
  <si>
    <t>Trending Video 1649</t>
  </si>
  <si>
    <t>VID_1650</t>
  </si>
  <si>
    <t>Trending Video 1650</t>
  </si>
  <si>
    <t>VID_1651</t>
  </si>
  <si>
    <t>Trending Video 1651</t>
  </si>
  <si>
    <t>VID_1652</t>
  </si>
  <si>
    <t>Trending Video 1652</t>
  </si>
  <si>
    <t>VID_1653</t>
  </si>
  <si>
    <t>Trending Video 1653</t>
  </si>
  <si>
    <t>VID_1654</t>
  </si>
  <si>
    <t>Trending Video 1654</t>
  </si>
  <si>
    <t>VID_1655</t>
  </si>
  <si>
    <t>Trending Video 1655</t>
  </si>
  <si>
    <t>VID_1656</t>
  </si>
  <si>
    <t>Trending Video 1656</t>
  </si>
  <si>
    <t>VID_1657</t>
  </si>
  <si>
    <t>Trending Video 1657</t>
  </si>
  <si>
    <t>VID_1658</t>
  </si>
  <si>
    <t>Trending Video 1658</t>
  </si>
  <si>
    <t>VID_1659</t>
  </si>
  <si>
    <t>Trending Video 1659</t>
  </si>
  <si>
    <t>VID_1660</t>
  </si>
  <si>
    <t>Trending Video 1660</t>
  </si>
  <si>
    <t>VID_1661</t>
  </si>
  <si>
    <t>Trending Video 1661</t>
  </si>
  <si>
    <t>VID_1662</t>
  </si>
  <si>
    <t>Trending Video 1662</t>
  </si>
  <si>
    <t>VID_1663</t>
  </si>
  <si>
    <t>Trending Video 1663</t>
  </si>
  <si>
    <t>Channel_146</t>
  </si>
  <si>
    <t>VID_1664</t>
  </si>
  <si>
    <t>Trending Video 1664</t>
  </si>
  <si>
    <t>VID_1665</t>
  </si>
  <si>
    <t>Trending Video 1665</t>
  </si>
  <si>
    <t>VID_1666</t>
  </si>
  <si>
    <t>Trending Video 1666</t>
  </si>
  <si>
    <t>Channel_185</t>
  </si>
  <si>
    <t>VID_1667</t>
  </si>
  <si>
    <t>Trending Video 1667</t>
  </si>
  <si>
    <t>VID_1668</t>
  </si>
  <si>
    <t>Trending Video 1668</t>
  </si>
  <si>
    <t>VID_1669</t>
  </si>
  <si>
    <t>Trending Video 1669</t>
  </si>
  <si>
    <t>VID_1670</t>
  </si>
  <si>
    <t>Trending Video 1670</t>
  </si>
  <si>
    <t>VID_1671</t>
  </si>
  <si>
    <t>Trending Video 1671</t>
  </si>
  <si>
    <t>Channel_56</t>
  </si>
  <si>
    <t>VID_1672</t>
  </si>
  <si>
    <t>Trending Video 1672</t>
  </si>
  <si>
    <t>VID_1673</t>
  </si>
  <si>
    <t>Trending Video 1673</t>
  </si>
  <si>
    <t>VID_1674</t>
  </si>
  <si>
    <t>Trending Video 1674</t>
  </si>
  <si>
    <t>VID_1675</t>
  </si>
  <si>
    <t>Trending Video 1675</t>
  </si>
  <si>
    <t>VID_1676</t>
  </si>
  <si>
    <t>Trending Video 1676</t>
  </si>
  <si>
    <t>VID_1677</t>
  </si>
  <si>
    <t>Trending Video 1677</t>
  </si>
  <si>
    <t>VID_1678</t>
  </si>
  <si>
    <t>Trending Video 1678</t>
  </si>
  <si>
    <t>VID_1679</t>
  </si>
  <si>
    <t>Trending Video 1679</t>
  </si>
  <si>
    <t>Channel_486</t>
  </si>
  <si>
    <t>VID_1680</t>
  </si>
  <si>
    <t>Trending Video 1680</t>
  </si>
  <si>
    <t>VID_1681</t>
  </si>
  <si>
    <t>Trending Video 1681</t>
  </si>
  <si>
    <t>Channel_53</t>
  </si>
  <si>
    <t>VID_1682</t>
  </si>
  <si>
    <t>Trending Video 1682</t>
  </si>
  <si>
    <t>VID_1683</t>
  </si>
  <si>
    <t>Trending Video 1683</t>
  </si>
  <si>
    <t>VID_1684</t>
  </si>
  <si>
    <t>Trending Video 1684</t>
  </si>
  <si>
    <t>VID_1685</t>
  </si>
  <si>
    <t>Trending Video 1685</t>
  </si>
  <si>
    <t>VID_1686</t>
  </si>
  <si>
    <t>Trending Video 1686</t>
  </si>
  <si>
    <t>VID_1687</t>
  </si>
  <si>
    <t>Trending Video 1687</t>
  </si>
  <si>
    <t>VID_1688</t>
  </si>
  <si>
    <t>Trending Video 1688</t>
  </si>
  <si>
    <t>VID_1689</t>
  </si>
  <si>
    <t>Trending Video 1689</t>
  </si>
  <si>
    <t>VID_1690</t>
  </si>
  <si>
    <t>Trending Video 1690</t>
  </si>
  <si>
    <t>Channel_94</t>
  </si>
  <si>
    <t>VID_1691</t>
  </si>
  <si>
    <t>Trending Video 1691</t>
  </si>
  <si>
    <t>VID_1692</t>
  </si>
  <si>
    <t>Trending Video 1692</t>
  </si>
  <si>
    <t>VID_1693</t>
  </si>
  <si>
    <t>Trending Video 1693</t>
  </si>
  <si>
    <t>VID_1694</t>
  </si>
  <si>
    <t>Trending Video 1694</t>
  </si>
  <si>
    <t>VID_1695</t>
  </si>
  <si>
    <t>Trending Video 1695</t>
  </si>
  <si>
    <t>VID_1696</t>
  </si>
  <si>
    <t>Trending Video 1696</t>
  </si>
  <si>
    <t>VID_1697</t>
  </si>
  <si>
    <t>Trending Video 1697</t>
  </si>
  <si>
    <t>VID_1698</t>
  </si>
  <si>
    <t>Trending Video 1698</t>
  </si>
  <si>
    <t>VID_1699</t>
  </si>
  <si>
    <t>Trending Video 1699</t>
  </si>
  <si>
    <t>VID_1700</t>
  </si>
  <si>
    <t>Trending Video 1700</t>
  </si>
  <si>
    <t>VID_1701</t>
  </si>
  <si>
    <t>Trending Video 1701</t>
  </si>
  <si>
    <t>Channel_6</t>
  </si>
  <si>
    <t>VID_1702</t>
  </si>
  <si>
    <t>Trending Video 1702</t>
  </si>
  <si>
    <t>VID_1703</t>
  </si>
  <si>
    <t>Trending Video 1703</t>
  </si>
  <si>
    <t>VID_1704</t>
  </si>
  <si>
    <t>Trending Video 1704</t>
  </si>
  <si>
    <t>VID_1705</t>
  </si>
  <si>
    <t>Trending Video 1705</t>
  </si>
  <si>
    <t>VID_1706</t>
  </si>
  <si>
    <t>Trending Video 1706</t>
  </si>
  <si>
    <t>VID_1707</t>
  </si>
  <si>
    <t>Trending Video 1707</t>
  </si>
  <si>
    <t>VID_1708</t>
  </si>
  <si>
    <t>Trending Video 1708</t>
  </si>
  <si>
    <t>VID_1709</t>
  </si>
  <si>
    <t>Trending Video 1709</t>
  </si>
  <si>
    <t>VID_1710</t>
  </si>
  <si>
    <t>Trending Video 1710</t>
  </si>
  <si>
    <t>VID_1711</t>
  </si>
  <si>
    <t>Trending Video 1711</t>
  </si>
  <si>
    <t>Channel_570</t>
  </si>
  <si>
    <t>VID_1712</t>
  </si>
  <si>
    <t>Trending Video 1712</t>
  </si>
  <si>
    <t>VID_1713</t>
  </si>
  <si>
    <t>Trending Video 1713</t>
  </si>
  <si>
    <t>Channel_549</t>
  </si>
  <si>
    <t>VID_1714</t>
  </si>
  <si>
    <t>Trending Video 1714</t>
  </si>
  <si>
    <t>VID_1715</t>
  </si>
  <si>
    <t>Trending Video 1715</t>
  </si>
  <si>
    <t>VID_1716</t>
  </si>
  <si>
    <t>Trending Video 1716</t>
  </si>
  <si>
    <t>VID_1717</t>
  </si>
  <si>
    <t>Trending Video 1717</t>
  </si>
  <si>
    <t>VID_1718</t>
  </si>
  <si>
    <t>Trending Video 1718</t>
  </si>
  <si>
    <t>VID_1719</t>
  </si>
  <si>
    <t>Trending Video 1719</t>
  </si>
  <si>
    <t>VID_1720</t>
  </si>
  <si>
    <t>Trending Video 1720</t>
  </si>
  <si>
    <t>VID_1721</t>
  </si>
  <si>
    <t>Trending Video 1721</t>
  </si>
  <si>
    <t>VID_1722</t>
  </si>
  <si>
    <t>Trending Video 1722</t>
  </si>
  <si>
    <t>VID_1723</t>
  </si>
  <si>
    <t>Trending Video 1723</t>
  </si>
  <si>
    <t>VID_1724</t>
  </si>
  <si>
    <t>Trending Video 1724</t>
  </si>
  <si>
    <t>Channel_720</t>
  </si>
  <si>
    <t>VID_1725</t>
  </si>
  <si>
    <t>Trending Video 1725</t>
  </si>
  <si>
    <t>VID_1726</t>
  </si>
  <si>
    <t>Trending Video 1726</t>
  </si>
  <si>
    <t>VID_1727</t>
  </si>
  <si>
    <t>Trending Video 1727</t>
  </si>
  <si>
    <t>VID_1728</t>
  </si>
  <si>
    <t>Trending Video 1728</t>
  </si>
  <si>
    <t>VID_1729</t>
  </si>
  <si>
    <t>Trending Video 1729</t>
  </si>
  <si>
    <t>VID_1730</t>
  </si>
  <si>
    <t>Trending Video 1730</t>
  </si>
  <si>
    <t>VID_1731</t>
  </si>
  <si>
    <t>Trending Video 1731</t>
  </si>
  <si>
    <t>VID_1732</t>
  </si>
  <si>
    <t>Trending Video 1732</t>
  </si>
  <si>
    <t>VID_1733</t>
  </si>
  <si>
    <t>Trending Video 1733</t>
  </si>
  <si>
    <t>VID_1734</t>
  </si>
  <si>
    <t>Trending Video 1734</t>
  </si>
  <si>
    <t>VID_1735</t>
  </si>
  <si>
    <t>Trending Video 1735</t>
  </si>
  <si>
    <t>VID_1736</t>
  </si>
  <si>
    <t>Trending Video 1736</t>
  </si>
  <si>
    <t>VID_1737</t>
  </si>
  <si>
    <t>Trending Video 1737</t>
  </si>
  <si>
    <t>VID_1738</t>
  </si>
  <si>
    <t>Trending Video 1738</t>
  </si>
  <si>
    <t>VID_1739</t>
  </si>
  <si>
    <t>Trending Video 1739</t>
  </si>
  <si>
    <t>VID_1740</t>
  </si>
  <si>
    <t>Trending Video 1740</t>
  </si>
  <si>
    <t>VID_1741</t>
  </si>
  <si>
    <t>Trending Video 1741</t>
  </si>
  <si>
    <t>VID_1742</t>
  </si>
  <si>
    <t>Trending Video 1742</t>
  </si>
  <si>
    <t>VID_1743</t>
  </si>
  <si>
    <t>Trending Video 1743</t>
  </si>
  <si>
    <t>VID_1744</t>
  </si>
  <si>
    <t>Trending Video 1744</t>
  </si>
  <si>
    <t>VID_1745</t>
  </si>
  <si>
    <t>Trending Video 1745</t>
  </si>
  <si>
    <t>VID_1746</t>
  </si>
  <si>
    <t>Trending Video 1746</t>
  </si>
  <si>
    <t>VID_1747</t>
  </si>
  <si>
    <t>Trending Video 1747</t>
  </si>
  <si>
    <t>VID_1748</t>
  </si>
  <si>
    <t>Trending Video 1748</t>
  </si>
  <si>
    <t>VID_1749</t>
  </si>
  <si>
    <t>Trending Video 1749</t>
  </si>
  <si>
    <t>VID_1750</t>
  </si>
  <si>
    <t>Trending Video 1750</t>
  </si>
  <si>
    <t>VID_1751</t>
  </si>
  <si>
    <t>Trending Video 1751</t>
  </si>
  <si>
    <t>VID_1752</t>
  </si>
  <si>
    <t>Trending Video 1752</t>
  </si>
  <si>
    <t>VID_1753</t>
  </si>
  <si>
    <t>Trending Video 1753</t>
  </si>
  <si>
    <t>VID_1754</t>
  </si>
  <si>
    <t>Trending Video 1754</t>
  </si>
  <si>
    <t>VID_1755</t>
  </si>
  <si>
    <t>Trending Video 1755</t>
  </si>
  <si>
    <t>VID_1756</t>
  </si>
  <si>
    <t>Trending Video 1756</t>
  </si>
  <si>
    <t>VID_1757</t>
  </si>
  <si>
    <t>Trending Video 1757</t>
  </si>
  <si>
    <t>VID_1758</t>
  </si>
  <si>
    <t>Trending Video 1758</t>
  </si>
  <si>
    <t>VID_1759</t>
  </si>
  <si>
    <t>Trending Video 1759</t>
  </si>
  <si>
    <t>VID_1760</t>
  </si>
  <si>
    <t>Trending Video 1760</t>
  </si>
  <si>
    <t>VID_1761</t>
  </si>
  <si>
    <t>Trending Video 1761</t>
  </si>
  <si>
    <t>VID_1762</t>
  </si>
  <si>
    <t>Trending Video 1762</t>
  </si>
  <si>
    <t>VID_1763</t>
  </si>
  <si>
    <t>Trending Video 1763</t>
  </si>
  <si>
    <t>VID_1764</t>
  </si>
  <si>
    <t>Trending Video 1764</t>
  </si>
  <si>
    <t>VID_1765</t>
  </si>
  <si>
    <t>Trending Video 1765</t>
  </si>
  <si>
    <t>VID_1766</t>
  </si>
  <si>
    <t>Trending Video 1766</t>
  </si>
  <si>
    <t>Channel_208</t>
  </si>
  <si>
    <t>VID_1767</t>
  </si>
  <si>
    <t>Trending Video 1767</t>
  </si>
  <si>
    <t>VID_1768</t>
  </si>
  <si>
    <t>Trending Video 1768</t>
  </si>
  <si>
    <t>VID_1769</t>
  </si>
  <si>
    <t>Trending Video 1769</t>
  </si>
  <si>
    <t>VID_1770</t>
  </si>
  <si>
    <t>Trending Video 1770</t>
  </si>
  <si>
    <t>Channel_582</t>
  </si>
  <si>
    <t>VID_1771</t>
  </si>
  <si>
    <t>Trending Video 1771</t>
  </si>
  <si>
    <t>VID_1772</t>
  </si>
  <si>
    <t>Trending Video 1772</t>
  </si>
  <si>
    <t>VID_1773</t>
  </si>
  <si>
    <t>Trending Video 1773</t>
  </si>
  <si>
    <t>Channel_415</t>
  </si>
  <si>
    <t>VID_1774</t>
  </si>
  <si>
    <t>Trending Video 1774</t>
  </si>
  <si>
    <t>Channel_142</t>
  </si>
  <si>
    <t>VID_1775</t>
  </si>
  <si>
    <t>Trending Video 1775</t>
  </si>
  <si>
    <t>VID_1776</t>
  </si>
  <si>
    <t>Trending Video 1776</t>
  </si>
  <si>
    <t>VID_1777</t>
  </si>
  <si>
    <t>Trending Video 1777</t>
  </si>
  <si>
    <t>Channel_569</t>
  </si>
  <si>
    <t>VID_1778</t>
  </si>
  <si>
    <t>Trending Video 1778</t>
  </si>
  <si>
    <t>Channel_432</t>
  </si>
  <si>
    <t>VID_1779</t>
  </si>
  <si>
    <t>Trending Video 1779</t>
  </si>
  <si>
    <t>VID_1780</t>
  </si>
  <si>
    <t>Trending Video 1780</t>
  </si>
  <si>
    <t>VID_1781</t>
  </si>
  <si>
    <t>Trending Video 1781</t>
  </si>
  <si>
    <t>VID_1782</t>
  </si>
  <si>
    <t>Trending Video 1782</t>
  </si>
  <si>
    <t>VID_1783</t>
  </si>
  <si>
    <t>Trending Video 1783</t>
  </si>
  <si>
    <t>VID_1784</t>
  </si>
  <si>
    <t>Trending Video 1784</t>
  </si>
  <si>
    <t>VID_1785</t>
  </si>
  <si>
    <t>Trending Video 1785</t>
  </si>
  <si>
    <t>VID_1786</t>
  </si>
  <si>
    <t>Trending Video 1786</t>
  </si>
  <si>
    <t>VID_1787</t>
  </si>
  <si>
    <t>Trending Video 1787</t>
  </si>
  <si>
    <t>VID_1788</t>
  </si>
  <si>
    <t>Trending Video 1788</t>
  </si>
  <si>
    <t>VID_1789</t>
  </si>
  <si>
    <t>Trending Video 1789</t>
  </si>
  <si>
    <t>VID_1790</t>
  </si>
  <si>
    <t>Trending Video 1790</t>
  </si>
  <si>
    <t>VID_1791</t>
  </si>
  <si>
    <t>Trending Video 1791</t>
  </si>
  <si>
    <t>VID_1792</t>
  </si>
  <si>
    <t>Trending Video 1792</t>
  </si>
  <si>
    <t>VID_1793</t>
  </si>
  <si>
    <t>Trending Video 1793</t>
  </si>
  <si>
    <t>VID_1794</t>
  </si>
  <si>
    <t>Trending Video 1794</t>
  </si>
  <si>
    <t>Channel_568</t>
  </si>
  <si>
    <t>VID_1795</t>
  </si>
  <si>
    <t>Trending Video 1795</t>
  </si>
  <si>
    <t>VID_1796</t>
  </si>
  <si>
    <t>Trending Video 1796</t>
  </si>
  <si>
    <t>Channel_744</t>
  </si>
  <si>
    <t>VID_1797</t>
  </si>
  <si>
    <t>Trending Video 1797</t>
  </si>
  <si>
    <t>VID_1798</t>
  </si>
  <si>
    <t>Trending Video 1798</t>
  </si>
  <si>
    <t>VID_1799</t>
  </si>
  <si>
    <t>Trending Video 1799</t>
  </si>
  <si>
    <t>Channel_405</t>
  </si>
  <si>
    <t>VID_1800</t>
  </si>
  <si>
    <t>Trending Video 1800</t>
  </si>
  <si>
    <t>VID_1801</t>
  </si>
  <si>
    <t>Trending Video 1801</t>
  </si>
  <si>
    <t>VID_1802</t>
  </si>
  <si>
    <t>Trending Video 1802</t>
  </si>
  <si>
    <t>VID_1803</t>
  </si>
  <si>
    <t>Trending Video 1803</t>
  </si>
  <si>
    <t>VID_1804</t>
  </si>
  <si>
    <t>Trending Video 1804</t>
  </si>
  <si>
    <t>VID_1805</t>
  </si>
  <si>
    <t>Trending Video 1805</t>
  </si>
  <si>
    <t>VID_1806</t>
  </si>
  <si>
    <t>Trending Video 1806</t>
  </si>
  <si>
    <t>VID_1807</t>
  </si>
  <si>
    <t>Trending Video 1807</t>
  </si>
  <si>
    <t>VID_1808</t>
  </si>
  <si>
    <t>Trending Video 1808</t>
  </si>
  <si>
    <t>VID_1809</t>
  </si>
  <si>
    <t>Trending Video 1809</t>
  </si>
  <si>
    <t>VID_1810</t>
  </si>
  <si>
    <t>Trending Video 1810</t>
  </si>
  <si>
    <t>VID_1811</t>
  </si>
  <si>
    <t>Trending Video 1811</t>
  </si>
  <si>
    <t>VID_1812</t>
  </si>
  <si>
    <t>Trending Video 1812</t>
  </si>
  <si>
    <t>VID_1813</t>
  </si>
  <si>
    <t>Trending Video 1813</t>
  </si>
  <si>
    <t>VID_1814</t>
  </si>
  <si>
    <t>Trending Video 1814</t>
  </si>
  <si>
    <t>VID_1815</t>
  </si>
  <si>
    <t>Trending Video 1815</t>
  </si>
  <si>
    <t>VID_1816</t>
  </si>
  <si>
    <t>Trending Video 1816</t>
  </si>
  <si>
    <t>VID_1817</t>
  </si>
  <si>
    <t>Trending Video 1817</t>
  </si>
  <si>
    <t>VID_1818</t>
  </si>
  <si>
    <t>Trending Video 1818</t>
  </si>
  <si>
    <t>VID_1819</t>
  </si>
  <si>
    <t>Trending Video 1819</t>
  </si>
  <si>
    <t>VID_1820</t>
  </si>
  <si>
    <t>Trending Video 1820</t>
  </si>
  <si>
    <t>VID_1821</t>
  </si>
  <si>
    <t>Trending Video 1821</t>
  </si>
  <si>
    <t>VID_1822</t>
  </si>
  <si>
    <t>Trending Video 1822</t>
  </si>
  <si>
    <t>VID_1823</t>
  </si>
  <si>
    <t>Trending Video 1823</t>
  </si>
  <si>
    <t>VID_1824</t>
  </si>
  <si>
    <t>Trending Video 1824</t>
  </si>
  <si>
    <t>VID_1825</t>
  </si>
  <si>
    <t>Trending Video 1825</t>
  </si>
  <si>
    <t>VID_1826</t>
  </si>
  <si>
    <t>Trending Video 1826</t>
  </si>
  <si>
    <t>Channel_478</t>
  </si>
  <si>
    <t>VID_1827</t>
  </si>
  <si>
    <t>Trending Video 1827</t>
  </si>
  <si>
    <t>VID_1828</t>
  </si>
  <si>
    <t>Trending Video 1828</t>
  </si>
  <si>
    <t>VID_1829</t>
  </si>
  <si>
    <t>Trending Video 1829</t>
  </si>
  <si>
    <t>VID_1830</t>
  </si>
  <si>
    <t>Trending Video 1830</t>
  </si>
  <si>
    <t>VID_1831</t>
  </si>
  <si>
    <t>Trending Video 1831</t>
  </si>
  <si>
    <t>VID_1832</t>
  </si>
  <si>
    <t>Trending Video 1832</t>
  </si>
  <si>
    <t>VID_1833</t>
  </si>
  <si>
    <t>Trending Video 1833</t>
  </si>
  <si>
    <t>VID_1834</t>
  </si>
  <si>
    <t>Trending Video 1834</t>
  </si>
  <si>
    <t>Channel_16</t>
  </si>
  <si>
    <t>VID_1835</t>
  </si>
  <si>
    <t>Trending Video 1835</t>
  </si>
  <si>
    <t>VID_1836</t>
  </si>
  <si>
    <t>Trending Video 1836</t>
  </si>
  <si>
    <t>VID_1837</t>
  </si>
  <si>
    <t>Trending Video 1837</t>
  </si>
  <si>
    <t>VID_1838</t>
  </si>
  <si>
    <t>Trending Video 1838</t>
  </si>
  <si>
    <t>VID_1839</t>
  </si>
  <si>
    <t>Trending Video 1839</t>
  </si>
  <si>
    <t>VID_1840</t>
  </si>
  <si>
    <t>Trending Video 1840</t>
  </si>
  <si>
    <t>VID_1841</t>
  </si>
  <si>
    <t>Trending Video 1841</t>
  </si>
  <si>
    <t>VID_1842</t>
  </si>
  <si>
    <t>Trending Video 1842</t>
  </si>
  <si>
    <t>VID_1843</t>
  </si>
  <si>
    <t>Trending Video 1843</t>
  </si>
  <si>
    <t>VID_1844</t>
  </si>
  <si>
    <t>Trending Video 1844</t>
  </si>
  <si>
    <t>VID_1845</t>
  </si>
  <si>
    <t>Trending Video 1845</t>
  </si>
  <si>
    <t>VID_1846</t>
  </si>
  <si>
    <t>Trending Video 1846</t>
  </si>
  <si>
    <t>VID_1847</t>
  </si>
  <si>
    <t>Trending Video 1847</t>
  </si>
  <si>
    <t>VID_1848</t>
  </si>
  <si>
    <t>Trending Video 1848</t>
  </si>
  <si>
    <t>VID_1849</t>
  </si>
  <si>
    <t>Trending Video 1849</t>
  </si>
  <si>
    <t>VID_1850</t>
  </si>
  <si>
    <t>Trending Video 1850</t>
  </si>
  <si>
    <t>Channel_511</t>
  </si>
  <si>
    <t>VID_1851</t>
  </si>
  <si>
    <t>Trending Video 1851</t>
  </si>
  <si>
    <t>VID_1852</t>
  </si>
  <si>
    <t>Trending Video 1852</t>
  </si>
  <si>
    <t>VID_1853</t>
  </si>
  <si>
    <t>Trending Video 1853</t>
  </si>
  <si>
    <t>VID_1854</t>
  </si>
  <si>
    <t>Trending Video 1854</t>
  </si>
  <si>
    <t>VID_1855</t>
  </si>
  <si>
    <t>Trending Video 1855</t>
  </si>
  <si>
    <t>VID_1856</t>
  </si>
  <si>
    <t>Trending Video 1856</t>
  </si>
  <si>
    <t>VID_1857</t>
  </si>
  <si>
    <t>Trending Video 1857</t>
  </si>
  <si>
    <t>VID_1858</t>
  </si>
  <si>
    <t>Trending Video 1858</t>
  </si>
  <si>
    <t>VID_1859</t>
  </si>
  <si>
    <t>Trending Video 1859</t>
  </si>
  <si>
    <t>VID_1860</t>
  </si>
  <si>
    <t>Trending Video 1860</t>
  </si>
  <si>
    <t>VID_1861</t>
  </si>
  <si>
    <t>Trending Video 1861</t>
  </si>
  <si>
    <t>VID_1862</t>
  </si>
  <si>
    <t>Trending Video 1862</t>
  </si>
  <si>
    <t>VID_1863</t>
  </si>
  <si>
    <t>Trending Video 1863</t>
  </si>
  <si>
    <t>VID_1864</t>
  </si>
  <si>
    <t>Trending Video 1864</t>
  </si>
  <si>
    <t>VID_1865</t>
  </si>
  <si>
    <t>Trending Video 1865</t>
  </si>
  <si>
    <t>VID_1866</t>
  </si>
  <si>
    <t>Trending Video 1866</t>
  </si>
  <si>
    <t>VID_1867</t>
  </si>
  <si>
    <t>Trending Video 1867</t>
  </si>
  <si>
    <t>VID_1868</t>
  </si>
  <si>
    <t>Trending Video 1868</t>
  </si>
  <si>
    <t>VID_1869</t>
  </si>
  <si>
    <t>Trending Video 1869</t>
  </si>
  <si>
    <t>VID_1870</t>
  </si>
  <si>
    <t>Trending Video 1870</t>
  </si>
  <si>
    <t>VID_1871</t>
  </si>
  <si>
    <t>Trending Video 1871</t>
  </si>
  <si>
    <t>VID_1872</t>
  </si>
  <si>
    <t>Trending Video 1872</t>
  </si>
  <si>
    <t>VID_1873</t>
  </si>
  <si>
    <t>Trending Video 1873</t>
  </si>
  <si>
    <t>VID_1874</t>
  </si>
  <si>
    <t>Trending Video 1874</t>
  </si>
  <si>
    <t>VID_1875</t>
  </si>
  <si>
    <t>Trending Video 1875</t>
  </si>
  <si>
    <t>VID_1876</t>
  </si>
  <si>
    <t>Trending Video 1876</t>
  </si>
  <si>
    <t>VID_1877</t>
  </si>
  <si>
    <t>Trending Video 1877</t>
  </si>
  <si>
    <t>VID_1878</t>
  </si>
  <si>
    <t>Trending Video 1878</t>
  </si>
  <si>
    <t>VID_1879</t>
  </si>
  <si>
    <t>Trending Video 1879</t>
  </si>
  <si>
    <t>VID_1880</t>
  </si>
  <si>
    <t>Trending Video 1880</t>
  </si>
  <si>
    <t>VID_1881</t>
  </si>
  <si>
    <t>Trending Video 1881</t>
  </si>
  <si>
    <t>VID_1882</t>
  </si>
  <si>
    <t>Trending Video 1882</t>
  </si>
  <si>
    <t>VID_1883</t>
  </si>
  <si>
    <t>Trending Video 1883</t>
  </si>
  <si>
    <t>Channel_737</t>
  </si>
  <si>
    <t>VID_1884</t>
  </si>
  <si>
    <t>Trending Video 1884</t>
  </si>
  <si>
    <t>VID_1885</t>
  </si>
  <si>
    <t>Trending Video 1885</t>
  </si>
  <si>
    <t>Channel_756</t>
  </si>
  <si>
    <t>VID_1886</t>
  </si>
  <si>
    <t>Trending Video 1886</t>
  </si>
  <si>
    <t>VID_1887</t>
  </si>
  <si>
    <t>Trending Video 1887</t>
  </si>
  <si>
    <t>VID_1888</t>
  </si>
  <si>
    <t>Trending Video 1888</t>
  </si>
  <si>
    <t>VID_1889</t>
  </si>
  <si>
    <t>Trending Video 1889</t>
  </si>
  <si>
    <t>Channel_760</t>
  </si>
  <si>
    <t>VID_1890</t>
  </si>
  <si>
    <t>Trending Video 1890</t>
  </si>
  <si>
    <t>VID_1891</t>
  </si>
  <si>
    <t>Trending Video 1891</t>
  </si>
  <si>
    <t>VID_1892</t>
  </si>
  <si>
    <t>Trending Video 1892</t>
  </si>
  <si>
    <t>VID_1893</t>
  </si>
  <si>
    <t>Trending Video 1893</t>
  </si>
  <si>
    <t>VID_1894</t>
  </si>
  <si>
    <t>Trending Video 1894</t>
  </si>
  <si>
    <t>VID_1895</t>
  </si>
  <si>
    <t>Trending Video 1895</t>
  </si>
  <si>
    <t>VID_1896</t>
  </si>
  <si>
    <t>Trending Video 1896</t>
  </si>
  <si>
    <t>VID_1897</t>
  </si>
  <si>
    <t>Trending Video 1897</t>
  </si>
  <si>
    <t>VID_1898</t>
  </si>
  <si>
    <t>Trending Video 1898</t>
  </si>
  <si>
    <t>VID_1899</t>
  </si>
  <si>
    <t>Trending Video 1899</t>
  </si>
  <si>
    <t>VID_1900</t>
  </si>
  <si>
    <t>Trending Video 1900</t>
  </si>
  <si>
    <t>VID_1901</t>
  </si>
  <si>
    <t>Trending Video 1901</t>
  </si>
  <si>
    <t>VID_1902</t>
  </si>
  <si>
    <t>Trending Video 1902</t>
  </si>
  <si>
    <t>VID_1903</t>
  </si>
  <si>
    <t>Trending Video 1903</t>
  </si>
  <si>
    <t>VID_1904</t>
  </si>
  <si>
    <t>Trending Video 1904</t>
  </si>
  <si>
    <t>VID_1905</t>
  </si>
  <si>
    <t>Trending Video 1905</t>
  </si>
  <si>
    <t>VID_1906</t>
  </si>
  <si>
    <t>Trending Video 1906</t>
  </si>
  <si>
    <t>VID_1907</t>
  </si>
  <si>
    <t>Trending Video 1907</t>
  </si>
  <si>
    <t>VID_1908</t>
  </si>
  <si>
    <t>Trending Video 1908</t>
  </si>
  <si>
    <t>VID_1909</t>
  </si>
  <si>
    <t>Trending Video 1909</t>
  </si>
  <si>
    <t>VID_1910</t>
  </si>
  <si>
    <t>Trending Video 1910</t>
  </si>
  <si>
    <t>VID_1911</t>
  </si>
  <si>
    <t>Trending Video 1911</t>
  </si>
  <si>
    <t>VID_1912</t>
  </si>
  <si>
    <t>Trending Video 1912</t>
  </si>
  <si>
    <t>Channel_416</t>
  </si>
  <si>
    <t>VID_1913</t>
  </si>
  <si>
    <t>Trending Video 1913</t>
  </si>
  <si>
    <t>VID_1914</t>
  </si>
  <si>
    <t>Trending Video 1914</t>
  </si>
  <si>
    <t>VID_1915</t>
  </si>
  <si>
    <t>Trending Video 1915</t>
  </si>
  <si>
    <t>VID_1916</t>
  </si>
  <si>
    <t>Trending Video 1916</t>
  </si>
  <si>
    <t>VID_1917</t>
  </si>
  <si>
    <t>Trending Video 1917</t>
  </si>
  <si>
    <t>VID_1918</t>
  </si>
  <si>
    <t>Trending Video 1918</t>
  </si>
  <si>
    <t>VID_1919</t>
  </si>
  <si>
    <t>Trending Video 1919</t>
  </si>
  <si>
    <t>VID_1920</t>
  </si>
  <si>
    <t>Trending Video 1920</t>
  </si>
  <si>
    <t>Channel_648</t>
  </si>
  <si>
    <t>VID_1921</t>
  </si>
  <si>
    <t>Trending Video 1921</t>
  </si>
  <si>
    <t>VID_1922</t>
  </si>
  <si>
    <t>Trending Video 1922</t>
  </si>
  <si>
    <t>VID_1923</t>
  </si>
  <si>
    <t>Trending Video 1923</t>
  </si>
  <si>
    <t>VID_1924</t>
  </si>
  <si>
    <t>Trending Video 1924</t>
  </si>
  <si>
    <t>VID_1925</t>
  </si>
  <si>
    <t>Trending Video 1925</t>
  </si>
  <si>
    <t>VID_1926</t>
  </si>
  <si>
    <t>Trending Video 1926</t>
  </si>
  <si>
    <t>VID_1927</t>
  </si>
  <si>
    <t>Trending Video 1927</t>
  </si>
  <si>
    <t>VID_1928</t>
  </si>
  <si>
    <t>Trending Video 1928</t>
  </si>
  <si>
    <t>VID_1929</t>
  </si>
  <si>
    <t>Trending Video 1929</t>
  </si>
  <si>
    <t>VID_1930</t>
  </si>
  <si>
    <t>Trending Video 1930</t>
  </si>
  <si>
    <t>VID_1931</t>
  </si>
  <si>
    <t>Trending Video 1931</t>
  </si>
  <si>
    <t>VID_1932</t>
  </si>
  <si>
    <t>Trending Video 1932</t>
  </si>
  <si>
    <t>VID_1933</t>
  </si>
  <si>
    <t>Trending Video 1933</t>
  </si>
  <si>
    <t>VID_1934</t>
  </si>
  <si>
    <t>Trending Video 1934</t>
  </si>
  <si>
    <t>VID_1935</t>
  </si>
  <si>
    <t>Trending Video 1935</t>
  </si>
  <si>
    <t>VID_1936</t>
  </si>
  <si>
    <t>Trending Video 1936</t>
  </si>
  <si>
    <t>VID_1937</t>
  </si>
  <si>
    <t>Trending Video 1937</t>
  </si>
  <si>
    <t>VID_1938</t>
  </si>
  <si>
    <t>Trending Video 1938</t>
  </si>
  <si>
    <t>VID_1939</t>
  </si>
  <si>
    <t>Trending Video 1939</t>
  </si>
  <si>
    <t>VID_1940</t>
  </si>
  <si>
    <t>Trending Video 1940</t>
  </si>
  <si>
    <t>VID_1941</t>
  </si>
  <si>
    <t>Trending Video 1941</t>
  </si>
  <si>
    <t>VID_1942</t>
  </si>
  <si>
    <t>Trending Video 1942</t>
  </si>
  <si>
    <t>VID_1943</t>
  </si>
  <si>
    <t>Trending Video 1943</t>
  </si>
  <si>
    <t>VID_1944</t>
  </si>
  <si>
    <t>Trending Video 1944</t>
  </si>
  <si>
    <t>VID_1945</t>
  </si>
  <si>
    <t>Trending Video 1945</t>
  </si>
  <si>
    <t>VID_1946</t>
  </si>
  <si>
    <t>Trending Video 1946</t>
  </si>
  <si>
    <t>VID_1947</t>
  </si>
  <si>
    <t>Trending Video 1947</t>
  </si>
  <si>
    <t>VID_1948</t>
  </si>
  <si>
    <t>Trending Video 1948</t>
  </si>
  <si>
    <t>Channel_797</t>
  </si>
  <si>
    <t>VID_1949</t>
  </si>
  <si>
    <t>Trending Video 1949</t>
  </si>
  <si>
    <t>VID_1950</t>
  </si>
  <si>
    <t>Trending Video 1950</t>
  </si>
  <si>
    <t>Channel_423</t>
  </si>
  <si>
    <t>VID_1951</t>
  </si>
  <si>
    <t>Trending Video 1951</t>
  </si>
  <si>
    <t>Channel_233</t>
  </si>
  <si>
    <t>VID_1952</t>
  </si>
  <si>
    <t>Trending Video 1952</t>
  </si>
  <si>
    <t>VID_1953</t>
  </si>
  <si>
    <t>Trending Video 1953</t>
  </si>
  <si>
    <t>VID_1954</t>
  </si>
  <si>
    <t>Trending Video 1954</t>
  </si>
  <si>
    <t>VID_1955</t>
  </si>
  <si>
    <t>Trending Video 1955</t>
  </si>
  <si>
    <t>VID_1956</t>
  </si>
  <si>
    <t>Trending Video 1956</t>
  </si>
  <si>
    <t>VID_1957</t>
  </si>
  <si>
    <t>Trending Video 1957</t>
  </si>
  <si>
    <t>VID_1958</t>
  </si>
  <si>
    <t>Trending Video 1958</t>
  </si>
  <si>
    <t>Channel_257</t>
  </si>
  <si>
    <t>VID_1959</t>
  </si>
  <si>
    <t>Trending Video 1959</t>
  </si>
  <si>
    <t>VID_1960</t>
  </si>
  <si>
    <t>Trending Video 1960</t>
  </si>
  <si>
    <t>VID_1961</t>
  </si>
  <si>
    <t>Trending Video 1961</t>
  </si>
  <si>
    <t>VID_1962</t>
  </si>
  <si>
    <t>Trending Video 1962</t>
  </si>
  <si>
    <t>VID_1963</t>
  </si>
  <si>
    <t>Trending Video 1963</t>
  </si>
  <si>
    <t>VID_1964</t>
  </si>
  <si>
    <t>Trending Video 1964</t>
  </si>
  <si>
    <t>VID_1965</t>
  </si>
  <si>
    <t>Trending Video 1965</t>
  </si>
  <si>
    <t>VID_1966</t>
  </si>
  <si>
    <t>Trending Video 1966</t>
  </si>
  <si>
    <t>VID_1967</t>
  </si>
  <si>
    <t>Trending Video 1967</t>
  </si>
  <si>
    <t>VID_1968</t>
  </si>
  <si>
    <t>Trending Video 1968</t>
  </si>
  <si>
    <t>VID_1969</t>
  </si>
  <si>
    <t>Trending Video 1969</t>
  </si>
  <si>
    <t>VID_1970</t>
  </si>
  <si>
    <t>Trending Video 1970</t>
  </si>
  <si>
    <t>VID_1971</t>
  </si>
  <si>
    <t>Trending Video 1971</t>
  </si>
  <si>
    <t>VID_1972</t>
  </si>
  <si>
    <t>Trending Video 1972</t>
  </si>
  <si>
    <t>VID_1973</t>
  </si>
  <si>
    <t>Trending Video 1973</t>
  </si>
  <si>
    <t>VID_1974</t>
  </si>
  <si>
    <t>Trending Video 1974</t>
  </si>
  <si>
    <t>VID_1975</t>
  </si>
  <si>
    <t>Trending Video 1975</t>
  </si>
  <si>
    <t>VID_1976</t>
  </si>
  <si>
    <t>Trending Video 1976</t>
  </si>
  <si>
    <t>VID_1977</t>
  </si>
  <si>
    <t>Trending Video 1977</t>
  </si>
  <si>
    <t>VID_1978</t>
  </si>
  <si>
    <t>Trending Video 1978</t>
  </si>
  <si>
    <t>VID_1979</t>
  </si>
  <si>
    <t>Trending Video 1979</t>
  </si>
  <si>
    <t>VID_1980</t>
  </si>
  <si>
    <t>Trending Video 1980</t>
  </si>
  <si>
    <t>VID_1981</t>
  </si>
  <si>
    <t>Trending Video 1981</t>
  </si>
  <si>
    <t>VID_1982</t>
  </si>
  <si>
    <t>Trending Video 1982</t>
  </si>
  <si>
    <t>VID_1983</t>
  </si>
  <si>
    <t>Trending Video 1983</t>
  </si>
  <si>
    <t>VID_1984</t>
  </si>
  <si>
    <t>Trending Video 1984</t>
  </si>
  <si>
    <t>VID_1985</t>
  </si>
  <si>
    <t>Trending Video 1985</t>
  </si>
  <si>
    <t>VID_1986</t>
  </si>
  <si>
    <t>Trending Video 1986</t>
  </si>
  <si>
    <t>VID_1987</t>
  </si>
  <si>
    <t>Trending Video 1987</t>
  </si>
  <si>
    <t>VID_1988</t>
  </si>
  <si>
    <t>Trending Video 1988</t>
  </si>
  <si>
    <t>VID_1989</t>
  </si>
  <si>
    <t>Trending Video 1989</t>
  </si>
  <si>
    <t>VID_1990</t>
  </si>
  <si>
    <t>Trending Video 1990</t>
  </si>
  <si>
    <t>VID_1991</t>
  </si>
  <si>
    <t>Trending Video 1991</t>
  </si>
  <si>
    <t>VID_1992</t>
  </si>
  <si>
    <t>Trending Video 1992</t>
  </si>
  <si>
    <t>Channel_25</t>
  </si>
  <si>
    <t>VID_1993</t>
  </si>
  <si>
    <t>Trending Video 1993</t>
  </si>
  <si>
    <t>VID_1994</t>
  </si>
  <si>
    <t>Trending Video 1994</t>
  </si>
  <si>
    <t>VID_1995</t>
  </si>
  <si>
    <t>Trending Video 1995</t>
  </si>
  <si>
    <t>VID_1996</t>
  </si>
  <si>
    <t>Trending Video 1996</t>
  </si>
  <si>
    <t>VID_1997</t>
  </si>
  <si>
    <t>Trending Video 1997</t>
  </si>
  <si>
    <t>Channel_653</t>
  </si>
  <si>
    <t>VID_1998</t>
  </si>
  <si>
    <t>Trending Video 1998</t>
  </si>
  <si>
    <t>VID_1999</t>
  </si>
  <si>
    <t>Trending Video 1999</t>
  </si>
  <si>
    <t>VID_2000</t>
  </si>
  <si>
    <t>Trending Video 2000</t>
  </si>
  <si>
    <t>VID_2001</t>
  </si>
  <si>
    <t>Trending Video 2001</t>
  </si>
  <si>
    <t>VID_2002</t>
  </si>
  <si>
    <t>Trending Video 2002</t>
  </si>
  <si>
    <t>VID_2003</t>
  </si>
  <si>
    <t>Trending Video 2003</t>
  </si>
  <si>
    <t>VID_2004</t>
  </si>
  <si>
    <t>Trending Video 2004</t>
  </si>
  <si>
    <t>VID_2005</t>
  </si>
  <si>
    <t>Trending Video 2005</t>
  </si>
  <si>
    <t>VID_2006</t>
  </si>
  <si>
    <t>Trending Video 2006</t>
  </si>
  <si>
    <t>VID_2007</t>
  </si>
  <si>
    <t>Trending Video 2007</t>
  </si>
  <si>
    <t>VID_2008</t>
  </si>
  <si>
    <t>Trending Video 2008</t>
  </si>
  <si>
    <t>Channel_472</t>
  </si>
  <si>
    <t>VID_2009</t>
  </si>
  <si>
    <t>Trending Video 2009</t>
  </si>
  <si>
    <t>VID_2010</t>
  </si>
  <si>
    <t>Trending Video 2010</t>
  </si>
  <si>
    <t>VID_2011</t>
  </si>
  <si>
    <t>Trending Video 2011</t>
  </si>
  <si>
    <t>VID_2012</t>
  </si>
  <si>
    <t>Trending Video 2012</t>
  </si>
  <si>
    <t>VID_2013</t>
  </si>
  <si>
    <t>Trending Video 2013</t>
  </si>
  <si>
    <t>VID_2014</t>
  </si>
  <si>
    <t>Trending Video 2014</t>
  </si>
  <si>
    <t>Channel_412</t>
  </si>
  <si>
    <t>VID_2015</t>
  </si>
  <si>
    <t>Trending Video 2015</t>
  </si>
  <si>
    <t>VID_2016</t>
  </si>
  <si>
    <t>Trending Video 2016</t>
  </si>
  <si>
    <t>VID_2017</t>
  </si>
  <si>
    <t>Trending Video 2017</t>
  </si>
  <si>
    <t>VID_2018</t>
  </si>
  <si>
    <t>Trending Video 2018</t>
  </si>
  <si>
    <t>VID_2019</t>
  </si>
  <si>
    <t>Trending Video 2019</t>
  </si>
  <si>
    <t>VID_2020</t>
  </si>
  <si>
    <t>Trending Video 2020</t>
  </si>
  <si>
    <t>VID_2021</t>
  </si>
  <si>
    <t>Trending Video 2021</t>
  </si>
  <si>
    <t>VID_2022</t>
  </si>
  <si>
    <t>Trending Video 2022</t>
  </si>
  <si>
    <t>VID_2023</t>
  </si>
  <si>
    <t>Trending Video 2023</t>
  </si>
  <si>
    <t>VID_2024</t>
  </si>
  <si>
    <t>Trending Video 2024</t>
  </si>
  <si>
    <t>VID_2025</t>
  </si>
  <si>
    <t>Trending Video 2025</t>
  </si>
  <si>
    <t>VID_2026</t>
  </si>
  <si>
    <t>Trending Video 2026</t>
  </si>
  <si>
    <t>VID_2027</t>
  </si>
  <si>
    <t>Trending Video 2027</t>
  </si>
  <si>
    <t>VID_2028</t>
  </si>
  <si>
    <t>Trending Video 2028</t>
  </si>
  <si>
    <t>VID_2029</t>
  </si>
  <si>
    <t>Trending Video 2029</t>
  </si>
  <si>
    <t>VID_2030</t>
  </si>
  <si>
    <t>Trending Video 2030</t>
  </si>
  <si>
    <t>Channel_121</t>
  </si>
  <si>
    <t>VID_2031</t>
  </si>
  <si>
    <t>Trending Video 2031</t>
  </si>
  <si>
    <t>Channel_586</t>
  </si>
  <si>
    <t>VID_2032</t>
  </si>
  <si>
    <t>Trending Video 2032</t>
  </si>
  <si>
    <t>VID_2033</t>
  </si>
  <si>
    <t>Trending Video 2033</t>
  </si>
  <si>
    <t>VID_2034</t>
  </si>
  <si>
    <t>Trending Video 2034</t>
  </si>
  <si>
    <t>VID_2035</t>
  </si>
  <si>
    <t>Trending Video 2035</t>
  </si>
  <si>
    <t>VID_2036</t>
  </si>
  <si>
    <t>Trending Video 2036</t>
  </si>
  <si>
    <t>VID_2037</t>
  </si>
  <si>
    <t>Trending Video 2037</t>
  </si>
  <si>
    <t>VID_2038</t>
  </si>
  <si>
    <t>Trending Video 2038</t>
  </si>
  <si>
    <t>VID_2039</t>
  </si>
  <si>
    <t>Trending Video 2039</t>
  </si>
  <si>
    <t>VID_2040</t>
  </si>
  <si>
    <t>Trending Video 2040</t>
  </si>
  <si>
    <t>VID_2041</t>
  </si>
  <si>
    <t>Trending Video 2041</t>
  </si>
  <si>
    <t>VID_2042</t>
  </si>
  <si>
    <t>Trending Video 2042</t>
  </si>
  <si>
    <t>VID_2043</t>
  </si>
  <si>
    <t>Trending Video 2043</t>
  </si>
  <si>
    <t>VID_2044</t>
  </si>
  <si>
    <t>Trending Video 2044</t>
  </si>
  <si>
    <t>Channel_786</t>
  </si>
  <si>
    <t>VID_2045</t>
  </si>
  <si>
    <t>Trending Video 2045</t>
  </si>
  <si>
    <t>VID_2046</t>
  </si>
  <si>
    <t>Trending Video 2046</t>
  </si>
  <si>
    <t>VID_2047</t>
  </si>
  <si>
    <t>Trending Video 2047</t>
  </si>
  <si>
    <t>VID_2048</t>
  </si>
  <si>
    <t>Trending Video 2048</t>
  </si>
  <si>
    <t>Channel_588</t>
  </si>
  <si>
    <t>VID_2049</t>
  </si>
  <si>
    <t>Trending Video 2049</t>
  </si>
  <si>
    <t>VID_2050</t>
  </si>
  <si>
    <t>Trending Video 2050</t>
  </si>
  <si>
    <t>Channel_96</t>
  </si>
  <si>
    <t>VID_2051</t>
  </si>
  <si>
    <t>Trending Video 2051</t>
  </si>
  <si>
    <t>VID_2052</t>
  </si>
  <si>
    <t>Trending Video 2052</t>
  </si>
  <si>
    <t>VID_2053</t>
  </si>
  <si>
    <t>Trending Video 2053</t>
  </si>
  <si>
    <t>VID_2054</t>
  </si>
  <si>
    <t>Trending Video 2054</t>
  </si>
  <si>
    <t>VID_2055</t>
  </si>
  <si>
    <t>Trending Video 2055</t>
  </si>
  <si>
    <t>VID_2056</t>
  </si>
  <si>
    <t>Trending Video 2056</t>
  </si>
  <si>
    <t>VID_2057</t>
  </si>
  <si>
    <t>Trending Video 2057</t>
  </si>
  <si>
    <t>VID_2058</t>
  </si>
  <si>
    <t>Trending Video 2058</t>
  </si>
  <si>
    <t>VID_2059</t>
  </si>
  <si>
    <t>Trending Video 2059</t>
  </si>
  <si>
    <t>VID_2060</t>
  </si>
  <si>
    <t>Trending Video 2060</t>
  </si>
  <si>
    <t>VID_2061</t>
  </si>
  <si>
    <t>Trending Video 2061</t>
  </si>
  <si>
    <t>VID_2062</t>
  </si>
  <si>
    <t>Trending Video 2062</t>
  </si>
  <si>
    <t>VID_2063</t>
  </si>
  <si>
    <t>Trending Video 2063</t>
  </si>
  <si>
    <t>VID_2064</t>
  </si>
  <si>
    <t>Trending Video 2064</t>
  </si>
  <si>
    <t>VID_2065</t>
  </si>
  <si>
    <t>Trending Video 2065</t>
  </si>
  <si>
    <t>VID_2066</t>
  </si>
  <si>
    <t>Trending Video 2066</t>
  </si>
  <si>
    <t>VID_2067</t>
  </si>
  <si>
    <t>Trending Video 2067</t>
  </si>
  <si>
    <t>VID_2068</t>
  </si>
  <si>
    <t>Trending Video 2068</t>
  </si>
  <si>
    <t>VID_2069</t>
  </si>
  <si>
    <t>Trending Video 2069</t>
  </si>
  <si>
    <t>Channel_610</t>
  </si>
  <si>
    <t>VID_2070</t>
  </si>
  <si>
    <t>Trending Video 2070</t>
  </si>
  <si>
    <t>VID_2071</t>
  </si>
  <si>
    <t>Trending Video 2071</t>
  </si>
  <si>
    <t>VID_2072</t>
  </si>
  <si>
    <t>Trending Video 2072</t>
  </si>
  <si>
    <t>VID_2073</t>
  </si>
  <si>
    <t>Trending Video 2073</t>
  </si>
  <si>
    <t>VID_2074</t>
  </si>
  <si>
    <t>Trending Video 2074</t>
  </si>
  <si>
    <t>VID_2075</t>
  </si>
  <si>
    <t>Trending Video 2075</t>
  </si>
  <si>
    <t>VID_2076</t>
  </si>
  <si>
    <t>Trending Video 2076</t>
  </si>
  <si>
    <t>VID_2077</t>
  </si>
  <si>
    <t>Trending Video 2077</t>
  </si>
  <si>
    <t>VID_2078</t>
  </si>
  <si>
    <t>Trending Video 2078</t>
  </si>
  <si>
    <t>VID_2079</t>
  </si>
  <si>
    <t>Trending Video 2079</t>
  </si>
  <si>
    <t>VID_2080</t>
  </si>
  <si>
    <t>Trending Video 2080</t>
  </si>
  <si>
    <t>VID_2081</t>
  </si>
  <si>
    <t>Trending Video 2081</t>
  </si>
  <si>
    <t>VID_2082</t>
  </si>
  <si>
    <t>Trending Video 2082</t>
  </si>
  <si>
    <t>VID_2083</t>
  </si>
  <si>
    <t>Trending Video 2083</t>
  </si>
  <si>
    <t>VID_2084</t>
  </si>
  <si>
    <t>Trending Video 2084</t>
  </si>
  <si>
    <t>VID_2085</t>
  </si>
  <si>
    <t>Trending Video 2085</t>
  </si>
  <si>
    <t>VID_2086</t>
  </si>
  <si>
    <t>Trending Video 2086</t>
  </si>
  <si>
    <t>VID_2087</t>
  </si>
  <si>
    <t>Trending Video 2087</t>
  </si>
  <si>
    <t>VID_2088</t>
  </si>
  <si>
    <t>Trending Video 2088</t>
  </si>
  <si>
    <t>Channel_392</t>
  </si>
  <si>
    <t>VID_2089</t>
  </si>
  <si>
    <t>Trending Video 2089</t>
  </si>
  <si>
    <t>VID_2090</t>
  </si>
  <si>
    <t>Trending Video 2090</t>
  </si>
  <si>
    <t>VID_2091</t>
  </si>
  <si>
    <t>Trending Video 2091</t>
  </si>
  <si>
    <t>Channel_616</t>
  </si>
  <si>
    <t>VID_2092</t>
  </si>
  <si>
    <t>Trending Video 2092</t>
  </si>
  <si>
    <t>VID_2093</t>
  </si>
  <si>
    <t>Trending Video 2093</t>
  </si>
  <si>
    <t>VID_2094</t>
  </si>
  <si>
    <t>Trending Video 2094</t>
  </si>
  <si>
    <t>VID_2095</t>
  </si>
  <si>
    <t>Trending Video 2095</t>
  </si>
  <si>
    <t>VID_2096</t>
  </si>
  <si>
    <t>Trending Video 2096</t>
  </si>
  <si>
    <t>VID_2097</t>
  </si>
  <si>
    <t>Trending Video 2097</t>
  </si>
  <si>
    <t>VID_2098</t>
  </si>
  <si>
    <t>Trending Video 2098</t>
  </si>
  <si>
    <t>VID_2099</t>
  </si>
  <si>
    <t>Trending Video 2099</t>
  </si>
  <si>
    <t>VID_2100</t>
  </si>
  <si>
    <t>Trending Video 2100</t>
  </si>
  <si>
    <t>VID_2101</t>
  </si>
  <si>
    <t>Trending Video 2101</t>
  </si>
  <si>
    <t>VID_2102</t>
  </si>
  <si>
    <t>Trending Video 2102</t>
  </si>
  <si>
    <t>VID_2103</t>
  </si>
  <si>
    <t>Trending Video 2103</t>
  </si>
  <si>
    <t>VID_2104</t>
  </si>
  <si>
    <t>Trending Video 2104</t>
  </si>
  <si>
    <t>Channel_289</t>
  </si>
  <si>
    <t>VID_2105</t>
  </si>
  <si>
    <t>Trending Video 2105</t>
  </si>
  <si>
    <t>VID_2106</t>
  </si>
  <si>
    <t>Trending Video 2106</t>
  </si>
  <si>
    <t>VID_2107</t>
  </si>
  <si>
    <t>Trending Video 2107</t>
  </si>
  <si>
    <t>VID_2108</t>
  </si>
  <si>
    <t>Trending Video 2108</t>
  </si>
  <si>
    <t>VID_2109</t>
  </si>
  <si>
    <t>Trending Video 2109</t>
  </si>
  <si>
    <t>VID_2110</t>
  </si>
  <si>
    <t>Trending Video 2110</t>
  </si>
  <si>
    <t>VID_2111</t>
  </si>
  <si>
    <t>Trending Video 2111</t>
  </si>
  <si>
    <t>VID_2112</t>
  </si>
  <si>
    <t>Trending Video 2112</t>
  </si>
  <si>
    <t>Channel_254</t>
  </si>
  <si>
    <t>VID_2113</t>
  </si>
  <si>
    <t>Trending Video 2113</t>
  </si>
  <si>
    <t>VID_2114</t>
  </si>
  <si>
    <t>Trending Video 2114</t>
  </si>
  <si>
    <t>VID_2115</t>
  </si>
  <si>
    <t>Trending Video 2115</t>
  </si>
  <si>
    <t>VID_2116</t>
  </si>
  <si>
    <t>Trending Video 2116</t>
  </si>
  <si>
    <t>VID_2117</t>
  </si>
  <si>
    <t>Trending Video 2117</t>
  </si>
  <si>
    <t>VID_2118</t>
  </si>
  <si>
    <t>Trending Video 2118</t>
  </si>
  <si>
    <t>VID_2119</t>
  </si>
  <si>
    <t>Trending Video 2119</t>
  </si>
  <si>
    <t>VID_2120</t>
  </si>
  <si>
    <t>Trending Video 2120</t>
  </si>
  <si>
    <t>VID_2121</t>
  </si>
  <si>
    <t>Trending Video 2121</t>
  </si>
  <si>
    <t>VID_2122</t>
  </si>
  <si>
    <t>Trending Video 2122</t>
  </si>
  <si>
    <t>VID_2123</t>
  </si>
  <si>
    <t>Trending Video 2123</t>
  </si>
  <si>
    <t>VID_2124</t>
  </si>
  <si>
    <t>Trending Video 2124</t>
  </si>
  <si>
    <t>VID_2125</t>
  </si>
  <si>
    <t>Trending Video 2125</t>
  </si>
  <si>
    <t>VID_2126</t>
  </si>
  <si>
    <t>Trending Video 2126</t>
  </si>
  <si>
    <t>VID_2127</t>
  </si>
  <si>
    <t>Trending Video 2127</t>
  </si>
  <si>
    <t>VID_2128</t>
  </si>
  <si>
    <t>Trending Video 2128</t>
  </si>
  <si>
    <t>VID_2129</t>
  </si>
  <si>
    <t>Trending Video 2129</t>
  </si>
  <si>
    <t>VID_2130</t>
  </si>
  <si>
    <t>Trending Video 2130</t>
  </si>
  <si>
    <t>VID_2131</t>
  </si>
  <si>
    <t>Trending Video 2131</t>
  </si>
  <si>
    <t>VID_2132</t>
  </si>
  <si>
    <t>Trending Video 2132</t>
  </si>
  <si>
    <t>VID_2133</t>
  </si>
  <si>
    <t>Trending Video 2133</t>
  </si>
  <si>
    <t>VID_2134</t>
  </si>
  <si>
    <t>Trending Video 2134</t>
  </si>
  <si>
    <t>VID_2135</t>
  </si>
  <si>
    <t>Trending Video 2135</t>
  </si>
  <si>
    <t>VID_2136</t>
  </si>
  <si>
    <t>Trending Video 2136</t>
  </si>
  <si>
    <t>VID_2137</t>
  </si>
  <si>
    <t>Trending Video 2137</t>
  </si>
  <si>
    <t>Channel_667</t>
  </si>
  <si>
    <t>VID_2138</t>
  </si>
  <si>
    <t>Trending Video 2138</t>
  </si>
  <si>
    <t>VID_2139</t>
  </si>
  <si>
    <t>Trending Video 2139</t>
  </si>
  <si>
    <t>Channel_263</t>
  </si>
  <si>
    <t>VID_2140</t>
  </si>
  <si>
    <t>Trending Video 2140</t>
  </si>
  <si>
    <t>VID_2141</t>
  </si>
  <si>
    <t>Trending Video 2141</t>
  </si>
  <si>
    <t>VID_2142</t>
  </si>
  <si>
    <t>Trending Video 2142</t>
  </si>
  <si>
    <t>VID_2143</t>
  </si>
  <si>
    <t>Trending Video 2143</t>
  </si>
  <si>
    <t>Channel_592</t>
  </si>
  <si>
    <t>VID_2144</t>
  </si>
  <si>
    <t>Trending Video 2144</t>
  </si>
  <si>
    <t>VID_2145</t>
  </si>
  <si>
    <t>Trending Video 2145</t>
  </si>
  <si>
    <t>VID_2146</t>
  </si>
  <si>
    <t>Trending Video 2146</t>
  </si>
  <si>
    <t>VID_2147</t>
  </si>
  <si>
    <t>Trending Video 2147</t>
  </si>
  <si>
    <t>VID_2148</t>
  </si>
  <si>
    <t>Trending Video 2148</t>
  </si>
  <si>
    <t>VID_2149</t>
  </si>
  <si>
    <t>Trending Video 2149</t>
  </si>
  <si>
    <t>VID_2150</t>
  </si>
  <si>
    <t>Trending Video 2150</t>
  </si>
  <si>
    <t>VID_2151</t>
  </si>
  <si>
    <t>Trending Video 2151</t>
  </si>
  <si>
    <t>VID_2152</t>
  </si>
  <si>
    <t>Trending Video 2152</t>
  </si>
  <si>
    <t>VID_2153</t>
  </si>
  <si>
    <t>Trending Video 2153</t>
  </si>
  <si>
    <t>VID_2154</t>
  </si>
  <si>
    <t>Trending Video 2154</t>
  </si>
  <si>
    <t>VID_2155</t>
  </si>
  <si>
    <t>Trending Video 2155</t>
  </si>
  <si>
    <t>VID_2156</t>
  </si>
  <si>
    <t>Trending Video 2156</t>
  </si>
  <si>
    <t>VID_2157</t>
  </si>
  <si>
    <t>Trending Video 2157</t>
  </si>
  <si>
    <t>VID_2158</t>
  </si>
  <si>
    <t>Trending Video 2158</t>
  </si>
  <si>
    <t>VID_2159</t>
  </si>
  <si>
    <t>Trending Video 2159</t>
  </si>
  <si>
    <t>VID_2160</t>
  </si>
  <si>
    <t>Trending Video 2160</t>
  </si>
  <si>
    <t>VID_2161</t>
  </si>
  <si>
    <t>Trending Video 2161</t>
  </si>
  <si>
    <t>VID_2162</t>
  </si>
  <si>
    <t>Trending Video 2162</t>
  </si>
  <si>
    <t>VID_2163</t>
  </si>
  <si>
    <t>Trending Video 2163</t>
  </si>
  <si>
    <t>VID_2164</t>
  </si>
  <si>
    <t>Trending Video 2164</t>
  </si>
  <si>
    <t>VID_2165</t>
  </si>
  <si>
    <t>Trending Video 2165</t>
  </si>
  <si>
    <t>VID_2166</t>
  </si>
  <si>
    <t>Trending Video 2166</t>
  </si>
  <si>
    <t>VID_2167</t>
  </si>
  <si>
    <t>Trending Video 2167</t>
  </si>
  <si>
    <t>VID_2168</t>
  </si>
  <si>
    <t>Trending Video 2168</t>
  </si>
  <si>
    <t>Channel_462</t>
  </si>
  <si>
    <t>VID_2169</t>
  </si>
  <si>
    <t>Trending Video 2169</t>
  </si>
  <si>
    <t>VID_2170</t>
  </si>
  <si>
    <t>Trending Video 2170</t>
  </si>
  <si>
    <t>VID_2171</t>
  </si>
  <si>
    <t>Trending Video 2171</t>
  </si>
  <si>
    <t>VID_2172</t>
  </si>
  <si>
    <t>Trending Video 2172</t>
  </si>
  <si>
    <t>VID_2173</t>
  </si>
  <si>
    <t>Trending Video 2173</t>
  </si>
  <si>
    <t>VID_2174</t>
  </si>
  <si>
    <t>Trending Video 2174</t>
  </si>
  <si>
    <t>VID_2175</t>
  </si>
  <si>
    <t>Trending Video 2175</t>
  </si>
  <si>
    <t>VID_2176</t>
  </si>
  <si>
    <t>Trending Video 2176</t>
  </si>
  <si>
    <t>VID_2177</t>
  </si>
  <si>
    <t>Trending Video 2177</t>
  </si>
  <si>
    <t>VID_2178</t>
  </si>
  <si>
    <t>Trending Video 2178</t>
  </si>
  <si>
    <t>VID_2179</t>
  </si>
  <si>
    <t>Trending Video 2179</t>
  </si>
  <si>
    <t>VID_2180</t>
  </si>
  <si>
    <t>Trending Video 2180</t>
  </si>
  <si>
    <t>VID_2181</t>
  </si>
  <si>
    <t>Trending Video 2181</t>
  </si>
  <si>
    <t>VID_2182</t>
  </si>
  <si>
    <t>Trending Video 2182</t>
  </si>
  <si>
    <t>VID_2183</t>
  </si>
  <si>
    <t>Trending Video 2183</t>
  </si>
  <si>
    <t>VID_2184</t>
  </si>
  <si>
    <t>Trending Video 2184</t>
  </si>
  <si>
    <t>Channel_792</t>
  </si>
  <si>
    <t>VID_2185</t>
  </si>
  <si>
    <t>Trending Video 2185</t>
  </si>
  <si>
    <t>VID_2186</t>
  </si>
  <si>
    <t>Trending Video 2186</t>
  </si>
  <si>
    <t>VID_2187</t>
  </si>
  <si>
    <t>Trending Video 2187</t>
  </si>
  <si>
    <t>VID_2188</t>
  </si>
  <si>
    <t>Trending Video 2188</t>
  </si>
  <si>
    <t>VID_2189</t>
  </si>
  <si>
    <t>Trending Video 2189</t>
  </si>
  <si>
    <t>VID_2190</t>
  </si>
  <si>
    <t>Trending Video 2190</t>
  </si>
  <si>
    <t>VID_2191</t>
  </si>
  <si>
    <t>Trending Video 2191</t>
  </si>
  <si>
    <t>VID_2192</t>
  </si>
  <si>
    <t>Trending Video 2192</t>
  </si>
  <si>
    <t>VID_2193</t>
  </si>
  <si>
    <t>Trending Video 2193</t>
  </si>
  <si>
    <t>VID_2194</t>
  </si>
  <si>
    <t>Trending Video 2194</t>
  </si>
  <si>
    <t>VID_2195</t>
  </si>
  <si>
    <t>Trending Video 2195</t>
  </si>
  <si>
    <t>VID_2196</t>
  </si>
  <si>
    <t>Trending Video 2196</t>
  </si>
  <si>
    <t>VID_2197</t>
  </si>
  <si>
    <t>Trending Video 2197</t>
  </si>
  <si>
    <t>VID_2198</t>
  </si>
  <si>
    <t>Trending Video 2198</t>
  </si>
  <si>
    <t>VID_2199</t>
  </si>
  <si>
    <t>Trending Video 2199</t>
  </si>
  <si>
    <t>VID_2200</t>
  </si>
  <si>
    <t>Trending Video 2200</t>
  </si>
  <si>
    <t>VID_2201</t>
  </si>
  <si>
    <t>Trending Video 2201</t>
  </si>
  <si>
    <t>VID_2202</t>
  </si>
  <si>
    <t>Trending Video 2202</t>
  </si>
  <si>
    <t>VID_2203</t>
  </si>
  <si>
    <t>Trending Video 2203</t>
  </si>
  <si>
    <t>VID_2204</t>
  </si>
  <si>
    <t>Trending Video 2204</t>
  </si>
  <si>
    <t>VID_2205</t>
  </si>
  <si>
    <t>Trending Video 2205</t>
  </si>
  <si>
    <t>VID_2206</t>
  </si>
  <si>
    <t>Trending Video 2206</t>
  </si>
  <si>
    <t>VID_2207</t>
  </si>
  <si>
    <t>Trending Video 2207</t>
  </si>
  <si>
    <t>VID_2208</t>
  </si>
  <si>
    <t>Trending Video 2208</t>
  </si>
  <si>
    <t>VID_2209</t>
  </si>
  <si>
    <t>Trending Video 2209</t>
  </si>
  <si>
    <t>VID_2210</t>
  </si>
  <si>
    <t>Trending Video 2210</t>
  </si>
  <si>
    <t>VID_2211</t>
  </si>
  <si>
    <t>Trending Video 2211</t>
  </si>
  <si>
    <t>VID_2212</t>
  </si>
  <si>
    <t>Trending Video 2212</t>
  </si>
  <si>
    <t>VID_2213</t>
  </si>
  <si>
    <t>Trending Video 2213</t>
  </si>
  <si>
    <t>VID_2214</t>
  </si>
  <si>
    <t>Trending Video 2214</t>
  </si>
  <si>
    <t>VID_2215</t>
  </si>
  <si>
    <t>Trending Video 2215</t>
  </si>
  <si>
    <t>Channel_129</t>
  </si>
  <si>
    <t>VID_2216</t>
  </si>
  <si>
    <t>Trending Video 2216</t>
  </si>
  <si>
    <t>VID_2217</t>
  </si>
  <si>
    <t>Trending Video 2217</t>
  </si>
  <si>
    <t>VID_2218</t>
  </si>
  <si>
    <t>Trending Video 2218</t>
  </si>
  <si>
    <t>VID_2219</t>
  </si>
  <si>
    <t>Trending Video 2219</t>
  </si>
  <si>
    <t>VID_2220</t>
  </si>
  <si>
    <t>Trending Video 2220</t>
  </si>
  <si>
    <t>VID_2221</t>
  </si>
  <si>
    <t>Trending Video 2221</t>
  </si>
  <si>
    <t>VID_2222</t>
  </si>
  <si>
    <t>Trending Video 2222</t>
  </si>
  <si>
    <t>VID_2223</t>
  </si>
  <si>
    <t>Trending Video 2223</t>
  </si>
  <si>
    <t>VID_2224</t>
  </si>
  <si>
    <t>Trending Video 2224</t>
  </si>
  <si>
    <t>VID_2225</t>
  </si>
  <si>
    <t>Trending Video 2225</t>
  </si>
  <si>
    <t>VID_2226</t>
  </si>
  <si>
    <t>Trending Video 2226</t>
  </si>
  <si>
    <t>VID_2227</t>
  </si>
  <si>
    <t>Trending Video 2227</t>
  </si>
  <si>
    <t>VID_2228</t>
  </si>
  <si>
    <t>Trending Video 2228</t>
  </si>
  <si>
    <t>Channel_224</t>
  </si>
  <si>
    <t>VID_2229</t>
  </si>
  <si>
    <t>Trending Video 2229</t>
  </si>
  <si>
    <t>VID_2230</t>
  </si>
  <si>
    <t>Trending Video 2230</t>
  </si>
  <si>
    <t>VID_2231</t>
  </si>
  <si>
    <t>Trending Video 2231</t>
  </si>
  <si>
    <t>VID_2232</t>
  </si>
  <si>
    <t>Trending Video 2232</t>
  </si>
  <si>
    <t>VID_2233</t>
  </si>
  <si>
    <t>Trending Video 2233</t>
  </si>
  <si>
    <t>VID_2234</t>
  </si>
  <si>
    <t>Trending Video 2234</t>
  </si>
  <si>
    <t>VID_2235</t>
  </si>
  <si>
    <t>Trending Video 2235</t>
  </si>
  <si>
    <t>VID_2236</t>
  </si>
  <si>
    <t>Trending Video 2236</t>
  </si>
  <si>
    <t>Channel_583</t>
  </si>
  <si>
    <t>VID_2237</t>
  </si>
  <si>
    <t>Trending Video 2237</t>
  </si>
  <si>
    <t>Channel_410</t>
  </si>
  <si>
    <t>VID_2238</t>
  </si>
  <si>
    <t>Trending Video 2238</t>
  </si>
  <si>
    <t>VID_2239</t>
  </si>
  <si>
    <t>Trending Video 2239</t>
  </si>
  <si>
    <t>VID_2240</t>
  </si>
  <si>
    <t>Trending Video 2240</t>
  </si>
  <si>
    <t>Channel_404</t>
  </si>
  <si>
    <t>VID_2241</t>
  </si>
  <si>
    <t>Trending Video 2241</t>
  </si>
  <si>
    <t>VID_2242</t>
  </si>
  <si>
    <t>Trending Video 2242</t>
  </si>
  <si>
    <t>VID_2243</t>
  </si>
  <si>
    <t>Trending Video 2243</t>
  </si>
  <si>
    <t>VID_2244</t>
  </si>
  <si>
    <t>Trending Video 2244</t>
  </si>
  <si>
    <t>VID_2245</t>
  </si>
  <si>
    <t>Trending Video 2245</t>
  </si>
  <si>
    <t>VID_2246</t>
  </si>
  <si>
    <t>Trending Video 2246</t>
  </si>
  <si>
    <t>VID_2247</t>
  </si>
  <si>
    <t>Trending Video 2247</t>
  </si>
  <si>
    <t>VID_2248</t>
  </si>
  <si>
    <t>Trending Video 2248</t>
  </si>
  <si>
    <t>VID_2249</t>
  </si>
  <si>
    <t>Trending Video 2249</t>
  </si>
  <si>
    <t>VID_2250</t>
  </si>
  <si>
    <t>Trending Video 2250</t>
  </si>
  <si>
    <t>VID_2251</t>
  </si>
  <si>
    <t>Trending Video 2251</t>
  </si>
  <si>
    <t>VID_2252</t>
  </si>
  <si>
    <t>Trending Video 2252</t>
  </si>
  <si>
    <t>VID_2253</t>
  </si>
  <si>
    <t>Trending Video 2253</t>
  </si>
  <si>
    <t>VID_2254</t>
  </si>
  <si>
    <t>Trending Video 2254</t>
  </si>
  <si>
    <t>VID_2255</t>
  </si>
  <si>
    <t>Trending Video 2255</t>
  </si>
  <si>
    <t>VID_2256</t>
  </si>
  <si>
    <t>Trending Video 2256</t>
  </si>
  <si>
    <t>VID_2257</t>
  </si>
  <si>
    <t>Trending Video 2257</t>
  </si>
  <si>
    <t>VID_2258</t>
  </si>
  <si>
    <t>Trending Video 2258</t>
  </si>
  <si>
    <t>VID_2259</t>
  </si>
  <si>
    <t>Trending Video 2259</t>
  </si>
  <si>
    <t>VID_2260</t>
  </si>
  <si>
    <t>Trending Video 2260</t>
  </si>
  <si>
    <t>VID_2261</t>
  </si>
  <si>
    <t>Trending Video 2261</t>
  </si>
  <si>
    <t>VID_2262</t>
  </si>
  <si>
    <t>Trending Video 2262</t>
  </si>
  <si>
    <t>VID_2263</t>
  </si>
  <si>
    <t>Trending Video 2263</t>
  </si>
  <si>
    <t>VID_2264</t>
  </si>
  <si>
    <t>Trending Video 2264</t>
  </si>
  <si>
    <t>VID_2265</t>
  </si>
  <si>
    <t>Trending Video 2265</t>
  </si>
  <si>
    <t>VID_2266</t>
  </si>
  <si>
    <t>Trending Video 2266</t>
  </si>
  <si>
    <t>VID_2267</t>
  </si>
  <si>
    <t>Trending Video 2267</t>
  </si>
  <si>
    <t>VID_2268</t>
  </si>
  <si>
    <t>Trending Video 2268</t>
  </si>
  <si>
    <t>VID_2269</t>
  </si>
  <si>
    <t>Trending Video 2269</t>
  </si>
  <si>
    <t>VID_2270</t>
  </si>
  <si>
    <t>Trending Video 2270</t>
  </si>
  <si>
    <t>VID_2271</t>
  </si>
  <si>
    <t>Trending Video 2271</t>
  </si>
  <si>
    <t>VID_2272</t>
  </si>
  <si>
    <t>Trending Video 2272</t>
  </si>
  <si>
    <t>VID_2273</t>
  </si>
  <si>
    <t>Trending Video 2273</t>
  </si>
  <si>
    <t>VID_2274</t>
  </si>
  <si>
    <t>Trending Video 2274</t>
  </si>
  <si>
    <t>VID_2275</t>
  </si>
  <si>
    <t>Trending Video 2275</t>
  </si>
  <si>
    <t>VID_2276</t>
  </si>
  <si>
    <t>Trending Video 2276</t>
  </si>
  <si>
    <t>VID_2277</t>
  </si>
  <si>
    <t>Trending Video 2277</t>
  </si>
  <si>
    <t>VID_2278</t>
  </si>
  <si>
    <t>Trending Video 2278</t>
  </si>
  <si>
    <t>VID_2279</t>
  </si>
  <si>
    <t>Trending Video 2279</t>
  </si>
  <si>
    <t>VID_2280</t>
  </si>
  <si>
    <t>Trending Video 2280</t>
  </si>
  <si>
    <t>VID_2281</t>
  </si>
  <si>
    <t>Trending Video 2281</t>
  </si>
  <si>
    <t>VID_2282</t>
  </si>
  <si>
    <t>Trending Video 2282</t>
  </si>
  <si>
    <t>VID_2283</t>
  </si>
  <si>
    <t>Trending Video 2283</t>
  </si>
  <si>
    <t>VID_2284</t>
  </si>
  <si>
    <t>Trending Video 2284</t>
  </si>
  <si>
    <t>VID_2285</t>
  </si>
  <si>
    <t>Trending Video 2285</t>
  </si>
  <si>
    <t>VID_2286</t>
  </si>
  <si>
    <t>Trending Video 2286</t>
  </si>
  <si>
    <t>VID_2287</t>
  </si>
  <si>
    <t>Trending Video 2287</t>
  </si>
  <si>
    <t>VID_2288</t>
  </si>
  <si>
    <t>Trending Video 2288</t>
  </si>
  <si>
    <t>VID_2289</t>
  </si>
  <si>
    <t>Trending Video 2289</t>
  </si>
  <si>
    <t>VID_2290</t>
  </si>
  <si>
    <t>Trending Video 2290</t>
  </si>
  <si>
    <t>VID_2291</t>
  </si>
  <si>
    <t>Trending Video 2291</t>
  </si>
  <si>
    <t>VID_2292</t>
  </si>
  <si>
    <t>Trending Video 2292</t>
  </si>
  <si>
    <t>VID_2293</t>
  </si>
  <si>
    <t>Trending Video 2293</t>
  </si>
  <si>
    <t>VID_2294</t>
  </si>
  <si>
    <t>Trending Video 2294</t>
  </si>
  <si>
    <t>VID_2295</t>
  </si>
  <si>
    <t>Trending Video 2295</t>
  </si>
  <si>
    <t>VID_2296</t>
  </si>
  <si>
    <t>Trending Video 2296</t>
  </si>
  <si>
    <t>VID_2297</t>
  </si>
  <si>
    <t>Trending Video 2297</t>
  </si>
  <si>
    <t>VID_2298</t>
  </si>
  <si>
    <t>Trending Video 2298</t>
  </si>
  <si>
    <t>VID_2299</t>
  </si>
  <si>
    <t>Trending Video 2299</t>
  </si>
  <si>
    <t>VID_2300</t>
  </si>
  <si>
    <t>Trending Video 2300</t>
  </si>
  <si>
    <t>VID_2301</t>
  </si>
  <si>
    <t>Trending Video 2301</t>
  </si>
  <si>
    <t>VID_2302</t>
  </si>
  <si>
    <t>Trending Video 2302</t>
  </si>
  <si>
    <t>VID_2303</t>
  </si>
  <si>
    <t>Trending Video 2303</t>
  </si>
  <si>
    <t>VID_2304</t>
  </si>
  <si>
    <t>Trending Video 2304</t>
  </si>
  <si>
    <t>Channel_796</t>
  </si>
  <si>
    <t>VID_2305</t>
  </si>
  <si>
    <t>Trending Video 2305</t>
  </si>
  <si>
    <t>VID_2306</t>
  </si>
  <si>
    <t>Trending Video 2306</t>
  </si>
  <si>
    <t>Channel_768</t>
  </si>
  <si>
    <t>VID_2307</t>
  </si>
  <si>
    <t>Trending Video 2307</t>
  </si>
  <si>
    <t>VID_2308</t>
  </si>
  <si>
    <t>Trending Video 2308</t>
  </si>
  <si>
    <t>VID_2309</t>
  </si>
  <si>
    <t>Trending Video 2309</t>
  </si>
  <si>
    <t>VID_2310</t>
  </si>
  <si>
    <t>Trending Video 2310</t>
  </si>
  <si>
    <t>VID_2311</t>
  </si>
  <si>
    <t>Trending Video 2311</t>
  </si>
  <si>
    <t>VID_2312</t>
  </si>
  <si>
    <t>Trending Video 2312</t>
  </si>
  <si>
    <t>VID_2313</t>
  </si>
  <si>
    <t>Trending Video 2313</t>
  </si>
  <si>
    <t>VID_2314</t>
  </si>
  <si>
    <t>Trending Video 2314</t>
  </si>
  <si>
    <t>VID_2315</t>
  </si>
  <si>
    <t>Trending Video 2315</t>
  </si>
  <si>
    <t>VID_2316</t>
  </si>
  <si>
    <t>Trending Video 2316</t>
  </si>
  <si>
    <t>VID_2317</t>
  </si>
  <si>
    <t>Trending Video 2317</t>
  </si>
  <si>
    <t>VID_2318</t>
  </si>
  <si>
    <t>Trending Video 2318</t>
  </si>
  <si>
    <t>VID_2319</t>
  </si>
  <si>
    <t>Trending Video 2319</t>
  </si>
  <si>
    <t>VID_2320</t>
  </si>
  <si>
    <t>Trending Video 2320</t>
  </si>
  <si>
    <t>VID_2321</t>
  </si>
  <si>
    <t>Trending Video 2321</t>
  </si>
  <si>
    <t>VID_2322</t>
  </si>
  <si>
    <t>Trending Video 2322</t>
  </si>
  <si>
    <t>VID_2323</t>
  </si>
  <si>
    <t>Trending Video 2323</t>
  </si>
  <si>
    <t>Channel_636</t>
  </si>
  <si>
    <t>VID_2324</t>
  </si>
  <si>
    <t>Trending Video 2324</t>
  </si>
  <si>
    <t>VID_2325</t>
  </si>
  <si>
    <t>Trending Video 2325</t>
  </si>
  <si>
    <t>VID_2326</t>
  </si>
  <si>
    <t>Trending Video 2326</t>
  </si>
  <si>
    <t>VID_2327</t>
  </si>
  <si>
    <t>Trending Video 2327</t>
  </si>
  <si>
    <t>VID_2328</t>
  </si>
  <si>
    <t>Trending Video 2328</t>
  </si>
  <si>
    <t>Channel_623</t>
  </si>
  <si>
    <t>VID_2329</t>
  </si>
  <si>
    <t>Trending Video 2329</t>
  </si>
  <si>
    <t>VID_2330</t>
  </si>
  <si>
    <t>Trending Video 2330</t>
  </si>
  <si>
    <t>VID_2331</t>
  </si>
  <si>
    <t>Trending Video 2331</t>
  </si>
  <si>
    <t>Channel_419</t>
  </si>
  <si>
    <t>VID_2332</t>
  </si>
  <si>
    <t>Trending Video 2332</t>
  </si>
  <si>
    <t>VID_2333</t>
  </si>
  <si>
    <t>Trending Video 2333</t>
  </si>
  <si>
    <t>VID_2334</t>
  </si>
  <si>
    <t>Trending Video 2334</t>
  </si>
  <si>
    <t>VID_2335</t>
  </si>
  <si>
    <t>Trending Video 2335</t>
  </si>
  <si>
    <t>VID_2336</t>
  </si>
  <si>
    <t>Trending Video 2336</t>
  </si>
  <si>
    <t>VID_2337</t>
  </si>
  <si>
    <t>Trending Video 2337</t>
  </si>
  <si>
    <t>VID_2338</t>
  </si>
  <si>
    <t>Trending Video 2338</t>
  </si>
  <si>
    <t>VID_2339</t>
  </si>
  <si>
    <t>Trending Video 2339</t>
  </si>
  <si>
    <t>VID_2340</t>
  </si>
  <si>
    <t>Trending Video 2340</t>
  </si>
  <si>
    <t>VID_2341</t>
  </si>
  <si>
    <t>Trending Video 2341</t>
  </si>
  <si>
    <t>VID_2342</t>
  </si>
  <si>
    <t>Trending Video 2342</t>
  </si>
  <si>
    <t>VID_2343</t>
  </si>
  <si>
    <t>Trending Video 2343</t>
  </si>
  <si>
    <t>VID_2344</t>
  </si>
  <si>
    <t>Trending Video 2344</t>
  </si>
  <si>
    <t>VID_2345</t>
  </si>
  <si>
    <t>Trending Video 2345</t>
  </si>
  <si>
    <t>VID_2346</t>
  </si>
  <si>
    <t>Trending Video 2346</t>
  </si>
  <si>
    <t>VID_2347</t>
  </si>
  <si>
    <t>Trending Video 2347</t>
  </si>
  <si>
    <t>VID_2348</t>
  </si>
  <si>
    <t>Trending Video 2348</t>
  </si>
  <si>
    <t>VID_2349</t>
  </si>
  <si>
    <t>Trending Video 2349</t>
  </si>
  <si>
    <t>VID_2350</t>
  </si>
  <si>
    <t>Trending Video 2350</t>
  </si>
  <si>
    <t>VID_2351</t>
  </si>
  <si>
    <t>Trending Video 2351</t>
  </si>
  <si>
    <t>VID_2352</t>
  </si>
  <si>
    <t>Trending Video 2352</t>
  </si>
  <si>
    <t>VID_2353</t>
  </si>
  <si>
    <t>Trending Video 2353</t>
  </si>
  <si>
    <t>VID_2354</t>
  </si>
  <si>
    <t>Trending Video 2354</t>
  </si>
  <si>
    <t>VID_2355</t>
  </si>
  <si>
    <t>Trending Video 2355</t>
  </si>
  <si>
    <t>VID_2356</t>
  </si>
  <si>
    <t>Trending Video 2356</t>
  </si>
  <si>
    <t>VID_2357</t>
  </si>
  <si>
    <t>Trending Video 2357</t>
  </si>
  <si>
    <t>VID_2358</t>
  </si>
  <si>
    <t>Trending Video 2358</t>
  </si>
  <si>
    <t>VID_2359</t>
  </si>
  <si>
    <t>Trending Video 2359</t>
  </si>
  <si>
    <t>VID_2360</t>
  </si>
  <si>
    <t>Trending Video 2360</t>
  </si>
  <si>
    <t>VID_2361</t>
  </si>
  <si>
    <t>Trending Video 2361</t>
  </si>
  <si>
    <t>VID_2362</t>
  </si>
  <si>
    <t>Trending Video 2362</t>
  </si>
  <si>
    <t>Channel_194</t>
  </si>
  <si>
    <t>VID_2363</t>
  </si>
  <si>
    <t>Trending Video 2363</t>
  </si>
  <si>
    <t>VID_2364</t>
  </si>
  <si>
    <t>Trending Video 2364</t>
  </si>
  <si>
    <t>VID_2365</t>
  </si>
  <si>
    <t>Trending Video 2365</t>
  </si>
  <si>
    <t>VID_2366</t>
  </si>
  <si>
    <t>Trending Video 2366</t>
  </si>
  <si>
    <t>VID_2367</t>
  </si>
  <si>
    <t>Trending Video 2367</t>
  </si>
  <si>
    <t>VID_2368</t>
  </si>
  <si>
    <t>Trending Video 2368</t>
  </si>
  <si>
    <t>VID_2369</t>
  </si>
  <si>
    <t>Trending Video 2369</t>
  </si>
  <si>
    <t>VID_2370</t>
  </si>
  <si>
    <t>Trending Video 2370</t>
  </si>
  <si>
    <t>VID_2371</t>
  </si>
  <si>
    <t>Trending Video 2371</t>
  </si>
  <si>
    <t>VID_2372</t>
  </si>
  <si>
    <t>Trending Video 2372</t>
  </si>
  <si>
    <t>VID_2373</t>
  </si>
  <si>
    <t>Trending Video 2373</t>
  </si>
  <si>
    <t>VID_2374</t>
  </si>
  <si>
    <t>Trending Video 2374</t>
  </si>
  <si>
    <t>VID_2375</t>
  </si>
  <si>
    <t>Trending Video 2375</t>
  </si>
  <si>
    <t>VID_2376</t>
  </si>
  <si>
    <t>Trending Video 2376</t>
  </si>
  <si>
    <t>VID_2377</t>
  </si>
  <si>
    <t>Trending Video 2377</t>
  </si>
  <si>
    <t>VID_2378</t>
  </si>
  <si>
    <t>Trending Video 2378</t>
  </si>
  <si>
    <t>Channel_198</t>
  </si>
  <si>
    <t>VID_2379</t>
  </si>
  <si>
    <t>Trending Video 2379</t>
  </si>
  <si>
    <t>VID_2380</t>
  </si>
  <si>
    <t>Trending Video 2380</t>
  </si>
  <si>
    <t>VID_2381</t>
  </si>
  <si>
    <t>Trending Video 2381</t>
  </si>
  <si>
    <t>VID_2382</t>
  </si>
  <si>
    <t>Trending Video 2382</t>
  </si>
  <si>
    <t>VID_2383</t>
  </si>
  <si>
    <t>Trending Video 2383</t>
  </si>
  <si>
    <t>VID_2384</t>
  </si>
  <si>
    <t>Trending Video 2384</t>
  </si>
  <si>
    <t>Channel_741</t>
  </si>
  <si>
    <t>VID_2385</t>
  </si>
  <si>
    <t>Trending Video 2385</t>
  </si>
  <si>
    <t>Channel_57</t>
  </si>
  <si>
    <t>VID_2386</t>
  </si>
  <si>
    <t>Trending Video 2386</t>
  </si>
  <si>
    <t>VID_2387</t>
  </si>
  <si>
    <t>Trending Video 2387</t>
  </si>
  <si>
    <t>VID_2388</t>
  </si>
  <si>
    <t>Trending Video 2388</t>
  </si>
  <si>
    <t>VID_2389</t>
  </si>
  <si>
    <t>Trending Video 2389</t>
  </si>
  <si>
    <t>VID_2390</t>
  </si>
  <si>
    <t>Trending Video 2390</t>
  </si>
  <si>
    <t>VID_2391</t>
  </si>
  <si>
    <t>Trending Video 2391</t>
  </si>
  <si>
    <t>VID_2392</t>
  </si>
  <si>
    <t>Trending Video 2392</t>
  </si>
  <si>
    <t>VID_2393</t>
  </si>
  <si>
    <t>Trending Video 2393</t>
  </si>
  <si>
    <t>VID_2394</t>
  </si>
  <si>
    <t>Trending Video 2394</t>
  </si>
  <si>
    <t>VID_2395</t>
  </si>
  <si>
    <t>Trending Video 2395</t>
  </si>
  <si>
    <t>VID_2396</t>
  </si>
  <si>
    <t>Trending Video 2396</t>
  </si>
  <si>
    <t>VID_2397</t>
  </si>
  <si>
    <t>Trending Video 2397</t>
  </si>
  <si>
    <t>VID_2398</t>
  </si>
  <si>
    <t>Trending Video 2398</t>
  </si>
  <si>
    <t>VID_2399</t>
  </si>
  <si>
    <t>Trending Video 2399</t>
  </si>
  <si>
    <t>VID_2400</t>
  </si>
  <si>
    <t>Trending Video 2400</t>
  </si>
  <si>
    <t>Channel_201</t>
  </si>
  <si>
    <t>VID_2401</t>
  </si>
  <si>
    <t>Trending Video 2401</t>
  </si>
  <si>
    <t>VID_2402</t>
  </si>
  <si>
    <t>Trending Video 2402</t>
  </si>
  <si>
    <t>VID_2403</t>
  </si>
  <si>
    <t>Trending Video 2403</t>
  </si>
  <si>
    <t>VID_2404</t>
  </si>
  <si>
    <t>Trending Video 2404</t>
  </si>
  <si>
    <t>VID_2405</t>
  </si>
  <si>
    <t>Trending Video 2405</t>
  </si>
  <si>
    <t>Channel_62</t>
  </si>
  <si>
    <t>VID_2406</t>
  </si>
  <si>
    <t>Trending Video 2406</t>
  </si>
  <si>
    <t>VID_2407</t>
  </si>
  <si>
    <t>Trending Video 2407</t>
  </si>
  <si>
    <t>VID_2408</t>
  </si>
  <si>
    <t>Trending Video 2408</t>
  </si>
  <si>
    <t>VID_2409</t>
  </si>
  <si>
    <t>Trending Video 2409</t>
  </si>
  <si>
    <t>VID_2410</t>
  </si>
  <si>
    <t>Trending Video 2410</t>
  </si>
  <si>
    <t>VID_2411</t>
  </si>
  <si>
    <t>Trending Video 2411</t>
  </si>
  <si>
    <t>VID_2412</t>
  </si>
  <si>
    <t>Trending Video 2412</t>
  </si>
  <si>
    <t>VID_2413</t>
  </si>
  <si>
    <t>Trending Video 2413</t>
  </si>
  <si>
    <t>VID_2414</t>
  </si>
  <si>
    <t>Trending Video 2414</t>
  </si>
  <si>
    <t>VID_2415</t>
  </si>
  <si>
    <t>Trending Video 2415</t>
  </si>
  <si>
    <t>VID_2416</t>
  </si>
  <si>
    <t>Trending Video 2416</t>
  </si>
  <si>
    <t>VID_2417</t>
  </si>
  <si>
    <t>Trending Video 2417</t>
  </si>
  <si>
    <t>VID_2418</t>
  </si>
  <si>
    <t>Trending Video 2418</t>
  </si>
  <si>
    <t>VID_2419</t>
  </si>
  <si>
    <t>Trending Video 2419</t>
  </si>
  <si>
    <t>VID_2420</t>
  </si>
  <si>
    <t>Trending Video 2420</t>
  </si>
  <si>
    <t>VID_2421</t>
  </si>
  <si>
    <t>Trending Video 2421</t>
  </si>
  <si>
    <t>VID_2422</t>
  </si>
  <si>
    <t>Trending Video 2422</t>
  </si>
  <si>
    <t>VID_2423</t>
  </si>
  <si>
    <t>Trending Video 2423</t>
  </si>
  <si>
    <t>Channel_89</t>
  </si>
  <si>
    <t>VID_2424</t>
  </si>
  <si>
    <t>Trending Video 2424</t>
  </si>
  <si>
    <t>VID_2425</t>
  </si>
  <si>
    <t>Trending Video 2425</t>
  </si>
  <si>
    <t>VID_2426</t>
  </si>
  <si>
    <t>Trending Video 2426</t>
  </si>
  <si>
    <t>VID_2427</t>
  </si>
  <si>
    <t>Trending Video 2427</t>
  </si>
  <si>
    <t>VID_2428</t>
  </si>
  <si>
    <t>Trending Video 2428</t>
  </si>
  <si>
    <t>VID_2429</t>
  </si>
  <si>
    <t>Trending Video 2429</t>
  </si>
  <si>
    <t>VID_2430</t>
  </si>
  <si>
    <t>Trending Video 2430</t>
  </si>
  <si>
    <t>VID_2431</t>
  </si>
  <si>
    <t>Trending Video 2431</t>
  </si>
  <si>
    <t>VID_2432</t>
  </si>
  <si>
    <t>Trending Video 2432</t>
  </si>
  <si>
    <t>VID_2433</t>
  </si>
  <si>
    <t>Trending Video 2433</t>
  </si>
  <si>
    <t>VID_2434</t>
  </si>
  <si>
    <t>Trending Video 2434</t>
  </si>
  <si>
    <t>VID_2435</t>
  </si>
  <si>
    <t>Trending Video 2435</t>
  </si>
  <si>
    <t>VID_2436</t>
  </si>
  <si>
    <t>Trending Video 2436</t>
  </si>
  <si>
    <t>VID_2437</t>
  </si>
  <si>
    <t>Trending Video 2437</t>
  </si>
  <si>
    <t>VID_2438</t>
  </si>
  <si>
    <t>Trending Video 2438</t>
  </si>
  <si>
    <t>VID_2439</t>
  </si>
  <si>
    <t>Trending Video 2439</t>
  </si>
  <si>
    <t>VID_2440</t>
  </si>
  <si>
    <t>Trending Video 2440</t>
  </si>
  <si>
    <t>VID_2441</t>
  </si>
  <si>
    <t>Trending Video 2441</t>
  </si>
  <si>
    <t>VID_2442</t>
  </si>
  <si>
    <t>Trending Video 2442</t>
  </si>
  <si>
    <t>VID_2443</t>
  </si>
  <si>
    <t>Trending Video 2443</t>
  </si>
  <si>
    <t>VID_2444</t>
  </si>
  <si>
    <t>Trending Video 2444</t>
  </si>
  <si>
    <t>VID_2445</t>
  </si>
  <si>
    <t>Trending Video 2445</t>
  </si>
  <si>
    <t>VID_2446</t>
  </si>
  <si>
    <t>Trending Video 2446</t>
  </si>
  <si>
    <t>VID_2447</t>
  </si>
  <si>
    <t>Trending Video 2447</t>
  </si>
  <si>
    <t>VID_2448</t>
  </si>
  <si>
    <t>Trending Video 2448</t>
  </si>
  <si>
    <t>VID_2449</t>
  </si>
  <si>
    <t>Trending Video 2449</t>
  </si>
  <si>
    <t>VID_2450</t>
  </si>
  <si>
    <t>Trending Video 2450</t>
  </si>
  <si>
    <t>VID_2451</t>
  </si>
  <si>
    <t>Trending Video 2451</t>
  </si>
  <si>
    <t>VID_2452</t>
  </si>
  <si>
    <t>Trending Video 2452</t>
  </si>
  <si>
    <t>VID_2453</t>
  </si>
  <si>
    <t>Trending Video 2453</t>
  </si>
  <si>
    <t>VID_2454</t>
  </si>
  <si>
    <t>Trending Video 2454</t>
  </si>
  <si>
    <t>VID_2455</t>
  </si>
  <si>
    <t>Trending Video 2455</t>
  </si>
  <si>
    <t>VID_2456</t>
  </si>
  <si>
    <t>Trending Video 2456</t>
  </si>
  <si>
    <t>VID_2457</t>
  </si>
  <si>
    <t>Trending Video 2457</t>
  </si>
  <si>
    <t>VID_2458</t>
  </si>
  <si>
    <t>Trending Video 2458</t>
  </si>
  <si>
    <t>VID_2459</t>
  </si>
  <si>
    <t>Trending Video 2459</t>
  </si>
  <si>
    <t>VID_2460</t>
  </si>
  <si>
    <t>Trending Video 2460</t>
  </si>
  <si>
    <t>VID_2461</t>
  </si>
  <si>
    <t>Trending Video 2461</t>
  </si>
  <si>
    <t>VID_2462</t>
  </si>
  <si>
    <t>Trending Video 2462</t>
  </si>
  <si>
    <t>VID_2463</t>
  </si>
  <si>
    <t>Trending Video 2463</t>
  </si>
  <si>
    <t>VID_2464</t>
  </si>
  <si>
    <t>Trending Video 2464</t>
  </si>
  <si>
    <t>VID_2465</t>
  </si>
  <si>
    <t>Trending Video 2465</t>
  </si>
  <si>
    <t>VID_2466</t>
  </si>
  <si>
    <t>Trending Video 2466</t>
  </si>
  <si>
    <t>Channel_157</t>
  </si>
  <si>
    <t>VID_2467</t>
  </si>
  <si>
    <t>Trending Video 2467</t>
  </si>
  <si>
    <t>VID_2468</t>
  </si>
  <si>
    <t>Trending Video 2468</t>
  </si>
  <si>
    <t>VID_2469</t>
  </si>
  <si>
    <t>Trending Video 2469</t>
  </si>
  <si>
    <t>VID_2470</t>
  </si>
  <si>
    <t>Trending Video 2470</t>
  </si>
  <si>
    <t>VID_2471</t>
  </si>
  <si>
    <t>Trending Video 2471</t>
  </si>
  <si>
    <t>VID_2472</t>
  </si>
  <si>
    <t>Trending Video 2472</t>
  </si>
  <si>
    <t>VID_2473</t>
  </si>
  <si>
    <t>Trending Video 2473</t>
  </si>
  <si>
    <t>VID_2474</t>
  </si>
  <si>
    <t>Trending Video 2474</t>
  </si>
  <si>
    <t>VID_2475</t>
  </si>
  <si>
    <t>Trending Video 2475</t>
  </si>
  <si>
    <t>VID_2476</t>
  </si>
  <si>
    <t>Trending Video 2476</t>
  </si>
  <si>
    <t>Channel_520</t>
  </si>
  <si>
    <t>VID_2477</t>
  </si>
  <si>
    <t>Trending Video 2477</t>
  </si>
  <si>
    <t>VID_2478</t>
  </si>
  <si>
    <t>Trending Video 2478</t>
  </si>
  <si>
    <t>VID_2479</t>
  </si>
  <si>
    <t>Trending Video 2479</t>
  </si>
  <si>
    <t>VID_2480</t>
  </si>
  <si>
    <t>Trending Video 2480</t>
  </si>
  <si>
    <t>VID_2481</t>
  </si>
  <si>
    <t>Trending Video 2481</t>
  </si>
  <si>
    <t>VID_2482</t>
  </si>
  <si>
    <t>Trending Video 2482</t>
  </si>
  <si>
    <t>VID_2483</t>
  </si>
  <si>
    <t>Trending Video 2483</t>
  </si>
  <si>
    <t>VID_2484</t>
  </si>
  <si>
    <t>Trending Video 2484</t>
  </si>
  <si>
    <t>VID_2485</t>
  </si>
  <si>
    <t>Trending Video 2485</t>
  </si>
  <si>
    <t>VID_2486</t>
  </si>
  <si>
    <t>Trending Video 2486</t>
  </si>
  <si>
    <t>VID_2487</t>
  </si>
  <si>
    <t>Trending Video 2487</t>
  </si>
  <si>
    <t>VID_2488</t>
  </si>
  <si>
    <t>Trending Video 2488</t>
  </si>
  <si>
    <t>VID_2489</t>
  </si>
  <si>
    <t>Trending Video 2489</t>
  </si>
  <si>
    <t>VID_2490</t>
  </si>
  <si>
    <t>Trending Video 2490</t>
  </si>
  <si>
    <t>VID_2491</t>
  </si>
  <si>
    <t>Trending Video 2491</t>
  </si>
  <si>
    <t>VID_2492</t>
  </si>
  <si>
    <t>Trending Video 2492</t>
  </si>
  <si>
    <t>VID_2493</t>
  </si>
  <si>
    <t>Trending Video 2493</t>
  </si>
  <si>
    <t>VID_2494</t>
  </si>
  <si>
    <t>Trending Video 2494</t>
  </si>
  <si>
    <t>VID_2495</t>
  </si>
  <si>
    <t>Trending Video 2495</t>
  </si>
  <si>
    <t>VID_2496</t>
  </si>
  <si>
    <t>Trending Video 2496</t>
  </si>
  <si>
    <t>VID_2497</t>
  </si>
  <si>
    <t>Trending Video 2497</t>
  </si>
  <si>
    <t>VID_2498</t>
  </si>
  <si>
    <t>Trending Video 2498</t>
  </si>
  <si>
    <t>VID_2499</t>
  </si>
  <si>
    <t>Trending Video 2499</t>
  </si>
  <si>
    <t>VID_2500</t>
  </si>
  <si>
    <t>Trending Video 2500</t>
  </si>
  <si>
    <t>VID_2501</t>
  </si>
  <si>
    <t>Trending Video 2501</t>
  </si>
  <si>
    <t>VID_2502</t>
  </si>
  <si>
    <t>Trending Video 2502</t>
  </si>
  <si>
    <t>VID_2503</t>
  </si>
  <si>
    <t>Trending Video 2503</t>
  </si>
  <si>
    <t>VID_2504</t>
  </si>
  <si>
    <t>Trending Video 2504</t>
  </si>
  <si>
    <t>VID_2505</t>
  </si>
  <si>
    <t>Trending Video 2505</t>
  </si>
  <si>
    <t>VID_2506</t>
  </si>
  <si>
    <t>Trending Video 2506</t>
  </si>
  <si>
    <t>VID_2507</t>
  </si>
  <si>
    <t>Trending Video 2507</t>
  </si>
  <si>
    <t>VID_2508</t>
  </si>
  <si>
    <t>Trending Video 2508</t>
  </si>
  <si>
    <t>VID_2509</t>
  </si>
  <si>
    <t>Trending Video 2509</t>
  </si>
  <si>
    <t>VID_2510</t>
  </si>
  <si>
    <t>Trending Video 2510</t>
  </si>
  <si>
    <t>VID_2511</t>
  </si>
  <si>
    <t>Trending Video 2511</t>
  </si>
  <si>
    <t>VID_2512</t>
  </si>
  <si>
    <t>Trending Video 2512</t>
  </si>
  <si>
    <t>VID_2513</t>
  </si>
  <si>
    <t>Trending Video 2513</t>
  </si>
  <si>
    <t>VID_2514</t>
  </si>
  <si>
    <t>Trending Video 2514</t>
  </si>
  <si>
    <t>VID_2515</t>
  </si>
  <si>
    <t>Trending Video 2515</t>
  </si>
  <si>
    <t>VID_2516</t>
  </si>
  <si>
    <t>Trending Video 2516</t>
  </si>
  <si>
    <t>VID_2517</t>
  </si>
  <si>
    <t>Trending Video 2517</t>
  </si>
  <si>
    <t>VID_2518</t>
  </si>
  <si>
    <t>Trending Video 2518</t>
  </si>
  <si>
    <t>VID_2519</t>
  </si>
  <si>
    <t>Trending Video 2519</t>
  </si>
  <si>
    <t>VID_2520</t>
  </si>
  <si>
    <t>Trending Video 2520</t>
  </si>
  <si>
    <t>VID_2521</t>
  </si>
  <si>
    <t>Trending Video 2521</t>
  </si>
  <si>
    <t>VID_2522</t>
  </si>
  <si>
    <t>Trending Video 2522</t>
  </si>
  <si>
    <t>VID_2523</t>
  </si>
  <si>
    <t>Trending Video 2523</t>
  </si>
  <si>
    <t>VID_2524</t>
  </si>
  <si>
    <t>Trending Video 2524</t>
  </si>
  <si>
    <t>VID_2525</t>
  </si>
  <si>
    <t>Trending Video 2525</t>
  </si>
  <si>
    <t>VID_2526</t>
  </si>
  <si>
    <t>Trending Video 2526</t>
  </si>
  <si>
    <t>VID_2527</t>
  </si>
  <si>
    <t>Trending Video 2527</t>
  </si>
  <si>
    <t>VID_2528</t>
  </si>
  <si>
    <t>Trending Video 2528</t>
  </si>
  <si>
    <t>VID_2529</t>
  </si>
  <si>
    <t>Trending Video 2529</t>
  </si>
  <si>
    <t>VID_2530</t>
  </si>
  <si>
    <t>Trending Video 2530</t>
  </si>
  <si>
    <t>VID_2531</t>
  </si>
  <si>
    <t>Trending Video 2531</t>
  </si>
  <si>
    <t>VID_2532</t>
  </si>
  <si>
    <t>Trending Video 2532</t>
  </si>
  <si>
    <t>VID_2533</t>
  </si>
  <si>
    <t>Trending Video 2533</t>
  </si>
  <si>
    <t>VID_2534</t>
  </si>
  <si>
    <t>Trending Video 2534</t>
  </si>
  <si>
    <t>VID_2535</t>
  </si>
  <si>
    <t>Trending Video 2535</t>
  </si>
  <si>
    <t>VID_2536</t>
  </si>
  <si>
    <t>Trending Video 2536</t>
  </si>
  <si>
    <t>Channel_105</t>
  </si>
  <si>
    <t>VID_2537</t>
  </si>
  <si>
    <t>Trending Video 2537</t>
  </si>
  <si>
    <t>VID_2538</t>
  </si>
  <si>
    <t>Trending Video 2538</t>
  </si>
  <si>
    <t>VID_2539</t>
  </si>
  <si>
    <t>Trending Video 2539</t>
  </si>
  <si>
    <t>VID_2540</t>
  </si>
  <si>
    <t>Trending Video 2540</t>
  </si>
  <si>
    <t>VID_2541</t>
  </si>
  <si>
    <t>Trending Video 2541</t>
  </si>
  <si>
    <t>VID_2542</t>
  </si>
  <si>
    <t>Trending Video 2542</t>
  </si>
  <si>
    <t>Channel_298</t>
  </si>
  <si>
    <t>VID_2543</t>
  </si>
  <si>
    <t>Trending Video 2543</t>
  </si>
  <si>
    <t>VID_2544</t>
  </si>
  <si>
    <t>Trending Video 2544</t>
  </si>
  <si>
    <t>VID_2545</t>
  </si>
  <si>
    <t>Trending Video 2545</t>
  </si>
  <si>
    <t>VID_2546</t>
  </si>
  <si>
    <t>Trending Video 2546</t>
  </si>
  <si>
    <t>VID_2547</t>
  </si>
  <si>
    <t>Trending Video 2547</t>
  </si>
  <si>
    <t>VID_2548</t>
  </si>
  <si>
    <t>Trending Video 2548</t>
  </si>
  <si>
    <t>VID_2549</t>
  </si>
  <si>
    <t>Trending Video 2549</t>
  </si>
  <si>
    <t>VID_2550</t>
  </si>
  <si>
    <t>Trending Video 2550</t>
  </si>
  <si>
    <t>VID_2551</t>
  </si>
  <si>
    <t>Trending Video 2551</t>
  </si>
  <si>
    <t>VID_2552</t>
  </si>
  <si>
    <t>Trending Video 2552</t>
  </si>
  <si>
    <t>VID_2553</t>
  </si>
  <si>
    <t>Trending Video 2553</t>
  </si>
  <si>
    <t>VID_2554</t>
  </si>
  <si>
    <t>Trending Video 2554</t>
  </si>
  <si>
    <t>VID_2555</t>
  </si>
  <si>
    <t>Trending Video 2555</t>
  </si>
  <si>
    <t>VID_2556</t>
  </si>
  <si>
    <t>Trending Video 2556</t>
  </si>
  <si>
    <t>VID_2557</t>
  </si>
  <si>
    <t>Trending Video 2557</t>
  </si>
  <si>
    <t>VID_2558</t>
  </si>
  <si>
    <t>Trending Video 2558</t>
  </si>
  <si>
    <t>VID_2559</t>
  </si>
  <si>
    <t>Trending Video 2559</t>
  </si>
  <si>
    <t>VID_2560</t>
  </si>
  <si>
    <t>Trending Video 2560</t>
  </si>
  <si>
    <t>VID_2561</t>
  </si>
  <si>
    <t>Trending Video 2561</t>
  </si>
  <si>
    <t>VID_2562</t>
  </si>
  <si>
    <t>Trending Video 2562</t>
  </si>
  <si>
    <t>VID_2563</t>
  </si>
  <si>
    <t>Trending Video 2563</t>
  </si>
  <si>
    <t>VID_2564</t>
  </si>
  <si>
    <t>Trending Video 2564</t>
  </si>
  <si>
    <t>VID_2565</t>
  </si>
  <si>
    <t>Trending Video 2565</t>
  </si>
  <si>
    <t>VID_2566</t>
  </si>
  <si>
    <t>Trending Video 2566</t>
  </si>
  <si>
    <t>VID_2567</t>
  </si>
  <si>
    <t>Trending Video 2567</t>
  </si>
  <si>
    <t>VID_2568</t>
  </si>
  <si>
    <t>Trending Video 2568</t>
  </si>
  <si>
    <t>VID_2569</t>
  </si>
  <si>
    <t>Trending Video 2569</t>
  </si>
  <si>
    <t>VID_2570</t>
  </si>
  <si>
    <t>Trending Video 2570</t>
  </si>
  <si>
    <t>VID_2571</t>
  </si>
  <si>
    <t>Trending Video 2571</t>
  </si>
  <si>
    <t>VID_2572</t>
  </si>
  <si>
    <t>Trending Video 2572</t>
  </si>
  <si>
    <t>VID_2573</t>
  </si>
  <si>
    <t>Trending Video 2573</t>
  </si>
  <si>
    <t>VID_2574</t>
  </si>
  <si>
    <t>Trending Video 2574</t>
  </si>
  <si>
    <t>VID_2575</t>
  </si>
  <si>
    <t>Trending Video 2575</t>
  </si>
  <si>
    <t>VID_2576</t>
  </si>
  <si>
    <t>Trending Video 2576</t>
  </si>
  <si>
    <t>VID_2577</t>
  </si>
  <si>
    <t>Trending Video 2577</t>
  </si>
  <si>
    <t>VID_2578</t>
  </si>
  <si>
    <t>Trending Video 2578</t>
  </si>
  <si>
    <t>VID_2579</t>
  </si>
  <si>
    <t>Trending Video 2579</t>
  </si>
  <si>
    <t>VID_2580</t>
  </si>
  <si>
    <t>Trending Video 2580</t>
  </si>
  <si>
    <t>VID_2581</t>
  </si>
  <si>
    <t>Trending Video 2581</t>
  </si>
  <si>
    <t>VID_2582</t>
  </si>
  <si>
    <t>Trending Video 2582</t>
  </si>
  <si>
    <t>VID_2583</t>
  </si>
  <si>
    <t>Trending Video 2583</t>
  </si>
  <si>
    <t>VID_2584</t>
  </si>
  <si>
    <t>Trending Video 2584</t>
  </si>
  <si>
    <t>VID_2585</t>
  </si>
  <si>
    <t>Trending Video 2585</t>
  </si>
  <si>
    <t>VID_2586</t>
  </si>
  <si>
    <t>Trending Video 2586</t>
  </si>
  <si>
    <t>VID_2587</t>
  </si>
  <si>
    <t>Trending Video 2587</t>
  </si>
  <si>
    <t>VID_2588</t>
  </si>
  <si>
    <t>Trending Video 2588</t>
  </si>
  <si>
    <t>VID_2589</t>
  </si>
  <si>
    <t>Trending Video 2589</t>
  </si>
  <si>
    <t>VID_2590</t>
  </si>
  <si>
    <t>Trending Video 2590</t>
  </si>
  <si>
    <t>VID_2591</t>
  </si>
  <si>
    <t>Trending Video 2591</t>
  </si>
  <si>
    <t>VID_2592</t>
  </si>
  <si>
    <t>Trending Video 2592</t>
  </si>
  <si>
    <t>VID_2593</t>
  </si>
  <si>
    <t>Trending Video 2593</t>
  </si>
  <si>
    <t>VID_2594</t>
  </si>
  <si>
    <t>Trending Video 2594</t>
  </si>
  <si>
    <t>VID_2595</t>
  </si>
  <si>
    <t>Trending Video 2595</t>
  </si>
  <si>
    <t>VID_2596</t>
  </si>
  <si>
    <t>Trending Video 2596</t>
  </si>
  <si>
    <t>VID_2597</t>
  </si>
  <si>
    <t>Trending Video 2597</t>
  </si>
  <si>
    <t>VID_2598</t>
  </si>
  <si>
    <t>Trending Video 2598</t>
  </si>
  <si>
    <t>VID_2599</t>
  </si>
  <si>
    <t>Trending Video 2599</t>
  </si>
  <si>
    <t>VID_2600</t>
  </si>
  <si>
    <t>Trending Video 2600</t>
  </si>
  <si>
    <t>VID_2601</t>
  </si>
  <si>
    <t>Trending Video 2601</t>
  </si>
  <si>
    <t>VID_2602</t>
  </si>
  <si>
    <t>Trending Video 2602</t>
  </si>
  <si>
    <t>VID_2603</t>
  </si>
  <si>
    <t>Trending Video 2603</t>
  </si>
  <si>
    <t>VID_2604</t>
  </si>
  <si>
    <t>Trending Video 2604</t>
  </si>
  <si>
    <t>VID_2605</t>
  </si>
  <si>
    <t>Trending Video 2605</t>
  </si>
  <si>
    <t>VID_2606</t>
  </si>
  <si>
    <t>Trending Video 2606</t>
  </si>
  <si>
    <t>VID_2607</t>
  </si>
  <si>
    <t>Trending Video 2607</t>
  </si>
  <si>
    <t>VID_2608</t>
  </si>
  <si>
    <t>Trending Video 2608</t>
  </si>
  <si>
    <t>VID_2609</t>
  </si>
  <si>
    <t>Trending Video 2609</t>
  </si>
  <si>
    <t>VID_2610</t>
  </si>
  <si>
    <t>Trending Video 2610</t>
  </si>
  <si>
    <t>Channel_97</t>
  </si>
  <si>
    <t>VID_2611</t>
  </si>
  <si>
    <t>Trending Video 2611</t>
  </si>
  <si>
    <t>VID_2612</t>
  </si>
  <si>
    <t>Trending Video 2612</t>
  </si>
  <si>
    <t>VID_2613</t>
  </si>
  <si>
    <t>Trending Video 2613</t>
  </si>
  <si>
    <t>VID_2614</t>
  </si>
  <si>
    <t>Trending Video 2614</t>
  </si>
  <si>
    <t>VID_2615</t>
  </si>
  <si>
    <t>Trending Video 2615</t>
  </si>
  <si>
    <t>VID_2616</t>
  </si>
  <si>
    <t>Trending Video 2616</t>
  </si>
  <si>
    <t>VID_2617</t>
  </si>
  <si>
    <t>Trending Video 2617</t>
  </si>
  <si>
    <t>VID_2618</t>
  </si>
  <si>
    <t>Trending Video 2618</t>
  </si>
  <si>
    <t>VID_2619</t>
  </si>
  <si>
    <t>Trending Video 2619</t>
  </si>
  <si>
    <t>VID_2620</t>
  </si>
  <si>
    <t>Trending Video 2620</t>
  </si>
  <si>
    <t>VID_2621</t>
  </si>
  <si>
    <t>Trending Video 2621</t>
  </si>
  <si>
    <t>VID_2622</t>
  </si>
  <si>
    <t>Trending Video 2622</t>
  </si>
  <si>
    <t>VID_2623</t>
  </si>
  <si>
    <t>Trending Video 2623</t>
  </si>
  <si>
    <t>VID_2624</t>
  </si>
  <si>
    <t>Trending Video 2624</t>
  </si>
  <si>
    <t>VID_2625</t>
  </si>
  <si>
    <t>Trending Video 2625</t>
  </si>
  <si>
    <t>VID_2626</t>
  </si>
  <si>
    <t>Trending Video 2626</t>
  </si>
  <si>
    <t>VID_2627</t>
  </si>
  <si>
    <t>Trending Video 2627</t>
  </si>
  <si>
    <t>VID_2628</t>
  </si>
  <si>
    <t>Trending Video 2628</t>
  </si>
  <si>
    <t>VID_2629</t>
  </si>
  <si>
    <t>Trending Video 2629</t>
  </si>
  <si>
    <t>VID_2630</t>
  </si>
  <si>
    <t>Trending Video 2630</t>
  </si>
  <si>
    <t>VID_2631</t>
  </si>
  <si>
    <t>Trending Video 2631</t>
  </si>
  <si>
    <t>VID_2632</t>
  </si>
  <si>
    <t>Trending Video 2632</t>
  </si>
  <si>
    <t>VID_2633</t>
  </si>
  <si>
    <t>Trending Video 2633</t>
  </si>
  <si>
    <t>VID_2634</t>
  </si>
  <si>
    <t>Trending Video 2634</t>
  </si>
  <si>
    <t>VID_2635</t>
  </si>
  <si>
    <t>Trending Video 2635</t>
  </si>
  <si>
    <t>VID_2636</t>
  </si>
  <si>
    <t>Trending Video 2636</t>
  </si>
  <si>
    <t>VID_2637</t>
  </si>
  <si>
    <t>Trending Video 2637</t>
  </si>
  <si>
    <t>VID_2638</t>
  </si>
  <si>
    <t>Trending Video 2638</t>
  </si>
  <si>
    <t>VID_2639</t>
  </si>
  <si>
    <t>Trending Video 2639</t>
  </si>
  <si>
    <t>VID_2640</t>
  </si>
  <si>
    <t>Trending Video 2640</t>
  </si>
  <si>
    <t>VID_2641</t>
  </si>
  <si>
    <t>Trending Video 2641</t>
  </si>
  <si>
    <t>VID_2642</t>
  </si>
  <si>
    <t>Trending Video 2642</t>
  </si>
  <si>
    <t>VID_2643</t>
  </si>
  <si>
    <t>Trending Video 2643</t>
  </si>
  <si>
    <t>VID_2644</t>
  </si>
  <si>
    <t>Trending Video 2644</t>
  </si>
  <si>
    <t>VID_2645</t>
  </si>
  <si>
    <t>Trending Video 2645</t>
  </si>
  <si>
    <t>VID_2646</t>
  </si>
  <si>
    <t>Trending Video 2646</t>
  </si>
  <si>
    <t>VID_2647</t>
  </si>
  <si>
    <t>Trending Video 2647</t>
  </si>
  <si>
    <t>VID_2648</t>
  </si>
  <si>
    <t>Trending Video 2648</t>
  </si>
  <si>
    <t>VID_2649</t>
  </si>
  <si>
    <t>Trending Video 2649</t>
  </si>
  <si>
    <t>VID_2650</t>
  </si>
  <si>
    <t>Trending Video 2650</t>
  </si>
  <si>
    <t>VID_2651</t>
  </si>
  <si>
    <t>Trending Video 2651</t>
  </si>
  <si>
    <t>VID_2652</t>
  </si>
  <si>
    <t>Trending Video 2652</t>
  </si>
  <si>
    <t>VID_2653</t>
  </si>
  <si>
    <t>Trending Video 2653</t>
  </si>
  <si>
    <t>VID_2654</t>
  </si>
  <si>
    <t>Trending Video 2654</t>
  </si>
  <si>
    <t>VID_2655</t>
  </si>
  <si>
    <t>Trending Video 2655</t>
  </si>
  <si>
    <t>VID_2656</t>
  </si>
  <si>
    <t>Trending Video 2656</t>
  </si>
  <si>
    <t>VID_2657</t>
  </si>
  <si>
    <t>Trending Video 2657</t>
  </si>
  <si>
    <t>VID_2658</t>
  </si>
  <si>
    <t>Trending Video 2658</t>
  </si>
  <si>
    <t>VID_2659</t>
  </si>
  <si>
    <t>Trending Video 2659</t>
  </si>
  <si>
    <t>VID_2660</t>
  </si>
  <si>
    <t>Trending Video 2660</t>
  </si>
  <si>
    <t>VID_2661</t>
  </si>
  <si>
    <t>Trending Video 2661</t>
  </si>
  <si>
    <t>VID_2662</t>
  </si>
  <si>
    <t>Trending Video 2662</t>
  </si>
  <si>
    <t>VID_2663</t>
  </si>
  <si>
    <t>Trending Video 2663</t>
  </si>
  <si>
    <t>VID_2664</t>
  </si>
  <si>
    <t>Trending Video 2664</t>
  </si>
  <si>
    <t>VID_2665</t>
  </si>
  <si>
    <t>Trending Video 2665</t>
  </si>
  <si>
    <t>VID_2666</t>
  </si>
  <si>
    <t>Trending Video 2666</t>
  </si>
  <si>
    <t>VID_2667</t>
  </si>
  <si>
    <t>Trending Video 2667</t>
  </si>
  <si>
    <t>VID_2668</t>
  </si>
  <si>
    <t>Trending Video 2668</t>
  </si>
  <si>
    <t>VID_2669</t>
  </si>
  <si>
    <t>Trending Video 2669</t>
  </si>
  <si>
    <t>VID_2670</t>
  </si>
  <si>
    <t>Trending Video 2670</t>
  </si>
  <si>
    <t>VID_2671</t>
  </si>
  <si>
    <t>Trending Video 2671</t>
  </si>
  <si>
    <t>VID_2672</t>
  </si>
  <si>
    <t>Trending Video 2672</t>
  </si>
  <si>
    <t>VID_2673</t>
  </si>
  <si>
    <t>Trending Video 2673</t>
  </si>
  <si>
    <t>VID_2674</t>
  </si>
  <si>
    <t>Trending Video 2674</t>
  </si>
  <si>
    <t>VID_2675</t>
  </si>
  <si>
    <t>Trending Video 2675</t>
  </si>
  <si>
    <t>VID_2676</t>
  </si>
  <si>
    <t>Trending Video 2676</t>
  </si>
  <si>
    <t>VID_2677</t>
  </si>
  <si>
    <t>Trending Video 2677</t>
  </si>
  <si>
    <t>VID_2678</t>
  </si>
  <si>
    <t>Trending Video 2678</t>
  </si>
  <si>
    <t>VID_2679</t>
  </si>
  <si>
    <t>Trending Video 2679</t>
  </si>
  <si>
    <t>VID_2680</t>
  </si>
  <si>
    <t>Trending Video 2680</t>
  </si>
  <si>
    <t>VID_2681</t>
  </si>
  <si>
    <t>Trending Video 2681</t>
  </si>
  <si>
    <t>VID_2682</t>
  </si>
  <si>
    <t>Trending Video 2682</t>
  </si>
  <si>
    <t>VID_2683</t>
  </si>
  <si>
    <t>Trending Video 2683</t>
  </si>
  <si>
    <t>VID_2684</t>
  </si>
  <si>
    <t>Trending Video 2684</t>
  </si>
  <si>
    <t>VID_2685</t>
  </si>
  <si>
    <t>Trending Video 2685</t>
  </si>
  <si>
    <t>VID_2686</t>
  </si>
  <si>
    <t>Trending Video 2686</t>
  </si>
  <si>
    <t>Channel_59</t>
  </si>
  <si>
    <t>VID_2687</t>
  </si>
  <si>
    <t>Trending Video 2687</t>
  </si>
  <si>
    <t>VID_2688</t>
  </si>
  <si>
    <t>Trending Video 2688</t>
  </si>
  <si>
    <t>VID_2689</t>
  </si>
  <si>
    <t>Trending Video 2689</t>
  </si>
  <si>
    <t>VID_2690</t>
  </si>
  <si>
    <t>Trending Video 2690</t>
  </si>
  <si>
    <t>VID_2691</t>
  </si>
  <si>
    <t>Trending Video 2691</t>
  </si>
  <si>
    <t>VID_2692</t>
  </si>
  <si>
    <t>Trending Video 2692</t>
  </si>
  <si>
    <t>VID_2693</t>
  </si>
  <si>
    <t>Trending Video 2693</t>
  </si>
  <si>
    <t>VID_2694</t>
  </si>
  <si>
    <t>Trending Video 2694</t>
  </si>
  <si>
    <t>VID_2695</t>
  </si>
  <si>
    <t>Trending Video 2695</t>
  </si>
  <si>
    <t>VID_2696</t>
  </si>
  <si>
    <t>Trending Video 2696</t>
  </si>
  <si>
    <t>VID_2697</t>
  </si>
  <si>
    <t>Trending Video 2697</t>
  </si>
  <si>
    <t>VID_2698</t>
  </si>
  <si>
    <t>Trending Video 2698</t>
  </si>
  <si>
    <t>VID_2699</t>
  </si>
  <si>
    <t>Trending Video 2699</t>
  </si>
  <si>
    <t>VID_2700</t>
  </si>
  <si>
    <t>Trending Video 2700</t>
  </si>
  <si>
    <t>VID_2701</t>
  </si>
  <si>
    <t>Trending Video 2701</t>
  </si>
  <si>
    <t>VID_2702</t>
  </si>
  <si>
    <t>Trending Video 2702</t>
  </si>
  <si>
    <t>VID_2703</t>
  </si>
  <si>
    <t>Trending Video 2703</t>
  </si>
  <si>
    <t>VID_2704</t>
  </si>
  <si>
    <t>Trending Video 2704</t>
  </si>
  <si>
    <t>VID_2705</t>
  </si>
  <si>
    <t>Trending Video 2705</t>
  </si>
  <si>
    <t>VID_2706</t>
  </si>
  <si>
    <t>Trending Video 2706</t>
  </si>
  <si>
    <t>VID_2707</t>
  </si>
  <si>
    <t>Trending Video 2707</t>
  </si>
  <si>
    <t>VID_2708</t>
  </si>
  <si>
    <t>Trending Video 2708</t>
  </si>
  <si>
    <t>VID_2709</t>
  </si>
  <si>
    <t>Trending Video 2709</t>
  </si>
  <si>
    <t>VID_2710</t>
  </si>
  <si>
    <t>Trending Video 2710</t>
  </si>
  <si>
    <t>VID_2711</t>
  </si>
  <si>
    <t>Trending Video 2711</t>
  </si>
  <si>
    <t>VID_2712</t>
  </si>
  <si>
    <t>Trending Video 2712</t>
  </si>
  <si>
    <t>VID_2713</t>
  </si>
  <si>
    <t>Trending Video 2713</t>
  </si>
  <si>
    <t>VID_2714</t>
  </si>
  <si>
    <t>Trending Video 2714</t>
  </si>
  <si>
    <t>VID_2715</t>
  </si>
  <si>
    <t>Trending Video 2715</t>
  </si>
  <si>
    <t>VID_2716</t>
  </si>
  <si>
    <t>Trending Video 2716</t>
  </si>
  <si>
    <t>VID_2717</t>
  </si>
  <si>
    <t>Trending Video 2717</t>
  </si>
  <si>
    <t>VID_2718</t>
  </si>
  <si>
    <t>Trending Video 2718</t>
  </si>
  <si>
    <t>VID_2719</t>
  </si>
  <si>
    <t>Trending Video 2719</t>
  </si>
  <si>
    <t>VID_2720</t>
  </si>
  <si>
    <t>Trending Video 2720</t>
  </si>
  <si>
    <t>VID_2721</t>
  </si>
  <si>
    <t>Trending Video 2721</t>
  </si>
  <si>
    <t>VID_2722</t>
  </si>
  <si>
    <t>Trending Video 2722</t>
  </si>
  <si>
    <t>VID_2723</t>
  </si>
  <si>
    <t>Trending Video 2723</t>
  </si>
  <si>
    <t>VID_2724</t>
  </si>
  <si>
    <t>Trending Video 2724</t>
  </si>
  <si>
    <t>VID_2725</t>
  </si>
  <si>
    <t>Trending Video 2725</t>
  </si>
  <si>
    <t>VID_2726</t>
  </si>
  <si>
    <t>Trending Video 2726</t>
  </si>
  <si>
    <t>VID_2727</t>
  </si>
  <si>
    <t>Trending Video 2727</t>
  </si>
  <si>
    <t>VID_2728</t>
  </si>
  <si>
    <t>Trending Video 2728</t>
  </si>
  <si>
    <t>VID_2729</t>
  </si>
  <si>
    <t>Trending Video 2729</t>
  </si>
  <si>
    <t>VID_2730</t>
  </si>
  <si>
    <t>Trending Video 2730</t>
  </si>
  <si>
    <t>VID_2731</t>
  </si>
  <si>
    <t>Trending Video 2731</t>
  </si>
  <si>
    <t>VID_2732</t>
  </si>
  <si>
    <t>Trending Video 2732</t>
  </si>
  <si>
    <t>VID_2733</t>
  </si>
  <si>
    <t>Trending Video 2733</t>
  </si>
  <si>
    <t>VID_2734</t>
  </si>
  <si>
    <t>Trending Video 2734</t>
  </si>
  <si>
    <t>VID_2735</t>
  </si>
  <si>
    <t>Trending Video 2735</t>
  </si>
  <si>
    <t>VID_2736</t>
  </si>
  <si>
    <t>Trending Video 2736</t>
  </si>
  <si>
    <t>VID_2737</t>
  </si>
  <si>
    <t>Trending Video 2737</t>
  </si>
  <si>
    <t>VID_2738</t>
  </si>
  <si>
    <t>Trending Video 2738</t>
  </si>
  <si>
    <t>VID_2739</t>
  </si>
  <si>
    <t>Trending Video 2739</t>
  </si>
  <si>
    <t>VID_2740</t>
  </si>
  <si>
    <t>Trending Video 2740</t>
  </si>
  <si>
    <t>VID_2741</t>
  </si>
  <si>
    <t>Trending Video 2741</t>
  </si>
  <si>
    <t>VID_2742</t>
  </si>
  <si>
    <t>Trending Video 2742</t>
  </si>
  <si>
    <t>VID_2743</t>
  </si>
  <si>
    <t>Trending Video 2743</t>
  </si>
  <si>
    <t>VID_2744</t>
  </si>
  <si>
    <t>Trending Video 2744</t>
  </si>
  <si>
    <t>VID_2745</t>
  </si>
  <si>
    <t>Trending Video 2745</t>
  </si>
  <si>
    <t>VID_2746</t>
  </si>
  <si>
    <t>Trending Video 2746</t>
  </si>
  <si>
    <t>VID_2747</t>
  </si>
  <si>
    <t>Trending Video 2747</t>
  </si>
  <si>
    <t>Channel_585</t>
  </si>
  <si>
    <t>VID_2748</t>
  </si>
  <si>
    <t>Trending Video 2748</t>
  </si>
  <si>
    <t>VID_2749</t>
  </si>
  <si>
    <t>Trending Video 2749</t>
  </si>
  <si>
    <t>VID_2750</t>
  </si>
  <si>
    <t>Trending Video 2750</t>
  </si>
  <si>
    <t>VID_2751</t>
  </si>
  <si>
    <t>Trending Video 2751</t>
  </si>
  <si>
    <t>VID_2752</t>
  </si>
  <si>
    <t>Trending Video 2752</t>
  </si>
  <si>
    <t>Channel_128</t>
  </si>
  <si>
    <t>VID_2753</t>
  </si>
  <si>
    <t>Trending Video 2753</t>
  </si>
  <si>
    <t>VID_2754</t>
  </si>
  <si>
    <t>Trending Video 2754</t>
  </si>
  <si>
    <t>VID_2755</t>
  </si>
  <si>
    <t>Trending Video 2755</t>
  </si>
  <si>
    <t>VID_2756</t>
  </si>
  <si>
    <t>Trending Video 2756</t>
  </si>
  <si>
    <t>VID_2757</t>
  </si>
  <si>
    <t>Trending Video 2757</t>
  </si>
  <si>
    <t>VID_2758</t>
  </si>
  <si>
    <t>Trending Video 2758</t>
  </si>
  <si>
    <t>Channel_434</t>
  </si>
  <si>
    <t>VID_2759</t>
  </si>
  <si>
    <t>Trending Video 2759</t>
  </si>
  <si>
    <t>VID_2760</t>
  </si>
  <si>
    <t>Trending Video 2760</t>
  </si>
  <si>
    <t>VID_2761</t>
  </si>
  <si>
    <t>Trending Video 2761</t>
  </si>
  <si>
    <t>VID_2762</t>
  </si>
  <si>
    <t>Trending Video 2762</t>
  </si>
  <si>
    <t>VID_2763</t>
  </si>
  <si>
    <t>Trending Video 2763</t>
  </si>
  <si>
    <t>VID_2764</t>
  </si>
  <si>
    <t>Trending Video 2764</t>
  </si>
  <si>
    <t>VID_2765</t>
  </si>
  <si>
    <t>Trending Video 2765</t>
  </si>
  <si>
    <t>VID_2766</t>
  </si>
  <si>
    <t>Trending Video 2766</t>
  </si>
  <si>
    <t>VID_2767</t>
  </si>
  <si>
    <t>Trending Video 2767</t>
  </si>
  <si>
    <t>VID_2768</t>
  </si>
  <si>
    <t>Trending Video 2768</t>
  </si>
  <si>
    <t>VID_2769</t>
  </si>
  <si>
    <t>Trending Video 2769</t>
  </si>
  <si>
    <t>VID_2770</t>
  </si>
  <si>
    <t>Trending Video 2770</t>
  </si>
  <si>
    <t>VID_2771</t>
  </si>
  <si>
    <t>Trending Video 2771</t>
  </si>
  <si>
    <t>VID_2772</t>
  </si>
  <si>
    <t>Trending Video 2772</t>
  </si>
  <si>
    <t>VID_2773</t>
  </si>
  <si>
    <t>Trending Video 2773</t>
  </si>
  <si>
    <t>VID_2774</t>
  </si>
  <si>
    <t>Trending Video 2774</t>
  </si>
  <si>
    <t>Channel_764</t>
  </si>
  <si>
    <t>VID_2775</t>
  </si>
  <si>
    <t>Trending Video 2775</t>
  </si>
  <si>
    <t>Channel_175</t>
  </si>
  <si>
    <t>VID_2776</t>
  </si>
  <si>
    <t>Trending Video 2776</t>
  </si>
  <si>
    <t>VID_2777</t>
  </si>
  <si>
    <t>Trending Video 2777</t>
  </si>
  <si>
    <t>VID_2778</t>
  </si>
  <si>
    <t>Trending Video 2778</t>
  </si>
  <si>
    <t>VID_2779</t>
  </si>
  <si>
    <t>Trending Video 2779</t>
  </si>
  <si>
    <t>VID_2780</t>
  </si>
  <si>
    <t>Trending Video 2780</t>
  </si>
  <si>
    <t>VID_2781</t>
  </si>
  <si>
    <t>Trending Video 2781</t>
  </si>
  <si>
    <t>VID_2782</t>
  </si>
  <si>
    <t>Trending Video 2782</t>
  </si>
  <si>
    <t>Channel_750</t>
  </si>
  <si>
    <t>VID_2783</t>
  </si>
  <si>
    <t>Trending Video 2783</t>
  </si>
  <si>
    <t>VID_2784</t>
  </si>
  <si>
    <t>Trending Video 2784</t>
  </si>
  <si>
    <t>VID_2785</t>
  </si>
  <si>
    <t>Trending Video 2785</t>
  </si>
  <si>
    <t>VID_2786</t>
  </si>
  <si>
    <t>Trending Video 2786</t>
  </si>
  <si>
    <t>VID_2787</t>
  </si>
  <si>
    <t>Trending Video 2787</t>
  </si>
  <si>
    <t>VID_2788</t>
  </si>
  <si>
    <t>Trending Video 2788</t>
  </si>
  <si>
    <t>VID_2789</t>
  </si>
  <si>
    <t>Trending Video 2789</t>
  </si>
  <si>
    <t>VID_2790</t>
  </si>
  <si>
    <t>Trending Video 2790</t>
  </si>
  <si>
    <t>VID_2791</t>
  </si>
  <si>
    <t>Trending Video 2791</t>
  </si>
  <si>
    <t>VID_2792</t>
  </si>
  <si>
    <t>Trending Video 2792</t>
  </si>
  <si>
    <t>VID_2793</t>
  </si>
  <si>
    <t>Trending Video 2793</t>
  </si>
  <si>
    <t>VID_2794</t>
  </si>
  <si>
    <t>Trending Video 2794</t>
  </si>
  <si>
    <t>VID_2795</t>
  </si>
  <si>
    <t>Trending Video 2795</t>
  </si>
  <si>
    <t>VID_2796</t>
  </si>
  <si>
    <t>Trending Video 2796</t>
  </si>
  <si>
    <t>VID_2797</t>
  </si>
  <si>
    <t>Trending Video 2797</t>
  </si>
  <si>
    <t>Channel_48</t>
  </si>
  <si>
    <t>VID_2798</t>
  </si>
  <si>
    <t>Trending Video 2798</t>
  </si>
  <si>
    <t>VID_2799</t>
  </si>
  <si>
    <t>Trending Video 2799</t>
  </si>
  <si>
    <t>VID_2800</t>
  </si>
  <si>
    <t>Trending Video 2800</t>
  </si>
  <si>
    <t>VID_2801</t>
  </si>
  <si>
    <t>Trending Video 2801</t>
  </si>
  <si>
    <t>VID_2802</t>
  </si>
  <si>
    <t>Trending Video 2802</t>
  </si>
  <si>
    <t>VID_2803</t>
  </si>
  <si>
    <t>Trending Video 2803</t>
  </si>
  <si>
    <t>VID_2804</t>
  </si>
  <si>
    <t>Trending Video 2804</t>
  </si>
  <si>
    <t>VID_2805</t>
  </si>
  <si>
    <t>Trending Video 2805</t>
  </si>
  <si>
    <t>VID_2806</t>
  </si>
  <si>
    <t>Trending Video 2806</t>
  </si>
  <si>
    <t>VID_2807</t>
  </si>
  <si>
    <t>Trending Video 2807</t>
  </si>
  <si>
    <t>VID_2808</t>
  </si>
  <si>
    <t>Trending Video 2808</t>
  </si>
  <si>
    <t>VID_2809</t>
  </si>
  <si>
    <t>Trending Video 2809</t>
  </si>
  <si>
    <t>VID_2810</t>
  </si>
  <si>
    <t>Trending Video 2810</t>
  </si>
  <si>
    <t>VID_2811</t>
  </si>
  <si>
    <t>Trending Video 2811</t>
  </si>
  <si>
    <t>VID_2812</t>
  </si>
  <si>
    <t>Trending Video 2812</t>
  </si>
  <si>
    <t>VID_2813</t>
  </si>
  <si>
    <t>Trending Video 2813</t>
  </si>
  <si>
    <t>Channel_613</t>
  </si>
  <si>
    <t>VID_2814</t>
  </si>
  <si>
    <t>Trending Video 2814</t>
  </si>
  <si>
    <t>VID_2815</t>
  </si>
  <si>
    <t>Trending Video 2815</t>
  </si>
  <si>
    <t>VID_2816</t>
  </si>
  <si>
    <t>Trending Video 2816</t>
  </si>
  <si>
    <t>VID_2817</t>
  </si>
  <si>
    <t>Trending Video 2817</t>
  </si>
  <si>
    <t>VID_2818</t>
  </si>
  <si>
    <t>Trending Video 2818</t>
  </si>
  <si>
    <t>Channel_680</t>
  </si>
  <si>
    <t>VID_2819</t>
  </si>
  <si>
    <t>Trending Video 2819</t>
  </si>
  <si>
    <t>VID_2820</t>
  </si>
  <si>
    <t>Trending Video 2820</t>
  </si>
  <si>
    <t>VID_2821</t>
  </si>
  <si>
    <t>Trending Video 2821</t>
  </si>
  <si>
    <t>VID_2822</t>
  </si>
  <si>
    <t>Trending Video 2822</t>
  </si>
  <si>
    <t>VID_2823</t>
  </si>
  <si>
    <t>Trending Video 2823</t>
  </si>
  <si>
    <t>VID_2824</t>
  </si>
  <si>
    <t>Trending Video 2824</t>
  </si>
  <si>
    <t>VID_2825</t>
  </si>
  <si>
    <t>Trending Video 2825</t>
  </si>
  <si>
    <t>VID_2826</t>
  </si>
  <si>
    <t>Trending Video 2826</t>
  </si>
  <si>
    <t>VID_2827</t>
  </si>
  <si>
    <t>Trending Video 2827</t>
  </si>
  <si>
    <t>VID_2828</t>
  </si>
  <si>
    <t>Trending Video 2828</t>
  </si>
  <si>
    <t>VID_2829</t>
  </si>
  <si>
    <t>Trending Video 2829</t>
  </si>
  <si>
    <t>VID_2830</t>
  </si>
  <si>
    <t>Trending Video 2830</t>
  </si>
  <si>
    <t>VID_2831</t>
  </si>
  <si>
    <t>Trending Video 2831</t>
  </si>
  <si>
    <t>VID_2832</t>
  </si>
  <si>
    <t>Trending Video 2832</t>
  </si>
  <si>
    <t>VID_2833</t>
  </si>
  <si>
    <t>Trending Video 2833</t>
  </si>
  <si>
    <t>VID_2834</t>
  </si>
  <si>
    <t>Trending Video 2834</t>
  </si>
  <si>
    <t>VID_2835</t>
  </si>
  <si>
    <t>Trending Video 2835</t>
  </si>
  <si>
    <t>VID_2836</t>
  </si>
  <si>
    <t>Trending Video 2836</t>
  </si>
  <si>
    <t>VID_2837</t>
  </si>
  <si>
    <t>Trending Video 2837</t>
  </si>
  <si>
    <t>VID_2838</t>
  </si>
  <si>
    <t>Trending Video 2838</t>
  </si>
  <si>
    <t>VID_2839</t>
  </si>
  <si>
    <t>Trending Video 2839</t>
  </si>
  <si>
    <t>VID_2840</t>
  </si>
  <si>
    <t>Trending Video 2840</t>
  </si>
  <si>
    <t>VID_2841</t>
  </si>
  <si>
    <t>Trending Video 2841</t>
  </si>
  <si>
    <t>VID_2842</t>
  </si>
  <si>
    <t>Trending Video 2842</t>
  </si>
  <si>
    <t>VID_2843</t>
  </si>
  <si>
    <t>Trending Video 2843</t>
  </si>
  <si>
    <t>VID_2844</t>
  </si>
  <si>
    <t>Trending Video 2844</t>
  </si>
  <si>
    <t>VID_2845</t>
  </si>
  <si>
    <t>Trending Video 2845</t>
  </si>
  <si>
    <t>VID_2846</t>
  </si>
  <si>
    <t>Trending Video 2846</t>
  </si>
  <si>
    <t>VID_2847</t>
  </si>
  <si>
    <t>Trending Video 2847</t>
  </si>
  <si>
    <t>VID_2848</t>
  </si>
  <si>
    <t>Trending Video 2848</t>
  </si>
  <si>
    <t>VID_2849</t>
  </si>
  <si>
    <t>Trending Video 2849</t>
  </si>
  <si>
    <t>VID_2850</t>
  </si>
  <si>
    <t>Trending Video 2850</t>
  </si>
  <si>
    <t>VID_2851</t>
  </si>
  <si>
    <t>Trending Video 2851</t>
  </si>
  <si>
    <t>VID_2852</t>
  </si>
  <si>
    <t>Trending Video 2852</t>
  </si>
  <si>
    <t>VID_2853</t>
  </si>
  <si>
    <t>Trending Video 2853</t>
  </si>
  <si>
    <t>VID_2854</t>
  </si>
  <si>
    <t>Trending Video 2854</t>
  </si>
  <si>
    <t>VID_2855</t>
  </si>
  <si>
    <t>Trending Video 2855</t>
  </si>
  <si>
    <t>VID_2856</t>
  </si>
  <si>
    <t>Trending Video 2856</t>
  </si>
  <si>
    <t>VID_2857</t>
  </si>
  <si>
    <t>Trending Video 2857</t>
  </si>
  <si>
    <t>VID_2858</t>
  </si>
  <si>
    <t>Trending Video 2858</t>
  </si>
  <si>
    <t>VID_2859</t>
  </si>
  <si>
    <t>Trending Video 2859</t>
  </si>
  <si>
    <t>VID_2860</t>
  </si>
  <si>
    <t>Trending Video 2860</t>
  </si>
  <si>
    <t>VID_2861</t>
  </si>
  <si>
    <t>Trending Video 2861</t>
  </si>
  <si>
    <t>VID_2862</t>
  </si>
  <si>
    <t>Trending Video 2862</t>
  </si>
  <si>
    <t>VID_2863</t>
  </si>
  <si>
    <t>Trending Video 2863</t>
  </si>
  <si>
    <t>VID_2864</t>
  </si>
  <si>
    <t>Trending Video 2864</t>
  </si>
  <si>
    <t>VID_2865</t>
  </si>
  <si>
    <t>Trending Video 2865</t>
  </si>
  <si>
    <t>VID_2866</t>
  </si>
  <si>
    <t>Trending Video 2866</t>
  </si>
  <si>
    <t>VID_2867</t>
  </si>
  <si>
    <t>Trending Video 2867</t>
  </si>
  <si>
    <t>VID_2868</t>
  </si>
  <si>
    <t>Trending Video 2868</t>
  </si>
  <si>
    <t>VID_2869</t>
  </si>
  <si>
    <t>Trending Video 2869</t>
  </si>
  <si>
    <t>VID_2870</t>
  </si>
  <si>
    <t>Trending Video 2870</t>
  </si>
  <si>
    <t>VID_2871</t>
  </si>
  <si>
    <t>Trending Video 2871</t>
  </si>
  <si>
    <t>VID_2872</t>
  </si>
  <si>
    <t>Trending Video 2872</t>
  </si>
  <si>
    <t>VID_2873</t>
  </si>
  <si>
    <t>Trending Video 2873</t>
  </si>
  <si>
    <t>VID_2874</t>
  </si>
  <si>
    <t>Trending Video 2874</t>
  </si>
  <si>
    <t>VID_2875</t>
  </si>
  <si>
    <t>Trending Video 2875</t>
  </si>
  <si>
    <t>VID_2876</t>
  </si>
  <si>
    <t>Trending Video 2876</t>
  </si>
  <si>
    <t>VID_2877</t>
  </si>
  <si>
    <t>Trending Video 2877</t>
  </si>
  <si>
    <t>VID_2878</t>
  </si>
  <si>
    <t>Trending Video 2878</t>
  </si>
  <si>
    <t>VID_2879</t>
  </si>
  <si>
    <t>Trending Video 2879</t>
  </si>
  <si>
    <t>VID_2880</t>
  </si>
  <si>
    <t>Trending Video 2880</t>
  </si>
  <si>
    <t>VID_2881</t>
  </si>
  <si>
    <t>Trending Video 2881</t>
  </si>
  <si>
    <t>VID_2882</t>
  </si>
  <si>
    <t>Trending Video 2882</t>
  </si>
  <si>
    <t>VID_2883</t>
  </si>
  <si>
    <t>Trending Video 2883</t>
  </si>
  <si>
    <t>VID_2884</t>
  </si>
  <si>
    <t>Trending Video 2884</t>
  </si>
  <si>
    <t>VID_2885</t>
  </si>
  <si>
    <t>Trending Video 2885</t>
  </si>
  <si>
    <t>VID_2886</t>
  </si>
  <si>
    <t>Trending Video 2886</t>
  </si>
  <si>
    <t>VID_2887</t>
  </si>
  <si>
    <t>Trending Video 2887</t>
  </si>
  <si>
    <t>VID_2888</t>
  </si>
  <si>
    <t>Trending Video 2888</t>
  </si>
  <si>
    <t>VID_2889</t>
  </si>
  <si>
    <t>Trending Video 2889</t>
  </si>
  <si>
    <t>VID_2890</t>
  </si>
  <si>
    <t>Trending Video 2890</t>
  </si>
  <si>
    <t>VID_2891</t>
  </si>
  <si>
    <t>Trending Video 2891</t>
  </si>
  <si>
    <t>VID_2892</t>
  </si>
  <si>
    <t>Trending Video 2892</t>
  </si>
  <si>
    <t>VID_2893</t>
  </si>
  <si>
    <t>Trending Video 2893</t>
  </si>
  <si>
    <t>VID_2894</t>
  </si>
  <si>
    <t>Trending Video 2894</t>
  </si>
  <si>
    <t>VID_2895</t>
  </si>
  <si>
    <t>Trending Video 2895</t>
  </si>
  <si>
    <t>VID_2896</t>
  </si>
  <si>
    <t>Trending Video 2896</t>
  </si>
  <si>
    <t>VID_2897</t>
  </si>
  <si>
    <t>Trending Video 2897</t>
  </si>
  <si>
    <t>VID_2898</t>
  </si>
  <si>
    <t>Trending Video 2898</t>
  </si>
  <si>
    <t>VID_2899</t>
  </si>
  <si>
    <t>Trending Video 2899</t>
  </si>
  <si>
    <t>VID_2900</t>
  </si>
  <si>
    <t>Trending Video 2900</t>
  </si>
  <si>
    <t>VID_2901</t>
  </si>
  <si>
    <t>Trending Video 2901</t>
  </si>
  <si>
    <t>VID_2902</t>
  </si>
  <si>
    <t>Trending Video 2902</t>
  </si>
  <si>
    <t>VID_2903</t>
  </si>
  <si>
    <t>Trending Video 2903</t>
  </si>
  <si>
    <t>VID_2904</t>
  </si>
  <si>
    <t>Trending Video 2904</t>
  </si>
  <si>
    <t>VID_2905</t>
  </si>
  <si>
    <t>Trending Video 2905</t>
  </si>
  <si>
    <t>VID_2906</t>
  </si>
  <si>
    <t>Trending Video 2906</t>
  </si>
  <si>
    <t>VID_2907</t>
  </si>
  <si>
    <t>Trending Video 2907</t>
  </si>
  <si>
    <t>VID_2908</t>
  </si>
  <si>
    <t>Trending Video 2908</t>
  </si>
  <si>
    <t>VID_2909</t>
  </si>
  <si>
    <t>Trending Video 2909</t>
  </si>
  <si>
    <t>VID_2910</t>
  </si>
  <si>
    <t>Trending Video 2910</t>
  </si>
  <si>
    <t>VID_2911</t>
  </si>
  <si>
    <t>Trending Video 2911</t>
  </si>
  <si>
    <t>VID_2912</t>
  </si>
  <si>
    <t>Trending Video 2912</t>
  </si>
  <si>
    <t>VID_2913</t>
  </si>
  <si>
    <t>Trending Video 2913</t>
  </si>
  <si>
    <t>VID_2914</t>
  </si>
  <si>
    <t>Trending Video 2914</t>
  </si>
  <si>
    <t>VID_2915</t>
  </si>
  <si>
    <t>Trending Video 2915</t>
  </si>
  <si>
    <t>VID_2916</t>
  </si>
  <si>
    <t>Trending Video 2916</t>
  </si>
  <si>
    <t>VID_2917</t>
  </si>
  <si>
    <t>Trending Video 2917</t>
  </si>
  <si>
    <t>VID_2918</t>
  </si>
  <si>
    <t>Trending Video 2918</t>
  </si>
  <si>
    <t>VID_2919</t>
  </si>
  <si>
    <t>Trending Video 2919</t>
  </si>
  <si>
    <t>VID_2920</t>
  </si>
  <si>
    <t>Trending Video 2920</t>
  </si>
  <si>
    <t>VID_2921</t>
  </si>
  <si>
    <t>Trending Video 2921</t>
  </si>
  <si>
    <t>VID_2922</t>
  </si>
  <si>
    <t>Trending Video 2922</t>
  </si>
  <si>
    <t>VID_2923</t>
  </si>
  <si>
    <t>Trending Video 2923</t>
  </si>
  <si>
    <t>VID_2924</t>
  </si>
  <si>
    <t>Trending Video 2924</t>
  </si>
  <si>
    <t>VID_2925</t>
  </si>
  <si>
    <t>Trending Video 2925</t>
  </si>
  <si>
    <t>VID_2926</t>
  </si>
  <si>
    <t>Trending Video 2926</t>
  </si>
  <si>
    <t>VID_2927</t>
  </si>
  <si>
    <t>Trending Video 2927</t>
  </si>
  <si>
    <t>VID_2928</t>
  </si>
  <si>
    <t>Trending Video 2928</t>
  </si>
  <si>
    <t>VID_2929</t>
  </si>
  <si>
    <t>Trending Video 2929</t>
  </si>
  <si>
    <t>VID_2930</t>
  </si>
  <si>
    <t>Trending Video 2930</t>
  </si>
  <si>
    <t>VID_2931</t>
  </si>
  <si>
    <t>Trending Video 2931</t>
  </si>
  <si>
    <t>VID_2932</t>
  </si>
  <si>
    <t>Trending Video 2932</t>
  </si>
  <si>
    <t>VID_2933</t>
  </si>
  <si>
    <t>Trending Video 2933</t>
  </si>
  <si>
    <t>VID_2934</t>
  </si>
  <si>
    <t>Trending Video 2934</t>
  </si>
  <si>
    <t>VID_2935</t>
  </si>
  <si>
    <t>Trending Video 2935</t>
  </si>
  <si>
    <t>VID_2936</t>
  </si>
  <si>
    <t>Trending Video 2936</t>
  </si>
  <si>
    <t>VID_2937</t>
  </si>
  <si>
    <t>Trending Video 2937</t>
  </si>
  <si>
    <t>VID_2938</t>
  </si>
  <si>
    <t>Trending Video 2938</t>
  </si>
  <si>
    <t>VID_2939</t>
  </si>
  <si>
    <t>Trending Video 2939</t>
  </si>
  <si>
    <t>VID_2940</t>
  </si>
  <si>
    <t>Trending Video 2940</t>
  </si>
  <si>
    <t>VID_2941</t>
  </si>
  <si>
    <t>Trending Video 2941</t>
  </si>
  <si>
    <t>VID_2942</t>
  </si>
  <si>
    <t>Trending Video 2942</t>
  </si>
  <si>
    <t>VID_2943</t>
  </si>
  <si>
    <t>Trending Video 2943</t>
  </si>
  <si>
    <t>Channel_455</t>
  </si>
  <si>
    <t>VID_2944</t>
  </si>
  <si>
    <t>Trending Video 2944</t>
  </si>
  <si>
    <t>VID_2945</t>
  </si>
  <si>
    <t>Trending Video 2945</t>
  </si>
  <si>
    <t>VID_2946</t>
  </si>
  <si>
    <t>Trending Video 2946</t>
  </si>
  <si>
    <t>VID_2947</t>
  </si>
  <si>
    <t>Trending Video 2947</t>
  </si>
  <si>
    <t>VID_2948</t>
  </si>
  <si>
    <t>Trending Video 2948</t>
  </si>
  <si>
    <t>VID_2949</t>
  </si>
  <si>
    <t>Trending Video 2949</t>
  </si>
  <si>
    <t>VID_2950</t>
  </si>
  <si>
    <t>Trending Video 2950</t>
  </si>
  <si>
    <t>VID_2951</t>
  </si>
  <si>
    <t>Trending Video 2951</t>
  </si>
  <si>
    <t>VID_2952</t>
  </si>
  <si>
    <t>Trending Video 2952</t>
  </si>
  <si>
    <t>VID_2953</t>
  </si>
  <si>
    <t>Trending Video 2953</t>
  </si>
  <si>
    <t>VID_2954</t>
  </si>
  <si>
    <t>Trending Video 2954</t>
  </si>
  <si>
    <t>VID_2955</t>
  </si>
  <si>
    <t>Trending Video 2955</t>
  </si>
  <si>
    <t>VID_2956</t>
  </si>
  <si>
    <t>Trending Video 2956</t>
  </si>
  <si>
    <t>VID_2957</t>
  </si>
  <si>
    <t>Trending Video 2957</t>
  </si>
  <si>
    <t>VID_2958</t>
  </si>
  <si>
    <t>Trending Video 2958</t>
  </si>
  <si>
    <t>VID_2959</t>
  </si>
  <si>
    <t>Trending Video 2959</t>
  </si>
  <si>
    <t>VID_2960</t>
  </si>
  <si>
    <t>Trending Video 2960</t>
  </si>
  <si>
    <t>VID_2961</t>
  </si>
  <si>
    <t>Trending Video 2961</t>
  </si>
  <si>
    <t>VID_2962</t>
  </si>
  <si>
    <t>Trending Video 2962</t>
  </si>
  <si>
    <t>VID_2963</t>
  </si>
  <si>
    <t>Trending Video 2963</t>
  </si>
  <si>
    <t>VID_2964</t>
  </si>
  <si>
    <t>Trending Video 2964</t>
  </si>
  <si>
    <t>VID_2965</t>
  </si>
  <si>
    <t>Trending Video 2965</t>
  </si>
  <si>
    <t>VID_2966</t>
  </si>
  <si>
    <t>Trending Video 2966</t>
  </si>
  <si>
    <t>VID_2967</t>
  </si>
  <si>
    <t>Trending Video 2967</t>
  </si>
  <si>
    <t>VID_2968</t>
  </si>
  <si>
    <t>Trending Video 2968</t>
  </si>
  <si>
    <t>VID_2969</t>
  </si>
  <si>
    <t>Trending Video 2969</t>
  </si>
  <si>
    <t>VID_2970</t>
  </si>
  <si>
    <t>Trending Video 2970</t>
  </si>
  <si>
    <t>VID_2971</t>
  </si>
  <si>
    <t>Trending Video 2971</t>
  </si>
  <si>
    <t>VID_2972</t>
  </si>
  <si>
    <t>Trending Video 2972</t>
  </si>
  <si>
    <t>VID_2973</t>
  </si>
  <si>
    <t>Trending Video 2973</t>
  </si>
  <si>
    <t>VID_2974</t>
  </si>
  <si>
    <t>Trending Video 2974</t>
  </si>
  <si>
    <t>VID_2975</t>
  </si>
  <si>
    <t>Trending Video 2975</t>
  </si>
  <si>
    <t>VID_2976</t>
  </si>
  <si>
    <t>Trending Video 2976</t>
  </si>
  <si>
    <t>VID_2977</t>
  </si>
  <si>
    <t>Trending Video 2977</t>
  </si>
  <si>
    <t>VID_2978</t>
  </si>
  <si>
    <t>Trending Video 2978</t>
  </si>
  <si>
    <t>VID_2979</t>
  </si>
  <si>
    <t>Trending Video 2979</t>
  </si>
  <si>
    <t>VID_2980</t>
  </si>
  <si>
    <t>Trending Video 2980</t>
  </si>
  <si>
    <t>VID_2981</t>
  </si>
  <si>
    <t>Trending Video 2981</t>
  </si>
  <si>
    <t>VID_2982</t>
  </si>
  <si>
    <t>Trending Video 2982</t>
  </si>
  <si>
    <t>VID_2983</t>
  </si>
  <si>
    <t>Trending Video 2983</t>
  </si>
  <si>
    <t>VID_2984</t>
  </si>
  <si>
    <t>Trending Video 2984</t>
  </si>
  <si>
    <t>VID_2985</t>
  </si>
  <si>
    <t>Trending Video 2985</t>
  </si>
  <si>
    <t>VID_2986</t>
  </si>
  <si>
    <t>Trending Video 2986</t>
  </si>
  <si>
    <t>VID_2987</t>
  </si>
  <si>
    <t>Trending Video 2987</t>
  </si>
  <si>
    <t>VID_2988</t>
  </si>
  <si>
    <t>Trending Video 2988</t>
  </si>
  <si>
    <t>VID_2989</t>
  </si>
  <si>
    <t>Trending Video 2989</t>
  </si>
  <si>
    <t>VID_2990</t>
  </si>
  <si>
    <t>Trending Video 2990</t>
  </si>
  <si>
    <t>VID_2991</t>
  </si>
  <si>
    <t>Trending Video 2991</t>
  </si>
  <si>
    <t>VID_2992</t>
  </si>
  <si>
    <t>Trending Video 2992</t>
  </si>
  <si>
    <t>VID_2993</t>
  </si>
  <si>
    <t>Trending Video 2993</t>
  </si>
  <si>
    <t>VID_2994</t>
  </si>
  <si>
    <t>Trending Video 2994</t>
  </si>
  <si>
    <t>VID_2995</t>
  </si>
  <si>
    <t>Trending Video 2995</t>
  </si>
  <si>
    <t>VID_2996</t>
  </si>
  <si>
    <t>Trending Video 2996</t>
  </si>
  <si>
    <t>VID_2997</t>
  </si>
  <si>
    <t>Trending Video 2997</t>
  </si>
  <si>
    <t>VID_2998</t>
  </si>
  <si>
    <t>Trending Video 2998</t>
  </si>
  <si>
    <t>VID_2999</t>
  </si>
  <si>
    <t>Trending Video 2999</t>
  </si>
  <si>
    <t>VID_3000</t>
  </si>
  <si>
    <t>Trending Video 3000</t>
  </si>
  <si>
    <t>VID_3001</t>
  </si>
  <si>
    <t>Trending Video 3001</t>
  </si>
  <si>
    <t>VID_3002</t>
  </si>
  <si>
    <t>Trending Video 3002</t>
  </si>
  <si>
    <t>VID_3003</t>
  </si>
  <si>
    <t>Trending Video 3003</t>
  </si>
  <si>
    <t>VID_3004</t>
  </si>
  <si>
    <t>Trending Video 3004</t>
  </si>
  <si>
    <t>VID_3005</t>
  </si>
  <si>
    <t>Trending Video 3005</t>
  </si>
  <si>
    <t>VID_3006</t>
  </si>
  <si>
    <t>Trending Video 3006</t>
  </si>
  <si>
    <t>VID_3007</t>
  </si>
  <si>
    <t>Trending Video 3007</t>
  </si>
  <si>
    <t>VID_3008</t>
  </si>
  <si>
    <t>Trending Video 3008</t>
  </si>
  <si>
    <t>VID_3009</t>
  </si>
  <si>
    <t>Trending Video 3009</t>
  </si>
  <si>
    <t>VID_3010</t>
  </si>
  <si>
    <t>Trending Video 3010</t>
  </si>
  <si>
    <t>VID_3011</t>
  </si>
  <si>
    <t>Trending Video 3011</t>
  </si>
  <si>
    <t>VID_3012</t>
  </si>
  <si>
    <t>Trending Video 3012</t>
  </si>
  <si>
    <t>VID_3013</t>
  </si>
  <si>
    <t>Trending Video 3013</t>
  </si>
  <si>
    <t>VID_3014</t>
  </si>
  <si>
    <t>Trending Video 3014</t>
  </si>
  <si>
    <t>VID_3015</t>
  </si>
  <si>
    <t>Trending Video 3015</t>
  </si>
  <si>
    <t>VID_3016</t>
  </si>
  <si>
    <t>Trending Video 3016</t>
  </si>
  <si>
    <t>VID_3017</t>
  </si>
  <si>
    <t>Trending Video 3017</t>
  </si>
  <si>
    <t>VID_3018</t>
  </si>
  <si>
    <t>Trending Video 3018</t>
  </si>
  <si>
    <t>VID_3019</t>
  </si>
  <si>
    <t>Trending Video 3019</t>
  </si>
  <si>
    <t>VID_3020</t>
  </si>
  <si>
    <t>Trending Video 3020</t>
  </si>
  <si>
    <t>Channel_498</t>
  </si>
  <si>
    <t>VID_3021</t>
  </si>
  <si>
    <t>Trending Video 3021</t>
  </si>
  <si>
    <t>VID_3022</t>
  </si>
  <si>
    <t>Trending Video 3022</t>
  </si>
  <si>
    <t>VID_3023</t>
  </si>
  <si>
    <t>Trending Video 3023</t>
  </si>
  <si>
    <t>VID_3024</t>
  </si>
  <si>
    <t>Trending Video 3024</t>
  </si>
  <si>
    <t>VID_3025</t>
  </si>
  <si>
    <t>Trending Video 3025</t>
  </si>
  <si>
    <t>VID_3026</t>
  </si>
  <si>
    <t>Trending Video 3026</t>
  </si>
  <si>
    <t>VID_3027</t>
  </si>
  <si>
    <t>Trending Video 3027</t>
  </si>
  <si>
    <t>VID_3028</t>
  </si>
  <si>
    <t>Trending Video 3028</t>
  </si>
  <si>
    <t>VID_3029</t>
  </si>
  <si>
    <t>Trending Video 3029</t>
  </si>
  <si>
    <t>VID_3030</t>
  </si>
  <si>
    <t>Trending Video 3030</t>
  </si>
  <si>
    <t>VID_3031</t>
  </si>
  <si>
    <t>Trending Video 3031</t>
  </si>
  <si>
    <t>VID_3032</t>
  </si>
  <si>
    <t>Trending Video 3032</t>
  </si>
  <si>
    <t>VID_3033</t>
  </si>
  <si>
    <t>Trending Video 3033</t>
  </si>
  <si>
    <t>VID_3034</t>
  </si>
  <si>
    <t>Trending Video 3034</t>
  </si>
  <si>
    <t>VID_3035</t>
  </si>
  <si>
    <t>Trending Video 3035</t>
  </si>
  <si>
    <t>VID_3036</t>
  </si>
  <si>
    <t>Trending Video 3036</t>
  </si>
  <si>
    <t>VID_3037</t>
  </si>
  <si>
    <t>Trending Video 3037</t>
  </si>
  <si>
    <t>VID_3038</t>
  </si>
  <si>
    <t>Trending Video 3038</t>
  </si>
  <si>
    <t>VID_3039</t>
  </si>
  <si>
    <t>Trending Video 3039</t>
  </si>
  <si>
    <t>VID_3040</t>
  </si>
  <si>
    <t>Trending Video 3040</t>
  </si>
  <si>
    <t>VID_3041</t>
  </si>
  <si>
    <t>Trending Video 3041</t>
  </si>
  <si>
    <t>VID_3042</t>
  </si>
  <si>
    <t>Trending Video 3042</t>
  </si>
  <si>
    <t>VID_3043</t>
  </si>
  <si>
    <t>Trending Video 3043</t>
  </si>
  <si>
    <t>VID_3044</t>
  </si>
  <si>
    <t>Trending Video 3044</t>
  </si>
  <si>
    <t>VID_3045</t>
  </si>
  <si>
    <t>Trending Video 3045</t>
  </si>
  <si>
    <t>VID_3046</t>
  </si>
  <si>
    <t>Trending Video 3046</t>
  </si>
  <si>
    <t>VID_3047</t>
  </si>
  <si>
    <t>Trending Video 3047</t>
  </si>
  <si>
    <t>VID_3048</t>
  </si>
  <si>
    <t>Trending Video 3048</t>
  </si>
  <si>
    <t>Channel_775</t>
  </si>
  <si>
    <t>VID_3049</t>
  </si>
  <si>
    <t>Trending Video 3049</t>
  </si>
  <si>
    <t>VID_3050</t>
  </si>
  <si>
    <t>Trending Video 3050</t>
  </si>
  <si>
    <t>VID_3051</t>
  </si>
  <si>
    <t>Trending Video 3051</t>
  </si>
  <si>
    <t>VID_3052</t>
  </si>
  <si>
    <t>Trending Video 3052</t>
  </si>
  <si>
    <t>VID_3053</t>
  </si>
  <si>
    <t>Trending Video 3053</t>
  </si>
  <si>
    <t>VID_3054</t>
  </si>
  <si>
    <t>Trending Video 3054</t>
  </si>
  <si>
    <t>VID_3055</t>
  </si>
  <si>
    <t>Trending Video 3055</t>
  </si>
  <si>
    <t>VID_3056</t>
  </si>
  <si>
    <t>Trending Video 3056</t>
  </si>
  <si>
    <t>VID_3057</t>
  </si>
  <si>
    <t>Trending Video 3057</t>
  </si>
  <si>
    <t>VID_3058</t>
  </si>
  <si>
    <t>Trending Video 3058</t>
  </si>
  <si>
    <t>VID_3059</t>
  </si>
  <si>
    <t>Trending Video 3059</t>
  </si>
  <si>
    <t>VID_3060</t>
  </si>
  <si>
    <t>Trending Video 3060</t>
  </si>
  <si>
    <t>VID_3061</t>
  </si>
  <si>
    <t>Trending Video 3061</t>
  </si>
  <si>
    <t>VID_3062</t>
  </si>
  <si>
    <t>Trending Video 3062</t>
  </si>
  <si>
    <t>VID_3063</t>
  </si>
  <si>
    <t>Trending Video 3063</t>
  </si>
  <si>
    <t>VID_3064</t>
  </si>
  <si>
    <t>Trending Video 3064</t>
  </si>
  <si>
    <t>VID_3065</t>
  </si>
  <si>
    <t>Trending Video 3065</t>
  </si>
  <si>
    <t>VID_3066</t>
  </si>
  <si>
    <t>Trending Video 3066</t>
  </si>
  <si>
    <t>VID_3067</t>
  </si>
  <si>
    <t>Trending Video 3067</t>
  </si>
  <si>
    <t>VID_3068</t>
  </si>
  <si>
    <t>Trending Video 3068</t>
  </si>
  <si>
    <t>VID_3069</t>
  </si>
  <si>
    <t>Trending Video 3069</t>
  </si>
  <si>
    <t>VID_3070</t>
  </si>
  <si>
    <t>Trending Video 3070</t>
  </si>
  <si>
    <t>VID_3071</t>
  </si>
  <si>
    <t>Trending Video 3071</t>
  </si>
  <si>
    <t>VID_3072</t>
  </si>
  <si>
    <t>Trending Video 3072</t>
  </si>
  <si>
    <t>VID_3073</t>
  </si>
  <si>
    <t>Trending Video 3073</t>
  </si>
  <si>
    <t>VID_3074</t>
  </si>
  <si>
    <t>Trending Video 3074</t>
  </si>
  <si>
    <t>VID_3075</t>
  </si>
  <si>
    <t>Trending Video 3075</t>
  </si>
  <si>
    <t>VID_3076</t>
  </si>
  <si>
    <t>Trending Video 3076</t>
  </si>
  <si>
    <t>VID_3077</t>
  </si>
  <si>
    <t>Trending Video 3077</t>
  </si>
  <si>
    <t>VID_3078</t>
  </si>
  <si>
    <t>Trending Video 3078</t>
  </si>
  <si>
    <t>VID_3079</t>
  </si>
  <si>
    <t>Trending Video 3079</t>
  </si>
  <si>
    <t>VID_3080</t>
  </si>
  <si>
    <t>Trending Video 3080</t>
  </si>
  <si>
    <t>VID_3081</t>
  </si>
  <si>
    <t>Trending Video 3081</t>
  </si>
  <si>
    <t>VID_3082</t>
  </si>
  <si>
    <t>Trending Video 3082</t>
  </si>
  <si>
    <t>VID_3083</t>
  </si>
  <si>
    <t>Trending Video 3083</t>
  </si>
  <si>
    <t>VID_3084</t>
  </si>
  <si>
    <t>Trending Video 3084</t>
  </si>
  <si>
    <t>VID_3085</t>
  </si>
  <si>
    <t>Trending Video 3085</t>
  </si>
  <si>
    <t>VID_3086</t>
  </si>
  <si>
    <t>Trending Video 3086</t>
  </si>
  <si>
    <t>VID_3087</t>
  </si>
  <si>
    <t>Trending Video 3087</t>
  </si>
  <si>
    <t>VID_3088</t>
  </si>
  <si>
    <t>Trending Video 3088</t>
  </si>
  <si>
    <t>VID_3089</t>
  </si>
  <si>
    <t>Trending Video 3089</t>
  </si>
  <si>
    <t>VID_3090</t>
  </si>
  <si>
    <t>Trending Video 3090</t>
  </si>
  <si>
    <t>VID_3091</t>
  </si>
  <si>
    <t>Trending Video 3091</t>
  </si>
  <si>
    <t>VID_3092</t>
  </si>
  <si>
    <t>Trending Video 3092</t>
  </si>
  <si>
    <t>VID_3093</t>
  </si>
  <si>
    <t>Trending Video 3093</t>
  </si>
  <si>
    <t>VID_3094</t>
  </si>
  <si>
    <t>Trending Video 3094</t>
  </si>
  <si>
    <t>VID_3095</t>
  </si>
  <si>
    <t>Trending Video 3095</t>
  </si>
  <si>
    <t>VID_3096</t>
  </si>
  <si>
    <t>Trending Video 3096</t>
  </si>
  <si>
    <t>VID_3097</t>
  </si>
  <si>
    <t>Trending Video 3097</t>
  </si>
  <si>
    <t>VID_3098</t>
  </si>
  <si>
    <t>Trending Video 3098</t>
  </si>
  <si>
    <t>VID_3099</t>
  </si>
  <si>
    <t>Trending Video 3099</t>
  </si>
  <si>
    <t>VID_3100</t>
  </si>
  <si>
    <t>Trending Video 3100</t>
  </si>
  <si>
    <t>VID_3101</t>
  </si>
  <si>
    <t>Trending Video 3101</t>
  </si>
  <si>
    <t>VID_3102</t>
  </si>
  <si>
    <t>Trending Video 3102</t>
  </si>
  <si>
    <t>VID_3103</t>
  </si>
  <si>
    <t>Trending Video 3103</t>
  </si>
  <si>
    <t>VID_3104</t>
  </si>
  <si>
    <t>Trending Video 3104</t>
  </si>
  <si>
    <t>VID_3105</t>
  </si>
  <si>
    <t>Trending Video 3105</t>
  </si>
  <si>
    <t>VID_3106</t>
  </si>
  <si>
    <t>Trending Video 3106</t>
  </si>
  <si>
    <t>VID_3107</t>
  </si>
  <si>
    <t>Trending Video 3107</t>
  </si>
  <si>
    <t>VID_3108</t>
  </si>
  <si>
    <t>Trending Video 3108</t>
  </si>
  <si>
    <t>VID_3109</t>
  </si>
  <si>
    <t>Trending Video 3109</t>
  </si>
  <si>
    <t>VID_3110</t>
  </si>
  <si>
    <t>Trending Video 3110</t>
  </si>
  <si>
    <t>VID_3111</t>
  </si>
  <si>
    <t>Trending Video 3111</t>
  </si>
  <si>
    <t>VID_3112</t>
  </si>
  <si>
    <t>Trending Video 3112</t>
  </si>
  <si>
    <t>VID_3113</t>
  </si>
  <si>
    <t>Trending Video 3113</t>
  </si>
  <si>
    <t>VID_3114</t>
  </si>
  <si>
    <t>Trending Video 3114</t>
  </si>
  <si>
    <t>VID_3115</t>
  </si>
  <si>
    <t>Trending Video 3115</t>
  </si>
  <si>
    <t>VID_3116</t>
  </si>
  <si>
    <t>Trending Video 3116</t>
  </si>
  <si>
    <t>VID_3117</t>
  </si>
  <si>
    <t>Trending Video 3117</t>
  </si>
  <si>
    <t>VID_3118</t>
  </si>
  <si>
    <t>Trending Video 3118</t>
  </si>
  <si>
    <t>VID_3119</t>
  </si>
  <si>
    <t>Trending Video 3119</t>
  </si>
  <si>
    <t>VID_3120</t>
  </si>
  <si>
    <t>Trending Video 3120</t>
  </si>
  <si>
    <t>VID_3121</t>
  </si>
  <si>
    <t>Trending Video 3121</t>
  </si>
  <si>
    <t>VID_3122</t>
  </si>
  <si>
    <t>Trending Video 3122</t>
  </si>
  <si>
    <t>VID_3123</t>
  </si>
  <si>
    <t>Trending Video 3123</t>
  </si>
  <si>
    <t>VID_3124</t>
  </si>
  <si>
    <t>Trending Video 3124</t>
  </si>
  <si>
    <t>VID_3125</t>
  </si>
  <si>
    <t>Trending Video 3125</t>
  </si>
  <si>
    <t>VID_3126</t>
  </si>
  <si>
    <t>Trending Video 3126</t>
  </si>
  <si>
    <t>VID_3127</t>
  </si>
  <si>
    <t>Trending Video 3127</t>
  </si>
  <si>
    <t>VID_3128</t>
  </si>
  <si>
    <t>Trending Video 3128</t>
  </si>
  <si>
    <t>VID_3129</t>
  </si>
  <si>
    <t>Trending Video 3129</t>
  </si>
  <si>
    <t>VID_3130</t>
  </si>
  <si>
    <t>Trending Video 3130</t>
  </si>
  <si>
    <t>VID_3131</t>
  </si>
  <si>
    <t>Trending Video 3131</t>
  </si>
  <si>
    <t>VID_3132</t>
  </si>
  <si>
    <t>Trending Video 3132</t>
  </si>
  <si>
    <t>VID_3133</t>
  </si>
  <si>
    <t>Trending Video 3133</t>
  </si>
  <si>
    <t>VID_3134</t>
  </si>
  <si>
    <t>Trending Video 3134</t>
  </si>
  <si>
    <t>VID_3135</t>
  </si>
  <si>
    <t>Trending Video 3135</t>
  </si>
  <si>
    <t>VID_3136</t>
  </si>
  <si>
    <t>Trending Video 3136</t>
  </si>
  <si>
    <t>VID_3137</t>
  </si>
  <si>
    <t>Trending Video 3137</t>
  </si>
  <si>
    <t>VID_3138</t>
  </si>
  <si>
    <t>Trending Video 3138</t>
  </si>
  <si>
    <t>VID_3139</t>
  </si>
  <si>
    <t>Trending Video 3139</t>
  </si>
  <si>
    <t>VID_3140</t>
  </si>
  <si>
    <t>Trending Video 3140</t>
  </si>
  <si>
    <t>VID_3141</t>
  </si>
  <si>
    <t>Trending Video 3141</t>
  </si>
  <si>
    <t>VID_3142</t>
  </si>
  <si>
    <t>Trending Video 3142</t>
  </si>
  <si>
    <t>VID_3143</t>
  </si>
  <si>
    <t>Trending Video 3143</t>
  </si>
  <si>
    <t>VID_3144</t>
  </si>
  <si>
    <t>Trending Video 3144</t>
  </si>
  <si>
    <t>VID_3145</t>
  </si>
  <si>
    <t>Trending Video 3145</t>
  </si>
  <si>
    <t>VID_3146</t>
  </si>
  <si>
    <t>Trending Video 3146</t>
  </si>
  <si>
    <t>VID_3147</t>
  </si>
  <si>
    <t>Trending Video 3147</t>
  </si>
  <si>
    <t>VID_3148</t>
  </si>
  <si>
    <t>Trending Video 3148</t>
  </si>
  <si>
    <t>VID_3149</t>
  </si>
  <si>
    <t>Trending Video 3149</t>
  </si>
  <si>
    <t>VID_3150</t>
  </si>
  <si>
    <t>Trending Video 3150</t>
  </si>
  <si>
    <t>VID_3151</t>
  </si>
  <si>
    <t>Trending Video 3151</t>
  </si>
  <si>
    <t>VID_3152</t>
  </si>
  <si>
    <t>Trending Video 3152</t>
  </si>
  <si>
    <t>VID_3153</t>
  </si>
  <si>
    <t>Trending Video 3153</t>
  </si>
  <si>
    <t>VID_3154</t>
  </si>
  <si>
    <t>Trending Video 3154</t>
  </si>
  <si>
    <t>VID_3155</t>
  </si>
  <si>
    <t>Trending Video 3155</t>
  </si>
  <si>
    <t>VID_3156</t>
  </si>
  <si>
    <t>Trending Video 3156</t>
  </si>
  <si>
    <t>VID_3157</t>
  </si>
  <si>
    <t>Trending Video 3157</t>
  </si>
  <si>
    <t>VID_3158</t>
  </si>
  <si>
    <t>Trending Video 3158</t>
  </si>
  <si>
    <t>VID_3159</t>
  </si>
  <si>
    <t>Trending Video 3159</t>
  </si>
  <si>
    <t>VID_3160</t>
  </si>
  <si>
    <t>Trending Video 3160</t>
  </si>
  <si>
    <t>VID_3161</t>
  </si>
  <si>
    <t>Trending Video 3161</t>
  </si>
  <si>
    <t>VID_3162</t>
  </si>
  <si>
    <t>Trending Video 3162</t>
  </si>
  <si>
    <t>VID_3163</t>
  </si>
  <si>
    <t>Trending Video 3163</t>
  </si>
  <si>
    <t>VID_3164</t>
  </si>
  <si>
    <t>Trending Video 3164</t>
  </si>
  <si>
    <t>VID_3165</t>
  </si>
  <si>
    <t>Trending Video 3165</t>
  </si>
  <si>
    <t>VID_3166</t>
  </si>
  <si>
    <t>Trending Video 3166</t>
  </si>
  <si>
    <t>VID_3167</t>
  </si>
  <si>
    <t>Trending Video 3167</t>
  </si>
  <si>
    <t>VID_3168</t>
  </si>
  <si>
    <t>Trending Video 3168</t>
  </si>
  <si>
    <t>VID_3169</t>
  </si>
  <si>
    <t>Trending Video 3169</t>
  </si>
  <si>
    <t>VID_3170</t>
  </si>
  <si>
    <t>Trending Video 3170</t>
  </si>
  <si>
    <t>VID_3171</t>
  </si>
  <si>
    <t>Trending Video 3171</t>
  </si>
  <si>
    <t>VID_3172</t>
  </si>
  <si>
    <t>Trending Video 3172</t>
  </si>
  <si>
    <t>VID_3173</t>
  </si>
  <si>
    <t>Trending Video 3173</t>
  </si>
  <si>
    <t>VID_3174</t>
  </si>
  <si>
    <t>Trending Video 3174</t>
  </si>
  <si>
    <t>VID_3175</t>
  </si>
  <si>
    <t>Trending Video 3175</t>
  </si>
  <si>
    <t>VID_3176</t>
  </si>
  <si>
    <t>Trending Video 3176</t>
  </si>
  <si>
    <t>VID_3177</t>
  </si>
  <si>
    <t>Trending Video 3177</t>
  </si>
  <si>
    <t>VID_3178</t>
  </si>
  <si>
    <t>Trending Video 3178</t>
  </si>
  <si>
    <t>VID_3179</t>
  </si>
  <si>
    <t>Trending Video 3179</t>
  </si>
  <si>
    <t>VID_3180</t>
  </si>
  <si>
    <t>Trending Video 3180</t>
  </si>
  <si>
    <t>VID_3181</t>
  </si>
  <si>
    <t>Trending Video 3181</t>
  </si>
  <si>
    <t>VID_3182</t>
  </si>
  <si>
    <t>Trending Video 3182</t>
  </si>
  <si>
    <t>VID_3183</t>
  </si>
  <si>
    <t>Trending Video 3183</t>
  </si>
  <si>
    <t>VID_3184</t>
  </si>
  <si>
    <t>Trending Video 3184</t>
  </si>
  <si>
    <t>VID_3185</t>
  </si>
  <si>
    <t>Trending Video 3185</t>
  </si>
  <si>
    <t>VID_3186</t>
  </si>
  <si>
    <t>Trending Video 3186</t>
  </si>
  <si>
    <t>VID_3187</t>
  </si>
  <si>
    <t>Trending Video 3187</t>
  </si>
  <si>
    <t>VID_3188</t>
  </si>
  <si>
    <t>Trending Video 3188</t>
  </si>
  <si>
    <t>VID_3189</t>
  </si>
  <si>
    <t>Trending Video 3189</t>
  </si>
  <si>
    <t>VID_3190</t>
  </si>
  <si>
    <t>Trending Video 3190</t>
  </si>
  <si>
    <t>VID_3191</t>
  </si>
  <si>
    <t>Trending Video 3191</t>
  </si>
  <si>
    <t>VID_3192</t>
  </si>
  <si>
    <t>Trending Video 3192</t>
  </si>
  <si>
    <t>VID_3193</t>
  </si>
  <si>
    <t>Trending Video 3193</t>
  </si>
  <si>
    <t>VID_3194</t>
  </si>
  <si>
    <t>Trending Video 3194</t>
  </si>
  <si>
    <t>VID_3195</t>
  </si>
  <si>
    <t>Trending Video 3195</t>
  </si>
  <si>
    <t>VID_3196</t>
  </si>
  <si>
    <t>Trending Video 3196</t>
  </si>
  <si>
    <t>VID_3197</t>
  </si>
  <si>
    <t>Trending Video 3197</t>
  </si>
  <si>
    <t>VID_3198</t>
  </si>
  <si>
    <t>Trending Video 3198</t>
  </si>
  <si>
    <t>VID_3199</t>
  </si>
  <si>
    <t>Trending Video 3199</t>
  </si>
  <si>
    <t>VID_3200</t>
  </si>
  <si>
    <t>Trending Video 3200</t>
  </si>
  <si>
    <t>VID_3201</t>
  </si>
  <si>
    <t>Trending Video 3201</t>
  </si>
  <si>
    <t>VID_3202</t>
  </si>
  <si>
    <t>Trending Video 3202</t>
  </si>
  <si>
    <t>VID_3203</t>
  </si>
  <si>
    <t>Trending Video 3203</t>
  </si>
  <si>
    <t>VID_3204</t>
  </si>
  <si>
    <t>Trending Video 3204</t>
  </si>
  <si>
    <t>VID_3205</t>
  </si>
  <si>
    <t>Trending Video 3205</t>
  </si>
  <si>
    <t>VID_3206</t>
  </si>
  <si>
    <t>Trending Video 3206</t>
  </si>
  <si>
    <t>VID_3207</t>
  </si>
  <si>
    <t>Trending Video 3207</t>
  </si>
  <si>
    <t>VID_3208</t>
  </si>
  <si>
    <t>Trending Video 3208</t>
  </si>
  <si>
    <t>VID_3209</t>
  </si>
  <si>
    <t>Trending Video 3209</t>
  </si>
  <si>
    <t>VID_3210</t>
  </si>
  <si>
    <t>Trending Video 3210</t>
  </si>
  <si>
    <t>VID_3211</t>
  </si>
  <si>
    <t>Trending Video 3211</t>
  </si>
  <si>
    <t>VID_3212</t>
  </si>
  <si>
    <t>Trending Video 3212</t>
  </si>
  <si>
    <t>VID_3213</t>
  </si>
  <si>
    <t>Trending Video 3213</t>
  </si>
  <si>
    <t>VID_3214</t>
  </si>
  <si>
    <t>Trending Video 3214</t>
  </si>
  <si>
    <t>VID_3215</t>
  </si>
  <si>
    <t>Trending Video 3215</t>
  </si>
  <si>
    <t>VID_3216</t>
  </si>
  <si>
    <t>Trending Video 3216</t>
  </si>
  <si>
    <t>VID_3217</t>
  </si>
  <si>
    <t>Trending Video 3217</t>
  </si>
  <si>
    <t>VID_3218</t>
  </si>
  <si>
    <t>Trending Video 3218</t>
  </si>
  <si>
    <t>VID_3219</t>
  </si>
  <si>
    <t>Trending Video 3219</t>
  </si>
  <si>
    <t>VID_3220</t>
  </si>
  <si>
    <t>Trending Video 3220</t>
  </si>
  <si>
    <t>VID_3221</t>
  </si>
  <si>
    <t>Trending Video 3221</t>
  </si>
  <si>
    <t>VID_3222</t>
  </si>
  <si>
    <t>Trending Video 3222</t>
  </si>
  <si>
    <t>VID_3223</t>
  </si>
  <si>
    <t>Trending Video 3223</t>
  </si>
  <si>
    <t>VID_3224</t>
  </si>
  <si>
    <t>Trending Video 3224</t>
  </si>
  <si>
    <t>VID_3225</t>
  </si>
  <si>
    <t>Trending Video 3225</t>
  </si>
  <si>
    <t>VID_3226</t>
  </si>
  <si>
    <t>Trending Video 3226</t>
  </si>
  <si>
    <t>VID_3227</t>
  </si>
  <si>
    <t>Trending Video 3227</t>
  </si>
  <si>
    <t>VID_3228</t>
  </si>
  <si>
    <t>Trending Video 3228</t>
  </si>
  <si>
    <t>VID_3229</t>
  </si>
  <si>
    <t>Trending Video 3229</t>
  </si>
  <si>
    <t>VID_3230</t>
  </si>
  <si>
    <t>Trending Video 3230</t>
  </si>
  <si>
    <t>VID_3231</t>
  </si>
  <si>
    <t>Trending Video 3231</t>
  </si>
  <si>
    <t>Channel_480</t>
  </si>
  <si>
    <t>VID_3232</t>
  </si>
  <si>
    <t>Trending Video 3232</t>
  </si>
  <si>
    <t>VID_3233</t>
  </si>
  <si>
    <t>Trending Video 3233</t>
  </si>
  <si>
    <t>VID_3234</t>
  </si>
  <si>
    <t>Trending Video 3234</t>
  </si>
  <si>
    <t>VID_3235</t>
  </si>
  <si>
    <t>Trending Video 3235</t>
  </si>
  <si>
    <t>VID_3236</t>
  </si>
  <si>
    <t>Trending Video 3236</t>
  </si>
  <si>
    <t>VID_3237</t>
  </si>
  <si>
    <t>Trending Video 3237</t>
  </si>
  <si>
    <t>VID_3238</t>
  </si>
  <si>
    <t>Trending Video 3238</t>
  </si>
  <si>
    <t>VID_3239</t>
  </si>
  <si>
    <t>Trending Video 3239</t>
  </si>
  <si>
    <t>VID_3240</t>
  </si>
  <si>
    <t>Trending Video 3240</t>
  </si>
  <si>
    <t>Channel_253</t>
  </si>
  <si>
    <t>VID_3241</t>
  </si>
  <si>
    <t>Trending Video 3241</t>
  </si>
  <si>
    <t>VID_3242</t>
  </si>
  <si>
    <t>Trending Video 3242</t>
  </si>
  <si>
    <t>VID_3243</t>
  </si>
  <si>
    <t>Trending Video 3243</t>
  </si>
  <si>
    <t>VID_3244</t>
  </si>
  <si>
    <t>Trending Video 3244</t>
  </si>
  <si>
    <t>VID_3245</t>
  </si>
  <si>
    <t>Trending Video 3245</t>
  </si>
  <si>
    <t>VID_3246</t>
  </si>
  <si>
    <t>Trending Video 3246</t>
  </si>
  <si>
    <t>VID_3247</t>
  </si>
  <si>
    <t>Trending Video 3247</t>
  </si>
  <si>
    <t>VID_3248</t>
  </si>
  <si>
    <t>Trending Video 3248</t>
  </si>
  <si>
    <t>VID_3249</t>
  </si>
  <si>
    <t>Trending Video 3249</t>
  </si>
  <si>
    <t>VID_3250</t>
  </si>
  <si>
    <t>Trending Video 3250</t>
  </si>
  <si>
    <t>VID_3251</t>
  </si>
  <si>
    <t>Trending Video 3251</t>
  </si>
  <si>
    <t>VID_3252</t>
  </si>
  <si>
    <t>Trending Video 3252</t>
  </si>
  <si>
    <t>VID_3253</t>
  </si>
  <si>
    <t>Trending Video 3253</t>
  </si>
  <si>
    <t>VID_3254</t>
  </si>
  <si>
    <t>Trending Video 3254</t>
  </si>
  <si>
    <t>VID_3255</t>
  </si>
  <si>
    <t>Trending Video 3255</t>
  </si>
  <si>
    <t>VID_3256</t>
  </si>
  <si>
    <t>Trending Video 3256</t>
  </si>
  <si>
    <t>VID_3257</t>
  </si>
  <si>
    <t>Trending Video 3257</t>
  </si>
  <si>
    <t>VID_3258</t>
  </si>
  <si>
    <t>Trending Video 3258</t>
  </si>
  <si>
    <t>VID_3259</t>
  </si>
  <si>
    <t>Trending Video 3259</t>
  </si>
  <si>
    <t>VID_3260</t>
  </si>
  <si>
    <t>Trending Video 3260</t>
  </si>
  <si>
    <t>VID_3261</t>
  </si>
  <si>
    <t>Trending Video 3261</t>
  </si>
  <si>
    <t>VID_3262</t>
  </si>
  <si>
    <t>Trending Video 3262</t>
  </si>
  <si>
    <t>VID_3263</t>
  </si>
  <si>
    <t>Trending Video 3263</t>
  </si>
  <si>
    <t>VID_3264</t>
  </si>
  <si>
    <t>Trending Video 3264</t>
  </si>
  <si>
    <t>VID_3265</t>
  </si>
  <si>
    <t>Trending Video 3265</t>
  </si>
  <si>
    <t>VID_3266</t>
  </si>
  <si>
    <t>Trending Video 3266</t>
  </si>
  <si>
    <t>VID_3267</t>
  </si>
  <si>
    <t>Trending Video 3267</t>
  </si>
  <si>
    <t>VID_3268</t>
  </si>
  <si>
    <t>Trending Video 3268</t>
  </si>
  <si>
    <t>VID_3269</t>
  </si>
  <si>
    <t>Trending Video 3269</t>
  </si>
  <si>
    <t>VID_3270</t>
  </si>
  <si>
    <t>Trending Video 3270</t>
  </si>
  <si>
    <t>VID_3271</t>
  </si>
  <si>
    <t>Trending Video 3271</t>
  </si>
  <si>
    <t>VID_3272</t>
  </si>
  <si>
    <t>Trending Video 3272</t>
  </si>
  <si>
    <t>VID_3273</t>
  </si>
  <si>
    <t>Trending Video 3273</t>
  </si>
  <si>
    <t>VID_3274</t>
  </si>
  <si>
    <t>Trending Video 3274</t>
  </si>
  <si>
    <t>VID_3275</t>
  </si>
  <si>
    <t>Trending Video 3275</t>
  </si>
  <si>
    <t>VID_3276</t>
  </si>
  <si>
    <t>Trending Video 3276</t>
  </si>
  <si>
    <t>VID_3277</t>
  </si>
  <si>
    <t>Trending Video 3277</t>
  </si>
  <si>
    <t>VID_3278</t>
  </si>
  <si>
    <t>Trending Video 3278</t>
  </si>
  <si>
    <t>VID_3279</t>
  </si>
  <si>
    <t>Trending Video 3279</t>
  </si>
  <si>
    <t>VID_3280</t>
  </si>
  <si>
    <t>Trending Video 3280</t>
  </si>
  <si>
    <t>VID_3281</t>
  </si>
  <si>
    <t>Trending Video 3281</t>
  </si>
  <si>
    <t>VID_3282</t>
  </si>
  <si>
    <t>Trending Video 3282</t>
  </si>
  <si>
    <t>VID_3283</t>
  </si>
  <si>
    <t>Trending Video 3283</t>
  </si>
  <si>
    <t>VID_3284</t>
  </si>
  <si>
    <t>Trending Video 3284</t>
  </si>
  <si>
    <t>VID_3285</t>
  </si>
  <si>
    <t>Trending Video 3285</t>
  </si>
  <si>
    <t>VID_3286</t>
  </si>
  <si>
    <t>Trending Video 3286</t>
  </si>
  <si>
    <t>VID_3287</t>
  </si>
  <si>
    <t>Trending Video 3287</t>
  </si>
  <si>
    <t>VID_3288</t>
  </si>
  <si>
    <t>Trending Video 3288</t>
  </si>
  <si>
    <t>VID_3289</t>
  </si>
  <si>
    <t>Trending Video 3289</t>
  </si>
  <si>
    <t>VID_3290</t>
  </si>
  <si>
    <t>Trending Video 3290</t>
  </si>
  <si>
    <t>VID_3291</t>
  </si>
  <si>
    <t>Trending Video 3291</t>
  </si>
  <si>
    <t>Channel_524</t>
  </si>
  <si>
    <t>VID_3292</t>
  </si>
  <si>
    <t>Trending Video 3292</t>
  </si>
  <si>
    <t>VID_3293</t>
  </si>
  <si>
    <t>Trending Video 3293</t>
  </si>
  <si>
    <t>VID_3294</t>
  </si>
  <si>
    <t>Trending Video 3294</t>
  </si>
  <si>
    <t>VID_3295</t>
  </si>
  <si>
    <t>Trending Video 3295</t>
  </si>
  <si>
    <t>VID_3296</t>
  </si>
  <si>
    <t>Trending Video 3296</t>
  </si>
  <si>
    <t>VID_3297</t>
  </si>
  <si>
    <t>Trending Video 3297</t>
  </si>
  <si>
    <t>VID_3298</t>
  </si>
  <si>
    <t>Trending Video 3298</t>
  </si>
  <si>
    <t>VID_3299</t>
  </si>
  <si>
    <t>Trending Video 3299</t>
  </si>
  <si>
    <t>VID_3300</t>
  </si>
  <si>
    <t>Trending Video 3300</t>
  </si>
  <si>
    <t>VID_3301</t>
  </si>
  <si>
    <t>Trending Video 3301</t>
  </si>
  <si>
    <t>VID_3302</t>
  </si>
  <si>
    <t>Trending Video 3302</t>
  </si>
  <si>
    <t>VID_3303</t>
  </si>
  <si>
    <t>Trending Video 3303</t>
  </si>
  <si>
    <t>VID_3304</t>
  </si>
  <si>
    <t>Trending Video 3304</t>
  </si>
  <si>
    <t>VID_3305</t>
  </si>
  <si>
    <t>Trending Video 3305</t>
  </si>
  <si>
    <t>VID_3306</t>
  </si>
  <si>
    <t>Trending Video 3306</t>
  </si>
  <si>
    <t>VID_3307</t>
  </si>
  <si>
    <t>Trending Video 3307</t>
  </si>
  <si>
    <t>VID_3308</t>
  </si>
  <si>
    <t>Trending Video 3308</t>
  </si>
  <si>
    <t>VID_3309</t>
  </si>
  <si>
    <t>Trending Video 3309</t>
  </si>
  <si>
    <t>VID_3310</t>
  </si>
  <si>
    <t>Trending Video 3310</t>
  </si>
  <si>
    <t>VID_3311</t>
  </si>
  <si>
    <t>Trending Video 3311</t>
  </si>
  <si>
    <t>VID_3312</t>
  </si>
  <si>
    <t>Trending Video 3312</t>
  </si>
  <si>
    <t>VID_3313</t>
  </si>
  <si>
    <t>Trending Video 3313</t>
  </si>
  <si>
    <t>VID_3314</t>
  </si>
  <si>
    <t>Trending Video 3314</t>
  </si>
  <si>
    <t>VID_3315</t>
  </si>
  <si>
    <t>Trending Video 3315</t>
  </si>
  <si>
    <t>VID_3316</t>
  </si>
  <si>
    <t>Trending Video 3316</t>
  </si>
  <si>
    <t>VID_3317</t>
  </si>
  <si>
    <t>Trending Video 3317</t>
  </si>
  <si>
    <t>VID_3318</t>
  </si>
  <si>
    <t>Trending Video 3318</t>
  </si>
  <si>
    <t>VID_3319</t>
  </si>
  <si>
    <t>Trending Video 3319</t>
  </si>
  <si>
    <t>VID_3320</t>
  </si>
  <si>
    <t>Trending Video 3320</t>
  </si>
  <si>
    <t>VID_3321</t>
  </si>
  <si>
    <t>Trending Video 3321</t>
  </si>
  <si>
    <t>VID_3322</t>
  </si>
  <si>
    <t>Trending Video 3322</t>
  </si>
  <si>
    <t>VID_3323</t>
  </si>
  <si>
    <t>Trending Video 3323</t>
  </si>
  <si>
    <t>VID_3324</t>
  </si>
  <si>
    <t>Trending Video 3324</t>
  </si>
  <si>
    <t>VID_3325</t>
  </si>
  <si>
    <t>Trending Video 3325</t>
  </si>
  <si>
    <t>VID_3326</t>
  </si>
  <si>
    <t>Trending Video 3326</t>
  </si>
  <si>
    <t>VID_3327</t>
  </si>
  <si>
    <t>Trending Video 3327</t>
  </si>
  <si>
    <t>VID_3328</t>
  </si>
  <si>
    <t>Trending Video 3328</t>
  </si>
  <si>
    <t>VID_3329</t>
  </si>
  <si>
    <t>Trending Video 3329</t>
  </si>
  <si>
    <t>Channel_115</t>
  </si>
  <si>
    <t>VID_3330</t>
  </si>
  <si>
    <t>Trending Video 3330</t>
  </si>
  <si>
    <t>VID_3331</t>
  </si>
  <si>
    <t>Trending Video 3331</t>
  </si>
  <si>
    <t>VID_3332</t>
  </si>
  <si>
    <t>Trending Video 3332</t>
  </si>
  <si>
    <t>VID_3333</t>
  </si>
  <si>
    <t>Trending Video 3333</t>
  </si>
  <si>
    <t>VID_3334</t>
  </si>
  <si>
    <t>Trending Video 3334</t>
  </si>
  <si>
    <t>VID_3335</t>
  </si>
  <si>
    <t>Trending Video 3335</t>
  </si>
  <si>
    <t>VID_3336</t>
  </si>
  <si>
    <t>Trending Video 3336</t>
  </si>
  <si>
    <t>VID_3337</t>
  </si>
  <si>
    <t>Trending Video 3337</t>
  </si>
  <si>
    <t>VID_3338</t>
  </si>
  <si>
    <t>Trending Video 3338</t>
  </si>
  <si>
    <t>VID_3339</t>
  </si>
  <si>
    <t>Trending Video 3339</t>
  </si>
  <si>
    <t>VID_3340</t>
  </si>
  <si>
    <t>Trending Video 3340</t>
  </si>
  <si>
    <t>VID_3341</t>
  </si>
  <si>
    <t>Trending Video 3341</t>
  </si>
  <si>
    <t>VID_3342</t>
  </si>
  <si>
    <t>Trending Video 3342</t>
  </si>
  <si>
    <t>VID_3343</t>
  </si>
  <si>
    <t>Trending Video 3343</t>
  </si>
  <si>
    <t>VID_3344</t>
  </si>
  <si>
    <t>Trending Video 3344</t>
  </si>
  <si>
    <t>Channel_525</t>
  </si>
  <si>
    <t>VID_3345</t>
  </si>
  <si>
    <t>Trending Video 3345</t>
  </si>
  <si>
    <t>VID_3346</t>
  </si>
  <si>
    <t>Trending Video 3346</t>
  </si>
  <si>
    <t>VID_3347</t>
  </si>
  <si>
    <t>Trending Video 3347</t>
  </si>
  <si>
    <t>VID_3348</t>
  </si>
  <si>
    <t>Trending Video 3348</t>
  </si>
  <si>
    <t>VID_3349</t>
  </si>
  <si>
    <t>Trending Video 3349</t>
  </si>
  <si>
    <t>VID_3350</t>
  </si>
  <si>
    <t>Trending Video 3350</t>
  </si>
  <si>
    <t>VID_3351</t>
  </si>
  <si>
    <t>Trending Video 3351</t>
  </si>
  <si>
    <t>VID_3352</t>
  </si>
  <si>
    <t>Trending Video 3352</t>
  </si>
  <si>
    <t>VID_3353</t>
  </si>
  <si>
    <t>Trending Video 3353</t>
  </si>
  <si>
    <t>VID_3354</t>
  </si>
  <si>
    <t>Trending Video 3354</t>
  </si>
  <si>
    <t>VID_3355</t>
  </si>
  <si>
    <t>Trending Video 3355</t>
  </si>
  <si>
    <t>VID_3356</t>
  </si>
  <si>
    <t>Trending Video 3356</t>
  </si>
  <si>
    <t>VID_3357</t>
  </si>
  <si>
    <t>Trending Video 3357</t>
  </si>
  <si>
    <t>VID_3358</t>
  </si>
  <si>
    <t>Trending Video 3358</t>
  </si>
  <si>
    <t>VID_3359</t>
  </si>
  <si>
    <t>Trending Video 3359</t>
  </si>
  <si>
    <t>VID_3360</t>
  </si>
  <si>
    <t>Trending Video 3360</t>
  </si>
  <si>
    <t>VID_3361</t>
  </si>
  <si>
    <t>Trending Video 3361</t>
  </si>
  <si>
    <t>VID_3362</t>
  </si>
  <si>
    <t>Trending Video 3362</t>
  </si>
  <si>
    <t>VID_3363</t>
  </si>
  <si>
    <t>Trending Video 3363</t>
  </si>
  <si>
    <t>VID_3364</t>
  </si>
  <si>
    <t>Trending Video 3364</t>
  </si>
  <si>
    <t>Channel_526</t>
  </si>
  <si>
    <t>VID_3365</t>
  </si>
  <si>
    <t>Trending Video 3365</t>
  </si>
  <si>
    <t>VID_3366</t>
  </si>
  <si>
    <t>Trending Video 3366</t>
  </si>
  <si>
    <t>VID_3367</t>
  </si>
  <si>
    <t>Trending Video 3367</t>
  </si>
  <si>
    <t>VID_3368</t>
  </si>
  <si>
    <t>Trending Video 3368</t>
  </si>
  <si>
    <t>VID_3369</t>
  </si>
  <si>
    <t>Trending Video 3369</t>
  </si>
  <si>
    <t>VID_3370</t>
  </si>
  <si>
    <t>Trending Video 3370</t>
  </si>
  <si>
    <t>VID_3371</t>
  </si>
  <si>
    <t>Trending Video 3371</t>
  </si>
  <si>
    <t>VID_3372</t>
  </si>
  <si>
    <t>Trending Video 3372</t>
  </si>
  <si>
    <t>VID_3373</t>
  </si>
  <si>
    <t>Trending Video 3373</t>
  </si>
  <si>
    <t>VID_3374</t>
  </si>
  <si>
    <t>Trending Video 3374</t>
  </si>
  <si>
    <t>VID_3375</t>
  </si>
  <si>
    <t>Trending Video 3375</t>
  </si>
  <si>
    <t>VID_3376</t>
  </si>
  <si>
    <t>Trending Video 3376</t>
  </si>
  <si>
    <t>VID_3377</t>
  </si>
  <si>
    <t>Trending Video 3377</t>
  </si>
  <si>
    <t>VID_3378</t>
  </si>
  <si>
    <t>Trending Video 3378</t>
  </si>
  <si>
    <t>VID_3379</t>
  </si>
  <si>
    <t>Trending Video 3379</t>
  </si>
  <si>
    <t>VID_3380</t>
  </si>
  <si>
    <t>Trending Video 3380</t>
  </si>
  <si>
    <t>VID_3381</t>
  </si>
  <si>
    <t>Trending Video 3381</t>
  </si>
  <si>
    <t>VID_3382</t>
  </si>
  <si>
    <t>Trending Video 3382</t>
  </si>
  <si>
    <t>VID_3383</t>
  </si>
  <si>
    <t>Trending Video 3383</t>
  </si>
  <si>
    <t>VID_3384</t>
  </si>
  <si>
    <t>Trending Video 3384</t>
  </si>
  <si>
    <t>VID_3385</t>
  </si>
  <si>
    <t>Trending Video 3385</t>
  </si>
  <si>
    <t>VID_3386</t>
  </si>
  <si>
    <t>Trending Video 3386</t>
  </si>
  <si>
    <t>VID_3387</t>
  </si>
  <si>
    <t>Trending Video 3387</t>
  </si>
  <si>
    <t>VID_3388</t>
  </si>
  <si>
    <t>Trending Video 3388</t>
  </si>
  <si>
    <t>VID_3389</t>
  </si>
  <si>
    <t>Trending Video 3389</t>
  </si>
  <si>
    <t>VID_3390</t>
  </si>
  <si>
    <t>Trending Video 3390</t>
  </si>
  <si>
    <t>VID_3391</t>
  </si>
  <si>
    <t>Trending Video 3391</t>
  </si>
  <si>
    <t>VID_3392</t>
  </si>
  <si>
    <t>Trending Video 3392</t>
  </si>
  <si>
    <t>VID_3393</t>
  </si>
  <si>
    <t>Trending Video 3393</t>
  </si>
  <si>
    <t>VID_3394</t>
  </si>
  <si>
    <t>Trending Video 3394</t>
  </si>
  <si>
    <t>VID_3395</t>
  </si>
  <si>
    <t>Trending Video 3395</t>
  </si>
  <si>
    <t>VID_3396</t>
  </si>
  <si>
    <t>Trending Video 3396</t>
  </si>
  <si>
    <t>VID_3397</t>
  </si>
  <si>
    <t>Trending Video 3397</t>
  </si>
  <si>
    <t>VID_3398</t>
  </si>
  <si>
    <t>Trending Video 3398</t>
  </si>
  <si>
    <t>VID_3399</t>
  </si>
  <si>
    <t>Trending Video 3399</t>
  </si>
  <si>
    <t>VID_3400</t>
  </si>
  <si>
    <t>Trending Video 3400</t>
  </si>
  <si>
    <t>Channel_470</t>
  </si>
  <si>
    <t>VID_3401</t>
  </si>
  <si>
    <t>Trending Video 3401</t>
  </si>
  <si>
    <t>VID_3402</t>
  </si>
  <si>
    <t>Trending Video 3402</t>
  </si>
  <si>
    <t>VID_3403</t>
  </si>
  <si>
    <t>Trending Video 3403</t>
  </si>
  <si>
    <t>VID_3404</t>
  </si>
  <si>
    <t>Trending Video 3404</t>
  </si>
  <si>
    <t>VID_3405</t>
  </si>
  <si>
    <t>Trending Video 3405</t>
  </si>
  <si>
    <t>VID_3406</t>
  </si>
  <si>
    <t>Trending Video 3406</t>
  </si>
  <si>
    <t>VID_3407</t>
  </si>
  <si>
    <t>Trending Video 3407</t>
  </si>
  <si>
    <t>VID_3408</t>
  </si>
  <si>
    <t>Trending Video 3408</t>
  </si>
  <si>
    <t>VID_3409</t>
  </si>
  <si>
    <t>Trending Video 3409</t>
  </si>
  <si>
    <t>VID_3410</t>
  </si>
  <si>
    <t>Trending Video 3410</t>
  </si>
  <si>
    <t>VID_3411</t>
  </si>
  <si>
    <t>Trending Video 3411</t>
  </si>
  <si>
    <t>VID_3412</t>
  </si>
  <si>
    <t>Trending Video 3412</t>
  </si>
  <si>
    <t>VID_3413</t>
  </si>
  <si>
    <t>Trending Video 3413</t>
  </si>
  <si>
    <t>VID_3414</t>
  </si>
  <si>
    <t>Trending Video 3414</t>
  </si>
  <si>
    <t>VID_3415</t>
  </si>
  <si>
    <t>Trending Video 3415</t>
  </si>
  <si>
    <t>VID_3416</t>
  </si>
  <si>
    <t>Trending Video 3416</t>
  </si>
  <si>
    <t>VID_3417</t>
  </si>
  <si>
    <t>Trending Video 3417</t>
  </si>
  <si>
    <t>VID_3418</t>
  </si>
  <si>
    <t>Trending Video 3418</t>
  </si>
  <si>
    <t>VID_3419</t>
  </si>
  <si>
    <t>Trending Video 3419</t>
  </si>
  <si>
    <t>VID_3420</t>
  </si>
  <si>
    <t>Trending Video 3420</t>
  </si>
  <si>
    <t>VID_3421</t>
  </si>
  <si>
    <t>Trending Video 3421</t>
  </si>
  <si>
    <t>VID_3422</t>
  </si>
  <si>
    <t>Trending Video 3422</t>
  </si>
  <si>
    <t>VID_3423</t>
  </si>
  <si>
    <t>Trending Video 3423</t>
  </si>
  <si>
    <t>VID_3424</t>
  </si>
  <si>
    <t>Trending Video 3424</t>
  </si>
  <si>
    <t>VID_3425</t>
  </si>
  <si>
    <t>Trending Video 3425</t>
  </si>
  <si>
    <t>VID_3426</t>
  </si>
  <si>
    <t>Trending Video 3426</t>
  </si>
  <si>
    <t>VID_3427</t>
  </si>
  <si>
    <t>Trending Video 3427</t>
  </si>
  <si>
    <t>VID_3428</t>
  </si>
  <si>
    <t>Trending Video 3428</t>
  </si>
  <si>
    <t>VID_3429</t>
  </si>
  <si>
    <t>Trending Video 3429</t>
  </si>
  <si>
    <t>VID_3430</t>
  </si>
  <si>
    <t>Trending Video 3430</t>
  </si>
  <si>
    <t>VID_3431</t>
  </si>
  <si>
    <t>Trending Video 3431</t>
  </si>
  <si>
    <t>VID_3432</t>
  </si>
  <si>
    <t>Trending Video 3432</t>
  </si>
  <si>
    <t>VID_3433</t>
  </si>
  <si>
    <t>Trending Video 3433</t>
  </si>
  <si>
    <t>VID_3434</t>
  </si>
  <si>
    <t>Trending Video 3434</t>
  </si>
  <si>
    <t>VID_3435</t>
  </si>
  <si>
    <t>Trending Video 3435</t>
  </si>
  <si>
    <t>VID_3436</t>
  </si>
  <si>
    <t>Trending Video 3436</t>
  </si>
  <si>
    <t>VID_3437</t>
  </si>
  <si>
    <t>Trending Video 3437</t>
  </si>
  <si>
    <t>VID_3438</t>
  </si>
  <si>
    <t>Trending Video 3438</t>
  </si>
  <si>
    <t>VID_3439</t>
  </si>
  <si>
    <t>Trending Video 3439</t>
  </si>
  <si>
    <t>VID_3440</t>
  </si>
  <si>
    <t>Trending Video 3440</t>
  </si>
  <si>
    <t>VID_3441</t>
  </si>
  <si>
    <t>Trending Video 3441</t>
  </si>
  <si>
    <t>VID_3442</t>
  </si>
  <si>
    <t>Trending Video 3442</t>
  </si>
  <si>
    <t>VID_3443</t>
  </si>
  <si>
    <t>Trending Video 3443</t>
  </si>
  <si>
    <t>VID_3444</t>
  </si>
  <si>
    <t>Trending Video 3444</t>
  </si>
  <si>
    <t>VID_3445</t>
  </si>
  <si>
    <t>Trending Video 3445</t>
  </si>
  <si>
    <t>VID_3446</t>
  </si>
  <si>
    <t>Trending Video 3446</t>
  </si>
  <si>
    <t>VID_3447</t>
  </si>
  <si>
    <t>Trending Video 3447</t>
  </si>
  <si>
    <t>VID_3448</t>
  </si>
  <si>
    <t>Trending Video 3448</t>
  </si>
  <si>
    <t>VID_3449</t>
  </si>
  <si>
    <t>Trending Video 3449</t>
  </si>
  <si>
    <t>VID_3450</t>
  </si>
  <si>
    <t>Trending Video 3450</t>
  </si>
  <si>
    <t>VID_3451</t>
  </si>
  <si>
    <t>Trending Video 3451</t>
  </si>
  <si>
    <t>VID_3452</t>
  </si>
  <si>
    <t>Trending Video 3452</t>
  </si>
  <si>
    <t>VID_3453</t>
  </si>
  <si>
    <t>Trending Video 3453</t>
  </si>
  <si>
    <t>VID_3454</t>
  </si>
  <si>
    <t>Trending Video 3454</t>
  </si>
  <si>
    <t>VID_3455</t>
  </si>
  <si>
    <t>Trending Video 3455</t>
  </si>
  <si>
    <t>VID_3456</t>
  </si>
  <si>
    <t>Trending Video 3456</t>
  </si>
  <si>
    <t>VID_3457</t>
  </si>
  <si>
    <t>Trending Video 3457</t>
  </si>
  <si>
    <t>VID_3458</t>
  </si>
  <si>
    <t>Trending Video 3458</t>
  </si>
  <si>
    <t>VID_3459</t>
  </si>
  <si>
    <t>Trending Video 3459</t>
  </si>
  <si>
    <t>Channel_148</t>
  </si>
  <si>
    <t>VID_3460</t>
  </si>
  <si>
    <t>Trending Video 3460</t>
  </si>
  <si>
    <t>VID_3461</t>
  </si>
  <si>
    <t>Trending Video 3461</t>
  </si>
  <si>
    <t>VID_3462</t>
  </si>
  <si>
    <t>Trending Video 3462</t>
  </si>
  <si>
    <t>VID_3463</t>
  </si>
  <si>
    <t>Trending Video 3463</t>
  </si>
  <si>
    <t>VID_3464</t>
  </si>
  <si>
    <t>Trending Video 3464</t>
  </si>
  <si>
    <t>VID_3465</t>
  </si>
  <si>
    <t>Trending Video 3465</t>
  </si>
  <si>
    <t>VID_3466</t>
  </si>
  <si>
    <t>Trending Video 3466</t>
  </si>
  <si>
    <t>VID_3467</t>
  </si>
  <si>
    <t>Trending Video 3467</t>
  </si>
  <si>
    <t>VID_3468</t>
  </si>
  <si>
    <t>Trending Video 3468</t>
  </si>
  <si>
    <t>VID_3469</t>
  </si>
  <si>
    <t>Trending Video 3469</t>
  </si>
  <si>
    <t>VID_3470</t>
  </si>
  <si>
    <t>Trending Video 3470</t>
  </si>
  <si>
    <t>VID_3471</t>
  </si>
  <si>
    <t>Trending Video 3471</t>
  </si>
  <si>
    <t>VID_3472</t>
  </si>
  <si>
    <t>Trending Video 3472</t>
  </si>
  <si>
    <t>Channel_122</t>
  </si>
  <si>
    <t>VID_3473</t>
  </si>
  <si>
    <t>Trending Video 3473</t>
  </si>
  <si>
    <t>VID_3474</t>
  </si>
  <si>
    <t>Trending Video 3474</t>
  </si>
  <si>
    <t>VID_3475</t>
  </si>
  <si>
    <t>Trending Video 3475</t>
  </si>
  <si>
    <t>VID_3476</t>
  </si>
  <si>
    <t>Trending Video 3476</t>
  </si>
  <si>
    <t>VID_3477</t>
  </si>
  <si>
    <t>Trending Video 3477</t>
  </si>
  <si>
    <t>VID_3478</t>
  </si>
  <si>
    <t>Trending Video 3478</t>
  </si>
  <si>
    <t>VID_3479</t>
  </si>
  <si>
    <t>Trending Video 3479</t>
  </si>
  <si>
    <t>VID_3480</t>
  </si>
  <si>
    <t>Trending Video 3480</t>
  </si>
  <si>
    <t>VID_3481</t>
  </si>
  <si>
    <t>Trending Video 3481</t>
  </si>
  <si>
    <t>VID_3482</t>
  </si>
  <si>
    <t>Trending Video 3482</t>
  </si>
  <si>
    <t>VID_3483</t>
  </si>
  <si>
    <t>Trending Video 3483</t>
  </si>
  <si>
    <t>VID_3484</t>
  </si>
  <si>
    <t>Trending Video 3484</t>
  </si>
  <si>
    <t>VID_3485</t>
  </si>
  <si>
    <t>Trending Video 3485</t>
  </si>
  <si>
    <t>VID_3486</t>
  </si>
  <si>
    <t>Trending Video 3486</t>
  </si>
  <si>
    <t>VID_3487</t>
  </si>
  <si>
    <t>Trending Video 3487</t>
  </si>
  <si>
    <t>VID_3488</t>
  </si>
  <si>
    <t>Trending Video 3488</t>
  </si>
  <si>
    <t>VID_3489</t>
  </si>
  <si>
    <t>Trending Video 3489</t>
  </si>
  <si>
    <t>VID_3490</t>
  </si>
  <si>
    <t>Trending Video 3490</t>
  </si>
  <si>
    <t>VID_3491</t>
  </si>
  <si>
    <t>Trending Video 3491</t>
  </si>
  <si>
    <t>VID_3492</t>
  </si>
  <si>
    <t>Trending Video 3492</t>
  </si>
  <si>
    <t>VID_3493</t>
  </si>
  <si>
    <t>Trending Video 3493</t>
  </si>
  <si>
    <t>VID_3494</t>
  </si>
  <si>
    <t>Trending Video 3494</t>
  </si>
  <si>
    <t>VID_3495</t>
  </si>
  <si>
    <t>Trending Video 3495</t>
  </si>
  <si>
    <t>VID_3496</t>
  </si>
  <si>
    <t>Trending Video 3496</t>
  </si>
  <si>
    <t>VID_3497</t>
  </si>
  <si>
    <t>Trending Video 3497</t>
  </si>
  <si>
    <t>VID_3498</t>
  </si>
  <si>
    <t>Trending Video 3498</t>
  </si>
  <si>
    <t>VID_3499</t>
  </si>
  <si>
    <t>Trending Video 3499</t>
  </si>
  <si>
    <t>VID_3500</t>
  </si>
  <si>
    <t>Trending Video 3500</t>
  </si>
  <si>
    <t>VID_3501</t>
  </si>
  <si>
    <t>Trending Video 3501</t>
  </si>
  <si>
    <t>VID_3502</t>
  </si>
  <si>
    <t>Trending Video 3502</t>
  </si>
  <si>
    <t>VID_3503</t>
  </si>
  <si>
    <t>Trending Video 3503</t>
  </si>
  <si>
    <t>VID_3504</t>
  </si>
  <si>
    <t>Trending Video 3504</t>
  </si>
  <si>
    <t>VID_3505</t>
  </si>
  <si>
    <t>Trending Video 3505</t>
  </si>
  <si>
    <t>VID_3506</t>
  </si>
  <si>
    <t>Trending Video 3506</t>
  </si>
  <si>
    <t>VID_3507</t>
  </si>
  <si>
    <t>Trending Video 3507</t>
  </si>
  <si>
    <t>VID_3508</t>
  </si>
  <si>
    <t>Trending Video 3508</t>
  </si>
  <si>
    <t>VID_3509</t>
  </si>
  <si>
    <t>Trending Video 3509</t>
  </si>
  <si>
    <t>VID_3510</t>
  </si>
  <si>
    <t>Trending Video 3510</t>
  </si>
  <si>
    <t>VID_3511</t>
  </si>
  <si>
    <t>Trending Video 3511</t>
  </si>
  <si>
    <t>VID_3512</t>
  </si>
  <si>
    <t>Trending Video 3512</t>
  </si>
  <si>
    <t>VID_3513</t>
  </si>
  <si>
    <t>Trending Video 3513</t>
  </si>
  <si>
    <t>VID_3514</t>
  </si>
  <si>
    <t>Trending Video 3514</t>
  </si>
  <si>
    <t>VID_3515</t>
  </si>
  <si>
    <t>Trending Video 3515</t>
  </si>
  <si>
    <t>VID_3516</t>
  </si>
  <si>
    <t>Trending Video 3516</t>
  </si>
  <si>
    <t>VID_3517</t>
  </si>
  <si>
    <t>Trending Video 3517</t>
  </si>
  <si>
    <t>VID_3518</t>
  </si>
  <si>
    <t>Trending Video 3518</t>
  </si>
  <si>
    <t>VID_3519</t>
  </si>
  <si>
    <t>Trending Video 3519</t>
  </si>
  <si>
    <t>VID_3520</t>
  </si>
  <si>
    <t>Trending Video 3520</t>
  </si>
  <si>
    <t>VID_3521</t>
  </si>
  <si>
    <t>Trending Video 3521</t>
  </si>
  <si>
    <t>VID_3522</t>
  </si>
  <si>
    <t>Trending Video 3522</t>
  </si>
  <si>
    <t>VID_3523</t>
  </si>
  <si>
    <t>Trending Video 3523</t>
  </si>
  <si>
    <t>VID_3524</t>
  </si>
  <si>
    <t>Trending Video 3524</t>
  </si>
  <si>
    <t>VID_3525</t>
  </si>
  <si>
    <t>Trending Video 3525</t>
  </si>
  <si>
    <t>VID_3526</t>
  </si>
  <si>
    <t>Trending Video 3526</t>
  </si>
  <si>
    <t>VID_3527</t>
  </si>
  <si>
    <t>Trending Video 3527</t>
  </si>
  <si>
    <t>VID_3528</t>
  </si>
  <si>
    <t>Trending Video 3528</t>
  </si>
  <si>
    <t>VID_3529</t>
  </si>
  <si>
    <t>Trending Video 3529</t>
  </si>
  <si>
    <t>Channel_719</t>
  </si>
  <si>
    <t>VID_3530</t>
  </si>
  <si>
    <t>Trending Video 3530</t>
  </si>
  <si>
    <t>VID_3531</t>
  </si>
  <si>
    <t>Trending Video 3531</t>
  </si>
  <si>
    <t>VID_3532</t>
  </si>
  <si>
    <t>Trending Video 3532</t>
  </si>
  <si>
    <t>VID_3533</t>
  </si>
  <si>
    <t>Trending Video 3533</t>
  </si>
  <si>
    <t>VID_3534</t>
  </si>
  <si>
    <t>Trending Video 3534</t>
  </si>
  <si>
    <t>VID_3535</t>
  </si>
  <si>
    <t>Trending Video 3535</t>
  </si>
  <si>
    <t>VID_3536</t>
  </si>
  <si>
    <t>Trending Video 3536</t>
  </si>
  <si>
    <t>VID_3537</t>
  </si>
  <si>
    <t>Trending Video 3537</t>
  </si>
  <si>
    <t>VID_3538</t>
  </si>
  <si>
    <t>Trending Video 3538</t>
  </si>
  <si>
    <t>VID_3539</t>
  </si>
  <si>
    <t>Trending Video 3539</t>
  </si>
  <si>
    <t>VID_3540</t>
  </si>
  <si>
    <t>Trending Video 3540</t>
  </si>
  <si>
    <t>VID_3541</t>
  </si>
  <si>
    <t>Trending Video 3541</t>
  </si>
  <si>
    <t>VID_3542</t>
  </si>
  <si>
    <t>Trending Video 3542</t>
  </si>
  <si>
    <t>VID_3543</t>
  </si>
  <si>
    <t>Trending Video 3543</t>
  </si>
  <si>
    <t>VID_3544</t>
  </si>
  <si>
    <t>Trending Video 3544</t>
  </si>
  <si>
    <t>VID_3545</t>
  </si>
  <si>
    <t>Trending Video 3545</t>
  </si>
  <si>
    <t>VID_3546</t>
  </si>
  <si>
    <t>Trending Video 3546</t>
  </si>
  <si>
    <t>VID_3547</t>
  </si>
  <si>
    <t>Trending Video 3547</t>
  </si>
  <si>
    <t>VID_3548</t>
  </si>
  <si>
    <t>Trending Video 3548</t>
  </si>
  <si>
    <t>VID_3549</t>
  </si>
  <si>
    <t>Trending Video 3549</t>
  </si>
  <si>
    <t>VID_3550</t>
  </si>
  <si>
    <t>Trending Video 3550</t>
  </si>
  <si>
    <t>VID_3551</t>
  </si>
  <si>
    <t>Trending Video 3551</t>
  </si>
  <si>
    <t>VID_3552</t>
  </si>
  <si>
    <t>Trending Video 3552</t>
  </si>
  <si>
    <t>VID_3553</t>
  </si>
  <si>
    <t>Trending Video 3553</t>
  </si>
  <si>
    <t>VID_3554</t>
  </si>
  <si>
    <t>Trending Video 3554</t>
  </si>
  <si>
    <t>VID_3555</t>
  </si>
  <si>
    <t>Trending Video 3555</t>
  </si>
  <si>
    <t>VID_3556</t>
  </si>
  <si>
    <t>Trending Video 3556</t>
  </si>
  <si>
    <t>VID_3557</t>
  </si>
  <si>
    <t>Trending Video 3557</t>
  </si>
  <si>
    <t>VID_3558</t>
  </si>
  <si>
    <t>Trending Video 3558</t>
  </si>
  <si>
    <t>VID_3559</t>
  </si>
  <si>
    <t>Trending Video 3559</t>
  </si>
  <si>
    <t>VID_3560</t>
  </si>
  <si>
    <t>Trending Video 3560</t>
  </si>
  <si>
    <t>VID_3561</t>
  </si>
  <si>
    <t>Trending Video 3561</t>
  </si>
  <si>
    <t>VID_3562</t>
  </si>
  <si>
    <t>Trending Video 3562</t>
  </si>
  <si>
    <t>VID_3563</t>
  </si>
  <si>
    <t>Trending Video 3563</t>
  </si>
  <si>
    <t>VID_3564</t>
  </si>
  <si>
    <t>Trending Video 3564</t>
  </si>
  <si>
    <t>VID_3565</t>
  </si>
  <si>
    <t>Trending Video 3565</t>
  </si>
  <si>
    <t>VID_3566</t>
  </si>
  <si>
    <t>Trending Video 3566</t>
  </si>
  <si>
    <t>VID_3567</t>
  </si>
  <si>
    <t>Trending Video 3567</t>
  </si>
  <si>
    <t>VID_3568</t>
  </si>
  <si>
    <t>Trending Video 3568</t>
  </si>
  <si>
    <t>VID_3569</t>
  </si>
  <si>
    <t>Trending Video 3569</t>
  </si>
  <si>
    <t>VID_3570</t>
  </si>
  <si>
    <t>Trending Video 3570</t>
  </si>
  <si>
    <t>VID_3571</t>
  </si>
  <si>
    <t>Trending Video 3571</t>
  </si>
  <si>
    <t>VID_3572</t>
  </si>
  <si>
    <t>Trending Video 3572</t>
  </si>
  <si>
    <t>VID_3573</t>
  </si>
  <si>
    <t>Trending Video 3573</t>
  </si>
  <si>
    <t>VID_3574</t>
  </si>
  <si>
    <t>Trending Video 3574</t>
  </si>
  <si>
    <t>VID_3575</t>
  </si>
  <si>
    <t>Trending Video 3575</t>
  </si>
  <si>
    <t>VID_3576</t>
  </si>
  <si>
    <t>Trending Video 3576</t>
  </si>
  <si>
    <t>VID_3577</t>
  </si>
  <si>
    <t>Trending Video 3577</t>
  </si>
  <si>
    <t>VID_3578</t>
  </si>
  <si>
    <t>Trending Video 3578</t>
  </si>
  <si>
    <t>VID_3579</t>
  </si>
  <si>
    <t>Trending Video 3579</t>
  </si>
  <si>
    <t>VID_3580</t>
  </si>
  <si>
    <t>Trending Video 3580</t>
  </si>
  <si>
    <t>VID_3581</t>
  </si>
  <si>
    <t>Trending Video 3581</t>
  </si>
  <si>
    <t>VID_3582</t>
  </si>
  <si>
    <t>Trending Video 3582</t>
  </si>
  <si>
    <t>VID_3583</t>
  </si>
  <si>
    <t>Trending Video 3583</t>
  </si>
  <si>
    <t>VID_3584</t>
  </si>
  <si>
    <t>Trending Video 3584</t>
  </si>
  <si>
    <t>VID_3585</t>
  </si>
  <si>
    <t>Trending Video 3585</t>
  </si>
  <si>
    <t>VID_3586</t>
  </si>
  <si>
    <t>Trending Video 3586</t>
  </si>
  <si>
    <t>VID_3587</t>
  </si>
  <si>
    <t>Trending Video 3587</t>
  </si>
  <si>
    <t>VID_3588</t>
  </si>
  <si>
    <t>Trending Video 3588</t>
  </si>
  <si>
    <t>VID_3589</t>
  </si>
  <si>
    <t>Trending Video 3589</t>
  </si>
  <si>
    <t>VID_3590</t>
  </si>
  <si>
    <t>Trending Video 3590</t>
  </si>
  <si>
    <t>VID_3591</t>
  </si>
  <si>
    <t>Trending Video 3591</t>
  </si>
  <si>
    <t>VID_3592</t>
  </si>
  <si>
    <t>Trending Video 3592</t>
  </si>
  <si>
    <t>VID_3593</t>
  </si>
  <si>
    <t>Trending Video 3593</t>
  </si>
  <si>
    <t>VID_3594</t>
  </si>
  <si>
    <t>Trending Video 3594</t>
  </si>
  <si>
    <t>VID_3595</t>
  </si>
  <si>
    <t>Trending Video 3595</t>
  </si>
  <si>
    <t>VID_3596</t>
  </si>
  <si>
    <t>Trending Video 3596</t>
  </si>
  <si>
    <t>VID_3597</t>
  </si>
  <si>
    <t>Trending Video 3597</t>
  </si>
  <si>
    <t>VID_3598</t>
  </si>
  <si>
    <t>Trending Video 3598</t>
  </si>
  <si>
    <t>VID_3599</t>
  </si>
  <si>
    <t>Trending Video 3599</t>
  </si>
  <si>
    <t>VID_3600</t>
  </si>
  <si>
    <t>Trending Video 3600</t>
  </si>
  <si>
    <t>VID_3601</t>
  </si>
  <si>
    <t>Trending Video 3601</t>
  </si>
  <si>
    <t>Channel_761</t>
  </si>
  <si>
    <t>VID_3602</t>
  </si>
  <si>
    <t>Trending Video 3602</t>
  </si>
  <si>
    <t>VID_3603</t>
  </si>
  <si>
    <t>Trending Video 3603</t>
  </si>
  <si>
    <t>VID_3604</t>
  </si>
  <si>
    <t>Trending Video 3604</t>
  </si>
  <si>
    <t>VID_3605</t>
  </si>
  <si>
    <t>Trending Video 3605</t>
  </si>
  <si>
    <t>VID_3606</t>
  </si>
  <si>
    <t>Trending Video 3606</t>
  </si>
  <si>
    <t>VID_3607</t>
  </si>
  <si>
    <t>Trending Video 3607</t>
  </si>
  <si>
    <t>VID_3608</t>
  </si>
  <si>
    <t>Trending Video 3608</t>
  </si>
  <si>
    <t>VID_3609</t>
  </si>
  <si>
    <t>Trending Video 3609</t>
  </si>
  <si>
    <t>VID_3610</t>
  </si>
  <si>
    <t>Trending Video 3610</t>
  </si>
  <si>
    <t>VID_3611</t>
  </si>
  <si>
    <t>Trending Video 3611</t>
  </si>
  <si>
    <t>VID_3612</t>
  </si>
  <si>
    <t>Trending Video 3612</t>
  </si>
  <si>
    <t>VID_3613</t>
  </si>
  <si>
    <t>Trending Video 3613</t>
  </si>
  <si>
    <t>VID_3614</t>
  </si>
  <si>
    <t>Trending Video 3614</t>
  </si>
  <si>
    <t>VID_3615</t>
  </si>
  <si>
    <t>Trending Video 3615</t>
  </si>
  <si>
    <t>VID_3616</t>
  </si>
  <si>
    <t>Trending Video 3616</t>
  </si>
  <si>
    <t>VID_3617</t>
  </si>
  <si>
    <t>Trending Video 3617</t>
  </si>
  <si>
    <t>VID_3618</t>
  </si>
  <si>
    <t>Trending Video 3618</t>
  </si>
  <si>
    <t>VID_3619</t>
  </si>
  <si>
    <t>Trending Video 3619</t>
  </si>
  <si>
    <t>VID_3620</t>
  </si>
  <si>
    <t>Trending Video 3620</t>
  </si>
  <si>
    <t>VID_3621</t>
  </si>
  <si>
    <t>Trending Video 3621</t>
  </si>
  <si>
    <t>Channel_461</t>
  </si>
  <si>
    <t>VID_3622</t>
  </si>
  <si>
    <t>Trending Video 3622</t>
  </si>
  <si>
    <t>VID_3623</t>
  </si>
  <si>
    <t>Trending Video 3623</t>
  </si>
  <si>
    <t>VID_3624</t>
  </si>
  <si>
    <t>Trending Video 3624</t>
  </si>
  <si>
    <t>VID_3625</t>
  </si>
  <si>
    <t>Trending Video 3625</t>
  </si>
  <si>
    <t>VID_3626</t>
  </si>
  <si>
    <t>Trending Video 3626</t>
  </si>
  <si>
    <t>VID_3627</t>
  </si>
  <si>
    <t>Trending Video 3627</t>
  </si>
  <si>
    <t>VID_3628</t>
  </si>
  <si>
    <t>Trending Video 3628</t>
  </si>
  <si>
    <t>VID_3629</t>
  </si>
  <si>
    <t>Trending Video 3629</t>
  </si>
  <si>
    <t>VID_3630</t>
  </si>
  <si>
    <t>Trending Video 3630</t>
  </si>
  <si>
    <t>VID_3631</t>
  </si>
  <si>
    <t>Trending Video 3631</t>
  </si>
  <si>
    <t>VID_3632</t>
  </si>
  <si>
    <t>Trending Video 3632</t>
  </si>
  <si>
    <t>VID_3633</t>
  </si>
  <si>
    <t>Trending Video 3633</t>
  </si>
  <si>
    <t>VID_3634</t>
  </si>
  <si>
    <t>Trending Video 3634</t>
  </si>
  <si>
    <t>VID_3635</t>
  </si>
  <si>
    <t>Trending Video 3635</t>
  </si>
  <si>
    <t>VID_3636</t>
  </si>
  <si>
    <t>Trending Video 3636</t>
  </si>
  <si>
    <t>VID_3637</t>
  </si>
  <si>
    <t>Trending Video 3637</t>
  </si>
  <si>
    <t>VID_3638</t>
  </si>
  <si>
    <t>Trending Video 3638</t>
  </si>
  <si>
    <t>VID_3639</t>
  </si>
  <si>
    <t>Trending Video 3639</t>
  </si>
  <si>
    <t>VID_3640</t>
  </si>
  <si>
    <t>Trending Video 3640</t>
  </si>
  <si>
    <t>VID_3641</t>
  </si>
  <si>
    <t>Trending Video 3641</t>
  </si>
  <si>
    <t>VID_3642</t>
  </si>
  <si>
    <t>Trending Video 3642</t>
  </si>
  <si>
    <t>VID_3643</t>
  </si>
  <si>
    <t>Trending Video 3643</t>
  </si>
  <si>
    <t>VID_3644</t>
  </si>
  <si>
    <t>Trending Video 3644</t>
  </si>
  <si>
    <t>VID_3645</t>
  </si>
  <si>
    <t>Trending Video 3645</t>
  </si>
  <si>
    <t>VID_3646</t>
  </si>
  <si>
    <t>Trending Video 3646</t>
  </si>
  <si>
    <t>VID_3647</t>
  </si>
  <si>
    <t>Trending Video 3647</t>
  </si>
  <si>
    <t>VID_3648</t>
  </si>
  <si>
    <t>Trending Video 3648</t>
  </si>
  <si>
    <t>VID_3649</t>
  </si>
  <si>
    <t>Trending Video 3649</t>
  </si>
  <si>
    <t>VID_3650</t>
  </si>
  <si>
    <t>Trending Video 3650</t>
  </si>
  <si>
    <t>VID_3651</t>
  </si>
  <si>
    <t>Trending Video 3651</t>
  </si>
  <si>
    <t>VID_3652</t>
  </si>
  <si>
    <t>Trending Video 3652</t>
  </si>
  <si>
    <t>VID_3653</t>
  </si>
  <si>
    <t>Trending Video 3653</t>
  </si>
  <si>
    <t>VID_3654</t>
  </si>
  <si>
    <t>Trending Video 3654</t>
  </si>
  <si>
    <t>VID_3655</t>
  </si>
  <si>
    <t>Trending Video 3655</t>
  </si>
  <si>
    <t>VID_3656</t>
  </si>
  <si>
    <t>Trending Video 3656</t>
  </si>
  <si>
    <t>VID_3657</t>
  </si>
  <si>
    <t>Trending Video 3657</t>
  </si>
  <si>
    <t>VID_3658</t>
  </si>
  <si>
    <t>Trending Video 3658</t>
  </si>
  <si>
    <t>VID_3659</t>
  </si>
  <si>
    <t>Trending Video 3659</t>
  </si>
  <si>
    <t>VID_3660</t>
  </si>
  <si>
    <t>Trending Video 3660</t>
  </si>
  <si>
    <t>VID_3661</t>
  </si>
  <si>
    <t>Trending Video 3661</t>
  </si>
  <si>
    <t>VID_3662</t>
  </si>
  <si>
    <t>Trending Video 3662</t>
  </si>
  <si>
    <t>VID_3663</t>
  </si>
  <si>
    <t>Trending Video 3663</t>
  </si>
  <si>
    <t>VID_3664</t>
  </si>
  <si>
    <t>Trending Video 3664</t>
  </si>
  <si>
    <t>VID_3665</t>
  </si>
  <si>
    <t>Trending Video 3665</t>
  </si>
  <si>
    <t>VID_3666</t>
  </si>
  <si>
    <t>Trending Video 3666</t>
  </si>
  <si>
    <t>VID_3667</t>
  </si>
  <si>
    <t>Trending Video 3667</t>
  </si>
  <si>
    <t>VID_3668</t>
  </si>
  <si>
    <t>Trending Video 3668</t>
  </si>
  <si>
    <t>VID_3669</t>
  </si>
  <si>
    <t>Trending Video 3669</t>
  </si>
  <si>
    <t>VID_3670</t>
  </si>
  <si>
    <t>Trending Video 3670</t>
  </si>
  <si>
    <t>VID_3671</t>
  </si>
  <si>
    <t>Trending Video 3671</t>
  </si>
  <si>
    <t>VID_3672</t>
  </si>
  <si>
    <t>Trending Video 3672</t>
  </si>
  <si>
    <t>VID_3673</t>
  </si>
  <si>
    <t>Trending Video 3673</t>
  </si>
  <si>
    <t>VID_3674</t>
  </si>
  <si>
    <t>Trending Video 3674</t>
  </si>
  <si>
    <t>VID_3675</t>
  </si>
  <si>
    <t>Trending Video 3675</t>
  </si>
  <si>
    <t>VID_3676</t>
  </si>
  <si>
    <t>Trending Video 3676</t>
  </si>
  <si>
    <t>VID_3677</t>
  </si>
  <si>
    <t>Trending Video 3677</t>
  </si>
  <si>
    <t>VID_3678</t>
  </si>
  <si>
    <t>Trending Video 3678</t>
  </si>
  <si>
    <t>VID_3679</t>
  </si>
  <si>
    <t>Trending Video 3679</t>
  </si>
  <si>
    <t>VID_3680</t>
  </si>
  <si>
    <t>Trending Video 3680</t>
  </si>
  <si>
    <t>VID_3681</t>
  </si>
  <si>
    <t>Trending Video 3681</t>
  </si>
  <si>
    <t>VID_3682</t>
  </si>
  <si>
    <t>Trending Video 3682</t>
  </si>
  <si>
    <t>VID_3683</t>
  </si>
  <si>
    <t>Trending Video 3683</t>
  </si>
  <si>
    <t>VID_3684</t>
  </si>
  <si>
    <t>Trending Video 3684</t>
  </si>
  <si>
    <t>VID_3685</t>
  </si>
  <si>
    <t>Trending Video 3685</t>
  </si>
  <si>
    <t>VID_3686</t>
  </si>
  <si>
    <t>Trending Video 3686</t>
  </si>
  <si>
    <t>VID_3687</t>
  </si>
  <si>
    <t>Trending Video 3687</t>
  </si>
  <si>
    <t>VID_3688</t>
  </si>
  <si>
    <t>Trending Video 3688</t>
  </si>
  <si>
    <t>VID_3689</t>
  </si>
  <si>
    <t>Trending Video 3689</t>
  </si>
  <si>
    <t>VID_3690</t>
  </si>
  <si>
    <t>Trending Video 3690</t>
  </si>
  <si>
    <t>VID_3691</t>
  </si>
  <si>
    <t>Trending Video 3691</t>
  </si>
  <si>
    <t>VID_3692</t>
  </si>
  <si>
    <t>Trending Video 3692</t>
  </si>
  <si>
    <t>VID_3693</t>
  </si>
  <si>
    <t>Trending Video 3693</t>
  </si>
  <si>
    <t>VID_3694</t>
  </si>
  <si>
    <t>Trending Video 3694</t>
  </si>
  <si>
    <t>VID_3695</t>
  </si>
  <si>
    <t>Trending Video 3695</t>
  </si>
  <si>
    <t>VID_3696</t>
  </si>
  <si>
    <t>Trending Video 3696</t>
  </si>
  <si>
    <t>VID_3697</t>
  </si>
  <si>
    <t>Trending Video 3697</t>
  </si>
  <si>
    <t>VID_3698</t>
  </si>
  <si>
    <t>Trending Video 3698</t>
  </si>
  <si>
    <t>VID_3699</t>
  </si>
  <si>
    <t>Trending Video 3699</t>
  </si>
  <si>
    <t>VID_3700</t>
  </si>
  <si>
    <t>Trending Video 3700</t>
  </si>
  <si>
    <t>VID_3701</t>
  </si>
  <si>
    <t>Trending Video 3701</t>
  </si>
  <si>
    <t>VID_3702</t>
  </si>
  <si>
    <t>Trending Video 3702</t>
  </si>
  <si>
    <t>VID_3703</t>
  </si>
  <si>
    <t>Trending Video 3703</t>
  </si>
  <si>
    <t>VID_3704</t>
  </si>
  <si>
    <t>Trending Video 3704</t>
  </si>
  <si>
    <t>VID_3705</t>
  </si>
  <si>
    <t>Trending Video 3705</t>
  </si>
  <si>
    <t>VID_3706</t>
  </si>
  <si>
    <t>Trending Video 3706</t>
  </si>
  <si>
    <t>VID_3707</t>
  </si>
  <si>
    <t>Trending Video 3707</t>
  </si>
  <si>
    <t>VID_3708</t>
  </si>
  <si>
    <t>Trending Video 3708</t>
  </si>
  <si>
    <t>VID_3709</t>
  </si>
  <si>
    <t>Trending Video 3709</t>
  </si>
  <si>
    <t>VID_3710</t>
  </si>
  <si>
    <t>Trending Video 3710</t>
  </si>
  <si>
    <t>VID_3711</t>
  </si>
  <si>
    <t>Trending Video 3711</t>
  </si>
  <si>
    <t>VID_3712</t>
  </si>
  <si>
    <t>Trending Video 3712</t>
  </si>
  <si>
    <t>VID_3713</t>
  </si>
  <si>
    <t>Trending Video 3713</t>
  </si>
  <si>
    <t>VID_3714</t>
  </si>
  <si>
    <t>Trending Video 3714</t>
  </si>
  <si>
    <t>VID_3715</t>
  </si>
  <si>
    <t>Trending Video 3715</t>
  </si>
  <si>
    <t>VID_3716</t>
  </si>
  <si>
    <t>Trending Video 3716</t>
  </si>
  <si>
    <t>VID_3717</t>
  </si>
  <si>
    <t>Trending Video 3717</t>
  </si>
  <si>
    <t>VID_3718</t>
  </si>
  <si>
    <t>Trending Video 3718</t>
  </si>
  <si>
    <t>VID_3719</t>
  </si>
  <si>
    <t>Trending Video 3719</t>
  </si>
  <si>
    <t>VID_3720</t>
  </si>
  <si>
    <t>Trending Video 3720</t>
  </si>
  <si>
    <t>VID_3721</t>
  </si>
  <si>
    <t>Trending Video 3721</t>
  </si>
  <si>
    <t>VID_3722</t>
  </si>
  <si>
    <t>Trending Video 3722</t>
  </si>
  <si>
    <t>VID_3723</t>
  </si>
  <si>
    <t>Trending Video 3723</t>
  </si>
  <si>
    <t>VID_3724</t>
  </si>
  <si>
    <t>Trending Video 3724</t>
  </si>
  <si>
    <t>VID_3725</t>
  </si>
  <si>
    <t>Trending Video 3725</t>
  </si>
  <si>
    <t>VID_3726</t>
  </si>
  <si>
    <t>Trending Video 3726</t>
  </si>
  <si>
    <t>VID_3727</t>
  </si>
  <si>
    <t>Trending Video 3727</t>
  </si>
  <si>
    <t>VID_3728</t>
  </si>
  <si>
    <t>Trending Video 3728</t>
  </si>
  <si>
    <t>VID_3729</t>
  </si>
  <si>
    <t>Trending Video 3729</t>
  </si>
  <si>
    <t>VID_3730</t>
  </si>
  <si>
    <t>Trending Video 3730</t>
  </si>
  <si>
    <t>VID_3731</t>
  </si>
  <si>
    <t>Trending Video 3731</t>
  </si>
  <si>
    <t>VID_3732</t>
  </si>
  <si>
    <t>Trending Video 3732</t>
  </si>
  <si>
    <t>VID_3733</t>
  </si>
  <si>
    <t>Trending Video 3733</t>
  </si>
  <si>
    <t>VID_3734</t>
  </si>
  <si>
    <t>Trending Video 3734</t>
  </si>
  <si>
    <t>VID_3735</t>
  </si>
  <si>
    <t>Trending Video 3735</t>
  </si>
  <si>
    <t>VID_3736</t>
  </si>
  <si>
    <t>Trending Video 3736</t>
  </si>
  <si>
    <t>VID_3737</t>
  </si>
  <si>
    <t>Trending Video 3737</t>
  </si>
  <si>
    <t>VID_3738</t>
  </si>
  <si>
    <t>Trending Video 3738</t>
  </si>
  <si>
    <t>VID_3739</t>
  </si>
  <si>
    <t>Trending Video 3739</t>
  </si>
  <si>
    <t>VID_3740</t>
  </si>
  <si>
    <t>Trending Video 3740</t>
  </si>
  <si>
    <t>VID_3741</t>
  </si>
  <si>
    <t>Trending Video 3741</t>
  </si>
  <si>
    <t>VID_3742</t>
  </si>
  <si>
    <t>Trending Video 3742</t>
  </si>
  <si>
    <t>VID_3743</t>
  </si>
  <si>
    <t>Trending Video 3743</t>
  </si>
  <si>
    <t>VID_3744</t>
  </si>
  <si>
    <t>Trending Video 3744</t>
  </si>
  <si>
    <t>VID_3745</t>
  </si>
  <si>
    <t>Trending Video 3745</t>
  </si>
  <si>
    <t>VID_3746</t>
  </si>
  <si>
    <t>Trending Video 3746</t>
  </si>
  <si>
    <t>VID_3747</t>
  </si>
  <si>
    <t>Trending Video 3747</t>
  </si>
  <si>
    <t>VID_3748</t>
  </si>
  <si>
    <t>Trending Video 3748</t>
  </si>
  <si>
    <t>VID_3749</t>
  </si>
  <si>
    <t>Trending Video 3749</t>
  </si>
  <si>
    <t>VID_3750</t>
  </si>
  <si>
    <t>Trending Video 3750</t>
  </si>
  <si>
    <t>VID_3751</t>
  </si>
  <si>
    <t>Trending Video 3751</t>
  </si>
  <si>
    <t>VID_3752</t>
  </si>
  <si>
    <t>Trending Video 3752</t>
  </si>
  <si>
    <t>VID_3753</t>
  </si>
  <si>
    <t>Trending Video 3753</t>
  </si>
  <si>
    <t>VID_3754</t>
  </si>
  <si>
    <t>Trending Video 3754</t>
  </si>
  <si>
    <t>VID_3755</t>
  </si>
  <si>
    <t>Trending Video 3755</t>
  </si>
  <si>
    <t>VID_3756</t>
  </si>
  <si>
    <t>Trending Video 3756</t>
  </si>
  <si>
    <t>VID_3757</t>
  </si>
  <si>
    <t>Trending Video 3757</t>
  </si>
  <si>
    <t>VID_3758</t>
  </si>
  <si>
    <t>Trending Video 3758</t>
  </si>
  <si>
    <t>VID_3759</t>
  </si>
  <si>
    <t>Trending Video 3759</t>
  </si>
  <si>
    <t>VID_3760</t>
  </si>
  <si>
    <t>Trending Video 3760</t>
  </si>
  <si>
    <t>VID_3761</t>
  </si>
  <si>
    <t>Trending Video 3761</t>
  </si>
  <si>
    <t>VID_3762</t>
  </si>
  <si>
    <t>Trending Video 3762</t>
  </si>
  <si>
    <t>VID_3763</t>
  </si>
  <si>
    <t>Trending Video 3763</t>
  </si>
  <si>
    <t>VID_3764</t>
  </si>
  <si>
    <t>Trending Video 3764</t>
  </si>
  <si>
    <t>VID_3765</t>
  </si>
  <si>
    <t>Trending Video 3765</t>
  </si>
  <si>
    <t>VID_3766</t>
  </si>
  <si>
    <t>Trending Video 3766</t>
  </si>
  <si>
    <t>VID_3767</t>
  </si>
  <si>
    <t>Trending Video 3767</t>
  </si>
  <si>
    <t>VID_3768</t>
  </si>
  <si>
    <t>Trending Video 3768</t>
  </si>
  <si>
    <t>VID_3769</t>
  </si>
  <si>
    <t>Trending Video 3769</t>
  </si>
  <si>
    <t>VID_3770</t>
  </si>
  <si>
    <t>Trending Video 3770</t>
  </si>
  <si>
    <t>VID_3771</t>
  </si>
  <si>
    <t>Trending Video 3771</t>
  </si>
  <si>
    <t>VID_3772</t>
  </si>
  <si>
    <t>Trending Video 3772</t>
  </si>
  <si>
    <t>VID_3773</t>
  </si>
  <si>
    <t>Trending Video 3773</t>
  </si>
  <si>
    <t>VID_3774</t>
  </si>
  <si>
    <t>Trending Video 3774</t>
  </si>
  <si>
    <t>VID_3775</t>
  </si>
  <si>
    <t>Trending Video 3775</t>
  </si>
  <si>
    <t>VID_3776</t>
  </si>
  <si>
    <t>Trending Video 3776</t>
  </si>
  <si>
    <t>VID_3777</t>
  </si>
  <si>
    <t>Trending Video 3777</t>
  </si>
  <si>
    <t>VID_3778</t>
  </si>
  <si>
    <t>Trending Video 3778</t>
  </si>
  <si>
    <t>VID_3779</t>
  </si>
  <si>
    <t>Trending Video 3779</t>
  </si>
  <si>
    <t>VID_3780</t>
  </si>
  <si>
    <t>Trending Video 3780</t>
  </si>
  <si>
    <t>VID_3781</t>
  </si>
  <si>
    <t>Trending Video 3781</t>
  </si>
  <si>
    <t>VID_3782</t>
  </si>
  <si>
    <t>Trending Video 3782</t>
  </si>
  <si>
    <t>VID_3783</t>
  </si>
  <si>
    <t>Trending Video 3783</t>
  </si>
  <si>
    <t>VID_3784</t>
  </si>
  <si>
    <t>Trending Video 3784</t>
  </si>
  <si>
    <t>VID_3785</t>
  </si>
  <si>
    <t>Trending Video 3785</t>
  </si>
  <si>
    <t>VID_3786</t>
  </si>
  <si>
    <t>Trending Video 3786</t>
  </si>
  <si>
    <t>VID_3787</t>
  </si>
  <si>
    <t>Trending Video 3787</t>
  </si>
  <si>
    <t>VID_3788</t>
  </si>
  <si>
    <t>Trending Video 3788</t>
  </si>
  <si>
    <t>VID_3789</t>
  </si>
  <si>
    <t>Trending Video 3789</t>
  </si>
  <si>
    <t>VID_3790</t>
  </si>
  <si>
    <t>Trending Video 3790</t>
  </si>
  <si>
    <t>VID_3791</t>
  </si>
  <si>
    <t>Trending Video 3791</t>
  </si>
  <si>
    <t>VID_3792</t>
  </si>
  <si>
    <t>Trending Video 3792</t>
  </si>
  <si>
    <t>VID_3793</t>
  </si>
  <si>
    <t>Trending Video 3793</t>
  </si>
  <si>
    <t>VID_3794</t>
  </si>
  <si>
    <t>Trending Video 3794</t>
  </si>
  <si>
    <t>VID_3795</t>
  </si>
  <si>
    <t>Trending Video 3795</t>
  </si>
  <si>
    <t>VID_3796</t>
  </si>
  <si>
    <t>Trending Video 3796</t>
  </si>
  <si>
    <t>VID_3797</t>
  </si>
  <si>
    <t>Trending Video 3797</t>
  </si>
  <si>
    <t>VID_3798</t>
  </si>
  <si>
    <t>Trending Video 3798</t>
  </si>
  <si>
    <t>VID_3799</t>
  </si>
  <si>
    <t>Trending Video 3799</t>
  </si>
  <si>
    <t>VID_3800</t>
  </si>
  <si>
    <t>Trending Video 3800</t>
  </si>
  <si>
    <t>VID_3801</t>
  </si>
  <si>
    <t>Trending Video 3801</t>
  </si>
  <si>
    <t>VID_3802</t>
  </si>
  <si>
    <t>Trending Video 3802</t>
  </si>
  <si>
    <t>VID_3803</t>
  </si>
  <si>
    <t>Trending Video 3803</t>
  </si>
  <si>
    <t>VID_3804</t>
  </si>
  <si>
    <t>Trending Video 3804</t>
  </si>
  <si>
    <t>VID_3805</t>
  </si>
  <si>
    <t>Trending Video 3805</t>
  </si>
  <si>
    <t>VID_3806</t>
  </si>
  <si>
    <t>Trending Video 3806</t>
  </si>
  <si>
    <t>VID_3807</t>
  </si>
  <si>
    <t>Trending Video 3807</t>
  </si>
  <si>
    <t>VID_3808</t>
  </si>
  <si>
    <t>Trending Video 3808</t>
  </si>
  <si>
    <t>VID_3809</t>
  </si>
  <si>
    <t>Trending Video 3809</t>
  </si>
  <si>
    <t>VID_3810</t>
  </si>
  <si>
    <t>Trending Video 3810</t>
  </si>
  <si>
    <t>VID_3811</t>
  </si>
  <si>
    <t>Trending Video 3811</t>
  </si>
  <si>
    <t>VID_3812</t>
  </si>
  <si>
    <t>Trending Video 3812</t>
  </si>
  <si>
    <t>VID_3813</t>
  </si>
  <si>
    <t>Trending Video 3813</t>
  </si>
  <si>
    <t>VID_3814</t>
  </si>
  <si>
    <t>Trending Video 3814</t>
  </si>
  <si>
    <t>VID_3815</t>
  </si>
  <si>
    <t>Trending Video 3815</t>
  </si>
  <si>
    <t>VID_3816</t>
  </si>
  <si>
    <t>Trending Video 3816</t>
  </si>
  <si>
    <t>VID_3817</t>
  </si>
  <si>
    <t>Trending Video 3817</t>
  </si>
  <si>
    <t>VID_3818</t>
  </si>
  <si>
    <t>Trending Video 3818</t>
  </si>
  <si>
    <t>VID_3819</t>
  </si>
  <si>
    <t>Trending Video 3819</t>
  </si>
  <si>
    <t>VID_3820</t>
  </si>
  <si>
    <t>Trending Video 3820</t>
  </si>
  <si>
    <t>VID_3821</t>
  </si>
  <si>
    <t>Trending Video 3821</t>
  </si>
  <si>
    <t>VID_3822</t>
  </si>
  <si>
    <t>Trending Video 3822</t>
  </si>
  <si>
    <t>VID_3823</t>
  </si>
  <si>
    <t>Trending Video 3823</t>
  </si>
  <si>
    <t>VID_3824</t>
  </si>
  <si>
    <t>Trending Video 3824</t>
  </si>
  <si>
    <t>VID_3825</t>
  </si>
  <si>
    <t>Trending Video 3825</t>
  </si>
  <si>
    <t>VID_3826</t>
  </si>
  <si>
    <t>Trending Video 3826</t>
  </si>
  <si>
    <t>VID_3827</t>
  </si>
  <si>
    <t>Trending Video 3827</t>
  </si>
  <si>
    <t>VID_3828</t>
  </si>
  <si>
    <t>Trending Video 3828</t>
  </si>
  <si>
    <t>VID_3829</t>
  </si>
  <si>
    <t>Trending Video 3829</t>
  </si>
  <si>
    <t>VID_3830</t>
  </si>
  <si>
    <t>Trending Video 3830</t>
  </si>
  <si>
    <t>VID_3831</t>
  </si>
  <si>
    <t>Trending Video 3831</t>
  </si>
  <si>
    <t>VID_3832</t>
  </si>
  <si>
    <t>Trending Video 3832</t>
  </si>
  <si>
    <t>VID_3833</t>
  </si>
  <si>
    <t>Trending Video 3833</t>
  </si>
  <si>
    <t>VID_3834</t>
  </si>
  <si>
    <t>Trending Video 3834</t>
  </si>
  <si>
    <t>VID_3835</t>
  </si>
  <si>
    <t>Trending Video 3835</t>
  </si>
  <si>
    <t>VID_3836</t>
  </si>
  <si>
    <t>Trending Video 3836</t>
  </si>
  <si>
    <t>VID_3837</t>
  </si>
  <si>
    <t>Trending Video 3837</t>
  </si>
  <si>
    <t>VID_3838</t>
  </si>
  <si>
    <t>Trending Video 3838</t>
  </si>
  <si>
    <t>VID_3839</t>
  </si>
  <si>
    <t>Trending Video 3839</t>
  </si>
  <si>
    <t>VID_3840</t>
  </si>
  <si>
    <t>Trending Video 3840</t>
  </si>
  <si>
    <t>VID_3841</t>
  </si>
  <si>
    <t>Trending Video 3841</t>
  </si>
  <si>
    <t>VID_3842</t>
  </si>
  <si>
    <t>Trending Video 3842</t>
  </si>
  <si>
    <t>VID_3843</t>
  </si>
  <si>
    <t>Trending Video 3843</t>
  </si>
  <si>
    <t>VID_3844</t>
  </si>
  <si>
    <t>Trending Video 3844</t>
  </si>
  <si>
    <t>VID_3845</t>
  </si>
  <si>
    <t>Trending Video 3845</t>
  </si>
  <si>
    <t>VID_3846</t>
  </si>
  <si>
    <t>Trending Video 3846</t>
  </si>
  <si>
    <t>VID_3847</t>
  </si>
  <si>
    <t>Trending Video 3847</t>
  </si>
  <si>
    <t>VID_3848</t>
  </si>
  <si>
    <t>Trending Video 3848</t>
  </si>
  <si>
    <t>VID_3849</t>
  </si>
  <si>
    <t>Trending Video 3849</t>
  </si>
  <si>
    <t>VID_3850</t>
  </si>
  <si>
    <t>Trending Video 3850</t>
  </si>
  <si>
    <t>VID_3851</t>
  </si>
  <si>
    <t>Trending Video 3851</t>
  </si>
  <si>
    <t>VID_3852</t>
  </si>
  <si>
    <t>Trending Video 3852</t>
  </si>
  <si>
    <t>VID_3853</t>
  </si>
  <si>
    <t>Trending Video 3853</t>
  </si>
  <si>
    <t>VID_3854</t>
  </si>
  <si>
    <t>Trending Video 3854</t>
  </si>
  <si>
    <t>VID_3855</t>
  </si>
  <si>
    <t>Trending Video 3855</t>
  </si>
  <si>
    <t>VID_3856</t>
  </si>
  <si>
    <t>Trending Video 3856</t>
  </si>
  <si>
    <t>VID_3857</t>
  </si>
  <si>
    <t>Trending Video 3857</t>
  </si>
  <si>
    <t>VID_3858</t>
  </si>
  <si>
    <t>Trending Video 3858</t>
  </si>
  <si>
    <t>VID_3859</t>
  </si>
  <si>
    <t>Trending Video 3859</t>
  </si>
  <si>
    <t>VID_3860</t>
  </si>
  <si>
    <t>Trending Video 3860</t>
  </si>
  <si>
    <t>VID_3861</t>
  </si>
  <si>
    <t>Trending Video 3861</t>
  </si>
  <si>
    <t>VID_3862</t>
  </si>
  <si>
    <t>Trending Video 3862</t>
  </si>
  <si>
    <t>VID_3863</t>
  </si>
  <si>
    <t>Trending Video 3863</t>
  </si>
  <si>
    <t>VID_3864</t>
  </si>
  <si>
    <t>Trending Video 3864</t>
  </si>
  <si>
    <t>VID_3865</t>
  </si>
  <si>
    <t>Trending Video 3865</t>
  </si>
  <si>
    <t>VID_3866</t>
  </si>
  <si>
    <t>Trending Video 3866</t>
  </si>
  <si>
    <t>VID_3867</t>
  </si>
  <si>
    <t>Trending Video 3867</t>
  </si>
  <si>
    <t>VID_3868</t>
  </si>
  <si>
    <t>Trending Video 3868</t>
  </si>
  <si>
    <t>VID_3869</t>
  </si>
  <si>
    <t>Trending Video 3869</t>
  </si>
  <si>
    <t>VID_3870</t>
  </si>
  <si>
    <t>Trending Video 3870</t>
  </si>
  <si>
    <t>VID_3871</t>
  </si>
  <si>
    <t>Trending Video 3871</t>
  </si>
  <si>
    <t>VID_3872</t>
  </si>
  <si>
    <t>Trending Video 3872</t>
  </si>
  <si>
    <t>VID_3873</t>
  </si>
  <si>
    <t>Trending Video 3873</t>
  </si>
  <si>
    <t>VID_3874</t>
  </si>
  <si>
    <t>Trending Video 3874</t>
  </si>
  <si>
    <t>VID_3875</t>
  </si>
  <si>
    <t>Trending Video 3875</t>
  </si>
  <si>
    <t>VID_3876</t>
  </si>
  <si>
    <t>Trending Video 3876</t>
  </si>
  <si>
    <t>VID_3877</t>
  </si>
  <si>
    <t>Trending Video 3877</t>
  </si>
  <si>
    <t>VID_3878</t>
  </si>
  <si>
    <t>Trending Video 3878</t>
  </si>
  <si>
    <t>VID_3879</t>
  </si>
  <si>
    <t>Trending Video 3879</t>
  </si>
  <si>
    <t>VID_3880</t>
  </si>
  <si>
    <t>Trending Video 3880</t>
  </si>
  <si>
    <t>VID_3881</t>
  </si>
  <si>
    <t>Trending Video 3881</t>
  </si>
  <si>
    <t>VID_3882</t>
  </si>
  <si>
    <t>Trending Video 3882</t>
  </si>
  <si>
    <t>VID_3883</t>
  </si>
  <si>
    <t>Trending Video 3883</t>
  </si>
  <si>
    <t>VID_3884</t>
  </si>
  <si>
    <t>Trending Video 3884</t>
  </si>
  <si>
    <t>VID_3885</t>
  </si>
  <si>
    <t>Trending Video 3885</t>
  </si>
  <si>
    <t>VID_3886</t>
  </si>
  <si>
    <t>Trending Video 3886</t>
  </si>
  <si>
    <t>VID_3887</t>
  </si>
  <si>
    <t>Trending Video 3887</t>
  </si>
  <si>
    <t>VID_3888</t>
  </si>
  <si>
    <t>Trending Video 3888</t>
  </si>
  <si>
    <t>VID_3889</t>
  </si>
  <si>
    <t>Trending Video 3889</t>
  </si>
  <si>
    <t>VID_3890</t>
  </si>
  <si>
    <t>Trending Video 3890</t>
  </si>
  <si>
    <t>VID_3891</t>
  </si>
  <si>
    <t>Trending Video 3891</t>
  </si>
  <si>
    <t>VID_3892</t>
  </si>
  <si>
    <t>Trending Video 3892</t>
  </si>
  <si>
    <t>Channel_276</t>
  </si>
  <si>
    <t>VID_3893</t>
  </si>
  <si>
    <t>Trending Video 3893</t>
  </si>
  <si>
    <t>VID_3894</t>
  </si>
  <si>
    <t>Trending Video 3894</t>
  </si>
  <si>
    <t>VID_3895</t>
  </si>
  <si>
    <t>Trending Video 3895</t>
  </si>
  <si>
    <t>VID_3896</t>
  </si>
  <si>
    <t>Trending Video 3896</t>
  </si>
  <si>
    <t>VID_3897</t>
  </si>
  <si>
    <t>Trending Video 3897</t>
  </si>
  <si>
    <t>VID_3898</t>
  </si>
  <si>
    <t>Trending Video 3898</t>
  </si>
  <si>
    <t>VID_3899</t>
  </si>
  <si>
    <t>Trending Video 3899</t>
  </si>
  <si>
    <t>VID_3900</t>
  </si>
  <si>
    <t>Trending Video 3900</t>
  </si>
  <si>
    <t>VID_3901</t>
  </si>
  <si>
    <t>Trending Video 3901</t>
  </si>
  <si>
    <t>VID_3902</t>
  </si>
  <si>
    <t>Trending Video 3902</t>
  </si>
  <si>
    <t>VID_3903</t>
  </si>
  <si>
    <t>Trending Video 3903</t>
  </si>
  <si>
    <t>VID_3904</t>
  </si>
  <si>
    <t>Trending Video 3904</t>
  </si>
  <si>
    <t>VID_3905</t>
  </si>
  <si>
    <t>Trending Video 3905</t>
  </si>
  <si>
    <t>VID_3906</t>
  </si>
  <si>
    <t>Trending Video 3906</t>
  </si>
  <si>
    <t>VID_3907</t>
  </si>
  <si>
    <t>Trending Video 3907</t>
  </si>
  <si>
    <t>VID_3908</t>
  </si>
  <si>
    <t>Trending Video 3908</t>
  </si>
  <si>
    <t>VID_3909</t>
  </si>
  <si>
    <t>Trending Video 3909</t>
  </si>
  <si>
    <t>VID_3910</t>
  </si>
  <si>
    <t>Trending Video 3910</t>
  </si>
  <si>
    <t>VID_3911</t>
  </si>
  <si>
    <t>Trending Video 3911</t>
  </si>
  <si>
    <t>VID_3912</t>
  </si>
  <si>
    <t>Trending Video 3912</t>
  </si>
  <si>
    <t>VID_3913</t>
  </si>
  <si>
    <t>Trending Video 3913</t>
  </si>
  <si>
    <t>VID_3914</t>
  </si>
  <si>
    <t>Trending Video 3914</t>
  </si>
  <si>
    <t>VID_3915</t>
  </si>
  <si>
    <t>Trending Video 3915</t>
  </si>
  <si>
    <t>VID_3916</t>
  </si>
  <si>
    <t>Trending Video 3916</t>
  </si>
  <si>
    <t>VID_3917</t>
  </si>
  <si>
    <t>Trending Video 3917</t>
  </si>
  <si>
    <t>VID_3918</t>
  </si>
  <si>
    <t>Trending Video 3918</t>
  </si>
  <si>
    <t>VID_3919</t>
  </si>
  <si>
    <t>Trending Video 3919</t>
  </si>
  <si>
    <t>VID_3920</t>
  </si>
  <si>
    <t>Trending Video 3920</t>
  </si>
  <si>
    <t>VID_3921</t>
  </si>
  <si>
    <t>Trending Video 3921</t>
  </si>
  <si>
    <t>VID_3922</t>
  </si>
  <si>
    <t>Trending Video 3922</t>
  </si>
  <si>
    <t>VID_3923</t>
  </si>
  <si>
    <t>Trending Video 3923</t>
  </si>
  <si>
    <t>VID_3924</t>
  </si>
  <si>
    <t>Trending Video 3924</t>
  </si>
  <si>
    <t>VID_3925</t>
  </si>
  <si>
    <t>Trending Video 3925</t>
  </si>
  <si>
    <t>VID_3926</t>
  </si>
  <si>
    <t>Trending Video 3926</t>
  </si>
  <si>
    <t>VID_3927</t>
  </si>
  <si>
    <t>Trending Video 3927</t>
  </si>
  <si>
    <t>VID_3928</t>
  </si>
  <si>
    <t>Trending Video 3928</t>
  </si>
  <si>
    <t>VID_3929</t>
  </si>
  <si>
    <t>Trending Video 3929</t>
  </si>
  <si>
    <t>VID_3930</t>
  </si>
  <si>
    <t>Trending Video 3930</t>
  </si>
  <si>
    <t>VID_3931</t>
  </si>
  <si>
    <t>Trending Video 3931</t>
  </si>
  <si>
    <t>VID_3932</t>
  </si>
  <si>
    <t>Trending Video 3932</t>
  </si>
  <si>
    <t>VID_3933</t>
  </si>
  <si>
    <t>Trending Video 3933</t>
  </si>
  <si>
    <t>VID_3934</t>
  </si>
  <si>
    <t>Trending Video 3934</t>
  </si>
  <si>
    <t>VID_3935</t>
  </si>
  <si>
    <t>Trending Video 3935</t>
  </si>
  <si>
    <t>VID_3936</t>
  </si>
  <si>
    <t>Trending Video 3936</t>
  </si>
  <si>
    <t>VID_3937</t>
  </si>
  <si>
    <t>Trending Video 3937</t>
  </si>
  <si>
    <t>VID_3938</t>
  </si>
  <si>
    <t>Trending Video 3938</t>
  </si>
  <si>
    <t>VID_3939</t>
  </si>
  <si>
    <t>Trending Video 3939</t>
  </si>
  <si>
    <t>VID_3940</t>
  </si>
  <si>
    <t>Trending Video 3940</t>
  </si>
  <si>
    <t>VID_3941</t>
  </si>
  <si>
    <t>Trending Video 3941</t>
  </si>
  <si>
    <t>VID_3942</t>
  </si>
  <si>
    <t>Trending Video 3942</t>
  </si>
  <si>
    <t>VID_3943</t>
  </si>
  <si>
    <t>Trending Video 3943</t>
  </si>
  <si>
    <t>VID_3944</t>
  </si>
  <si>
    <t>Trending Video 3944</t>
  </si>
  <si>
    <t>VID_3945</t>
  </si>
  <si>
    <t>Trending Video 3945</t>
  </si>
  <si>
    <t>VID_3946</t>
  </si>
  <si>
    <t>Trending Video 3946</t>
  </si>
  <si>
    <t>VID_3947</t>
  </si>
  <si>
    <t>Trending Video 3947</t>
  </si>
  <si>
    <t>VID_3948</t>
  </si>
  <si>
    <t>Trending Video 3948</t>
  </si>
  <si>
    <t>VID_3949</t>
  </si>
  <si>
    <t>Trending Video 3949</t>
  </si>
  <si>
    <t>VID_3950</t>
  </si>
  <si>
    <t>Trending Video 3950</t>
  </si>
  <si>
    <t>VID_3951</t>
  </si>
  <si>
    <t>Trending Video 3951</t>
  </si>
  <si>
    <t>VID_3952</t>
  </si>
  <si>
    <t>Trending Video 3952</t>
  </si>
  <si>
    <t>VID_3953</t>
  </si>
  <si>
    <t>Trending Video 3953</t>
  </si>
  <si>
    <t>VID_3954</t>
  </si>
  <si>
    <t>Trending Video 3954</t>
  </si>
  <si>
    <t>VID_3955</t>
  </si>
  <si>
    <t>Trending Video 3955</t>
  </si>
  <si>
    <t>VID_3956</t>
  </si>
  <si>
    <t>Trending Video 3956</t>
  </si>
  <si>
    <t>VID_3957</t>
  </si>
  <si>
    <t>Trending Video 3957</t>
  </si>
  <si>
    <t>VID_3958</t>
  </si>
  <si>
    <t>Trending Video 3958</t>
  </si>
  <si>
    <t>VID_3959</t>
  </si>
  <si>
    <t>Trending Video 3959</t>
  </si>
  <si>
    <t>VID_3960</t>
  </si>
  <si>
    <t>Trending Video 3960</t>
  </si>
  <si>
    <t>VID_3961</t>
  </si>
  <si>
    <t>Trending Video 3961</t>
  </si>
  <si>
    <t>VID_3962</t>
  </si>
  <si>
    <t>Trending Video 3962</t>
  </si>
  <si>
    <t>VID_3963</t>
  </si>
  <si>
    <t>Trending Video 3963</t>
  </si>
  <si>
    <t>VID_3964</t>
  </si>
  <si>
    <t>Trending Video 3964</t>
  </si>
  <si>
    <t>VID_3965</t>
  </si>
  <si>
    <t>Trending Video 3965</t>
  </si>
  <si>
    <t>VID_3966</t>
  </si>
  <si>
    <t>Trending Video 3966</t>
  </si>
  <si>
    <t>VID_3967</t>
  </si>
  <si>
    <t>Trending Video 3967</t>
  </si>
  <si>
    <t>VID_3968</t>
  </si>
  <si>
    <t>Trending Video 3968</t>
  </si>
  <si>
    <t>VID_3969</t>
  </si>
  <si>
    <t>Trending Video 3969</t>
  </si>
  <si>
    <t>VID_3970</t>
  </si>
  <si>
    <t>Trending Video 3970</t>
  </si>
  <si>
    <t>VID_3971</t>
  </si>
  <si>
    <t>Trending Video 3971</t>
  </si>
  <si>
    <t>VID_3972</t>
  </si>
  <si>
    <t>Trending Video 3972</t>
  </si>
  <si>
    <t>VID_3973</t>
  </si>
  <si>
    <t>Trending Video 3973</t>
  </si>
  <si>
    <t>VID_3974</t>
  </si>
  <si>
    <t>Trending Video 3974</t>
  </si>
  <si>
    <t>VID_3975</t>
  </si>
  <si>
    <t>Trending Video 3975</t>
  </si>
  <si>
    <t>VID_3976</t>
  </si>
  <si>
    <t>Trending Video 3976</t>
  </si>
  <si>
    <t>VID_3977</t>
  </si>
  <si>
    <t>Trending Video 3977</t>
  </si>
  <si>
    <t>VID_3978</t>
  </si>
  <si>
    <t>Trending Video 3978</t>
  </si>
  <si>
    <t>VID_3979</t>
  </si>
  <si>
    <t>Trending Video 3979</t>
  </si>
  <si>
    <t>VID_3980</t>
  </si>
  <si>
    <t>Trending Video 3980</t>
  </si>
  <si>
    <t>VID_3981</t>
  </si>
  <si>
    <t>Trending Video 3981</t>
  </si>
  <si>
    <t>VID_3982</t>
  </si>
  <si>
    <t>Trending Video 3982</t>
  </si>
  <si>
    <t>VID_3983</t>
  </si>
  <si>
    <t>Trending Video 3983</t>
  </si>
  <si>
    <t>VID_3984</t>
  </si>
  <si>
    <t>Trending Video 3984</t>
  </si>
  <si>
    <t>VID_3985</t>
  </si>
  <si>
    <t>Trending Video 3985</t>
  </si>
  <si>
    <t>VID_3986</t>
  </si>
  <si>
    <t>Trending Video 3986</t>
  </si>
  <si>
    <t>VID_3987</t>
  </si>
  <si>
    <t>Trending Video 3987</t>
  </si>
  <si>
    <t>VID_3988</t>
  </si>
  <si>
    <t>Trending Video 3988</t>
  </si>
  <si>
    <t>VID_3989</t>
  </si>
  <si>
    <t>Trending Video 3989</t>
  </si>
  <si>
    <t>VID_3990</t>
  </si>
  <si>
    <t>Trending Video 3990</t>
  </si>
  <si>
    <t>VID_3991</t>
  </si>
  <si>
    <t>Trending Video 3991</t>
  </si>
  <si>
    <t>VID_3992</t>
  </si>
  <si>
    <t>Trending Video 3992</t>
  </si>
  <si>
    <t>VID_3993</t>
  </si>
  <si>
    <t>Trending Video 3993</t>
  </si>
  <si>
    <t>VID_3994</t>
  </si>
  <si>
    <t>Trending Video 3994</t>
  </si>
  <si>
    <t>VID_3995</t>
  </si>
  <si>
    <t>Trending Video 3995</t>
  </si>
  <si>
    <t>VID_3996</t>
  </si>
  <si>
    <t>Trending Video 3996</t>
  </si>
  <si>
    <t>VID_3997</t>
  </si>
  <si>
    <t>Trending Video 3997</t>
  </si>
  <si>
    <t>VID_3998</t>
  </si>
  <si>
    <t>Trending Video 3998</t>
  </si>
  <si>
    <t>VID_3999</t>
  </si>
  <si>
    <t>Trending Video 3999</t>
  </si>
  <si>
    <t>VID_4000</t>
  </si>
  <si>
    <t>Trending Video 4000</t>
  </si>
  <si>
    <t>VID_4001</t>
  </si>
  <si>
    <t>Trending Video 4001</t>
  </si>
  <si>
    <t>VID_4002</t>
  </si>
  <si>
    <t>Trending Video 4002</t>
  </si>
  <si>
    <t>VID_4003</t>
  </si>
  <si>
    <t>Trending Video 4003</t>
  </si>
  <si>
    <t>VID_4004</t>
  </si>
  <si>
    <t>Trending Video 4004</t>
  </si>
  <si>
    <t>VID_4005</t>
  </si>
  <si>
    <t>Trending Video 4005</t>
  </si>
  <si>
    <t>VID_4006</t>
  </si>
  <si>
    <t>Trending Video 4006</t>
  </si>
  <si>
    <t>VID_4007</t>
  </si>
  <si>
    <t>Trending Video 4007</t>
  </si>
  <si>
    <t>VID_4008</t>
  </si>
  <si>
    <t>Trending Video 4008</t>
  </si>
  <si>
    <t>VID_4009</t>
  </si>
  <si>
    <t>Trending Video 4009</t>
  </si>
  <si>
    <t>VID_4010</t>
  </si>
  <si>
    <t>Trending Video 4010</t>
  </si>
  <si>
    <t>VID_4011</t>
  </si>
  <si>
    <t>Trending Video 4011</t>
  </si>
  <si>
    <t>VID_4012</t>
  </si>
  <si>
    <t>Trending Video 4012</t>
  </si>
  <si>
    <t>VID_4013</t>
  </si>
  <si>
    <t>Trending Video 4013</t>
  </si>
  <si>
    <t>VID_4014</t>
  </si>
  <si>
    <t>Trending Video 4014</t>
  </si>
  <si>
    <t>VID_4015</t>
  </si>
  <si>
    <t>Trending Video 4015</t>
  </si>
  <si>
    <t>VID_4016</t>
  </si>
  <si>
    <t>Trending Video 4016</t>
  </si>
  <si>
    <t>VID_4017</t>
  </si>
  <si>
    <t>Trending Video 4017</t>
  </si>
  <si>
    <t>VID_4018</t>
  </si>
  <si>
    <t>Trending Video 4018</t>
  </si>
  <si>
    <t>VID_4019</t>
  </si>
  <si>
    <t>Trending Video 4019</t>
  </si>
  <si>
    <t>VID_4020</t>
  </si>
  <si>
    <t>Trending Video 4020</t>
  </si>
  <si>
    <t>VID_4021</t>
  </si>
  <si>
    <t>Trending Video 4021</t>
  </si>
  <si>
    <t>VID_4022</t>
  </si>
  <si>
    <t>Trending Video 4022</t>
  </si>
  <si>
    <t>VID_4023</t>
  </si>
  <si>
    <t>Trending Video 4023</t>
  </si>
  <si>
    <t>VID_4024</t>
  </si>
  <si>
    <t>Trending Video 4024</t>
  </si>
  <si>
    <t>VID_4025</t>
  </si>
  <si>
    <t>Trending Video 4025</t>
  </si>
  <si>
    <t>VID_4026</t>
  </si>
  <si>
    <t>Trending Video 4026</t>
  </si>
  <si>
    <t>VID_4027</t>
  </si>
  <si>
    <t>Trending Video 4027</t>
  </si>
  <si>
    <t>VID_4028</t>
  </si>
  <si>
    <t>Trending Video 4028</t>
  </si>
  <si>
    <t>VID_4029</t>
  </si>
  <si>
    <t>Trending Video 4029</t>
  </si>
  <si>
    <t>VID_4030</t>
  </si>
  <si>
    <t>Trending Video 4030</t>
  </si>
  <si>
    <t>VID_4031</t>
  </si>
  <si>
    <t>Trending Video 4031</t>
  </si>
  <si>
    <t>VID_4032</t>
  </si>
  <si>
    <t>Trending Video 4032</t>
  </si>
  <si>
    <t>VID_4033</t>
  </si>
  <si>
    <t>Trending Video 4033</t>
  </si>
  <si>
    <t>VID_4034</t>
  </si>
  <si>
    <t>Trending Video 4034</t>
  </si>
  <si>
    <t>VID_4035</t>
  </si>
  <si>
    <t>Trending Video 4035</t>
  </si>
  <si>
    <t>VID_4036</t>
  </si>
  <si>
    <t>Trending Video 4036</t>
  </si>
  <si>
    <t>VID_4037</t>
  </si>
  <si>
    <t>Trending Video 4037</t>
  </si>
  <si>
    <t>VID_4038</t>
  </si>
  <si>
    <t>Trending Video 4038</t>
  </si>
  <si>
    <t>VID_4039</t>
  </si>
  <si>
    <t>Trending Video 4039</t>
  </si>
  <si>
    <t>VID_4040</t>
  </si>
  <si>
    <t>Trending Video 4040</t>
  </si>
  <si>
    <t>VID_4041</t>
  </si>
  <si>
    <t>Trending Video 4041</t>
  </si>
  <si>
    <t>VID_4042</t>
  </si>
  <si>
    <t>Trending Video 4042</t>
  </si>
  <si>
    <t>VID_4043</t>
  </si>
  <si>
    <t>Trending Video 4043</t>
  </si>
  <si>
    <t>VID_4044</t>
  </si>
  <si>
    <t>Trending Video 4044</t>
  </si>
  <si>
    <t>VID_4045</t>
  </si>
  <si>
    <t>Trending Video 4045</t>
  </si>
  <si>
    <t>VID_4046</t>
  </si>
  <si>
    <t>Trending Video 4046</t>
  </si>
  <si>
    <t>VID_4047</t>
  </si>
  <si>
    <t>Trending Video 4047</t>
  </si>
  <si>
    <t>VID_4048</t>
  </si>
  <si>
    <t>Trending Video 4048</t>
  </si>
  <si>
    <t>VID_4049</t>
  </si>
  <si>
    <t>Trending Video 4049</t>
  </si>
  <si>
    <t>VID_4050</t>
  </si>
  <si>
    <t>Trending Video 4050</t>
  </si>
  <si>
    <t>VID_4051</t>
  </si>
  <si>
    <t>Trending Video 4051</t>
  </si>
  <si>
    <t>VID_4052</t>
  </si>
  <si>
    <t>Trending Video 4052</t>
  </si>
  <si>
    <t>VID_4053</t>
  </si>
  <si>
    <t>Trending Video 4053</t>
  </si>
  <si>
    <t>VID_4054</t>
  </si>
  <si>
    <t>Trending Video 4054</t>
  </si>
  <si>
    <t>VID_4055</t>
  </si>
  <si>
    <t>Trending Video 4055</t>
  </si>
  <si>
    <t>VID_4056</t>
  </si>
  <si>
    <t>Trending Video 4056</t>
  </si>
  <si>
    <t>VID_4057</t>
  </si>
  <si>
    <t>Trending Video 4057</t>
  </si>
  <si>
    <t>VID_4058</t>
  </si>
  <si>
    <t>Trending Video 4058</t>
  </si>
  <si>
    <t>VID_4059</t>
  </si>
  <si>
    <t>Trending Video 4059</t>
  </si>
  <si>
    <t>VID_4060</t>
  </si>
  <si>
    <t>Trending Video 4060</t>
  </si>
  <si>
    <t>VID_4061</t>
  </si>
  <si>
    <t>Trending Video 4061</t>
  </si>
  <si>
    <t>VID_4062</t>
  </si>
  <si>
    <t>Trending Video 4062</t>
  </si>
  <si>
    <t>VID_4063</t>
  </si>
  <si>
    <t>Trending Video 4063</t>
  </si>
  <si>
    <t>VID_4064</t>
  </si>
  <si>
    <t>Trending Video 4064</t>
  </si>
  <si>
    <t>VID_4065</t>
  </si>
  <si>
    <t>Trending Video 4065</t>
  </si>
  <si>
    <t>VID_4066</t>
  </si>
  <si>
    <t>Trending Video 4066</t>
  </si>
  <si>
    <t>VID_4067</t>
  </si>
  <si>
    <t>Trending Video 4067</t>
  </si>
  <si>
    <t>VID_4068</t>
  </si>
  <si>
    <t>Trending Video 4068</t>
  </si>
  <si>
    <t>VID_4069</t>
  </si>
  <si>
    <t>Trending Video 4069</t>
  </si>
  <si>
    <t>VID_4070</t>
  </si>
  <si>
    <t>Trending Video 4070</t>
  </si>
  <si>
    <t>VID_4071</t>
  </si>
  <si>
    <t>Trending Video 4071</t>
  </si>
  <si>
    <t>VID_4072</t>
  </si>
  <si>
    <t>Trending Video 4072</t>
  </si>
  <si>
    <t>VID_4073</t>
  </si>
  <si>
    <t>Trending Video 4073</t>
  </si>
  <si>
    <t>VID_4074</t>
  </si>
  <si>
    <t>Trending Video 4074</t>
  </si>
  <si>
    <t>VID_4075</t>
  </si>
  <si>
    <t>Trending Video 4075</t>
  </si>
  <si>
    <t>VID_4076</t>
  </si>
  <si>
    <t>Trending Video 4076</t>
  </si>
  <si>
    <t>VID_4077</t>
  </si>
  <si>
    <t>Trending Video 4077</t>
  </si>
  <si>
    <t>VID_4078</t>
  </si>
  <si>
    <t>Trending Video 4078</t>
  </si>
  <si>
    <t>VID_4079</t>
  </si>
  <si>
    <t>Trending Video 4079</t>
  </si>
  <si>
    <t>VID_4080</t>
  </si>
  <si>
    <t>Trending Video 4080</t>
  </si>
  <si>
    <t>VID_4081</t>
  </si>
  <si>
    <t>Trending Video 4081</t>
  </si>
  <si>
    <t>VID_4082</t>
  </si>
  <si>
    <t>Trending Video 4082</t>
  </si>
  <si>
    <t>VID_4083</t>
  </si>
  <si>
    <t>Trending Video 4083</t>
  </si>
  <si>
    <t>VID_4084</t>
  </si>
  <si>
    <t>Trending Video 4084</t>
  </si>
  <si>
    <t>VID_4085</t>
  </si>
  <si>
    <t>Trending Video 4085</t>
  </si>
  <si>
    <t>VID_4086</t>
  </si>
  <si>
    <t>Trending Video 4086</t>
  </si>
  <si>
    <t>VID_4087</t>
  </si>
  <si>
    <t>Trending Video 4087</t>
  </si>
  <si>
    <t>VID_4088</t>
  </si>
  <si>
    <t>Trending Video 4088</t>
  </si>
  <si>
    <t>VID_4089</t>
  </si>
  <si>
    <t>Trending Video 4089</t>
  </si>
  <si>
    <t>VID_4090</t>
  </si>
  <si>
    <t>Trending Video 4090</t>
  </si>
  <si>
    <t>VID_4091</t>
  </si>
  <si>
    <t>Trending Video 4091</t>
  </si>
  <si>
    <t>VID_4092</t>
  </si>
  <si>
    <t>Trending Video 4092</t>
  </si>
  <si>
    <t>VID_4093</t>
  </si>
  <si>
    <t>Trending Video 4093</t>
  </si>
  <si>
    <t>VID_4094</t>
  </si>
  <si>
    <t>Trending Video 4094</t>
  </si>
  <si>
    <t>VID_4095</t>
  </si>
  <si>
    <t>Trending Video 4095</t>
  </si>
  <si>
    <t>VID_4096</t>
  </si>
  <si>
    <t>Trending Video 4096</t>
  </si>
  <si>
    <t>VID_4097</t>
  </si>
  <si>
    <t>Trending Video 4097</t>
  </si>
  <si>
    <t>VID_4098</t>
  </si>
  <si>
    <t>Trending Video 4098</t>
  </si>
  <si>
    <t>VID_4099</t>
  </si>
  <si>
    <t>Trending Video 4099</t>
  </si>
  <si>
    <t>VID_4100</t>
  </si>
  <si>
    <t>Trending Video 4100</t>
  </si>
  <si>
    <t>VID_4101</t>
  </si>
  <si>
    <t>Trending Video 4101</t>
  </si>
  <si>
    <t>VID_4102</t>
  </si>
  <si>
    <t>Trending Video 4102</t>
  </si>
  <si>
    <t>VID_4103</t>
  </si>
  <si>
    <t>Trending Video 4103</t>
  </si>
  <si>
    <t>VID_4104</t>
  </si>
  <si>
    <t>Trending Video 4104</t>
  </si>
  <si>
    <t>VID_4105</t>
  </si>
  <si>
    <t>Trending Video 4105</t>
  </si>
  <si>
    <t>VID_4106</t>
  </si>
  <si>
    <t>Trending Video 4106</t>
  </si>
  <si>
    <t>VID_4107</t>
  </si>
  <si>
    <t>Trending Video 4107</t>
  </si>
  <si>
    <t>VID_4108</t>
  </si>
  <si>
    <t>Trending Video 4108</t>
  </si>
  <si>
    <t>VID_4109</t>
  </si>
  <si>
    <t>Trending Video 4109</t>
  </si>
  <si>
    <t>VID_4110</t>
  </si>
  <si>
    <t>Trending Video 4110</t>
  </si>
  <si>
    <t>VID_4111</t>
  </si>
  <si>
    <t>Trending Video 4111</t>
  </si>
  <si>
    <t>VID_4112</t>
  </si>
  <si>
    <t>Trending Video 4112</t>
  </si>
  <si>
    <t>Channel_534</t>
  </si>
  <si>
    <t>VID_4113</t>
  </si>
  <si>
    <t>Trending Video 4113</t>
  </si>
  <si>
    <t>VID_4114</t>
  </si>
  <si>
    <t>Trending Video 4114</t>
  </si>
  <si>
    <t>VID_4115</t>
  </si>
  <si>
    <t>Trending Video 4115</t>
  </si>
  <si>
    <t>VID_4116</t>
  </si>
  <si>
    <t>Trending Video 4116</t>
  </si>
  <si>
    <t>VID_4117</t>
  </si>
  <si>
    <t>Trending Video 4117</t>
  </si>
  <si>
    <t>VID_4118</t>
  </si>
  <si>
    <t>Trending Video 4118</t>
  </si>
  <si>
    <t>VID_4119</t>
  </si>
  <si>
    <t>Trending Video 4119</t>
  </si>
  <si>
    <t>VID_4120</t>
  </si>
  <si>
    <t>Trending Video 4120</t>
  </si>
  <si>
    <t>VID_4121</t>
  </si>
  <si>
    <t>Trending Video 4121</t>
  </si>
  <si>
    <t>VID_4122</t>
  </si>
  <si>
    <t>Trending Video 4122</t>
  </si>
  <si>
    <t>VID_4123</t>
  </si>
  <si>
    <t>Trending Video 4123</t>
  </si>
  <si>
    <t>VID_4124</t>
  </si>
  <si>
    <t>Trending Video 4124</t>
  </si>
  <si>
    <t>VID_4125</t>
  </si>
  <si>
    <t>Trending Video 4125</t>
  </si>
  <si>
    <t>VID_4126</t>
  </si>
  <si>
    <t>Trending Video 4126</t>
  </si>
  <si>
    <t>VID_4127</t>
  </si>
  <si>
    <t>Trending Video 4127</t>
  </si>
  <si>
    <t>VID_4128</t>
  </si>
  <si>
    <t>Trending Video 4128</t>
  </si>
  <si>
    <t>VID_4129</t>
  </si>
  <si>
    <t>Trending Video 4129</t>
  </si>
  <si>
    <t>VID_4130</t>
  </si>
  <si>
    <t>Trending Video 4130</t>
  </si>
  <si>
    <t>VID_4131</t>
  </si>
  <si>
    <t>Trending Video 4131</t>
  </si>
  <si>
    <t>VID_4132</t>
  </si>
  <si>
    <t>Trending Video 4132</t>
  </si>
  <si>
    <t>VID_4133</t>
  </si>
  <si>
    <t>Trending Video 4133</t>
  </si>
  <si>
    <t>VID_4134</t>
  </si>
  <si>
    <t>Trending Video 4134</t>
  </si>
  <si>
    <t>VID_4135</t>
  </si>
  <si>
    <t>Trending Video 4135</t>
  </si>
  <si>
    <t>VID_4136</t>
  </si>
  <si>
    <t>Trending Video 4136</t>
  </si>
  <si>
    <t>VID_4137</t>
  </si>
  <si>
    <t>Trending Video 4137</t>
  </si>
  <si>
    <t>VID_4138</t>
  </si>
  <si>
    <t>Trending Video 4138</t>
  </si>
  <si>
    <t>VID_4139</t>
  </si>
  <si>
    <t>Trending Video 4139</t>
  </si>
  <si>
    <t>VID_4140</t>
  </si>
  <si>
    <t>Trending Video 4140</t>
  </si>
  <si>
    <t>VID_4141</t>
  </si>
  <si>
    <t>Trending Video 4141</t>
  </si>
  <si>
    <t>VID_4142</t>
  </si>
  <si>
    <t>Trending Video 4142</t>
  </si>
  <si>
    <t>VID_4143</t>
  </si>
  <si>
    <t>Trending Video 4143</t>
  </si>
  <si>
    <t>VID_4144</t>
  </si>
  <si>
    <t>Trending Video 4144</t>
  </si>
  <si>
    <t>VID_4145</t>
  </si>
  <si>
    <t>Trending Video 4145</t>
  </si>
  <si>
    <t>VID_4146</t>
  </si>
  <si>
    <t>Trending Video 4146</t>
  </si>
  <si>
    <t>VID_4147</t>
  </si>
  <si>
    <t>Trending Video 4147</t>
  </si>
  <si>
    <t>VID_4148</t>
  </si>
  <si>
    <t>Trending Video 4148</t>
  </si>
  <si>
    <t>VID_4149</t>
  </si>
  <si>
    <t>Trending Video 4149</t>
  </si>
  <si>
    <t>VID_4150</t>
  </si>
  <si>
    <t>Trending Video 4150</t>
  </si>
  <si>
    <t>VID_4151</t>
  </si>
  <si>
    <t>Trending Video 4151</t>
  </si>
  <si>
    <t>VID_4152</t>
  </si>
  <si>
    <t>Trending Video 4152</t>
  </si>
  <si>
    <t>VID_4153</t>
  </si>
  <si>
    <t>Trending Video 4153</t>
  </si>
  <si>
    <t>VID_4154</t>
  </si>
  <si>
    <t>Trending Video 4154</t>
  </si>
  <si>
    <t>VID_4155</t>
  </si>
  <si>
    <t>Trending Video 4155</t>
  </si>
  <si>
    <t>VID_4156</t>
  </si>
  <si>
    <t>Trending Video 4156</t>
  </si>
  <si>
    <t>VID_4157</t>
  </si>
  <si>
    <t>Trending Video 4157</t>
  </si>
  <si>
    <t>VID_4158</t>
  </si>
  <si>
    <t>Trending Video 4158</t>
  </si>
  <si>
    <t>VID_4159</t>
  </si>
  <si>
    <t>Trending Video 4159</t>
  </si>
  <si>
    <t>VID_4160</t>
  </si>
  <si>
    <t>Trending Video 4160</t>
  </si>
  <si>
    <t>VID_4161</t>
  </si>
  <si>
    <t>Trending Video 4161</t>
  </si>
  <si>
    <t>VID_4162</t>
  </si>
  <si>
    <t>Trending Video 4162</t>
  </si>
  <si>
    <t>VID_4163</t>
  </si>
  <si>
    <t>Trending Video 4163</t>
  </si>
  <si>
    <t>VID_4164</t>
  </si>
  <si>
    <t>Trending Video 4164</t>
  </si>
  <si>
    <t>VID_4165</t>
  </si>
  <si>
    <t>Trending Video 4165</t>
  </si>
  <si>
    <t>VID_4166</t>
  </si>
  <si>
    <t>Trending Video 4166</t>
  </si>
  <si>
    <t>VID_4167</t>
  </si>
  <si>
    <t>Trending Video 4167</t>
  </si>
  <si>
    <t>VID_4168</t>
  </si>
  <si>
    <t>Trending Video 4168</t>
  </si>
  <si>
    <t>VID_4169</t>
  </si>
  <si>
    <t>Trending Video 4169</t>
  </si>
  <si>
    <t>VID_4170</t>
  </si>
  <si>
    <t>Trending Video 4170</t>
  </si>
  <si>
    <t>VID_4171</t>
  </si>
  <si>
    <t>Trending Video 4171</t>
  </si>
  <si>
    <t>VID_4172</t>
  </si>
  <si>
    <t>Trending Video 4172</t>
  </si>
  <si>
    <t>VID_4173</t>
  </si>
  <si>
    <t>Trending Video 4173</t>
  </si>
  <si>
    <t>VID_4174</t>
  </si>
  <si>
    <t>Trending Video 4174</t>
  </si>
  <si>
    <t>VID_4175</t>
  </si>
  <si>
    <t>Trending Video 4175</t>
  </si>
  <si>
    <t>VID_4176</t>
  </si>
  <si>
    <t>Trending Video 4176</t>
  </si>
  <si>
    <t>VID_4177</t>
  </si>
  <si>
    <t>Trending Video 4177</t>
  </si>
  <si>
    <t>VID_4178</t>
  </si>
  <si>
    <t>Trending Video 4178</t>
  </si>
  <si>
    <t>VID_4179</t>
  </si>
  <si>
    <t>Trending Video 4179</t>
  </si>
  <si>
    <t>VID_4180</t>
  </si>
  <si>
    <t>Trending Video 4180</t>
  </si>
  <si>
    <t>VID_4181</t>
  </si>
  <si>
    <t>Trending Video 4181</t>
  </si>
  <si>
    <t>VID_4182</t>
  </si>
  <si>
    <t>Trending Video 4182</t>
  </si>
  <si>
    <t>VID_4183</t>
  </si>
  <si>
    <t>Trending Video 4183</t>
  </si>
  <si>
    <t>VID_4184</t>
  </si>
  <si>
    <t>Trending Video 4184</t>
  </si>
  <si>
    <t>VID_4185</t>
  </si>
  <si>
    <t>Trending Video 4185</t>
  </si>
  <si>
    <t>VID_4186</t>
  </si>
  <si>
    <t>Trending Video 4186</t>
  </si>
  <si>
    <t>VID_4187</t>
  </si>
  <si>
    <t>Trending Video 4187</t>
  </si>
  <si>
    <t>VID_4188</t>
  </si>
  <si>
    <t>Trending Video 4188</t>
  </si>
  <si>
    <t>VID_4189</t>
  </si>
  <si>
    <t>Trending Video 4189</t>
  </si>
  <si>
    <t>VID_4190</t>
  </si>
  <si>
    <t>Trending Video 4190</t>
  </si>
  <si>
    <t>VID_4191</t>
  </si>
  <si>
    <t>Trending Video 4191</t>
  </si>
  <si>
    <t>VID_4192</t>
  </si>
  <si>
    <t>Trending Video 4192</t>
  </si>
  <si>
    <t>VID_4193</t>
  </si>
  <si>
    <t>Trending Video 4193</t>
  </si>
  <si>
    <t>VID_4194</t>
  </si>
  <si>
    <t>Trending Video 4194</t>
  </si>
  <si>
    <t>VID_4195</t>
  </si>
  <si>
    <t>Trending Video 4195</t>
  </si>
  <si>
    <t>VID_4196</t>
  </si>
  <si>
    <t>Trending Video 4196</t>
  </si>
  <si>
    <t>VID_4197</t>
  </si>
  <si>
    <t>Trending Video 4197</t>
  </si>
  <si>
    <t>VID_4198</t>
  </si>
  <si>
    <t>Trending Video 4198</t>
  </si>
  <si>
    <t>VID_4199</t>
  </si>
  <si>
    <t>Trending Video 4199</t>
  </si>
  <si>
    <t>VID_4200</t>
  </si>
  <si>
    <t>Trending Video 4200</t>
  </si>
  <si>
    <t>VID_4201</t>
  </si>
  <si>
    <t>Trending Video 4201</t>
  </si>
  <si>
    <t>VID_4202</t>
  </si>
  <si>
    <t>Trending Video 4202</t>
  </si>
  <si>
    <t>VID_4203</t>
  </si>
  <si>
    <t>Trending Video 4203</t>
  </si>
  <si>
    <t>VID_4204</t>
  </si>
  <si>
    <t>Trending Video 4204</t>
  </si>
  <si>
    <t>VID_4205</t>
  </si>
  <si>
    <t>Trending Video 4205</t>
  </si>
  <si>
    <t>VID_4206</t>
  </si>
  <si>
    <t>Trending Video 4206</t>
  </si>
  <si>
    <t>VID_4207</t>
  </si>
  <si>
    <t>Trending Video 4207</t>
  </si>
  <si>
    <t>VID_4208</t>
  </si>
  <si>
    <t>Trending Video 4208</t>
  </si>
  <si>
    <t>VID_4209</t>
  </si>
  <si>
    <t>Trending Video 4209</t>
  </si>
  <si>
    <t>VID_4210</t>
  </si>
  <si>
    <t>Trending Video 4210</t>
  </si>
  <si>
    <t>VID_4211</t>
  </si>
  <si>
    <t>Trending Video 4211</t>
  </si>
  <si>
    <t>VID_4212</t>
  </si>
  <si>
    <t>Trending Video 4212</t>
  </si>
  <si>
    <t>VID_4213</t>
  </si>
  <si>
    <t>Trending Video 4213</t>
  </si>
  <si>
    <t>VID_4214</t>
  </si>
  <si>
    <t>Trending Video 4214</t>
  </si>
  <si>
    <t>VID_4215</t>
  </si>
  <si>
    <t>Trending Video 4215</t>
  </si>
  <si>
    <t>VID_4216</t>
  </si>
  <si>
    <t>Trending Video 4216</t>
  </si>
  <si>
    <t>VID_4217</t>
  </si>
  <si>
    <t>Trending Video 4217</t>
  </si>
  <si>
    <t>VID_4218</t>
  </si>
  <si>
    <t>Trending Video 4218</t>
  </si>
  <si>
    <t>VID_4219</t>
  </si>
  <si>
    <t>Trending Video 4219</t>
  </si>
  <si>
    <t>VID_4220</t>
  </si>
  <si>
    <t>Trending Video 4220</t>
  </si>
  <si>
    <t>VID_4221</t>
  </si>
  <si>
    <t>Trending Video 4221</t>
  </si>
  <si>
    <t>VID_4222</t>
  </si>
  <si>
    <t>Trending Video 4222</t>
  </si>
  <si>
    <t>VID_4223</t>
  </si>
  <si>
    <t>Trending Video 4223</t>
  </si>
  <si>
    <t>VID_4224</t>
  </si>
  <si>
    <t>Trending Video 4224</t>
  </si>
  <si>
    <t>VID_4225</t>
  </si>
  <si>
    <t>Trending Video 4225</t>
  </si>
  <si>
    <t>VID_4226</t>
  </si>
  <si>
    <t>Trending Video 4226</t>
  </si>
  <si>
    <t>VID_4227</t>
  </si>
  <si>
    <t>Trending Video 4227</t>
  </si>
  <si>
    <t>VID_4228</t>
  </si>
  <si>
    <t>Trending Video 4228</t>
  </si>
  <si>
    <t>VID_4229</t>
  </si>
  <si>
    <t>Trending Video 4229</t>
  </si>
  <si>
    <t>VID_4230</t>
  </si>
  <si>
    <t>Trending Video 4230</t>
  </si>
  <si>
    <t>VID_4231</t>
  </si>
  <si>
    <t>Trending Video 4231</t>
  </si>
  <si>
    <t>VID_4232</t>
  </si>
  <si>
    <t>Trending Video 4232</t>
  </si>
  <si>
    <t>VID_4233</t>
  </si>
  <si>
    <t>Trending Video 4233</t>
  </si>
  <si>
    <t>VID_4234</t>
  </si>
  <si>
    <t>Trending Video 4234</t>
  </si>
  <si>
    <t>VID_4235</t>
  </si>
  <si>
    <t>Trending Video 4235</t>
  </si>
  <si>
    <t>VID_4236</t>
  </si>
  <si>
    <t>Trending Video 4236</t>
  </si>
  <si>
    <t>VID_4237</t>
  </si>
  <si>
    <t>Trending Video 4237</t>
  </si>
  <si>
    <t>VID_4238</t>
  </si>
  <si>
    <t>Trending Video 4238</t>
  </si>
  <si>
    <t>VID_4239</t>
  </si>
  <si>
    <t>Trending Video 4239</t>
  </si>
  <si>
    <t>VID_4240</t>
  </si>
  <si>
    <t>Trending Video 4240</t>
  </si>
  <si>
    <t>VID_4241</t>
  </si>
  <si>
    <t>Trending Video 4241</t>
  </si>
  <si>
    <t>Channel_433</t>
  </si>
  <si>
    <t>VID_4242</t>
  </si>
  <si>
    <t>Trending Video 4242</t>
  </si>
  <si>
    <t>VID_4243</t>
  </si>
  <si>
    <t>Trending Video 4243</t>
  </si>
  <si>
    <t>VID_4244</t>
  </si>
  <si>
    <t>Trending Video 4244</t>
  </si>
  <si>
    <t>VID_4245</t>
  </si>
  <si>
    <t>Trending Video 4245</t>
  </si>
  <si>
    <t>VID_4246</t>
  </si>
  <si>
    <t>Trending Video 4246</t>
  </si>
  <si>
    <t>VID_4247</t>
  </si>
  <si>
    <t>Trending Video 4247</t>
  </si>
  <si>
    <t>VID_4248</t>
  </si>
  <si>
    <t>Trending Video 4248</t>
  </si>
  <si>
    <t>VID_4249</t>
  </si>
  <si>
    <t>Trending Video 4249</t>
  </si>
  <si>
    <t>VID_4250</t>
  </si>
  <si>
    <t>Trending Video 4250</t>
  </si>
  <si>
    <t>VID_4251</t>
  </si>
  <si>
    <t>Trending Video 4251</t>
  </si>
  <si>
    <t>VID_4252</t>
  </si>
  <si>
    <t>Trending Video 4252</t>
  </si>
  <si>
    <t>VID_4253</t>
  </si>
  <si>
    <t>Trending Video 4253</t>
  </si>
  <si>
    <t>VID_4254</t>
  </si>
  <si>
    <t>Trending Video 4254</t>
  </si>
  <si>
    <t>VID_4255</t>
  </si>
  <si>
    <t>Trending Video 4255</t>
  </si>
  <si>
    <t>VID_4256</t>
  </si>
  <si>
    <t>Trending Video 4256</t>
  </si>
  <si>
    <t>VID_4257</t>
  </si>
  <si>
    <t>Trending Video 4257</t>
  </si>
  <si>
    <t>VID_4258</t>
  </si>
  <si>
    <t>Trending Video 4258</t>
  </si>
  <si>
    <t>VID_4259</t>
  </si>
  <si>
    <t>Trending Video 4259</t>
  </si>
  <si>
    <t>VID_4260</t>
  </si>
  <si>
    <t>Trending Video 4260</t>
  </si>
  <si>
    <t>VID_4261</t>
  </si>
  <si>
    <t>Trending Video 4261</t>
  </si>
  <si>
    <t>VID_4262</t>
  </si>
  <si>
    <t>Trending Video 4262</t>
  </si>
  <si>
    <t>VID_4263</t>
  </si>
  <si>
    <t>Trending Video 4263</t>
  </si>
  <si>
    <t>VID_4264</t>
  </si>
  <si>
    <t>Trending Video 4264</t>
  </si>
  <si>
    <t>VID_4265</t>
  </si>
  <si>
    <t>Trending Video 4265</t>
  </si>
  <si>
    <t>VID_4266</t>
  </si>
  <si>
    <t>Trending Video 4266</t>
  </si>
  <si>
    <t>VID_4267</t>
  </si>
  <si>
    <t>Trending Video 4267</t>
  </si>
  <si>
    <t>VID_4268</t>
  </si>
  <si>
    <t>Trending Video 4268</t>
  </si>
  <si>
    <t>VID_4269</t>
  </si>
  <si>
    <t>Trending Video 4269</t>
  </si>
  <si>
    <t>VID_4270</t>
  </si>
  <si>
    <t>Trending Video 4270</t>
  </si>
  <si>
    <t>VID_4271</t>
  </si>
  <si>
    <t>Trending Video 4271</t>
  </si>
  <si>
    <t>VID_4272</t>
  </si>
  <si>
    <t>Trending Video 4272</t>
  </si>
  <si>
    <t>VID_4273</t>
  </si>
  <si>
    <t>Trending Video 4273</t>
  </si>
  <si>
    <t>VID_4274</t>
  </si>
  <si>
    <t>Trending Video 4274</t>
  </si>
  <si>
    <t>VID_4275</t>
  </si>
  <si>
    <t>Trending Video 4275</t>
  </si>
  <si>
    <t>VID_4276</t>
  </si>
  <si>
    <t>Trending Video 4276</t>
  </si>
  <si>
    <t>VID_4277</t>
  </si>
  <si>
    <t>Trending Video 4277</t>
  </si>
  <si>
    <t>VID_4278</t>
  </si>
  <si>
    <t>Trending Video 4278</t>
  </si>
  <si>
    <t>VID_4279</t>
  </si>
  <si>
    <t>Trending Video 4279</t>
  </si>
  <si>
    <t>VID_4280</t>
  </si>
  <si>
    <t>Trending Video 4280</t>
  </si>
  <si>
    <t>VID_4281</t>
  </si>
  <si>
    <t>Trending Video 4281</t>
  </si>
  <si>
    <t>VID_4282</t>
  </si>
  <si>
    <t>Trending Video 4282</t>
  </si>
  <si>
    <t>VID_4283</t>
  </si>
  <si>
    <t>Trending Video 4283</t>
  </si>
  <si>
    <t>VID_4284</t>
  </si>
  <si>
    <t>Trending Video 4284</t>
  </si>
  <si>
    <t>VID_4285</t>
  </si>
  <si>
    <t>Trending Video 4285</t>
  </si>
  <si>
    <t>VID_4286</t>
  </si>
  <si>
    <t>Trending Video 4286</t>
  </si>
  <si>
    <t>VID_4287</t>
  </si>
  <si>
    <t>Trending Video 4287</t>
  </si>
  <si>
    <t>VID_4288</t>
  </si>
  <si>
    <t>Trending Video 4288</t>
  </si>
  <si>
    <t>VID_4289</t>
  </si>
  <si>
    <t>Trending Video 4289</t>
  </si>
  <si>
    <t>VID_4290</t>
  </si>
  <si>
    <t>Trending Video 4290</t>
  </si>
  <si>
    <t>VID_4291</t>
  </si>
  <si>
    <t>Trending Video 4291</t>
  </si>
  <si>
    <t>VID_4292</t>
  </si>
  <si>
    <t>Trending Video 4292</t>
  </si>
  <si>
    <t>VID_4293</t>
  </si>
  <si>
    <t>Trending Video 4293</t>
  </si>
  <si>
    <t>VID_4294</t>
  </si>
  <si>
    <t>Trending Video 4294</t>
  </si>
  <si>
    <t>VID_4295</t>
  </si>
  <si>
    <t>Trending Video 4295</t>
  </si>
  <si>
    <t>VID_4296</t>
  </si>
  <si>
    <t>Trending Video 4296</t>
  </si>
  <si>
    <t>VID_4297</t>
  </si>
  <si>
    <t>Trending Video 4297</t>
  </si>
  <si>
    <t>VID_4298</t>
  </si>
  <si>
    <t>Trending Video 4298</t>
  </si>
  <si>
    <t>VID_4299</t>
  </si>
  <si>
    <t>Trending Video 4299</t>
  </si>
  <si>
    <t>VID_4300</t>
  </si>
  <si>
    <t>Trending Video 4300</t>
  </si>
  <si>
    <t>VID_4301</t>
  </si>
  <si>
    <t>Trending Video 4301</t>
  </si>
  <si>
    <t>VID_4302</t>
  </si>
  <si>
    <t>Trending Video 4302</t>
  </si>
  <si>
    <t>VID_4303</t>
  </si>
  <si>
    <t>Trending Video 4303</t>
  </si>
  <si>
    <t>VID_4304</t>
  </si>
  <si>
    <t>Trending Video 4304</t>
  </si>
  <si>
    <t>VID_4305</t>
  </si>
  <si>
    <t>Trending Video 4305</t>
  </si>
  <si>
    <t>VID_4306</t>
  </si>
  <si>
    <t>Trending Video 4306</t>
  </si>
  <si>
    <t>VID_4307</t>
  </si>
  <si>
    <t>Trending Video 4307</t>
  </si>
  <si>
    <t>VID_4308</t>
  </si>
  <si>
    <t>Trending Video 4308</t>
  </si>
  <si>
    <t>VID_4309</t>
  </si>
  <si>
    <t>Trending Video 4309</t>
  </si>
  <si>
    <t>VID_4310</t>
  </si>
  <si>
    <t>Trending Video 4310</t>
  </si>
  <si>
    <t>VID_4311</t>
  </si>
  <si>
    <t>Trending Video 4311</t>
  </si>
  <si>
    <t>VID_4312</t>
  </si>
  <si>
    <t>Trending Video 4312</t>
  </si>
  <si>
    <t>VID_4313</t>
  </si>
  <si>
    <t>Trending Video 4313</t>
  </si>
  <si>
    <t>VID_4314</t>
  </si>
  <si>
    <t>Trending Video 4314</t>
  </si>
  <si>
    <t>VID_4315</t>
  </si>
  <si>
    <t>Trending Video 4315</t>
  </si>
  <si>
    <t>VID_4316</t>
  </si>
  <si>
    <t>Trending Video 4316</t>
  </si>
  <si>
    <t>VID_4317</t>
  </si>
  <si>
    <t>Trending Video 4317</t>
  </si>
  <si>
    <t>VID_4318</t>
  </si>
  <si>
    <t>Trending Video 4318</t>
  </si>
  <si>
    <t>VID_4319</t>
  </si>
  <si>
    <t>Trending Video 4319</t>
  </si>
  <si>
    <t>VID_4320</t>
  </si>
  <si>
    <t>Trending Video 4320</t>
  </si>
  <si>
    <t>VID_4321</t>
  </si>
  <si>
    <t>Trending Video 4321</t>
  </si>
  <si>
    <t>VID_4322</t>
  </si>
  <si>
    <t>Trending Video 4322</t>
  </si>
  <si>
    <t>VID_4323</t>
  </si>
  <si>
    <t>Trending Video 4323</t>
  </si>
  <si>
    <t>VID_4324</t>
  </si>
  <si>
    <t>Trending Video 4324</t>
  </si>
  <si>
    <t>VID_4325</t>
  </si>
  <si>
    <t>Trending Video 4325</t>
  </si>
  <si>
    <t>VID_4326</t>
  </si>
  <si>
    <t>Trending Video 4326</t>
  </si>
  <si>
    <t>VID_4327</t>
  </si>
  <si>
    <t>Trending Video 4327</t>
  </si>
  <si>
    <t>VID_4328</t>
  </si>
  <si>
    <t>Trending Video 4328</t>
  </si>
  <si>
    <t>VID_4329</t>
  </si>
  <si>
    <t>Trending Video 4329</t>
  </si>
  <si>
    <t>VID_4330</t>
  </si>
  <si>
    <t>Trending Video 4330</t>
  </si>
  <si>
    <t>VID_4331</t>
  </si>
  <si>
    <t>Trending Video 4331</t>
  </si>
  <si>
    <t>VID_4332</t>
  </si>
  <si>
    <t>Trending Video 4332</t>
  </si>
  <si>
    <t>VID_4333</t>
  </si>
  <si>
    <t>Trending Video 4333</t>
  </si>
  <si>
    <t>VID_4334</t>
  </si>
  <si>
    <t>Trending Video 4334</t>
  </si>
  <si>
    <t>VID_4335</t>
  </si>
  <si>
    <t>Trending Video 4335</t>
  </si>
  <si>
    <t>VID_4336</t>
  </si>
  <si>
    <t>Trending Video 4336</t>
  </si>
  <si>
    <t>VID_4337</t>
  </si>
  <si>
    <t>Trending Video 4337</t>
  </si>
  <si>
    <t>VID_4338</t>
  </si>
  <si>
    <t>Trending Video 4338</t>
  </si>
  <si>
    <t>VID_4339</t>
  </si>
  <si>
    <t>Trending Video 4339</t>
  </si>
  <si>
    <t>VID_4340</t>
  </si>
  <si>
    <t>Trending Video 4340</t>
  </si>
  <si>
    <t>VID_4341</t>
  </si>
  <si>
    <t>Trending Video 4341</t>
  </si>
  <si>
    <t>VID_4342</t>
  </si>
  <si>
    <t>Trending Video 4342</t>
  </si>
  <si>
    <t>VID_4343</t>
  </si>
  <si>
    <t>Trending Video 4343</t>
  </si>
  <si>
    <t>VID_4344</t>
  </si>
  <si>
    <t>Trending Video 4344</t>
  </si>
  <si>
    <t>VID_4345</t>
  </si>
  <si>
    <t>Trending Video 4345</t>
  </si>
  <si>
    <t>VID_4346</t>
  </si>
  <si>
    <t>Trending Video 4346</t>
  </si>
  <si>
    <t>VID_4347</t>
  </si>
  <si>
    <t>Trending Video 4347</t>
  </si>
  <si>
    <t>VID_4348</t>
  </si>
  <si>
    <t>Trending Video 4348</t>
  </si>
  <si>
    <t>VID_4349</t>
  </si>
  <si>
    <t>Trending Video 4349</t>
  </si>
  <si>
    <t>VID_4350</t>
  </si>
  <si>
    <t>Trending Video 4350</t>
  </si>
  <si>
    <t>VID_4351</t>
  </si>
  <si>
    <t>Trending Video 4351</t>
  </si>
  <si>
    <t>VID_4352</t>
  </si>
  <si>
    <t>Trending Video 4352</t>
  </si>
  <si>
    <t>VID_4353</t>
  </si>
  <si>
    <t>Trending Video 4353</t>
  </si>
  <si>
    <t>VID_4354</t>
  </si>
  <si>
    <t>Trending Video 4354</t>
  </si>
  <si>
    <t>VID_4355</t>
  </si>
  <si>
    <t>Trending Video 4355</t>
  </si>
  <si>
    <t>VID_4356</t>
  </si>
  <si>
    <t>Trending Video 4356</t>
  </si>
  <si>
    <t>VID_4357</t>
  </si>
  <si>
    <t>Trending Video 4357</t>
  </si>
  <si>
    <t>VID_4358</t>
  </si>
  <si>
    <t>Trending Video 4358</t>
  </si>
  <si>
    <t>VID_4359</t>
  </si>
  <si>
    <t>Trending Video 4359</t>
  </si>
  <si>
    <t>VID_4360</t>
  </si>
  <si>
    <t>Trending Video 4360</t>
  </si>
  <si>
    <t>VID_4361</t>
  </si>
  <si>
    <t>Trending Video 4361</t>
  </si>
  <si>
    <t>VID_4362</t>
  </si>
  <si>
    <t>Trending Video 4362</t>
  </si>
  <si>
    <t>VID_4363</t>
  </si>
  <si>
    <t>Trending Video 4363</t>
  </si>
  <si>
    <t>VID_4364</t>
  </si>
  <si>
    <t>Trending Video 4364</t>
  </si>
  <si>
    <t>VID_4365</t>
  </si>
  <si>
    <t>Trending Video 4365</t>
  </si>
  <si>
    <t>VID_4366</t>
  </si>
  <si>
    <t>Trending Video 4366</t>
  </si>
  <si>
    <t>VID_4367</t>
  </si>
  <si>
    <t>Trending Video 4367</t>
  </si>
  <si>
    <t>VID_4368</t>
  </si>
  <si>
    <t>Trending Video 4368</t>
  </si>
  <si>
    <t>VID_4369</t>
  </si>
  <si>
    <t>Trending Video 4369</t>
  </si>
  <si>
    <t>VID_4370</t>
  </si>
  <si>
    <t>Trending Video 4370</t>
  </si>
  <si>
    <t>VID_4371</t>
  </si>
  <si>
    <t>Trending Video 4371</t>
  </si>
  <si>
    <t>VID_4372</t>
  </si>
  <si>
    <t>Trending Video 4372</t>
  </si>
  <si>
    <t>VID_4373</t>
  </si>
  <si>
    <t>Trending Video 4373</t>
  </si>
  <si>
    <t>VID_4374</t>
  </si>
  <si>
    <t>Trending Video 4374</t>
  </si>
  <si>
    <t>VID_4375</t>
  </si>
  <si>
    <t>Trending Video 4375</t>
  </si>
  <si>
    <t>VID_4376</t>
  </si>
  <si>
    <t>Trending Video 4376</t>
  </si>
  <si>
    <t>VID_4377</t>
  </si>
  <si>
    <t>Trending Video 4377</t>
  </si>
  <si>
    <t>VID_4378</t>
  </si>
  <si>
    <t>Trending Video 4378</t>
  </si>
  <si>
    <t>VID_4379</t>
  </si>
  <si>
    <t>Trending Video 4379</t>
  </si>
  <si>
    <t>VID_4380</t>
  </si>
  <si>
    <t>Trending Video 4380</t>
  </si>
  <si>
    <t>VID_4381</t>
  </si>
  <si>
    <t>Trending Video 4381</t>
  </si>
  <si>
    <t>VID_4382</t>
  </si>
  <si>
    <t>Trending Video 4382</t>
  </si>
  <si>
    <t>VID_4383</t>
  </si>
  <si>
    <t>Trending Video 4383</t>
  </si>
  <si>
    <t>VID_4384</t>
  </si>
  <si>
    <t>Trending Video 4384</t>
  </si>
  <si>
    <t>Channel_531</t>
  </si>
  <si>
    <t>VID_4385</t>
  </si>
  <si>
    <t>Trending Video 4385</t>
  </si>
  <si>
    <t>VID_4386</t>
  </si>
  <si>
    <t>Trending Video 4386</t>
  </si>
  <si>
    <t>VID_4387</t>
  </si>
  <si>
    <t>Trending Video 4387</t>
  </si>
  <si>
    <t>VID_4388</t>
  </si>
  <si>
    <t>Trending Video 4388</t>
  </si>
  <si>
    <t>VID_4389</t>
  </si>
  <si>
    <t>Trending Video 4389</t>
  </si>
  <si>
    <t>VID_4390</t>
  </si>
  <si>
    <t>Trending Video 4390</t>
  </si>
  <si>
    <t>VID_4391</t>
  </si>
  <si>
    <t>Trending Video 4391</t>
  </si>
  <si>
    <t>VID_4392</t>
  </si>
  <si>
    <t>Trending Video 4392</t>
  </si>
  <si>
    <t>VID_4393</t>
  </si>
  <si>
    <t>Trending Video 4393</t>
  </si>
  <si>
    <t>VID_4394</t>
  </si>
  <si>
    <t>Trending Video 4394</t>
  </si>
  <si>
    <t>VID_4395</t>
  </si>
  <si>
    <t>Trending Video 4395</t>
  </si>
  <si>
    <t>VID_4396</t>
  </si>
  <si>
    <t>Trending Video 4396</t>
  </si>
  <si>
    <t>VID_4397</t>
  </si>
  <si>
    <t>Trending Video 4397</t>
  </si>
  <si>
    <t>VID_4398</t>
  </si>
  <si>
    <t>Trending Video 4398</t>
  </si>
  <si>
    <t>VID_4399</t>
  </si>
  <si>
    <t>Trending Video 4399</t>
  </si>
  <si>
    <t>VID_4400</t>
  </si>
  <si>
    <t>Trending Video 4400</t>
  </si>
  <si>
    <t>VID_4401</t>
  </si>
  <si>
    <t>Trending Video 4401</t>
  </si>
  <si>
    <t>VID_4402</t>
  </si>
  <si>
    <t>Trending Video 4402</t>
  </si>
  <si>
    <t>VID_4403</t>
  </si>
  <si>
    <t>Trending Video 4403</t>
  </si>
  <si>
    <t>VID_4404</t>
  </si>
  <si>
    <t>Trending Video 4404</t>
  </si>
  <si>
    <t>VID_4405</t>
  </si>
  <si>
    <t>Trending Video 4405</t>
  </si>
  <si>
    <t>VID_4406</t>
  </si>
  <si>
    <t>Trending Video 4406</t>
  </si>
  <si>
    <t>VID_4407</t>
  </si>
  <si>
    <t>Trending Video 4407</t>
  </si>
  <si>
    <t>VID_4408</t>
  </si>
  <si>
    <t>Trending Video 4408</t>
  </si>
  <si>
    <t>VID_4409</t>
  </si>
  <si>
    <t>Trending Video 4409</t>
  </si>
  <si>
    <t>VID_4410</t>
  </si>
  <si>
    <t>Trending Video 4410</t>
  </si>
  <si>
    <t>VID_4411</t>
  </si>
  <si>
    <t>Trending Video 4411</t>
  </si>
  <si>
    <t>VID_4412</t>
  </si>
  <si>
    <t>Trending Video 4412</t>
  </si>
  <si>
    <t>VID_4413</t>
  </si>
  <si>
    <t>Trending Video 4413</t>
  </si>
  <si>
    <t>VID_4414</t>
  </si>
  <si>
    <t>Trending Video 4414</t>
  </si>
  <si>
    <t>VID_4415</t>
  </si>
  <si>
    <t>Trending Video 4415</t>
  </si>
  <si>
    <t>VID_4416</t>
  </si>
  <si>
    <t>Trending Video 4416</t>
  </si>
  <si>
    <t>VID_4417</t>
  </si>
  <si>
    <t>Trending Video 4417</t>
  </si>
  <si>
    <t>VID_4418</t>
  </si>
  <si>
    <t>Trending Video 4418</t>
  </si>
  <si>
    <t>VID_4419</t>
  </si>
  <si>
    <t>Trending Video 4419</t>
  </si>
  <si>
    <t>VID_4420</t>
  </si>
  <si>
    <t>Trending Video 4420</t>
  </si>
  <si>
    <t>VID_4421</t>
  </si>
  <si>
    <t>Trending Video 4421</t>
  </si>
  <si>
    <t>VID_4422</t>
  </si>
  <si>
    <t>Trending Video 4422</t>
  </si>
  <si>
    <t>VID_4423</t>
  </si>
  <si>
    <t>Trending Video 4423</t>
  </si>
  <si>
    <t>VID_4424</t>
  </si>
  <si>
    <t>Trending Video 4424</t>
  </si>
  <si>
    <t>VID_4425</t>
  </si>
  <si>
    <t>Trending Video 4425</t>
  </si>
  <si>
    <t>VID_4426</t>
  </si>
  <si>
    <t>Trending Video 4426</t>
  </si>
  <si>
    <t>VID_4427</t>
  </si>
  <si>
    <t>Trending Video 4427</t>
  </si>
  <si>
    <t>VID_4428</t>
  </si>
  <si>
    <t>Trending Video 4428</t>
  </si>
  <si>
    <t>VID_4429</t>
  </si>
  <si>
    <t>Trending Video 4429</t>
  </si>
  <si>
    <t>VID_4430</t>
  </si>
  <si>
    <t>Trending Video 4430</t>
  </si>
  <si>
    <t>VID_4431</t>
  </si>
  <si>
    <t>Trending Video 4431</t>
  </si>
  <si>
    <t>VID_4432</t>
  </si>
  <si>
    <t>Trending Video 4432</t>
  </si>
  <si>
    <t>VID_4433</t>
  </si>
  <si>
    <t>Trending Video 4433</t>
  </si>
  <si>
    <t>VID_4434</t>
  </si>
  <si>
    <t>Trending Video 4434</t>
  </si>
  <si>
    <t>VID_4435</t>
  </si>
  <si>
    <t>Trending Video 4435</t>
  </si>
  <si>
    <t>VID_4436</t>
  </si>
  <si>
    <t>Trending Video 4436</t>
  </si>
  <si>
    <t>VID_4437</t>
  </si>
  <si>
    <t>Trending Video 4437</t>
  </si>
  <si>
    <t>VID_4438</t>
  </si>
  <si>
    <t>Trending Video 4438</t>
  </si>
  <si>
    <t>VID_4439</t>
  </si>
  <si>
    <t>Trending Video 4439</t>
  </si>
  <si>
    <t>VID_4440</t>
  </si>
  <si>
    <t>Trending Video 4440</t>
  </si>
  <si>
    <t>VID_4441</t>
  </si>
  <si>
    <t>Trending Video 4441</t>
  </si>
  <si>
    <t>VID_4442</t>
  </si>
  <si>
    <t>Trending Video 4442</t>
  </si>
  <si>
    <t>VID_4443</t>
  </si>
  <si>
    <t>Trending Video 4443</t>
  </si>
  <si>
    <t>VID_4444</t>
  </si>
  <si>
    <t>Trending Video 4444</t>
  </si>
  <si>
    <t>VID_4445</t>
  </si>
  <si>
    <t>Trending Video 4445</t>
  </si>
  <si>
    <t>VID_4446</t>
  </si>
  <si>
    <t>Trending Video 4446</t>
  </si>
  <si>
    <t>VID_4447</t>
  </si>
  <si>
    <t>Trending Video 4447</t>
  </si>
  <si>
    <t>VID_4448</t>
  </si>
  <si>
    <t>Trending Video 4448</t>
  </si>
  <si>
    <t>VID_4449</t>
  </si>
  <si>
    <t>Trending Video 4449</t>
  </si>
  <si>
    <t>VID_4450</t>
  </si>
  <si>
    <t>Trending Video 4450</t>
  </si>
  <si>
    <t>VID_4451</t>
  </si>
  <si>
    <t>Trending Video 4451</t>
  </si>
  <si>
    <t>VID_4452</t>
  </si>
  <si>
    <t>Trending Video 4452</t>
  </si>
  <si>
    <t>VID_4453</t>
  </si>
  <si>
    <t>Trending Video 4453</t>
  </si>
  <si>
    <t>VID_4454</t>
  </si>
  <si>
    <t>Trending Video 4454</t>
  </si>
  <si>
    <t>VID_4455</t>
  </si>
  <si>
    <t>Trending Video 4455</t>
  </si>
  <si>
    <t>VID_4456</t>
  </si>
  <si>
    <t>Trending Video 4456</t>
  </si>
  <si>
    <t>VID_4457</t>
  </si>
  <si>
    <t>Trending Video 4457</t>
  </si>
  <si>
    <t>VID_4458</t>
  </si>
  <si>
    <t>Trending Video 4458</t>
  </si>
  <si>
    <t>VID_4459</t>
  </si>
  <si>
    <t>Trending Video 4459</t>
  </si>
  <si>
    <t>VID_4460</t>
  </si>
  <si>
    <t>Trending Video 4460</t>
  </si>
  <si>
    <t>VID_4461</t>
  </si>
  <si>
    <t>Trending Video 4461</t>
  </si>
  <si>
    <t>VID_4462</t>
  </si>
  <si>
    <t>Trending Video 4462</t>
  </si>
  <si>
    <t>VID_4463</t>
  </si>
  <si>
    <t>Trending Video 4463</t>
  </si>
  <si>
    <t>VID_4464</t>
  </si>
  <si>
    <t>Trending Video 4464</t>
  </si>
  <si>
    <t>VID_4465</t>
  </si>
  <si>
    <t>Trending Video 4465</t>
  </si>
  <si>
    <t>VID_4466</t>
  </si>
  <si>
    <t>Trending Video 4466</t>
  </si>
  <si>
    <t>VID_4467</t>
  </si>
  <si>
    <t>Trending Video 4467</t>
  </si>
  <si>
    <t>VID_4468</t>
  </si>
  <si>
    <t>Trending Video 4468</t>
  </si>
  <si>
    <t>VID_4469</t>
  </si>
  <si>
    <t>Trending Video 4469</t>
  </si>
  <si>
    <t>VID_4470</t>
  </si>
  <si>
    <t>Trending Video 4470</t>
  </si>
  <si>
    <t>VID_4471</t>
  </si>
  <si>
    <t>Trending Video 4471</t>
  </si>
  <si>
    <t>VID_4472</t>
  </si>
  <si>
    <t>Trending Video 4472</t>
  </si>
  <si>
    <t>VID_4473</t>
  </si>
  <si>
    <t>Trending Video 4473</t>
  </si>
  <si>
    <t>VID_4474</t>
  </si>
  <si>
    <t>Trending Video 4474</t>
  </si>
  <si>
    <t>VID_4475</t>
  </si>
  <si>
    <t>Trending Video 4475</t>
  </si>
  <si>
    <t>VID_4476</t>
  </si>
  <si>
    <t>Trending Video 4476</t>
  </si>
  <si>
    <t>VID_4477</t>
  </si>
  <si>
    <t>Trending Video 4477</t>
  </si>
  <si>
    <t>VID_4478</t>
  </si>
  <si>
    <t>Trending Video 4478</t>
  </si>
  <si>
    <t>VID_4479</t>
  </si>
  <si>
    <t>Trending Video 4479</t>
  </si>
  <si>
    <t>VID_4480</t>
  </si>
  <si>
    <t>Trending Video 4480</t>
  </si>
  <si>
    <t>VID_4481</t>
  </si>
  <si>
    <t>Trending Video 4481</t>
  </si>
  <si>
    <t>VID_4482</t>
  </si>
  <si>
    <t>Trending Video 4482</t>
  </si>
  <si>
    <t>VID_4483</t>
  </si>
  <si>
    <t>Trending Video 4483</t>
  </si>
  <si>
    <t>VID_4484</t>
  </si>
  <si>
    <t>Trending Video 4484</t>
  </si>
  <si>
    <t>VID_4485</t>
  </si>
  <si>
    <t>Trending Video 4485</t>
  </si>
  <si>
    <t>VID_4486</t>
  </si>
  <si>
    <t>Trending Video 4486</t>
  </si>
  <si>
    <t>VID_4487</t>
  </si>
  <si>
    <t>Trending Video 4487</t>
  </si>
  <si>
    <t>VID_4488</t>
  </si>
  <si>
    <t>Trending Video 4488</t>
  </si>
  <si>
    <t>VID_4489</t>
  </si>
  <si>
    <t>Trending Video 4489</t>
  </si>
  <si>
    <t>VID_4490</t>
  </si>
  <si>
    <t>Trending Video 4490</t>
  </si>
  <si>
    <t>VID_4491</t>
  </si>
  <si>
    <t>Trending Video 4491</t>
  </si>
  <si>
    <t>VID_4492</t>
  </si>
  <si>
    <t>Trending Video 4492</t>
  </si>
  <si>
    <t>VID_4493</t>
  </si>
  <si>
    <t>Trending Video 4493</t>
  </si>
  <si>
    <t>VID_4494</t>
  </si>
  <si>
    <t>Trending Video 4494</t>
  </si>
  <si>
    <t>VID_4495</t>
  </si>
  <si>
    <t>Trending Video 4495</t>
  </si>
  <si>
    <t>VID_4496</t>
  </si>
  <si>
    <t>Trending Video 4496</t>
  </si>
  <si>
    <t>VID_4497</t>
  </si>
  <si>
    <t>Trending Video 4497</t>
  </si>
  <si>
    <t>VID_4498</t>
  </si>
  <si>
    <t>Trending Video 4498</t>
  </si>
  <si>
    <t>VID_4499</t>
  </si>
  <si>
    <t>Trending Video 4499</t>
  </si>
  <si>
    <t>VID_4500</t>
  </si>
  <si>
    <t>Trending Video 4500</t>
  </si>
  <si>
    <t>VID_4501</t>
  </si>
  <si>
    <t>Trending Video 4501</t>
  </si>
  <si>
    <t>VID_4502</t>
  </si>
  <si>
    <t>Trending Video 4502</t>
  </si>
  <si>
    <t>VID_4503</t>
  </si>
  <si>
    <t>Trending Video 4503</t>
  </si>
  <si>
    <t>VID_4504</t>
  </si>
  <si>
    <t>Trending Video 4504</t>
  </si>
  <si>
    <t>VID_4505</t>
  </si>
  <si>
    <t>Trending Video 4505</t>
  </si>
  <si>
    <t>VID_4506</t>
  </si>
  <si>
    <t>Trending Video 4506</t>
  </si>
  <si>
    <t>VID_4507</t>
  </si>
  <si>
    <t>Trending Video 4507</t>
  </si>
  <si>
    <t>VID_4508</t>
  </si>
  <si>
    <t>Trending Video 4508</t>
  </si>
  <si>
    <t>VID_4509</t>
  </si>
  <si>
    <t>Trending Video 4509</t>
  </si>
  <si>
    <t>VID_4510</t>
  </si>
  <si>
    <t>Trending Video 4510</t>
  </si>
  <si>
    <t>VID_4511</t>
  </si>
  <si>
    <t>Trending Video 4511</t>
  </si>
  <si>
    <t>VID_4512</t>
  </si>
  <si>
    <t>Trending Video 4512</t>
  </si>
  <si>
    <t>VID_4513</t>
  </si>
  <si>
    <t>Trending Video 4513</t>
  </si>
  <si>
    <t>VID_4514</t>
  </si>
  <si>
    <t>Trending Video 4514</t>
  </si>
  <si>
    <t>VID_4515</t>
  </si>
  <si>
    <t>Trending Video 4515</t>
  </si>
  <si>
    <t>VID_4516</t>
  </si>
  <si>
    <t>Trending Video 4516</t>
  </si>
  <si>
    <t>VID_4517</t>
  </si>
  <si>
    <t>Trending Video 4517</t>
  </si>
  <si>
    <t>VID_4518</t>
  </si>
  <si>
    <t>Trending Video 4518</t>
  </si>
  <si>
    <t>VID_4519</t>
  </si>
  <si>
    <t>Trending Video 4519</t>
  </si>
  <si>
    <t>VID_4520</t>
  </si>
  <si>
    <t>Trending Video 4520</t>
  </si>
  <si>
    <t>VID_4521</t>
  </si>
  <si>
    <t>Trending Video 4521</t>
  </si>
  <si>
    <t>VID_4522</t>
  </si>
  <si>
    <t>Trending Video 4522</t>
  </si>
  <si>
    <t>VID_4523</t>
  </si>
  <si>
    <t>Trending Video 4523</t>
  </si>
  <si>
    <t>VID_4524</t>
  </si>
  <si>
    <t>Trending Video 4524</t>
  </si>
  <si>
    <t>VID_4525</t>
  </si>
  <si>
    <t>Trending Video 4525</t>
  </si>
  <si>
    <t>VID_4526</t>
  </si>
  <si>
    <t>Trending Video 4526</t>
  </si>
  <si>
    <t>VID_4527</t>
  </si>
  <si>
    <t>Trending Video 4527</t>
  </si>
  <si>
    <t>VID_4528</t>
  </si>
  <si>
    <t>Trending Video 4528</t>
  </si>
  <si>
    <t>VID_4529</t>
  </si>
  <si>
    <t>Trending Video 4529</t>
  </si>
  <si>
    <t>VID_4530</t>
  </si>
  <si>
    <t>Trending Video 4530</t>
  </si>
  <si>
    <t>VID_4531</t>
  </si>
  <si>
    <t>Trending Video 4531</t>
  </si>
  <si>
    <t>VID_4532</t>
  </si>
  <si>
    <t>Trending Video 4532</t>
  </si>
  <si>
    <t>VID_4533</t>
  </si>
  <si>
    <t>Trending Video 4533</t>
  </si>
  <si>
    <t>VID_4534</t>
  </si>
  <si>
    <t>Trending Video 4534</t>
  </si>
  <si>
    <t>VID_4535</t>
  </si>
  <si>
    <t>Trending Video 4535</t>
  </si>
  <si>
    <t>VID_4536</t>
  </si>
  <si>
    <t>Trending Video 4536</t>
  </si>
  <si>
    <t>VID_4537</t>
  </si>
  <si>
    <t>Trending Video 4537</t>
  </si>
  <si>
    <t>VID_4538</t>
  </si>
  <si>
    <t>Trending Video 4538</t>
  </si>
  <si>
    <t>VID_4539</t>
  </si>
  <si>
    <t>Trending Video 4539</t>
  </si>
  <si>
    <t>VID_4540</t>
  </si>
  <si>
    <t>Trending Video 4540</t>
  </si>
  <si>
    <t>VID_4541</t>
  </si>
  <si>
    <t>Trending Video 4541</t>
  </si>
  <si>
    <t>VID_4542</t>
  </si>
  <si>
    <t>Trending Video 4542</t>
  </si>
  <si>
    <t>VID_4543</t>
  </si>
  <si>
    <t>Trending Video 4543</t>
  </si>
  <si>
    <t>VID_4544</t>
  </si>
  <si>
    <t>Trending Video 4544</t>
  </si>
  <si>
    <t>VID_4545</t>
  </si>
  <si>
    <t>Trending Video 4545</t>
  </si>
  <si>
    <t>VID_4546</t>
  </si>
  <si>
    <t>Trending Video 4546</t>
  </si>
  <si>
    <t>VID_4547</t>
  </si>
  <si>
    <t>Trending Video 4547</t>
  </si>
  <si>
    <t>VID_4548</t>
  </si>
  <si>
    <t>Trending Video 4548</t>
  </si>
  <si>
    <t>VID_4549</t>
  </si>
  <si>
    <t>Trending Video 4549</t>
  </si>
  <si>
    <t>VID_4550</t>
  </si>
  <si>
    <t>Trending Video 4550</t>
  </si>
  <si>
    <t>VID_4551</t>
  </si>
  <si>
    <t>Trending Video 4551</t>
  </si>
  <si>
    <t>VID_4552</t>
  </si>
  <si>
    <t>Trending Video 4552</t>
  </si>
  <si>
    <t>VID_4553</t>
  </si>
  <si>
    <t>Trending Video 4553</t>
  </si>
  <si>
    <t>VID_4554</t>
  </si>
  <si>
    <t>Trending Video 4554</t>
  </si>
  <si>
    <t>VID_4555</t>
  </si>
  <si>
    <t>Trending Video 4555</t>
  </si>
  <si>
    <t>VID_4556</t>
  </si>
  <si>
    <t>Trending Video 4556</t>
  </si>
  <si>
    <t>VID_4557</t>
  </si>
  <si>
    <t>Trending Video 4557</t>
  </si>
  <si>
    <t>VID_4558</t>
  </si>
  <si>
    <t>Trending Video 4558</t>
  </si>
  <si>
    <t>VID_4559</t>
  </si>
  <si>
    <t>Trending Video 4559</t>
  </si>
  <si>
    <t>VID_4560</t>
  </si>
  <si>
    <t>Trending Video 4560</t>
  </si>
  <si>
    <t>VID_4561</t>
  </si>
  <si>
    <t>Trending Video 4561</t>
  </si>
  <si>
    <t>VID_4562</t>
  </si>
  <si>
    <t>Trending Video 4562</t>
  </si>
  <si>
    <t>VID_4563</t>
  </si>
  <si>
    <t>Trending Video 4563</t>
  </si>
  <si>
    <t>VID_4564</t>
  </si>
  <si>
    <t>Trending Video 4564</t>
  </si>
  <si>
    <t>VID_4565</t>
  </si>
  <si>
    <t>Trending Video 4565</t>
  </si>
  <si>
    <t>VID_4566</t>
  </si>
  <si>
    <t>Trending Video 4566</t>
  </si>
  <si>
    <t>VID_4567</t>
  </si>
  <si>
    <t>Trending Video 4567</t>
  </si>
  <si>
    <t>VID_4568</t>
  </si>
  <si>
    <t>Trending Video 4568</t>
  </si>
  <si>
    <t>VID_4569</t>
  </si>
  <si>
    <t>Trending Video 4569</t>
  </si>
  <si>
    <t>VID_4570</t>
  </si>
  <si>
    <t>Trending Video 4570</t>
  </si>
  <si>
    <t>VID_4571</t>
  </si>
  <si>
    <t>Trending Video 4571</t>
  </si>
  <si>
    <t>VID_4572</t>
  </si>
  <si>
    <t>Trending Video 4572</t>
  </si>
  <si>
    <t>VID_4573</t>
  </si>
  <si>
    <t>Trending Video 4573</t>
  </si>
  <si>
    <t>VID_4574</t>
  </si>
  <si>
    <t>Trending Video 4574</t>
  </si>
  <si>
    <t>VID_4575</t>
  </si>
  <si>
    <t>Trending Video 4575</t>
  </si>
  <si>
    <t>VID_4576</t>
  </si>
  <si>
    <t>Trending Video 4576</t>
  </si>
  <si>
    <t>VID_4577</t>
  </si>
  <si>
    <t>Trending Video 4577</t>
  </si>
  <si>
    <t>VID_4578</t>
  </si>
  <si>
    <t>Trending Video 4578</t>
  </si>
  <si>
    <t>VID_4579</t>
  </si>
  <si>
    <t>Trending Video 4579</t>
  </si>
  <si>
    <t>VID_4580</t>
  </si>
  <si>
    <t>Trending Video 4580</t>
  </si>
  <si>
    <t>VID_4581</t>
  </si>
  <si>
    <t>Trending Video 4581</t>
  </si>
  <si>
    <t>VID_4582</t>
  </si>
  <si>
    <t>Trending Video 4582</t>
  </si>
  <si>
    <t>VID_4583</t>
  </si>
  <si>
    <t>Trending Video 4583</t>
  </si>
  <si>
    <t>VID_4584</t>
  </si>
  <si>
    <t>Trending Video 4584</t>
  </si>
  <si>
    <t>VID_4585</t>
  </si>
  <si>
    <t>Trending Video 4585</t>
  </si>
  <si>
    <t>VID_4586</t>
  </si>
  <si>
    <t>Trending Video 4586</t>
  </si>
  <si>
    <t>VID_4587</t>
  </si>
  <si>
    <t>Trending Video 4587</t>
  </si>
  <si>
    <t>VID_4588</t>
  </si>
  <si>
    <t>Trending Video 4588</t>
  </si>
  <si>
    <t>VID_4589</t>
  </si>
  <si>
    <t>Trending Video 4589</t>
  </si>
  <si>
    <t>VID_4590</t>
  </si>
  <si>
    <t>Trending Video 4590</t>
  </si>
  <si>
    <t>VID_4591</t>
  </si>
  <si>
    <t>Trending Video 4591</t>
  </si>
  <si>
    <t>VID_4592</t>
  </si>
  <si>
    <t>Trending Video 4592</t>
  </si>
  <si>
    <t>VID_4593</t>
  </si>
  <si>
    <t>Trending Video 4593</t>
  </si>
  <si>
    <t>VID_4594</t>
  </si>
  <si>
    <t>Trending Video 4594</t>
  </si>
  <si>
    <t>VID_4595</t>
  </si>
  <si>
    <t>Trending Video 4595</t>
  </si>
  <si>
    <t>VID_4596</t>
  </si>
  <si>
    <t>Trending Video 4596</t>
  </si>
  <si>
    <t>VID_4597</t>
  </si>
  <si>
    <t>Trending Video 4597</t>
  </si>
  <si>
    <t>VID_4598</t>
  </si>
  <si>
    <t>Trending Video 4598</t>
  </si>
  <si>
    <t>VID_4599</t>
  </si>
  <si>
    <t>Trending Video 4599</t>
  </si>
  <si>
    <t>VID_4600</t>
  </si>
  <si>
    <t>Trending Video 4600</t>
  </si>
  <si>
    <t>VID_4601</t>
  </si>
  <si>
    <t>Trending Video 4601</t>
  </si>
  <si>
    <t>VID_4602</t>
  </si>
  <si>
    <t>Trending Video 4602</t>
  </si>
  <si>
    <t>VID_4603</t>
  </si>
  <si>
    <t>Trending Video 4603</t>
  </si>
  <si>
    <t>VID_4604</t>
  </si>
  <si>
    <t>Trending Video 4604</t>
  </si>
  <si>
    <t>VID_4605</t>
  </si>
  <si>
    <t>Trending Video 4605</t>
  </si>
  <si>
    <t>VID_4606</t>
  </si>
  <si>
    <t>Trending Video 4606</t>
  </si>
  <si>
    <t>VID_4607</t>
  </si>
  <si>
    <t>Trending Video 4607</t>
  </si>
  <si>
    <t>VID_4608</t>
  </si>
  <si>
    <t>Trending Video 4608</t>
  </si>
  <si>
    <t>VID_4609</t>
  </si>
  <si>
    <t>Trending Video 4609</t>
  </si>
  <si>
    <t>VID_4610</t>
  </si>
  <si>
    <t>Trending Video 4610</t>
  </si>
  <si>
    <t>VID_4611</t>
  </si>
  <si>
    <t>Trending Video 4611</t>
  </si>
  <si>
    <t>VID_4612</t>
  </si>
  <si>
    <t>Trending Video 4612</t>
  </si>
  <si>
    <t>VID_4613</t>
  </si>
  <si>
    <t>Trending Video 4613</t>
  </si>
  <si>
    <t>VID_4614</t>
  </si>
  <si>
    <t>Trending Video 4614</t>
  </si>
  <si>
    <t>VID_4615</t>
  </si>
  <si>
    <t>Trending Video 4615</t>
  </si>
  <si>
    <t>VID_4616</t>
  </si>
  <si>
    <t>Trending Video 4616</t>
  </si>
  <si>
    <t>VID_4617</t>
  </si>
  <si>
    <t>Trending Video 4617</t>
  </si>
  <si>
    <t>VID_4618</t>
  </si>
  <si>
    <t>Trending Video 4618</t>
  </si>
  <si>
    <t>VID_4619</t>
  </si>
  <si>
    <t>Trending Video 4619</t>
  </si>
  <si>
    <t>VID_4620</t>
  </si>
  <si>
    <t>Trending Video 4620</t>
  </si>
  <si>
    <t>VID_4621</t>
  </si>
  <si>
    <t>Trending Video 4621</t>
  </si>
  <si>
    <t>VID_4622</t>
  </si>
  <si>
    <t>Trending Video 4622</t>
  </si>
  <si>
    <t>VID_4623</t>
  </si>
  <si>
    <t>Trending Video 4623</t>
  </si>
  <si>
    <t>VID_4624</t>
  </si>
  <si>
    <t>Trending Video 4624</t>
  </si>
  <si>
    <t>VID_4625</t>
  </si>
  <si>
    <t>Trending Video 4625</t>
  </si>
  <si>
    <t>VID_4626</t>
  </si>
  <si>
    <t>Trending Video 4626</t>
  </si>
  <si>
    <t>VID_4627</t>
  </si>
  <si>
    <t>Trending Video 4627</t>
  </si>
  <si>
    <t>VID_4628</t>
  </si>
  <si>
    <t>Trending Video 4628</t>
  </si>
  <si>
    <t>VID_4629</t>
  </si>
  <si>
    <t>Trending Video 4629</t>
  </si>
  <si>
    <t>VID_4630</t>
  </si>
  <si>
    <t>Trending Video 4630</t>
  </si>
  <si>
    <t>VID_4631</t>
  </si>
  <si>
    <t>Trending Video 4631</t>
  </si>
  <si>
    <t>VID_4632</t>
  </si>
  <si>
    <t>Trending Video 4632</t>
  </si>
  <si>
    <t>VID_4633</t>
  </si>
  <si>
    <t>Trending Video 4633</t>
  </si>
  <si>
    <t>VID_4634</t>
  </si>
  <si>
    <t>Trending Video 4634</t>
  </si>
  <si>
    <t>VID_4635</t>
  </si>
  <si>
    <t>Trending Video 4635</t>
  </si>
  <si>
    <t>VID_4636</t>
  </si>
  <si>
    <t>Trending Video 4636</t>
  </si>
  <si>
    <t>VID_4637</t>
  </si>
  <si>
    <t>Trending Video 4637</t>
  </si>
  <si>
    <t>VID_4638</t>
  </si>
  <si>
    <t>Trending Video 4638</t>
  </si>
  <si>
    <t>VID_4639</t>
  </si>
  <si>
    <t>Trending Video 4639</t>
  </si>
  <si>
    <t>VID_4640</t>
  </si>
  <si>
    <t>Trending Video 4640</t>
  </si>
  <si>
    <t>VID_4641</t>
  </si>
  <si>
    <t>Trending Video 4641</t>
  </si>
  <si>
    <t>VID_4642</t>
  </si>
  <si>
    <t>Trending Video 4642</t>
  </si>
  <si>
    <t>VID_4643</t>
  </si>
  <si>
    <t>Trending Video 4643</t>
  </si>
  <si>
    <t>VID_4644</t>
  </si>
  <si>
    <t>Trending Video 4644</t>
  </si>
  <si>
    <t>VID_4645</t>
  </si>
  <si>
    <t>Trending Video 4645</t>
  </si>
  <si>
    <t>VID_4646</t>
  </si>
  <si>
    <t>Trending Video 4646</t>
  </si>
  <si>
    <t>VID_4647</t>
  </si>
  <si>
    <t>Trending Video 4647</t>
  </si>
  <si>
    <t>VID_4648</t>
  </si>
  <si>
    <t>Trending Video 4648</t>
  </si>
  <si>
    <t>VID_4649</t>
  </si>
  <si>
    <t>Trending Video 4649</t>
  </si>
  <si>
    <t>VID_4650</t>
  </si>
  <si>
    <t>Trending Video 4650</t>
  </si>
  <si>
    <t>VID_4651</t>
  </si>
  <si>
    <t>Trending Video 4651</t>
  </si>
  <si>
    <t>VID_4652</t>
  </si>
  <si>
    <t>Trending Video 4652</t>
  </si>
  <si>
    <t>VID_4653</t>
  </si>
  <si>
    <t>Trending Video 4653</t>
  </si>
  <si>
    <t>VID_4654</t>
  </si>
  <si>
    <t>Trending Video 4654</t>
  </si>
  <si>
    <t>VID_4655</t>
  </si>
  <si>
    <t>Trending Video 4655</t>
  </si>
  <si>
    <t>VID_4656</t>
  </si>
  <si>
    <t>Trending Video 4656</t>
  </si>
  <si>
    <t>VID_4657</t>
  </si>
  <si>
    <t>Trending Video 4657</t>
  </si>
  <si>
    <t>VID_4658</t>
  </si>
  <si>
    <t>Trending Video 4658</t>
  </si>
  <si>
    <t>VID_4659</t>
  </si>
  <si>
    <t>Trending Video 4659</t>
  </si>
  <si>
    <t>VID_4660</t>
  </si>
  <si>
    <t>Trending Video 4660</t>
  </si>
  <si>
    <t>VID_4661</t>
  </si>
  <si>
    <t>Trending Video 4661</t>
  </si>
  <si>
    <t>VID_4662</t>
  </si>
  <si>
    <t>Trending Video 4662</t>
  </si>
  <si>
    <t>VID_4663</t>
  </si>
  <si>
    <t>Trending Video 4663</t>
  </si>
  <si>
    <t>VID_4664</t>
  </si>
  <si>
    <t>Trending Video 4664</t>
  </si>
  <si>
    <t>VID_4665</t>
  </si>
  <si>
    <t>Trending Video 4665</t>
  </si>
  <si>
    <t>VID_4666</t>
  </si>
  <si>
    <t>Trending Video 4666</t>
  </si>
  <si>
    <t>VID_4667</t>
  </si>
  <si>
    <t>Trending Video 4667</t>
  </si>
  <si>
    <t>VID_4668</t>
  </si>
  <si>
    <t>Trending Video 4668</t>
  </si>
  <si>
    <t>VID_4669</t>
  </si>
  <si>
    <t>Trending Video 4669</t>
  </si>
  <si>
    <t>VID_4670</t>
  </si>
  <si>
    <t>Trending Video 4670</t>
  </si>
  <si>
    <t>VID_4671</t>
  </si>
  <si>
    <t>Trending Video 4671</t>
  </si>
  <si>
    <t>VID_4672</t>
  </si>
  <si>
    <t>Trending Video 4672</t>
  </si>
  <si>
    <t>VID_4673</t>
  </si>
  <si>
    <t>Trending Video 4673</t>
  </si>
  <si>
    <t>VID_4674</t>
  </si>
  <si>
    <t>Trending Video 4674</t>
  </si>
  <si>
    <t>VID_4675</t>
  </si>
  <si>
    <t>Trending Video 4675</t>
  </si>
  <si>
    <t>VID_4676</t>
  </si>
  <si>
    <t>Trending Video 4676</t>
  </si>
  <si>
    <t>VID_4677</t>
  </si>
  <si>
    <t>Trending Video 4677</t>
  </si>
  <si>
    <t>VID_4678</t>
  </si>
  <si>
    <t>Trending Video 4678</t>
  </si>
  <si>
    <t>VID_4679</t>
  </si>
  <si>
    <t>Trending Video 4679</t>
  </si>
  <si>
    <t>VID_4680</t>
  </si>
  <si>
    <t>Trending Video 4680</t>
  </si>
  <si>
    <t>VID_4681</t>
  </si>
  <si>
    <t>Trending Video 4681</t>
  </si>
  <si>
    <t>VID_4682</t>
  </si>
  <si>
    <t>Trending Video 4682</t>
  </si>
  <si>
    <t>VID_4683</t>
  </si>
  <si>
    <t>Trending Video 4683</t>
  </si>
  <si>
    <t>VID_4684</t>
  </si>
  <si>
    <t>Trending Video 4684</t>
  </si>
  <si>
    <t>VID_4685</t>
  </si>
  <si>
    <t>Trending Video 4685</t>
  </si>
  <si>
    <t>VID_4686</t>
  </si>
  <si>
    <t>Trending Video 4686</t>
  </si>
  <si>
    <t>VID_4687</t>
  </si>
  <si>
    <t>Trending Video 4687</t>
  </si>
  <si>
    <t>VID_4688</t>
  </si>
  <si>
    <t>Trending Video 4688</t>
  </si>
  <si>
    <t>VID_4689</t>
  </si>
  <si>
    <t>Trending Video 4689</t>
  </si>
  <si>
    <t>VID_4690</t>
  </si>
  <si>
    <t>Trending Video 4690</t>
  </si>
  <si>
    <t>VID_4691</t>
  </si>
  <si>
    <t>Trending Video 4691</t>
  </si>
  <si>
    <t>VID_4692</t>
  </si>
  <si>
    <t>Trending Video 4692</t>
  </si>
  <si>
    <t>VID_4693</t>
  </si>
  <si>
    <t>Trending Video 4693</t>
  </si>
  <si>
    <t>VID_4694</t>
  </si>
  <si>
    <t>Trending Video 4694</t>
  </si>
  <si>
    <t>VID_4695</t>
  </si>
  <si>
    <t>Trending Video 4695</t>
  </si>
  <si>
    <t>VID_4696</t>
  </si>
  <si>
    <t>Trending Video 4696</t>
  </si>
  <si>
    <t>VID_4697</t>
  </si>
  <si>
    <t>Trending Video 4697</t>
  </si>
  <si>
    <t>VID_4698</t>
  </si>
  <si>
    <t>Trending Video 4698</t>
  </si>
  <si>
    <t>VID_4699</t>
  </si>
  <si>
    <t>Trending Video 4699</t>
  </si>
  <si>
    <t>VID_4700</t>
  </si>
  <si>
    <t>Trending Video 4700</t>
  </si>
  <si>
    <t>VID_4701</t>
  </si>
  <si>
    <t>Trending Video 4701</t>
  </si>
  <si>
    <t>VID_4702</t>
  </si>
  <si>
    <t>Trending Video 4702</t>
  </si>
  <si>
    <t>VID_4703</t>
  </si>
  <si>
    <t>Trending Video 4703</t>
  </si>
  <si>
    <t>VID_4704</t>
  </si>
  <si>
    <t>Trending Video 4704</t>
  </si>
  <si>
    <t>VID_4705</t>
  </si>
  <si>
    <t>Trending Video 4705</t>
  </si>
  <si>
    <t>VID_4706</t>
  </si>
  <si>
    <t>Trending Video 4706</t>
  </si>
  <si>
    <t>VID_4707</t>
  </si>
  <si>
    <t>Trending Video 4707</t>
  </si>
  <si>
    <t>VID_4708</t>
  </si>
  <si>
    <t>Trending Video 4708</t>
  </si>
  <si>
    <t>VID_4709</t>
  </si>
  <si>
    <t>Trending Video 4709</t>
  </si>
  <si>
    <t>VID_4710</t>
  </si>
  <si>
    <t>Trending Video 4710</t>
  </si>
  <si>
    <t>VID_4711</t>
  </si>
  <si>
    <t>Trending Video 4711</t>
  </si>
  <si>
    <t>VID_4712</t>
  </si>
  <si>
    <t>Trending Video 4712</t>
  </si>
  <si>
    <t>VID_4713</t>
  </si>
  <si>
    <t>Trending Video 4713</t>
  </si>
  <si>
    <t>VID_4714</t>
  </si>
  <si>
    <t>Trending Video 4714</t>
  </si>
  <si>
    <t>VID_4715</t>
  </si>
  <si>
    <t>Trending Video 4715</t>
  </si>
  <si>
    <t>VID_4716</t>
  </si>
  <si>
    <t>Trending Video 4716</t>
  </si>
  <si>
    <t>VID_4717</t>
  </si>
  <si>
    <t>Trending Video 4717</t>
  </si>
  <si>
    <t>VID_4718</t>
  </si>
  <si>
    <t>Trending Video 4718</t>
  </si>
  <si>
    <t>VID_4719</t>
  </si>
  <si>
    <t>Trending Video 4719</t>
  </si>
  <si>
    <t>VID_4720</t>
  </si>
  <si>
    <t>Trending Video 4720</t>
  </si>
  <si>
    <t>VID_4721</t>
  </si>
  <si>
    <t>Trending Video 4721</t>
  </si>
  <si>
    <t>VID_4722</t>
  </si>
  <si>
    <t>Trending Video 4722</t>
  </si>
  <si>
    <t>VID_4723</t>
  </si>
  <si>
    <t>Trending Video 4723</t>
  </si>
  <si>
    <t>VID_4724</t>
  </si>
  <si>
    <t>Trending Video 4724</t>
  </si>
  <si>
    <t>VID_4725</t>
  </si>
  <si>
    <t>Trending Video 4725</t>
  </si>
  <si>
    <t>VID_4726</t>
  </si>
  <si>
    <t>Trending Video 4726</t>
  </si>
  <si>
    <t>VID_4727</t>
  </si>
  <si>
    <t>Trending Video 4727</t>
  </si>
  <si>
    <t>VID_4728</t>
  </si>
  <si>
    <t>Trending Video 4728</t>
  </si>
  <si>
    <t>VID_4729</t>
  </si>
  <si>
    <t>Trending Video 4729</t>
  </si>
  <si>
    <t>VID_4730</t>
  </si>
  <si>
    <t>Trending Video 4730</t>
  </si>
  <si>
    <t>VID_4731</t>
  </si>
  <si>
    <t>Trending Video 4731</t>
  </si>
  <si>
    <t>VID_4732</t>
  </si>
  <si>
    <t>Trending Video 4732</t>
  </si>
  <si>
    <t>VID_4733</t>
  </si>
  <si>
    <t>Trending Video 4733</t>
  </si>
  <si>
    <t>VID_4734</t>
  </si>
  <si>
    <t>Trending Video 4734</t>
  </si>
  <si>
    <t>VID_4735</t>
  </si>
  <si>
    <t>Trending Video 4735</t>
  </si>
  <si>
    <t>VID_4736</t>
  </si>
  <si>
    <t>Trending Video 4736</t>
  </si>
  <si>
    <t>VID_4737</t>
  </si>
  <si>
    <t>Trending Video 4737</t>
  </si>
  <si>
    <t>VID_4738</t>
  </si>
  <si>
    <t>Trending Video 4738</t>
  </si>
  <si>
    <t>VID_4739</t>
  </si>
  <si>
    <t>Trending Video 4739</t>
  </si>
  <si>
    <t>VID_4740</t>
  </si>
  <si>
    <t>Trending Video 4740</t>
  </si>
  <si>
    <t>VID_4741</t>
  </si>
  <si>
    <t>Trending Video 4741</t>
  </si>
  <si>
    <t>VID_4742</t>
  </si>
  <si>
    <t>Trending Video 4742</t>
  </si>
  <si>
    <t>VID_4743</t>
  </si>
  <si>
    <t>Trending Video 4743</t>
  </si>
  <si>
    <t>VID_4744</t>
  </si>
  <si>
    <t>Trending Video 4744</t>
  </si>
  <si>
    <t>VID_4745</t>
  </si>
  <si>
    <t>Trending Video 4745</t>
  </si>
  <si>
    <t>VID_4746</t>
  </si>
  <si>
    <t>Trending Video 4746</t>
  </si>
  <si>
    <t>VID_4747</t>
  </si>
  <si>
    <t>Trending Video 4747</t>
  </si>
  <si>
    <t>VID_4748</t>
  </si>
  <si>
    <t>Trending Video 4748</t>
  </si>
  <si>
    <t>VID_4749</t>
  </si>
  <si>
    <t>Trending Video 4749</t>
  </si>
  <si>
    <t>VID_4750</t>
  </si>
  <si>
    <t>Trending Video 4750</t>
  </si>
  <si>
    <t>VID_4751</t>
  </si>
  <si>
    <t>Trending Video 4751</t>
  </si>
  <si>
    <t>VID_4752</t>
  </si>
  <si>
    <t>Trending Video 4752</t>
  </si>
  <si>
    <t>VID_4753</t>
  </si>
  <si>
    <t>Trending Video 4753</t>
  </si>
  <si>
    <t>VID_4754</t>
  </si>
  <si>
    <t>Trending Video 4754</t>
  </si>
  <si>
    <t>VID_4755</t>
  </si>
  <si>
    <t>Trending Video 4755</t>
  </si>
  <si>
    <t>VID_4756</t>
  </si>
  <si>
    <t>Trending Video 4756</t>
  </si>
  <si>
    <t>VID_4757</t>
  </si>
  <si>
    <t>Trending Video 4757</t>
  </si>
  <si>
    <t>VID_4758</t>
  </si>
  <si>
    <t>Trending Video 4758</t>
  </si>
  <si>
    <t>VID_4759</t>
  </si>
  <si>
    <t>Trending Video 4759</t>
  </si>
  <si>
    <t>VID_4760</t>
  </si>
  <si>
    <t>Trending Video 4760</t>
  </si>
  <si>
    <t>VID_4761</t>
  </si>
  <si>
    <t>Trending Video 4761</t>
  </si>
  <si>
    <t>VID_4762</t>
  </si>
  <si>
    <t>Trending Video 4762</t>
  </si>
  <si>
    <t>VID_4763</t>
  </si>
  <si>
    <t>Trending Video 4763</t>
  </si>
  <si>
    <t>VID_4764</t>
  </si>
  <si>
    <t>Trending Video 4764</t>
  </si>
  <si>
    <t>VID_4765</t>
  </si>
  <si>
    <t>Trending Video 4765</t>
  </si>
  <si>
    <t>VID_4766</t>
  </si>
  <si>
    <t>Trending Video 4766</t>
  </si>
  <si>
    <t>VID_4767</t>
  </si>
  <si>
    <t>Trending Video 4767</t>
  </si>
  <si>
    <t>VID_4768</t>
  </si>
  <si>
    <t>Trending Video 4768</t>
  </si>
  <si>
    <t>VID_4769</t>
  </si>
  <si>
    <t>Trending Video 4769</t>
  </si>
  <si>
    <t>VID_4770</t>
  </si>
  <si>
    <t>Trending Video 4770</t>
  </si>
  <si>
    <t>VID_4771</t>
  </si>
  <si>
    <t>Trending Video 4771</t>
  </si>
  <si>
    <t>VID_4772</t>
  </si>
  <si>
    <t>Trending Video 4772</t>
  </si>
  <si>
    <t>VID_4773</t>
  </si>
  <si>
    <t>Trending Video 4773</t>
  </si>
  <si>
    <t>VID_4774</t>
  </si>
  <si>
    <t>Trending Video 4774</t>
  </si>
  <si>
    <t>VID_4775</t>
  </si>
  <si>
    <t>Trending Video 4775</t>
  </si>
  <si>
    <t>VID_4776</t>
  </si>
  <si>
    <t>Trending Video 4776</t>
  </si>
  <si>
    <t>VID_4777</t>
  </si>
  <si>
    <t>Trending Video 4777</t>
  </si>
  <si>
    <t>VID_4778</t>
  </si>
  <si>
    <t>Trending Video 4778</t>
  </si>
  <si>
    <t>VID_4779</t>
  </si>
  <si>
    <t>Trending Video 4779</t>
  </si>
  <si>
    <t>VID_4780</t>
  </si>
  <si>
    <t>Trending Video 4780</t>
  </si>
  <si>
    <t>VID_4781</t>
  </si>
  <si>
    <t>Trending Video 4781</t>
  </si>
  <si>
    <t>VID_4782</t>
  </si>
  <si>
    <t>Trending Video 4782</t>
  </si>
  <si>
    <t>VID_4783</t>
  </si>
  <si>
    <t>Trending Video 4783</t>
  </si>
  <si>
    <t>VID_4784</t>
  </si>
  <si>
    <t>Trending Video 4784</t>
  </si>
  <si>
    <t>VID_4785</t>
  </si>
  <si>
    <t>Trending Video 4785</t>
  </si>
  <si>
    <t>VID_4786</t>
  </si>
  <si>
    <t>Trending Video 4786</t>
  </si>
  <si>
    <t>VID_4787</t>
  </si>
  <si>
    <t>Trending Video 4787</t>
  </si>
  <si>
    <t>VID_4788</t>
  </si>
  <si>
    <t>Trending Video 4788</t>
  </si>
  <si>
    <t>VID_4789</t>
  </si>
  <si>
    <t>Trending Video 4789</t>
  </si>
  <si>
    <t>VID_4790</t>
  </si>
  <si>
    <t>Trending Video 4790</t>
  </si>
  <si>
    <t>VID_4791</t>
  </si>
  <si>
    <t>Trending Video 4791</t>
  </si>
  <si>
    <t>VID_4792</t>
  </si>
  <si>
    <t>Trending Video 4792</t>
  </si>
  <si>
    <t>VID_4793</t>
  </si>
  <si>
    <t>Trending Video 4793</t>
  </si>
  <si>
    <t>VID_4794</t>
  </si>
  <si>
    <t>Trending Video 4794</t>
  </si>
  <si>
    <t>VID_4795</t>
  </si>
  <si>
    <t>Trending Video 4795</t>
  </si>
  <si>
    <t>VID_4796</t>
  </si>
  <si>
    <t>Trending Video 4796</t>
  </si>
  <si>
    <t>VID_4797</t>
  </si>
  <si>
    <t>Trending Video 4797</t>
  </si>
  <si>
    <t>VID_4798</t>
  </si>
  <si>
    <t>Trending Video 4798</t>
  </si>
  <si>
    <t>VID_4799</t>
  </si>
  <si>
    <t>Trending Video 4799</t>
  </si>
  <si>
    <t>VID_4800</t>
  </si>
  <si>
    <t>Trending Video 4800</t>
  </si>
  <si>
    <t>VID_4801</t>
  </si>
  <si>
    <t>Trending Video 4801</t>
  </si>
  <si>
    <t>VID_4802</t>
  </si>
  <si>
    <t>Trending Video 4802</t>
  </si>
  <si>
    <t>VID_4803</t>
  </si>
  <si>
    <t>Trending Video 4803</t>
  </si>
  <si>
    <t>VID_4804</t>
  </si>
  <si>
    <t>Trending Video 4804</t>
  </si>
  <si>
    <t>VID_4805</t>
  </si>
  <si>
    <t>Trending Video 4805</t>
  </si>
  <si>
    <t>VID_4806</t>
  </si>
  <si>
    <t>Trending Video 4806</t>
  </si>
  <si>
    <t>VID_4807</t>
  </si>
  <si>
    <t>Trending Video 4807</t>
  </si>
  <si>
    <t>VID_4808</t>
  </si>
  <si>
    <t>Trending Video 4808</t>
  </si>
  <si>
    <t>VID_4809</t>
  </si>
  <si>
    <t>Trending Video 4809</t>
  </si>
  <si>
    <t>VID_4810</t>
  </si>
  <si>
    <t>Trending Video 4810</t>
  </si>
  <si>
    <t>VID_4811</t>
  </si>
  <si>
    <t>Trending Video 4811</t>
  </si>
  <si>
    <t>VID_4812</t>
  </si>
  <si>
    <t>Trending Video 4812</t>
  </si>
  <si>
    <t>VID_4813</t>
  </si>
  <si>
    <t>Trending Video 4813</t>
  </si>
  <si>
    <t>VID_4814</t>
  </si>
  <si>
    <t>Trending Video 4814</t>
  </si>
  <si>
    <t>VID_4815</t>
  </si>
  <si>
    <t>Trending Video 4815</t>
  </si>
  <si>
    <t>VID_4816</t>
  </si>
  <si>
    <t>Trending Video 4816</t>
  </si>
  <si>
    <t>VID_4817</t>
  </si>
  <si>
    <t>Trending Video 4817</t>
  </si>
  <si>
    <t>VID_4818</t>
  </si>
  <si>
    <t>Trending Video 4818</t>
  </si>
  <si>
    <t>VID_4819</t>
  </si>
  <si>
    <t>Trending Video 4819</t>
  </si>
  <si>
    <t>VID_4820</t>
  </si>
  <si>
    <t>Trending Video 4820</t>
  </si>
  <si>
    <t>VID_4821</t>
  </si>
  <si>
    <t>Trending Video 4821</t>
  </si>
  <si>
    <t>VID_4822</t>
  </si>
  <si>
    <t>Trending Video 4822</t>
  </si>
  <si>
    <t>VID_4823</t>
  </si>
  <si>
    <t>Trending Video 4823</t>
  </si>
  <si>
    <t>VID_4824</t>
  </si>
  <si>
    <t>Trending Video 4824</t>
  </si>
  <si>
    <t>VID_4825</t>
  </si>
  <si>
    <t>Trending Video 4825</t>
  </si>
  <si>
    <t>VID_4826</t>
  </si>
  <si>
    <t>Trending Video 4826</t>
  </si>
  <si>
    <t>VID_4827</t>
  </si>
  <si>
    <t>Trending Video 4827</t>
  </si>
  <si>
    <t>VID_4828</t>
  </si>
  <si>
    <t>Trending Video 4828</t>
  </si>
  <si>
    <t>VID_4829</t>
  </si>
  <si>
    <t>Trending Video 4829</t>
  </si>
  <si>
    <t>VID_4830</t>
  </si>
  <si>
    <t>Trending Video 4830</t>
  </si>
  <si>
    <t>VID_4831</t>
  </si>
  <si>
    <t>Trending Video 4831</t>
  </si>
  <si>
    <t>VID_4832</t>
  </si>
  <si>
    <t>Trending Video 4832</t>
  </si>
  <si>
    <t>VID_4833</t>
  </si>
  <si>
    <t>Trending Video 4833</t>
  </si>
  <si>
    <t>VID_4834</t>
  </si>
  <si>
    <t>Trending Video 4834</t>
  </si>
  <si>
    <t>VID_4835</t>
  </si>
  <si>
    <t>Trending Video 4835</t>
  </si>
  <si>
    <t>VID_4836</t>
  </si>
  <si>
    <t>Trending Video 4836</t>
  </si>
  <si>
    <t>VID_4837</t>
  </si>
  <si>
    <t>Trending Video 4837</t>
  </si>
  <si>
    <t>VID_4838</t>
  </si>
  <si>
    <t>Trending Video 4838</t>
  </si>
  <si>
    <t>VID_4839</t>
  </si>
  <si>
    <t>Trending Video 4839</t>
  </si>
  <si>
    <t>VID_4840</t>
  </si>
  <si>
    <t>Trending Video 4840</t>
  </si>
  <si>
    <t>VID_4841</t>
  </si>
  <si>
    <t>Trending Video 4841</t>
  </si>
  <si>
    <t>VID_4842</t>
  </si>
  <si>
    <t>Trending Video 4842</t>
  </si>
  <si>
    <t>VID_4843</t>
  </si>
  <si>
    <t>Trending Video 4843</t>
  </si>
  <si>
    <t>VID_4844</t>
  </si>
  <si>
    <t>Trending Video 4844</t>
  </si>
  <si>
    <t>VID_4845</t>
  </si>
  <si>
    <t>Trending Video 4845</t>
  </si>
  <si>
    <t>VID_4846</t>
  </si>
  <si>
    <t>Trending Video 4846</t>
  </si>
  <si>
    <t>VID_4847</t>
  </si>
  <si>
    <t>Trending Video 4847</t>
  </si>
  <si>
    <t>VID_4848</t>
  </si>
  <si>
    <t>Trending Video 4848</t>
  </si>
  <si>
    <t>VID_4849</t>
  </si>
  <si>
    <t>Trending Video 4849</t>
  </si>
  <si>
    <t>VID_4850</t>
  </si>
  <si>
    <t>Trending Video 4850</t>
  </si>
  <si>
    <t>VID_4851</t>
  </si>
  <si>
    <t>Trending Video 4851</t>
  </si>
  <si>
    <t>VID_4852</t>
  </si>
  <si>
    <t>Trending Video 4852</t>
  </si>
  <si>
    <t>VID_4853</t>
  </si>
  <si>
    <t>Trending Video 4853</t>
  </si>
  <si>
    <t>VID_4854</t>
  </si>
  <si>
    <t>Trending Video 4854</t>
  </si>
  <si>
    <t>VID_4855</t>
  </si>
  <si>
    <t>Trending Video 4855</t>
  </si>
  <si>
    <t>VID_4856</t>
  </si>
  <si>
    <t>Trending Video 4856</t>
  </si>
  <si>
    <t>VID_4857</t>
  </si>
  <si>
    <t>Trending Video 4857</t>
  </si>
  <si>
    <t>VID_4858</t>
  </si>
  <si>
    <t>Trending Video 4858</t>
  </si>
  <si>
    <t>VID_4859</t>
  </si>
  <si>
    <t>Trending Video 4859</t>
  </si>
  <si>
    <t>VID_4860</t>
  </si>
  <si>
    <t>Trending Video 4860</t>
  </si>
  <si>
    <t>VID_4861</t>
  </si>
  <si>
    <t>Trending Video 4861</t>
  </si>
  <si>
    <t>VID_4862</t>
  </si>
  <si>
    <t>Trending Video 4862</t>
  </si>
  <si>
    <t>VID_4863</t>
  </si>
  <si>
    <t>Trending Video 4863</t>
  </si>
  <si>
    <t>VID_4864</t>
  </si>
  <si>
    <t>Trending Video 4864</t>
  </si>
  <si>
    <t>VID_4865</t>
  </si>
  <si>
    <t>Trending Video 4865</t>
  </si>
  <si>
    <t>VID_4866</t>
  </si>
  <si>
    <t>Trending Video 4866</t>
  </si>
  <si>
    <t>VID_4867</t>
  </si>
  <si>
    <t>Trending Video 4867</t>
  </si>
  <si>
    <t>VID_4868</t>
  </si>
  <si>
    <t>Trending Video 4868</t>
  </si>
  <si>
    <t>VID_4869</t>
  </si>
  <si>
    <t>Trending Video 4869</t>
  </si>
  <si>
    <t>VID_4870</t>
  </si>
  <si>
    <t>Trending Video 4870</t>
  </si>
  <si>
    <t>VID_4871</t>
  </si>
  <si>
    <t>Trending Video 4871</t>
  </si>
  <si>
    <t>VID_4872</t>
  </si>
  <si>
    <t>Trending Video 4872</t>
  </si>
  <si>
    <t>VID_4873</t>
  </si>
  <si>
    <t>Trending Video 4873</t>
  </si>
  <si>
    <t>VID_4874</t>
  </si>
  <si>
    <t>Trending Video 4874</t>
  </si>
  <si>
    <t>VID_4875</t>
  </si>
  <si>
    <t>Trending Video 4875</t>
  </si>
  <si>
    <t>VID_4876</t>
  </si>
  <si>
    <t>Trending Video 4876</t>
  </si>
  <si>
    <t>VID_4877</t>
  </si>
  <si>
    <t>Trending Video 4877</t>
  </si>
  <si>
    <t>VID_4878</t>
  </si>
  <si>
    <t>Trending Video 4878</t>
  </si>
  <si>
    <t>VID_4879</t>
  </si>
  <si>
    <t>Trending Video 4879</t>
  </si>
  <si>
    <t>VID_4880</t>
  </si>
  <si>
    <t>Trending Video 4880</t>
  </si>
  <si>
    <t>VID_4881</t>
  </si>
  <si>
    <t>Trending Video 4881</t>
  </si>
  <si>
    <t>VID_4882</t>
  </si>
  <si>
    <t>Trending Video 4882</t>
  </si>
  <si>
    <t>VID_4883</t>
  </si>
  <si>
    <t>Trending Video 4883</t>
  </si>
  <si>
    <t>VID_4884</t>
  </si>
  <si>
    <t>Trending Video 4884</t>
  </si>
  <si>
    <t>VID_4885</t>
  </si>
  <si>
    <t>Trending Video 4885</t>
  </si>
  <si>
    <t>VID_4886</t>
  </si>
  <si>
    <t>Trending Video 4886</t>
  </si>
  <si>
    <t>VID_4887</t>
  </si>
  <si>
    <t>Trending Video 4887</t>
  </si>
  <si>
    <t>VID_4888</t>
  </si>
  <si>
    <t>Trending Video 4888</t>
  </si>
  <si>
    <t>VID_4889</t>
  </si>
  <si>
    <t>Trending Video 4889</t>
  </si>
  <si>
    <t>VID_4890</t>
  </si>
  <si>
    <t>Trending Video 4890</t>
  </si>
  <si>
    <t>VID_4891</t>
  </si>
  <si>
    <t>Trending Video 4891</t>
  </si>
  <si>
    <t>VID_4892</t>
  </si>
  <si>
    <t>Trending Video 4892</t>
  </si>
  <si>
    <t>VID_4893</t>
  </si>
  <si>
    <t>Trending Video 4893</t>
  </si>
  <si>
    <t>VID_4894</t>
  </si>
  <si>
    <t>Trending Video 4894</t>
  </si>
  <si>
    <t>VID_4895</t>
  </si>
  <si>
    <t>Trending Video 4895</t>
  </si>
  <si>
    <t>VID_4896</t>
  </si>
  <si>
    <t>Trending Video 4896</t>
  </si>
  <si>
    <t>VID_4897</t>
  </si>
  <si>
    <t>Trending Video 4897</t>
  </si>
  <si>
    <t>VID_4898</t>
  </si>
  <si>
    <t>Trending Video 4898</t>
  </si>
  <si>
    <t>VID_4899</t>
  </si>
  <si>
    <t>Trending Video 4899</t>
  </si>
  <si>
    <t>VID_4900</t>
  </si>
  <si>
    <t>Trending Video 4900</t>
  </si>
  <si>
    <t>VID_4901</t>
  </si>
  <si>
    <t>Trending Video 4901</t>
  </si>
  <si>
    <t>VID_4902</t>
  </si>
  <si>
    <t>Trending Video 4902</t>
  </si>
  <si>
    <t>VID_4903</t>
  </si>
  <si>
    <t>Trending Video 4903</t>
  </si>
  <si>
    <t>VID_4904</t>
  </si>
  <si>
    <t>Trending Video 4904</t>
  </si>
  <si>
    <t>VID_4905</t>
  </si>
  <si>
    <t>Trending Video 4905</t>
  </si>
  <si>
    <t>VID_4906</t>
  </si>
  <si>
    <t>Trending Video 4906</t>
  </si>
  <si>
    <t>VID_4907</t>
  </si>
  <si>
    <t>Trending Video 4907</t>
  </si>
  <si>
    <t>VID_4908</t>
  </si>
  <si>
    <t>Trending Video 4908</t>
  </si>
  <si>
    <t>VID_4909</t>
  </si>
  <si>
    <t>Trending Video 4909</t>
  </si>
  <si>
    <t>VID_4910</t>
  </si>
  <si>
    <t>Trending Video 4910</t>
  </si>
  <si>
    <t>VID_4911</t>
  </si>
  <si>
    <t>Trending Video 4911</t>
  </si>
  <si>
    <t>VID_4912</t>
  </si>
  <si>
    <t>Trending Video 4912</t>
  </si>
  <si>
    <t>VID_4913</t>
  </si>
  <si>
    <t>Trending Video 4913</t>
  </si>
  <si>
    <t>VID_4914</t>
  </si>
  <si>
    <t>Trending Video 4914</t>
  </si>
  <si>
    <t>VID_4915</t>
  </si>
  <si>
    <t>Trending Video 4915</t>
  </si>
  <si>
    <t>VID_4916</t>
  </si>
  <si>
    <t>Trending Video 4916</t>
  </si>
  <si>
    <t>VID_4917</t>
  </si>
  <si>
    <t>Trending Video 4917</t>
  </si>
  <si>
    <t>VID_4918</t>
  </si>
  <si>
    <t>Trending Video 4918</t>
  </si>
  <si>
    <t>VID_4919</t>
  </si>
  <si>
    <t>Trending Video 4919</t>
  </si>
  <si>
    <t>VID_4920</t>
  </si>
  <si>
    <t>Trending Video 4920</t>
  </si>
  <si>
    <t>VID_4921</t>
  </si>
  <si>
    <t>Trending Video 4921</t>
  </si>
  <si>
    <t>VID_4922</t>
  </si>
  <si>
    <t>Trending Video 4922</t>
  </si>
  <si>
    <t>VID_4923</t>
  </si>
  <si>
    <t>Trending Video 4923</t>
  </si>
  <si>
    <t>VID_4924</t>
  </si>
  <si>
    <t>Trending Video 4924</t>
  </si>
  <si>
    <t>VID_4925</t>
  </si>
  <si>
    <t>Trending Video 4925</t>
  </si>
  <si>
    <t>VID_4926</t>
  </si>
  <si>
    <t>Trending Video 4926</t>
  </si>
  <si>
    <t>VID_4927</t>
  </si>
  <si>
    <t>Trending Video 4927</t>
  </si>
  <si>
    <t>VID_4928</t>
  </si>
  <si>
    <t>Trending Video 4928</t>
  </si>
  <si>
    <t>VID_4929</t>
  </si>
  <si>
    <t>Trending Video 4929</t>
  </si>
  <si>
    <t>VID_4930</t>
  </si>
  <si>
    <t>Trending Video 4930</t>
  </si>
  <si>
    <t>VID_4931</t>
  </si>
  <si>
    <t>Trending Video 4931</t>
  </si>
  <si>
    <t>VID_4932</t>
  </si>
  <si>
    <t>Trending Video 4932</t>
  </si>
  <si>
    <t>VID_4933</t>
  </si>
  <si>
    <t>Trending Video 4933</t>
  </si>
  <si>
    <t>VID_4934</t>
  </si>
  <si>
    <t>Trending Video 4934</t>
  </si>
  <si>
    <t>VID_4935</t>
  </si>
  <si>
    <t>Trending Video 4935</t>
  </si>
  <si>
    <t>VID_4936</t>
  </si>
  <si>
    <t>Trending Video 4936</t>
  </si>
  <si>
    <t>VID_4937</t>
  </si>
  <si>
    <t>Trending Video 4937</t>
  </si>
  <si>
    <t>VID_4938</t>
  </si>
  <si>
    <t>Trending Video 4938</t>
  </si>
  <si>
    <t>VID_4939</t>
  </si>
  <si>
    <t>Trending Video 4939</t>
  </si>
  <si>
    <t>VID_4940</t>
  </si>
  <si>
    <t>Trending Video 4940</t>
  </si>
  <si>
    <t>VID_4941</t>
  </si>
  <si>
    <t>Trending Video 4941</t>
  </si>
  <si>
    <t>VID_4942</t>
  </si>
  <si>
    <t>Trending Video 4942</t>
  </si>
  <si>
    <t>VID_4943</t>
  </si>
  <si>
    <t>Trending Video 4943</t>
  </si>
  <si>
    <t>VID_4944</t>
  </si>
  <si>
    <t>Trending Video 4944</t>
  </si>
  <si>
    <t>VID_4945</t>
  </si>
  <si>
    <t>Trending Video 4945</t>
  </si>
  <si>
    <t>VID_4946</t>
  </si>
  <si>
    <t>Trending Video 4946</t>
  </si>
  <si>
    <t>VID_4947</t>
  </si>
  <si>
    <t>Trending Video 4947</t>
  </si>
  <si>
    <t>VID_4948</t>
  </si>
  <si>
    <t>Trending Video 4948</t>
  </si>
  <si>
    <t>VID_4949</t>
  </si>
  <si>
    <t>Trending Video 4949</t>
  </si>
  <si>
    <t>VID_4950</t>
  </si>
  <si>
    <t>Trending Video 4950</t>
  </si>
  <si>
    <t>VID_4951</t>
  </si>
  <si>
    <t>Trending Video 4951</t>
  </si>
  <si>
    <t>VID_4952</t>
  </si>
  <si>
    <t>Trending Video 4952</t>
  </si>
  <si>
    <t>VID_4953</t>
  </si>
  <si>
    <t>Trending Video 4953</t>
  </si>
  <si>
    <t>VID_4954</t>
  </si>
  <si>
    <t>Trending Video 4954</t>
  </si>
  <si>
    <t>VID_4955</t>
  </si>
  <si>
    <t>Trending Video 4955</t>
  </si>
  <si>
    <t>VID_4956</t>
  </si>
  <si>
    <t>Trending Video 4956</t>
  </si>
  <si>
    <t>VID_4957</t>
  </si>
  <si>
    <t>Trending Video 4957</t>
  </si>
  <si>
    <t>VID_4958</t>
  </si>
  <si>
    <t>Trending Video 4958</t>
  </si>
  <si>
    <t>VID_4959</t>
  </si>
  <si>
    <t>Trending Video 4959</t>
  </si>
  <si>
    <t>VID_4960</t>
  </si>
  <si>
    <t>Trending Video 4960</t>
  </si>
  <si>
    <t>VID_4961</t>
  </si>
  <si>
    <t>Trending Video 4961</t>
  </si>
  <si>
    <t>VID_4962</t>
  </si>
  <si>
    <t>Trending Video 4962</t>
  </si>
  <si>
    <t>VID_4963</t>
  </si>
  <si>
    <t>Trending Video 4963</t>
  </si>
  <si>
    <t>VID_4964</t>
  </si>
  <si>
    <t>Trending Video 4964</t>
  </si>
  <si>
    <t>VID_4965</t>
  </si>
  <si>
    <t>Trending Video 4965</t>
  </si>
  <si>
    <t>VID_4966</t>
  </si>
  <si>
    <t>Trending Video 4966</t>
  </si>
  <si>
    <t>VID_4967</t>
  </si>
  <si>
    <t>Trending Video 4967</t>
  </si>
  <si>
    <t>VID_4968</t>
  </si>
  <si>
    <t>Trending Video 4968</t>
  </si>
  <si>
    <t>VID_4969</t>
  </si>
  <si>
    <t>Trending Video 4969</t>
  </si>
  <si>
    <t>VID_4970</t>
  </si>
  <si>
    <t>Trending Video 4970</t>
  </si>
  <si>
    <t>VID_4971</t>
  </si>
  <si>
    <t>Trending Video 4971</t>
  </si>
  <si>
    <t>VID_4972</t>
  </si>
  <si>
    <t>Trending Video 4972</t>
  </si>
  <si>
    <t>VID_4973</t>
  </si>
  <si>
    <t>Trending Video 4973</t>
  </si>
  <si>
    <t>VID_4974</t>
  </si>
  <si>
    <t>Trending Video 4974</t>
  </si>
  <si>
    <t>VID_4975</t>
  </si>
  <si>
    <t>Trending Video 4975</t>
  </si>
  <si>
    <t>VID_4976</t>
  </si>
  <si>
    <t>Trending Video 4976</t>
  </si>
  <si>
    <t>VID_4977</t>
  </si>
  <si>
    <t>Trending Video 4977</t>
  </si>
  <si>
    <t>VID_4978</t>
  </si>
  <si>
    <t>Trending Video 4978</t>
  </si>
  <si>
    <t>VID_4979</t>
  </si>
  <si>
    <t>Trending Video 4979</t>
  </si>
  <si>
    <t>VID_4980</t>
  </si>
  <si>
    <t>Trending Video 4980</t>
  </si>
  <si>
    <t>VID_4981</t>
  </si>
  <si>
    <t>Trending Video 4981</t>
  </si>
  <si>
    <t>VID_4982</t>
  </si>
  <si>
    <t>Trending Video 4982</t>
  </si>
  <si>
    <t>VID_4983</t>
  </si>
  <si>
    <t>Trending Video 4983</t>
  </si>
  <si>
    <t>VID_4984</t>
  </si>
  <si>
    <t>Trending Video 4984</t>
  </si>
  <si>
    <t>VID_4985</t>
  </si>
  <si>
    <t>Trending Video 4985</t>
  </si>
  <si>
    <t>VID_4986</t>
  </si>
  <si>
    <t>Trending Video 4986</t>
  </si>
  <si>
    <t>VID_4987</t>
  </si>
  <si>
    <t>Trending Video 4987</t>
  </si>
  <si>
    <t>VID_4988</t>
  </si>
  <si>
    <t>Trending Video 4988</t>
  </si>
  <si>
    <t>VID_4989</t>
  </si>
  <si>
    <t>Trending Video 4989</t>
  </si>
  <si>
    <t>VID_4990</t>
  </si>
  <si>
    <t>Trending Video 4990</t>
  </si>
  <si>
    <t>VID_4991</t>
  </si>
  <si>
    <t>Trending Video 4991</t>
  </si>
  <si>
    <t>VID_4992</t>
  </si>
  <si>
    <t>Trending Video 4992</t>
  </si>
  <si>
    <t>VID_4993</t>
  </si>
  <si>
    <t>Trending Video 4993</t>
  </si>
  <si>
    <t>VID_4994</t>
  </si>
  <si>
    <t>Trending Video 4994</t>
  </si>
  <si>
    <t>VID_4995</t>
  </si>
  <si>
    <t>Trending Video 4995</t>
  </si>
  <si>
    <t>VID_4996</t>
  </si>
  <si>
    <t>Trending Video 4996</t>
  </si>
  <si>
    <t>VID_4997</t>
  </si>
  <si>
    <t>Trending Video 4997</t>
  </si>
  <si>
    <t>VID_4998</t>
  </si>
  <si>
    <t>Trending Video 4998</t>
  </si>
  <si>
    <t>VID_4999</t>
  </si>
  <si>
    <t>Trending Video 4999</t>
  </si>
  <si>
    <t>VID_5000</t>
  </si>
  <si>
    <t>Trending Video 5000</t>
  </si>
  <si>
    <t>Column Labels</t>
  </si>
  <si>
    <t>Grand Total</t>
  </si>
  <si>
    <t>Row Labels</t>
  </si>
  <si>
    <t>A data analysis on YouTube Video Statistics – Trending &amp; Engagement</t>
  </si>
  <si>
    <t>Average of views</t>
  </si>
  <si>
    <t>Sum of engagement_rate</t>
  </si>
  <si>
    <t>video categoy</t>
  </si>
  <si>
    <t>publish_time</t>
  </si>
  <si>
    <t>(All)</t>
  </si>
  <si>
    <t>Sum of views</t>
  </si>
  <si>
    <t>Sum of likes</t>
  </si>
  <si>
    <t>Sum of comments</t>
  </si>
  <si>
    <t>Count of is_trending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</si>
</sst>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8"/>
      <color theme="3"/>
      <name val="Tw Cen MT"/>
      <family val="2"/>
      <scheme val="major"/>
    </font>
    <font>
      <b/>
      <sz val="15"/>
      <color theme="3"/>
      <name val="Tw Cen MT"/>
      <family val="2"/>
      <scheme val="minor"/>
    </font>
    <font>
      <b/>
      <sz val="13"/>
      <color theme="3"/>
      <name val="Tw Cen MT"/>
      <family val="2"/>
      <scheme val="minor"/>
    </font>
    <font>
      <b/>
      <sz val="11"/>
      <color theme="3"/>
      <name val="Tw Cen MT"/>
      <family val="2"/>
      <scheme val="minor"/>
    </font>
    <font>
      <sz val="11"/>
      <color rgb="FF006100"/>
      <name val="Tw Cen MT"/>
      <family val="2"/>
      <scheme val="minor"/>
    </font>
    <font>
      <sz val="11"/>
      <color rgb="FF9C0006"/>
      <name val="Tw Cen MT"/>
      <family val="2"/>
      <scheme val="minor"/>
    </font>
    <font>
      <sz val="11"/>
      <color rgb="FF9C5700"/>
      <name val="Tw Cen MT"/>
      <family val="2"/>
      <scheme val="minor"/>
    </font>
    <font>
      <sz val="11"/>
      <color rgb="FF3F3F76"/>
      <name val="Tw Cen MT"/>
      <family val="2"/>
      <scheme val="minor"/>
    </font>
    <font>
      <b/>
      <sz val="11"/>
      <color rgb="FF3F3F3F"/>
      <name val="Tw Cen MT"/>
      <family val="2"/>
      <scheme val="minor"/>
    </font>
    <font>
      <b/>
      <sz val="11"/>
      <color rgb="FFFA7D00"/>
      <name val="Tw Cen MT"/>
      <family val="2"/>
      <scheme val="minor"/>
    </font>
    <font>
      <sz val="11"/>
      <color rgb="FFFA7D00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rgb="FFFF0000"/>
      <name val="Tw Cen MT"/>
      <family val="2"/>
      <scheme val="minor"/>
    </font>
    <font>
      <i/>
      <sz val="11"/>
      <color rgb="FF7F7F7F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  <font>
      <b/>
      <sz val="20"/>
      <color theme="6" tint="-0.499984740745262"/>
      <name val="Goudy Old Style"/>
      <family val="1"/>
    </font>
    <font>
      <sz val="20"/>
      <color theme="6" tint="-0.499984740745262"/>
      <name val="Goudy Old Style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10" xfId="0" applyBorder="1"/>
    <xf numFmtId="22" fontId="0" fillId="0" borderId="10" xfId="0" applyNumberFormat="1" applyBorder="1"/>
    <xf numFmtId="0" fontId="16" fillId="0" borderId="10" xfId="0" applyFont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0" fillId="0" borderId="16" xfId="0" applyBorder="1"/>
    <xf numFmtId="0" fontId="0" fillId="0" borderId="17" xfId="0" applyBorder="1"/>
    <xf numFmtId="22" fontId="0" fillId="0" borderId="17" xfId="0" applyNumberFormat="1" applyBorder="1"/>
    <xf numFmtId="0" fontId="0" fillId="0" borderId="18" xfId="0" applyBorder="1"/>
    <xf numFmtId="20" fontId="0" fillId="0" borderId="14" xfId="0" applyNumberFormat="1" applyBorder="1"/>
    <xf numFmtId="20" fontId="0" fillId="0" borderId="10" xfId="0" applyNumberFormat="1" applyBorder="1"/>
    <xf numFmtId="20" fontId="0" fillId="0" borderId="17" xfId="0" applyNumberFormat="1" applyBorder="1"/>
    <xf numFmtId="0" fontId="16" fillId="0" borderId="1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left" vertical="center" indent="20"/>
    </xf>
    <xf numFmtId="0" fontId="19" fillId="33" borderId="0" xfId="0" applyFont="1" applyFill="1" applyAlignment="1">
      <alignment horizontal="left" indent="2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7" formatCode="dd/mm/yyyy\ 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[youtube_trending_video_statistics_5000.xlsx]Pivots!PivotTable1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video</a:t>
            </a:r>
            <a:r>
              <a:rPr lang="en-IN" baseline="0"/>
              <a:t> count/country/category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Pivots!$A$5:$A$11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Pakistan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Pivots!$B$5:$B$11</c:f>
              <c:numCache>
                <c:formatCode>General</c:formatCode>
                <c:ptCount val="6"/>
                <c:pt idx="0">
                  <c:v>612</c:v>
                </c:pt>
                <c:pt idx="1">
                  <c:v>554</c:v>
                </c:pt>
                <c:pt idx="2">
                  <c:v>629</c:v>
                </c:pt>
                <c:pt idx="3">
                  <c:v>564</c:v>
                </c:pt>
                <c:pt idx="4">
                  <c:v>612</c:v>
                </c:pt>
                <c:pt idx="5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5-405D-89A6-D8D8542B737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865459727"/>
        <c:axId val="867227375"/>
      </c:barChart>
      <c:catAx>
        <c:axId val="86545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227375"/>
        <c:crosses val="autoZero"/>
        <c:auto val="1"/>
        <c:lblAlgn val="ctr"/>
        <c:lblOffset val="100"/>
        <c:noMultiLvlLbl val="0"/>
      </c:catAx>
      <c:valAx>
        <c:axId val="8672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5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views/category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0000"/>
                    <a:lumMod val="108000"/>
                  </a:schemeClr>
                </a:gs>
                <a:gs pos="50000">
                  <a:schemeClr val="accent1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1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1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0000"/>
                    <a:lumMod val="108000"/>
                  </a:schemeClr>
                </a:gs>
                <a:gs pos="50000">
                  <a:schemeClr val="accent1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1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2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0000"/>
                    <a:lumMod val="108000"/>
                  </a:schemeClr>
                </a:gs>
                <a:gs pos="50000">
                  <a:schemeClr val="accent1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1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3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0000"/>
                    <a:lumMod val="108000"/>
                  </a:schemeClr>
                </a:gs>
                <a:gs pos="50000">
                  <a:schemeClr val="accent1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1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4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0000"/>
                    <a:lumMod val="108000"/>
                  </a:schemeClr>
                </a:gs>
                <a:gs pos="50000">
                  <a:schemeClr val="accent1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1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5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0000"/>
                    <a:lumMod val="108000"/>
                  </a:schemeClr>
                </a:gs>
                <a:gs pos="50000">
                  <a:schemeClr val="accent1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1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6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0000"/>
                    <a:lumMod val="108000"/>
                  </a:schemeClr>
                </a:gs>
                <a:gs pos="50000">
                  <a:schemeClr val="accent1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1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7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0000"/>
                    <a:lumMod val="108000"/>
                  </a:schemeClr>
                </a:gs>
                <a:gs pos="50000">
                  <a:schemeClr val="accent1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1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8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Education</c:v>
          </c:tx>
          <c:spPr>
            <a:gradFill rotWithShape="1">
              <a:gsLst>
                <a:gs pos="0">
                  <a:schemeClr val="accent1">
                    <a:tint val="94000"/>
                    <a:satMod val="100000"/>
                    <a:lumMod val="108000"/>
                  </a:schemeClr>
                </a:gs>
                <a:gs pos="50000">
                  <a:schemeClr val="accent1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1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25400" dir="5400000" rotWithShape="0">
                <a:srgbClr val="000000">
                  <a:alpha val="28000"/>
                </a:srgbClr>
              </a:outerShdw>
            </a:effectLst>
          </c:spPr>
          <c:invertIfNegative val="0"/>
          <c:cat>
            <c:strLit>
              <c:ptCount val="6"/>
              <c:pt idx="0">
                <c:v>Australia</c:v>
              </c:pt>
              <c:pt idx="1">
                <c:v>Canada</c:v>
              </c:pt>
              <c:pt idx="2">
                <c:v>India</c:v>
              </c:pt>
              <c:pt idx="3">
                <c:v>Pakistan</c:v>
              </c:pt>
              <c:pt idx="4">
                <c:v>UK</c:v>
              </c:pt>
              <c:pt idx="5">
                <c:v>USA</c:v>
              </c:pt>
            </c:strLit>
          </c:cat>
          <c:val>
            <c:numLit>
              <c:formatCode>General</c:formatCode>
              <c:ptCount val="6"/>
              <c:pt idx="0">
                <c:v>25777405.165137615</c:v>
              </c:pt>
              <c:pt idx="1">
                <c:v>23858489.020833332</c:v>
              </c:pt>
              <c:pt idx="2">
                <c:v>25125365.756756756</c:v>
              </c:pt>
              <c:pt idx="3">
                <c:v>24370129.138297871</c:v>
              </c:pt>
              <c:pt idx="4">
                <c:v>24937110.063636363</c:v>
              </c:pt>
              <c:pt idx="5">
                <c:v>25097007.222222224</c:v>
              </c:pt>
            </c:numLit>
          </c:val>
          <c:extLst>
            <c:ext xmlns:c16="http://schemas.microsoft.com/office/drawing/2014/chart" uri="{C3380CC4-5D6E-409C-BE32-E72D297353CC}">
              <c16:uniqueId val="{00000000-31FB-4C82-A614-9076D34CD390}"/>
            </c:ext>
          </c:extLst>
        </c:ser>
        <c:ser>
          <c:idx val="1"/>
          <c:order val="1"/>
          <c:tx>
            <c:v>Entertainment</c:v>
          </c:tx>
          <c:spPr>
            <a:gradFill rotWithShape="1">
              <a:gsLst>
                <a:gs pos="0">
                  <a:schemeClr val="accent3">
                    <a:tint val="94000"/>
                    <a:satMod val="100000"/>
                    <a:lumMod val="108000"/>
                  </a:schemeClr>
                </a:gs>
                <a:gs pos="50000">
                  <a:schemeClr val="accent3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3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25400" dir="5400000" rotWithShape="0">
                <a:srgbClr val="000000">
                  <a:alpha val="28000"/>
                </a:srgbClr>
              </a:outerShdw>
            </a:effectLst>
          </c:spPr>
          <c:invertIfNegative val="0"/>
          <c:cat>
            <c:strLit>
              <c:ptCount val="6"/>
              <c:pt idx="0">
                <c:v>Australia</c:v>
              </c:pt>
              <c:pt idx="1">
                <c:v>Canada</c:v>
              </c:pt>
              <c:pt idx="2">
                <c:v>India</c:v>
              </c:pt>
              <c:pt idx="3">
                <c:v>Pakistan</c:v>
              </c:pt>
              <c:pt idx="4">
                <c:v>UK</c:v>
              </c:pt>
              <c:pt idx="5">
                <c:v>USA</c:v>
              </c:pt>
            </c:strLit>
          </c:cat>
          <c:val>
            <c:numLit>
              <c:formatCode>General</c:formatCode>
              <c:ptCount val="6"/>
              <c:pt idx="0">
                <c:v>24907534.53271028</c:v>
              </c:pt>
              <c:pt idx="1">
                <c:v>23560655.216494847</c:v>
              </c:pt>
              <c:pt idx="2">
                <c:v>25734483.414893616</c:v>
              </c:pt>
              <c:pt idx="3">
                <c:v>27399203.011235956</c:v>
              </c:pt>
              <c:pt idx="4">
                <c:v>26027115.727272727</c:v>
              </c:pt>
              <c:pt idx="5">
                <c:v>24827768.604395606</c:v>
              </c:pt>
            </c:numLit>
          </c:val>
          <c:extLst>
            <c:ext xmlns:c16="http://schemas.microsoft.com/office/drawing/2014/chart" uri="{C3380CC4-5D6E-409C-BE32-E72D297353CC}">
              <c16:uniqueId val="{00000009-31FB-4C82-A614-9076D34CD390}"/>
            </c:ext>
          </c:extLst>
        </c:ser>
        <c:ser>
          <c:idx val="2"/>
          <c:order val="2"/>
          <c:tx>
            <c:v>Gaming</c:v>
          </c:tx>
          <c:spPr>
            <a:gradFill rotWithShape="1">
              <a:gsLst>
                <a:gs pos="0">
                  <a:schemeClr val="accent5">
                    <a:tint val="94000"/>
                    <a:satMod val="100000"/>
                    <a:lumMod val="108000"/>
                  </a:schemeClr>
                </a:gs>
                <a:gs pos="50000">
                  <a:schemeClr val="accent5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5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25400" dir="5400000" rotWithShape="0">
                <a:srgbClr val="000000">
                  <a:alpha val="28000"/>
                </a:srgbClr>
              </a:outerShdw>
            </a:effectLst>
          </c:spPr>
          <c:invertIfNegative val="0"/>
          <c:cat>
            <c:strLit>
              <c:ptCount val="6"/>
              <c:pt idx="0">
                <c:v>Australia</c:v>
              </c:pt>
              <c:pt idx="1">
                <c:v>Canada</c:v>
              </c:pt>
              <c:pt idx="2">
                <c:v>India</c:v>
              </c:pt>
              <c:pt idx="3">
                <c:v>Pakistan</c:v>
              </c:pt>
              <c:pt idx="4">
                <c:v>UK</c:v>
              </c:pt>
              <c:pt idx="5">
                <c:v>USA</c:v>
              </c:pt>
            </c:strLit>
          </c:cat>
          <c:val>
            <c:numLit>
              <c:formatCode>General</c:formatCode>
              <c:ptCount val="6"/>
              <c:pt idx="0">
                <c:v>25440548.724137932</c:v>
              </c:pt>
              <c:pt idx="1">
                <c:v>25351649.940594058</c:v>
              </c:pt>
              <c:pt idx="2">
                <c:v>25928428.377952754</c:v>
              </c:pt>
              <c:pt idx="3">
                <c:v>24990659.978494622</c:v>
              </c:pt>
              <c:pt idx="4">
                <c:v>23341194.577586208</c:v>
              </c:pt>
              <c:pt idx="5">
                <c:v>25944745.649484538</c:v>
              </c:pt>
            </c:numLit>
          </c:val>
          <c:extLst>
            <c:ext xmlns:c16="http://schemas.microsoft.com/office/drawing/2014/chart" uri="{C3380CC4-5D6E-409C-BE32-E72D297353CC}">
              <c16:uniqueId val="{0000000A-31FB-4C82-A614-9076D34CD390}"/>
            </c:ext>
          </c:extLst>
        </c:ser>
        <c:ser>
          <c:idx val="3"/>
          <c:order val="3"/>
          <c:tx>
            <c:v>Music</c:v>
          </c:tx>
          <c:spPr>
            <a:gradFill rotWithShape="1">
              <a:gsLst>
                <a:gs pos="0">
                  <a:schemeClr val="accent1">
                    <a:lumMod val="60000"/>
                    <a:tint val="94000"/>
                    <a:satMod val="100000"/>
                    <a:lumMod val="108000"/>
                  </a:schemeClr>
                </a:gs>
                <a:gs pos="50000">
                  <a:schemeClr val="accent1">
                    <a:lumMod val="60000"/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1">
                    <a:lumMod val="60000"/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25400" dir="5400000" rotWithShape="0">
                <a:srgbClr val="000000">
                  <a:alpha val="28000"/>
                </a:srgbClr>
              </a:outerShdw>
            </a:effectLst>
          </c:spPr>
          <c:invertIfNegative val="0"/>
          <c:cat>
            <c:strLit>
              <c:ptCount val="6"/>
              <c:pt idx="0">
                <c:v>Australia</c:v>
              </c:pt>
              <c:pt idx="1">
                <c:v>Canada</c:v>
              </c:pt>
              <c:pt idx="2">
                <c:v>India</c:v>
              </c:pt>
              <c:pt idx="3">
                <c:v>Pakistan</c:v>
              </c:pt>
              <c:pt idx="4">
                <c:v>UK</c:v>
              </c:pt>
              <c:pt idx="5">
                <c:v>USA</c:v>
              </c:pt>
            </c:strLit>
          </c:cat>
          <c:val>
            <c:numLit>
              <c:formatCode>General</c:formatCode>
              <c:ptCount val="6"/>
              <c:pt idx="0">
                <c:v>24008097.792452831</c:v>
              </c:pt>
              <c:pt idx="1">
                <c:v>25456953.632478632</c:v>
              </c:pt>
              <c:pt idx="2">
                <c:v>24288623.965811964</c:v>
              </c:pt>
              <c:pt idx="3">
                <c:v>24310925.888</c:v>
              </c:pt>
              <c:pt idx="4">
                <c:v>24597054.455284555</c:v>
              </c:pt>
              <c:pt idx="5">
                <c:v>23330647.752808988</c:v>
              </c:pt>
            </c:numLit>
          </c:val>
          <c:extLst>
            <c:ext xmlns:c16="http://schemas.microsoft.com/office/drawing/2014/chart" uri="{C3380CC4-5D6E-409C-BE32-E72D297353CC}">
              <c16:uniqueId val="{0000000B-31FB-4C82-A614-9076D34CD390}"/>
            </c:ext>
          </c:extLst>
        </c:ser>
        <c:ser>
          <c:idx val="4"/>
          <c:order val="4"/>
          <c:tx>
            <c:v>News</c:v>
          </c:tx>
          <c:spPr>
            <a:gradFill rotWithShape="1">
              <a:gsLst>
                <a:gs pos="0">
                  <a:schemeClr val="accent3">
                    <a:lumMod val="60000"/>
                    <a:tint val="94000"/>
                    <a:satMod val="100000"/>
                    <a:lumMod val="108000"/>
                  </a:schemeClr>
                </a:gs>
                <a:gs pos="50000">
                  <a:schemeClr val="accent3">
                    <a:lumMod val="60000"/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3">
                    <a:lumMod val="60000"/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25400" dir="5400000" rotWithShape="0">
                <a:srgbClr val="000000">
                  <a:alpha val="28000"/>
                </a:srgbClr>
              </a:outerShdw>
            </a:effectLst>
          </c:spPr>
          <c:invertIfNegative val="0"/>
          <c:cat>
            <c:strLit>
              <c:ptCount val="6"/>
              <c:pt idx="0">
                <c:v>Australia</c:v>
              </c:pt>
              <c:pt idx="1">
                <c:v>Canada</c:v>
              </c:pt>
              <c:pt idx="2">
                <c:v>India</c:v>
              </c:pt>
              <c:pt idx="3">
                <c:v>Pakistan</c:v>
              </c:pt>
              <c:pt idx="4">
                <c:v>UK</c:v>
              </c:pt>
              <c:pt idx="5">
                <c:v>USA</c:v>
              </c:pt>
            </c:strLit>
          </c:cat>
          <c:val>
            <c:numLit>
              <c:formatCode>General</c:formatCode>
              <c:ptCount val="6"/>
              <c:pt idx="0">
                <c:v>24567889.107438017</c:v>
              </c:pt>
              <c:pt idx="1">
                <c:v>26154620.786516853</c:v>
              </c:pt>
              <c:pt idx="2">
                <c:v>24674853.453703705</c:v>
              </c:pt>
              <c:pt idx="3">
                <c:v>26977275.109090909</c:v>
              </c:pt>
              <c:pt idx="4">
                <c:v>22439887.912087914</c:v>
              </c:pt>
              <c:pt idx="5">
                <c:v>23720681.352272727</c:v>
              </c:pt>
            </c:numLit>
          </c:val>
          <c:extLst>
            <c:ext xmlns:c16="http://schemas.microsoft.com/office/drawing/2014/chart" uri="{C3380CC4-5D6E-409C-BE32-E72D297353CC}">
              <c16:uniqueId val="{0000000C-31FB-4C82-A614-9076D34CD390}"/>
            </c:ext>
          </c:extLst>
        </c:ser>
        <c:ser>
          <c:idx val="5"/>
          <c:order val="5"/>
          <c:tx>
            <c:v>Sports</c:v>
          </c:tx>
          <c:spPr>
            <a:gradFill rotWithShape="1">
              <a:gsLst>
                <a:gs pos="0">
                  <a:schemeClr val="accent5">
                    <a:lumMod val="60000"/>
                    <a:tint val="94000"/>
                    <a:satMod val="100000"/>
                    <a:lumMod val="108000"/>
                  </a:schemeClr>
                </a:gs>
                <a:gs pos="50000">
                  <a:schemeClr val="accent5">
                    <a:lumMod val="60000"/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5">
                    <a:lumMod val="60000"/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25400" dir="5400000" rotWithShape="0">
                <a:srgbClr val="000000">
                  <a:alpha val="28000"/>
                </a:srgbClr>
              </a:outerShdw>
            </a:effectLst>
          </c:spPr>
          <c:invertIfNegative val="0"/>
          <c:cat>
            <c:strLit>
              <c:ptCount val="6"/>
              <c:pt idx="0">
                <c:v>Australia</c:v>
              </c:pt>
              <c:pt idx="1">
                <c:v>Canada</c:v>
              </c:pt>
              <c:pt idx="2">
                <c:v>India</c:v>
              </c:pt>
              <c:pt idx="3">
                <c:v>Pakistan</c:v>
              </c:pt>
              <c:pt idx="4">
                <c:v>UK</c:v>
              </c:pt>
              <c:pt idx="5">
                <c:v>USA</c:v>
              </c:pt>
            </c:strLit>
          </c:cat>
          <c:val>
            <c:numLit>
              <c:formatCode>General</c:formatCode>
              <c:ptCount val="6"/>
              <c:pt idx="0">
                <c:v>23448695.37984496</c:v>
              </c:pt>
              <c:pt idx="1">
                <c:v>25579103.739130434</c:v>
              </c:pt>
              <c:pt idx="2">
                <c:v>25184939.936363637</c:v>
              </c:pt>
              <c:pt idx="3">
                <c:v>24487154.410714287</c:v>
              </c:pt>
              <c:pt idx="4">
                <c:v>23753420.415094338</c:v>
              </c:pt>
              <c:pt idx="5">
                <c:v>23996922.510869566</c:v>
              </c:pt>
            </c:numLit>
          </c:val>
          <c:extLst>
            <c:ext xmlns:c16="http://schemas.microsoft.com/office/drawing/2014/chart" uri="{C3380CC4-5D6E-409C-BE32-E72D297353CC}">
              <c16:uniqueId val="{0000000D-31FB-4C82-A614-9076D34CD390}"/>
            </c:ext>
          </c:extLst>
        </c:ser>
        <c:ser>
          <c:idx val="6"/>
          <c:order val="6"/>
          <c:tx>
            <c:v>Tech</c:v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tint val="94000"/>
                    <a:satMod val="100000"/>
                    <a:lumMod val="108000"/>
                  </a:schemeClr>
                </a:gs>
                <a:gs pos="50000">
                  <a:schemeClr val="accent1">
                    <a:lumMod val="80000"/>
                    <a:lumOff val="20000"/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1">
                    <a:lumMod val="80000"/>
                    <a:lumOff val="20000"/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25400" dir="5400000" rotWithShape="0">
                <a:srgbClr val="000000">
                  <a:alpha val="28000"/>
                </a:srgbClr>
              </a:outerShdw>
            </a:effectLst>
          </c:spPr>
          <c:invertIfNegative val="0"/>
          <c:cat>
            <c:strLit>
              <c:ptCount val="6"/>
              <c:pt idx="0">
                <c:v>Australia</c:v>
              </c:pt>
              <c:pt idx="1">
                <c:v>Canada</c:v>
              </c:pt>
              <c:pt idx="2">
                <c:v>India</c:v>
              </c:pt>
              <c:pt idx="3">
                <c:v>Pakistan</c:v>
              </c:pt>
              <c:pt idx="4">
                <c:v>UK</c:v>
              </c:pt>
              <c:pt idx="5">
                <c:v>USA</c:v>
              </c:pt>
            </c:strLit>
          </c:cat>
          <c:val>
            <c:numLit>
              <c:formatCode>General</c:formatCode>
              <c:ptCount val="6"/>
              <c:pt idx="0">
                <c:v>23006357.446428571</c:v>
              </c:pt>
              <c:pt idx="1">
                <c:v>26575974.542857144</c:v>
              </c:pt>
              <c:pt idx="2">
                <c:v>25041117.978260871</c:v>
              </c:pt>
              <c:pt idx="3">
                <c:v>23014655.775510203</c:v>
              </c:pt>
              <c:pt idx="4">
                <c:v>24877264.244444445</c:v>
              </c:pt>
              <c:pt idx="5">
                <c:v>24547612.352941178</c:v>
              </c:pt>
            </c:numLit>
          </c:val>
          <c:extLst>
            <c:ext xmlns:c16="http://schemas.microsoft.com/office/drawing/2014/chart" uri="{C3380CC4-5D6E-409C-BE32-E72D297353CC}">
              <c16:uniqueId val="{0000000E-31FB-4C82-A614-9076D34CD390}"/>
            </c:ext>
          </c:extLst>
        </c:ser>
        <c:ser>
          <c:idx val="7"/>
          <c:order val="7"/>
          <c:tx>
            <c:v>Vlogs</c:v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tint val="94000"/>
                    <a:satMod val="100000"/>
                    <a:lumMod val="108000"/>
                  </a:schemeClr>
                </a:gs>
                <a:gs pos="50000">
                  <a:schemeClr val="accent3">
                    <a:lumMod val="80000"/>
                    <a:lumOff val="20000"/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3">
                    <a:lumMod val="80000"/>
                    <a:lumOff val="20000"/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25400" dir="5400000" rotWithShape="0">
                <a:srgbClr val="000000">
                  <a:alpha val="28000"/>
                </a:srgbClr>
              </a:outerShdw>
            </a:effectLst>
          </c:spPr>
          <c:invertIfNegative val="0"/>
          <c:cat>
            <c:strLit>
              <c:ptCount val="6"/>
              <c:pt idx="0">
                <c:v>Australia</c:v>
              </c:pt>
              <c:pt idx="1">
                <c:v>Canada</c:v>
              </c:pt>
              <c:pt idx="2">
                <c:v>India</c:v>
              </c:pt>
              <c:pt idx="3">
                <c:v>Pakistan</c:v>
              </c:pt>
              <c:pt idx="4">
                <c:v>UK</c:v>
              </c:pt>
              <c:pt idx="5">
                <c:v>USA</c:v>
              </c:pt>
            </c:strLit>
          </c:cat>
          <c:val>
            <c:numLit>
              <c:formatCode>General</c:formatCode>
              <c:ptCount val="6"/>
              <c:pt idx="0">
                <c:v>24453131.675675675</c:v>
              </c:pt>
              <c:pt idx="1">
                <c:v>23912284.740384616</c:v>
              </c:pt>
              <c:pt idx="2">
                <c:v>24715398.194444444</c:v>
              </c:pt>
              <c:pt idx="3">
                <c:v>25683340.363636363</c:v>
              </c:pt>
              <c:pt idx="4">
                <c:v>25126929.285714287</c:v>
              </c:pt>
              <c:pt idx="5">
                <c:v>23430449.061403509</c:v>
              </c:pt>
            </c:numLit>
          </c:val>
          <c:extLst>
            <c:ext xmlns:c16="http://schemas.microsoft.com/office/drawing/2014/chart" uri="{C3380CC4-5D6E-409C-BE32-E72D297353CC}">
              <c16:uniqueId val="{0000000F-31FB-4C82-A614-9076D34CD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04484479"/>
        <c:axId val="1604482559"/>
      </c:barChart>
      <c:catAx>
        <c:axId val="1604484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482559"/>
        <c:crosses val="autoZero"/>
        <c:auto val="1"/>
        <c:lblAlgn val="ctr"/>
        <c:lblOffset val="100"/>
        <c:noMultiLvlLbl val="0"/>
      </c:catAx>
      <c:valAx>
        <c:axId val="160448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Views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48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engagement</a:t>
            </a:r>
            <a:r>
              <a:rPr lang="en-IN" baseline="0"/>
              <a:t> rate/category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tint val="94000"/>
                  <a:satMod val="100000"/>
                  <a:lumMod val="108000"/>
                </a:schemeClr>
              </a:gs>
              <a:gs pos="50000">
                <a:schemeClr val="accent5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5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c:spPr>
        <c:marker>
          <c:spPr>
            <a:gradFill rotWithShape="1">
              <a:gsLst>
                <a:gs pos="0">
                  <a:schemeClr val="accent5">
                    <a:tint val="94000"/>
                    <a:satMod val="100000"/>
                    <a:lumMod val="108000"/>
                  </a:schemeClr>
                </a:gs>
                <a:gs pos="50000">
                  <a:schemeClr val="accent5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5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63500" dist="25400" dir="5400000" algn="ctr" rotWithShape="0">
                <a:srgbClr val="000000">
                  <a:alpha val="69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200000"/>
              </a:lightRig>
            </a:scene3d>
            <a:sp3d prstMaterial="plastic">
              <a:bevelT w="25400" h="25400"/>
            </a:sp3d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5">
                    <a:tint val="94000"/>
                    <a:satMod val="100000"/>
                    <a:lumMod val="108000"/>
                  </a:schemeClr>
                </a:gs>
                <a:gs pos="50000">
                  <a:schemeClr val="accent5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5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25400" dir="5400000" algn="ctr" rotWithShape="0">
                <a:srgbClr val="000000">
                  <a:alpha val="69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200000"/>
              </a:lightRig>
            </a:scene3d>
            <a:sp3d prstMaterial="plastic">
              <a:bevelT w="254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Education</c:v>
              </c:pt>
              <c:pt idx="1">
                <c:v>Gaming</c:v>
              </c:pt>
            </c:strLit>
          </c:cat>
          <c:val>
            <c:numLit>
              <c:formatCode>General</c:formatCode>
              <c:ptCount val="2"/>
              <c:pt idx="0">
                <c:v>824.13999999999987</c:v>
              </c:pt>
              <c:pt idx="1">
                <c:v>1004.1299999999997</c:v>
              </c:pt>
            </c:numLit>
          </c:val>
          <c:extLst>
            <c:ext xmlns:c16="http://schemas.microsoft.com/office/drawing/2014/chart" uri="{C3380CC4-5D6E-409C-BE32-E72D297353CC}">
              <c16:uniqueId val="{00000000-54FB-49EB-9463-FBCD2A97CA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11989759"/>
        <c:axId val="1011997439"/>
        <c:axId val="0"/>
      </c:bar3DChart>
      <c:catAx>
        <c:axId val="10119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997439"/>
        <c:crosses val="autoZero"/>
        <c:auto val="1"/>
        <c:lblAlgn val="ctr"/>
        <c:lblOffset val="100"/>
        <c:noMultiLvlLbl val="0"/>
      </c:catAx>
      <c:valAx>
        <c:axId val="10119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98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[youtube_trending_video_statistics_5000.xlsx]Pivots!PivotTable8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Pivots!$B$45</c:f>
              <c:strCache>
                <c:ptCount val="1"/>
                <c:pt idx="0">
                  <c:v>Sum of 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Pivots!$A$46:$A$52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Pakistan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Pivots!$B$46:$B$52</c:f>
              <c:numCache>
                <c:formatCode>General</c:formatCode>
                <c:ptCount val="6"/>
                <c:pt idx="0">
                  <c:v>21521635399</c:v>
                </c:pt>
                <c:pt idx="1">
                  <c:v>20073172455</c:v>
                </c:pt>
                <c:pt idx="2">
                  <c:v>21750909873</c:v>
                </c:pt>
                <c:pt idx="3">
                  <c:v>20600466839</c:v>
                </c:pt>
                <c:pt idx="4">
                  <c:v>20952143332</c:v>
                </c:pt>
                <c:pt idx="5">
                  <c:v>18807063119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5-40AE-B990-A58A2F60212A}"/>
            </c:ext>
          </c:extLst>
        </c:ser>
        <c:ser>
          <c:idx val="1"/>
          <c:order val="1"/>
          <c:tx>
            <c:strRef>
              <c:f>Pivots!$C$45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Pivots!$A$46:$A$52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Pakistan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Pivots!$C$46:$C$52</c:f>
              <c:numCache>
                <c:formatCode>General</c:formatCode>
                <c:ptCount val="6"/>
                <c:pt idx="0">
                  <c:v>126213558</c:v>
                </c:pt>
                <c:pt idx="1">
                  <c:v>120288748</c:v>
                </c:pt>
                <c:pt idx="2">
                  <c:v>127397877</c:v>
                </c:pt>
                <c:pt idx="3">
                  <c:v>126722094</c:v>
                </c:pt>
                <c:pt idx="4">
                  <c:v>129358186</c:v>
                </c:pt>
                <c:pt idx="5">
                  <c:v>118433530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B5-40AE-B990-A58A2F602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9977184"/>
        <c:axId val="979981504"/>
        <c:axId val="0"/>
      </c:bar3DChart>
      <c:catAx>
        <c:axId val="97997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81504"/>
        <c:crosses val="autoZero"/>
        <c:auto val="1"/>
        <c:lblAlgn val="ctr"/>
        <c:lblOffset val="100"/>
        <c:noMultiLvlLbl val="0"/>
      </c:catAx>
      <c:valAx>
        <c:axId val="97998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7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[youtube_trending_video_statistics_5000.xlsx]Pivots!PivotTable7</c:name>
    <c:fmtId val="6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Pivots!$F$29</c:f>
              <c:strCache>
                <c:ptCount val="1"/>
                <c:pt idx="0">
                  <c:v>Sum of 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Pivots!$E$30:$E$36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Pakistan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Pivots!$F$30:$F$36</c:f>
              <c:numCache>
                <c:formatCode>General</c:formatCode>
                <c:ptCount val="6"/>
                <c:pt idx="0">
                  <c:v>21521635399</c:v>
                </c:pt>
                <c:pt idx="1">
                  <c:v>20073172455</c:v>
                </c:pt>
                <c:pt idx="2">
                  <c:v>21750909873</c:v>
                </c:pt>
                <c:pt idx="3">
                  <c:v>20600466839</c:v>
                </c:pt>
                <c:pt idx="4">
                  <c:v>20952143332</c:v>
                </c:pt>
                <c:pt idx="5">
                  <c:v>18807063119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E-4834-9D91-62FE929A2E56}"/>
            </c:ext>
          </c:extLst>
        </c:ser>
        <c:ser>
          <c:idx val="1"/>
          <c:order val="1"/>
          <c:tx>
            <c:strRef>
              <c:f>Pivots!$G$29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Pivots!$E$30:$E$36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Pakistan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Pivots!$G$30:$G$36</c:f>
              <c:numCache>
                <c:formatCode>General</c:formatCode>
                <c:ptCount val="6"/>
                <c:pt idx="0">
                  <c:v>879343802</c:v>
                </c:pt>
                <c:pt idx="1">
                  <c:v>803239814</c:v>
                </c:pt>
                <c:pt idx="2">
                  <c:v>896210265</c:v>
                </c:pt>
                <c:pt idx="3">
                  <c:v>826325567</c:v>
                </c:pt>
                <c:pt idx="4">
                  <c:v>847811415</c:v>
                </c:pt>
                <c:pt idx="5">
                  <c:v>779659560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9E-4834-9D91-62FE929A2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9984384"/>
        <c:axId val="979927264"/>
      </c:barChart>
      <c:catAx>
        <c:axId val="97998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27264"/>
        <c:crosses val="autoZero"/>
        <c:auto val="1"/>
        <c:lblAlgn val="ctr"/>
        <c:lblOffset val="100"/>
        <c:noMultiLvlLbl val="0"/>
      </c:catAx>
      <c:valAx>
        <c:axId val="97992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8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3</xdr:row>
      <xdr:rowOff>88900</xdr:rowOff>
    </xdr:from>
    <xdr:to>
      <xdr:col>8</xdr:col>
      <xdr:colOff>368300</xdr:colOff>
      <xdr:row>18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1A2D0-7316-4878-B009-EC3E94F27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558800</xdr:colOff>
      <xdr:row>3</xdr:row>
      <xdr:rowOff>50800</xdr:rowOff>
    </xdr:from>
    <xdr:to>
      <xdr:col>16</xdr:col>
      <xdr:colOff>495300</xdr:colOff>
      <xdr:row>18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B31412-E735-404D-BA03-DED19C1E5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304800</xdr:colOff>
      <xdr:row>19</xdr:row>
      <xdr:rowOff>107950</xdr:rowOff>
    </xdr:from>
    <xdr:to>
      <xdr:col>8</xdr:col>
      <xdr:colOff>387350</xdr:colOff>
      <xdr:row>35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133001-F7EB-476B-83B8-37205B61A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444500</xdr:colOff>
      <xdr:row>37</xdr:row>
      <xdr:rowOff>88900</xdr:rowOff>
    </xdr:from>
    <xdr:to>
      <xdr:col>7</xdr:col>
      <xdr:colOff>393700</xdr:colOff>
      <xdr:row>52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AC423B-81E6-4D28-93E1-1235E7CE0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647700</xdr:colOff>
      <xdr:row>22</xdr:row>
      <xdr:rowOff>0</xdr:rowOff>
    </xdr:from>
    <xdr:to>
      <xdr:col>17</xdr:col>
      <xdr:colOff>25400</xdr:colOff>
      <xdr:row>34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C18C96-4FA4-C5CE-2557-81A4D2832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av" refreshedDate="46129.592271527777" createdVersion="8" refreshedVersion="8" minRefreshableVersion="3" recordCount="5000" xr:uid="{63C6EE35-8E9B-4728-969E-58AE1A51595C}">
  <cacheSource type="worksheet">
    <worksheetSource name="Table2"/>
  </cacheSource>
  <cacheFields count="12">
    <cacheField name="video_title" numFmtId="0">
      <sharedItems/>
    </cacheField>
    <cacheField name="channel_name" numFmtId="0">
      <sharedItems/>
    </cacheField>
    <cacheField name="category" numFmtId="0">
      <sharedItems count="8">
        <s v="Sports"/>
        <s v="Education"/>
        <s v="Music"/>
        <s v="Vlogs"/>
        <s v="News"/>
        <s v="Gaming"/>
        <s v="Entertainment"/>
        <s v="Tech"/>
      </sharedItems>
    </cacheField>
    <cacheField name="publish_date" numFmtId="22">
      <sharedItems containsSemiMixedTypes="0" containsNonDate="0" containsDate="1" containsString="0" minDate="2023-01-01T00:00:00" maxDate="2023-07-28T07:00:00"/>
    </cacheField>
    <cacheField name="views" numFmtId="0">
      <sharedItems containsSemiMixedTypes="0" containsString="0" containsNumber="1" containsInteger="1" minValue="15984" maxValue="49999830"/>
    </cacheField>
    <cacheField name="likes" numFmtId="0">
      <sharedItems containsSemiMixedTypes="0" containsString="0" containsNumber="1" containsInteger="1" minValue="839" maxValue="1999939"/>
    </cacheField>
    <cacheField name="comments" numFmtId="0">
      <sharedItems containsSemiMixedTypes="0" containsString="0" containsNumber="1" containsInteger="1" minValue="138" maxValue="299964"/>
    </cacheField>
    <cacheField name="duration_seconds" numFmtId="0">
      <sharedItems containsSemiMixedTypes="0" containsString="0" containsNumber="1" containsInteger="1" minValue="30" maxValue="3599"/>
    </cacheField>
    <cacheField name="country" numFmtId="0">
      <sharedItems count="6">
        <s v="Australia"/>
        <s v="Canada"/>
        <s v="India"/>
        <s v="Pakistan"/>
        <s v="UK"/>
        <s v="USA"/>
      </sharedItems>
    </cacheField>
    <cacheField name="is_trending" numFmtId="0">
      <sharedItems/>
    </cacheField>
    <cacheField name="engagement_rate" numFmtId="0">
      <sharedItems containsSemiMixedTypes="0" containsString="0" containsNumber="1" minValue="0.5" maxValue="15"/>
    </cacheField>
    <cacheField name="publish_time" numFmtId="20">
      <sharedItems containsSemiMixedTypes="0" containsNonDate="0" containsDate="1" containsString="0" minDate="1899-12-30T00:00:00" maxDate="1899-12-30T23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av" refreshedDate="46129.592271875001" createdVersion="8" refreshedVersion="8" minRefreshableVersion="3" recordCount="5000" xr:uid="{BE0EBBEB-09C7-48D9-A8A5-31796DBF4EE1}">
  <cacheSource type="worksheet">
    <worksheetSource name="Table2"/>
  </cacheSource>
  <cacheFields count="12">
    <cacheField name="video_title" numFmtId="0">
      <sharedItems/>
    </cacheField>
    <cacheField name="channel_name" numFmtId="0">
      <sharedItems/>
    </cacheField>
    <cacheField name="category" numFmtId="0">
      <sharedItems count="8">
        <s v="Sports"/>
        <s v="Education"/>
        <s v="Music"/>
        <s v="Vlogs"/>
        <s v="News"/>
        <s v="Gaming"/>
        <s v="Entertainment"/>
        <s v="Tech"/>
      </sharedItems>
    </cacheField>
    <cacheField name="publish_date" numFmtId="22">
      <sharedItems containsSemiMixedTypes="0" containsNonDate="0" containsDate="1" containsString="0" minDate="2023-01-01T00:00:00" maxDate="2023-07-28T07:00:00"/>
    </cacheField>
    <cacheField name="views" numFmtId="0">
      <sharedItems containsSemiMixedTypes="0" containsString="0" containsNumber="1" containsInteger="1" minValue="15984" maxValue="49999830"/>
    </cacheField>
    <cacheField name="likes" numFmtId="0">
      <sharedItems containsSemiMixedTypes="0" containsString="0" containsNumber="1" containsInteger="1" minValue="839" maxValue="1999939"/>
    </cacheField>
    <cacheField name="comments" numFmtId="0">
      <sharedItems containsSemiMixedTypes="0" containsString="0" containsNumber="1" containsInteger="1" minValue="138" maxValue="299964"/>
    </cacheField>
    <cacheField name="duration_seconds" numFmtId="0">
      <sharedItems containsSemiMixedTypes="0" containsString="0" containsNumber="1" containsInteger="1" minValue="30" maxValue="3599"/>
    </cacheField>
    <cacheField name="country" numFmtId="0">
      <sharedItems count="6">
        <s v="Australia"/>
        <s v="Canada"/>
        <s v="India"/>
        <s v="Pakistan"/>
        <s v="UK"/>
        <s v="USA"/>
      </sharedItems>
    </cacheField>
    <cacheField name="is_trending" numFmtId="0">
      <sharedItems/>
    </cacheField>
    <cacheField name="engagement_rate" numFmtId="0">
      <sharedItems containsSemiMixedTypes="0" containsString="0" containsNumber="1" minValue="0.5" maxValue="15"/>
    </cacheField>
    <cacheField name="publish_time" numFmtId="20">
      <sharedItems containsSemiMixedTypes="0" containsNonDate="0" containsDate="1" containsString="0" minDate="1899-12-30T00:00:00" maxDate="1899-12-30T23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av" refreshedDate="46129.592272337963" createdVersion="8" refreshedVersion="8" minRefreshableVersion="3" recordCount="5000" xr:uid="{2D546906-B54B-49D3-B59D-37A43D09C2CA}">
  <cacheSource type="worksheet">
    <worksheetSource ref="A1:K5001" sheet="youtube_trending_video_statisti"/>
  </cacheSource>
  <cacheFields count="11">
    <cacheField name="video_title" numFmtId="0">
      <sharedItems/>
    </cacheField>
    <cacheField name="channel_name" numFmtId="0">
      <sharedItems/>
    </cacheField>
    <cacheField name="category" numFmtId="0">
      <sharedItems count="8">
        <s v="Sports"/>
        <s v="Education"/>
        <s v="Music"/>
        <s v="Vlogs"/>
        <s v="News"/>
        <s v="Gaming"/>
        <s v="Entertainment"/>
        <s v="Tech"/>
      </sharedItems>
    </cacheField>
    <cacheField name="publish_date" numFmtId="22">
      <sharedItems containsSemiMixedTypes="0" containsNonDate="0" containsDate="1" containsString="0" minDate="2023-01-01T00:00:00" maxDate="2023-07-28T07:00:00"/>
    </cacheField>
    <cacheField name="views" numFmtId="0">
      <sharedItems containsSemiMixedTypes="0" containsString="0" containsNumber="1" containsInteger="1" minValue="15984" maxValue="49999830"/>
    </cacheField>
    <cacheField name="likes" numFmtId="0">
      <sharedItems containsSemiMixedTypes="0" containsString="0" containsNumber="1" containsInteger="1" minValue="839" maxValue="1999939"/>
    </cacheField>
    <cacheField name="comments" numFmtId="0">
      <sharedItems containsSemiMixedTypes="0" containsString="0" containsNumber="1" containsInteger="1" minValue="138" maxValue="299964"/>
    </cacheField>
    <cacheField name="duration_seconds" numFmtId="0">
      <sharedItems containsSemiMixedTypes="0" containsString="0" containsNumber="1" containsInteger="1" minValue="30" maxValue="3599"/>
    </cacheField>
    <cacheField name="country" numFmtId="0">
      <sharedItems count="6">
        <s v="Australia"/>
        <s v="Canada"/>
        <s v="India"/>
        <s v="Pakistan"/>
        <s v="UK"/>
        <s v="USA"/>
      </sharedItems>
    </cacheField>
    <cacheField name="is_trending" numFmtId="0">
      <sharedItems count="2">
        <s v="Yes"/>
        <s v="No"/>
      </sharedItems>
    </cacheField>
    <cacheField name="engagement_rate" numFmtId="0">
      <sharedItems containsSemiMixedTypes="0" containsString="0" containsNumber="1" minValue="0.5" maxValue="15" count="1406">
        <n v="9.15"/>
        <n v="6.32"/>
        <n v="5.5"/>
        <n v="14.22"/>
        <n v="8.77"/>
        <n v="9.2100000000000009"/>
        <n v="6.67"/>
        <n v="5.75"/>
        <n v="13.01"/>
        <n v="1.75"/>
        <n v="14.15"/>
        <n v="14.08"/>
        <n v="11.77"/>
        <n v="5.46"/>
        <n v="10.8"/>
        <n v="7.85"/>
        <n v="8.7200000000000006"/>
        <n v="7.86"/>
        <n v="6.89"/>
        <n v="13.2"/>
        <n v="2.87"/>
        <n v="11.58"/>
        <n v="11.55"/>
        <n v="0.72"/>
        <n v="7.01"/>
        <n v="13.59"/>
        <n v="5.82"/>
        <n v="10.68"/>
        <n v="13.92"/>
        <n v="3.78"/>
        <n v="0.87"/>
        <n v="5.96"/>
        <n v="10.42"/>
        <n v="3.66"/>
        <n v="8.6"/>
        <n v="7.58"/>
        <n v="4.82"/>
        <n v="5.87"/>
        <n v="8.0399999999999991"/>
        <n v="6.09"/>
        <n v="3.13"/>
        <n v="4.91"/>
        <n v="3.39"/>
        <n v="14.07"/>
        <n v="13.72"/>
        <n v="14.29"/>
        <n v="10.199999999999999"/>
        <n v="3.01"/>
        <n v="14.86"/>
        <n v="13.49"/>
        <n v="8.32"/>
        <n v="1.83"/>
        <n v="5.39"/>
        <n v="5.17"/>
        <n v="11.26"/>
        <n v="2.93"/>
        <n v="8.16"/>
        <n v="7.07"/>
        <n v="8.08"/>
        <n v="6.58"/>
        <n v="5.14"/>
        <n v="11.6"/>
        <n v="11.35"/>
        <n v="5.85"/>
        <n v="9.08"/>
        <n v="13.45"/>
        <n v="7.76"/>
        <n v="8.2100000000000009"/>
        <n v="13.5"/>
        <n v="2.3199999999999998"/>
        <n v="5.21"/>
        <n v="11.57"/>
        <n v="0.99"/>
        <n v="4.0599999999999996"/>
        <n v="7.78"/>
        <n v="13.15"/>
        <n v="6.8"/>
        <n v="4.01"/>
        <n v="0.75"/>
        <n v="11.06"/>
        <n v="4.22"/>
        <n v="5.12"/>
        <n v="4.54"/>
        <n v="2.62"/>
        <n v="6.56"/>
        <n v="7.13"/>
        <n v="3.45"/>
        <n v="5.13"/>
        <n v="13.65"/>
        <n v="8.9600000000000009"/>
        <n v="7.74"/>
        <n v="6.17"/>
        <n v="7.29"/>
        <n v="5.0999999999999996"/>
        <n v="7.82"/>
        <n v="4.58"/>
        <n v="5.31"/>
        <n v="6.13"/>
        <n v="7.09"/>
        <n v="3.64"/>
        <n v="2.0499999999999998"/>
        <n v="9.16"/>
        <n v="5.33"/>
        <n v="4.6900000000000004"/>
        <n v="8.2899999999999991"/>
        <n v="13.13"/>
        <n v="5.97"/>
        <n v="13.31"/>
        <n v="5.23"/>
        <n v="1.74"/>
        <n v="14.89"/>
        <n v="14.02"/>
        <n v="6.84"/>
        <n v="6.16"/>
        <n v="4.97"/>
        <n v="1.48"/>
        <n v="13.85"/>
        <n v="8.1199999999999992"/>
        <n v="12.92"/>
        <n v="9.75"/>
        <n v="7.08"/>
        <n v="10.97"/>
        <n v="0.71"/>
        <n v="13.04"/>
        <n v="9.2200000000000006"/>
        <n v="13.58"/>
        <n v="2.04"/>
        <n v="9.4600000000000009"/>
        <n v="2.88"/>
        <n v="0.88"/>
        <n v="12.79"/>
        <n v="2.85"/>
        <n v="1.77"/>
        <n v="5.35"/>
        <n v="1.99"/>
        <n v="1.1499999999999999"/>
        <n v="4.8099999999999996"/>
        <n v="4.99"/>
        <n v="6.76"/>
        <n v="9.5500000000000007"/>
        <n v="5.32"/>
        <n v="10.72"/>
        <n v="10.220000000000001"/>
        <n v="13.03"/>
        <n v="2.61"/>
        <n v="0.55000000000000004"/>
        <n v="9.26"/>
        <n v="3.48"/>
        <n v="1.21"/>
        <n v="3.5"/>
        <n v="13.89"/>
        <n v="10.39"/>
        <n v="10.87"/>
        <n v="2.99"/>
        <n v="8.52"/>
        <n v="4.55"/>
        <n v="0.8"/>
        <n v="9.5"/>
        <n v="4.09"/>
        <n v="6.3"/>
        <n v="12.64"/>
        <n v="5.7"/>
        <n v="6.38"/>
        <n v="7.56"/>
        <n v="12.4"/>
        <n v="8.25"/>
        <n v="14.65"/>
        <n v="6.07"/>
        <n v="8.9"/>
        <n v="5.89"/>
        <n v="1.64"/>
        <n v="3.17"/>
        <n v="7.52"/>
        <n v="2.89"/>
        <n v="13.76"/>
        <n v="0.53"/>
        <n v="11.04"/>
        <n v="8.51"/>
        <n v="9.6"/>
        <n v="14.39"/>
        <n v="10.18"/>
        <n v="4.24"/>
        <n v="8.76"/>
        <n v="2.48"/>
        <n v="13.67"/>
        <n v="13.77"/>
        <n v="7.24"/>
        <n v="3.41"/>
        <n v="10.76"/>
        <n v="3.04"/>
        <n v="11.4"/>
        <n v="7.99"/>
        <n v="8.0299999999999994"/>
        <n v="6.77"/>
        <n v="3.36"/>
        <n v="6.82"/>
        <n v="5.19"/>
        <n v="7.22"/>
        <n v="2.1800000000000002"/>
        <n v="1.29"/>
        <n v="1.1399999999999999"/>
        <n v="9.0500000000000007"/>
        <n v="11.61"/>
        <n v="10.64"/>
        <n v="12.45"/>
        <n v="10.34"/>
        <n v="7.72"/>
        <n v="14.4"/>
        <n v="4.78"/>
        <n v="5.63"/>
        <n v="2.75"/>
        <n v="14.24"/>
        <n v="4.13"/>
        <n v="12.7"/>
        <n v="9.1300000000000008"/>
        <n v="4.84"/>
        <n v="1.46"/>
        <n v="2.72"/>
        <n v="2.4300000000000002"/>
        <n v="9.1199999999999992"/>
        <n v="11.82"/>
        <n v="4.21"/>
        <n v="5.0599999999999996"/>
        <n v="2.2400000000000002"/>
        <n v="5.99"/>
        <n v="3.34"/>
        <n v="0.77"/>
        <n v="6.64"/>
        <n v="4.3600000000000003"/>
        <n v="10.69"/>
        <n v="4.3099999999999996"/>
        <n v="2.63"/>
        <n v="1.69"/>
        <n v="12.77"/>
        <n v="14.55"/>
        <n v="10.54"/>
        <n v="13.1"/>
        <n v="3.26"/>
        <n v="5.69"/>
        <n v="5.52"/>
        <n v="4.3899999999999997"/>
        <n v="10.3"/>
        <n v="12.47"/>
        <n v="13.53"/>
        <n v="4.83"/>
        <n v="0.85"/>
        <n v="9.8699999999999992"/>
        <n v="10.36"/>
        <n v="1.59"/>
        <n v="1"/>
        <n v="12.22"/>
        <n v="13.87"/>
        <n v="11.83"/>
        <n v="0.93"/>
        <n v="4.33"/>
        <n v="3.85"/>
        <n v="6.26"/>
        <n v="3.7"/>
        <n v="11.64"/>
        <n v="5.62"/>
        <n v="12.53"/>
        <n v="2.46"/>
        <n v="11.13"/>
        <n v="1.07"/>
        <n v="5.73"/>
        <n v="10.52"/>
        <n v="14.9"/>
        <n v="13.33"/>
        <n v="9.52"/>
        <n v="11.91"/>
        <n v="10.14"/>
        <n v="7.63"/>
        <n v="11.15"/>
        <n v="6.4"/>
        <n v="9.3000000000000007"/>
        <n v="2.91"/>
        <n v="12.78"/>
        <n v="6.95"/>
        <n v="3.23"/>
        <n v="12"/>
        <n v="7.97"/>
        <n v="2.73"/>
        <n v="7.98"/>
        <n v="12.13"/>
        <n v="9.92"/>
        <n v="9.91"/>
        <n v="13.75"/>
        <n v="11.99"/>
        <n v="6.59"/>
        <n v="10.73"/>
        <n v="5.18"/>
        <n v="9.77"/>
        <n v="5.66"/>
        <n v="13.24"/>
        <n v="1.4"/>
        <n v="7"/>
        <n v="11.1"/>
        <n v="1.66"/>
        <n v="0.68"/>
        <n v="7.44"/>
        <n v="3.19"/>
        <n v="2.2000000000000002"/>
        <n v="7.4"/>
        <n v="13.27"/>
        <n v="1.96"/>
        <n v="2.2599999999999998"/>
        <n v="6.1"/>
        <n v="7.32"/>
        <n v="14.33"/>
        <n v="8.5299999999999994"/>
        <n v="3.05"/>
        <n v="6.88"/>
        <n v="3.87"/>
        <n v="11.08"/>
        <n v="12.56"/>
        <n v="8.34"/>
        <n v="4.6500000000000004"/>
        <n v="12.5"/>
        <n v="14.17"/>
        <n v="6.22"/>
        <n v="3.27"/>
        <n v="6.44"/>
        <n v="0.96"/>
        <n v="9.6199999999999992"/>
        <n v="14.56"/>
        <n v="14.2"/>
        <n v="12.16"/>
        <n v="11.07"/>
        <n v="13.73"/>
        <n v="7.2"/>
        <n v="11.62"/>
        <n v="11.9"/>
        <n v="12.42"/>
        <n v="12.25"/>
        <n v="2.4900000000000002"/>
        <n v="5.42"/>
        <n v="12.01"/>
        <n v="11.44"/>
        <n v="10.57"/>
        <n v="11.69"/>
        <n v="7.68"/>
        <n v="9.9600000000000009"/>
        <n v="7.94"/>
        <n v="2.58"/>
        <n v="6.43"/>
        <n v="4.03"/>
        <n v="9.39"/>
        <n v="12.36"/>
        <n v="5.54"/>
        <n v="14.57"/>
        <n v="5.28"/>
        <n v="10.37"/>
        <n v="8.1999999999999993"/>
        <n v="12.58"/>
        <n v="12.08"/>
        <n v="9.93"/>
        <n v="9.94"/>
        <n v="13.95"/>
        <n v="7.49"/>
        <n v="1.85"/>
        <n v="9.7100000000000009"/>
        <n v="9.35"/>
        <n v="13.69"/>
        <n v="9.0299999999999994"/>
        <n v="5.9"/>
        <n v="4.18"/>
        <n v="4.62"/>
        <n v="4.53"/>
        <n v="9.73"/>
        <n v="10.53"/>
        <n v="14.46"/>
        <n v="7.95"/>
        <n v="4.1399999999999997"/>
        <n v="4.6100000000000003"/>
        <n v="14.82"/>
        <n v="9.6300000000000008"/>
        <n v="6.73"/>
        <n v="6.9"/>
        <n v="1.01"/>
        <n v="8.56"/>
        <n v="14.5"/>
        <n v="5.61"/>
        <n v="6.63"/>
        <n v="9.6999999999999993"/>
        <n v="8.11"/>
        <n v="0.52"/>
        <n v="6.47"/>
        <n v="8.17"/>
        <n v="10.29"/>
        <n v="12.27"/>
        <n v="13.71"/>
        <n v="3.96"/>
        <n v="10.58"/>
        <n v="10.51"/>
        <n v="14.01"/>
        <n v="4.2699999999999996"/>
        <n v="1.43"/>
        <n v="8.89"/>
        <n v="13.16"/>
        <n v="6.97"/>
        <n v="13.99"/>
        <n v="14.43"/>
        <n v="1.1000000000000001"/>
        <n v="2.25"/>
        <n v="7.11"/>
        <n v="8.9700000000000006"/>
        <n v="7.38"/>
        <n v="13.32"/>
        <n v="2.2200000000000002"/>
        <n v="5.68"/>
        <n v="9.17"/>
        <n v="10.02"/>
        <n v="11.66"/>
        <n v="12.49"/>
        <n v="8.73"/>
        <n v="8.48"/>
        <n v="14.28"/>
        <n v="13.54"/>
        <n v="0.54"/>
        <n v="5.58"/>
        <n v="8.36"/>
        <n v="3.65"/>
        <n v="5.26"/>
        <n v="6.02"/>
        <n v="6.48"/>
        <n v="8.3000000000000007"/>
        <n v="1.3"/>
        <n v="2.5"/>
        <n v="4.7300000000000004"/>
        <n v="9.43"/>
        <n v="13.55"/>
        <n v="14.49"/>
        <n v="3"/>
        <n v="14.92"/>
        <n v="14.88"/>
        <n v="9.27"/>
        <n v="2.97"/>
        <n v="7.55"/>
        <n v="3.43"/>
        <n v="14.98"/>
        <n v="11.12"/>
        <n v="9.36"/>
        <n v="7.67"/>
        <n v="7.28"/>
        <n v="11.63"/>
        <n v="4.47"/>
        <n v="3.83"/>
        <n v="10.16"/>
        <n v="4.05"/>
        <n v="14.97"/>
        <n v="9.61"/>
        <n v="6.86"/>
        <n v="12.14"/>
        <n v="4.45"/>
        <n v="10.130000000000001"/>
        <n v="12.23"/>
        <n v="11.87"/>
        <n v="9.7899999999999991"/>
        <n v="13.79"/>
        <n v="8.85"/>
        <n v="9.3800000000000008"/>
        <n v="14.61"/>
        <n v="2.98"/>
        <n v="2.86"/>
        <n v="10.77"/>
        <n v="13.3"/>
        <n v="8.41"/>
        <n v="0.79"/>
        <n v="13.57"/>
        <n v="11.54"/>
        <n v="13.61"/>
        <n v="9.3699999999999992"/>
        <n v="12.96"/>
        <n v="7.37"/>
        <n v="2.77"/>
        <n v="11.85"/>
        <n v="7.12"/>
        <n v="6.33"/>
        <n v="9.19"/>
        <n v="1.79"/>
        <n v="7.73"/>
        <n v="3.56"/>
        <n v="3.46"/>
        <n v="0.91"/>
        <n v="11.78"/>
        <n v="8.9499999999999993"/>
        <n v="8.93"/>
        <n v="4.51"/>
        <n v="14.16"/>
        <n v="11.51"/>
        <n v="2"/>
        <n v="8.49"/>
        <n v="1.81"/>
        <n v="13.47"/>
        <n v="10.4"/>
        <n v="3.09"/>
        <n v="11.16"/>
        <n v="8.6300000000000008"/>
        <n v="8.1300000000000008"/>
        <n v="14.05"/>
        <n v="2.4"/>
        <n v="12.83"/>
        <n v="9.41"/>
        <n v="3.9"/>
        <n v="12.97"/>
        <n v="11.32"/>
        <n v="5.95"/>
        <n v="1.47"/>
        <n v="14.53"/>
        <n v="5.01"/>
        <n v="2.23"/>
        <n v="8.74"/>
        <n v="7.83"/>
        <n v="5.29"/>
        <n v="6.79"/>
        <n v="10.050000000000001"/>
        <n v="13.39"/>
        <n v="3.16"/>
        <n v="7.43"/>
        <n v="10.65"/>
        <n v="11.68"/>
        <n v="5.16"/>
        <n v="6.2"/>
        <n v="10.08"/>
        <n v="10.48"/>
        <n v="2.6"/>
        <n v="11.18"/>
        <n v="10.31"/>
        <n v="8.2799999999999994"/>
        <n v="12.84"/>
        <n v="8.82"/>
        <n v="4.46"/>
        <n v="9.4700000000000006"/>
        <n v="5.79"/>
        <n v="4.1100000000000003"/>
        <n v="3.77"/>
        <n v="2.4500000000000002"/>
        <n v="1.44"/>
        <n v="10.79"/>
        <n v="9.01"/>
        <n v="8.33"/>
        <n v="9.98"/>
        <n v="4.07"/>
        <n v="12.55"/>
        <n v="0.61"/>
        <n v="6.45"/>
        <n v="14.69"/>
        <n v="2.95"/>
        <n v="13.02"/>
        <n v="10.56"/>
        <n v="10.86"/>
        <n v="6.74"/>
        <n v="2.5299999999999998"/>
        <n v="1.06"/>
        <n v="13.52"/>
        <n v="12.03"/>
        <n v="6.96"/>
        <n v="1.65"/>
        <n v="3.22"/>
        <n v="6.06"/>
        <n v="3.61"/>
        <n v="12.61"/>
        <n v="10.88"/>
        <n v="14.68"/>
        <n v="6.52"/>
        <n v="1.49"/>
        <n v="13.21"/>
        <n v="14.1"/>
        <n v="5.53"/>
        <n v="12.74"/>
        <n v="10.9"/>
        <n v="1.68"/>
        <n v="10.45"/>
        <n v="10.78"/>
        <n v="2.17"/>
        <n v="8.58"/>
        <n v="9.83"/>
        <n v="12.8"/>
        <n v="5.91"/>
        <n v="7.51"/>
        <n v="3.47"/>
        <n v="8.67"/>
        <n v="11.45"/>
        <n v="8.06"/>
        <n v="12.57"/>
        <n v="3.29"/>
        <n v="12.94"/>
        <n v="14.3"/>
        <n v="13.35"/>
        <n v="5.64"/>
        <n v="8.4700000000000006"/>
        <n v="5.47"/>
        <n v="3.54"/>
        <n v="14.27"/>
        <n v="2.5499999999999998"/>
        <n v="1.98"/>
        <n v="7.87"/>
        <n v="6.24"/>
        <n v="12.66"/>
        <n v="5.48"/>
        <n v="8.92"/>
        <n v="14.66"/>
        <n v="14.85"/>
        <n v="9.51"/>
        <n v="13.19"/>
        <n v="12.72"/>
        <n v="0.64"/>
        <n v="11.88"/>
        <n v="10.15"/>
        <n v="1.52"/>
        <n v="5.86"/>
        <n v="11.01"/>
        <n v="3.49"/>
        <n v="2.39"/>
        <n v="5.59"/>
        <n v="3.71"/>
        <n v="10.23"/>
        <n v="11.09"/>
        <n v="13.86"/>
        <n v="6.18"/>
        <n v="8.15"/>
        <n v="7.7"/>
        <n v="6.15"/>
        <n v="9.8000000000000007"/>
        <n v="11.81"/>
        <n v="14.42"/>
        <n v="3.73"/>
        <n v="11.53"/>
        <n v="3.84"/>
        <n v="11.27"/>
        <n v="3.14"/>
        <n v="0.67"/>
        <n v="1.26"/>
        <n v="5.88"/>
        <n v="2.0699999999999998"/>
        <n v="12.37"/>
        <n v="2.81"/>
        <n v="6.28"/>
        <n v="7.17"/>
        <n v="10.27"/>
        <n v="14.14"/>
        <n v="10.94"/>
        <n v="1.03"/>
        <n v="13.12"/>
        <n v="6.91"/>
        <n v="7.16"/>
        <n v="7.88"/>
        <n v="5.37"/>
        <n v="11.19"/>
        <n v="6.04"/>
        <n v="13.41"/>
        <n v="13.36"/>
        <n v="4.49"/>
        <n v="13.78"/>
        <n v="1.61"/>
        <n v="7.03"/>
        <n v="13.81"/>
        <n v="9"/>
        <n v="6.42"/>
        <n v="9.86"/>
        <n v="5.4"/>
        <n v="4.37"/>
        <n v="3.62"/>
        <n v="4.29"/>
        <n v="4.1900000000000004"/>
        <n v="13.8"/>
        <n v="4.8899999999999997"/>
        <n v="6.7"/>
        <n v="9.0399999999999991"/>
        <n v="12.32"/>
        <n v="14.21"/>
        <n v="4.4400000000000004"/>
        <n v="11.28"/>
        <n v="3.95"/>
        <n v="3.1"/>
        <n v="12.38"/>
        <n v="8.75"/>
        <n v="11.89"/>
        <n v="4.42"/>
        <n v="8.43"/>
        <n v="4.57"/>
        <n v="5.03"/>
        <n v="1.53"/>
        <n v="7.77"/>
        <n v="8.18"/>
        <n v="13.96"/>
        <n v="10.17"/>
        <n v="1.1599999999999999"/>
        <n v="0.59"/>
        <n v="14.41"/>
        <n v="8.7799999999999994"/>
        <n v="3.21"/>
        <n v="3.76"/>
        <n v="9.69"/>
        <n v="9.5399999999999991"/>
        <n v="3.8"/>
        <n v="8.02"/>
        <n v="13.17"/>
        <n v="11.72"/>
        <n v="11.5"/>
        <n v="12.62"/>
        <n v="12.54"/>
        <n v="1.76"/>
        <n v="0.65"/>
        <n v="13.23"/>
        <n v="1.17"/>
        <n v="5.44"/>
        <n v="6.54"/>
        <n v="7.36"/>
        <n v="10.6"/>
        <n v="3.72"/>
        <n v="12.89"/>
        <n v="13.4"/>
        <n v="13.37"/>
        <n v="10.119999999999999"/>
        <n v="12.9"/>
        <n v="3.86"/>
        <n v="9.09"/>
        <n v="2.78"/>
        <n v="9.65"/>
        <n v="5.0199999999999996"/>
        <n v="6.11"/>
        <n v="2.13"/>
        <n v="0.73"/>
        <n v="6.75"/>
        <n v="11.73"/>
        <n v="3.33"/>
        <n v="4.43"/>
        <n v="14.95"/>
        <n v="9.02"/>
        <n v="2.82"/>
        <n v="12.2"/>
        <n v="7.8"/>
        <n v="4.5"/>
        <n v="4.2300000000000004"/>
        <n v="2.76"/>
        <n v="5.98"/>
        <n v="12.07"/>
        <n v="10.55"/>
        <n v="10.66"/>
        <n v="14.77"/>
        <n v="11.33"/>
        <n v="1.42"/>
        <n v="9.14"/>
        <n v="13.25"/>
        <n v="1.91"/>
        <n v="3.4"/>
        <n v="12.59"/>
        <n v="12.51"/>
        <n v="10.85"/>
        <n v="8.91"/>
        <n v="1.23"/>
        <n v="4.0999999999999996"/>
        <n v="1.94"/>
        <n v="10.93"/>
        <n v="4.5199999999999996"/>
        <n v="0.56999999999999995"/>
        <n v="4.4000000000000004"/>
        <n v="3.74"/>
        <n v="3.59"/>
        <n v="1.86"/>
        <n v="10.32"/>
        <n v="7.04"/>
        <n v="11.75"/>
        <n v="10.01"/>
        <n v="14.48"/>
        <n v="7.61"/>
        <n v="13.28"/>
        <n v="11.29"/>
        <n v="3.92"/>
        <n v="7.39"/>
        <n v="3.38"/>
        <n v="5.49"/>
        <n v="6.21"/>
        <n v="7.79"/>
        <n v="1.67"/>
        <n v="12.29"/>
        <n v="3.94"/>
        <n v="2.94"/>
        <n v="11.96"/>
        <n v="5.55"/>
        <n v="6.37"/>
        <n v="12.88"/>
        <n v="5"/>
        <n v="1.38"/>
        <n v="12.17"/>
        <n v="9.1"/>
        <n v="10.41"/>
        <n v="8.07"/>
        <n v="14.26"/>
        <n v="1.9"/>
        <n v="9.82"/>
        <n v="8.61"/>
        <n v="4.5599999999999996"/>
        <n v="6.25"/>
        <n v="7.71"/>
        <n v="10.75"/>
        <n v="6.57"/>
        <n v="14.06"/>
        <n v="14.12"/>
        <n v="9.06"/>
        <n v="14.38"/>
        <n v="13.82"/>
        <n v="1.8"/>
        <n v="10.06"/>
        <n v="10.46"/>
        <n v="4.26"/>
        <n v="2.33"/>
        <n v="4.4800000000000004"/>
        <n v="11.84"/>
        <n v="14.52"/>
        <n v="6.87"/>
        <n v="1.24"/>
        <n v="9.58"/>
        <n v="3.99"/>
        <n v="7.96"/>
        <n v="12.76"/>
        <n v="11.56"/>
        <n v="6.01"/>
        <n v="2.1"/>
        <n v="11.17"/>
        <n v="10.24"/>
        <n v="3.81"/>
        <n v="2.96"/>
        <n v="4.32"/>
        <n v="3.12"/>
        <n v="12.05"/>
        <n v="8.1"/>
        <n v="2.71"/>
        <n v="7.1"/>
        <n v="0.51"/>
        <n v="8.65"/>
        <n v="7.84"/>
        <n v="6.41"/>
        <n v="2.68"/>
        <n v="4.34"/>
        <n v="13.29"/>
        <n v="5.67"/>
        <n v="6.31"/>
        <n v="6.85"/>
        <n v="12.24"/>
        <n v="7.18"/>
        <n v="4.68"/>
        <n v="5.2"/>
        <n v="2.92"/>
        <n v="14.81"/>
        <n v="3.32"/>
        <n v="14.32"/>
        <n v="11.52"/>
        <n v="0.95"/>
        <n v="9.67"/>
        <n v="0.84"/>
        <n v="10.63"/>
        <n v="14.84"/>
        <n v="2.59"/>
        <n v="7.33"/>
        <n v="1.08"/>
        <n v="6.6"/>
        <n v="14.93"/>
        <n v="7.27"/>
        <n v="3.69"/>
        <n v="0.97"/>
        <n v="13.46"/>
        <n v="11.49"/>
        <n v="4.75"/>
        <n v="5.09"/>
        <n v="0.86"/>
        <n v="14.11"/>
        <n v="7.05"/>
        <n v="11.24"/>
        <n v="10.83"/>
        <n v="9.2799999999999994"/>
        <n v="13"/>
        <n v="2.19"/>
        <n v="1.97"/>
        <n v="13.07"/>
        <n v="13.6"/>
        <n v="11.71"/>
        <n v="11.98"/>
        <n v="14.78"/>
        <n v="12.63"/>
        <n v="2.52"/>
        <n v="13.43"/>
        <n v="1.2"/>
        <n v="1.54"/>
        <n v="14.64"/>
        <n v="8.99"/>
        <n v="14.58"/>
        <n v="9.24"/>
        <n v="3.57"/>
        <n v="9.85"/>
        <n v="2.0299999999999998"/>
        <n v="5.24"/>
        <n v="12.21"/>
        <n v="5.6"/>
        <n v="8.19"/>
        <n v="8.5500000000000007"/>
        <n v="5.07"/>
        <n v="3.82"/>
        <n v="6.03"/>
        <n v="14.7"/>
        <n v="0.83"/>
        <n v="11.46"/>
        <n v="1.56"/>
        <n v="4.67"/>
        <n v="2.0099999999999998"/>
        <n v="8.39"/>
        <n v="4.2"/>
        <n v="10.38"/>
        <n v="1.0900000000000001"/>
        <n v="7.14"/>
        <n v="5.92"/>
        <n v="5.56"/>
        <n v="12.69"/>
        <n v="3.42"/>
        <n v="5.04"/>
        <n v="11"/>
        <n v="7.6"/>
        <n v="6.19"/>
        <n v="2.37"/>
        <n v="6.51"/>
        <n v="3.58"/>
        <n v="2.83"/>
        <n v="9.18"/>
        <n v="4.12"/>
        <n v="13.64"/>
        <n v="10.92"/>
        <n v="8.7100000000000009"/>
        <n v="8.35"/>
        <n v="14.25"/>
        <n v="10.43"/>
        <n v="6.14"/>
        <n v="1.71"/>
        <n v="6.71"/>
        <n v="8.2200000000000006"/>
        <n v="0.89"/>
        <n v="9.64"/>
        <n v="10.039999999999999"/>
        <n v="2.06"/>
        <n v="1.93"/>
        <n v="9.7799999999999994"/>
        <n v="11.76"/>
        <n v="3.97"/>
        <n v="5.34"/>
        <n v="4.74"/>
        <n v="7.21"/>
        <n v="10.47"/>
        <n v="14.47"/>
        <n v="3.63"/>
        <n v="0.76"/>
        <n v="6.36"/>
        <n v="9.33"/>
        <n v="6.98"/>
        <n v="12.28"/>
        <n v="13.66"/>
        <n v="12.73"/>
        <n v="8.6999999999999993"/>
        <n v="6.78"/>
        <n v="14.19"/>
        <n v="10.67"/>
        <n v="9.76"/>
        <n v="2.21"/>
        <n v="2.02"/>
        <n v="10.11"/>
        <n v="3.02"/>
        <n v="0.92"/>
        <n v="10.91"/>
        <n v="5.93"/>
        <n v="12.65"/>
        <n v="10.26"/>
        <n v="13.06"/>
        <n v="1.02"/>
        <n v="15"/>
        <n v="7.93"/>
        <n v="1.45"/>
        <n v="6"/>
        <n v="4.63"/>
        <n v="10.33"/>
        <n v="11.47"/>
        <n v="6.81"/>
        <n v="14.76"/>
        <n v="5.8"/>
        <n v="9.68"/>
        <n v="3.37"/>
        <n v="7.42"/>
        <n v="2.12"/>
        <n v="7.91"/>
        <n v="13.88"/>
        <n v="7.19"/>
        <n v="2.2799999999999998"/>
        <n v="13.62"/>
        <n v="1.84"/>
        <n v="8.86"/>
        <n v="3.6"/>
        <n v="4.38"/>
        <n v="1.36"/>
        <n v="2.38"/>
        <n v="7.23"/>
        <n v="5.3"/>
        <n v="2.41"/>
        <n v="9.57"/>
        <n v="2.5099999999999998"/>
        <n v="1.18"/>
        <n v="14.91"/>
        <n v="1.28"/>
        <n v="3.52"/>
        <n v="8.94"/>
        <n v="9.8800000000000008"/>
        <n v="10.44"/>
        <n v="4.79"/>
        <n v="7.48"/>
        <n v="7.69"/>
        <n v="10.81"/>
        <n v="3.68"/>
        <n v="2.15"/>
        <n v="5.43"/>
        <n v="6.94"/>
        <n v="5.25"/>
        <n v="9.99"/>
        <n v="1.32"/>
        <n v="11.36"/>
        <n v="2.27"/>
        <n v="4.28"/>
        <n v="9.59"/>
        <n v="4.7699999999999996"/>
        <n v="10.28"/>
        <n v="7.92"/>
        <n v="11.43"/>
        <n v="8.84"/>
        <n v="11.48"/>
        <n v="10.59"/>
        <n v="4.95"/>
        <n v="12.33"/>
        <n v="9.07"/>
        <n v="13.91"/>
        <n v="11.05"/>
        <n v="1.05"/>
        <n v="9.25"/>
        <n v="6.93"/>
        <n v="9.4"/>
        <n v="4.8499999999999996"/>
        <n v="4.96"/>
        <n v="12.52"/>
        <n v="2.4700000000000002"/>
        <n v="11.3"/>
        <n v="4.9800000000000004"/>
        <n v="2.84"/>
        <n v="12.1"/>
        <n v="14.6"/>
        <n v="10.029999999999999"/>
        <n v="3.89"/>
        <n v="10.25"/>
        <n v="9.2899999999999991"/>
        <n v="12.41"/>
        <n v="14.99"/>
        <n v="1.41"/>
        <n v="6.5"/>
        <n v="8.3800000000000008"/>
        <n v="10"/>
        <n v="4.6399999999999997"/>
        <n v="2.14"/>
        <n v="9.89"/>
        <n v="1.31"/>
        <n v="12.39"/>
        <n v="3.03"/>
        <n v="11.03"/>
        <n v="13.11"/>
        <n v="13.14"/>
        <n v="1.6"/>
        <n v="12.11"/>
        <n v="9.5299999999999994"/>
        <n v="8.23"/>
        <n v="9.66"/>
        <n v="8.4499999999999993"/>
        <n v="2.08"/>
        <n v="0.9"/>
        <n v="8.69"/>
        <n v="1.35"/>
        <n v="2.36"/>
        <n v="12.44"/>
        <n v="12.31"/>
        <n v="1.78"/>
        <n v="11.94"/>
        <n v="3.11"/>
        <n v="11.97"/>
        <n v="4.3499999999999996"/>
        <n v="2.7"/>
        <n v="5.22"/>
        <n v="0.78"/>
        <n v="5.38"/>
        <n v="5.78"/>
        <n v="6.83"/>
        <n v="4"/>
        <n v="1.95"/>
        <n v="8.81"/>
        <n v="3.75"/>
        <n v="11.41"/>
        <n v="7.57"/>
        <n v="1.51"/>
        <n v="8.3699999999999992"/>
        <n v="14.34"/>
        <n v="1.19"/>
        <n v="6.34"/>
        <n v="3.06"/>
        <n v="12.06"/>
        <n v="5.94"/>
        <n v="2.16"/>
        <n v="12.12"/>
        <n v="14.62"/>
        <n v="8.83"/>
        <n v="13.56"/>
        <n v="6.99"/>
        <n v="11.39"/>
        <n v="8.8000000000000007"/>
        <n v="8.26"/>
        <n v="13.26"/>
        <n v="7.65"/>
        <n v="2.54"/>
        <n v="4.87"/>
        <n v="1.1200000000000001"/>
        <n v="3.67"/>
        <n v="0.57999999999999996"/>
        <n v="13.98"/>
        <n v="6.35"/>
        <n v="10.89"/>
        <n v="0.5"/>
        <n v="0.7"/>
        <n v="4.0199999999999996"/>
        <n v="0.81"/>
        <n v="10.49"/>
        <n v="14.23"/>
        <n v="14.83"/>
        <n v="9.74"/>
        <n v="14.75"/>
        <n v="6.69"/>
        <n v="0.74"/>
        <n v="2.69"/>
        <n v="1.7"/>
        <n v="13.48"/>
        <n v="4.3"/>
        <n v="12.75"/>
        <n v="8.09"/>
        <n v="10.98"/>
        <n v="8.68"/>
        <n v="12.6"/>
        <n v="12.48"/>
        <n v="1.5"/>
        <n v="3.55"/>
        <n v="12.71"/>
        <n v="12.81"/>
        <n v="3.79"/>
        <n v="0.56000000000000005"/>
        <n v="11.42"/>
        <n v="5.1100000000000003"/>
        <n v="7.3"/>
        <n v="1.34"/>
        <n v="2.57"/>
        <n v="1.73"/>
        <n v="4.71"/>
        <n v="10.71"/>
        <n v="2.09"/>
        <n v="8.57"/>
        <n v="10.7"/>
        <n v="14.54"/>
        <n v="6.49"/>
        <n v="12.85"/>
        <n v="12.02"/>
        <n v="4.72"/>
        <n v="4.59"/>
        <n v="2.31"/>
        <n v="2.11"/>
        <n v="11.2"/>
        <n v="9.81"/>
        <n v="10.96"/>
        <n v="2.29"/>
        <n v="1.25"/>
        <n v="14.51"/>
        <n v="12.67"/>
        <n v="13.22"/>
        <n v="7.53"/>
        <n v="13.09"/>
        <n v="3.18"/>
        <n v="10.07"/>
        <n v="13.08"/>
        <n v="11.74"/>
        <n v="12.43"/>
        <n v="1.57"/>
        <n v="14.45"/>
        <n v="6.55"/>
        <n v="2.8"/>
        <n v="14.63"/>
        <n v="13.74"/>
        <n v="10.1"/>
        <n v="4.8"/>
        <n v="0.63"/>
        <n v="12.34"/>
        <n v="5.36"/>
        <n v="10.61"/>
        <n v="1.33"/>
        <n v="8.01"/>
        <n v="1.72"/>
        <n v="10.09"/>
        <n v="1.92"/>
        <n v="12.26"/>
        <n v="4.8600000000000003"/>
        <n v="4.04"/>
        <n v="7.62"/>
        <n v="12.18"/>
        <n v="4.1500000000000004"/>
        <n v="10.84"/>
        <n v="14.35"/>
        <n v="6.12"/>
        <n v="7.59"/>
        <n v="7.81"/>
        <n v="7.06"/>
        <n v="12.91"/>
        <n v="4.25"/>
        <n v="6.53"/>
        <n v="4.9400000000000004"/>
        <n v="2.9"/>
        <n v="2.35"/>
        <n v="0.82"/>
        <n v="10.95"/>
        <n v="11.31"/>
        <n v="2.65"/>
        <n v="10.35"/>
        <n v="7.31"/>
        <n v="11.21"/>
        <n v="8.42"/>
        <n v="14.31"/>
        <n v="13.51"/>
        <n v="1.27"/>
        <n v="11.14"/>
        <n v="7.64"/>
        <n v="14.09"/>
        <n v="6.62"/>
        <n v="1.22"/>
        <n v="13.7"/>
        <n v="2.79"/>
        <n v="11.65"/>
        <n v="7.34"/>
        <n v="7.26"/>
        <n v="9.11"/>
        <n v="3.08"/>
        <n v="3.15"/>
        <n v="11.95"/>
        <n v="8.24"/>
        <n v="8.14"/>
        <n v="9.44"/>
        <n v="12.46"/>
        <n v="9.9499999999999993"/>
        <n v="10.19"/>
        <n v="11.8"/>
        <n v="13.83"/>
        <n v="10.210000000000001"/>
        <n v="11.92"/>
        <n v="6.66"/>
        <n v="5.27"/>
        <n v="7.5"/>
        <n v="13.97"/>
        <n v="3.2"/>
        <n v="11.59"/>
        <n v="0.69"/>
        <n v="14.96"/>
        <n v="1.39"/>
        <n v="9.42"/>
        <n v="1.1299999999999999"/>
        <n v="9.1999999999999993"/>
        <n v="6.23"/>
        <n v="4.88"/>
        <n v="0.62"/>
        <n v="7.47"/>
        <n v="6.39"/>
        <n v="12.04"/>
        <n v="3.07"/>
        <n v="8.5399999999999991"/>
        <n v="6.27"/>
        <n v="6.68"/>
        <n v="8.7899999999999991"/>
        <n v="4.76"/>
        <n v="14.37"/>
        <n v="11.02"/>
        <n v="4.16"/>
        <n v="11.22"/>
        <n v="4.08"/>
        <n v="9.84"/>
        <n v="7.25"/>
        <n v="9.56"/>
        <n v="4.41"/>
        <n v="5.05"/>
        <n v="6.46"/>
        <n v="7.45"/>
        <n v="1.04"/>
        <n v="11.38"/>
        <n v="7.15"/>
        <n v="5.65"/>
        <n v="6.29"/>
        <n v="4.7"/>
        <n v="2.2999999999999998"/>
        <n v="8.98"/>
        <n v="7.54"/>
        <n v="3.25"/>
        <n v="13.68"/>
        <n v="10.74"/>
        <n v="13.9"/>
        <n v="11.67"/>
        <n v="4.66"/>
        <n v="12.95"/>
        <n v="14"/>
        <n v="5.83"/>
        <n v="2.34"/>
        <n v="7.02"/>
        <n v="1.63"/>
        <n v="8.8800000000000008"/>
        <n v="7.46"/>
        <n v="3.91"/>
        <n v="11.93"/>
        <n v="12.35"/>
        <n v="10.62"/>
        <n v="9.4499999999999993"/>
        <n v="10.82"/>
        <n v="13.05"/>
        <n v="6.92"/>
        <n v="7.9"/>
        <n v="14.44"/>
        <n v="9.48"/>
        <n v="9.34"/>
        <n v="8.4600000000000009"/>
        <n v="9.9700000000000006"/>
        <n v="8"/>
        <n v="8.59"/>
        <n v="2.74"/>
        <n v="14.73"/>
        <n v="5.71"/>
        <n v="9.31"/>
        <n v="0.66"/>
        <n v="1.37"/>
        <n v="12.87"/>
        <n v="10.5"/>
        <n v="9.23"/>
        <n v="8.8699999999999992"/>
        <n v="3.98"/>
        <n v="14.04"/>
        <n v="13.63"/>
        <n v="5.45"/>
        <n v="12.09"/>
        <n v="12.93"/>
        <n v="14.71"/>
        <n v="3.93"/>
        <n v="4.92"/>
        <n v="7.75"/>
        <n v="2.44"/>
        <n v="7.41"/>
        <n v="11.25"/>
        <n v="6.65"/>
        <n v="0.94"/>
        <n v="11.11"/>
        <n v="2.42"/>
        <n v="7.66"/>
        <n v="12.98"/>
        <n v="5.84"/>
        <n v="6.08"/>
        <n v="4.93"/>
        <n v="12.82"/>
        <n v="13.18"/>
        <n v="8.66"/>
        <n v="5.57"/>
        <n v="14.18"/>
        <n v="1.1100000000000001"/>
        <n v="12.19"/>
        <n v="3.51"/>
        <n v="5.41"/>
        <n v="14.74"/>
        <n v="10.99"/>
        <n v="6.61"/>
        <n v="3.28"/>
        <n v="7.35"/>
        <n v="14.36"/>
        <n v="5.77"/>
        <n v="14.79"/>
        <n v="5.08"/>
        <n v="12.68"/>
        <n v="1.58"/>
        <n v="1.87"/>
        <n v="9.9"/>
        <n v="13.84"/>
        <n v="11.79"/>
        <n v="3.35"/>
        <n v="1.82"/>
        <n v="9.7200000000000006"/>
        <n v="13.34"/>
        <n v="12.15"/>
        <n v="14.94"/>
        <n v="11.23"/>
        <n v="8.27"/>
        <n v="9.49"/>
        <n v="5.74"/>
        <n v="2.67"/>
        <n v="14.8"/>
        <n v="3.44"/>
        <n v="12.86"/>
        <n v="0.6"/>
        <n v="12.99"/>
        <n v="6.72"/>
        <n v="14.67"/>
        <n v="13.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Trending Video 2"/>
    <s v="Channel_572"/>
    <x v="0"/>
    <d v="2023-01-01T01:00:00"/>
    <n v="48329458"/>
    <n v="188360"/>
    <n v="95150"/>
    <n v="908"/>
    <x v="0"/>
    <s v="Yes"/>
    <n v="9.15"/>
    <d v="1899-12-30T01:00:00"/>
  </r>
  <r>
    <s v="Trending Video 8"/>
    <s v="Channel_424"/>
    <x v="1"/>
    <d v="2023-01-01T07:00:00"/>
    <n v="47545083"/>
    <n v="85340"/>
    <n v="149736"/>
    <n v="777"/>
    <x v="0"/>
    <s v="No"/>
    <n v="6.32"/>
    <d v="1899-12-30T07:00:00"/>
  </r>
  <r>
    <s v="Trending Video 28"/>
    <s v="Channel_323"/>
    <x v="1"/>
    <d v="2023-01-02T03:00:00"/>
    <n v="49260820"/>
    <n v="152335"/>
    <n v="16125"/>
    <n v="1930"/>
    <x v="0"/>
    <s v="No"/>
    <n v="5.5"/>
    <d v="1899-12-30T03:00:00"/>
  </r>
  <r>
    <s v="Trending Video 33"/>
    <s v="Channel_187"/>
    <x v="2"/>
    <d v="2023-01-02T08:00:00"/>
    <n v="43499664"/>
    <n v="882402"/>
    <n v="251918"/>
    <n v="2444"/>
    <x v="0"/>
    <s v="No"/>
    <n v="14.22"/>
    <d v="1899-12-30T08:00:00"/>
  </r>
  <r>
    <s v="Trending Video 34"/>
    <s v="Channel_643"/>
    <x v="0"/>
    <d v="2023-01-02T09:00:00"/>
    <n v="22256554"/>
    <n v="1276576"/>
    <n v="147996"/>
    <n v="497"/>
    <x v="0"/>
    <s v="Yes"/>
    <n v="8.77"/>
    <d v="1899-12-30T09:00:00"/>
  </r>
  <r>
    <s v="Trending Video 36"/>
    <s v="Channel_356"/>
    <x v="1"/>
    <d v="2023-01-02T11:00:00"/>
    <n v="49331567"/>
    <n v="552428"/>
    <n v="40310"/>
    <n v="1574"/>
    <x v="0"/>
    <s v="Yes"/>
    <n v="9.2100000000000009"/>
    <d v="1899-12-30T11:00:00"/>
  </r>
  <r>
    <s v="Trending Video 37"/>
    <s v="Channel_238"/>
    <x v="3"/>
    <d v="2023-01-02T12:00:00"/>
    <n v="45828381"/>
    <n v="249880"/>
    <n v="87917"/>
    <n v="2578"/>
    <x v="0"/>
    <s v="Yes"/>
    <n v="6.67"/>
    <d v="1899-12-30T12:00:00"/>
  </r>
  <r>
    <s v="Trending Video 50"/>
    <s v="Channel_226"/>
    <x v="3"/>
    <d v="2023-01-03T01:00:00"/>
    <n v="15837675"/>
    <n v="1334149"/>
    <n v="8664"/>
    <n v="1740"/>
    <x v="0"/>
    <s v="Yes"/>
    <n v="5.75"/>
    <d v="1899-12-30T01:00:00"/>
  </r>
  <r>
    <s v="Trending Video 51"/>
    <s v="Channel_277"/>
    <x v="0"/>
    <d v="2023-01-03T02:00:00"/>
    <n v="938046"/>
    <n v="750280"/>
    <n v="230615"/>
    <n v="2802"/>
    <x v="0"/>
    <s v="Yes"/>
    <n v="13.01"/>
    <d v="1899-12-30T02:00:00"/>
  </r>
  <r>
    <s v="Trending Video 56"/>
    <s v="Channel_81"/>
    <x v="3"/>
    <d v="2023-01-03T07:00:00"/>
    <n v="45506807"/>
    <n v="387687"/>
    <n v="119657"/>
    <n v="2007"/>
    <x v="0"/>
    <s v="Yes"/>
    <n v="1.75"/>
    <d v="1899-12-30T07:00:00"/>
  </r>
  <r>
    <s v="Trending Video 62"/>
    <s v="Channel_400"/>
    <x v="4"/>
    <d v="2023-01-03T13:00:00"/>
    <n v="34548389"/>
    <n v="1011971"/>
    <n v="74694"/>
    <n v="2941"/>
    <x v="0"/>
    <s v="Yes"/>
    <n v="14.15"/>
    <d v="1899-12-30T13:00:00"/>
  </r>
  <r>
    <s v="Trending Video 70"/>
    <s v="Channel_265"/>
    <x v="5"/>
    <d v="2023-01-03T21:00:00"/>
    <n v="38648956"/>
    <n v="999873"/>
    <n v="28628"/>
    <n v="3009"/>
    <x v="0"/>
    <s v="Yes"/>
    <n v="14.08"/>
    <d v="1899-12-30T21:00:00"/>
  </r>
  <r>
    <s v="Trending Video 71"/>
    <s v="Channel_266"/>
    <x v="3"/>
    <d v="2023-01-03T22:00:00"/>
    <n v="25421957"/>
    <n v="1673187"/>
    <n v="260654"/>
    <n v="1351"/>
    <x v="0"/>
    <s v="Yes"/>
    <n v="11.77"/>
    <d v="1899-12-30T22:00:00"/>
  </r>
  <r>
    <s v="Trending Video 86"/>
    <s v="Channel_45"/>
    <x v="0"/>
    <d v="2023-01-04T13:00:00"/>
    <n v="11270527"/>
    <n v="537575"/>
    <n v="192235"/>
    <n v="1659"/>
    <x v="0"/>
    <s v="Yes"/>
    <n v="5.46"/>
    <d v="1899-12-30T13:00:00"/>
  </r>
  <r>
    <s v="Trending Video 88"/>
    <s v="Channel_110"/>
    <x v="1"/>
    <d v="2023-01-04T15:00:00"/>
    <n v="6260735"/>
    <n v="1372951"/>
    <n v="41354"/>
    <n v="615"/>
    <x v="0"/>
    <s v="Yes"/>
    <n v="10.8"/>
    <d v="1899-12-30T15:00:00"/>
  </r>
  <r>
    <s v="Trending Video 90"/>
    <s v="Channel_24"/>
    <x v="0"/>
    <d v="2023-01-04T17:00:00"/>
    <n v="793513"/>
    <n v="1448928"/>
    <n v="179095"/>
    <n v="2708"/>
    <x v="0"/>
    <s v="Yes"/>
    <n v="7.85"/>
    <d v="1899-12-30T17:00:00"/>
  </r>
  <r>
    <s v="Trending Video 103"/>
    <s v="Channel_638"/>
    <x v="3"/>
    <d v="2023-01-05T06:00:00"/>
    <n v="29088356"/>
    <n v="628768"/>
    <n v="270821"/>
    <n v="2144"/>
    <x v="0"/>
    <s v="Yes"/>
    <n v="8.7200000000000006"/>
    <d v="1899-12-30T06:00:00"/>
  </r>
  <r>
    <s v="Trending Video 107"/>
    <s v="Channel_265"/>
    <x v="6"/>
    <d v="2023-01-05T10:00:00"/>
    <n v="23338616"/>
    <n v="1390340"/>
    <n v="202128"/>
    <n v="316"/>
    <x v="0"/>
    <s v="Yes"/>
    <n v="7.86"/>
    <d v="1899-12-30T10:00:00"/>
  </r>
  <r>
    <s v="Trending Video 123"/>
    <s v="Channel_295"/>
    <x v="0"/>
    <d v="2023-01-06T02:00:00"/>
    <n v="34192715"/>
    <n v="1170833"/>
    <n v="222734"/>
    <n v="860"/>
    <x v="0"/>
    <s v="No"/>
    <n v="6.89"/>
    <d v="1899-12-30T02:00:00"/>
  </r>
  <r>
    <s v="Trending Video 135"/>
    <s v="Channel_718"/>
    <x v="1"/>
    <d v="2023-01-06T14:00:00"/>
    <n v="9889951"/>
    <n v="1488406"/>
    <n v="274306"/>
    <n v="3525"/>
    <x v="0"/>
    <s v="Yes"/>
    <n v="13.2"/>
    <d v="1899-12-30T14:00:00"/>
  </r>
  <r>
    <s v="Trending Video 137"/>
    <s v="Channel_460"/>
    <x v="0"/>
    <d v="2023-01-06T16:00:00"/>
    <n v="15983609"/>
    <n v="528445"/>
    <n v="43625"/>
    <n v="2840"/>
    <x v="0"/>
    <s v="Yes"/>
    <n v="2.87"/>
    <d v="1899-12-30T16:00:00"/>
  </r>
  <r>
    <s v="Trending Video 141"/>
    <s v="Channel_384"/>
    <x v="5"/>
    <d v="2023-01-06T20:00:00"/>
    <n v="41159493"/>
    <n v="35120"/>
    <n v="36049"/>
    <n v="2257"/>
    <x v="0"/>
    <s v="Yes"/>
    <n v="11.58"/>
    <d v="1899-12-30T20:00:00"/>
  </r>
  <r>
    <s v="Trending Video 150"/>
    <s v="Channel_41"/>
    <x v="4"/>
    <d v="2023-01-07T05:00:00"/>
    <n v="46678631"/>
    <n v="1053602"/>
    <n v="35926"/>
    <n v="1050"/>
    <x v="0"/>
    <s v="Yes"/>
    <n v="11.55"/>
    <d v="1899-12-30T05:00:00"/>
  </r>
  <r>
    <s v="Trending Video 151"/>
    <s v="Channel_577"/>
    <x v="7"/>
    <d v="2023-01-07T06:00:00"/>
    <n v="31342646"/>
    <n v="896594"/>
    <n v="8525"/>
    <n v="1941"/>
    <x v="0"/>
    <s v="No"/>
    <n v="0.72"/>
    <d v="1899-12-30T06:00:00"/>
  </r>
  <r>
    <s v="Trending Video 154"/>
    <s v="Channel_693"/>
    <x v="0"/>
    <d v="2023-01-07T09:00:00"/>
    <n v="40532506"/>
    <n v="1416089"/>
    <n v="266733"/>
    <n v="1403"/>
    <x v="0"/>
    <s v="Yes"/>
    <n v="7.01"/>
    <d v="1899-12-30T09:00:00"/>
  </r>
  <r>
    <s v="Trending Video 157"/>
    <s v="Channel_399"/>
    <x v="7"/>
    <d v="2023-01-07T12:00:00"/>
    <n v="4359109"/>
    <n v="1684066"/>
    <n v="40450"/>
    <n v="2953"/>
    <x v="0"/>
    <s v="Yes"/>
    <n v="13.59"/>
    <d v="1899-12-30T12:00:00"/>
  </r>
  <r>
    <s v="Trending Video 162"/>
    <s v="Channel_579"/>
    <x v="3"/>
    <d v="2023-01-07T17:00:00"/>
    <n v="10738984"/>
    <n v="1540588"/>
    <n v="104526"/>
    <n v="2043"/>
    <x v="0"/>
    <s v="Yes"/>
    <n v="5.82"/>
    <d v="1899-12-30T17:00:00"/>
  </r>
  <r>
    <s v="Trending Video 163"/>
    <s v="Channel_260"/>
    <x v="4"/>
    <d v="2023-01-07T18:00:00"/>
    <n v="28588499"/>
    <n v="1543445"/>
    <n v="34473"/>
    <n v="2798"/>
    <x v="0"/>
    <s v="No"/>
    <n v="10.68"/>
    <d v="1899-12-30T18:00:00"/>
  </r>
  <r>
    <s v="Trending Video 168"/>
    <s v="Channel_103"/>
    <x v="0"/>
    <d v="2023-01-07T23:00:00"/>
    <n v="46943922"/>
    <n v="896174"/>
    <n v="96861"/>
    <n v="428"/>
    <x v="0"/>
    <s v="Yes"/>
    <n v="13.92"/>
    <d v="1899-12-30T23:00:00"/>
  </r>
  <r>
    <s v="Trending Video 175"/>
    <s v="Channel_556"/>
    <x v="2"/>
    <d v="2023-01-08T06:00:00"/>
    <n v="6388183"/>
    <n v="471349"/>
    <n v="93230"/>
    <n v="231"/>
    <x v="0"/>
    <s v="No"/>
    <n v="3.78"/>
    <d v="1899-12-30T06:00:00"/>
  </r>
  <r>
    <s v="Trending Video 186"/>
    <s v="Channel_676"/>
    <x v="0"/>
    <d v="2023-01-08T17:00:00"/>
    <n v="15349913"/>
    <n v="909619"/>
    <n v="296903"/>
    <n v="281"/>
    <x v="0"/>
    <s v="Yes"/>
    <n v="0.87"/>
    <d v="1899-12-30T17:00:00"/>
  </r>
  <r>
    <s v="Trending Video 187"/>
    <s v="Channel_777"/>
    <x v="7"/>
    <d v="2023-01-08T18:00:00"/>
    <n v="33018607"/>
    <n v="268332"/>
    <n v="178934"/>
    <n v="191"/>
    <x v="0"/>
    <s v="Yes"/>
    <n v="5.96"/>
    <d v="1899-12-30T18:00:00"/>
  </r>
  <r>
    <s v="Trending Video 195"/>
    <s v="Channel_732"/>
    <x v="3"/>
    <d v="2023-01-09T02:00:00"/>
    <n v="38722191"/>
    <n v="21791"/>
    <n v="103913"/>
    <n v="1646"/>
    <x v="0"/>
    <s v="No"/>
    <n v="10.42"/>
    <d v="1899-12-30T02:00:00"/>
  </r>
  <r>
    <s v="Trending Video 201"/>
    <s v="Channel_473"/>
    <x v="7"/>
    <d v="2023-01-09T08:00:00"/>
    <n v="22834560"/>
    <n v="1252106"/>
    <n v="91720"/>
    <n v="3039"/>
    <x v="0"/>
    <s v="Yes"/>
    <n v="3.66"/>
    <d v="1899-12-30T08:00:00"/>
  </r>
  <r>
    <s v="Trending Video 209"/>
    <s v="Channel_738"/>
    <x v="2"/>
    <d v="2023-01-09T16:00:00"/>
    <n v="29320323"/>
    <n v="1329749"/>
    <n v="162807"/>
    <n v="2969"/>
    <x v="0"/>
    <s v="Yes"/>
    <n v="8.6"/>
    <d v="1899-12-30T16:00:00"/>
  </r>
  <r>
    <s v="Trending Video 213"/>
    <s v="Channel_204"/>
    <x v="1"/>
    <d v="2023-01-09T20:00:00"/>
    <n v="42622992"/>
    <n v="1547268"/>
    <n v="167689"/>
    <n v="2638"/>
    <x v="0"/>
    <s v="Yes"/>
    <n v="7.58"/>
    <d v="1899-12-30T20:00:00"/>
  </r>
  <r>
    <s v="Trending Video 224"/>
    <s v="Channel_669"/>
    <x v="3"/>
    <d v="2023-01-10T07:00:00"/>
    <n v="25336672"/>
    <n v="24733"/>
    <n v="35639"/>
    <n v="2072"/>
    <x v="0"/>
    <s v="Yes"/>
    <n v="4.82"/>
    <d v="1899-12-30T07:00:00"/>
  </r>
  <r>
    <s v="Trending Video 226"/>
    <s v="Channel_607"/>
    <x v="1"/>
    <d v="2023-01-10T09:00:00"/>
    <n v="9259367"/>
    <n v="450763"/>
    <n v="42367"/>
    <n v="1182"/>
    <x v="0"/>
    <s v="Yes"/>
    <n v="5.87"/>
    <d v="1899-12-30T09:00:00"/>
  </r>
  <r>
    <s v="Trending Video 230"/>
    <s v="Channel_353"/>
    <x v="6"/>
    <d v="2023-01-10T13:00:00"/>
    <n v="33806768"/>
    <n v="1540088"/>
    <n v="32812"/>
    <n v="3164"/>
    <x v="0"/>
    <s v="No"/>
    <n v="8.0399999999999991"/>
    <d v="1899-12-30T13:00:00"/>
  </r>
  <r>
    <s v="Trending Video 236"/>
    <s v="Channel_75"/>
    <x v="0"/>
    <d v="2023-01-10T19:00:00"/>
    <n v="19222049"/>
    <n v="654318"/>
    <n v="199777"/>
    <n v="72"/>
    <x v="0"/>
    <s v="Yes"/>
    <n v="6.09"/>
    <d v="1899-12-30T19:00:00"/>
  </r>
  <r>
    <s v="Trending Video 245"/>
    <s v="Channel_249"/>
    <x v="2"/>
    <d v="2023-01-11T04:00:00"/>
    <n v="20967568"/>
    <n v="467741"/>
    <n v="81584"/>
    <n v="747"/>
    <x v="0"/>
    <s v="Yes"/>
    <n v="3.13"/>
    <d v="1899-12-30T04:00:00"/>
  </r>
  <r>
    <s v="Trending Video 247"/>
    <s v="Channel_696"/>
    <x v="0"/>
    <d v="2023-01-11T06:00:00"/>
    <n v="28247792"/>
    <n v="607069"/>
    <n v="187871"/>
    <n v="1490"/>
    <x v="0"/>
    <s v="Yes"/>
    <n v="4.91"/>
    <d v="1899-12-30T06:00:00"/>
  </r>
  <r>
    <s v="Trending Video 248"/>
    <s v="Channel_333"/>
    <x v="7"/>
    <d v="2023-01-11T07:00:00"/>
    <n v="38413978"/>
    <n v="1677899"/>
    <n v="3530"/>
    <n v="3169"/>
    <x v="0"/>
    <s v="Yes"/>
    <n v="3.39"/>
    <d v="1899-12-30T07:00:00"/>
  </r>
  <r>
    <s v="Trending Video 252"/>
    <s v="Channel_612"/>
    <x v="6"/>
    <d v="2023-01-11T11:00:00"/>
    <n v="3504390"/>
    <n v="1690750"/>
    <n v="187451"/>
    <n v="3544"/>
    <x v="0"/>
    <s v="Yes"/>
    <n v="14.07"/>
    <d v="1899-12-30T11:00:00"/>
  </r>
  <r>
    <s v="Trending Video 257"/>
    <s v="Channel_71"/>
    <x v="7"/>
    <d v="2023-01-11T16:00:00"/>
    <n v="22516448"/>
    <n v="595430"/>
    <n v="195976"/>
    <n v="349"/>
    <x v="0"/>
    <s v="Yes"/>
    <n v="13.72"/>
    <d v="1899-12-30T16:00:00"/>
  </r>
  <r>
    <s v="Trending Video 268"/>
    <s v="Channel_596"/>
    <x v="3"/>
    <d v="2023-01-12T03:00:00"/>
    <n v="24597247"/>
    <n v="805840"/>
    <n v="298652"/>
    <n v="1401"/>
    <x v="0"/>
    <s v="Yes"/>
    <n v="14.29"/>
    <d v="1899-12-30T03:00:00"/>
  </r>
  <r>
    <s v="Trending Video 270"/>
    <s v="Channel_689"/>
    <x v="0"/>
    <d v="2023-01-12T05:00:00"/>
    <n v="21194787"/>
    <n v="430338"/>
    <n v="46317"/>
    <n v="2330"/>
    <x v="0"/>
    <s v="Yes"/>
    <n v="10.199999999999999"/>
    <d v="1899-12-30T05:00:00"/>
  </r>
  <r>
    <s v="Trending Video 271"/>
    <s v="Channel_628"/>
    <x v="0"/>
    <d v="2023-01-12T06:00:00"/>
    <n v="12417876"/>
    <n v="1201872"/>
    <n v="194449"/>
    <n v="1882"/>
    <x v="0"/>
    <s v="Yes"/>
    <n v="8.77"/>
    <d v="1899-12-30T06:00:00"/>
  </r>
  <r>
    <s v="Trending Video 275"/>
    <s v="Channel_580"/>
    <x v="1"/>
    <d v="2023-01-12T10:00:00"/>
    <n v="6305664"/>
    <n v="36177"/>
    <n v="213290"/>
    <n v="1406"/>
    <x v="0"/>
    <s v="Yes"/>
    <n v="3.01"/>
    <d v="1899-12-30T10:00:00"/>
  </r>
  <r>
    <s v="Trending Video 288"/>
    <s v="Channel_132"/>
    <x v="4"/>
    <d v="2023-01-12T23:00:00"/>
    <n v="31061850"/>
    <n v="321838"/>
    <n v="209598"/>
    <n v="3075"/>
    <x v="0"/>
    <s v="Yes"/>
    <n v="14.86"/>
    <d v="1899-12-30T23:00:00"/>
  </r>
  <r>
    <s v="Trending Video 290"/>
    <s v="Channel_234"/>
    <x v="1"/>
    <d v="2023-01-13T01:00:00"/>
    <n v="27152428"/>
    <n v="1097640"/>
    <n v="49147"/>
    <n v="807"/>
    <x v="0"/>
    <s v="Yes"/>
    <n v="13.49"/>
    <d v="1899-12-30T01:00:00"/>
  </r>
  <r>
    <s v="Trending Video 293"/>
    <s v="Channel_634"/>
    <x v="4"/>
    <d v="2023-01-13T04:00:00"/>
    <n v="36112839"/>
    <n v="552045"/>
    <n v="132645"/>
    <n v="602"/>
    <x v="0"/>
    <s v="Yes"/>
    <n v="8.32"/>
    <d v="1899-12-30T04:00:00"/>
  </r>
  <r>
    <s v="Trending Video 295"/>
    <s v="Channel_161"/>
    <x v="0"/>
    <d v="2023-01-13T06:00:00"/>
    <n v="14388218"/>
    <n v="1549767"/>
    <n v="119746"/>
    <n v="2113"/>
    <x v="0"/>
    <s v="Yes"/>
    <n v="1.83"/>
    <d v="1899-12-30T06:00:00"/>
  </r>
  <r>
    <s v="Trending Video 296"/>
    <s v="Channel_697"/>
    <x v="7"/>
    <d v="2023-01-13T07:00:00"/>
    <n v="7363630"/>
    <n v="1057934"/>
    <n v="81863"/>
    <n v="930"/>
    <x v="0"/>
    <s v="Yes"/>
    <n v="5.39"/>
    <d v="1899-12-30T07:00:00"/>
  </r>
  <r>
    <s v="Trending Video 304"/>
    <s v="Channel_745"/>
    <x v="4"/>
    <d v="2023-01-13T15:00:00"/>
    <n v="20591940"/>
    <n v="1337816"/>
    <n v="271843"/>
    <n v="1209"/>
    <x v="0"/>
    <s v="Yes"/>
    <n v="5.17"/>
    <d v="1899-12-30T15:00:00"/>
  </r>
  <r>
    <s v="Trending Video 307"/>
    <s v="Channel_682"/>
    <x v="6"/>
    <d v="2023-01-13T18:00:00"/>
    <n v="44281405"/>
    <n v="318980"/>
    <n v="267216"/>
    <n v="1235"/>
    <x v="0"/>
    <s v="No"/>
    <n v="11.26"/>
    <d v="1899-12-30T18:00:00"/>
  </r>
  <r>
    <s v="Trending Video 308"/>
    <s v="Channel_299"/>
    <x v="3"/>
    <d v="2023-01-13T19:00:00"/>
    <n v="12347581"/>
    <n v="688044"/>
    <n v="201439"/>
    <n v="3059"/>
    <x v="0"/>
    <s v="Yes"/>
    <n v="2.93"/>
    <d v="1899-12-30T19:00:00"/>
  </r>
  <r>
    <s v="Trending Video 309"/>
    <s v="Channel_436"/>
    <x v="2"/>
    <d v="2023-01-13T20:00:00"/>
    <n v="33660368"/>
    <n v="191198"/>
    <n v="35422"/>
    <n v="3010"/>
    <x v="0"/>
    <s v="Yes"/>
    <n v="8.16"/>
    <d v="1899-12-30T20:00:00"/>
  </r>
  <r>
    <s v="Trending Video 311"/>
    <s v="Channel_593"/>
    <x v="6"/>
    <d v="2023-01-13T22:00:00"/>
    <n v="22952788"/>
    <n v="498745"/>
    <n v="273223"/>
    <n v="3287"/>
    <x v="0"/>
    <s v="No"/>
    <n v="7.07"/>
    <d v="1899-12-30T22:00:00"/>
  </r>
  <r>
    <s v="Trending Video 312"/>
    <s v="Channel_4"/>
    <x v="5"/>
    <d v="2023-01-13T23:00:00"/>
    <n v="3604636"/>
    <n v="294428"/>
    <n v="169677"/>
    <n v="1165"/>
    <x v="0"/>
    <s v="Yes"/>
    <n v="7.01"/>
    <d v="1899-12-30T23:00:00"/>
  </r>
  <r>
    <s v="Trending Video 314"/>
    <s v="Channel_159"/>
    <x v="3"/>
    <d v="2023-01-14T01:00:00"/>
    <n v="21341327"/>
    <n v="1736460"/>
    <n v="76089"/>
    <n v="531"/>
    <x v="0"/>
    <s v="Yes"/>
    <n v="8.08"/>
    <d v="1899-12-30T01:00:00"/>
  </r>
  <r>
    <s v="Trending Video 319"/>
    <s v="Channel_82"/>
    <x v="1"/>
    <d v="2023-01-14T06:00:00"/>
    <n v="10574848"/>
    <n v="1237491"/>
    <n v="61523"/>
    <n v="2774"/>
    <x v="0"/>
    <s v="No"/>
    <n v="5.17"/>
    <d v="1899-12-30T06:00:00"/>
  </r>
  <r>
    <s v="Trending Video 322"/>
    <s v="Channel_451"/>
    <x v="6"/>
    <d v="2023-01-14T09:00:00"/>
    <n v="24489107"/>
    <n v="1184063"/>
    <n v="199676"/>
    <n v="2463"/>
    <x v="0"/>
    <s v="Yes"/>
    <n v="6.58"/>
    <d v="1899-12-30T09:00:00"/>
  </r>
  <r>
    <s v="Trending Video 323"/>
    <s v="Channel_763"/>
    <x v="4"/>
    <d v="2023-01-14T10:00:00"/>
    <n v="18737754"/>
    <n v="1241023"/>
    <n v="299418"/>
    <n v="2643"/>
    <x v="0"/>
    <s v="Yes"/>
    <n v="5.14"/>
    <d v="1899-12-30T10:00:00"/>
  </r>
  <r>
    <s v="Trending Video 325"/>
    <s v="Channel_704"/>
    <x v="4"/>
    <d v="2023-01-14T12:00:00"/>
    <n v="2822534"/>
    <n v="1607872"/>
    <n v="215016"/>
    <n v="95"/>
    <x v="0"/>
    <s v="Yes"/>
    <n v="11.6"/>
    <d v="1899-12-30T12:00:00"/>
  </r>
  <r>
    <s v="Trending Video 336"/>
    <s v="Channel_443"/>
    <x v="7"/>
    <d v="2023-01-14T23:00:00"/>
    <n v="11461261"/>
    <n v="1317703"/>
    <n v="247461"/>
    <n v="281"/>
    <x v="0"/>
    <s v="No"/>
    <n v="11.35"/>
    <d v="1899-12-30T23:00:00"/>
  </r>
  <r>
    <s v="Trending Video 346"/>
    <s v="Channel_376"/>
    <x v="1"/>
    <d v="2023-01-15T09:00:00"/>
    <n v="1894335"/>
    <n v="442794"/>
    <n v="86246"/>
    <n v="1861"/>
    <x v="0"/>
    <s v="Yes"/>
    <n v="5.85"/>
    <d v="1899-12-30T09:00:00"/>
  </r>
  <r>
    <s v="Trending Video 351"/>
    <s v="Channel_117"/>
    <x v="7"/>
    <d v="2023-01-15T14:00:00"/>
    <n v="47299527"/>
    <n v="1743284"/>
    <n v="243715"/>
    <n v="1464"/>
    <x v="0"/>
    <s v="No"/>
    <n v="9.08"/>
    <d v="1899-12-30T14:00:00"/>
  </r>
  <r>
    <s v="Trending Video 369"/>
    <s v="Channel_705"/>
    <x v="5"/>
    <d v="2023-01-16T08:00:00"/>
    <n v="15204210"/>
    <n v="1421093"/>
    <n v="33377"/>
    <n v="154"/>
    <x v="0"/>
    <s v="No"/>
    <n v="13.45"/>
    <d v="1899-12-30T08:00:00"/>
  </r>
  <r>
    <s v="Trending Video 375"/>
    <s v="Channel_787"/>
    <x v="6"/>
    <d v="2023-01-16T14:00:00"/>
    <n v="39474751"/>
    <n v="410426"/>
    <n v="284012"/>
    <n v="186"/>
    <x v="0"/>
    <s v="Yes"/>
    <n v="7.76"/>
    <d v="1899-12-30T14:00:00"/>
  </r>
  <r>
    <s v="Trending Video 378"/>
    <s v="Channel_81"/>
    <x v="1"/>
    <d v="2023-01-16T17:00:00"/>
    <n v="8698660"/>
    <n v="1675929"/>
    <n v="20331"/>
    <n v="2202"/>
    <x v="0"/>
    <s v="No"/>
    <n v="8.2100000000000009"/>
    <d v="1899-12-30T17:00:00"/>
  </r>
  <r>
    <s v="Trending Video 383"/>
    <s v="Channel_459"/>
    <x v="5"/>
    <d v="2023-01-16T22:00:00"/>
    <n v="14521247"/>
    <n v="369659"/>
    <n v="95643"/>
    <n v="1303"/>
    <x v="0"/>
    <s v="Yes"/>
    <n v="13.5"/>
    <d v="1899-12-30T22:00:00"/>
  </r>
  <r>
    <s v="Trending Video 392"/>
    <s v="Channel_594"/>
    <x v="1"/>
    <d v="2023-01-17T07:00:00"/>
    <n v="19274201"/>
    <n v="1054761"/>
    <n v="110092"/>
    <n v="1784"/>
    <x v="0"/>
    <s v="Yes"/>
    <n v="2.3199999999999998"/>
    <d v="1899-12-30T07:00:00"/>
  </r>
  <r>
    <s v="Trending Video 398"/>
    <s v="Channel_273"/>
    <x v="1"/>
    <d v="2023-01-17T13:00:00"/>
    <n v="14788120"/>
    <n v="813855"/>
    <n v="39969"/>
    <n v="3507"/>
    <x v="0"/>
    <s v="Yes"/>
    <n v="5.21"/>
    <d v="1899-12-30T13:00:00"/>
  </r>
  <r>
    <s v="Trending Video 408"/>
    <s v="Channel_8"/>
    <x v="7"/>
    <d v="2023-01-17T23:00:00"/>
    <n v="3241113"/>
    <n v="1460511"/>
    <n v="29083"/>
    <n v="2428"/>
    <x v="0"/>
    <s v="Yes"/>
    <n v="11.57"/>
    <d v="1899-12-30T23:00:00"/>
  </r>
  <r>
    <s v="Trending Video 411"/>
    <s v="Channel_165"/>
    <x v="2"/>
    <d v="2023-01-18T02:00:00"/>
    <n v="17629259"/>
    <n v="1469832"/>
    <n v="169371"/>
    <n v="1247"/>
    <x v="0"/>
    <s v="No"/>
    <n v="0.99"/>
    <d v="1899-12-30T02:00:00"/>
  </r>
  <r>
    <s v="Trending Video 421"/>
    <s v="Channel_12"/>
    <x v="5"/>
    <d v="2023-01-18T12:00:00"/>
    <n v="46017038"/>
    <n v="703677"/>
    <n v="130818"/>
    <n v="3256"/>
    <x v="0"/>
    <s v="No"/>
    <n v="4.0599999999999996"/>
    <d v="1899-12-30T12:00:00"/>
  </r>
  <r>
    <s v="Trending Video 434"/>
    <s v="Channel_427"/>
    <x v="4"/>
    <d v="2023-01-19T01:00:00"/>
    <n v="31708470"/>
    <n v="572519"/>
    <n v="53353"/>
    <n v="90"/>
    <x v="0"/>
    <s v="Yes"/>
    <n v="7.78"/>
    <d v="1899-12-30T01:00:00"/>
  </r>
  <r>
    <s v="Trending Video 436"/>
    <s v="Channel_329"/>
    <x v="5"/>
    <d v="2023-01-19T03:00:00"/>
    <n v="3033316"/>
    <n v="1095623"/>
    <n v="280479"/>
    <n v="1477"/>
    <x v="0"/>
    <s v="No"/>
    <n v="13.15"/>
    <d v="1899-12-30T03:00:00"/>
  </r>
  <r>
    <s v="Trending Video 438"/>
    <s v="Channel_453"/>
    <x v="0"/>
    <d v="2023-01-19T05:00:00"/>
    <n v="9215493"/>
    <n v="22498"/>
    <n v="9480"/>
    <n v="2680"/>
    <x v="0"/>
    <s v="Yes"/>
    <n v="6.8"/>
    <d v="1899-12-30T05:00:00"/>
  </r>
  <r>
    <s v="Trending Video 450"/>
    <s v="Channel_767"/>
    <x v="6"/>
    <d v="2023-01-19T17:00:00"/>
    <n v="10618646"/>
    <n v="370810"/>
    <n v="181396"/>
    <n v="2479"/>
    <x v="0"/>
    <s v="Yes"/>
    <n v="4.01"/>
    <d v="1899-12-30T17:00:00"/>
  </r>
  <r>
    <s v="Trending Video 460"/>
    <s v="Channel_555"/>
    <x v="7"/>
    <d v="2023-01-20T03:00:00"/>
    <n v="12065319"/>
    <n v="7457"/>
    <n v="30542"/>
    <n v="779"/>
    <x v="0"/>
    <s v="Yes"/>
    <n v="14.29"/>
    <d v="1899-12-30T03:00:00"/>
  </r>
  <r>
    <s v="Trending Video 465"/>
    <s v="Channel_757"/>
    <x v="6"/>
    <d v="2023-01-20T08:00:00"/>
    <n v="24929912"/>
    <n v="1665969"/>
    <n v="67524"/>
    <n v="1380"/>
    <x v="0"/>
    <s v="No"/>
    <n v="0.75"/>
    <d v="1899-12-30T08:00:00"/>
  </r>
  <r>
    <s v="Trending Video 487"/>
    <s v="Channel_251"/>
    <x v="4"/>
    <d v="2023-01-21T06:00:00"/>
    <n v="12524175"/>
    <n v="950789"/>
    <n v="91410"/>
    <n v="1659"/>
    <x v="0"/>
    <s v="No"/>
    <n v="11.06"/>
    <d v="1899-12-30T06:00:00"/>
  </r>
  <r>
    <s v="Trending Video 488"/>
    <s v="Channel_125"/>
    <x v="2"/>
    <d v="2023-01-21T07:00:00"/>
    <n v="29556191"/>
    <n v="1211416"/>
    <n v="191498"/>
    <n v="1302"/>
    <x v="0"/>
    <s v="Yes"/>
    <n v="4.22"/>
    <d v="1899-12-30T07:00:00"/>
  </r>
  <r>
    <s v="Trending Video 491"/>
    <s v="Channel_634"/>
    <x v="7"/>
    <d v="2023-01-21T10:00:00"/>
    <n v="23574039"/>
    <n v="576052"/>
    <n v="118907"/>
    <n v="2214"/>
    <x v="0"/>
    <s v="No"/>
    <n v="0.99"/>
    <d v="1899-12-30T10:00:00"/>
  </r>
  <r>
    <s v="Trending Video 493"/>
    <s v="Channel_61"/>
    <x v="6"/>
    <d v="2023-01-21T12:00:00"/>
    <n v="23020671"/>
    <n v="1199488"/>
    <n v="270532"/>
    <n v="326"/>
    <x v="0"/>
    <s v="Yes"/>
    <n v="5.12"/>
    <d v="1899-12-30T12:00:00"/>
  </r>
  <r>
    <s v="Trending Video 497"/>
    <s v="Channel_124"/>
    <x v="1"/>
    <d v="2023-01-21T16:00:00"/>
    <n v="13239084"/>
    <n v="1965783"/>
    <n v="234249"/>
    <n v="1974"/>
    <x v="0"/>
    <s v="Yes"/>
    <n v="4.54"/>
    <d v="1899-12-30T16:00:00"/>
  </r>
  <r>
    <s v="Trending Video 506"/>
    <s v="Channel_244"/>
    <x v="0"/>
    <d v="2023-01-22T01:00:00"/>
    <n v="587164"/>
    <n v="1160501"/>
    <n v="222405"/>
    <n v="1701"/>
    <x v="0"/>
    <s v="Yes"/>
    <n v="2.62"/>
    <d v="1899-12-30T01:00:00"/>
  </r>
  <r>
    <s v="Trending Video 508"/>
    <s v="Channel_637"/>
    <x v="7"/>
    <d v="2023-01-22T03:00:00"/>
    <n v="18108197"/>
    <n v="1405956"/>
    <n v="53136"/>
    <n v="1285"/>
    <x v="0"/>
    <s v="Yes"/>
    <n v="6.56"/>
    <d v="1899-12-30T03:00:00"/>
  </r>
  <r>
    <s v="Trending Video 519"/>
    <s v="Channel_581"/>
    <x v="7"/>
    <d v="2023-01-22T14:00:00"/>
    <n v="34739677"/>
    <n v="1219758"/>
    <n v="118633"/>
    <n v="1465"/>
    <x v="0"/>
    <s v="Yes"/>
    <n v="7.13"/>
    <d v="1899-12-30T14:00:00"/>
  </r>
  <r>
    <s v="Trending Video 527"/>
    <s v="Channel_386"/>
    <x v="6"/>
    <d v="2023-01-22T22:00:00"/>
    <n v="3833032"/>
    <n v="1058197"/>
    <n v="146962"/>
    <n v="1770"/>
    <x v="0"/>
    <s v="Yes"/>
    <n v="3.45"/>
    <d v="1899-12-30T22:00:00"/>
  </r>
  <r>
    <s v="Trending Video 547"/>
    <s v="Channel_19"/>
    <x v="0"/>
    <d v="2023-01-23T18:00:00"/>
    <n v="49668610"/>
    <n v="479147"/>
    <n v="25473"/>
    <n v="520"/>
    <x v="0"/>
    <s v="Yes"/>
    <n v="5.13"/>
    <d v="1899-12-30T18:00:00"/>
  </r>
  <r>
    <s v="Trending Video 553"/>
    <s v="Channel_73"/>
    <x v="1"/>
    <d v="2023-01-24T00:00:00"/>
    <n v="30924265"/>
    <n v="1873764"/>
    <n v="177171"/>
    <n v="2131"/>
    <x v="0"/>
    <s v="Yes"/>
    <n v="13.65"/>
    <d v="1899-12-30T00:00:00"/>
  </r>
  <r>
    <s v="Trending Video 558"/>
    <s v="Channel_241"/>
    <x v="5"/>
    <d v="2023-01-24T05:00:00"/>
    <n v="33789904"/>
    <n v="843546"/>
    <n v="131371"/>
    <n v="1842"/>
    <x v="0"/>
    <s v="No"/>
    <n v="5.75"/>
    <d v="1899-12-30T05:00:00"/>
  </r>
  <r>
    <s v="Trending Video 560"/>
    <s v="Channel_155"/>
    <x v="4"/>
    <d v="2023-01-24T07:00:00"/>
    <n v="19223210"/>
    <n v="1930548"/>
    <n v="225063"/>
    <n v="2361"/>
    <x v="0"/>
    <s v="Yes"/>
    <n v="8.9600000000000009"/>
    <d v="1899-12-30T07:00:00"/>
  </r>
  <r>
    <s v="Trending Video 563"/>
    <s v="Channel_541"/>
    <x v="2"/>
    <d v="2023-01-24T10:00:00"/>
    <n v="23221899"/>
    <n v="1690208"/>
    <n v="59425"/>
    <n v="2545"/>
    <x v="0"/>
    <s v="Yes"/>
    <n v="7.74"/>
    <d v="1899-12-30T10:00:00"/>
  </r>
  <r>
    <s v="Trending Video 568"/>
    <s v="Channel_332"/>
    <x v="5"/>
    <d v="2023-01-24T15:00:00"/>
    <n v="39198109"/>
    <n v="1399923"/>
    <n v="28340"/>
    <n v="3582"/>
    <x v="0"/>
    <s v="No"/>
    <n v="6.17"/>
    <d v="1899-12-30T15:00:00"/>
  </r>
  <r>
    <s v="Trending Video 585"/>
    <s v="Channel_15"/>
    <x v="1"/>
    <d v="2023-01-25T08:00:00"/>
    <n v="44952470"/>
    <n v="1528454"/>
    <n v="179664"/>
    <n v="965"/>
    <x v="0"/>
    <s v="Yes"/>
    <n v="7.29"/>
    <d v="1899-12-30T08:00:00"/>
  </r>
  <r>
    <s v="Trending Video 589"/>
    <s v="Channel_537"/>
    <x v="4"/>
    <d v="2023-01-25T12:00:00"/>
    <n v="13800823"/>
    <n v="1279925"/>
    <n v="230168"/>
    <n v="2792"/>
    <x v="0"/>
    <s v="Yes"/>
    <n v="5.0999999999999996"/>
    <d v="1899-12-30T12:00:00"/>
  </r>
  <r>
    <s v="Trending Video 590"/>
    <s v="Channel_32"/>
    <x v="7"/>
    <d v="2023-01-25T13:00:00"/>
    <n v="46498608"/>
    <n v="353650"/>
    <n v="100825"/>
    <n v="2651"/>
    <x v="0"/>
    <s v="No"/>
    <n v="7.82"/>
    <d v="1899-12-30T13:00:00"/>
  </r>
  <r>
    <s v="Trending Video 597"/>
    <s v="Channel_282"/>
    <x v="6"/>
    <d v="2023-01-25T20:00:00"/>
    <n v="14631456"/>
    <n v="1442230"/>
    <n v="35815"/>
    <n v="2536"/>
    <x v="0"/>
    <s v="Yes"/>
    <n v="4.58"/>
    <d v="1899-12-30T20:00:00"/>
  </r>
  <r>
    <s v="Trending Video 604"/>
    <s v="Channel_64"/>
    <x v="2"/>
    <d v="2023-01-26T03:00:00"/>
    <n v="40963596"/>
    <n v="1279777"/>
    <n v="105378"/>
    <n v="1401"/>
    <x v="0"/>
    <s v="Yes"/>
    <n v="5.31"/>
    <d v="1899-12-30T03:00:00"/>
  </r>
  <r>
    <s v="Trending Video 607"/>
    <s v="Channel_490"/>
    <x v="3"/>
    <d v="2023-01-26T06:00:00"/>
    <n v="509343"/>
    <n v="741831"/>
    <n v="249004"/>
    <n v="417"/>
    <x v="0"/>
    <s v="No"/>
    <n v="6.13"/>
    <d v="1899-12-30T06:00:00"/>
  </r>
  <r>
    <s v="Trending Video 608"/>
    <s v="Channel_285"/>
    <x v="6"/>
    <d v="2023-01-26T07:00:00"/>
    <n v="1106870"/>
    <n v="1272583"/>
    <n v="235698"/>
    <n v="2659"/>
    <x v="0"/>
    <s v="Yes"/>
    <n v="7.09"/>
    <d v="1899-12-30T07:00:00"/>
  </r>
  <r>
    <s v="Trending Video 609"/>
    <s v="Channel_239"/>
    <x v="6"/>
    <d v="2023-01-26T08:00:00"/>
    <n v="17088832"/>
    <n v="1932909"/>
    <n v="74691"/>
    <n v="3307"/>
    <x v="0"/>
    <s v="Yes"/>
    <n v="3.64"/>
    <d v="1899-12-30T08:00:00"/>
  </r>
  <r>
    <s v="Trending Video 613"/>
    <s v="Channel_191"/>
    <x v="6"/>
    <d v="2023-01-26T12:00:00"/>
    <n v="20607227"/>
    <n v="1440114"/>
    <n v="62202"/>
    <n v="1904"/>
    <x v="0"/>
    <s v="No"/>
    <n v="2.0499999999999998"/>
    <d v="1899-12-30T12:00:00"/>
  </r>
  <r>
    <s v="Trending Video 626"/>
    <s v="Channel_746"/>
    <x v="6"/>
    <d v="2023-01-27T01:00:00"/>
    <n v="37612027"/>
    <n v="121176"/>
    <n v="166254"/>
    <n v="1658"/>
    <x v="0"/>
    <s v="Yes"/>
    <n v="9.16"/>
    <d v="1899-12-30T01:00:00"/>
  </r>
  <r>
    <s v="Trending Video 640"/>
    <s v="Channel_489"/>
    <x v="2"/>
    <d v="2023-01-27T15:00:00"/>
    <n v="47806315"/>
    <n v="1146834"/>
    <n v="249606"/>
    <n v="1691"/>
    <x v="0"/>
    <s v="Yes"/>
    <n v="5.33"/>
    <d v="1899-12-30T15:00:00"/>
  </r>
  <r>
    <s v="Trending Video 646"/>
    <s v="Channel_354"/>
    <x v="0"/>
    <d v="2023-01-27T21:00:00"/>
    <n v="35540369"/>
    <n v="698028"/>
    <n v="21763"/>
    <n v="1890"/>
    <x v="0"/>
    <s v="Yes"/>
    <n v="4.6900000000000004"/>
    <d v="1899-12-30T21:00:00"/>
  </r>
  <r>
    <s v="Trending Video 649"/>
    <s v="Channel_110"/>
    <x v="4"/>
    <d v="2023-01-28T00:00:00"/>
    <n v="23455826"/>
    <n v="472277"/>
    <n v="2062"/>
    <n v="1971"/>
    <x v="0"/>
    <s v="Yes"/>
    <n v="8.2899999999999991"/>
    <d v="1899-12-30T00:00:00"/>
  </r>
  <r>
    <s v="Trending Video 663"/>
    <s v="Channel_195"/>
    <x v="7"/>
    <d v="2023-01-28T14:00:00"/>
    <n v="41320073"/>
    <n v="23925"/>
    <n v="151542"/>
    <n v="1878"/>
    <x v="0"/>
    <s v="Yes"/>
    <n v="13.13"/>
    <d v="1899-12-30T14:00:00"/>
  </r>
  <r>
    <s v="Trending Video 674"/>
    <s v="Channel_780"/>
    <x v="1"/>
    <d v="2023-01-29T01:00:00"/>
    <n v="45296557"/>
    <n v="584099"/>
    <n v="49898"/>
    <n v="3092"/>
    <x v="0"/>
    <s v="Yes"/>
    <n v="5.97"/>
    <d v="1899-12-30T01:00:00"/>
  </r>
  <r>
    <s v="Trending Video 679"/>
    <s v="Channel_303"/>
    <x v="5"/>
    <d v="2023-01-29T06:00:00"/>
    <n v="9333759"/>
    <n v="311908"/>
    <n v="105841"/>
    <n v="2720"/>
    <x v="0"/>
    <s v="Yes"/>
    <n v="13.31"/>
    <d v="1899-12-30T06:00:00"/>
  </r>
  <r>
    <s v="Trending Video 684"/>
    <s v="Channel_361"/>
    <x v="4"/>
    <d v="2023-01-29T11:00:00"/>
    <n v="503226"/>
    <n v="291498"/>
    <n v="205005"/>
    <n v="648"/>
    <x v="0"/>
    <s v="Yes"/>
    <n v="5.23"/>
    <d v="1899-12-30T11:00:00"/>
  </r>
  <r>
    <s v="Trending Video 687"/>
    <s v="Channel_576"/>
    <x v="6"/>
    <d v="2023-01-29T14:00:00"/>
    <n v="34705049"/>
    <n v="854746"/>
    <n v="193363"/>
    <n v="2000"/>
    <x v="0"/>
    <s v="Yes"/>
    <n v="14.07"/>
    <d v="1899-12-30T14:00:00"/>
  </r>
  <r>
    <s v="Trending Video 689"/>
    <s v="Channel_91"/>
    <x v="7"/>
    <d v="2023-01-29T16:00:00"/>
    <n v="44597546"/>
    <n v="580800"/>
    <n v="175298"/>
    <n v="851"/>
    <x v="0"/>
    <s v="Yes"/>
    <n v="1.74"/>
    <d v="1899-12-30T16:00:00"/>
  </r>
  <r>
    <s v="Trending Video 695"/>
    <s v="Channel_140"/>
    <x v="3"/>
    <d v="2023-01-29T22:00:00"/>
    <n v="20461430"/>
    <n v="1549890"/>
    <n v="152431"/>
    <n v="2830"/>
    <x v="0"/>
    <s v="Yes"/>
    <n v="14.89"/>
    <d v="1899-12-30T22:00:00"/>
  </r>
  <r>
    <s v="Trending Video 713"/>
    <s v="Channel_99"/>
    <x v="7"/>
    <d v="2023-01-30T16:00:00"/>
    <n v="4467262"/>
    <n v="618588"/>
    <n v="250435"/>
    <n v="2943"/>
    <x v="0"/>
    <s v="No"/>
    <n v="14.02"/>
    <d v="1899-12-30T16:00:00"/>
  </r>
  <r>
    <s v="Trending Video 716"/>
    <s v="Channel_634"/>
    <x v="1"/>
    <d v="2023-01-30T19:00:00"/>
    <n v="7747517"/>
    <n v="1744763"/>
    <n v="70799"/>
    <n v="903"/>
    <x v="0"/>
    <s v="No"/>
    <n v="6.84"/>
    <d v="1899-12-30T19:00:00"/>
  </r>
  <r>
    <s v="Trending Video 720"/>
    <s v="Channel_703"/>
    <x v="0"/>
    <d v="2023-01-30T23:00:00"/>
    <n v="48927450"/>
    <n v="1588407"/>
    <n v="283289"/>
    <n v="2513"/>
    <x v="0"/>
    <s v="Yes"/>
    <n v="6.16"/>
    <d v="1899-12-30T23:00:00"/>
  </r>
  <r>
    <s v="Trending Video 724"/>
    <s v="Channel_267"/>
    <x v="5"/>
    <d v="2023-01-31T03:00:00"/>
    <n v="31230509"/>
    <n v="1213890"/>
    <n v="192427"/>
    <n v="976"/>
    <x v="0"/>
    <s v="Yes"/>
    <n v="4.97"/>
    <d v="1899-12-30T03:00:00"/>
  </r>
  <r>
    <s v="Trending Video 727"/>
    <s v="Channel_259"/>
    <x v="0"/>
    <d v="2023-01-31T06:00:00"/>
    <n v="25015342"/>
    <n v="1435273"/>
    <n v="191847"/>
    <n v="1184"/>
    <x v="0"/>
    <s v="Yes"/>
    <n v="1.48"/>
    <d v="1899-12-30T06:00:00"/>
  </r>
  <r>
    <s v="Trending Video 729"/>
    <s v="Channel_608"/>
    <x v="1"/>
    <d v="2023-01-31T08:00:00"/>
    <n v="10068406"/>
    <n v="808089"/>
    <n v="146646"/>
    <n v="2888"/>
    <x v="0"/>
    <s v="Yes"/>
    <n v="13.85"/>
    <d v="1899-12-30T08:00:00"/>
  </r>
  <r>
    <s v="Trending Video 736"/>
    <s v="Channel_90"/>
    <x v="0"/>
    <d v="2023-01-31T15:00:00"/>
    <n v="22053775"/>
    <n v="309164"/>
    <n v="202690"/>
    <n v="858"/>
    <x v="0"/>
    <s v="Yes"/>
    <n v="8.1199999999999992"/>
    <d v="1899-12-30T15:00:00"/>
  </r>
  <r>
    <s v="Trending Video 737"/>
    <s v="Channel_278"/>
    <x v="1"/>
    <d v="2023-01-31T16:00:00"/>
    <n v="25299402"/>
    <n v="1618609"/>
    <n v="7862"/>
    <n v="2424"/>
    <x v="0"/>
    <s v="Yes"/>
    <n v="12.92"/>
    <d v="1899-12-30T16:00:00"/>
  </r>
  <r>
    <s v="Trending Video 745"/>
    <s v="Channel_479"/>
    <x v="6"/>
    <d v="2023-02-01T00:00:00"/>
    <n v="49936983"/>
    <n v="647227"/>
    <n v="124555"/>
    <n v="3131"/>
    <x v="0"/>
    <s v="No"/>
    <n v="9.75"/>
    <d v="1899-12-30T00:00:00"/>
  </r>
  <r>
    <s v="Trending Video 753"/>
    <s v="Channel_449"/>
    <x v="6"/>
    <d v="2023-02-01T08:00:00"/>
    <n v="2245993"/>
    <n v="1481232"/>
    <n v="20678"/>
    <n v="420"/>
    <x v="0"/>
    <s v="Yes"/>
    <n v="11.35"/>
    <d v="1899-12-30T08:00:00"/>
  </r>
  <r>
    <s v="Trending Video 762"/>
    <s v="Channel_199"/>
    <x v="3"/>
    <d v="2023-02-01T17:00:00"/>
    <n v="35998356"/>
    <n v="1526749"/>
    <n v="126232"/>
    <n v="3031"/>
    <x v="0"/>
    <s v="No"/>
    <n v="7.08"/>
    <d v="1899-12-30T17:00:00"/>
  </r>
  <r>
    <s v="Trending Video 763"/>
    <s v="Channel_160"/>
    <x v="3"/>
    <d v="2023-02-01T18:00:00"/>
    <n v="45629240"/>
    <n v="1361188"/>
    <n v="187934"/>
    <n v="3049"/>
    <x v="0"/>
    <s v="Yes"/>
    <n v="7.58"/>
    <d v="1899-12-30T18:00:00"/>
  </r>
  <r>
    <s v="Trending Video 765"/>
    <s v="Channel_690"/>
    <x v="0"/>
    <d v="2023-02-01T20:00:00"/>
    <n v="1563890"/>
    <n v="25997"/>
    <n v="174290"/>
    <n v="1508"/>
    <x v="0"/>
    <s v="Yes"/>
    <n v="10.97"/>
    <d v="1899-12-30T20:00:00"/>
  </r>
  <r>
    <s v="Trending Video 766"/>
    <s v="Channel_459"/>
    <x v="0"/>
    <d v="2023-02-01T21:00:00"/>
    <n v="21883312"/>
    <n v="19195"/>
    <n v="202131"/>
    <n v="1825"/>
    <x v="0"/>
    <s v="No"/>
    <n v="0.71"/>
    <d v="1899-12-30T21:00:00"/>
  </r>
  <r>
    <s v="Trending Video 770"/>
    <s v="Channel_679"/>
    <x v="7"/>
    <d v="2023-02-02T01:00:00"/>
    <n v="20929497"/>
    <n v="920012"/>
    <n v="223604"/>
    <n v="718"/>
    <x v="0"/>
    <s v="Yes"/>
    <n v="2.0499999999999998"/>
    <d v="1899-12-30T01:00:00"/>
  </r>
  <r>
    <s v="Trending Video 786"/>
    <s v="Channel_306"/>
    <x v="6"/>
    <d v="2023-02-02T17:00:00"/>
    <n v="24217326"/>
    <n v="1217315"/>
    <n v="90668"/>
    <n v="1907"/>
    <x v="0"/>
    <s v="No"/>
    <n v="13.04"/>
    <d v="1899-12-30T17:00:00"/>
  </r>
  <r>
    <s v="Trending Video 789"/>
    <s v="Channel_479"/>
    <x v="4"/>
    <d v="2023-02-02T20:00:00"/>
    <n v="34898339"/>
    <n v="240217"/>
    <n v="280260"/>
    <n v="2744"/>
    <x v="0"/>
    <s v="Yes"/>
    <n v="9.2200000000000006"/>
    <d v="1899-12-30T20:00:00"/>
  </r>
  <r>
    <s v="Trending Video 800"/>
    <s v="Channel_375"/>
    <x v="4"/>
    <d v="2023-02-03T07:00:00"/>
    <n v="44900706"/>
    <n v="1170888"/>
    <n v="54451"/>
    <n v="3087"/>
    <x v="0"/>
    <s v="Yes"/>
    <n v="13.58"/>
    <d v="1899-12-30T07:00:00"/>
  </r>
  <r>
    <s v="Trending Video 801"/>
    <s v="Channel_598"/>
    <x v="4"/>
    <d v="2023-02-03T08:00:00"/>
    <n v="37001356"/>
    <n v="848315"/>
    <n v="200447"/>
    <n v="967"/>
    <x v="0"/>
    <s v="Yes"/>
    <n v="2.04"/>
    <d v="1899-12-30T08:00:00"/>
  </r>
  <r>
    <s v="Trending Video 820"/>
    <s v="Channel_445"/>
    <x v="1"/>
    <d v="2023-02-04T03:00:00"/>
    <n v="41216723"/>
    <n v="467652"/>
    <n v="255073"/>
    <n v="2046"/>
    <x v="0"/>
    <s v="Yes"/>
    <n v="9.4600000000000009"/>
    <d v="1899-12-30T03:00:00"/>
  </r>
  <r>
    <s v="Trending Video 823"/>
    <s v="Channel_131"/>
    <x v="3"/>
    <d v="2023-02-04T06:00:00"/>
    <n v="18264593"/>
    <n v="705863"/>
    <n v="93684"/>
    <n v="512"/>
    <x v="0"/>
    <s v="Yes"/>
    <n v="2.88"/>
    <d v="1899-12-30T06:00:00"/>
  </r>
  <r>
    <s v="Trending Video 829"/>
    <s v="Channel_204"/>
    <x v="0"/>
    <d v="2023-02-04T12:00:00"/>
    <n v="28254848"/>
    <n v="1092078"/>
    <n v="61208"/>
    <n v="2485"/>
    <x v="0"/>
    <s v="Yes"/>
    <n v="0.88"/>
    <d v="1899-12-30T12:00:00"/>
  </r>
  <r>
    <s v="Trending Video 839"/>
    <s v="Channel_261"/>
    <x v="1"/>
    <d v="2023-02-04T22:00:00"/>
    <n v="36870672"/>
    <n v="1423606"/>
    <n v="30908"/>
    <n v="970"/>
    <x v="0"/>
    <s v="No"/>
    <n v="12.79"/>
    <d v="1899-12-30T22:00:00"/>
  </r>
  <r>
    <s v="Trending Video 840"/>
    <s v="Channel_106"/>
    <x v="3"/>
    <d v="2023-02-04T23:00:00"/>
    <n v="16728907"/>
    <n v="768934"/>
    <n v="34024"/>
    <n v="2976"/>
    <x v="0"/>
    <s v="Yes"/>
    <n v="2.85"/>
    <d v="1899-12-30T23:00:00"/>
  </r>
  <r>
    <s v="Trending Video 847"/>
    <s v="Channel_273"/>
    <x v="0"/>
    <d v="2023-02-05T06:00:00"/>
    <n v="43952262"/>
    <n v="1385781"/>
    <n v="11298"/>
    <n v="3493"/>
    <x v="0"/>
    <s v="Yes"/>
    <n v="1.77"/>
    <d v="1899-12-30T06:00:00"/>
  </r>
  <r>
    <s v="Trending Video 851"/>
    <s v="Channel_494"/>
    <x v="4"/>
    <d v="2023-02-05T10:00:00"/>
    <n v="22908293"/>
    <n v="1616918"/>
    <n v="282439"/>
    <n v="1636"/>
    <x v="0"/>
    <s v="Yes"/>
    <n v="5.35"/>
    <d v="1899-12-30T10:00:00"/>
  </r>
  <r>
    <s v="Trending Video 855"/>
    <s v="Channel_759"/>
    <x v="3"/>
    <d v="2023-02-05T14:00:00"/>
    <n v="5592287"/>
    <n v="1454486"/>
    <n v="249074"/>
    <n v="3367"/>
    <x v="0"/>
    <s v="Yes"/>
    <n v="1.99"/>
    <d v="1899-12-30T14:00:00"/>
  </r>
  <r>
    <s v="Trending Video 857"/>
    <s v="Channel_218"/>
    <x v="0"/>
    <d v="2023-02-05T16:00:00"/>
    <n v="17526481"/>
    <n v="1063333"/>
    <n v="130943"/>
    <n v="1133"/>
    <x v="0"/>
    <s v="Yes"/>
    <n v="14.07"/>
    <d v="1899-12-30T16:00:00"/>
  </r>
  <r>
    <s v="Trending Video 858"/>
    <s v="Channel_712"/>
    <x v="0"/>
    <d v="2023-02-05T17:00:00"/>
    <n v="40492843"/>
    <n v="120136"/>
    <n v="225272"/>
    <n v="1924"/>
    <x v="0"/>
    <s v="Yes"/>
    <n v="1.1499999999999999"/>
    <d v="1899-12-30T17:00:00"/>
  </r>
  <r>
    <s v="Trending Video 861"/>
    <s v="Channel_510"/>
    <x v="0"/>
    <d v="2023-02-05T20:00:00"/>
    <n v="21835516"/>
    <n v="1144406"/>
    <n v="176801"/>
    <n v="1977"/>
    <x v="0"/>
    <s v="Yes"/>
    <n v="4.8099999999999996"/>
    <d v="1899-12-30T20:00:00"/>
  </r>
  <r>
    <s v="Trending Video 866"/>
    <s v="Channel_113"/>
    <x v="1"/>
    <d v="2023-02-06T01:00:00"/>
    <n v="28180616"/>
    <n v="835951"/>
    <n v="77072"/>
    <n v="772"/>
    <x v="0"/>
    <s v="No"/>
    <n v="4.99"/>
    <d v="1899-12-30T01:00:00"/>
  </r>
  <r>
    <s v="Trending Video 867"/>
    <s v="Channel_701"/>
    <x v="1"/>
    <d v="2023-02-06T02:00:00"/>
    <n v="49466716"/>
    <n v="1164"/>
    <n v="163657"/>
    <n v="2577"/>
    <x v="0"/>
    <s v="No"/>
    <n v="6.76"/>
    <d v="1899-12-30T02:00:00"/>
  </r>
  <r>
    <s v="Trending Video 870"/>
    <s v="Channel_77"/>
    <x v="4"/>
    <d v="2023-02-06T05:00:00"/>
    <n v="17561404"/>
    <n v="1268325"/>
    <n v="270109"/>
    <n v="446"/>
    <x v="0"/>
    <s v="No"/>
    <n v="9.5500000000000007"/>
    <d v="1899-12-30T05:00:00"/>
  </r>
  <r>
    <s v="Trending Video 871"/>
    <s v="Channel_182"/>
    <x v="6"/>
    <d v="2023-02-06T06:00:00"/>
    <n v="42868682"/>
    <n v="1831346"/>
    <n v="151920"/>
    <n v="1834"/>
    <x v="0"/>
    <s v="Yes"/>
    <n v="5.32"/>
    <d v="1899-12-30T06:00:00"/>
  </r>
  <r>
    <s v="Trending Video 878"/>
    <s v="Channel_340"/>
    <x v="3"/>
    <d v="2023-02-06T13:00:00"/>
    <n v="8542438"/>
    <n v="1070454"/>
    <n v="23147"/>
    <n v="457"/>
    <x v="0"/>
    <s v="Yes"/>
    <n v="10.72"/>
    <d v="1899-12-30T13:00:00"/>
  </r>
  <r>
    <s v="Trending Video 881"/>
    <s v="Channel_672"/>
    <x v="5"/>
    <d v="2023-02-06T16:00:00"/>
    <n v="43980388"/>
    <n v="1219075"/>
    <n v="195031"/>
    <n v="529"/>
    <x v="0"/>
    <s v="Yes"/>
    <n v="10.220000000000001"/>
    <d v="1899-12-30T16:00:00"/>
  </r>
  <r>
    <s v="Trending Video 887"/>
    <s v="Channel_473"/>
    <x v="1"/>
    <d v="2023-02-06T22:00:00"/>
    <n v="21347342"/>
    <n v="1523980"/>
    <n v="282805"/>
    <n v="623"/>
    <x v="0"/>
    <s v="No"/>
    <n v="13.03"/>
    <d v="1899-12-30T22:00:00"/>
  </r>
  <r>
    <s v="Trending Video 888"/>
    <s v="Channel_483"/>
    <x v="4"/>
    <d v="2023-02-06T23:00:00"/>
    <n v="36212570"/>
    <n v="1019151"/>
    <n v="170740"/>
    <n v="3162"/>
    <x v="0"/>
    <s v="Yes"/>
    <n v="2.61"/>
    <d v="1899-12-30T23:00:00"/>
  </r>
  <r>
    <s v="Trending Video 890"/>
    <s v="Channel_701"/>
    <x v="3"/>
    <d v="2023-02-07T01:00:00"/>
    <n v="13196777"/>
    <n v="1053079"/>
    <n v="133978"/>
    <n v="2235"/>
    <x v="0"/>
    <s v="Yes"/>
    <n v="0.55000000000000004"/>
    <d v="1899-12-30T01:00:00"/>
  </r>
  <r>
    <s v="Trending Video 894"/>
    <s v="Channel_374"/>
    <x v="4"/>
    <d v="2023-02-07T05:00:00"/>
    <n v="43983352"/>
    <n v="1345513"/>
    <n v="240997"/>
    <n v="3501"/>
    <x v="0"/>
    <s v="Yes"/>
    <n v="9.26"/>
    <d v="1899-12-30T05:00:00"/>
  </r>
  <r>
    <s v="Trending Video 899"/>
    <s v="Channel_645"/>
    <x v="4"/>
    <d v="2023-02-07T10:00:00"/>
    <n v="34676255"/>
    <n v="274889"/>
    <n v="184629"/>
    <n v="1385"/>
    <x v="0"/>
    <s v="No"/>
    <n v="3.48"/>
    <d v="1899-12-30T10:00:00"/>
  </r>
  <r>
    <s v="Trending Video 900"/>
    <s v="Channel_311"/>
    <x v="5"/>
    <d v="2023-02-07T11:00:00"/>
    <n v="13558610"/>
    <n v="539488"/>
    <n v="54987"/>
    <n v="1978"/>
    <x v="0"/>
    <s v="Yes"/>
    <n v="1.21"/>
    <d v="1899-12-30T11:00:00"/>
  </r>
  <r>
    <s v="Trending Video 901"/>
    <s v="Channel_149"/>
    <x v="2"/>
    <d v="2023-02-07T12:00:00"/>
    <n v="4491581"/>
    <n v="1619206"/>
    <n v="213438"/>
    <n v="2458"/>
    <x v="0"/>
    <s v="Yes"/>
    <n v="3.5"/>
    <d v="1899-12-30T12:00:00"/>
  </r>
  <r>
    <s v="Trending Video 906"/>
    <s v="Channel_72"/>
    <x v="1"/>
    <d v="2023-02-07T17:00:00"/>
    <n v="35779422"/>
    <n v="1674565"/>
    <n v="133586"/>
    <n v="1636"/>
    <x v="0"/>
    <s v="No"/>
    <n v="13.89"/>
    <d v="1899-12-30T17:00:00"/>
  </r>
  <r>
    <s v="Trending Video 909"/>
    <s v="Channel_259"/>
    <x v="3"/>
    <d v="2023-02-07T20:00:00"/>
    <n v="41869375"/>
    <n v="1174295"/>
    <n v="77038"/>
    <n v="526"/>
    <x v="0"/>
    <s v="Yes"/>
    <n v="10.39"/>
    <d v="1899-12-30T20:00:00"/>
  </r>
  <r>
    <s v="Trending Video 914"/>
    <s v="Channel_266"/>
    <x v="7"/>
    <d v="2023-02-08T01:00:00"/>
    <n v="18118579"/>
    <n v="962451"/>
    <n v="33177"/>
    <n v="545"/>
    <x v="0"/>
    <s v="Yes"/>
    <n v="10.87"/>
    <d v="1899-12-30T01:00:00"/>
  </r>
  <r>
    <s v="Trending Video 916"/>
    <s v="Channel_285"/>
    <x v="0"/>
    <d v="2023-02-08T03:00:00"/>
    <n v="1338507"/>
    <n v="281059"/>
    <n v="87902"/>
    <n v="1047"/>
    <x v="0"/>
    <s v="No"/>
    <n v="2.99"/>
    <d v="1899-12-30T03:00:00"/>
  </r>
  <r>
    <s v="Trending Video 924"/>
    <s v="Channel_232"/>
    <x v="4"/>
    <d v="2023-02-08T11:00:00"/>
    <n v="48617610"/>
    <n v="106535"/>
    <n v="154941"/>
    <n v="3575"/>
    <x v="0"/>
    <s v="Yes"/>
    <n v="8.52"/>
    <d v="1899-12-30T11:00:00"/>
  </r>
  <r>
    <s v="Trending Video 925"/>
    <s v="Channel_296"/>
    <x v="7"/>
    <d v="2023-02-08T12:00:00"/>
    <n v="32589515"/>
    <n v="955823"/>
    <n v="288237"/>
    <n v="215"/>
    <x v="0"/>
    <s v="Yes"/>
    <n v="4.55"/>
    <d v="1899-12-30T12:00:00"/>
  </r>
  <r>
    <s v="Trending Video 928"/>
    <s v="Channel_28"/>
    <x v="5"/>
    <d v="2023-02-08T15:00:00"/>
    <n v="20492233"/>
    <n v="260911"/>
    <n v="79306"/>
    <n v="658"/>
    <x v="0"/>
    <s v="No"/>
    <n v="0.8"/>
    <d v="1899-12-30T15:00:00"/>
  </r>
  <r>
    <s v="Trending Video 929"/>
    <s v="Channel_591"/>
    <x v="3"/>
    <d v="2023-02-08T16:00:00"/>
    <n v="24736977"/>
    <n v="1051630"/>
    <n v="27707"/>
    <n v="1837"/>
    <x v="0"/>
    <s v="No"/>
    <n v="9.5"/>
    <d v="1899-12-30T16:00:00"/>
  </r>
  <r>
    <s v="Trending Video 932"/>
    <s v="Channel_354"/>
    <x v="6"/>
    <d v="2023-02-08T19:00:00"/>
    <n v="8751913"/>
    <n v="643709"/>
    <n v="77870"/>
    <n v="2215"/>
    <x v="0"/>
    <s v="No"/>
    <n v="4.09"/>
    <d v="1899-12-30T19:00:00"/>
  </r>
  <r>
    <s v="Trending Video 933"/>
    <s v="Channel_448"/>
    <x v="4"/>
    <d v="2023-02-08T20:00:00"/>
    <n v="30058893"/>
    <n v="1515163"/>
    <n v="9847"/>
    <n v="2142"/>
    <x v="0"/>
    <s v="No"/>
    <n v="3.66"/>
    <d v="1899-12-30T20:00:00"/>
  </r>
  <r>
    <s v="Trending Video 937"/>
    <s v="Channel_535"/>
    <x v="0"/>
    <d v="2023-02-09T00:00:00"/>
    <n v="13959447"/>
    <n v="1691099"/>
    <n v="37224"/>
    <n v="2906"/>
    <x v="0"/>
    <s v="No"/>
    <n v="6.3"/>
    <d v="1899-12-30T00:00:00"/>
  </r>
  <r>
    <s v="Trending Video 942"/>
    <s v="Channel_35"/>
    <x v="0"/>
    <d v="2023-02-09T05:00:00"/>
    <n v="6149357"/>
    <n v="965651"/>
    <n v="229987"/>
    <n v="2850"/>
    <x v="0"/>
    <s v="No"/>
    <n v="12.64"/>
    <d v="1899-12-30T05:00:00"/>
  </r>
  <r>
    <s v="Trending Video 945"/>
    <s v="Channel_457"/>
    <x v="0"/>
    <d v="2023-02-09T08:00:00"/>
    <n v="10631560"/>
    <n v="923673"/>
    <n v="97941"/>
    <n v="1032"/>
    <x v="0"/>
    <s v="Yes"/>
    <n v="5.7"/>
    <d v="1899-12-30T08:00:00"/>
  </r>
  <r>
    <s v="Trending Video 954"/>
    <s v="Channel_118"/>
    <x v="0"/>
    <d v="2023-02-09T17:00:00"/>
    <n v="39695841"/>
    <n v="1637283"/>
    <n v="221899"/>
    <n v="2142"/>
    <x v="0"/>
    <s v="Yes"/>
    <n v="6.38"/>
    <d v="1899-12-30T17:00:00"/>
  </r>
  <r>
    <s v="Trending Video 968"/>
    <s v="Channel_295"/>
    <x v="0"/>
    <d v="2023-02-10T07:00:00"/>
    <n v="43183111"/>
    <n v="1821474"/>
    <n v="175935"/>
    <n v="1384"/>
    <x v="0"/>
    <s v="Yes"/>
    <n v="7.56"/>
    <d v="1899-12-30T07:00:00"/>
  </r>
  <r>
    <s v="Trending Video 971"/>
    <s v="Channel_261"/>
    <x v="1"/>
    <d v="2023-02-10T10:00:00"/>
    <n v="29198951"/>
    <n v="1727292"/>
    <n v="145166"/>
    <n v="3242"/>
    <x v="0"/>
    <s v="No"/>
    <n v="12.4"/>
    <d v="1899-12-30T10:00:00"/>
  </r>
  <r>
    <s v="Trending Video 974"/>
    <s v="Channel_398"/>
    <x v="1"/>
    <d v="2023-02-10T13:00:00"/>
    <n v="40513098"/>
    <n v="1381416"/>
    <n v="163781"/>
    <n v="1897"/>
    <x v="0"/>
    <s v="Yes"/>
    <n v="8.25"/>
    <d v="1899-12-30T13:00:00"/>
  </r>
  <r>
    <s v="Trending Video 986"/>
    <s v="Channel_213"/>
    <x v="1"/>
    <d v="2023-02-11T01:00:00"/>
    <n v="24886368"/>
    <n v="398647"/>
    <n v="2501"/>
    <n v="1449"/>
    <x v="0"/>
    <s v="Yes"/>
    <n v="14.65"/>
    <d v="1899-12-30T01:00:00"/>
  </r>
  <r>
    <s v="Trending Video 993"/>
    <s v="Channel_551"/>
    <x v="3"/>
    <d v="2023-02-11T08:00:00"/>
    <n v="19643758"/>
    <n v="1833912"/>
    <n v="123871"/>
    <n v="1884"/>
    <x v="0"/>
    <s v="Yes"/>
    <n v="6.07"/>
    <d v="1899-12-30T08:00:00"/>
  </r>
  <r>
    <s v="Trending Video 1000"/>
    <s v="Channel_468"/>
    <x v="0"/>
    <d v="2023-02-11T15:00:00"/>
    <n v="15957920"/>
    <n v="1862752"/>
    <n v="287836"/>
    <n v="3451"/>
    <x v="0"/>
    <s v="Yes"/>
    <n v="14.08"/>
    <d v="1899-12-30T15:00:00"/>
  </r>
  <r>
    <s v="Trending Video 1003"/>
    <s v="Channel_351"/>
    <x v="3"/>
    <d v="2023-02-11T18:00:00"/>
    <n v="23355116"/>
    <n v="983631"/>
    <n v="285961"/>
    <n v="108"/>
    <x v="0"/>
    <s v="Yes"/>
    <n v="8.9"/>
    <d v="1899-12-30T18:00:00"/>
  </r>
  <r>
    <s v="Trending Video 1004"/>
    <s v="Channel_274"/>
    <x v="7"/>
    <d v="2023-02-11T19:00:00"/>
    <n v="19830905"/>
    <n v="477684"/>
    <n v="55904"/>
    <n v="1634"/>
    <x v="0"/>
    <s v="Yes"/>
    <n v="5.89"/>
    <d v="1899-12-30T19:00:00"/>
  </r>
  <r>
    <s v="Trending Video 1011"/>
    <s v="Channel_76"/>
    <x v="2"/>
    <d v="2023-02-12T02:00:00"/>
    <n v="32168822"/>
    <n v="623165"/>
    <n v="166850"/>
    <n v="1047"/>
    <x v="0"/>
    <s v="Yes"/>
    <n v="1.64"/>
    <d v="1899-12-30T02:00:00"/>
  </r>
  <r>
    <s v="Trending Video 1014"/>
    <s v="Channel_274"/>
    <x v="0"/>
    <d v="2023-02-12T05:00:00"/>
    <n v="14765157"/>
    <n v="1617746"/>
    <n v="116856"/>
    <n v="686"/>
    <x v="0"/>
    <s v="Yes"/>
    <n v="3.17"/>
    <d v="1899-12-30T05:00:00"/>
  </r>
  <r>
    <s v="Trending Video 1018"/>
    <s v="Channel_159"/>
    <x v="1"/>
    <d v="2023-02-12T09:00:00"/>
    <n v="24998670"/>
    <n v="1843267"/>
    <n v="135910"/>
    <n v="1255"/>
    <x v="0"/>
    <s v="No"/>
    <n v="7.52"/>
    <d v="1899-12-30T09:00:00"/>
  </r>
  <r>
    <s v="Trending Video 1025"/>
    <s v="Channel_409"/>
    <x v="6"/>
    <d v="2023-02-12T16:00:00"/>
    <n v="2584050"/>
    <n v="528894"/>
    <n v="98213"/>
    <n v="1508"/>
    <x v="0"/>
    <s v="No"/>
    <n v="2.89"/>
    <d v="1899-12-30T16:00:00"/>
  </r>
  <r>
    <s v="Trending Video 1028"/>
    <s v="Channel_345"/>
    <x v="1"/>
    <d v="2023-02-12T19:00:00"/>
    <n v="42818677"/>
    <n v="636924"/>
    <n v="250697"/>
    <n v="3002"/>
    <x v="0"/>
    <s v="Yes"/>
    <n v="13.76"/>
    <d v="1899-12-30T19:00:00"/>
  </r>
  <r>
    <s v="Trending Video 1034"/>
    <s v="Channel_239"/>
    <x v="4"/>
    <d v="2023-02-13T01:00:00"/>
    <n v="37901356"/>
    <n v="969434"/>
    <n v="167326"/>
    <n v="1346"/>
    <x v="0"/>
    <s v="No"/>
    <n v="0.53"/>
    <d v="1899-12-30T01:00:00"/>
  </r>
  <r>
    <s v="Trending Video 1038"/>
    <s v="Channel_657"/>
    <x v="3"/>
    <d v="2023-02-13T05:00:00"/>
    <n v="17713207"/>
    <n v="540757"/>
    <n v="15986"/>
    <n v="3425"/>
    <x v="0"/>
    <s v="Yes"/>
    <n v="11.04"/>
    <d v="1899-12-30T05:00:00"/>
  </r>
  <r>
    <s v="Trending Video 1057"/>
    <s v="Channel_200"/>
    <x v="0"/>
    <d v="2023-02-14T00:00:00"/>
    <n v="31403980"/>
    <n v="1585917"/>
    <n v="142015"/>
    <n v="538"/>
    <x v="0"/>
    <s v="No"/>
    <n v="8.51"/>
    <d v="1899-12-30T00:00:00"/>
  </r>
  <r>
    <s v="Trending Video 1060"/>
    <s v="Channel_127"/>
    <x v="2"/>
    <d v="2023-02-14T03:00:00"/>
    <n v="23865835"/>
    <n v="1848216"/>
    <n v="142404"/>
    <n v="201"/>
    <x v="0"/>
    <s v="Yes"/>
    <n v="9.6"/>
    <d v="1899-12-30T03:00:00"/>
  </r>
  <r>
    <s v="Trending Video 1065"/>
    <s v="Channel_544"/>
    <x v="0"/>
    <d v="2023-02-14T08:00:00"/>
    <n v="28292148"/>
    <n v="484027"/>
    <n v="275029"/>
    <n v="129"/>
    <x v="0"/>
    <s v="Yes"/>
    <n v="14.39"/>
    <d v="1899-12-30T08:00:00"/>
  </r>
  <r>
    <s v="Trending Video 1073"/>
    <s v="Channel_510"/>
    <x v="5"/>
    <d v="2023-02-14T16:00:00"/>
    <n v="42195348"/>
    <n v="729267"/>
    <n v="24634"/>
    <n v="3130"/>
    <x v="0"/>
    <s v="Yes"/>
    <n v="10.18"/>
    <d v="1899-12-30T16:00:00"/>
  </r>
  <r>
    <s v="Trending Video 1081"/>
    <s v="Channel_702"/>
    <x v="7"/>
    <d v="2023-02-15T00:00:00"/>
    <n v="3959427"/>
    <n v="328051"/>
    <n v="4638"/>
    <n v="1004"/>
    <x v="0"/>
    <s v="Yes"/>
    <n v="4.24"/>
    <d v="1899-12-30T00:00:00"/>
  </r>
  <r>
    <s v="Trending Video 1099"/>
    <s v="Channel_689"/>
    <x v="6"/>
    <d v="2023-02-15T18:00:00"/>
    <n v="31699482"/>
    <n v="1034584"/>
    <n v="77111"/>
    <n v="1236"/>
    <x v="0"/>
    <s v="Yes"/>
    <n v="8.76"/>
    <d v="1899-12-30T18:00:00"/>
  </r>
  <r>
    <s v="Trending Video 1109"/>
    <s v="Channel_204"/>
    <x v="4"/>
    <d v="2023-02-16T04:00:00"/>
    <n v="28691105"/>
    <n v="1687059"/>
    <n v="149520"/>
    <n v="2666"/>
    <x v="0"/>
    <s v="Yes"/>
    <n v="2.48"/>
    <d v="1899-12-30T04:00:00"/>
  </r>
  <r>
    <s v="Trending Video 1132"/>
    <s v="Channel_281"/>
    <x v="5"/>
    <d v="2023-02-17T03:00:00"/>
    <n v="2306097"/>
    <n v="1910486"/>
    <n v="222335"/>
    <n v="3125"/>
    <x v="0"/>
    <s v="Yes"/>
    <n v="13.67"/>
    <d v="1899-12-30T03:00:00"/>
  </r>
  <r>
    <s v="Trending Video 1146"/>
    <s v="Channel_577"/>
    <x v="3"/>
    <d v="2023-02-17T17:00:00"/>
    <n v="41063288"/>
    <n v="1673142"/>
    <n v="18953"/>
    <n v="2727"/>
    <x v="0"/>
    <s v="No"/>
    <n v="13.77"/>
    <d v="1899-12-30T17:00:00"/>
  </r>
  <r>
    <s v="Trending Video 1153"/>
    <s v="Channel_597"/>
    <x v="0"/>
    <d v="2023-02-18T00:00:00"/>
    <n v="40706121"/>
    <n v="1221129"/>
    <n v="60607"/>
    <n v="1977"/>
    <x v="0"/>
    <s v="Yes"/>
    <n v="7.24"/>
    <d v="1899-12-30T00:00:00"/>
  </r>
  <r>
    <s v="Trending Video 1158"/>
    <s v="Channel_136"/>
    <x v="2"/>
    <d v="2023-02-18T05:00:00"/>
    <n v="9578944"/>
    <n v="1998983"/>
    <n v="277514"/>
    <n v="2163"/>
    <x v="0"/>
    <s v="No"/>
    <n v="3.41"/>
    <d v="1899-12-30T05:00:00"/>
  </r>
  <r>
    <s v="Trending Video 1167"/>
    <s v="Channel_465"/>
    <x v="7"/>
    <d v="2023-02-18T14:00:00"/>
    <n v="6690465"/>
    <n v="844731"/>
    <n v="44432"/>
    <n v="3592"/>
    <x v="0"/>
    <s v="Yes"/>
    <n v="10.76"/>
    <d v="1899-12-30T14:00:00"/>
  </r>
  <r>
    <s v="Trending Video 1173"/>
    <s v="Channel_93"/>
    <x v="7"/>
    <d v="2023-02-18T20:00:00"/>
    <n v="48496276"/>
    <n v="193290"/>
    <n v="202731"/>
    <n v="1013"/>
    <x v="0"/>
    <s v="Yes"/>
    <n v="3.04"/>
    <d v="1899-12-30T20:00:00"/>
  </r>
  <r>
    <s v="Trending Video 1189"/>
    <s v="Channel_291"/>
    <x v="0"/>
    <d v="2023-02-19T12:00:00"/>
    <n v="13182662"/>
    <n v="494608"/>
    <n v="108609"/>
    <n v="1810"/>
    <x v="0"/>
    <s v="No"/>
    <n v="11.4"/>
    <d v="1899-12-30T12:00:00"/>
  </r>
  <r>
    <s v="Trending Video 1190"/>
    <s v="Channel_429"/>
    <x v="3"/>
    <d v="2023-02-19T13:00:00"/>
    <n v="36046785"/>
    <n v="880069"/>
    <n v="100143"/>
    <n v="205"/>
    <x v="0"/>
    <s v="No"/>
    <n v="7.99"/>
    <d v="1899-12-30T13:00:00"/>
  </r>
  <r>
    <s v="Trending Video 1201"/>
    <s v="Channel_794"/>
    <x v="2"/>
    <d v="2023-02-20T00:00:00"/>
    <n v="11948338"/>
    <n v="1545058"/>
    <n v="249452"/>
    <n v="2459"/>
    <x v="0"/>
    <s v="Yes"/>
    <n v="8.0299999999999994"/>
    <d v="1899-12-30T00:00:00"/>
  </r>
  <r>
    <s v="Trending Video 1210"/>
    <s v="Channel_422"/>
    <x v="4"/>
    <d v="2023-02-20T09:00:00"/>
    <n v="5733466"/>
    <n v="1805192"/>
    <n v="79348"/>
    <n v="1886"/>
    <x v="0"/>
    <s v="Yes"/>
    <n v="6.77"/>
    <d v="1899-12-30T09:00:00"/>
  </r>
  <r>
    <s v="Trending Video 1211"/>
    <s v="Channel_145"/>
    <x v="1"/>
    <d v="2023-02-20T10:00:00"/>
    <n v="29743451"/>
    <n v="1549937"/>
    <n v="53213"/>
    <n v="969"/>
    <x v="0"/>
    <s v="No"/>
    <n v="3.36"/>
    <d v="1899-12-30T10:00:00"/>
  </r>
  <r>
    <s v="Trending Video 1213"/>
    <s v="Channel_435"/>
    <x v="5"/>
    <d v="2023-02-20T12:00:00"/>
    <n v="19624839"/>
    <n v="67580"/>
    <n v="180039"/>
    <n v="1187"/>
    <x v="0"/>
    <s v="Yes"/>
    <n v="6.82"/>
    <d v="1899-12-30T12:00:00"/>
  </r>
  <r>
    <s v="Trending Video 1214"/>
    <s v="Channel_267"/>
    <x v="5"/>
    <d v="2023-02-20T13:00:00"/>
    <n v="25173944"/>
    <n v="713390"/>
    <n v="268501"/>
    <n v="3125"/>
    <x v="0"/>
    <s v="Yes"/>
    <n v="6.84"/>
    <d v="1899-12-30T13:00:00"/>
  </r>
  <r>
    <s v="Trending Video 1215"/>
    <s v="Channel_675"/>
    <x v="1"/>
    <d v="2023-02-20T14:00:00"/>
    <n v="6963195"/>
    <n v="983253"/>
    <n v="64412"/>
    <n v="3158"/>
    <x v="0"/>
    <s v="Yes"/>
    <n v="5.19"/>
    <d v="1899-12-30T14:00:00"/>
  </r>
  <r>
    <s v="Trending Video 1222"/>
    <s v="Channel_712"/>
    <x v="7"/>
    <d v="2023-02-20T21:00:00"/>
    <n v="26185990"/>
    <n v="596793"/>
    <n v="140473"/>
    <n v="2302"/>
    <x v="0"/>
    <s v="Yes"/>
    <n v="7.22"/>
    <d v="1899-12-30T21:00:00"/>
  </r>
  <r>
    <s v="Trending Video 1228"/>
    <s v="Channel_177"/>
    <x v="6"/>
    <d v="2023-02-21T03:00:00"/>
    <n v="47539485"/>
    <n v="1296979"/>
    <n v="103594"/>
    <n v="2560"/>
    <x v="0"/>
    <s v="Yes"/>
    <n v="2.1800000000000002"/>
    <d v="1899-12-30T03:00:00"/>
  </r>
  <r>
    <s v="Trending Video 1243"/>
    <s v="Channel_459"/>
    <x v="3"/>
    <d v="2023-02-21T18:00:00"/>
    <n v="37627635"/>
    <n v="46560"/>
    <n v="172589"/>
    <n v="1876"/>
    <x v="0"/>
    <s v="Yes"/>
    <n v="1.29"/>
    <d v="1899-12-30T18:00:00"/>
  </r>
  <r>
    <s v="Trending Video 1250"/>
    <s v="Channel_512"/>
    <x v="7"/>
    <d v="2023-02-22T01:00:00"/>
    <n v="32965971"/>
    <n v="64839"/>
    <n v="109888"/>
    <n v="697"/>
    <x v="0"/>
    <s v="Yes"/>
    <n v="1.1399999999999999"/>
    <d v="1899-12-30T01:00:00"/>
  </r>
  <r>
    <s v="Trending Video 1251"/>
    <s v="Channel_562"/>
    <x v="4"/>
    <d v="2023-02-22T02:00:00"/>
    <n v="26926431"/>
    <n v="1992800"/>
    <n v="60135"/>
    <n v="1988"/>
    <x v="0"/>
    <s v="Yes"/>
    <n v="9.0500000000000007"/>
    <d v="1899-12-30T02:00:00"/>
  </r>
  <r>
    <s v="Trending Video 1253"/>
    <s v="Channel_71"/>
    <x v="3"/>
    <d v="2023-02-22T04:00:00"/>
    <n v="44680403"/>
    <n v="1643498"/>
    <n v="249386"/>
    <n v="666"/>
    <x v="0"/>
    <s v="No"/>
    <n v="0.99"/>
    <d v="1899-12-30T04:00:00"/>
  </r>
  <r>
    <s v="Trending Video 1257"/>
    <s v="Channel_759"/>
    <x v="0"/>
    <d v="2023-02-22T08:00:00"/>
    <n v="2023792"/>
    <n v="574059"/>
    <n v="85372"/>
    <n v="2696"/>
    <x v="0"/>
    <s v="No"/>
    <n v="11.61"/>
    <d v="1899-12-30T08:00:00"/>
  </r>
  <r>
    <s v="Trending Video 1276"/>
    <s v="Channel_112"/>
    <x v="3"/>
    <d v="2023-02-23T03:00:00"/>
    <n v="9299477"/>
    <n v="833267"/>
    <n v="214160"/>
    <n v="3205"/>
    <x v="0"/>
    <s v="Yes"/>
    <n v="10.64"/>
    <d v="1899-12-30T03:00:00"/>
  </r>
  <r>
    <s v="Trending Video 1281"/>
    <s v="Channel_190"/>
    <x v="5"/>
    <d v="2023-02-23T08:00:00"/>
    <n v="42707313"/>
    <n v="611644"/>
    <n v="192911"/>
    <n v="3599"/>
    <x v="0"/>
    <s v="No"/>
    <n v="12.45"/>
    <d v="1899-12-30T08:00:00"/>
  </r>
  <r>
    <s v="Trending Video 1284"/>
    <s v="Channel_539"/>
    <x v="1"/>
    <d v="2023-02-23T11:00:00"/>
    <n v="4773346"/>
    <n v="1787776"/>
    <n v="264482"/>
    <n v="2621"/>
    <x v="0"/>
    <s v="Yes"/>
    <n v="10.34"/>
    <d v="1899-12-30T11:00:00"/>
  </r>
  <r>
    <s v="Trending Video 1294"/>
    <s v="Channel_548"/>
    <x v="2"/>
    <d v="2023-02-23T21:00:00"/>
    <n v="30744954"/>
    <n v="1855373"/>
    <n v="86769"/>
    <n v="2621"/>
    <x v="0"/>
    <s v="Yes"/>
    <n v="7.72"/>
    <d v="1899-12-30T21:00:00"/>
  </r>
  <r>
    <s v="Trending Video 1298"/>
    <s v="Channel_591"/>
    <x v="1"/>
    <d v="2023-02-24T01:00:00"/>
    <n v="49846704"/>
    <n v="993997"/>
    <n v="209441"/>
    <n v="1883"/>
    <x v="0"/>
    <s v="Yes"/>
    <n v="14.4"/>
    <d v="1899-12-30T01:00:00"/>
  </r>
  <r>
    <s v="Trending Video 1306"/>
    <s v="Channel_202"/>
    <x v="0"/>
    <d v="2023-02-24T09:00:00"/>
    <n v="41455931"/>
    <n v="1311931"/>
    <n v="12864"/>
    <n v="806"/>
    <x v="0"/>
    <s v="No"/>
    <n v="4.78"/>
    <d v="1899-12-30T09:00:00"/>
  </r>
  <r>
    <s v="Trending Video 1312"/>
    <s v="Channel_449"/>
    <x v="5"/>
    <d v="2023-02-24T15:00:00"/>
    <n v="48846696"/>
    <n v="1028220"/>
    <n v="225149"/>
    <n v="2579"/>
    <x v="0"/>
    <s v="Yes"/>
    <n v="5.63"/>
    <d v="1899-12-30T15:00:00"/>
  </r>
  <r>
    <s v="Trending Video 1314"/>
    <s v="Channel_211"/>
    <x v="0"/>
    <d v="2023-02-24T17:00:00"/>
    <n v="30280863"/>
    <n v="447468"/>
    <n v="132195"/>
    <n v="2600"/>
    <x v="0"/>
    <s v="Yes"/>
    <n v="2.75"/>
    <d v="1899-12-30T17:00:00"/>
  </r>
  <r>
    <s v="Trending Video 1316"/>
    <s v="Channel_45"/>
    <x v="4"/>
    <d v="2023-02-24T19:00:00"/>
    <n v="29226764"/>
    <n v="690549"/>
    <n v="158853"/>
    <n v="1435"/>
    <x v="0"/>
    <s v="Yes"/>
    <n v="14.24"/>
    <d v="1899-12-30T19:00:00"/>
  </r>
  <r>
    <s v="Trending Video 1333"/>
    <s v="Channel_70"/>
    <x v="6"/>
    <d v="2023-02-25T12:00:00"/>
    <n v="13035939"/>
    <n v="926101"/>
    <n v="238954"/>
    <n v="3409"/>
    <x v="0"/>
    <s v="No"/>
    <n v="4.55"/>
    <d v="1899-12-30T12:00:00"/>
  </r>
  <r>
    <s v="Trending Video 1340"/>
    <s v="Channel_755"/>
    <x v="0"/>
    <d v="2023-02-25T19:00:00"/>
    <n v="11713642"/>
    <n v="963221"/>
    <n v="120877"/>
    <n v="54"/>
    <x v="0"/>
    <s v="No"/>
    <n v="8.7200000000000006"/>
    <d v="1899-12-30T19:00:00"/>
  </r>
  <r>
    <s v="Trending Video 1341"/>
    <s v="Channel_374"/>
    <x v="2"/>
    <d v="2023-02-25T20:00:00"/>
    <n v="12619342"/>
    <n v="871190"/>
    <n v="88967"/>
    <n v="1061"/>
    <x v="0"/>
    <s v="Yes"/>
    <n v="5.7"/>
    <d v="1899-12-30T20:00:00"/>
  </r>
  <r>
    <s v="Trending Video 1358"/>
    <s v="Channel_139"/>
    <x v="2"/>
    <d v="2023-02-26T13:00:00"/>
    <n v="17898567"/>
    <n v="1304866"/>
    <n v="225185"/>
    <n v="2554"/>
    <x v="0"/>
    <s v="No"/>
    <n v="4.13"/>
    <d v="1899-12-30T13:00:00"/>
  </r>
  <r>
    <s v="Trending Video 1361"/>
    <s v="Channel_340"/>
    <x v="2"/>
    <d v="2023-02-26T16:00:00"/>
    <n v="26449097"/>
    <n v="1309640"/>
    <n v="128889"/>
    <n v="774"/>
    <x v="0"/>
    <s v="No"/>
    <n v="7.74"/>
    <d v="1899-12-30T16:00:00"/>
  </r>
  <r>
    <s v="Trending Video 1364"/>
    <s v="Channel_33"/>
    <x v="6"/>
    <d v="2023-02-26T19:00:00"/>
    <n v="34876377"/>
    <n v="77875"/>
    <n v="25465"/>
    <n v="2005"/>
    <x v="0"/>
    <s v="Yes"/>
    <n v="2.61"/>
    <d v="1899-12-30T19:00:00"/>
  </r>
  <r>
    <s v="Trending Video 1375"/>
    <s v="Channel_757"/>
    <x v="5"/>
    <d v="2023-02-27T06:00:00"/>
    <n v="37817472"/>
    <n v="1988166"/>
    <n v="111226"/>
    <n v="2515"/>
    <x v="0"/>
    <s v="No"/>
    <n v="12.7"/>
    <d v="1899-12-30T06:00:00"/>
  </r>
  <r>
    <s v="Trending Video 1377"/>
    <s v="Channel_391"/>
    <x v="7"/>
    <d v="2023-02-27T08:00:00"/>
    <n v="7032303"/>
    <n v="1161040"/>
    <n v="88128"/>
    <n v="57"/>
    <x v="0"/>
    <s v="Yes"/>
    <n v="9.1300000000000008"/>
    <d v="1899-12-30T08:00:00"/>
  </r>
  <r>
    <s v="Trending Video 1385"/>
    <s v="Channel_277"/>
    <x v="0"/>
    <d v="2023-02-27T16:00:00"/>
    <n v="23562617"/>
    <n v="837609"/>
    <n v="64403"/>
    <n v="1615"/>
    <x v="0"/>
    <s v="Yes"/>
    <n v="4.84"/>
    <d v="1899-12-30T16:00:00"/>
  </r>
  <r>
    <s v="Trending Video 1387"/>
    <s v="Channel_656"/>
    <x v="2"/>
    <d v="2023-02-27T18:00:00"/>
    <n v="49374763"/>
    <n v="413057"/>
    <n v="2639"/>
    <n v="770"/>
    <x v="0"/>
    <s v="Yes"/>
    <n v="1.46"/>
    <d v="1899-12-30T18:00:00"/>
  </r>
  <r>
    <s v="Trending Video 1388"/>
    <s v="Channel_445"/>
    <x v="6"/>
    <d v="2023-02-27T19:00:00"/>
    <n v="9113204"/>
    <n v="1483444"/>
    <n v="287942"/>
    <n v="149"/>
    <x v="0"/>
    <s v="No"/>
    <n v="2.72"/>
    <d v="1899-12-30T19:00:00"/>
  </r>
  <r>
    <s v="Trending Video 1389"/>
    <s v="Channel_710"/>
    <x v="7"/>
    <d v="2023-02-27T20:00:00"/>
    <n v="6137005"/>
    <n v="665161"/>
    <n v="68319"/>
    <n v="2498"/>
    <x v="0"/>
    <s v="Yes"/>
    <n v="2.4300000000000002"/>
    <d v="1899-12-30T20:00:00"/>
  </r>
  <r>
    <s v="Trending Video 1394"/>
    <s v="Channel_338"/>
    <x v="4"/>
    <d v="2023-02-28T01:00:00"/>
    <n v="49252960"/>
    <n v="247024"/>
    <n v="144246"/>
    <n v="1242"/>
    <x v="0"/>
    <s v="Yes"/>
    <n v="9.1199999999999992"/>
    <d v="1899-12-30T01:00:00"/>
  </r>
  <r>
    <s v="Trending Video 1400"/>
    <s v="Channel_126"/>
    <x v="6"/>
    <d v="2023-02-28T07:00:00"/>
    <n v="34546636"/>
    <n v="1218320"/>
    <n v="18199"/>
    <n v="754"/>
    <x v="0"/>
    <s v="No"/>
    <n v="11.82"/>
    <d v="1899-12-30T07:00:00"/>
  </r>
  <r>
    <s v="Trending Video 1401"/>
    <s v="Channel_262"/>
    <x v="1"/>
    <d v="2023-02-28T08:00:00"/>
    <n v="39120007"/>
    <n v="1827960"/>
    <n v="16425"/>
    <n v="1781"/>
    <x v="0"/>
    <s v="No"/>
    <n v="4.21"/>
    <d v="1899-12-30T08:00:00"/>
  </r>
  <r>
    <s v="Trending Video 1402"/>
    <s v="Channel_374"/>
    <x v="4"/>
    <d v="2023-02-28T09:00:00"/>
    <n v="7506761"/>
    <n v="384288"/>
    <n v="209052"/>
    <n v="3566"/>
    <x v="0"/>
    <s v="Yes"/>
    <n v="5.0599999999999996"/>
    <d v="1899-12-30T09:00:00"/>
  </r>
  <r>
    <s v="Trending Video 1405"/>
    <s v="Channel_393"/>
    <x v="0"/>
    <d v="2023-02-28T12:00:00"/>
    <n v="37066914"/>
    <n v="1618689"/>
    <n v="180508"/>
    <n v="3551"/>
    <x v="0"/>
    <s v="Yes"/>
    <n v="2.2400000000000002"/>
    <d v="1899-12-30T12:00:00"/>
  </r>
  <r>
    <s v="Trending Video 1412"/>
    <s v="Channel_565"/>
    <x v="0"/>
    <d v="2023-02-28T19:00:00"/>
    <n v="24784427"/>
    <n v="1187604"/>
    <n v="252771"/>
    <n v="2793"/>
    <x v="0"/>
    <s v="Yes"/>
    <n v="5.99"/>
    <d v="1899-12-30T19:00:00"/>
  </r>
  <r>
    <s v="Trending Video 1413"/>
    <s v="Channel_454"/>
    <x v="2"/>
    <d v="2023-02-28T20:00:00"/>
    <n v="8806513"/>
    <n v="1991400"/>
    <n v="44277"/>
    <n v="227"/>
    <x v="0"/>
    <s v="Yes"/>
    <n v="3.34"/>
    <d v="1899-12-30T20:00:00"/>
  </r>
  <r>
    <s v="Trending Video 1414"/>
    <s v="Channel_249"/>
    <x v="5"/>
    <d v="2023-02-28T21:00:00"/>
    <n v="16592973"/>
    <n v="1728080"/>
    <n v="298053"/>
    <n v="1461"/>
    <x v="0"/>
    <s v="Yes"/>
    <n v="0.77"/>
    <d v="1899-12-30T21:00:00"/>
  </r>
  <r>
    <s v="Trending Video 1418"/>
    <s v="Channel_790"/>
    <x v="4"/>
    <d v="2023-03-01T01:00:00"/>
    <n v="10592166"/>
    <n v="1000771"/>
    <n v="135316"/>
    <n v="3088"/>
    <x v="0"/>
    <s v="Yes"/>
    <n v="2.88"/>
    <d v="1899-12-30T01:00:00"/>
  </r>
  <r>
    <s v="Trending Video 1419"/>
    <s v="Channel_710"/>
    <x v="6"/>
    <d v="2023-03-01T02:00:00"/>
    <n v="49841289"/>
    <n v="1740670"/>
    <n v="35271"/>
    <n v="1866"/>
    <x v="0"/>
    <s v="No"/>
    <n v="6.64"/>
    <d v="1899-12-30T02:00:00"/>
  </r>
  <r>
    <s v="Trending Video 1429"/>
    <s v="Channel_659"/>
    <x v="6"/>
    <d v="2023-03-01T12:00:00"/>
    <n v="23954760"/>
    <n v="1684938"/>
    <n v="168842"/>
    <n v="735"/>
    <x v="0"/>
    <s v="Yes"/>
    <n v="4.3600000000000003"/>
    <d v="1899-12-30T12:00:00"/>
  </r>
  <r>
    <s v="Trending Video 1430"/>
    <s v="Channel_509"/>
    <x v="7"/>
    <d v="2023-03-01T13:00:00"/>
    <n v="46696315"/>
    <n v="1033035"/>
    <n v="78568"/>
    <n v="2593"/>
    <x v="0"/>
    <s v="Yes"/>
    <n v="10.69"/>
    <d v="1899-12-30T13:00:00"/>
  </r>
  <r>
    <s v="Trending Video 1434"/>
    <s v="Channel_144"/>
    <x v="3"/>
    <d v="2023-03-01T17:00:00"/>
    <n v="8833089"/>
    <n v="838754"/>
    <n v="106104"/>
    <n v="2855"/>
    <x v="0"/>
    <s v="Yes"/>
    <n v="9.08"/>
    <d v="1899-12-30T17:00:00"/>
  </r>
  <r>
    <s v="Trending Video 1450"/>
    <s v="Channel_674"/>
    <x v="7"/>
    <d v="2023-03-02T09:00:00"/>
    <n v="17976004"/>
    <n v="1562369"/>
    <n v="116059"/>
    <n v="3111"/>
    <x v="0"/>
    <s v="Yes"/>
    <n v="5.23"/>
    <d v="1899-12-30T09:00:00"/>
  </r>
  <r>
    <s v="Trending Video 1462"/>
    <s v="Channel_460"/>
    <x v="7"/>
    <d v="2023-03-02T21:00:00"/>
    <n v="2278366"/>
    <n v="333304"/>
    <n v="13212"/>
    <n v="968"/>
    <x v="0"/>
    <s v="Yes"/>
    <n v="4.3099999999999996"/>
    <d v="1899-12-30T21:00:00"/>
  </r>
  <r>
    <s v="Trending Video 1470"/>
    <s v="Channel_711"/>
    <x v="0"/>
    <d v="2023-03-03T05:00:00"/>
    <n v="33714730"/>
    <n v="568798"/>
    <n v="288662"/>
    <n v="2581"/>
    <x v="0"/>
    <s v="Yes"/>
    <n v="2.63"/>
    <d v="1899-12-30T05:00:00"/>
  </r>
  <r>
    <s v="Trending Video 1490"/>
    <s v="Channel_166"/>
    <x v="1"/>
    <d v="2023-03-04T01:00:00"/>
    <n v="47448616"/>
    <n v="677116"/>
    <n v="275387"/>
    <n v="992"/>
    <x v="0"/>
    <s v="Yes"/>
    <n v="1.69"/>
    <d v="1899-12-30T01:00:00"/>
  </r>
  <r>
    <s v="Trending Video 1499"/>
    <s v="Channel_449"/>
    <x v="3"/>
    <d v="2023-03-04T10:00:00"/>
    <n v="28634861"/>
    <n v="1694818"/>
    <n v="150424"/>
    <n v="3198"/>
    <x v="0"/>
    <s v="No"/>
    <n v="4.3600000000000003"/>
    <d v="1899-12-30T10:00:00"/>
  </r>
  <r>
    <s v="Trending Video 1509"/>
    <s v="Channel_736"/>
    <x v="6"/>
    <d v="2023-03-04T20:00:00"/>
    <n v="46837290"/>
    <n v="638666"/>
    <n v="83559"/>
    <n v="1387"/>
    <x v="0"/>
    <s v="Yes"/>
    <n v="1.1499999999999999"/>
    <d v="1899-12-30T20:00:00"/>
  </r>
  <r>
    <s v="Trending Video 1521"/>
    <s v="Channel_28"/>
    <x v="1"/>
    <d v="2023-03-05T08:00:00"/>
    <n v="10447694"/>
    <n v="638745"/>
    <n v="291578"/>
    <n v="228"/>
    <x v="0"/>
    <s v="Yes"/>
    <n v="12.77"/>
    <d v="1899-12-30T08:00:00"/>
  </r>
  <r>
    <s v="Trending Video 1524"/>
    <s v="Channel_753"/>
    <x v="1"/>
    <d v="2023-03-05T11:00:00"/>
    <n v="16580916"/>
    <n v="1305383"/>
    <n v="139542"/>
    <n v="1306"/>
    <x v="0"/>
    <s v="Yes"/>
    <n v="7.22"/>
    <d v="1899-12-30T11:00:00"/>
  </r>
  <r>
    <s v="Trending Video 1528"/>
    <s v="Channel_371"/>
    <x v="6"/>
    <d v="2023-03-05T15:00:00"/>
    <n v="32836659"/>
    <n v="1782526"/>
    <n v="208334"/>
    <n v="2549"/>
    <x v="0"/>
    <s v="No"/>
    <n v="14.55"/>
    <d v="1899-12-30T15:00:00"/>
  </r>
  <r>
    <s v="Trending Video 1531"/>
    <s v="Channel_400"/>
    <x v="2"/>
    <d v="2023-03-05T18:00:00"/>
    <n v="16118086"/>
    <n v="1741637"/>
    <n v="176001"/>
    <n v="1762"/>
    <x v="0"/>
    <s v="No"/>
    <n v="10.54"/>
    <d v="1899-12-30T18:00:00"/>
  </r>
  <r>
    <s v="Trending Video 1534"/>
    <s v="Channel_733"/>
    <x v="0"/>
    <d v="2023-03-05T21:00:00"/>
    <n v="37028038"/>
    <n v="38983"/>
    <n v="282941"/>
    <n v="1865"/>
    <x v="0"/>
    <s v="Yes"/>
    <n v="13.1"/>
    <d v="1899-12-30T21:00:00"/>
  </r>
  <r>
    <s v="Trending Video 1536"/>
    <s v="Channel_80"/>
    <x v="6"/>
    <d v="2023-03-05T23:00:00"/>
    <n v="13870385"/>
    <n v="1007175"/>
    <n v="64323"/>
    <n v="1714"/>
    <x v="0"/>
    <s v="Yes"/>
    <n v="4.78"/>
    <d v="1899-12-30T23:00:00"/>
  </r>
  <r>
    <s v="Trending Video 1549"/>
    <s v="Channel_396"/>
    <x v="2"/>
    <d v="2023-03-06T12:00:00"/>
    <n v="39016244"/>
    <n v="1121827"/>
    <n v="39366"/>
    <n v="2785"/>
    <x v="0"/>
    <s v="Yes"/>
    <n v="3.26"/>
    <d v="1899-12-30T12:00:00"/>
  </r>
  <r>
    <s v="Trending Video 1557"/>
    <s v="Channel_477"/>
    <x v="3"/>
    <d v="2023-03-06T20:00:00"/>
    <n v="15059067"/>
    <n v="1009742"/>
    <n v="219606"/>
    <n v="2609"/>
    <x v="0"/>
    <s v="No"/>
    <n v="5.69"/>
    <d v="1899-12-30T20:00:00"/>
  </r>
  <r>
    <s v="Trending Video 1558"/>
    <s v="Channel_346"/>
    <x v="1"/>
    <d v="2023-03-06T21:00:00"/>
    <n v="33670550"/>
    <n v="1545151"/>
    <n v="110723"/>
    <n v="1708"/>
    <x v="0"/>
    <s v="Yes"/>
    <n v="5.52"/>
    <d v="1899-12-30T21:00:00"/>
  </r>
  <r>
    <s v="Trending Video 1560"/>
    <s v="Channel_275"/>
    <x v="6"/>
    <d v="2023-03-06T23:00:00"/>
    <n v="44591645"/>
    <n v="740734"/>
    <n v="196251"/>
    <n v="1286"/>
    <x v="0"/>
    <s v="Yes"/>
    <n v="4.3899999999999997"/>
    <d v="1899-12-30T23:00:00"/>
  </r>
  <r>
    <s v="Trending Video 1562"/>
    <s v="Channel_83"/>
    <x v="1"/>
    <d v="2023-03-07T01:00:00"/>
    <n v="39763503"/>
    <n v="1990551"/>
    <n v="26717"/>
    <n v="3251"/>
    <x v="0"/>
    <s v="Yes"/>
    <n v="12.7"/>
    <d v="1899-12-30T01:00:00"/>
  </r>
  <r>
    <s v="Trending Video 1565"/>
    <s v="Channel_493"/>
    <x v="4"/>
    <d v="2023-03-07T04:00:00"/>
    <n v="48547609"/>
    <n v="858523"/>
    <n v="55702"/>
    <n v="2397"/>
    <x v="0"/>
    <s v="Yes"/>
    <n v="10.3"/>
    <d v="1899-12-30T04:00:00"/>
  </r>
  <r>
    <s v="Trending Video 1570"/>
    <s v="Channel_270"/>
    <x v="4"/>
    <d v="2023-03-07T09:00:00"/>
    <n v="2345178"/>
    <n v="1449044"/>
    <n v="110072"/>
    <n v="1090"/>
    <x v="0"/>
    <s v="Yes"/>
    <n v="12.47"/>
    <d v="1899-12-30T09:00:00"/>
  </r>
  <r>
    <s v="Trending Video 1574"/>
    <s v="Channel_784"/>
    <x v="2"/>
    <d v="2023-03-07T13:00:00"/>
    <n v="25886586"/>
    <n v="1063808"/>
    <n v="221766"/>
    <n v="964"/>
    <x v="0"/>
    <s v="Yes"/>
    <n v="13.53"/>
    <d v="1899-12-30T13:00:00"/>
  </r>
  <r>
    <s v="Trending Video 1581"/>
    <s v="Channel_565"/>
    <x v="2"/>
    <d v="2023-03-07T20:00:00"/>
    <n v="5137874"/>
    <n v="1028626"/>
    <n v="275900"/>
    <n v="808"/>
    <x v="0"/>
    <s v="Yes"/>
    <n v="4.83"/>
    <d v="1899-12-30T20:00:00"/>
  </r>
  <r>
    <s v="Trending Video 1585"/>
    <s v="Channel_81"/>
    <x v="0"/>
    <d v="2023-03-08T00:00:00"/>
    <n v="35553580"/>
    <n v="1585027"/>
    <n v="74822"/>
    <n v="3172"/>
    <x v="0"/>
    <s v="Yes"/>
    <n v="0.85"/>
    <d v="1899-12-30T00:00:00"/>
  </r>
  <r>
    <s v="Trending Video 1590"/>
    <s v="Channel_617"/>
    <x v="2"/>
    <d v="2023-03-08T05:00:00"/>
    <n v="41558015"/>
    <n v="1350598"/>
    <n v="119432"/>
    <n v="3156"/>
    <x v="0"/>
    <s v="Yes"/>
    <n v="9.8699999999999992"/>
    <d v="1899-12-30T05:00:00"/>
  </r>
  <r>
    <s v="Trending Video 1613"/>
    <s v="Channel_458"/>
    <x v="5"/>
    <d v="2023-03-09T04:00:00"/>
    <n v="41234900"/>
    <n v="1331962"/>
    <n v="229310"/>
    <n v="2304"/>
    <x v="0"/>
    <s v="Yes"/>
    <n v="8.2899999999999991"/>
    <d v="1899-12-30T04:00:00"/>
  </r>
  <r>
    <s v="Trending Video 1624"/>
    <s v="Channel_567"/>
    <x v="2"/>
    <d v="2023-03-09T15:00:00"/>
    <n v="11203879"/>
    <n v="642149"/>
    <n v="286642"/>
    <n v="1180"/>
    <x v="0"/>
    <s v="Yes"/>
    <n v="10.36"/>
    <d v="1899-12-30T15:00:00"/>
  </r>
  <r>
    <s v="Trending Video 1633"/>
    <s v="Channel_551"/>
    <x v="1"/>
    <d v="2023-03-10T00:00:00"/>
    <n v="41159550"/>
    <n v="5696"/>
    <n v="36789"/>
    <n v="2038"/>
    <x v="0"/>
    <s v="Yes"/>
    <n v="1.59"/>
    <d v="1899-12-30T00:00:00"/>
  </r>
  <r>
    <s v="Trending Video 1646"/>
    <s v="Channel_715"/>
    <x v="7"/>
    <d v="2023-03-10T13:00:00"/>
    <n v="10595108"/>
    <n v="928455"/>
    <n v="226122"/>
    <n v="2419"/>
    <x v="0"/>
    <s v="Yes"/>
    <n v="1"/>
    <d v="1899-12-30T13:00:00"/>
  </r>
  <r>
    <s v="Trending Video 1648"/>
    <s v="Channel_227"/>
    <x v="4"/>
    <d v="2023-03-10T15:00:00"/>
    <n v="27244620"/>
    <n v="1300935"/>
    <n v="138170"/>
    <n v="2802"/>
    <x v="0"/>
    <s v="No"/>
    <n v="12.22"/>
    <d v="1899-12-30T15:00:00"/>
  </r>
  <r>
    <s v="Trending Video 1650"/>
    <s v="Channel_655"/>
    <x v="7"/>
    <d v="2023-03-10T17:00:00"/>
    <n v="37265051"/>
    <n v="1130599"/>
    <n v="4371"/>
    <n v="971"/>
    <x v="0"/>
    <s v="Yes"/>
    <n v="13.87"/>
    <d v="1899-12-30T17:00:00"/>
  </r>
  <r>
    <s v="Trending Video 1654"/>
    <s v="Channel_561"/>
    <x v="4"/>
    <d v="2023-03-10T21:00:00"/>
    <n v="2352274"/>
    <n v="1634560"/>
    <n v="196711"/>
    <n v="2655"/>
    <x v="0"/>
    <s v="Yes"/>
    <n v="11.83"/>
    <d v="1899-12-30T21:00:00"/>
  </r>
  <r>
    <s v="Trending Video 1662"/>
    <s v="Channel_311"/>
    <x v="0"/>
    <d v="2023-03-11T05:00:00"/>
    <n v="15565362"/>
    <n v="1695971"/>
    <n v="160315"/>
    <n v="174"/>
    <x v="0"/>
    <s v="Yes"/>
    <n v="0.93"/>
    <d v="1899-12-30T05:00:00"/>
  </r>
  <r>
    <s v="Trending Video 1664"/>
    <s v="Channel_565"/>
    <x v="3"/>
    <d v="2023-03-11T07:00:00"/>
    <n v="952106"/>
    <n v="1971201"/>
    <n v="79960"/>
    <n v="1743"/>
    <x v="0"/>
    <s v="Yes"/>
    <n v="4.33"/>
    <d v="1899-12-30T07:00:00"/>
  </r>
  <r>
    <s v="Trending Video 1665"/>
    <s v="Channel_320"/>
    <x v="6"/>
    <d v="2023-03-11T08:00:00"/>
    <n v="48664927"/>
    <n v="339225"/>
    <n v="22888"/>
    <n v="3100"/>
    <x v="0"/>
    <s v="Yes"/>
    <n v="3.85"/>
    <d v="1899-12-30T08:00:00"/>
  </r>
  <r>
    <s v="Trending Video 1676"/>
    <s v="Channel_429"/>
    <x v="1"/>
    <d v="2023-03-11T19:00:00"/>
    <n v="2064874"/>
    <n v="445840"/>
    <n v="12096"/>
    <n v="2559"/>
    <x v="0"/>
    <s v="Yes"/>
    <n v="6.26"/>
    <d v="1899-12-30T19:00:00"/>
  </r>
  <r>
    <s v="Trending Video 1686"/>
    <s v="Channel_268"/>
    <x v="5"/>
    <d v="2023-03-12T05:00:00"/>
    <n v="23766701"/>
    <n v="46239"/>
    <n v="80803"/>
    <n v="923"/>
    <x v="0"/>
    <s v="Yes"/>
    <n v="3.7"/>
    <d v="1899-12-30T05:00:00"/>
  </r>
  <r>
    <s v="Trending Video 1695"/>
    <s v="Channel_183"/>
    <x v="2"/>
    <d v="2023-03-12T14:00:00"/>
    <n v="26981409"/>
    <n v="731404"/>
    <n v="61401"/>
    <n v="2543"/>
    <x v="0"/>
    <s v="No"/>
    <n v="5.89"/>
    <d v="1899-12-30T14:00:00"/>
  </r>
  <r>
    <s v="Trending Video 1697"/>
    <s v="Channel_442"/>
    <x v="1"/>
    <d v="2023-03-12T16:00:00"/>
    <n v="32445018"/>
    <n v="1489349"/>
    <n v="298275"/>
    <n v="859"/>
    <x v="0"/>
    <s v="No"/>
    <n v="7.99"/>
    <d v="1899-12-30T16:00:00"/>
  </r>
  <r>
    <s v="Trending Video 1698"/>
    <s v="Channel_103"/>
    <x v="1"/>
    <d v="2023-03-12T17:00:00"/>
    <n v="5513363"/>
    <n v="1401200"/>
    <n v="183872"/>
    <n v="2150"/>
    <x v="0"/>
    <s v="Yes"/>
    <n v="11.64"/>
    <d v="1899-12-30T17:00:00"/>
  </r>
  <r>
    <s v="Trending Video 1700"/>
    <s v="Channel_322"/>
    <x v="7"/>
    <d v="2023-03-12T19:00:00"/>
    <n v="36503071"/>
    <n v="1557728"/>
    <n v="245836"/>
    <n v="2938"/>
    <x v="0"/>
    <s v="Yes"/>
    <n v="5.62"/>
    <d v="1899-12-30T19:00:00"/>
  </r>
  <r>
    <s v="Trending Video 1704"/>
    <s v="Channel_369"/>
    <x v="5"/>
    <d v="2023-03-12T23:00:00"/>
    <n v="26247401"/>
    <n v="1337255"/>
    <n v="260302"/>
    <n v="2491"/>
    <x v="0"/>
    <s v="Yes"/>
    <n v="2.0499999999999998"/>
    <d v="1899-12-30T23:00:00"/>
  </r>
  <r>
    <s v="Trending Video 1705"/>
    <s v="Channel_249"/>
    <x v="4"/>
    <d v="2023-03-13T00:00:00"/>
    <n v="40577437"/>
    <n v="1806144"/>
    <n v="139419"/>
    <n v="1084"/>
    <x v="0"/>
    <s v="No"/>
    <n v="12.53"/>
    <d v="1899-12-30T00:00:00"/>
  </r>
  <r>
    <s v="Trending Video 1711"/>
    <s v="Channel_570"/>
    <x v="7"/>
    <d v="2023-03-13T06:00:00"/>
    <n v="18204394"/>
    <n v="166254"/>
    <n v="187432"/>
    <n v="2936"/>
    <x v="0"/>
    <s v="Yes"/>
    <n v="2.46"/>
    <d v="1899-12-30T06:00:00"/>
  </r>
  <r>
    <s v="Trending Video 1714"/>
    <s v="Channel_120"/>
    <x v="2"/>
    <d v="2023-03-13T09:00:00"/>
    <n v="32280461"/>
    <n v="680677"/>
    <n v="149294"/>
    <n v="2045"/>
    <x v="0"/>
    <s v="Yes"/>
    <n v="11.13"/>
    <d v="1899-12-30T09:00:00"/>
  </r>
  <r>
    <s v="Trending Video 1717"/>
    <s v="Channel_602"/>
    <x v="3"/>
    <d v="2023-03-13T12:00:00"/>
    <n v="8901286"/>
    <n v="1067017"/>
    <n v="249783"/>
    <n v="331"/>
    <x v="0"/>
    <s v="No"/>
    <n v="1.07"/>
    <d v="1899-12-30T12:00:00"/>
  </r>
  <r>
    <s v="Trending Video 1721"/>
    <s v="Channel_408"/>
    <x v="4"/>
    <d v="2023-03-13T16:00:00"/>
    <n v="15688766"/>
    <n v="1643194"/>
    <n v="27830"/>
    <n v="2717"/>
    <x v="0"/>
    <s v="No"/>
    <n v="5.73"/>
    <d v="1899-12-30T16:00:00"/>
  </r>
  <r>
    <s v="Trending Video 1722"/>
    <s v="Channel_251"/>
    <x v="2"/>
    <d v="2023-03-13T17:00:00"/>
    <n v="46696163"/>
    <n v="828588"/>
    <n v="24379"/>
    <n v="2864"/>
    <x v="0"/>
    <s v="No"/>
    <n v="10.52"/>
    <d v="1899-12-30T17:00:00"/>
  </r>
  <r>
    <s v="Trending Video 1731"/>
    <s v="Channel_279"/>
    <x v="5"/>
    <d v="2023-03-14T02:00:00"/>
    <n v="46855068"/>
    <n v="196917"/>
    <n v="240584"/>
    <n v="136"/>
    <x v="0"/>
    <s v="Yes"/>
    <n v="9.75"/>
    <d v="1899-12-30T02:00:00"/>
  </r>
  <r>
    <s v="Trending Video 1740"/>
    <s v="Channel_21"/>
    <x v="0"/>
    <d v="2023-03-14T11:00:00"/>
    <n v="24447984"/>
    <n v="1650735"/>
    <n v="68683"/>
    <n v="1614"/>
    <x v="0"/>
    <s v="No"/>
    <n v="2.3199999999999998"/>
    <d v="1899-12-30T11:00:00"/>
  </r>
  <r>
    <s v="Trending Video 1743"/>
    <s v="Channel_533"/>
    <x v="2"/>
    <d v="2023-03-14T14:00:00"/>
    <n v="4190289"/>
    <n v="736588"/>
    <n v="191619"/>
    <n v="1530"/>
    <x v="0"/>
    <s v="Yes"/>
    <n v="14.9"/>
    <d v="1899-12-30T14:00:00"/>
  </r>
  <r>
    <s v="Trending Video 1760"/>
    <s v="Channel_327"/>
    <x v="0"/>
    <d v="2023-03-15T07:00:00"/>
    <n v="24990587"/>
    <n v="1035135"/>
    <n v="223706"/>
    <n v="2999"/>
    <x v="0"/>
    <s v="No"/>
    <n v="13.33"/>
    <d v="1899-12-30T07:00:00"/>
  </r>
  <r>
    <s v="Trending Video 1763"/>
    <s v="Channel_674"/>
    <x v="4"/>
    <d v="2023-03-15T10:00:00"/>
    <n v="25720227"/>
    <n v="907955"/>
    <n v="228693"/>
    <n v="1591"/>
    <x v="0"/>
    <s v="Yes"/>
    <n v="3.17"/>
    <d v="1899-12-30T10:00:00"/>
  </r>
  <r>
    <s v="Trending Video 1766"/>
    <s v="Channel_208"/>
    <x v="6"/>
    <d v="2023-03-15T13:00:00"/>
    <n v="18256740"/>
    <n v="92135"/>
    <n v="17593"/>
    <n v="2376"/>
    <x v="0"/>
    <s v="Yes"/>
    <n v="9.52"/>
    <d v="1899-12-30T13:00:00"/>
  </r>
  <r>
    <s v="Trending Video 1790"/>
    <s v="Channel_326"/>
    <x v="5"/>
    <d v="2023-03-16T13:00:00"/>
    <n v="8541031"/>
    <n v="226201"/>
    <n v="283801"/>
    <n v="1094"/>
    <x v="0"/>
    <s v="No"/>
    <n v="5.73"/>
    <d v="1899-12-30T13:00:00"/>
  </r>
  <r>
    <s v="Trending Video 1795"/>
    <s v="Channel_387"/>
    <x v="7"/>
    <d v="2023-03-16T18:00:00"/>
    <n v="1966302"/>
    <n v="527078"/>
    <n v="1319"/>
    <n v="940"/>
    <x v="0"/>
    <s v="Yes"/>
    <n v="11.91"/>
    <d v="1899-12-30T18:00:00"/>
  </r>
  <r>
    <s v="Trending Video 1797"/>
    <s v="Channel_597"/>
    <x v="4"/>
    <d v="2023-03-16T20:00:00"/>
    <n v="12957345"/>
    <n v="164356"/>
    <n v="36877"/>
    <n v="1983"/>
    <x v="0"/>
    <s v="Yes"/>
    <n v="10.14"/>
    <d v="1899-12-30T20:00:00"/>
  </r>
  <r>
    <s v="Trending Video 1820"/>
    <s v="Channel_235"/>
    <x v="4"/>
    <d v="2023-03-17T19:00:00"/>
    <n v="45216083"/>
    <n v="1714334"/>
    <n v="21694"/>
    <n v="2174"/>
    <x v="0"/>
    <s v="Yes"/>
    <n v="7.63"/>
    <d v="1899-12-30T19:00:00"/>
  </r>
  <r>
    <s v="Trending Video 1822"/>
    <s v="Channel_304"/>
    <x v="4"/>
    <d v="2023-03-17T21:00:00"/>
    <n v="47466973"/>
    <n v="60049"/>
    <n v="290726"/>
    <n v="349"/>
    <x v="0"/>
    <s v="Yes"/>
    <n v="11.15"/>
    <d v="1899-12-30T21:00:00"/>
  </r>
  <r>
    <s v="Trending Video 1826"/>
    <s v="Channel_478"/>
    <x v="5"/>
    <d v="2023-03-18T01:00:00"/>
    <n v="30323820"/>
    <n v="1287492"/>
    <n v="151949"/>
    <n v="1207"/>
    <x v="0"/>
    <s v="No"/>
    <n v="6.4"/>
    <d v="1899-12-30T01:00:00"/>
  </r>
  <r>
    <s v="Trending Video 1827"/>
    <s v="Channel_146"/>
    <x v="0"/>
    <d v="2023-03-18T02:00:00"/>
    <n v="25369322"/>
    <n v="62541"/>
    <n v="117946"/>
    <n v="3151"/>
    <x v="0"/>
    <s v="Yes"/>
    <n v="9.3000000000000007"/>
    <d v="1899-12-30T02:00:00"/>
  </r>
  <r>
    <s v="Trending Video 1837"/>
    <s v="Channel_388"/>
    <x v="2"/>
    <d v="2023-03-18T12:00:00"/>
    <n v="19627219"/>
    <n v="1397829"/>
    <n v="225435"/>
    <n v="2709"/>
    <x v="0"/>
    <s v="Yes"/>
    <n v="2.91"/>
    <d v="1899-12-30T12:00:00"/>
  </r>
  <r>
    <s v="Trending Video 1843"/>
    <s v="Channel_510"/>
    <x v="3"/>
    <d v="2023-03-18T18:00:00"/>
    <n v="16562222"/>
    <n v="1101137"/>
    <n v="51622"/>
    <n v="2755"/>
    <x v="0"/>
    <s v="Yes"/>
    <n v="12.78"/>
    <d v="1899-12-30T18:00:00"/>
  </r>
  <r>
    <s v="Trending Video 1861"/>
    <s v="Channel_307"/>
    <x v="6"/>
    <d v="2023-03-19T12:00:00"/>
    <n v="16821274"/>
    <n v="30053"/>
    <n v="46300"/>
    <n v="3507"/>
    <x v="0"/>
    <s v="Yes"/>
    <n v="6.95"/>
    <d v="1899-12-30T12:00:00"/>
  </r>
  <r>
    <s v="Trending Video 1881"/>
    <s v="Channel_337"/>
    <x v="6"/>
    <d v="2023-03-20T08:00:00"/>
    <n v="12596138"/>
    <n v="262323"/>
    <n v="24353"/>
    <n v="2716"/>
    <x v="0"/>
    <s v="Yes"/>
    <n v="3.23"/>
    <d v="1899-12-30T08:00:00"/>
  </r>
  <r>
    <s v="Trending Video 1887"/>
    <s v="Channel_68"/>
    <x v="1"/>
    <d v="2023-03-20T14:00:00"/>
    <n v="36505514"/>
    <n v="276464"/>
    <n v="172862"/>
    <n v="683"/>
    <x v="0"/>
    <s v="Yes"/>
    <n v="12"/>
    <d v="1899-12-30T14:00:00"/>
  </r>
  <r>
    <s v="Trending Video 1893"/>
    <s v="Channel_720"/>
    <x v="6"/>
    <d v="2023-03-20T20:00:00"/>
    <n v="7203217"/>
    <n v="1920105"/>
    <n v="129357"/>
    <n v="456"/>
    <x v="0"/>
    <s v="Yes"/>
    <n v="7.97"/>
    <d v="1899-12-30T20:00:00"/>
  </r>
  <r>
    <s v="Trending Video 1900"/>
    <s v="Channel_75"/>
    <x v="4"/>
    <d v="2023-03-21T03:00:00"/>
    <n v="11563802"/>
    <n v="1383047"/>
    <n v="48394"/>
    <n v="1319"/>
    <x v="0"/>
    <s v="Yes"/>
    <n v="2.73"/>
    <d v="1899-12-30T03:00:00"/>
  </r>
  <r>
    <s v="Trending Video 1902"/>
    <s v="Channel_642"/>
    <x v="2"/>
    <d v="2023-03-21T05:00:00"/>
    <n v="54483"/>
    <n v="1329461"/>
    <n v="13452"/>
    <n v="2212"/>
    <x v="0"/>
    <s v="Yes"/>
    <n v="7.98"/>
    <d v="1899-12-30T05:00:00"/>
  </r>
  <r>
    <s v="Trending Video 1905"/>
    <s v="Channel_320"/>
    <x v="1"/>
    <d v="2023-03-21T08:00:00"/>
    <n v="14206060"/>
    <n v="558411"/>
    <n v="210575"/>
    <n v="1875"/>
    <x v="0"/>
    <s v="Yes"/>
    <n v="12.13"/>
    <d v="1899-12-30T08:00:00"/>
  </r>
  <r>
    <s v="Trending Video 1916"/>
    <s v="Channel_759"/>
    <x v="3"/>
    <d v="2023-03-21T19:00:00"/>
    <n v="29631391"/>
    <n v="760609"/>
    <n v="80830"/>
    <n v="1714"/>
    <x v="0"/>
    <s v="No"/>
    <n v="9.92"/>
    <d v="1899-12-30T19:00:00"/>
  </r>
  <r>
    <s v="Trending Video 1920"/>
    <s v="Channel_648"/>
    <x v="7"/>
    <d v="2023-03-21T23:00:00"/>
    <n v="5018911"/>
    <n v="1374620"/>
    <n v="86185"/>
    <n v="676"/>
    <x v="0"/>
    <s v="Yes"/>
    <n v="9.91"/>
    <d v="1899-12-30T23:00:00"/>
  </r>
  <r>
    <s v="Trending Video 1923"/>
    <s v="Channel_52"/>
    <x v="5"/>
    <d v="2023-03-22T02:00:00"/>
    <n v="39961017"/>
    <n v="504347"/>
    <n v="235422"/>
    <n v="1695"/>
    <x v="0"/>
    <s v="Yes"/>
    <n v="13.75"/>
    <d v="1899-12-30T02:00:00"/>
  </r>
  <r>
    <s v="Trending Video 1924"/>
    <s v="Channel_789"/>
    <x v="0"/>
    <d v="2023-03-22T03:00:00"/>
    <n v="16256768"/>
    <n v="1037904"/>
    <n v="106248"/>
    <n v="2861"/>
    <x v="0"/>
    <s v="No"/>
    <n v="11.99"/>
    <d v="1899-12-30T03:00:00"/>
  </r>
  <r>
    <s v="Trending Video 1926"/>
    <s v="Channel_422"/>
    <x v="4"/>
    <d v="2023-03-22T05:00:00"/>
    <n v="16055594"/>
    <n v="1365218"/>
    <n v="25323"/>
    <n v="1454"/>
    <x v="0"/>
    <s v="No"/>
    <n v="6.59"/>
    <d v="1899-12-30T05:00:00"/>
  </r>
  <r>
    <s v="Trending Video 1952"/>
    <s v="Channel_560"/>
    <x v="7"/>
    <d v="2023-03-23T07:00:00"/>
    <n v="25692736"/>
    <n v="1276736"/>
    <n v="92204"/>
    <n v="1316"/>
    <x v="0"/>
    <s v="Yes"/>
    <n v="10.73"/>
    <d v="1899-12-30T07:00:00"/>
  </r>
  <r>
    <s v="Trending Video 1959"/>
    <s v="Channel_646"/>
    <x v="2"/>
    <d v="2023-03-23T14:00:00"/>
    <n v="9054314"/>
    <n v="1366805"/>
    <n v="265857"/>
    <n v="3577"/>
    <x v="0"/>
    <s v="Yes"/>
    <n v="5.18"/>
    <d v="1899-12-30T14:00:00"/>
  </r>
  <r>
    <s v="Trending Video 1960"/>
    <s v="Channel_242"/>
    <x v="5"/>
    <d v="2023-03-23T15:00:00"/>
    <n v="11588838"/>
    <n v="1705831"/>
    <n v="293179"/>
    <n v="2365"/>
    <x v="0"/>
    <s v="Yes"/>
    <n v="9.77"/>
    <d v="1899-12-30T15:00:00"/>
  </r>
  <r>
    <s v="Trending Video 1980"/>
    <s v="Channel_428"/>
    <x v="4"/>
    <d v="2023-03-24T11:00:00"/>
    <n v="18536719"/>
    <n v="506149"/>
    <n v="60418"/>
    <n v="3177"/>
    <x v="0"/>
    <s v="No"/>
    <n v="7.09"/>
    <d v="1899-12-30T11:00:00"/>
  </r>
  <r>
    <s v="Trending Video 1984"/>
    <s v="Channel_158"/>
    <x v="3"/>
    <d v="2023-03-24T15:00:00"/>
    <n v="10138605"/>
    <n v="1322363"/>
    <n v="51728"/>
    <n v="454"/>
    <x v="0"/>
    <s v="Yes"/>
    <n v="5.66"/>
    <d v="1899-12-30T15:00:00"/>
  </r>
  <r>
    <s v="Trending Video 1985"/>
    <s v="Channel_568"/>
    <x v="6"/>
    <d v="2023-03-24T16:00:00"/>
    <n v="38206721"/>
    <n v="850638"/>
    <n v="8809"/>
    <n v="910"/>
    <x v="0"/>
    <s v="No"/>
    <n v="13.24"/>
    <d v="1899-12-30T16:00:00"/>
  </r>
  <r>
    <s v="Trending Video 2001"/>
    <s v="Channel_463"/>
    <x v="1"/>
    <d v="2023-03-25T08:00:00"/>
    <n v="16381290"/>
    <n v="1577038"/>
    <n v="68625"/>
    <n v="3364"/>
    <x v="0"/>
    <s v="Yes"/>
    <n v="1.4"/>
    <d v="1899-12-30T08:00:00"/>
  </r>
  <r>
    <s v="Trending Video 2004"/>
    <s v="Channel_52"/>
    <x v="6"/>
    <d v="2023-03-25T11:00:00"/>
    <n v="37326535"/>
    <n v="1535492"/>
    <n v="946"/>
    <n v="2657"/>
    <x v="0"/>
    <s v="Yes"/>
    <n v="7"/>
    <d v="1899-12-30T11:00:00"/>
  </r>
  <r>
    <s v="Trending Video 2011"/>
    <s v="Channel_677"/>
    <x v="2"/>
    <d v="2023-03-25T18:00:00"/>
    <n v="30994898"/>
    <n v="1961585"/>
    <n v="120975"/>
    <n v="1537"/>
    <x v="0"/>
    <s v="No"/>
    <n v="6.13"/>
    <d v="1899-12-30T18:00:00"/>
  </r>
  <r>
    <s v="Trending Video 2022"/>
    <s v="Channel_72"/>
    <x v="4"/>
    <d v="2023-03-26T05:00:00"/>
    <n v="13623558"/>
    <n v="1628929"/>
    <n v="10759"/>
    <n v="636"/>
    <x v="0"/>
    <s v="Yes"/>
    <n v="11.1"/>
    <d v="1899-12-30T05:00:00"/>
  </r>
  <r>
    <s v="Trending Video 2026"/>
    <s v="Channel_274"/>
    <x v="0"/>
    <d v="2023-03-26T09:00:00"/>
    <n v="13277680"/>
    <n v="290157"/>
    <n v="246911"/>
    <n v="1428"/>
    <x v="0"/>
    <s v="No"/>
    <n v="1.66"/>
    <d v="1899-12-30T09:00:00"/>
  </r>
  <r>
    <s v="Trending Video 2056"/>
    <s v="Channel_684"/>
    <x v="6"/>
    <d v="2023-03-27T15:00:00"/>
    <n v="26659586"/>
    <n v="249253"/>
    <n v="247549"/>
    <n v="1973"/>
    <x v="0"/>
    <s v="Yes"/>
    <n v="0.68"/>
    <d v="1899-12-30T15:00:00"/>
  </r>
  <r>
    <s v="Trending Video 2059"/>
    <s v="Channel_726"/>
    <x v="7"/>
    <d v="2023-03-27T18:00:00"/>
    <n v="19240690"/>
    <n v="1655368"/>
    <n v="168033"/>
    <n v="3280"/>
    <x v="0"/>
    <s v="No"/>
    <n v="7.44"/>
    <d v="1899-12-30T18:00:00"/>
  </r>
  <r>
    <s v="Trending Video 2060"/>
    <s v="Channel_566"/>
    <x v="0"/>
    <d v="2023-03-27T19:00:00"/>
    <n v="20210645"/>
    <n v="28905"/>
    <n v="91951"/>
    <n v="2896"/>
    <x v="0"/>
    <s v="Yes"/>
    <n v="3.19"/>
    <d v="1899-12-30T19:00:00"/>
  </r>
  <r>
    <s v="Trending Video 2068"/>
    <s v="Channel_22"/>
    <x v="3"/>
    <d v="2023-03-28T03:00:00"/>
    <n v="47204758"/>
    <n v="812212"/>
    <n v="199086"/>
    <n v="349"/>
    <x v="0"/>
    <s v="Yes"/>
    <n v="2.2000000000000002"/>
    <d v="1899-12-30T03:00:00"/>
  </r>
  <r>
    <s v="Trending Video 2070"/>
    <s v="Channel_514"/>
    <x v="4"/>
    <d v="2023-03-28T05:00:00"/>
    <n v="47145301"/>
    <n v="812350"/>
    <n v="193720"/>
    <n v="3420"/>
    <x v="0"/>
    <s v="No"/>
    <n v="7.4"/>
    <d v="1899-12-30T05:00:00"/>
  </r>
  <r>
    <s v="Trending Video 2072"/>
    <s v="Channel_770"/>
    <x v="2"/>
    <d v="2023-03-28T07:00:00"/>
    <n v="7540063"/>
    <n v="1217391"/>
    <n v="80346"/>
    <n v="3000"/>
    <x v="0"/>
    <s v="Yes"/>
    <n v="13.27"/>
    <d v="1899-12-30T07:00:00"/>
  </r>
  <r>
    <s v="Trending Video 2077"/>
    <s v="Channel_240"/>
    <x v="5"/>
    <d v="2023-03-28T12:00:00"/>
    <n v="17478387"/>
    <n v="235077"/>
    <n v="150796"/>
    <n v="2253"/>
    <x v="0"/>
    <s v="No"/>
    <n v="1.96"/>
    <d v="1899-12-30T12:00:00"/>
  </r>
  <r>
    <s v="Trending Video 2082"/>
    <s v="Channel_295"/>
    <x v="7"/>
    <d v="2023-03-28T17:00:00"/>
    <n v="21041843"/>
    <n v="788884"/>
    <n v="31666"/>
    <n v="1695"/>
    <x v="0"/>
    <s v="No"/>
    <n v="2.2599999999999998"/>
    <d v="1899-12-30T17:00:00"/>
  </r>
  <r>
    <s v="Trending Video 2083"/>
    <s v="Channel_383"/>
    <x v="7"/>
    <d v="2023-03-28T18:00:00"/>
    <n v="34638803"/>
    <n v="1963699"/>
    <n v="49460"/>
    <n v="3070"/>
    <x v="0"/>
    <s v="Yes"/>
    <n v="6.1"/>
    <d v="1899-12-30T18:00:00"/>
  </r>
  <r>
    <s v="Trending Video 2086"/>
    <s v="Channel_593"/>
    <x v="2"/>
    <d v="2023-03-28T21:00:00"/>
    <n v="23728578"/>
    <n v="1425070"/>
    <n v="122374"/>
    <n v="3149"/>
    <x v="0"/>
    <s v="No"/>
    <n v="7.32"/>
    <d v="1899-12-30T21:00:00"/>
  </r>
  <r>
    <s v="Trending Video 2091"/>
    <s v="Channel_616"/>
    <x v="3"/>
    <d v="2023-03-29T02:00:00"/>
    <n v="33534059"/>
    <n v="1751196"/>
    <n v="188450"/>
    <n v="534"/>
    <x v="0"/>
    <s v="Yes"/>
    <n v="1.46"/>
    <d v="1899-12-30T02:00:00"/>
  </r>
  <r>
    <s v="Trending Video 2095"/>
    <s v="Channel_286"/>
    <x v="6"/>
    <d v="2023-03-29T06:00:00"/>
    <n v="22971871"/>
    <n v="1779882"/>
    <n v="107536"/>
    <n v="98"/>
    <x v="0"/>
    <s v="Yes"/>
    <n v="14.33"/>
    <d v="1899-12-30T06:00:00"/>
  </r>
  <r>
    <s v="Trending Video 2099"/>
    <s v="Channel_270"/>
    <x v="1"/>
    <d v="2023-03-29T10:00:00"/>
    <n v="46562874"/>
    <n v="1971550"/>
    <n v="111905"/>
    <n v="1588"/>
    <x v="0"/>
    <s v="Yes"/>
    <n v="8.5299999999999994"/>
    <d v="1899-12-30T10:00:00"/>
  </r>
  <r>
    <s v="Trending Video 2100"/>
    <s v="Channel_138"/>
    <x v="4"/>
    <d v="2023-03-29T11:00:00"/>
    <n v="45354306"/>
    <n v="1892686"/>
    <n v="80632"/>
    <n v="869"/>
    <x v="0"/>
    <s v="Yes"/>
    <n v="3.05"/>
    <d v="1899-12-30T11:00:00"/>
  </r>
  <r>
    <s v="Trending Video 2116"/>
    <s v="Channel_446"/>
    <x v="0"/>
    <d v="2023-03-30T03:00:00"/>
    <n v="2670308"/>
    <n v="105647"/>
    <n v="239628"/>
    <n v="2375"/>
    <x v="0"/>
    <s v="Yes"/>
    <n v="6.88"/>
    <d v="1899-12-30T03:00:00"/>
  </r>
  <r>
    <s v="Trending Video 2121"/>
    <s v="Channel_256"/>
    <x v="7"/>
    <d v="2023-03-30T08:00:00"/>
    <n v="2719224"/>
    <n v="1614005"/>
    <n v="55880"/>
    <n v="638"/>
    <x v="0"/>
    <s v="No"/>
    <n v="3.87"/>
    <d v="1899-12-30T08:00:00"/>
  </r>
  <r>
    <s v="Trending Video 2125"/>
    <s v="Channel_743"/>
    <x v="3"/>
    <d v="2023-03-30T12:00:00"/>
    <n v="40475087"/>
    <n v="1987899"/>
    <n v="169330"/>
    <n v="1894"/>
    <x v="0"/>
    <s v="Yes"/>
    <n v="11.08"/>
    <d v="1899-12-30T12:00:00"/>
  </r>
  <r>
    <s v="Trending Video 2127"/>
    <s v="Channel_255"/>
    <x v="4"/>
    <d v="2023-03-30T14:00:00"/>
    <n v="48414335"/>
    <n v="1595221"/>
    <n v="137602"/>
    <n v="393"/>
    <x v="0"/>
    <s v="Yes"/>
    <n v="2.1800000000000002"/>
    <d v="1899-12-30T14:00:00"/>
  </r>
  <r>
    <s v="Trending Video 2135"/>
    <s v="Channel_85"/>
    <x v="3"/>
    <d v="2023-03-30T22:00:00"/>
    <n v="376912"/>
    <n v="1879825"/>
    <n v="128407"/>
    <n v="485"/>
    <x v="0"/>
    <s v="Yes"/>
    <n v="12.56"/>
    <d v="1899-12-30T22:00:00"/>
  </r>
  <r>
    <s v="Trending Video 2137"/>
    <s v="Channel_667"/>
    <x v="0"/>
    <d v="2023-03-31T00:00:00"/>
    <n v="32447179"/>
    <n v="1720452"/>
    <n v="226434"/>
    <n v="1853"/>
    <x v="0"/>
    <s v="Yes"/>
    <n v="8.34"/>
    <d v="1899-12-30T00:00:00"/>
  </r>
  <r>
    <s v="Trending Video 2143"/>
    <s v="Channel_592"/>
    <x v="4"/>
    <d v="2023-03-31T06:00:00"/>
    <n v="14983843"/>
    <n v="1787342"/>
    <n v="145884"/>
    <n v="2760"/>
    <x v="0"/>
    <s v="No"/>
    <n v="4.99"/>
    <d v="1899-12-30T06:00:00"/>
  </r>
  <r>
    <s v="Trending Video 2159"/>
    <s v="Channel_728"/>
    <x v="2"/>
    <d v="2023-03-31T22:00:00"/>
    <n v="13314777"/>
    <n v="1315192"/>
    <n v="202689"/>
    <n v="3320"/>
    <x v="0"/>
    <s v="Yes"/>
    <n v="4.6500000000000004"/>
    <d v="1899-12-30T22:00:00"/>
  </r>
  <r>
    <s v="Trending Video 2164"/>
    <s v="Channel_497"/>
    <x v="3"/>
    <d v="2023-04-01T03:00:00"/>
    <n v="1276670"/>
    <n v="1084330"/>
    <n v="112084"/>
    <n v="586"/>
    <x v="0"/>
    <s v="Yes"/>
    <n v="10.34"/>
    <d v="1899-12-30T03:00:00"/>
  </r>
  <r>
    <s v="Trending Video 2171"/>
    <s v="Channel_151"/>
    <x v="1"/>
    <d v="2023-04-01T10:00:00"/>
    <n v="40025751"/>
    <n v="1910369"/>
    <n v="87614"/>
    <n v="2456"/>
    <x v="0"/>
    <s v="No"/>
    <n v="12.5"/>
    <d v="1899-12-30T10:00:00"/>
  </r>
  <r>
    <s v="Trending Video 2173"/>
    <s v="Channel_199"/>
    <x v="1"/>
    <d v="2023-04-01T12:00:00"/>
    <n v="14802545"/>
    <n v="1573632"/>
    <n v="102468"/>
    <n v="2745"/>
    <x v="0"/>
    <s v="Yes"/>
    <n v="14.17"/>
    <d v="1899-12-30T12:00:00"/>
  </r>
  <r>
    <s v="Trending Video 2174"/>
    <s v="Channel_733"/>
    <x v="2"/>
    <d v="2023-04-01T13:00:00"/>
    <n v="18132494"/>
    <n v="1327803"/>
    <n v="86468"/>
    <n v="1653"/>
    <x v="0"/>
    <s v="Yes"/>
    <n v="6.22"/>
    <d v="1899-12-30T13:00:00"/>
  </r>
  <r>
    <s v="Trending Video 2181"/>
    <s v="Channel_593"/>
    <x v="2"/>
    <d v="2023-04-01T20:00:00"/>
    <n v="17120010"/>
    <n v="13617"/>
    <n v="200297"/>
    <n v="40"/>
    <x v="0"/>
    <s v="No"/>
    <n v="5.0599999999999996"/>
    <d v="1899-12-30T20:00:00"/>
  </r>
  <r>
    <s v="Trending Video 2194"/>
    <s v="Channel_505"/>
    <x v="4"/>
    <d v="2023-04-02T09:00:00"/>
    <n v="15383727"/>
    <n v="1442910"/>
    <n v="75557"/>
    <n v="401"/>
    <x v="0"/>
    <s v="Yes"/>
    <n v="3.27"/>
    <d v="1899-12-30T09:00:00"/>
  </r>
  <r>
    <s v="Trending Video 2199"/>
    <s v="Channel_662"/>
    <x v="7"/>
    <d v="2023-04-02T14:00:00"/>
    <n v="23984774"/>
    <n v="1436495"/>
    <n v="120777"/>
    <n v="1345"/>
    <x v="0"/>
    <s v="Yes"/>
    <n v="7.08"/>
    <d v="1899-12-30T14:00:00"/>
  </r>
  <r>
    <s v="Trending Video 2203"/>
    <s v="Channel_733"/>
    <x v="4"/>
    <d v="2023-04-02T18:00:00"/>
    <n v="48683461"/>
    <n v="1621887"/>
    <n v="107033"/>
    <n v="2063"/>
    <x v="0"/>
    <s v="No"/>
    <n v="6.44"/>
    <d v="1899-12-30T18:00:00"/>
  </r>
  <r>
    <s v="Trending Video 2215"/>
    <s v="Channel_129"/>
    <x v="6"/>
    <d v="2023-04-03T06:00:00"/>
    <n v="47851779"/>
    <n v="1720780"/>
    <n v="23428"/>
    <n v="3110"/>
    <x v="0"/>
    <s v="Yes"/>
    <n v="0.96"/>
    <d v="1899-12-30T06:00:00"/>
  </r>
  <r>
    <s v="Trending Video 2218"/>
    <s v="Channel_114"/>
    <x v="6"/>
    <d v="2023-04-03T09:00:00"/>
    <n v="49297479"/>
    <n v="1473257"/>
    <n v="212978"/>
    <n v="1985"/>
    <x v="0"/>
    <s v="No"/>
    <n v="9.6199999999999992"/>
    <d v="1899-12-30T09:00:00"/>
  </r>
  <r>
    <s v="Trending Video 2230"/>
    <s v="Channel_40"/>
    <x v="2"/>
    <d v="2023-04-03T21:00:00"/>
    <n v="27804178"/>
    <n v="548285"/>
    <n v="59317"/>
    <n v="1706"/>
    <x v="0"/>
    <s v="Yes"/>
    <n v="14.56"/>
    <d v="1899-12-30T21:00:00"/>
  </r>
  <r>
    <s v="Trending Video 2232"/>
    <s v="Channel_468"/>
    <x v="7"/>
    <d v="2023-04-03T23:00:00"/>
    <n v="1608341"/>
    <n v="1591393"/>
    <n v="198849"/>
    <n v="1739"/>
    <x v="0"/>
    <s v="Yes"/>
    <n v="14.2"/>
    <d v="1899-12-30T23:00:00"/>
  </r>
  <r>
    <s v="Trending Video 2250"/>
    <s v="Channel_599"/>
    <x v="4"/>
    <d v="2023-04-04T17:00:00"/>
    <n v="5322840"/>
    <n v="1132385"/>
    <n v="257257"/>
    <n v="3204"/>
    <x v="0"/>
    <s v="No"/>
    <n v="12.16"/>
    <d v="1899-12-30T17:00:00"/>
  </r>
  <r>
    <s v="Trending Video 2259"/>
    <s v="Channel_300"/>
    <x v="7"/>
    <d v="2023-04-05T02:00:00"/>
    <n v="13517671"/>
    <n v="901823"/>
    <n v="255458"/>
    <n v="1041"/>
    <x v="0"/>
    <s v="Yes"/>
    <n v="11.07"/>
    <d v="1899-12-30T02:00:00"/>
  </r>
  <r>
    <s v="Trending Video 2263"/>
    <s v="Channel_604"/>
    <x v="5"/>
    <d v="2023-04-05T06:00:00"/>
    <n v="43416765"/>
    <n v="233210"/>
    <n v="48496"/>
    <n v="2063"/>
    <x v="0"/>
    <s v="No"/>
    <n v="8.76"/>
    <d v="1899-12-30T06:00:00"/>
  </r>
  <r>
    <s v="Trending Video 2264"/>
    <s v="Channel_505"/>
    <x v="2"/>
    <d v="2023-04-05T07:00:00"/>
    <n v="38856659"/>
    <n v="986357"/>
    <n v="121273"/>
    <n v="3338"/>
    <x v="0"/>
    <s v="Yes"/>
    <n v="13.73"/>
    <d v="1899-12-30T07:00:00"/>
  </r>
  <r>
    <s v="Trending Video 2276"/>
    <s v="Channel_100"/>
    <x v="6"/>
    <d v="2023-04-05T19:00:00"/>
    <n v="19936462"/>
    <n v="1922851"/>
    <n v="178010"/>
    <n v="2611"/>
    <x v="0"/>
    <s v="No"/>
    <n v="7.2"/>
    <d v="1899-12-30T19:00:00"/>
  </r>
  <r>
    <s v="Trending Video 2280"/>
    <s v="Channel_243"/>
    <x v="2"/>
    <d v="2023-04-05T23:00:00"/>
    <n v="25591923"/>
    <n v="253425"/>
    <n v="80922"/>
    <n v="2787"/>
    <x v="0"/>
    <s v="Yes"/>
    <n v="11.62"/>
    <d v="1899-12-30T23:00:00"/>
  </r>
  <r>
    <s v="Trending Video 2293"/>
    <s v="Channel_400"/>
    <x v="3"/>
    <d v="2023-04-06T12:00:00"/>
    <n v="44842011"/>
    <n v="1359052"/>
    <n v="76891"/>
    <n v="2101"/>
    <x v="0"/>
    <s v="Yes"/>
    <n v="8.5299999999999994"/>
    <d v="1899-12-30T12:00:00"/>
  </r>
  <r>
    <s v="Trending Video 2294"/>
    <s v="Channel_523"/>
    <x v="3"/>
    <d v="2023-04-06T13:00:00"/>
    <n v="3317697"/>
    <n v="1247677"/>
    <n v="129481"/>
    <n v="3182"/>
    <x v="0"/>
    <s v="No"/>
    <n v="11.9"/>
    <d v="1899-12-30T13:00:00"/>
  </r>
  <r>
    <s v="Trending Video 2300"/>
    <s v="Channel_742"/>
    <x v="0"/>
    <d v="2023-04-06T19:00:00"/>
    <n v="17164294"/>
    <n v="1504943"/>
    <n v="277838"/>
    <n v="2699"/>
    <x v="0"/>
    <s v="No"/>
    <n v="12.42"/>
    <d v="1899-12-30T19:00:00"/>
  </r>
  <r>
    <s v="Trending Video 2305"/>
    <s v="Channel_154"/>
    <x v="0"/>
    <d v="2023-04-07T00:00:00"/>
    <n v="16327860"/>
    <n v="1789949"/>
    <n v="134697"/>
    <n v="2439"/>
    <x v="0"/>
    <s v="Yes"/>
    <n v="12.25"/>
    <d v="1899-12-30T00:00:00"/>
  </r>
  <r>
    <s v="Trending Video 2306"/>
    <s v="Channel_768"/>
    <x v="4"/>
    <d v="2023-04-07T01:00:00"/>
    <n v="22437776"/>
    <n v="48708"/>
    <n v="195788"/>
    <n v="3028"/>
    <x v="0"/>
    <s v="No"/>
    <n v="12.53"/>
    <d v="1899-12-30T01:00:00"/>
  </r>
  <r>
    <s v="Trending Video 2310"/>
    <s v="Channel_502"/>
    <x v="5"/>
    <d v="2023-04-07T05:00:00"/>
    <n v="7768914"/>
    <n v="1353164"/>
    <n v="55223"/>
    <n v="2283"/>
    <x v="0"/>
    <s v="No"/>
    <n v="2.4900000000000002"/>
    <d v="1899-12-30T05:00:00"/>
  </r>
  <r>
    <s v="Trending Video 2323"/>
    <s v="Channel_636"/>
    <x v="2"/>
    <d v="2023-04-07T18:00:00"/>
    <n v="199592"/>
    <n v="967303"/>
    <n v="185290"/>
    <n v="1587"/>
    <x v="0"/>
    <s v="Yes"/>
    <n v="5.42"/>
    <d v="1899-12-30T18:00:00"/>
  </r>
  <r>
    <s v="Trending Video 2330"/>
    <s v="Channel_280"/>
    <x v="6"/>
    <d v="2023-04-08T01:00:00"/>
    <n v="28271638"/>
    <n v="282910"/>
    <n v="97119"/>
    <n v="2519"/>
    <x v="0"/>
    <s v="Yes"/>
    <n v="12.01"/>
    <d v="1899-12-30T01:00:00"/>
  </r>
  <r>
    <s v="Trending Video 2331"/>
    <s v="Channel_419"/>
    <x v="6"/>
    <d v="2023-04-08T02:00:00"/>
    <n v="15674209"/>
    <n v="375358"/>
    <n v="73061"/>
    <n v="3540"/>
    <x v="0"/>
    <s v="Yes"/>
    <n v="11.44"/>
    <d v="1899-12-30T02:00:00"/>
  </r>
  <r>
    <s v="Trending Video 2359"/>
    <s v="Channel_313"/>
    <x v="6"/>
    <d v="2023-04-09T06:00:00"/>
    <n v="14518208"/>
    <n v="203733"/>
    <n v="116436"/>
    <n v="2004"/>
    <x v="0"/>
    <s v="Yes"/>
    <n v="13.73"/>
    <d v="1899-12-30T06:00:00"/>
  </r>
  <r>
    <s v="Trending Video 2361"/>
    <s v="Channel_347"/>
    <x v="3"/>
    <d v="2023-04-09T08:00:00"/>
    <n v="3287669"/>
    <n v="754070"/>
    <n v="165931"/>
    <n v="3144"/>
    <x v="0"/>
    <s v="No"/>
    <n v="14.56"/>
    <d v="1899-12-30T08:00:00"/>
  </r>
  <r>
    <s v="Trending Video 2362"/>
    <s v="Channel_194"/>
    <x v="2"/>
    <d v="2023-04-09T09:00:00"/>
    <n v="3489458"/>
    <n v="799149"/>
    <n v="190424"/>
    <n v="782"/>
    <x v="0"/>
    <s v="Yes"/>
    <n v="10.57"/>
    <d v="1899-12-30T09:00:00"/>
  </r>
  <r>
    <s v="Trending Video 2376"/>
    <s v="Channel_172"/>
    <x v="4"/>
    <d v="2023-04-09T23:00:00"/>
    <n v="4776501"/>
    <n v="912295"/>
    <n v="31473"/>
    <n v="196"/>
    <x v="0"/>
    <s v="No"/>
    <n v="11.69"/>
    <d v="1899-12-30T23:00:00"/>
  </r>
  <r>
    <s v="Trending Video 2377"/>
    <s v="Channel_229"/>
    <x v="3"/>
    <d v="2023-04-10T00:00:00"/>
    <n v="36648412"/>
    <n v="1951153"/>
    <n v="253707"/>
    <n v="2314"/>
    <x v="0"/>
    <s v="Yes"/>
    <n v="7.68"/>
    <d v="1899-12-30T00:00:00"/>
  </r>
  <r>
    <s v="Trending Video 2379"/>
    <s v="Channel_92"/>
    <x v="5"/>
    <d v="2023-04-10T02:00:00"/>
    <n v="14364484"/>
    <n v="1929843"/>
    <n v="164936"/>
    <n v="2574"/>
    <x v="0"/>
    <s v="Yes"/>
    <n v="0.72"/>
    <d v="1899-12-30T02:00:00"/>
  </r>
  <r>
    <s v="Trending Video 2387"/>
    <s v="Channel_283"/>
    <x v="2"/>
    <d v="2023-04-10T10:00:00"/>
    <n v="31337890"/>
    <n v="1450326"/>
    <n v="259246"/>
    <n v="3556"/>
    <x v="0"/>
    <s v="Yes"/>
    <n v="9.9600000000000009"/>
    <d v="1899-12-30T10:00:00"/>
  </r>
  <r>
    <s v="Trending Video 2394"/>
    <s v="Channel_219"/>
    <x v="7"/>
    <d v="2023-04-10T17:00:00"/>
    <n v="10393978"/>
    <n v="269997"/>
    <n v="227562"/>
    <n v="169"/>
    <x v="0"/>
    <s v="Yes"/>
    <n v="7.86"/>
    <d v="1899-12-30T17:00:00"/>
  </r>
  <r>
    <s v="Trending Video 2396"/>
    <s v="Channel_293"/>
    <x v="7"/>
    <d v="2023-04-10T19:00:00"/>
    <n v="21767784"/>
    <n v="240187"/>
    <n v="173050"/>
    <n v="1032"/>
    <x v="0"/>
    <s v="Yes"/>
    <n v="7.94"/>
    <d v="1899-12-30T19:00:00"/>
  </r>
  <r>
    <s v="Trending Video 2404"/>
    <s v="Channel_347"/>
    <x v="5"/>
    <d v="2023-04-11T03:00:00"/>
    <n v="4543474"/>
    <n v="916665"/>
    <n v="108520"/>
    <n v="3123"/>
    <x v="0"/>
    <s v="Yes"/>
    <n v="2.58"/>
    <d v="1899-12-30T03:00:00"/>
  </r>
  <r>
    <s v="Trending Video 2416"/>
    <s v="Channel_188"/>
    <x v="0"/>
    <d v="2023-04-11T15:00:00"/>
    <n v="31546077"/>
    <n v="1926917"/>
    <n v="203015"/>
    <n v="2501"/>
    <x v="0"/>
    <s v="Yes"/>
    <n v="9.08"/>
    <d v="1899-12-30T15:00:00"/>
  </r>
  <r>
    <s v="Trending Video 2417"/>
    <s v="Channel_502"/>
    <x v="4"/>
    <d v="2023-04-11T16:00:00"/>
    <n v="48249276"/>
    <n v="767347"/>
    <n v="285213"/>
    <n v="1831"/>
    <x v="0"/>
    <s v="No"/>
    <n v="3.26"/>
    <d v="1899-12-30T16:00:00"/>
  </r>
  <r>
    <s v="Trending Video 2418"/>
    <s v="Channel_587"/>
    <x v="1"/>
    <d v="2023-04-11T17:00:00"/>
    <n v="41374080"/>
    <n v="927767"/>
    <n v="110234"/>
    <n v="2702"/>
    <x v="0"/>
    <s v="Yes"/>
    <n v="6.43"/>
    <d v="1899-12-30T17:00:00"/>
  </r>
  <r>
    <s v="Trending Video 2422"/>
    <s v="Channel_436"/>
    <x v="1"/>
    <d v="2023-04-11T21:00:00"/>
    <n v="11647595"/>
    <n v="201717"/>
    <n v="111011"/>
    <n v="3075"/>
    <x v="0"/>
    <s v="Yes"/>
    <n v="4.03"/>
    <d v="1899-12-30T21:00:00"/>
  </r>
  <r>
    <s v="Trending Video 2426"/>
    <s v="Channel_226"/>
    <x v="6"/>
    <d v="2023-04-12T01:00:00"/>
    <n v="46847603"/>
    <n v="1779899"/>
    <n v="255447"/>
    <n v="3494"/>
    <x v="0"/>
    <s v="Yes"/>
    <n v="9.39"/>
    <d v="1899-12-30T01:00:00"/>
  </r>
  <r>
    <s v="Trending Video 2431"/>
    <s v="Channel_519"/>
    <x v="0"/>
    <d v="2023-04-12T06:00:00"/>
    <n v="7296369"/>
    <n v="588280"/>
    <n v="95586"/>
    <n v="3193"/>
    <x v="0"/>
    <s v="Yes"/>
    <n v="0.77"/>
    <d v="1899-12-30T06:00:00"/>
  </r>
  <r>
    <s v="Trending Video 2433"/>
    <s v="Channel_273"/>
    <x v="2"/>
    <d v="2023-04-12T08:00:00"/>
    <n v="18136722"/>
    <n v="38631"/>
    <n v="98413"/>
    <n v="117"/>
    <x v="0"/>
    <s v="Yes"/>
    <n v="12.36"/>
    <d v="1899-12-30T08:00:00"/>
  </r>
  <r>
    <s v="Trending Video 2440"/>
    <s v="Channel_312"/>
    <x v="5"/>
    <d v="2023-04-12T15:00:00"/>
    <n v="43934133"/>
    <n v="546597"/>
    <n v="213741"/>
    <n v="2474"/>
    <x v="0"/>
    <s v="Yes"/>
    <n v="4.78"/>
    <d v="1899-12-30T15:00:00"/>
  </r>
  <r>
    <s v="Trending Video 2441"/>
    <s v="Channel_252"/>
    <x v="3"/>
    <d v="2023-04-12T16:00:00"/>
    <n v="33996597"/>
    <n v="241426"/>
    <n v="29899"/>
    <n v="1209"/>
    <x v="0"/>
    <s v="No"/>
    <n v="13.01"/>
    <d v="1899-12-30T16:00:00"/>
  </r>
  <r>
    <s v="Trending Video 2445"/>
    <s v="Channel_460"/>
    <x v="0"/>
    <d v="2023-04-12T20:00:00"/>
    <n v="7202534"/>
    <n v="122725"/>
    <n v="196579"/>
    <n v="2765"/>
    <x v="0"/>
    <s v="No"/>
    <n v="11.26"/>
    <d v="1899-12-30T20:00:00"/>
  </r>
  <r>
    <s v="Trending Video 2446"/>
    <s v="Channel_49"/>
    <x v="3"/>
    <d v="2023-04-12T21:00:00"/>
    <n v="30092920"/>
    <n v="1085468"/>
    <n v="164452"/>
    <n v="955"/>
    <x v="0"/>
    <s v="Yes"/>
    <n v="5.54"/>
    <d v="1899-12-30T21:00:00"/>
  </r>
  <r>
    <s v="Trending Video 2458"/>
    <s v="Channel_659"/>
    <x v="3"/>
    <d v="2023-04-13T09:00:00"/>
    <n v="26220751"/>
    <n v="440379"/>
    <n v="66660"/>
    <n v="376"/>
    <x v="0"/>
    <s v="Yes"/>
    <n v="14.57"/>
    <d v="1899-12-30T09:00:00"/>
  </r>
  <r>
    <s v="Trending Video 2461"/>
    <s v="Channel_36"/>
    <x v="7"/>
    <d v="2023-04-13T12:00:00"/>
    <n v="47683376"/>
    <n v="1878007"/>
    <n v="170067"/>
    <n v="2767"/>
    <x v="0"/>
    <s v="No"/>
    <n v="5.28"/>
    <d v="1899-12-30T12:00:00"/>
  </r>
  <r>
    <s v="Trending Video 2462"/>
    <s v="Channel_639"/>
    <x v="1"/>
    <d v="2023-04-13T13:00:00"/>
    <n v="29438391"/>
    <n v="554820"/>
    <n v="38545"/>
    <n v="2697"/>
    <x v="0"/>
    <s v="No"/>
    <n v="10.37"/>
    <d v="1899-12-30T13:00:00"/>
  </r>
  <r>
    <s v="Trending Video 2472"/>
    <s v="Channel_469"/>
    <x v="0"/>
    <d v="2023-04-13T23:00:00"/>
    <n v="35462357"/>
    <n v="1777709"/>
    <n v="172083"/>
    <n v="3224"/>
    <x v="0"/>
    <s v="Yes"/>
    <n v="5.0999999999999996"/>
    <d v="1899-12-30T23:00:00"/>
  </r>
  <r>
    <s v="Trending Video 2487"/>
    <s v="Channel_166"/>
    <x v="0"/>
    <d v="2023-04-14T14:00:00"/>
    <n v="38902960"/>
    <n v="512610"/>
    <n v="189124"/>
    <n v="3090"/>
    <x v="0"/>
    <s v="Yes"/>
    <n v="8.1999999999999993"/>
    <d v="1899-12-30T14:00:00"/>
  </r>
  <r>
    <s v="Trending Video 2495"/>
    <s v="Channel_415"/>
    <x v="1"/>
    <d v="2023-04-14T22:00:00"/>
    <n v="33275376"/>
    <n v="1924329"/>
    <n v="295853"/>
    <n v="1759"/>
    <x v="0"/>
    <s v="Yes"/>
    <n v="5.5"/>
    <d v="1899-12-30T22:00:00"/>
  </r>
  <r>
    <s v="Trending Video 2505"/>
    <s v="Channel_508"/>
    <x v="4"/>
    <d v="2023-04-15T08:00:00"/>
    <n v="5460531"/>
    <n v="1902949"/>
    <n v="128408"/>
    <n v="2851"/>
    <x v="0"/>
    <s v="No"/>
    <n v="12.58"/>
    <d v="1899-12-30T08:00:00"/>
  </r>
  <r>
    <s v="Trending Video 2510"/>
    <s v="Channel_43"/>
    <x v="6"/>
    <d v="2023-04-15T13:00:00"/>
    <n v="29030843"/>
    <n v="1002405"/>
    <n v="32744"/>
    <n v="2069"/>
    <x v="0"/>
    <s v="No"/>
    <n v="12.08"/>
    <d v="1899-12-30T13:00:00"/>
  </r>
  <r>
    <s v="Trending Video 2512"/>
    <s v="Channel_88"/>
    <x v="1"/>
    <d v="2023-04-15T15:00:00"/>
    <n v="23896882"/>
    <n v="1942087"/>
    <n v="96488"/>
    <n v="3366"/>
    <x v="0"/>
    <s v="Yes"/>
    <n v="9.93"/>
    <d v="1899-12-30T15:00:00"/>
  </r>
  <r>
    <s v="Trending Video 2513"/>
    <s v="Channel_656"/>
    <x v="1"/>
    <d v="2023-04-15T16:00:00"/>
    <n v="22466665"/>
    <n v="214509"/>
    <n v="2497"/>
    <n v="2645"/>
    <x v="0"/>
    <s v="Yes"/>
    <n v="9.94"/>
    <d v="1899-12-30T16:00:00"/>
  </r>
  <r>
    <s v="Trending Video 2520"/>
    <s v="Channel_381"/>
    <x v="4"/>
    <d v="2023-04-15T23:00:00"/>
    <n v="46291108"/>
    <n v="199837"/>
    <n v="7666"/>
    <n v="2773"/>
    <x v="0"/>
    <s v="Yes"/>
    <n v="13.95"/>
    <d v="1899-12-30T23:00:00"/>
  </r>
  <r>
    <s v="Trending Video 2522"/>
    <s v="Channel_507"/>
    <x v="2"/>
    <d v="2023-04-16T01:00:00"/>
    <n v="16360696"/>
    <n v="1534535"/>
    <n v="89363"/>
    <n v="931"/>
    <x v="0"/>
    <s v="Yes"/>
    <n v="0.96"/>
    <d v="1899-12-30T01:00:00"/>
  </r>
  <r>
    <s v="Trending Video 2541"/>
    <s v="Channel_189"/>
    <x v="4"/>
    <d v="2023-04-16T20:00:00"/>
    <n v="37134946"/>
    <n v="1497545"/>
    <n v="71192"/>
    <n v="396"/>
    <x v="0"/>
    <s v="Yes"/>
    <n v="7.49"/>
    <d v="1899-12-30T20:00:00"/>
  </r>
  <r>
    <s v="Trending Video 2545"/>
    <s v="Channel_538"/>
    <x v="7"/>
    <d v="2023-04-17T00:00:00"/>
    <n v="44686025"/>
    <n v="560670"/>
    <n v="94459"/>
    <n v="3078"/>
    <x v="0"/>
    <s v="No"/>
    <n v="1.85"/>
    <d v="1899-12-30T00:00:00"/>
  </r>
  <r>
    <s v="Trending Video 2550"/>
    <s v="Channel_112"/>
    <x v="2"/>
    <d v="2023-04-17T05:00:00"/>
    <n v="17861735"/>
    <n v="1946864"/>
    <n v="164973"/>
    <n v="569"/>
    <x v="0"/>
    <s v="No"/>
    <n v="9.7100000000000009"/>
    <d v="1899-12-30T05:00:00"/>
  </r>
  <r>
    <s v="Trending Video 2557"/>
    <s v="Channel_87"/>
    <x v="0"/>
    <d v="2023-04-17T12:00:00"/>
    <n v="30825237"/>
    <n v="1408835"/>
    <n v="165323"/>
    <n v="1348"/>
    <x v="0"/>
    <s v="Yes"/>
    <n v="9.35"/>
    <d v="1899-12-30T12:00:00"/>
  </r>
  <r>
    <s v="Trending Video 2559"/>
    <s v="Channel_700"/>
    <x v="4"/>
    <d v="2023-04-17T14:00:00"/>
    <n v="44973611"/>
    <n v="334751"/>
    <n v="23789"/>
    <n v="1690"/>
    <x v="0"/>
    <s v="No"/>
    <n v="13.69"/>
    <d v="1899-12-30T14:00:00"/>
  </r>
  <r>
    <s v="Trending Video 2566"/>
    <s v="Channel_15"/>
    <x v="3"/>
    <d v="2023-04-17T21:00:00"/>
    <n v="13108359"/>
    <n v="15292"/>
    <n v="21489"/>
    <n v="3295"/>
    <x v="0"/>
    <s v="Yes"/>
    <n v="14.15"/>
    <d v="1899-12-30T21:00:00"/>
  </r>
  <r>
    <s v="Trending Video 2567"/>
    <s v="Channel_639"/>
    <x v="0"/>
    <d v="2023-04-17T22:00:00"/>
    <n v="10401350"/>
    <n v="886586"/>
    <n v="70144"/>
    <n v="627"/>
    <x v="0"/>
    <s v="Yes"/>
    <n v="9.0299999999999994"/>
    <d v="1899-12-30T22:00:00"/>
  </r>
  <r>
    <s v="Trending Video 2568"/>
    <s v="Channel_22"/>
    <x v="3"/>
    <d v="2023-04-17T23:00:00"/>
    <n v="48091263"/>
    <n v="1377684"/>
    <n v="156330"/>
    <n v="1788"/>
    <x v="0"/>
    <s v="No"/>
    <n v="5.9"/>
    <d v="1899-12-30T23:00:00"/>
  </r>
  <r>
    <s v="Trending Video 2569"/>
    <s v="Channel_492"/>
    <x v="7"/>
    <d v="2023-04-18T00:00:00"/>
    <n v="578482"/>
    <n v="904636"/>
    <n v="88400"/>
    <n v="2331"/>
    <x v="0"/>
    <s v="No"/>
    <n v="9.4600000000000009"/>
    <d v="1899-12-30T00:00:00"/>
  </r>
  <r>
    <s v="Trending Video 2576"/>
    <s v="Channel_242"/>
    <x v="2"/>
    <d v="2023-04-18T07:00:00"/>
    <n v="12767615"/>
    <n v="551982"/>
    <n v="267494"/>
    <n v="1049"/>
    <x v="0"/>
    <s v="Yes"/>
    <n v="8.32"/>
    <d v="1899-12-30T07:00:00"/>
  </r>
  <r>
    <s v="Trending Video 2588"/>
    <s v="Channel_728"/>
    <x v="6"/>
    <d v="2023-04-18T19:00:00"/>
    <n v="29152440"/>
    <n v="138354"/>
    <n v="151729"/>
    <n v="687"/>
    <x v="0"/>
    <s v="Yes"/>
    <n v="4.18"/>
    <d v="1899-12-30T19:00:00"/>
  </r>
  <r>
    <s v="Trending Video 2606"/>
    <s v="Channel_729"/>
    <x v="0"/>
    <d v="2023-04-19T13:00:00"/>
    <n v="16991271"/>
    <n v="95750"/>
    <n v="244217"/>
    <n v="1630"/>
    <x v="0"/>
    <s v="Yes"/>
    <n v="4.62"/>
    <d v="1899-12-30T13:00:00"/>
  </r>
  <r>
    <s v="Trending Video 2609"/>
    <s v="Channel_95"/>
    <x v="5"/>
    <d v="2023-04-19T16:00:00"/>
    <n v="17692987"/>
    <n v="1755247"/>
    <n v="180390"/>
    <n v="2572"/>
    <x v="0"/>
    <s v="Yes"/>
    <n v="10.68"/>
    <d v="1899-12-30T16:00:00"/>
  </r>
  <r>
    <s v="Trending Video 2610"/>
    <s v="Channel_97"/>
    <x v="4"/>
    <d v="2023-04-19T17:00:00"/>
    <n v="34775831"/>
    <n v="617439"/>
    <n v="188800"/>
    <n v="3501"/>
    <x v="0"/>
    <s v="Yes"/>
    <n v="4.53"/>
    <d v="1899-12-30T17:00:00"/>
  </r>
  <r>
    <s v="Trending Video 2615"/>
    <s v="Channel_774"/>
    <x v="4"/>
    <d v="2023-04-19T22:00:00"/>
    <n v="45884358"/>
    <n v="1461853"/>
    <n v="132671"/>
    <n v="1985"/>
    <x v="0"/>
    <s v="Yes"/>
    <n v="9.73"/>
    <d v="1899-12-30T22:00:00"/>
  </r>
  <r>
    <s v="Trending Video 2618"/>
    <s v="Channel_196"/>
    <x v="0"/>
    <d v="2023-04-20T01:00:00"/>
    <n v="48211105"/>
    <n v="1997098"/>
    <n v="36840"/>
    <n v="2491"/>
    <x v="0"/>
    <s v="No"/>
    <n v="10.53"/>
    <d v="1899-12-30T01:00:00"/>
  </r>
  <r>
    <s v="Trending Video 2628"/>
    <s v="Channel_792"/>
    <x v="2"/>
    <d v="2023-04-20T11:00:00"/>
    <n v="28326462"/>
    <n v="1464740"/>
    <n v="97700"/>
    <n v="3238"/>
    <x v="0"/>
    <s v="Yes"/>
    <n v="14.46"/>
    <d v="1899-12-30T11:00:00"/>
  </r>
  <r>
    <s v="Trending Video 2630"/>
    <s v="Channel_474"/>
    <x v="1"/>
    <d v="2023-04-20T13:00:00"/>
    <n v="17784386"/>
    <n v="26291"/>
    <n v="80368"/>
    <n v="130"/>
    <x v="0"/>
    <s v="Yes"/>
    <n v="6.88"/>
    <d v="1899-12-30T13:00:00"/>
  </r>
  <r>
    <s v="Trending Video 2631"/>
    <s v="Channel_286"/>
    <x v="0"/>
    <d v="2023-04-20T14:00:00"/>
    <n v="33848321"/>
    <n v="524335"/>
    <n v="276666"/>
    <n v="2798"/>
    <x v="0"/>
    <s v="No"/>
    <n v="7.95"/>
    <d v="1899-12-30T14:00:00"/>
  </r>
  <r>
    <s v="Trending Video 2634"/>
    <s v="Channel_255"/>
    <x v="1"/>
    <d v="2023-04-20T17:00:00"/>
    <n v="39242303"/>
    <n v="1605058"/>
    <n v="230425"/>
    <n v="3584"/>
    <x v="0"/>
    <s v="Yes"/>
    <n v="4.1399999999999997"/>
    <d v="1899-12-30T17:00:00"/>
  </r>
  <r>
    <s v="Trending Video 2637"/>
    <s v="Channel_796"/>
    <x v="5"/>
    <d v="2023-04-20T20:00:00"/>
    <n v="48135419"/>
    <n v="1843815"/>
    <n v="214916"/>
    <n v="577"/>
    <x v="0"/>
    <s v="Yes"/>
    <n v="4.55"/>
    <d v="1899-12-30T20:00:00"/>
  </r>
  <r>
    <s v="Trending Video 2647"/>
    <s v="Channel_727"/>
    <x v="2"/>
    <d v="2023-04-21T06:00:00"/>
    <n v="32735662"/>
    <n v="646878"/>
    <n v="90705"/>
    <n v="3131"/>
    <x v="0"/>
    <s v="Yes"/>
    <n v="4.6100000000000003"/>
    <d v="1899-12-30T06:00:00"/>
  </r>
  <r>
    <s v="Trending Video 2651"/>
    <s v="Channel_753"/>
    <x v="7"/>
    <d v="2023-04-21T10:00:00"/>
    <n v="47359854"/>
    <n v="595253"/>
    <n v="48230"/>
    <n v="820"/>
    <x v="0"/>
    <s v="No"/>
    <n v="9.15"/>
    <d v="1899-12-30T10:00:00"/>
  </r>
  <r>
    <s v="Trending Video 2655"/>
    <s v="Channel_699"/>
    <x v="1"/>
    <d v="2023-04-21T14:00:00"/>
    <n v="23653333"/>
    <n v="1791352"/>
    <n v="12428"/>
    <n v="566"/>
    <x v="0"/>
    <s v="Yes"/>
    <n v="11.82"/>
    <d v="1899-12-30T14:00:00"/>
  </r>
  <r>
    <s v="Trending Video 2659"/>
    <s v="Channel_799"/>
    <x v="7"/>
    <d v="2023-04-21T18:00:00"/>
    <n v="7145243"/>
    <n v="781368"/>
    <n v="44735"/>
    <n v="832"/>
    <x v="0"/>
    <s v="Yes"/>
    <n v="14.82"/>
    <d v="1899-12-30T18:00:00"/>
  </r>
  <r>
    <s v="Trending Video 2662"/>
    <s v="Channel_732"/>
    <x v="4"/>
    <d v="2023-04-21T21:00:00"/>
    <n v="44445530"/>
    <n v="402144"/>
    <n v="188849"/>
    <n v="3182"/>
    <x v="0"/>
    <s v="No"/>
    <n v="9.6300000000000008"/>
    <d v="1899-12-30T21:00:00"/>
  </r>
  <r>
    <s v="Trending Video 2664"/>
    <s v="Channel_663"/>
    <x v="7"/>
    <d v="2023-04-21T23:00:00"/>
    <n v="38161945"/>
    <n v="1502955"/>
    <n v="252653"/>
    <n v="850"/>
    <x v="0"/>
    <s v="Yes"/>
    <n v="4.3600000000000003"/>
    <d v="1899-12-30T23:00:00"/>
  </r>
  <r>
    <s v="Trending Video 2668"/>
    <s v="Channel_527"/>
    <x v="4"/>
    <d v="2023-04-22T03:00:00"/>
    <n v="1655009"/>
    <n v="753928"/>
    <n v="75047"/>
    <n v="1828"/>
    <x v="0"/>
    <s v="No"/>
    <n v="6.73"/>
    <d v="1899-12-30T03:00:00"/>
  </r>
  <r>
    <s v="Trending Video 2674"/>
    <s v="Channel_755"/>
    <x v="3"/>
    <d v="2023-04-22T09:00:00"/>
    <n v="20278031"/>
    <n v="162932"/>
    <n v="36827"/>
    <n v="3149"/>
    <x v="0"/>
    <s v="No"/>
    <n v="6.9"/>
    <d v="1899-12-30T09:00:00"/>
  </r>
  <r>
    <s v="Trending Video 2688"/>
    <s v="Channel_601"/>
    <x v="6"/>
    <d v="2023-04-22T23:00:00"/>
    <n v="47177689"/>
    <n v="720810"/>
    <n v="114244"/>
    <n v="2337"/>
    <x v="0"/>
    <s v="Yes"/>
    <n v="1.01"/>
    <d v="1899-12-30T23:00:00"/>
  </r>
  <r>
    <s v="Trending Video 2693"/>
    <s v="Channel_75"/>
    <x v="2"/>
    <d v="2023-04-23T04:00:00"/>
    <n v="10700946"/>
    <n v="867645"/>
    <n v="264277"/>
    <n v="1001"/>
    <x v="0"/>
    <s v="Yes"/>
    <n v="8.56"/>
    <d v="1899-12-30T04:00:00"/>
  </r>
  <r>
    <s v="Trending Video 2694"/>
    <s v="Channel_794"/>
    <x v="5"/>
    <d v="2023-04-23T05:00:00"/>
    <n v="18168697"/>
    <n v="391804"/>
    <n v="156695"/>
    <n v="2301"/>
    <x v="0"/>
    <s v="Yes"/>
    <n v="14.5"/>
    <d v="1899-12-30T05:00:00"/>
  </r>
  <r>
    <s v="Trending Video 2698"/>
    <s v="Channel_349"/>
    <x v="3"/>
    <d v="2023-04-23T09:00:00"/>
    <n v="15718982"/>
    <n v="478182"/>
    <n v="131094"/>
    <n v="667"/>
    <x v="0"/>
    <s v="No"/>
    <n v="5.61"/>
    <d v="1899-12-30T09:00:00"/>
  </r>
  <r>
    <s v="Trending Video 2705"/>
    <s v="Channel_513"/>
    <x v="7"/>
    <d v="2023-04-23T16:00:00"/>
    <n v="40737102"/>
    <n v="1620985"/>
    <n v="152474"/>
    <n v="3123"/>
    <x v="0"/>
    <s v="Yes"/>
    <n v="6.56"/>
    <d v="1899-12-30T16:00:00"/>
  </r>
  <r>
    <s v="Trending Video 2712"/>
    <s v="Channel_189"/>
    <x v="0"/>
    <d v="2023-04-23T23:00:00"/>
    <n v="20622662"/>
    <n v="776288"/>
    <n v="296977"/>
    <n v="3457"/>
    <x v="0"/>
    <s v="No"/>
    <n v="6.63"/>
    <d v="1899-12-30T23:00:00"/>
  </r>
  <r>
    <s v="Trending Video 2718"/>
    <s v="Channel_778"/>
    <x v="0"/>
    <d v="2023-04-24T05:00:00"/>
    <n v="47737252"/>
    <n v="414015"/>
    <n v="135248"/>
    <n v="1746"/>
    <x v="0"/>
    <s v="Yes"/>
    <n v="9.6999999999999993"/>
    <d v="1899-12-30T05:00:00"/>
  </r>
  <r>
    <s v="Trending Video 2726"/>
    <s v="Channel_170"/>
    <x v="0"/>
    <d v="2023-04-24T13:00:00"/>
    <n v="2422702"/>
    <n v="1068749"/>
    <n v="97838"/>
    <n v="563"/>
    <x v="0"/>
    <s v="No"/>
    <n v="12.58"/>
    <d v="1899-12-30T13:00:00"/>
  </r>
  <r>
    <s v="Trending Video 2728"/>
    <s v="Channel_199"/>
    <x v="3"/>
    <d v="2023-04-24T15:00:00"/>
    <n v="23390457"/>
    <n v="1025167"/>
    <n v="196378"/>
    <n v="521"/>
    <x v="0"/>
    <s v="Yes"/>
    <n v="8.11"/>
    <d v="1899-12-30T15:00:00"/>
  </r>
  <r>
    <s v="Trending Video 2731"/>
    <s v="Channel_161"/>
    <x v="5"/>
    <d v="2023-04-24T18:00:00"/>
    <n v="39155367"/>
    <n v="717092"/>
    <n v="12586"/>
    <n v="3271"/>
    <x v="0"/>
    <s v="Yes"/>
    <n v="1.01"/>
    <d v="1899-12-30T18:00:00"/>
  </r>
  <r>
    <s v="Trending Video 2733"/>
    <s v="Channel_238"/>
    <x v="0"/>
    <d v="2023-04-24T20:00:00"/>
    <n v="6768828"/>
    <n v="4579"/>
    <n v="139473"/>
    <n v="1210"/>
    <x v="0"/>
    <s v="No"/>
    <n v="0.52"/>
    <d v="1899-12-30T20:00:00"/>
  </r>
  <r>
    <s v="Trending Video 2745"/>
    <s v="Channel_776"/>
    <x v="7"/>
    <d v="2023-04-25T08:00:00"/>
    <n v="6595252"/>
    <n v="556927"/>
    <n v="292929"/>
    <n v="208"/>
    <x v="0"/>
    <s v="No"/>
    <n v="6.47"/>
    <d v="1899-12-30T08:00:00"/>
  </r>
  <r>
    <s v="Trending Video 2750"/>
    <s v="Channel_655"/>
    <x v="4"/>
    <d v="2023-04-25T13:00:00"/>
    <n v="9120501"/>
    <n v="557980"/>
    <n v="5742"/>
    <n v="2537"/>
    <x v="0"/>
    <s v="Yes"/>
    <n v="4.6500000000000004"/>
    <d v="1899-12-30T13:00:00"/>
  </r>
  <r>
    <s v="Trending Video 2760"/>
    <s v="Channel_733"/>
    <x v="0"/>
    <d v="2023-04-25T23:00:00"/>
    <n v="49416888"/>
    <n v="921378"/>
    <n v="167038"/>
    <n v="2232"/>
    <x v="0"/>
    <s v="Yes"/>
    <n v="1.1499999999999999"/>
    <d v="1899-12-30T23:00:00"/>
  </r>
  <r>
    <s v="Trending Video 2765"/>
    <s v="Channel_202"/>
    <x v="7"/>
    <d v="2023-04-26T04:00:00"/>
    <n v="32310730"/>
    <n v="139038"/>
    <n v="119648"/>
    <n v="1515"/>
    <x v="0"/>
    <s v="No"/>
    <n v="8.17"/>
    <d v="1899-12-30T04:00:00"/>
  </r>
  <r>
    <s v="Trending Video 2767"/>
    <s v="Channel_560"/>
    <x v="6"/>
    <d v="2023-04-26T06:00:00"/>
    <n v="45638812"/>
    <n v="1572450"/>
    <n v="203739"/>
    <n v="934"/>
    <x v="0"/>
    <s v="Yes"/>
    <n v="4.3600000000000003"/>
    <d v="1899-12-30T06:00:00"/>
  </r>
  <r>
    <s v="Trending Video 2770"/>
    <s v="Channel_76"/>
    <x v="0"/>
    <d v="2023-04-26T09:00:00"/>
    <n v="4648850"/>
    <n v="1697980"/>
    <n v="119086"/>
    <n v="2561"/>
    <x v="0"/>
    <s v="No"/>
    <n v="10.29"/>
    <d v="1899-12-30T09:00:00"/>
  </r>
  <r>
    <s v="Trending Video 2772"/>
    <s v="Channel_797"/>
    <x v="1"/>
    <d v="2023-04-26T11:00:00"/>
    <n v="49409221"/>
    <n v="1029690"/>
    <n v="255423"/>
    <n v="3001"/>
    <x v="0"/>
    <s v="Yes"/>
    <n v="4.33"/>
    <d v="1899-12-30T11:00:00"/>
  </r>
  <r>
    <s v="Trending Video 2773"/>
    <s v="Channel_547"/>
    <x v="6"/>
    <d v="2023-04-26T12:00:00"/>
    <n v="49293064"/>
    <n v="1384137"/>
    <n v="213910"/>
    <n v="546"/>
    <x v="0"/>
    <s v="No"/>
    <n v="12.27"/>
    <d v="1899-12-30T12:00:00"/>
  </r>
  <r>
    <s v="Trending Video 2776"/>
    <s v="Channel_797"/>
    <x v="7"/>
    <d v="2023-04-26T15:00:00"/>
    <n v="13862731"/>
    <n v="382312"/>
    <n v="110569"/>
    <n v="971"/>
    <x v="0"/>
    <s v="No"/>
    <n v="13.71"/>
    <d v="1899-12-30T15:00:00"/>
  </r>
  <r>
    <s v="Trending Video 2780"/>
    <s v="Channel_389"/>
    <x v="2"/>
    <d v="2023-04-26T19:00:00"/>
    <n v="38522329"/>
    <n v="528292"/>
    <n v="185835"/>
    <n v="224"/>
    <x v="0"/>
    <s v="Yes"/>
    <n v="3.96"/>
    <d v="1899-12-30T19:00:00"/>
  </r>
  <r>
    <s v="Trending Video 2782"/>
    <s v="Channel_750"/>
    <x v="1"/>
    <d v="2023-04-26T21:00:00"/>
    <n v="26595149"/>
    <n v="889788"/>
    <n v="213604"/>
    <n v="2369"/>
    <x v="0"/>
    <s v="No"/>
    <n v="10.58"/>
    <d v="1899-12-30T21:00:00"/>
  </r>
  <r>
    <s v="Trending Video 2791"/>
    <s v="Channel_244"/>
    <x v="2"/>
    <d v="2023-04-27T06:00:00"/>
    <n v="15893576"/>
    <n v="1351951"/>
    <n v="11518"/>
    <n v="30"/>
    <x v="0"/>
    <s v="Yes"/>
    <n v="10.51"/>
    <d v="1899-12-30T06:00:00"/>
  </r>
  <r>
    <s v="Trending Video 2800"/>
    <s v="Channel_291"/>
    <x v="7"/>
    <d v="2023-04-27T15:00:00"/>
    <n v="38176551"/>
    <n v="238625"/>
    <n v="174890"/>
    <n v="1961"/>
    <x v="0"/>
    <s v="Yes"/>
    <n v="14.01"/>
    <d v="1899-12-30T15:00:00"/>
  </r>
  <r>
    <s v="Trending Video 2801"/>
    <s v="Channel_604"/>
    <x v="7"/>
    <d v="2023-04-27T16:00:00"/>
    <n v="9730842"/>
    <n v="1655007"/>
    <n v="261940"/>
    <n v="3141"/>
    <x v="0"/>
    <s v="Yes"/>
    <n v="4.2699999999999996"/>
    <d v="1899-12-30T16:00:00"/>
  </r>
  <r>
    <s v="Trending Video 2806"/>
    <s v="Channel_420"/>
    <x v="4"/>
    <d v="2023-04-27T21:00:00"/>
    <n v="13558642"/>
    <n v="1255481"/>
    <n v="56024"/>
    <n v="494"/>
    <x v="0"/>
    <s v="No"/>
    <n v="1.43"/>
    <d v="1899-12-30T21:00:00"/>
  </r>
  <r>
    <s v="Trending Video 2809"/>
    <s v="Channel_38"/>
    <x v="5"/>
    <d v="2023-04-28T00:00:00"/>
    <n v="7374975"/>
    <n v="919097"/>
    <n v="268128"/>
    <n v="2138"/>
    <x v="0"/>
    <s v="No"/>
    <n v="8.89"/>
    <d v="1899-12-30T00:00:00"/>
  </r>
  <r>
    <s v="Trending Video 2811"/>
    <s v="Channel_532"/>
    <x v="0"/>
    <d v="2023-04-28T02:00:00"/>
    <n v="29283889"/>
    <n v="1446176"/>
    <n v="138315"/>
    <n v="3448"/>
    <x v="0"/>
    <s v="Yes"/>
    <n v="13.16"/>
    <d v="1899-12-30T02:00:00"/>
  </r>
  <r>
    <s v="Trending Video 2816"/>
    <s v="Channel_357"/>
    <x v="7"/>
    <d v="2023-04-28T07:00:00"/>
    <n v="34437383"/>
    <n v="1874025"/>
    <n v="165714"/>
    <n v="3072"/>
    <x v="0"/>
    <s v="Yes"/>
    <n v="6.97"/>
    <d v="1899-12-30T07:00:00"/>
  </r>
  <r>
    <s v="Trending Video 2834"/>
    <s v="Channel_571"/>
    <x v="0"/>
    <d v="2023-04-29T01:00:00"/>
    <n v="33442531"/>
    <n v="398568"/>
    <n v="142319"/>
    <n v="1158"/>
    <x v="0"/>
    <s v="No"/>
    <n v="9.08"/>
    <d v="1899-12-30T01:00:00"/>
  </r>
  <r>
    <s v="Trending Video 2838"/>
    <s v="Channel_514"/>
    <x v="3"/>
    <d v="2023-04-29T05:00:00"/>
    <n v="13939124"/>
    <n v="1635555"/>
    <n v="265983"/>
    <n v="2570"/>
    <x v="0"/>
    <s v="No"/>
    <n v="4.09"/>
    <d v="1899-12-30T05:00:00"/>
  </r>
  <r>
    <s v="Trending Video 2840"/>
    <s v="Channel_64"/>
    <x v="7"/>
    <d v="2023-04-29T07:00:00"/>
    <n v="36951224"/>
    <n v="157376"/>
    <n v="191187"/>
    <n v="2375"/>
    <x v="0"/>
    <s v="Yes"/>
    <n v="5.14"/>
    <d v="1899-12-30T07:00:00"/>
  </r>
  <r>
    <s v="Trending Video 2846"/>
    <s v="Channel_316"/>
    <x v="0"/>
    <d v="2023-04-29T13:00:00"/>
    <n v="1487114"/>
    <n v="1313472"/>
    <n v="95566"/>
    <n v="1846"/>
    <x v="0"/>
    <s v="Yes"/>
    <n v="13.99"/>
    <d v="1899-12-30T13:00:00"/>
  </r>
  <r>
    <s v="Trending Video 2849"/>
    <s v="Channel_119"/>
    <x v="3"/>
    <d v="2023-04-29T16:00:00"/>
    <n v="26783519"/>
    <n v="895167"/>
    <n v="144082"/>
    <n v="3140"/>
    <x v="0"/>
    <s v="No"/>
    <n v="14.43"/>
    <d v="1899-12-30T16:00:00"/>
  </r>
  <r>
    <s v="Trending Video 2863"/>
    <s v="Channel_716"/>
    <x v="4"/>
    <d v="2023-04-30T06:00:00"/>
    <n v="4291084"/>
    <n v="1117115"/>
    <n v="201143"/>
    <n v="225"/>
    <x v="0"/>
    <s v="Yes"/>
    <n v="8.89"/>
    <d v="1899-12-30T06:00:00"/>
  </r>
  <r>
    <s v="Trending Video 2866"/>
    <s v="Channel_449"/>
    <x v="3"/>
    <d v="2023-04-30T09:00:00"/>
    <n v="29042593"/>
    <n v="1114649"/>
    <n v="32484"/>
    <n v="3488"/>
    <x v="0"/>
    <s v="Yes"/>
    <n v="1.1000000000000001"/>
    <d v="1899-12-30T09:00:00"/>
  </r>
  <r>
    <s v="Trending Video 2871"/>
    <s v="Channel_641"/>
    <x v="0"/>
    <d v="2023-04-30T14:00:00"/>
    <n v="2174138"/>
    <n v="1576903"/>
    <n v="10540"/>
    <n v="3412"/>
    <x v="0"/>
    <s v="No"/>
    <n v="2.25"/>
    <d v="1899-12-30T14:00:00"/>
  </r>
  <r>
    <s v="Trending Video 2872"/>
    <s v="Channel_398"/>
    <x v="7"/>
    <d v="2023-04-30T15:00:00"/>
    <n v="38717284"/>
    <n v="1361480"/>
    <n v="127372"/>
    <n v="1842"/>
    <x v="0"/>
    <s v="Yes"/>
    <n v="14.02"/>
    <d v="1899-12-30T15:00:00"/>
  </r>
  <r>
    <s v="Trending Video 2880"/>
    <s v="Channel_547"/>
    <x v="2"/>
    <d v="2023-04-30T23:00:00"/>
    <n v="20429755"/>
    <n v="768115"/>
    <n v="93827"/>
    <n v="1092"/>
    <x v="0"/>
    <s v="Yes"/>
    <n v="7.11"/>
    <d v="1899-12-30T23:00:00"/>
  </r>
  <r>
    <s v="Trending Video 2886"/>
    <s v="Channel_584"/>
    <x v="3"/>
    <d v="2023-05-01T05:00:00"/>
    <n v="26147674"/>
    <n v="220559"/>
    <n v="190211"/>
    <n v="1314"/>
    <x v="0"/>
    <s v="Yes"/>
    <n v="8.9700000000000006"/>
    <d v="1899-12-30T05:00:00"/>
  </r>
  <r>
    <s v="Trending Video 2887"/>
    <s v="Channel_52"/>
    <x v="7"/>
    <d v="2023-05-01T06:00:00"/>
    <n v="29599229"/>
    <n v="1975506"/>
    <n v="253865"/>
    <n v="3248"/>
    <x v="0"/>
    <s v="Yes"/>
    <n v="1.96"/>
    <d v="1899-12-30T06:00:00"/>
  </r>
  <r>
    <s v="Trending Video 2892"/>
    <s v="Channel_673"/>
    <x v="2"/>
    <d v="2023-05-01T11:00:00"/>
    <n v="28303118"/>
    <n v="1257725"/>
    <n v="88485"/>
    <n v="499"/>
    <x v="0"/>
    <s v="Yes"/>
    <n v="12.64"/>
    <d v="1899-12-30T11:00:00"/>
  </r>
  <r>
    <s v="Trending Video 2893"/>
    <s v="Channel_72"/>
    <x v="2"/>
    <d v="2023-05-01T12:00:00"/>
    <n v="15517590"/>
    <n v="680045"/>
    <n v="185113"/>
    <n v="2907"/>
    <x v="0"/>
    <s v="Yes"/>
    <n v="7.38"/>
    <d v="1899-12-30T12:00:00"/>
  </r>
  <r>
    <s v="Trending Video 2898"/>
    <s v="Channel_785"/>
    <x v="6"/>
    <d v="2023-05-01T17:00:00"/>
    <n v="40511280"/>
    <n v="550887"/>
    <n v="184663"/>
    <n v="2249"/>
    <x v="0"/>
    <s v="No"/>
    <n v="13.32"/>
    <d v="1899-12-30T17:00:00"/>
  </r>
  <r>
    <s v="Trending Video 2900"/>
    <s v="Channel_512"/>
    <x v="3"/>
    <d v="2023-05-01T19:00:00"/>
    <n v="42437530"/>
    <n v="1675171"/>
    <n v="91225"/>
    <n v="349"/>
    <x v="0"/>
    <s v="Yes"/>
    <n v="2.2200000000000002"/>
    <d v="1899-12-30T19:00:00"/>
  </r>
  <r>
    <s v="Trending Video 2904"/>
    <s v="Channel_649"/>
    <x v="6"/>
    <d v="2023-05-01T23:00:00"/>
    <n v="16016664"/>
    <n v="159393"/>
    <n v="135041"/>
    <n v="1538"/>
    <x v="0"/>
    <s v="Yes"/>
    <n v="5.68"/>
    <d v="1899-12-30T23:00:00"/>
  </r>
  <r>
    <s v="Trending Video 2906"/>
    <s v="Channel_164"/>
    <x v="3"/>
    <d v="2023-05-02T01:00:00"/>
    <n v="9666023"/>
    <n v="32204"/>
    <n v="220162"/>
    <n v="643"/>
    <x v="0"/>
    <s v="Yes"/>
    <n v="9.17"/>
    <d v="1899-12-30T01:00:00"/>
  </r>
  <r>
    <s v="Trending Video 2908"/>
    <s v="Channel_669"/>
    <x v="6"/>
    <d v="2023-05-02T03:00:00"/>
    <n v="16269695"/>
    <n v="1839944"/>
    <n v="175679"/>
    <n v="156"/>
    <x v="0"/>
    <s v="Yes"/>
    <n v="10.02"/>
    <d v="1899-12-30T03:00:00"/>
  </r>
  <r>
    <s v="Trending Video 2921"/>
    <s v="Channel_766"/>
    <x v="4"/>
    <d v="2023-05-02T16:00:00"/>
    <n v="2368044"/>
    <n v="1332297"/>
    <n v="170625"/>
    <n v="3335"/>
    <x v="0"/>
    <s v="Yes"/>
    <n v="11.66"/>
    <d v="1899-12-30T16:00:00"/>
  </r>
  <r>
    <s v="Trending Video 2922"/>
    <s v="Channel_702"/>
    <x v="2"/>
    <d v="2023-05-02T17:00:00"/>
    <n v="9342935"/>
    <n v="203632"/>
    <n v="242376"/>
    <n v="601"/>
    <x v="0"/>
    <s v="Yes"/>
    <n v="12.49"/>
    <d v="1899-12-30T17:00:00"/>
  </r>
  <r>
    <s v="Trending Video 2925"/>
    <s v="Channel_448"/>
    <x v="1"/>
    <d v="2023-05-02T20:00:00"/>
    <n v="40140460"/>
    <n v="188095"/>
    <n v="13811"/>
    <n v="1725"/>
    <x v="0"/>
    <s v="No"/>
    <n v="8.73"/>
    <d v="1899-12-30T20:00:00"/>
  </r>
  <r>
    <s v="Trending Video 2928"/>
    <s v="Channel_503"/>
    <x v="6"/>
    <d v="2023-05-02T23:00:00"/>
    <n v="48762250"/>
    <n v="46056"/>
    <n v="238095"/>
    <n v="2072"/>
    <x v="0"/>
    <s v="No"/>
    <n v="8.48"/>
    <d v="1899-12-30T23:00:00"/>
  </r>
  <r>
    <s v="Trending Video 2930"/>
    <s v="Channel_571"/>
    <x v="0"/>
    <d v="2023-05-03T01:00:00"/>
    <n v="13485387"/>
    <n v="35097"/>
    <n v="92833"/>
    <n v="114"/>
    <x v="0"/>
    <s v="No"/>
    <n v="5.61"/>
    <d v="1899-12-30T01:00:00"/>
  </r>
  <r>
    <s v="Trending Video 2935"/>
    <s v="Channel_68"/>
    <x v="7"/>
    <d v="2023-05-03T06:00:00"/>
    <n v="1736936"/>
    <n v="321670"/>
    <n v="163433"/>
    <n v="110"/>
    <x v="0"/>
    <s v="Yes"/>
    <n v="8.5299999999999994"/>
    <d v="1899-12-30T06:00:00"/>
  </r>
  <r>
    <s v="Trending Video 2939"/>
    <s v="Channel_46"/>
    <x v="4"/>
    <d v="2023-05-03T10:00:00"/>
    <n v="47992276"/>
    <n v="1229859"/>
    <n v="34403"/>
    <n v="2421"/>
    <x v="0"/>
    <s v="Yes"/>
    <n v="14.28"/>
    <d v="1899-12-30T10:00:00"/>
  </r>
  <r>
    <s v="Trending Video 2940"/>
    <s v="Channel_99"/>
    <x v="0"/>
    <d v="2023-05-03T11:00:00"/>
    <n v="29379527"/>
    <n v="70991"/>
    <n v="141926"/>
    <n v="2581"/>
    <x v="0"/>
    <s v="No"/>
    <n v="13.54"/>
    <d v="1899-12-30T11:00:00"/>
  </r>
  <r>
    <s v="Trending Video 2942"/>
    <s v="Channel_504"/>
    <x v="4"/>
    <d v="2023-05-03T13:00:00"/>
    <n v="21491283"/>
    <n v="1565965"/>
    <n v="186280"/>
    <n v="1011"/>
    <x v="0"/>
    <s v="No"/>
    <n v="0.54"/>
    <d v="1899-12-30T13:00:00"/>
  </r>
  <r>
    <s v="Trending Video 2945"/>
    <s v="Channel_155"/>
    <x v="6"/>
    <d v="2023-05-03T16:00:00"/>
    <n v="37599237"/>
    <n v="1363459"/>
    <n v="100369"/>
    <n v="979"/>
    <x v="0"/>
    <s v="No"/>
    <n v="5.58"/>
    <d v="1899-12-30T16:00:00"/>
  </r>
  <r>
    <s v="Trending Video 2950"/>
    <s v="Channel_403"/>
    <x v="6"/>
    <d v="2023-05-03T21:00:00"/>
    <n v="7994626"/>
    <n v="6105"/>
    <n v="108965"/>
    <n v="1127"/>
    <x v="0"/>
    <s v="Yes"/>
    <n v="2.73"/>
    <d v="1899-12-30T21:00:00"/>
  </r>
  <r>
    <s v="Trending Video 2953"/>
    <s v="Channel_234"/>
    <x v="1"/>
    <d v="2023-05-04T00:00:00"/>
    <n v="19267964"/>
    <n v="1367772"/>
    <n v="225183"/>
    <n v="216"/>
    <x v="0"/>
    <s v="Yes"/>
    <n v="6.84"/>
    <d v="1899-12-30T00:00:00"/>
  </r>
  <r>
    <s v="Trending Video 2955"/>
    <s v="Channel_50"/>
    <x v="6"/>
    <d v="2023-05-04T02:00:00"/>
    <n v="30257666"/>
    <n v="1415113"/>
    <n v="167571"/>
    <n v="1491"/>
    <x v="0"/>
    <s v="Yes"/>
    <n v="14.33"/>
    <d v="1899-12-30T02:00:00"/>
  </r>
  <r>
    <s v="Trending Video 2966"/>
    <s v="Channel_177"/>
    <x v="4"/>
    <d v="2023-05-04T13:00:00"/>
    <n v="24771735"/>
    <n v="1897718"/>
    <n v="287246"/>
    <n v="1236"/>
    <x v="0"/>
    <s v="Yes"/>
    <n v="8.36"/>
    <d v="1899-12-30T13:00:00"/>
  </r>
  <r>
    <s v="Trending Video 2975"/>
    <s v="Channel_66"/>
    <x v="2"/>
    <d v="2023-05-04T22:00:00"/>
    <n v="32202030"/>
    <n v="82243"/>
    <n v="83618"/>
    <n v="1812"/>
    <x v="0"/>
    <s v="Yes"/>
    <n v="3.65"/>
    <d v="1899-12-30T22:00:00"/>
  </r>
  <r>
    <s v="Trending Video 2983"/>
    <s v="Channel_448"/>
    <x v="6"/>
    <d v="2023-05-05T06:00:00"/>
    <n v="2174781"/>
    <n v="1495750"/>
    <n v="46736"/>
    <n v="3122"/>
    <x v="0"/>
    <s v="No"/>
    <n v="5.26"/>
    <d v="1899-12-30T06:00:00"/>
  </r>
  <r>
    <s v="Trending Video 2986"/>
    <s v="Channel_298"/>
    <x v="3"/>
    <d v="2023-05-05T09:00:00"/>
    <n v="34293281"/>
    <n v="1503729"/>
    <n v="219588"/>
    <n v="2843"/>
    <x v="0"/>
    <s v="Yes"/>
    <n v="6.02"/>
    <d v="1899-12-30T09:00:00"/>
  </r>
  <r>
    <s v="Trending Video 2987"/>
    <s v="Channel_185"/>
    <x v="3"/>
    <d v="2023-05-05T10:00:00"/>
    <n v="16707366"/>
    <n v="1408390"/>
    <n v="235567"/>
    <n v="1451"/>
    <x v="0"/>
    <s v="Yes"/>
    <n v="6.48"/>
    <d v="1899-12-30T10:00:00"/>
  </r>
  <r>
    <s v="Trending Video 2995"/>
    <s v="Channel_787"/>
    <x v="3"/>
    <d v="2023-05-05T18:00:00"/>
    <n v="44359982"/>
    <n v="442736"/>
    <n v="220797"/>
    <n v="3029"/>
    <x v="0"/>
    <s v="Yes"/>
    <n v="8.3000000000000007"/>
    <d v="1899-12-30T18:00:00"/>
  </r>
  <r>
    <s v="Trending Video 2997"/>
    <s v="Channel_196"/>
    <x v="6"/>
    <d v="2023-05-05T20:00:00"/>
    <n v="49617833"/>
    <n v="711460"/>
    <n v="97429"/>
    <n v="3463"/>
    <x v="0"/>
    <s v="Yes"/>
    <n v="1.3"/>
    <d v="1899-12-30T20:00:00"/>
  </r>
  <r>
    <s v="Trending Video 2999"/>
    <s v="Channel_629"/>
    <x v="7"/>
    <d v="2023-05-05T22:00:00"/>
    <n v="9621898"/>
    <n v="1477476"/>
    <n v="175797"/>
    <n v="1143"/>
    <x v="0"/>
    <s v="Yes"/>
    <n v="2.5"/>
    <d v="1899-12-30T22:00:00"/>
  </r>
  <r>
    <s v="Trending Video 3002"/>
    <s v="Channel_633"/>
    <x v="2"/>
    <d v="2023-05-06T01:00:00"/>
    <n v="35012690"/>
    <n v="952342"/>
    <n v="35875"/>
    <n v="1950"/>
    <x v="0"/>
    <s v="Yes"/>
    <n v="4.7300000000000004"/>
    <d v="1899-12-30T01:00:00"/>
  </r>
  <r>
    <s v="Trending Video 3005"/>
    <s v="Channel_566"/>
    <x v="7"/>
    <d v="2023-05-06T04:00:00"/>
    <n v="26107969"/>
    <n v="1976489"/>
    <n v="96638"/>
    <n v="507"/>
    <x v="0"/>
    <s v="No"/>
    <n v="9.43"/>
    <d v="1899-12-30T04:00:00"/>
  </r>
  <r>
    <s v="Trending Video 3015"/>
    <s v="Channel_652"/>
    <x v="1"/>
    <d v="2023-05-06T14:00:00"/>
    <n v="7085014"/>
    <n v="924336"/>
    <n v="78954"/>
    <n v="1919"/>
    <x v="0"/>
    <s v="Yes"/>
    <n v="13.55"/>
    <d v="1899-12-30T14:00:00"/>
  </r>
  <r>
    <s v="Trending Video 3017"/>
    <s v="Channel_556"/>
    <x v="6"/>
    <d v="2023-05-06T16:00:00"/>
    <n v="3832084"/>
    <n v="1289818"/>
    <n v="153181"/>
    <n v="388"/>
    <x v="0"/>
    <s v="Yes"/>
    <n v="14.49"/>
    <d v="1899-12-30T16:00:00"/>
  </r>
  <r>
    <s v="Trending Video 3021"/>
    <s v="Channel_432"/>
    <x v="4"/>
    <d v="2023-05-06T20:00:00"/>
    <n v="8988508"/>
    <n v="1506368"/>
    <n v="138427"/>
    <n v="1533"/>
    <x v="0"/>
    <s v="No"/>
    <n v="3"/>
    <d v="1899-12-30T20:00:00"/>
  </r>
  <r>
    <s v="Trending Video 3024"/>
    <s v="Channel_211"/>
    <x v="3"/>
    <d v="2023-05-06T23:00:00"/>
    <n v="43484930"/>
    <n v="106882"/>
    <n v="34733"/>
    <n v="2619"/>
    <x v="0"/>
    <s v="Yes"/>
    <n v="14.92"/>
    <d v="1899-12-30T23:00:00"/>
  </r>
  <r>
    <s v="Trending Video 3026"/>
    <s v="Channel_696"/>
    <x v="2"/>
    <d v="2023-05-07T01:00:00"/>
    <n v="27995932"/>
    <n v="970448"/>
    <n v="153222"/>
    <n v="2192"/>
    <x v="0"/>
    <s v="No"/>
    <n v="14.88"/>
    <d v="1899-12-30T01:00:00"/>
  </r>
  <r>
    <s v="Trending Video 3030"/>
    <s v="Channel_459"/>
    <x v="4"/>
    <d v="2023-05-07T05:00:00"/>
    <n v="30293458"/>
    <n v="1424213"/>
    <n v="207643"/>
    <n v="1737"/>
    <x v="0"/>
    <s v="Yes"/>
    <n v="9.27"/>
    <d v="1899-12-30T05:00:00"/>
  </r>
  <r>
    <s v="Trending Video 3031"/>
    <s v="Channel_75"/>
    <x v="7"/>
    <d v="2023-05-07T06:00:00"/>
    <n v="26253872"/>
    <n v="1849620"/>
    <n v="76313"/>
    <n v="469"/>
    <x v="0"/>
    <s v="Yes"/>
    <n v="2.97"/>
    <d v="1899-12-30T06:00:00"/>
  </r>
  <r>
    <s v="Trending Video 3042"/>
    <s v="Channel_785"/>
    <x v="7"/>
    <d v="2023-05-07T17:00:00"/>
    <n v="31148067"/>
    <n v="1332334"/>
    <n v="165202"/>
    <n v="3472"/>
    <x v="0"/>
    <s v="Yes"/>
    <n v="8.0299999999999994"/>
    <d v="1899-12-30T17:00:00"/>
  </r>
  <r>
    <s v="Trending Video 3055"/>
    <s v="Channel_146"/>
    <x v="1"/>
    <d v="2023-05-08T06:00:00"/>
    <n v="12235678"/>
    <n v="610404"/>
    <n v="183846"/>
    <n v="2570"/>
    <x v="0"/>
    <s v="Yes"/>
    <n v="7.55"/>
    <d v="1899-12-30T06:00:00"/>
  </r>
  <r>
    <s v="Trending Video 3058"/>
    <s v="Channel_200"/>
    <x v="2"/>
    <d v="2023-05-08T09:00:00"/>
    <n v="34671055"/>
    <n v="99312"/>
    <n v="58688"/>
    <n v="571"/>
    <x v="0"/>
    <s v="Yes"/>
    <n v="3.43"/>
    <d v="1899-12-30T09:00:00"/>
  </r>
  <r>
    <s v="Trending Video 3059"/>
    <s v="Channel_571"/>
    <x v="0"/>
    <d v="2023-05-08T10:00:00"/>
    <n v="31361175"/>
    <n v="1461651"/>
    <n v="264319"/>
    <n v="1929"/>
    <x v="0"/>
    <s v="No"/>
    <n v="4.3899999999999997"/>
    <d v="1899-12-30T10:00:00"/>
  </r>
  <r>
    <s v="Trending Video 3062"/>
    <s v="Channel_184"/>
    <x v="3"/>
    <d v="2023-05-08T13:00:00"/>
    <n v="5698044"/>
    <n v="85604"/>
    <n v="229305"/>
    <n v="522"/>
    <x v="0"/>
    <s v="Yes"/>
    <n v="14.98"/>
    <d v="1899-12-30T13:00:00"/>
  </r>
  <r>
    <s v="Trending Video 3068"/>
    <s v="Channel_71"/>
    <x v="4"/>
    <d v="2023-05-08T19:00:00"/>
    <n v="15103224"/>
    <n v="1817738"/>
    <n v="45487"/>
    <n v="2117"/>
    <x v="0"/>
    <s v="Yes"/>
    <n v="11.12"/>
    <d v="1899-12-30T19:00:00"/>
  </r>
  <r>
    <s v="Trending Video 3070"/>
    <s v="Channel_727"/>
    <x v="0"/>
    <d v="2023-05-08T21:00:00"/>
    <n v="44084975"/>
    <n v="1043037"/>
    <n v="71308"/>
    <n v="687"/>
    <x v="0"/>
    <s v="Yes"/>
    <n v="9.36"/>
    <d v="1899-12-30T21:00:00"/>
  </r>
  <r>
    <s v="Trending Video 3071"/>
    <s v="Channel_789"/>
    <x v="2"/>
    <d v="2023-05-08T22:00:00"/>
    <n v="47566611"/>
    <n v="940954"/>
    <n v="218733"/>
    <n v="3167"/>
    <x v="0"/>
    <s v="Yes"/>
    <n v="13.15"/>
    <d v="1899-12-30T22:00:00"/>
  </r>
  <r>
    <s v="Trending Video 3075"/>
    <s v="Channel_774"/>
    <x v="4"/>
    <d v="2023-05-09T02:00:00"/>
    <n v="24652449"/>
    <n v="1530430"/>
    <n v="222954"/>
    <n v="1611"/>
    <x v="0"/>
    <s v="Yes"/>
    <n v="7.67"/>
    <d v="1899-12-30T02:00:00"/>
  </r>
  <r>
    <s v="Trending Video 3081"/>
    <s v="Channel_601"/>
    <x v="1"/>
    <d v="2023-05-09T08:00:00"/>
    <n v="22959380"/>
    <n v="11457"/>
    <n v="13162"/>
    <n v="3258"/>
    <x v="0"/>
    <s v="No"/>
    <n v="7.28"/>
    <d v="1899-12-30T08:00:00"/>
  </r>
  <r>
    <s v="Trending Video 3083"/>
    <s v="Channel_759"/>
    <x v="1"/>
    <d v="2023-05-09T10:00:00"/>
    <n v="32398740"/>
    <n v="31109"/>
    <n v="240022"/>
    <n v="1539"/>
    <x v="0"/>
    <s v="Yes"/>
    <n v="11.63"/>
    <d v="1899-12-30T10:00:00"/>
  </r>
  <r>
    <s v="Trending Video 3092"/>
    <s v="Channel_774"/>
    <x v="7"/>
    <d v="2023-05-09T19:00:00"/>
    <n v="3442932"/>
    <n v="1605763"/>
    <n v="215513"/>
    <n v="1904"/>
    <x v="0"/>
    <s v="Yes"/>
    <n v="4.47"/>
    <d v="1899-12-30T19:00:00"/>
  </r>
  <r>
    <s v="Trending Video 3093"/>
    <s v="Channel_566"/>
    <x v="6"/>
    <d v="2023-05-09T20:00:00"/>
    <n v="18226149"/>
    <n v="869038"/>
    <n v="69115"/>
    <n v="1545"/>
    <x v="0"/>
    <s v="Yes"/>
    <n v="3.83"/>
    <d v="1899-12-30T20:00:00"/>
  </r>
  <r>
    <s v="Trending Video 3100"/>
    <s v="Channel_595"/>
    <x v="4"/>
    <d v="2023-05-10T03:00:00"/>
    <n v="8901282"/>
    <n v="592839"/>
    <n v="285680"/>
    <n v="2124"/>
    <x v="0"/>
    <s v="No"/>
    <n v="10.16"/>
    <d v="1899-12-30T03:00:00"/>
  </r>
  <r>
    <s v="Trending Video 3104"/>
    <s v="Channel_419"/>
    <x v="1"/>
    <d v="2023-05-10T07:00:00"/>
    <n v="13066330"/>
    <n v="1335532"/>
    <n v="87392"/>
    <n v="156"/>
    <x v="0"/>
    <s v="Yes"/>
    <n v="4.05"/>
    <d v="1899-12-30T07:00:00"/>
  </r>
  <r>
    <s v="Trending Video 3105"/>
    <s v="Channel_306"/>
    <x v="5"/>
    <d v="2023-05-10T08:00:00"/>
    <n v="40537456"/>
    <n v="1042568"/>
    <n v="27447"/>
    <n v="2353"/>
    <x v="0"/>
    <s v="No"/>
    <n v="11.66"/>
    <d v="1899-12-30T08:00:00"/>
  </r>
  <r>
    <s v="Trending Video 3106"/>
    <s v="Channel_10"/>
    <x v="6"/>
    <d v="2023-05-10T09:00:00"/>
    <n v="36106917"/>
    <n v="1896735"/>
    <n v="206524"/>
    <n v="2577"/>
    <x v="0"/>
    <s v="No"/>
    <n v="14.97"/>
    <d v="1899-12-30T09:00:00"/>
  </r>
  <r>
    <s v="Trending Video 3108"/>
    <s v="Channel_242"/>
    <x v="3"/>
    <d v="2023-05-10T11:00:00"/>
    <n v="34894976"/>
    <n v="46406"/>
    <n v="294676"/>
    <n v="2965"/>
    <x v="0"/>
    <s v="Yes"/>
    <n v="12.16"/>
    <d v="1899-12-30T11:00:00"/>
  </r>
  <r>
    <s v="Trending Video 3119"/>
    <s v="Channel_740"/>
    <x v="1"/>
    <d v="2023-05-10T22:00:00"/>
    <n v="9515033"/>
    <n v="434930"/>
    <n v="51360"/>
    <n v="230"/>
    <x v="0"/>
    <s v="Yes"/>
    <n v="9.61"/>
    <d v="1899-12-30T22:00:00"/>
  </r>
  <r>
    <s v="Trending Video 3131"/>
    <s v="Channel_326"/>
    <x v="4"/>
    <d v="2023-05-11T10:00:00"/>
    <n v="26807126"/>
    <n v="611752"/>
    <n v="38622"/>
    <n v="3307"/>
    <x v="0"/>
    <s v="Yes"/>
    <n v="6.86"/>
    <d v="1899-12-30T10:00:00"/>
  </r>
  <r>
    <s v="Trending Video 3132"/>
    <s v="Channel_406"/>
    <x v="2"/>
    <d v="2023-05-11T11:00:00"/>
    <n v="49605511"/>
    <n v="1023080"/>
    <n v="88641"/>
    <n v="2726"/>
    <x v="0"/>
    <s v="Yes"/>
    <n v="9.8699999999999992"/>
    <d v="1899-12-30T11:00:00"/>
  </r>
  <r>
    <s v="Trending Video 3135"/>
    <s v="Channel_392"/>
    <x v="0"/>
    <d v="2023-05-11T14:00:00"/>
    <n v="38762399"/>
    <n v="482984"/>
    <n v="101007"/>
    <n v="1739"/>
    <x v="0"/>
    <s v="No"/>
    <n v="11.66"/>
    <d v="1899-12-30T14:00:00"/>
  </r>
  <r>
    <s v="Trending Video 3148"/>
    <s v="Channel_330"/>
    <x v="1"/>
    <d v="2023-05-12T03:00:00"/>
    <n v="39421751"/>
    <n v="1544307"/>
    <n v="200551"/>
    <n v="1736"/>
    <x v="0"/>
    <s v="Yes"/>
    <n v="12.14"/>
    <d v="1899-12-30T03:00:00"/>
  </r>
  <r>
    <s v="Trending Video 3152"/>
    <s v="Channel_285"/>
    <x v="2"/>
    <d v="2023-05-12T07:00:00"/>
    <n v="31981672"/>
    <n v="142362"/>
    <n v="283042"/>
    <n v="688"/>
    <x v="0"/>
    <s v="Yes"/>
    <n v="8.25"/>
    <d v="1899-12-30T07:00:00"/>
  </r>
  <r>
    <s v="Trending Video 3153"/>
    <s v="Channel_753"/>
    <x v="2"/>
    <d v="2023-05-12T08:00:00"/>
    <n v="22422101"/>
    <n v="1661059"/>
    <n v="216639"/>
    <n v="586"/>
    <x v="0"/>
    <s v="Yes"/>
    <n v="4.45"/>
    <d v="1899-12-30T08:00:00"/>
  </r>
  <r>
    <s v="Trending Video 3158"/>
    <s v="Channel_320"/>
    <x v="6"/>
    <d v="2023-05-12T13:00:00"/>
    <n v="19895872"/>
    <n v="396965"/>
    <n v="99915"/>
    <n v="2344"/>
    <x v="0"/>
    <s v="No"/>
    <n v="5.69"/>
    <d v="1899-12-30T13:00:00"/>
  </r>
  <r>
    <s v="Trending Video 3160"/>
    <s v="Channel_277"/>
    <x v="6"/>
    <d v="2023-05-12T15:00:00"/>
    <n v="36715272"/>
    <n v="1804241"/>
    <n v="55257"/>
    <n v="3120"/>
    <x v="0"/>
    <s v="Yes"/>
    <n v="7.82"/>
    <d v="1899-12-30T15:00:00"/>
  </r>
  <r>
    <s v="Trending Video 3161"/>
    <s v="Channel_457"/>
    <x v="3"/>
    <d v="2023-05-12T16:00:00"/>
    <n v="36527352"/>
    <n v="1871873"/>
    <n v="176552"/>
    <n v="2757"/>
    <x v="0"/>
    <s v="Yes"/>
    <n v="11.64"/>
    <d v="1899-12-30T16:00:00"/>
  </r>
  <r>
    <s v="Trending Video 3165"/>
    <s v="Channel_691"/>
    <x v="4"/>
    <d v="2023-05-12T20:00:00"/>
    <n v="18627457"/>
    <n v="1871153"/>
    <n v="257144"/>
    <n v="2458"/>
    <x v="0"/>
    <s v="Yes"/>
    <n v="10.130000000000001"/>
    <d v="1899-12-30T20:00:00"/>
  </r>
  <r>
    <s v="Trending Video 3167"/>
    <s v="Channel_679"/>
    <x v="4"/>
    <d v="2023-05-12T22:00:00"/>
    <n v="47921541"/>
    <n v="409232"/>
    <n v="12351"/>
    <n v="1332"/>
    <x v="0"/>
    <s v="Yes"/>
    <n v="6.9"/>
    <d v="1899-12-30T22:00:00"/>
  </r>
  <r>
    <s v="Trending Video 3169"/>
    <s v="Channel_664"/>
    <x v="4"/>
    <d v="2023-05-13T00:00:00"/>
    <n v="9309929"/>
    <n v="283624"/>
    <n v="64252"/>
    <n v="2227"/>
    <x v="0"/>
    <s v="Yes"/>
    <n v="12.23"/>
    <d v="1899-12-30T00:00:00"/>
  </r>
  <r>
    <s v="Trending Video 3172"/>
    <s v="Channel_760"/>
    <x v="7"/>
    <d v="2023-05-13T03:00:00"/>
    <n v="12850682"/>
    <n v="562217"/>
    <n v="277469"/>
    <n v="3217"/>
    <x v="0"/>
    <s v="Yes"/>
    <n v="11.87"/>
    <d v="1899-12-30T03:00:00"/>
  </r>
  <r>
    <s v="Trending Video 3173"/>
    <s v="Channel_311"/>
    <x v="5"/>
    <d v="2023-05-13T04:00:00"/>
    <n v="49877328"/>
    <n v="603175"/>
    <n v="293755"/>
    <n v="356"/>
    <x v="0"/>
    <s v="Yes"/>
    <n v="9.7899999999999991"/>
    <d v="1899-12-30T04:00:00"/>
  </r>
  <r>
    <s v="Trending Video 3182"/>
    <s v="Channel_538"/>
    <x v="5"/>
    <d v="2023-05-13T13:00:00"/>
    <n v="19993205"/>
    <n v="630447"/>
    <n v="102056"/>
    <n v="2796"/>
    <x v="0"/>
    <s v="Yes"/>
    <n v="13.79"/>
    <d v="1899-12-30T13:00:00"/>
  </r>
  <r>
    <s v="Trending Video 3185"/>
    <s v="Channel_205"/>
    <x v="5"/>
    <d v="2023-05-13T16:00:00"/>
    <n v="21353696"/>
    <n v="1591520"/>
    <n v="133166"/>
    <n v="2202"/>
    <x v="0"/>
    <s v="Yes"/>
    <n v="8.85"/>
    <d v="1899-12-30T16:00:00"/>
  </r>
  <r>
    <s v="Trending Video 3197"/>
    <s v="Channel_684"/>
    <x v="5"/>
    <d v="2023-05-14T04:00:00"/>
    <n v="46284492"/>
    <n v="1670754"/>
    <n v="226029"/>
    <n v="817"/>
    <x v="0"/>
    <s v="No"/>
    <n v="9.3800000000000008"/>
    <d v="1899-12-30T04:00:00"/>
  </r>
  <r>
    <s v="Trending Video 3198"/>
    <s v="Channel_341"/>
    <x v="3"/>
    <d v="2023-05-14T05:00:00"/>
    <n v="787291"/>
    <n v="1404414"/>
    <n v="78310"/>
    <n v="2886"/>
    <x v="0"/>
    <s v="No"/>
    <n v="14.61"/>
    <d v="1899-12-30T05:00:00"/>
  </r>
  <r>
    <s v="Trending Video 3211"/>
    <s v="Channel_127"/>
    <x v="7"/>
    <d v="2023-05-14T18:00:00"/>
    <n v="46446391"/>
    <n v="274200"/>
    <n v="43487"/>
    <n v="3304"/>
    <x v="0"/>
    <s v="Yes"/>
    <n v="2.98"/>
    <d v="1899-12-30T18:00:00"/>
  </r>
  <r>
    <s v="Trending Video 3213"/>
    <s v="Channel_263"/>
    <x v="0"/>
    <d v="2023-05-14T20:00:00"/>
    <n v="28373888"/>
    <n v="1576709"/>
    <n v="248306"/>
    <n v="3306"/>
    <x v="0"/>
    <s v="Yes"/>
    <n v="2.86"/>
    <d v="1899-12-30T20:00:00"/>
  </r>
  <r>
    <s v="Trending Video 3216"/>
    <s v="Channel_346"/>
    <x v="2"/>
    <d v="2023-05-14T23:00:00"/>
    <n v="47885042"/>
    <n v="865407"/>
    <n v="187026"/>
    <n v="2045"/>
    <x v="0"/>
    <s v="Yes"/>
    <n v="2.63"/>
    <d v="1899-12-30T23:00:00"/>
  </r>
  <r>
    <s v="Trending Video 3223"/>
    <s v="Channel_770"/>
    <x v="6"/>
    <d v="2023-05-15T06:00:00"/>
    <n v="14340540"/>
    <n v="1345857"/>
    <n v="182075"/>
    <n v="3516"/>
    <x v="0"/>
    <s v="Yes"/>
    <n v="3.96"/>
    <d v="1899-12-30T06:00:00"/>
  </r>
  <r>
    <s v="Trending Video 3238"/>
    <s v="Channel_17"/>
    <x v="0"/>
    <d v="2023-05-15T21:00:00"/>
    <n v="15950799"/>
    <n v="1413516"/>
    <n v="297966"/>
    <n v="2022"/>
    <x v="0"/>
    <s v="No"/>
    <n v="10.77"/>
    <d v="1899-12-30T21:00:00"/>
  </r>
  <r>
    <s v="Trending Video 3252"/>
    <s v="Channel_111"/>
    <x v="3"/>
    <d v="2023-05-16T11:00:00"/>
    <n v="13674224"/>
    <n v="1032879"/>
    <n v="161777"/>
    <n v="606"/>
    <x v="0"/>
    <s v="Yes"/>
    <n v="13.3"/>
    <d v="1899-12-30T11:00:00"/>
  </r>
  <r>
    <s v="Trending Video 3262"/>
    <s v="Channel_547"/>
    <x v="2"/>
    <d v="2023-05-16T21:00:00"/>
    <n v="13897796"/>
    <n v="253216"/>
    <n v="243923"/>
    <n v="1323"/>
    <x v="0"/>
    <s v="Yes"/>
    <n v="8.41"/>
    <d v="1899-12-30T21:00:00"/>
  </r>
  <r>
    <s v="Trending Video 3264"/>
    <s v="Channel_325"/>
    <x v="3"/>
    <d v="2023-05-16T23:00:00"/>
    <n v="16409362"/>
    <n v="1046992"/>
    <n v="169150"/>
    <n v="3418"/>
    <x v="0"/>
    <s v="Yes"/>
    <n v="10.77"/>
    <d v="1899-12-30T23:00:00"/>
  </r>
  <r>
    <s v="Trending Video 3275"/>
    <s v="Channel_37"/>
    <x v="3"/>
    <d v="2023-05-17T10:00:00"/>
    <n v="48518243"/>
    <n v="625755"/>
    <n v="208566"/>
    <n v="1665"/>
    <x v="0"/>
    <s v="Yes"/>
    <n v="9.4600000000000009"/>
    <d v="1899-12-30T10:00:00"/>
  </r>
  <r>
    <s v="Trending Video 3290"/>
    <s v="Channel_364"/>
    <x v="2"/>
    <d v="2023-05-18T01:00:00"/>
    <n v="44686508"/>
    <n v="333483"/>
    <n v="158502"/>
    <n v="818"/>
    <x v="0"/>
    <s v="Yes"/>
    <n v="0.79"/>
    <d v="1899-12-30T01:00:00"/>
  </r>
  <r>
    <s v="Trending Video 3302"/>
    <s v="Channel_350"/>
    <x v="2"/>
    <d v="2023-05-18T13:00:00"/>
    <n v="34245590"/>
    <n v="1418009"/>
    <n v="198239"/>
    <n v="3091"/>
    <x v="0"/>
    <s v="No"/>
    <n v="13.57"/>
    <d v="1899-12-30T13:00:00"/>
  </r>
  <r>
    <s v="Trending Video 3314"/>
    <s v="Channel_179"/>
    <x v="4"/>
    <d v="2023-05-19T01:00:00"/>
    <n v="1548575"/>
    <n v="1565612"/>
    <n v="90401"/>
    <n v="2366"/>
    <x v="0"/>
    <s v="Yes"/>
    <n v="11.54"/>
    <d v="1899-12-30T01:00:00"/>
  </r>
  <r>
    <s v="Trending Video 3317"/>
    <s v="Channel_352"/>
    <x v="0"/>
    <d v="2023-05-19T04:00:00"/>
    <n v="922489"/>
    <n v="256174"/>
    <n v="178144"/>
    <n v="1820"/>
    <x v="0"/>
    <s v="Yes"/>
    <n v="13.61"/>
    <d v="1899-12-30T04:00:00"/>
  </r>
  <r>
    <s v="Trending Video 3321"/>
    <s v="Channel_374"/>
    <x v="3"/>
    <d v="2023-05-19T08:00:00"/>
    <n v="43147662"/>
    <n v="483782"/>
    <n v="181551"/>
    <n v="1566"/>
    <x v="0"/>
    <s v="No"/>
    <n v="0.87"/>
    <d v="1899-12-30T08:00:00"/>
  </r>
  <r>
    <s v="Trending Video 3325"/>
    <s v="Channel_172"/>
    <x v="4"/>
    <d v="2023-05-19T12:00:00"/>
    <n v="44298213"/>
    <n v="1651176"/>
    <n v="28002"/>
    <n v="3455"/>
    <x v="0"/>
    <s v="Yes"/>
    <n v="9.3699999999999992"/>
    <d v="1899-12-30T12:00:00"/>
  </r>
  <r>
    <s v="Trending Video 3326"/>
    <s v="Channel_245"/>
    <x v="4"/>
    <d v="2023-05-19T13:00:00"/>
    <n v="9614255"/>
    <n v="1290792"/>
    <n v="83701"/>
    <n v="1890"/>
    <x v="0"/>
    <s v="No"/>
    <n v="12.96"/>
    <d v="1899-12-30T13:00:00"/>
  </r>
  <r>
    <s v="Trending Video 3336"/>
    <s v="Channel_237"/>
    <x v="2"/>
    <d v="2023-05-19T23:00:00"/>
    <n v="2727046"/>
    <n v="3608"/>
    <n v="127840"/>
    <n v="1692"/>
    <x v="0"/>
    <s v="Yes"/>
    <n v="7.37"/>
    <d v="1899-12-30T23:00:00"/>
  </r>
  <r>
    <s v="Trending Video 3339"/>
    <s v="Channel_307"/>
    <x v="7"/>
    <d v="2023-05-20T02:00:00"/>
    <n v="36314059"/>
    <n v="1814575"/>
    <n v="6745"/>
    <n v="541"/>
    <x v="0"/>
    <s v="Yes"/>
    <n v="7.49"/>
    <d v="1899-12-30T02:00:00"/>
  </r>
  <r>
    <s v="Trending Video 3344"/>
    <s v="Channel_525"/>
    <x v="1"/>
    <d v="2023-05-20T07:00:00"/>
    <n v="48785189"/>
    <n v="222344"/>
    <n v="167536"/>
    <n v="406"/>
    <x v="0"/>
    <s v="No"/>
    <n v="2.77"/>
    <d v="1899-12-30T07:00:00"/>
  </r>
  <r>
    <s v="Trending Video 3347"/>
    <s v="Channel_371"/>
    <x v="1"/>
    <d v="2023-05-20T10:00:00"/>
    <n v="16860604"/>
    <n v="352282"/>
    <n v="94668"/>
    <n v="283"/>
    <x v="0"/>
    <s v="Yes"/>
    <n v="11.85"/>
    <d v="1899-12-30T10:00:00"/>
  </r>
  <r>
    <s v="Trending Video 3351"/>
    <s v="Channel_355"/>
    <x v="2"/>
    <d v="2023-05-20T14:00:00"/>
    <n v="20536206"/>
    <n v="799664"/>
    <n v="296717"/>
    <n v="2339"/>
    <x v="0"/>
    <s v="Yes"/>
    <n v="7.12"/>
    <d v="1899-12-30T14:00:00"/>
  </r>
  <r>
    <s v="Trending Video 3366"/>
    <s v="Channel_195"/>
    <x v="4"/>
    <d v="2023-05-21T05:00:00"/>
    <n v="21439455"/>
    <n v="155831"/>
    <n v="87204"/>
    <n v="2660"/>
    <x v="0"/>
    <s v="No"/>
    <n v="6.33"/>
    <d v="1899-12-30T05:00:00"/>
  </r>
  <r>
    <s v="Trending Video 3374"/>
    <s v="Channel_698"/>
    <x v="3"/>
    <d v="2023-05-21T13:00:00"/>
    <n v="47261496"/>
    <n v="1696737"/>
    <n v="20408"/>
    <n v="124"/>
    <x v="0"/>
    <s v="Yes"/>
    <n v="9.19"/>
    <d v="1899-12-30T13:00:00"/>
  </r>
  <r>
    <s v="Trending Video 3375"/>
    <s v="Channel_479"/>
    <x v="3"/>
    <d v="2023-05-21T14:00:00"/>
    <n v="4259962"/>
    <n v="1149440"/>
    <n v="223740"/>
    <n v="2972"/>
    <x v="0"/>
    <s v="Yes"/>
    <n v="1.79"/>
    <d v="1899-12-30T14:00:00"/>
  </r>
  <r>
    <s v="Trending Video 3376"/>
    <s v="Channel_68"/>
    <x v="1"/>
    <d v="2023-05-21T15:00:00"/>
    <n v="30244918"/>
    <n v="1487720"/>
    <n v="138289"/>
    <n v="3299"/>
    <x v="0"/>
    <s v="No"/>
    <n v="7.73"/>
    <d v="1899-12-30T15:00:00"/>
  </r>
  <r>
    <s v="Trending Video 3378"/>
    <s v="Channel_3"/>
    <x v="0"/>
    <d v="2023-05-21T17:00:00"/>
    <n v="9053615"/>
    <n v="1863043"/>
    <n v="219504"/>
    <n v="1053"/>
    <x v="0"/>
    <s v="Yes"/>
    <n v="11.15"/>
    <d v="1899-12-30T17:00:00"/>
  </r>
  <r>
    <s v="Trending Video 3383"/>
    <s v="Channel_30"/>
    <x v="1"/>
    <d v="2023-05-21T22:00:00"/>
    <n v="45982865"/>
    <n v="1661671"/>
    <n v="20998"/>
    <n v="1204"/>
    <x v="0"/>
    <s v="Yes"/>
    <n v="3.56"/>
    <d v="1899-12-30T22:00:00"/>
  </r>
  <r>
    <s v="Trending Video 3386"/>
    <s v="Channel_403"/>
    <x v="7"/>
    <d v="2023-05-22T01:00:00"/>
    <n v="12803575"/>
    <n v="1625509"/>
    <n v="298851"/>
    <n v="2178"/>
    <x v="0"/>
    <s v="Yes"/>
    <n v="3.46"/>
    <d v="1899-12-30T01:00:00"/>
  </r>
  <r>
    <s v="Trending Video 3402"/>
    <s v="Channel_613"/>
    <x v="0"/>
    <d v="2023-05-22T17:00:00"/>
    <n v="32736088"/>
    <n v="524463"/>
    <n v="185964"/>
    <n v="1332"/>
    <x v="0"/>
    <s v="Yes"/>
    <n v="7.12"/>
    <d v="1899-12-30T17:00:00"/>
  </r>
  <r>
    <s v="Trending Video 3403"/>
    <s v="Channel_167"/>
    <x v="1"/>
    <d v="2023-05-22T18:00:00"/>
    <n v="37570591"/>
    <n v="207092"/>
    <n v="111249"/>
    <n v="3392"/>
    <x v="0"/>
    <s v="Yes"/>
    <n v="0.91"/>
    <d v="1899-12-30T18:00:00"/>
  </r>
  <r>
    <s v="Trending Video 3410"/>
    <s v="Channel_517"/>
    <x v="6"/>
    <d v="2023-05-23T01:00:00"/>
    <n v="15006518"/>
    <n v="1943838"/>
    <n v="182685"/>
    <n v="3575"/>
    <x v="0"/>
    <s v="Yes"/>
    <n v="11.78"/>
    <d v="1899-12-30T01:00:00"/>
  </r>
  <r>
    <s v="Trending Video 3415"/>
    <s v="Channel_348"/>
    <x v="6"/>
    <d v="2023-05-23T06:00:00"/>
    <n v="2781058"/>
    <n v="1388899"/>
    <n v="292616"/>
    <n v="382"/>
    <x v="0"/>
    <s v="Yes"/>
    <n v="8.9499999999999993"/>
    <d v="1899-12-30T06:00:00"/>
  </r>
  <r>
    <s v="Trending Video 3421"/>
    <s v="Channel_286"/>
    <x v="1"/>
    <d v="2023-05-23T12:00:00"/>
    <n v="15938096"/>
    <n v="1685680"/>
    <n v="277232"/>
    <n v="1539"/>
    <x v="0"/>
    <s v="Yes"/>
    <n v="9.1300000000000008"/>
    <d v="1899-12-30T12:00:00"/>
  </r>
  <r>
    <s v="Trending Video 3422"/>
    <s v="Channel_682"/>
    <x v="6"/>
    <d v="2023-05-23T13:00:00"/>
    <n v="19122991"/>
    <n v="1833987"/>
    <n v="167214"/>
    <n v="939"/>
    <x v="0"/>
    <s v="Yes"/>
    <n v="13.87"/>
    <d v="1899-12-30T13:00:00"/>
  </r>
  <r>
    <s v="Trending Video 3424"/>
    <s v="Channel_515"/>
    <x v="2"/>
    <d v="2023-05-23T15:00:00"/>
    <n v="29371027"/>
    <n v="1501729"/>
    <n v="202873"/>
    <n v="2231"/>
    <x v="0"/>
    <s v="Yes"/>
    <n v="8.93"/>
    <d v="1899-12-30T15:00:00"/>
  </r>
  <r>
    <s v="Trending Video 3427"/>
    <s v="Channel_361"/>
    <x v="2"/>
    <d v="2023-05-23T18:00:00"/>
    <n v="5518334"/>
    <n v="1934104"/>
    <n v="88334"/>
    <n v="801"/>
    <x v="0"/>
    <s v="Yes"/>
    <n v="8.5299999999999994"/>
    <d v="1899-12-30T18:00:00"/>
  </r>
  <r>
    <s v="Trending Video 3428"/>
    <s v="Channel_232"/>
    <x v="5"/>
    <d v="2023-05-23T19:00:00"/>
    <n v="42231195"/>
    <n v="1222759"/>
    <n v="192728"/>
    <n v="2487"/>
    <x v="0"/>
    <s v="No"/>
    <n v="5.19"/>
    <d v="1899-12-30T19:00:00"/>
  </r>
  <r>
    <s v="Trending Video 3437"/>
    <s v="Channel_591"/>
    <x v="4"/>
    <d v="2023-05-24T04:00:00"/>
    <n v="11614138"/>
    <n v="74769"/>
    <n v="98962"/>
    <n v="1735"/>
    <x v="0"/>
    <s v="Yes"/>
    <n v="4.51"/>
    <d v="1899-12-30T04:00:00"/>
  </r>
  <r>
    <s v="Trending Video 3440"/>
    <s v="Channel_123"/>
    <x v="4"/>
    <d v="2023-05-24T07:00:00"/>
    <n v="12815909"/>
    <n v="789891"/>
    <n v="44022"/>
    <n v="895"/>
    <x v="0"/>
    <s v="Yes"/>
    <n v="5.97"/>
    <d v="1899-12-30T07:00:00"/>
  </r>
  <r>
    <s v="Trending Video 3443"/>
    <s v="Channel_545"/>
    <x v="4"/>
    <d v="2023-05-24T10:00:00"/>
    <n v="22574013"/>
    <n v="135610"/>
    <n v="209853"/>
    <n v="364"/>
    <x v="0"/>
    <s v="Yes"/>
    <n v="14.16"/>
    <d v="1899-12-30T10:00:00"/>
  </r>
  <r>
    <s v="Trending Video 3444"/>
    <s v="Channel_48"/>
    <x v="5"/>
    <d v="2023-05-24T11:00:00"/>
    <n v="38513037"/>
    <n v="1779912"/>
    <n v="76601"/>
    <n v="979"/>
    <x v="0"/>
    <s v="No"/>
    <n v="11.51"/>
    <d v="1899-12-30T11:00:00"/>
  </r>
  <r>
    <s v="Trending Video 3445"/>
    <s v="Channel_506"/>
    <x v="2"/>
    <d v="2023-05-24T12:00:00"/>
    <n v="20958697"/>
    <n v="1626017"/>
    <n v="41271"/>
    <n v="1814"/>
    <x v="0"/>
    <s v="Yes"/>
    <n v="2"/>
    <d v="1899-12-30T12:00:00"/>
  </r>
  <r>
    <s v="Trending Video 3447"/>
    <s v="Channel_678"/>
    <x v="6"/>
    <d v="2023-05-24T14:00:00"/>
    <n v="27105269"/>
    <n v="968562"/>
    <n v="40182"/>
    <n v="290"/>
    <x v="0"/>
    <s v="Yes"/>
    <n v="8.49"/>
    <d v="1899-12-30T14:00:00"/>
  </r>
  <r>
    <s v="Trending Video 3451"/>
    <s v="Channel_350"/>
    <x v="0"/>
    <d v="2023-05-24T18:00:00"/>
    <n v="8510286"/>
    <n v="1860179"/>
    <n v="127101"/>
    <n v="3165"/>
    <x v="0"/>
    <s v="Yes"/>
    <n v="13.92"/>
    <d v="1899-12-30T18:00:00"/>
  </r>
  <r>
    <s v="Trending Video 3453"/>
    <s v="Channel_103"/>
    <x v="2"/>
    <d v="2023-05-24T20:00:00"/>
    <n v="46465504"/>
    <n v="397693"/>
    <n v="199031"/>
    <n v="1224"/>
    <x v="0"/>
    <s v="No"/>
    <n v="1.81"/>
    <d v="1899-12-30T20:00:00"/>
  </r>
  <r>
    <s v="Trending Video 3475"/>
    <s v="Channel_310"/>
    <x v="3"/>
    <d v="2023-05-25T18:00:00"/>
    <n v="38605041"/>
    <n v="547202"/>
    <n v="120931"/>
    <n v="1258"/>
    <x v="0"/>
    <s v="Yes"/>
    <n v="9.91"/>
    <d v="1899-12-30T18:00:00"/>
  </r>
  <r>
    <s v="Trending Video 3476"/>
    <s v="Channel_322"/>
    <x v="6"/>
    <d v="2023-05-25T19:00:00"/>
    <n v="12229496"/>
    <n v="1252889"/>
    <n v="212473"/>
    <n v="1441"/>
    <x v="0"/>
    <s v="No"/>
    <n v="13.47"/>
    <d v="1899-12-30T19:00:00"/>
  </r>
  <r>
    <s v="Trending Video 3481"/>
    <s v="Channel_767"/>
    <x v="6"/>
    <d v="2023-05-26T00:00:00"/>
    <n v="34758183"/>
    <n v="203083"/>
    <n v="153606"/>
    <n v="1838"/>
    <x v="0"/>
    <s v="No"/>
    <n v="10.4"/>
    <d v="1899-12-30T00:00:00"/>
  </r>
  <r>
    <s v="Trending Video 3485"/>
    <s v="Channel_291"/>
    <x v="0"/>
    <d v="2023-05-26T04:00:00"/>
    <n v="27301875"/>
    <n v="520701"/>
    <n v="144308"/>
    <n v="2851"/>
    <x v="0"/>
    <s v="Yes"/>
    <n v="9.0299999999999994"/>
    <d v="1899-12-30T04:00:00"/>
  </r>
  <r>
    <s v="Trending Video 3489"/>
    <s v="Channel_116"/>
    <x v="3"/>
    <d v="2023-05-26T08:00:00"/>
    <n v="12431260"/>
    <n v="1041258"/>
    <n v="21209"/>
    <n v="2642"/>
    <x v="0"/>
    <s v="No"/>
    <n v="4.6500000000000004"/>
    <d v="1899-12-30T08:00:00"/>
  </r>
  <r>
    <s v="Trending Video 3494"/>
    <s v="Channel_103"/>
    <x v="4"/>
    <d v="2023-05-26T13:00:00"/>
    <n v="653104"/>
    <n v="1225117"/>
    <n v="157330"/>
    <n v="2945"/>
    <x v="0"/>
    <s v="Yes"/>
    <n v="5.9"/>
    <d v="1899-12-30T13:00:00"/>
  </r>
  <r>
    <s v="Trending Video 3498"/>
    <s v="Channel_124"/>
    <x v="2"/>
    <d v="2023-05-26T17:00:00"/>
    <n v="10809433"/>
    <n v="258149"/>
    <n v="13554"/>
    <n v="2844"/>
    <x v="0"/>
    <s v="No"/>
    <n v="3.09"/>
    <d v="1899-12-30T17:00:00"/>
  </r>
  <r>
    <s v="Trending Video 3507"/>
    <s v="Channel_68"/>
    <x v="5"/>
    <d v="2023-05-27T02:00:00"/>
    <n v="33436164"/>
    <n v="766785"/>
    <n v="185191"/>
    <n v="2509"/>
    <x v="0"/>
    <s v="Yes"/>
    <n v="11.16"/>
    <d v="1899-12-30T02:00:00"/>
  </r>
  <r>
    <s v="Trending Video 3512"/>
    <s v="Channel_340"/>
    <x v="1"/>
    <d v="2023-05-27T07:00:00"/>
    <n v="43575174"/>
    <n v="805515"/>
    <n v="213302"/>
    <n v="1109"/>
    <x v="0"/>
    <s v="Yes"/>
    <n v="1.07"/>
    <d v="1899-12-30T07:00:00"/>
  </r>
  <r>
    <s v="Trending Video 3525"/>
    <s v="Channel_593"/>
    <x v="6"/>
    <d v="2023-05-27T20:00:00"/>
    <n v="13704992"/>
    <n v="892533"/>
    <n v="170810"/>
    <n v="390"/>
    <x v="0"/>
    <s v="Yes"/>
    <n v="8.6300000000000008"/>
    <d v="1899-12-30T20:00:00"/>
  </r>
  <r>
    <s v="Trending Video 3528"/>
    <s v="Channel_210"/>
    <x v="4"/>
    <d v="2023-05-27T23:00:00"/>
    <n v="5583245"/>
    <n v="1381152"/>
    <n v="150349"/>
    <n v="3157"/>
    <x v="0"/>
    <s v="No"/>
    <n v="8.1300000000000008"/>
    <d v="1899-12-30T23:00:00"/>
  </r>
  <r>
    <s v="Trending Video 3531"/>
    <s v="Channel_695"/>
    <x v="5"/>
    <d v="2023-05-28T02:00:00"/>
    <n v="14073964"/>
    <n v="726113"/>
    <n v="221532"/>
    <n v="3300"/>
    <x v="0"/>
    <s v="No"/>
    <n v="14.05"/>
    <d v="1899-12-30T02:00:00"/>
  </r>
  <r>
    <s v="Trending Video 3532"/>
    <s v="Channel_483"/>
    <x v="1"/>
    <d v="2023-05-28T03:00:00"/>
    <n v="19007031"/>
    <n v="483544"/>
    <n v="284286"/>
    <n v="2856"/>
    <x v="0"/>
    <s v="Yes"/>
    <n v="2.4"/>
    <d v="1899-12-30T03:00:00"/>
  </r>
  <r>
    <s v="Trending Video 3537"/>
    <s v="Channel_422"/>
    <x v="5"/>
    <d v="2023-05-28T08:00:00"/>
    <n v="24685734"/>
    <n v="1125448"/>
    <n v="63652"/>
    <n v="1438"/>
    <x v="0"/>
    <s v="Yes"/>
    <n v="12.83"/>
    <d v="1899-12-30T08:00:00"/>
  </r>
  <r>
    <s v="Trending Video 3539"/>
    <s v="Channel_523"/>
    <x v="4"/>
    <d v="2023-05-28T10:00:00"/>
    <n v="34819483"/>
    <n v="411015"/>
    <n v="33353"/>
    <n v="2998"/>
    <x v="0"/>
    <s v="No"/>
    <n v="0.53"/>
    <d v="1899-12-30T10:00:00"/>
  </r>
  <r>
    <s v="Trending Video 3541"/>
    <s v="Channel_92"/>
    <x v="2"/>
    <d v="2023-05-28T12:00:00"/>
    <n v="21153778"/>
    <n v="1750637"/>
    <n v="7540"/>
    <n v="1023"/>
    <x v="0"/>
    <s v="Yes"/>
    <n v="9.41"/>
    <d v="1899-12-30T12:00:00"/>
  </r>
  <r>
    <s v="Trending Video 3552"/>
    <s v="Channel_489"/>
    <x v="2"/>
    <d v="2023-05-28T23:00:00"/>
    <n v="46649335"/>
    <n v="552689"/>
    <n v="245908"/>
    <n v="2873"/>
    <x v="0"/>
    <s v="No"/>
    <n v="7.78"/>
    <d v="1899-12-30T23:00:00"/>
  </r>
  <r>
    <s v="Trending Video 3555"/>
    <s v="Channel_384"/>
    <x v="6"/>
    <d v="2023-05-29T02:00:00"/>
    <n v="36831139"/>
    <n v="346079"/>
    <n v="72923"/>
    <n v="2693"/>
    <x v="0"/>
    <s v="Yes"/>
    <n v="3.9"/>
    <d v="1899-12-30T02:00:00"/>
  </r>
  <r>
    <s v="Trending Video 3569"/>
    <s v="Channel_732"/>
    <x v="3"/>
    <d v="2023-05-29T16:00:00"/>
    <n v="37350290"/>
    <n v="1223110"/>
    <n v="140971"/>
    <n v="3003"/>
    <x v="0"/>
    <s v="Yes"/>
    <n v="9.9600000000000009"/>
    <d v="1899-12-30T16:00:00"/>
  </r>
  <r>
    <s v="Trending Video 3581"/>
    <s v="Channel_548"/>
    <x v="0"/>
    <d v="2023-05-30T04:00:00"/>
    <n v="5151670"/>
    <n v="584987"/>
    <n v="29619"/>
    <n v="1542"/>
    <x v="0"/>
    <s v="Yes"/>
    <n v="12.97"/>
    <d v="1899-12-30T04:00:00"/>
  </r>
  <r>
    <s v="Trending Video 3582"/>
    <s v="Channel_570"/>
    <x v="7"/>
    <d v="2023-05-30T05:00:00"/>
    <n v="37357268"/>
    <n v="1616733"/>
    <n v="165876"/>
    <n v="3005"/>
    <x v="0"/>
    <s v="Yes"/>
    <n v="3.9"/>
    <d v="1899-12-30T05:00:00"/>
  </r>
  <r>
    <s v="Trending Video 3584"/>
    <s v="Channel_657"/>
    <x v="4"/>
    <d v="2023-05-30T07:00:00"/>
    <n v="26433633"/>
    <n v="1220031"/>
    <n v="248386"/>
    <n v="944"/>
    <x v="0"/>
    <s v="Yes"/>
    <n v="11.32"/>
    <d v="1899-12-30T07:00:00"/>
  </r>
  <r>
    <s v="Trending Video 3586"/>
    <s v="Channel_558"/>
    <x v="3"/>
    <d v="2023-05-30T09:00:00"/>
    <n v="19450422"/>
    <n v="167685"/>
    <n v="11946"/>
    <n v="3141"/>
    <x v="0"/>
    <s v="Yes"/>
    <n v="14.24"/>
    <d v="1899-12-30T09:00:00"/>
  </r>
  <r>
    <s v="Trending Video 3597"/>
    <s v="Channel_180"/>
    <x v="2"/>
    <d v="2023-05-30T20:00:00"/>
    <n v="27754619"/>
    <n v="492364"/>
    <n v="289527"/>
    <n v="2712"/>
    <x v="0"/>
    <s v="Yes"/>
    <n v="5.95"/>
    <d v="1899-12-30T20:00:00"/>
  </r>
  <r>
    <s v="Trending Video 3598"/>
    <s v="Channel_24"/>
    <x v="6"/>
    <d v="2023-05-30T21:00:00"/>
    <n v="13204057"/>
    <n v="1178986"/>
    <n v="255202"/>
    <n v="3043"/>
    <x v="0"/>
    <s v="Yes"/>
    <n v="1.47"/>
    <d v="1899-12-30T21:00:00"/>
  </r>
  <r>
    <s v="Trending Video 3600"/>
    <s v="Channel_249"/>
    <x v="0"/>
    <d v="2023-05-30T23:00:00"/>
    <n v="29253313"/>
    <n v="1992481"/>
    <n v="142393"/>
    <n v="2940"/>
    <x v="0"/>
    <s v="Yes"/>
    <n v="11.16"/>
    <d v="1899-12-30T23:00:00"/>
  </r>
  <r>
    <s v="Trending Video 3607"/>
    <s v="Channel_439"/>
    <x v="7"/>
    <d v="2023-05-31T06:00:00"/>
    <n v="26518744"/>
    <n v="1665337"/>
    <n v="208679"/>
    <n v="499"/>
    <x v="0"/>
    <s v="Yes"/>
    <n v="11.32"/>
    <d v="1899-12-30T06:00:00"/>
  </r>
  <r>
    <s v="Trending Video 3612"/>
    <s v="Channel_9"/>
    <x v="6"/>
    <d v="2023-05-31T11:00:00"/>
    <n v="1856956"/>
    <n v="1715964"/>
    <n v="98409"/>
    <n v="3017"/>
    <x v="0"/>
    <s v="No"/>
    <n v="14.53"/>
    <d v="1899-12-30T11:00:00"/>
  </r>
  <r>
    <s v="Trending Video 3615"/>
    <s v="Channel_640"/>
    <x v="5"/>
    <d v="2023-05-31T14:00:00"/>
    <n v="34834799"/>
    <n v="1512393"/>
    <n v="110521"/>
    <n v="2816"/>
    <x v="0"/>
    <s v="Yes"/>
    <n v="5.01"/>
    <d v="1899-12-30T14:00:00"/>
  </r>
  <r>
    <s v="Trending Video 3618"/>
    <s v="Channel_762"/>
    <x v="7"/>
    <d v="2023-05-31T17:00:00"/>
    <n v="34931135"/>
    <n v="245320"/>
    <n v="38246"/>
    <n v="39"/>
    <x v="0"/>
    <s v="No"/>
    <n v="2.23"/>
    <d v="1899-12-30T17:00:00"/>
  </r>
  <r>
    <s v="Trending Video 3633"/>
    <s v="Channel_421"/>
    <x v="0"/>
    <d v="2023-06-01T08:00:00"/>
    <n v="46316145"/>
    <n v="67663"/>
    <n v="49459"/>
    <n v="1362"/>
    <x v="0"/>
    <s v="Yes"/>
    <n v="8.74"/>
    <d v="1899-12-30T08:00:00"/>
  </r>
  <r>
    <s v="Trending Video 3636"/>
    <s v="Channel_655"/>
    <x v="0"/>
    <d v="2023-06-01T11:00:00"/>
    <n v="18067276"/>
    <n v="1330497"/>
    <n v="237702"/>
    <n v="1053"/>
    <x v="0"/>
    <s v="No"/>
    <n v="9.1199999999999992"/>
    <d v="1899-12-30T11:00:00"/>
  </r>
  <r>
    <s v="Trending Video 3643"/>
    <s v="Channel_568"/>
    <x v="3"/>
    <d v="2023-06-01T18:00:00"/>
    <n v="6240678"/>
    <n v="178384"/>
    <n v="139633"/>
    <n v="2068"/>
    <x v="0"/>
    <s v="Yes"/>
    <n v="7.83"/>
    <d v="1899-12-30T18:00:00"/>
  </r>
  <r>
    <s v="Trending Video 3652"/>
    <s v="Channel_347"/>
    <x v="3"/>
    <d v="2023-06-02T03:00:00"/>
    <n v="16095190"/>
    <n v="198572"/>
    <n v="180087"/>
    <n v="2194"/>
    <x v="0"/>
    <s v="Yes"/>
    <n v="3.56"/>
    <d v="1899-12-30T03:00:00"/>
  </r>
  <r>
    <s v="Trending Video 3653"/>
    <s v="Channel_51"/>
    <x v="0"/>
    <d v="2023-06-02T04:00:00"/>
    <n v="48597616"/>
    <n v="352160"/>
    <n v="186691"/>
    <n v="1715"/>
    <x v="0"/>
    <s v="Yes"/>
    <n v="5.29"/>
    <d v="1899-12-30T04:00:00"/>
  </r>
  <r>
    <s v="Trending Video 3673"/>
    <s v="Channel_84"/>
    <x v="1"/>
    <d v="2023-06-03T00:00:00"/>
    <n v="16411408"/>
    <n v="1171477"/>
    <n v="212201"/>
    <n v="1813"/>
    <x v="0"/>
    <s v="Yes"/>
    <n v="6.79"/>
    <d v="1899-12-30T00:00:00"/>
  </r>
  <r>
    <s v="Trending Video 3676"/>
    <s v="Channel_475"/>
    <x v="6"/>
    <d v="2023-06-03T03:00:00"/>
    <n v="10158433"/>
    <n v="1875960"/>
    <n v="103498"/>
    <n v="3384"/>
    <x v="0"/>
    <s v="Yes"/>
    <n v="10.050000000000001"/>
    <d v="1899-12-30T03:00:00"/>
  </r>
  <r>
    <s v="Trending Video 3686"/>
    <s v="Channel_686"/>
    <x v="4"/>
    <d v="2023-06-03T13:00:00"/>
    <n v="34477555"/>
    <n v="1178784"/>
    <n v="81073"/>
    <n v="3080"/>
    <x v="0"/>
    <s v="No"/>
    <n v="13.39"/>
    <d v="1899-12-30T13:00:00"/>
  </r>
  <r>
    <s v="Trending Video 3689"/>
    <s v="Channel_147"/>
    <x v="2"/>
    <d v="2023-06-03T16:00:00"/>
    <n v="35475662"/>
    <n v="805762"/>
    <n v="198175"/>
    <n v="389"/>
    <x v="0"/>
    <s v="Yes"/>
    <n v="12.58"/>
    <d v="1899-12-30T16:00:00"/>
  </r>
  <r>
    <s v="Trending Video 3693"/>
    <s v="Channel_702"/>
    <x v="3"/>
    <d v="2023-06-03T20:00:00"/>
    <n v="16081751"/>
    <n v="1547995"/>
    <n v="41390"/>
    <n v="1678"/>
    <x v="0"/>
    <s v="Yes"/>
    <n v="0.52"/>
    <d v="1899-12-30T20:00:00"/>
  </r>
  <r>
    <s v="Trending Video 3706"/>
    <s v="Channel_256"/>
    <x v="3"/>
    <d v="2023-06-04T09:00:00"/>
    <n v="20494741"/>
    <n v="1262450"/>
    <n v="175428"/>
    <n v="1498"/>
    <x v="0"/>
    <s v="Yes"/>
    <n v="3.16"/>
    <d v="1899-12-30T09:00:00"/>
  </r>
  <r>
    <s v="Trending Video 3707"/>
    <s v="Channel_16"/>
    <x v="1"/>
    <d v="2023-06-04T10:00:00"/>
    <n v="49757575"/>
    <n v="274692"/>
    <n v="34698"/>
    <n v="2560"/>
    <x v="0"/>
    <s v="Yes"/>
    <n v="7.43"/>
    <d v="1899-12-30T10:00:00"/>
  </r>
  <r>
    <s v="Trending Video 3709"/>
    <s v="Channel_739"/>
    <x v="3"/>
    <d v="2023-06-04T12:00:00"/>
    <n v="20288900"/>
    <n v="1469917"/>
    <n v="113284"/>
    <n v="2069"/>
    <x v="0"/>
    <s v="Yes"/>
    <n v="13.39"/>
    <d v="1899-12-30T12:00:00"/>
  </r>
  <r>
    <s v="Trending Video 3710"/>
    <s v="Channel_399"/>
    <x v="4"/>
    <d v="2023-06-04T13:00:00"/>
    <n v="41560511"/>
    <n v="167437"/>
    <n v="163154"/>
    <n v="2930"/>
    <x v="0"/>
    <s v="No"/>
    <n v="14.86"/>
    <d v="1899-12-30T13:00:00"/>
  </r>
  <r>
    <s v="Trending Video 3722"/>
    <s v="Channel_73"/>
    <x v="3"/>
    <d v="2023-06-05T01:00:00"/>
    <n v="40334550"/>
    <n v="993840"/>
    <n v="118054"/>
    <n v="89"/>
    <x v="0"/>
    <s v="Yes"/>
    <n v="10.65"/>
    <d v="1899-12-30T01:00:00"/>
  </r>
  <r>
    <s v="Trending Video 3723"/>
    <s v="Channel_722"/>
    <x v="5"/>
    <d v="2023-06-05T02:00:00"/>
    <n v="41948357"/>
    <n v="320210"/>
    <n v="97458"/>
    <n v="2340"/>
    <x v="0"/>
    <s v="No"/>
    <n v="11.68"/>
    <d v="1899-12-30T02:00:00"/>
  </r>
  <r>
    <s v="Trending Video 3737"/>
    <s v="Channel_552"/>
    <x v="5"/>
    <d v="2023-06-05T16:00:00"/>
    <n v="33525828"/>
    <n v="868583"/>
    <n v="133866"/>
    <n v="1747"/>
    <x v="0"/>
    <s v="Yes"/>
    <n v="5.16"/>
    <d v="1899-12-30T16:00:00"/>
  </r>
  <r>
    <s v="Trending Video 3743"/>
    <s v="Channel_194"/>
    <x v="4"/>
    <d v="2023-06-05T22:00:00"/>
    <n v="47378698"/>
    <n v="155347"/>
    <n v="161021"/>
    <n v="2206"/>
    <x v="0"/>
    <s v="Yes"/>
    <n v="10.76"/>
    <d v="1899-12-30T22:00:00"/>
  </r>
  <r>
    <s v="Trending Video 3752"/>
    <s v="Channel_727"/>
    <x v="7"/>
    <d v="2023-06-06T07:00:00"/>
    <n v="16141098"/>
    <n v="53442"/>
    <n v="59266"/>
    <n v="751"/>
    <x v="0"/>
    <s v="Yes"/>
    <n v="6.2"/>
    <d v="1899-12-30T07:00:00"/>
  </r>
  <r>
    <s v="Trending Video 3761"/>
    <s v="Channel_65"/>
    <x v="3"/>
    <d v="2023-06-06T16:00:00"/>
    <n v="22608899"/>
    <n v="555052"/>
    <n v="65507"/>
    <n v="2579"/>
    <x v="0"/>
    <s v="No"/>
    <n v="10.08"/>
    <d v="1899-12-30T16:00:00"/>
  </r>
  <r>
    <s v="Trending Video 3763"/>
    <s v="Channel_499"/>
    <x v="2"/>
    <d v="2023-06-06T18:00:00"/>
    <n v="25474701"/>
    <n v="699798"/>
    <n v="134441"/>
    <n v="2655"/>
    <x v="0"/>
    <s v="No"/>
    <n v="10.48"/>
    <d v="1899-12-30T18:00:00"/>
  </r>
  <r>
    <s v="Trending Video 3770"/>
    <s v="Channel_319"/>
    <x v="2"/>
    <d v="2023-06-07T01:00:00"/>
    <n v="474637"/>
    <n v="935099"/>
    <n v="258264"/>
    <n v="3446"/>
    <x v="0"/>
    <s v="Yes"/>
    <n v="2.6"/>
    <d v="1899-12-30T01:00:00"/>
  </r>
  <r>
    <s v="Trending Video 3781"/>
    <s v="Channel_565"/>
    <x v="1"/>
    <d v="2023-06-07T12:00:00"/>
    <n v="4076823"/>
    <n v="812075"/>
    <n v="44004"/>
    <n v="2148"/>
    <x v="0"/>
    <s v="No"/>
    <n v="11.18"/>
    <d v="1899-12-30T12:00:00"/>
  </r>
  <r>
    <s v="Trending Video 3787"/>
    <s v="Channel_268"/>
    <x v="5"/>
    <d v="2023-06-07T18:00:00"/>
    <n v="44832438"/>
    <n v="909464"/>
    <n v="295727"/>
    <n v="724"/>
    <x v="0"/>
    <s v="No"/>
    <n v="10.31"/>
    <d v="1899-12-30T18:00:00"/>
  </r>
  <r>
    <s v="Trending Video 3794"/>
    <s v="Channel_473"/>
    <x v="4"/>
    <d v="2023-06-08T01:00:00"/>
    <n v="16131628"/>
    <n v="1304135"/>
    <n v="1578"/>
    <n v="3540"/>
    <x v="0"/>
    <s v="Yes"/>
    <n v="14.28"/>
    <d v="1899-12-30T01:00:00"/>
  </r>
  <r>
    <s v="Trending Video 3795"/>
    <s v="Channel_659"/>
    <x v="7"/>
    <d v="2023-06-08T02:00:00"/>
    <n v="11292205"/>
    <n v="1285085"/>
    <n v="116483"/>
    <n v="1959"/>
    <x v="0"/>
    <s v="Yes"/>
    <n v="8.2799999999999994"/>
    <d v="1899-12-30T02:00:00"/>
  </r>
  <r>
    <s v="Trending Video 3796"/>
    <s v="Channel_760"/>
    <x v="4"/>
    <d v="2023-06-08T03:00:00"/>
    <n v="33940538"/>
    <n v="231673"/>
    <n v="192163"/>
    <n v="1469"/>
    <x v="0"/>
    <s v="Yes"/>
    <n v="12.84"/>
    <d v="1899-12-30T03:00:00"/>
  </r>
  <r>
    <s v="Trending Video 3797"/>
    <s v="Channel_682"/>
    <x v="1"/>
    <d v="2023-06-08T04:00:00"/>
    <n v="25953452"/>
    <n v="602876"/>
    <n v="164411"/>
    <n v="2048"/>
    <x v="0"/>
    <s v="Yes"/>
    <n v="2.85"/>
    <d v="1899-12-30T04:00:00"/>
  </r>
  <r>
    <s v="Trending Video 3805"/>
    <s v="Channel_524"/>
    <x v="7"/>
    <d v="2023-06-08T12:00:00"/>
    <n v="6596466"/>
    <n v="499039"/>
    <n v="28620"/>
    <n v="2277"/>
    <x v="0"/>
    <s v="Yes"/>
    <n v="8.82"/>
    <d v="1899-12-30T12:00:00"/>
  </r>
  <r>
    <s v="Trending Video 3810"/>
    <s v="Channel_252"/>
    <x v="1"/>
    <d v="2023-06-08T17:00:00"/>
    <n v="22616927"/>
    <n v="1540721"/>
    <n v="203602"/>
    <n v="3458"/>
    <x v="0"/>
    <s v="Yes"/>
    <n v="4.46"/>
    <d v="1899-12-30T17:00:00"/>
  </r>
  <r>
    <s v="Trending Video 3815"/>
    <s v="Channel_520"/>
    <x v="2"/>
    <d v="2023-06-08T22:00:00"/>
    <n v="15390376"/>
    <n v="256018"/>
    <n v="254460"/>
    <n v="1079"/>
    <x v="0"/>
    <s v="Yes"/>
    <n v="6.88"/>
    <d v="1899-12-30T22:00:00"/>
  </r>
  <r>
    <s v="Trending Video 3819"/>
    <s v="Channel_774"/>
    <x v="4"/>
    <d v="2023-06-09T02:00:00"/>
    <n v="18598452"/>
    <n v="1087147"/>
    <n v="164530"/>
    <n v="1385"/>
    <x v="0"/>
    <s v="Yes"/>
    <n v="2.25"/>
    <d v="1899-12-30T02:00:00"/>
  </r>
  <r>
    <s v="Trending Video 3822"/>
    <s v="Channel_783"/>
    <x v="5"/>
    <d v="2023-06-09T05:00:00"/>
    <n v="41955282"/>
    <n v="1677445"/>
    <n v="120720"/>
    <n v="1429"/>
    <x v="0"/>
    <s v="No"/>
    <n v="2.6"/>
    <d v="1899-12-30T05:00:00"/>
  </r>
  <r>
    <s v="Trending Video 3823"/>
    <s v="Channel_769"/>
    <x v="3"/>
    <d v="2023-06-09T06:00:00"/>
    <n v="41078972"/>
    <n v="19031"/>
    <n v="255036"/>
    <n v="334"/>
    <x v="0"/>
    <s v="Yes"/>
    <n v="9.4700000000000006"/>
    <d v="1899-12-30T06:00:00"/>
  </r>
  <r>
    <s v="Trending Video 3840"/>
    <s v="Channel_191"/>
    <x v="1"/>
    <d v="2023-06-09T23:00:00"/>
    <n v="4393860"/>
    <n v="130840"/>
    <n v="14043"/>
    <n v="2535"/>
    <x v="0"/>
    <s v="Yes"/>
    <n v="5.79"/>
    <d v="1899-12-30T23:00:00"/>
  </r>
  <r>
    <s v="Trending Video 3841"/>
    <s v="Channel_360"/>
    <x v="7"/>
    <d v="2023-06-10T00:00:00"/>
    <n v="18552518"/>
    <n v="1981987"/>
    <n v="33438"/>
    <n v="2801"/>
    <x v="0"/>
    <s v="Yes"/>
    <n v="12.47"/>
    <d v="1899-12-30T00:00:00"/>
  </r>
  <r>
    <s v="Trending Video 3844"/>
    <s v="Channel_454"/>
    <x v="2"/>
    <d v="2023-06-10T03:00:00"/>
    <n v="18105129"/>
    <n v="1761298"/>
    <n v="188037"/>
    <n v="1520"/>
    <x v="0"/>
    <s v="Yes"/>
    <n v="4.1100000000000003"/>
    <d v="1899-12-30T03:00:00"/>
  </r>
  <r>
    <s v="Trending Video 3847"/>
    <s v="Channel_646"/>
    <x v="0"/>
    <d v="2023-06-10T06:00:00"/>
    <n v="20726496"/>
    <n v="1514766"/>
    <n v="63451"/>
    <n v="2844"/>
    <x v="0"/>
    <s v="Yes"/>
    <n v="3.77"/>
    <d v="1899-12-30T06:00:00"/>
  </r>
  <r>
    <s v="Trending Video 3848"/>
    <s v="Channel_495"/>
    <x v="3"/>
    <d v="2023-06-10T07:00:00"/>
    <n v="22595248"/>
    <n v="1106802"/>
    <n v="89513"/>
    <n v="1732"/>
    <x v="0"/>
    <s v="No"/>
    <n v="2.4500000000000002"/>
    <d v="1899-12-30T07:00:00"/>
  </r>
  <r>
    <s v="Trending Video 3851"/>
    <s v="Channel_295"/>
    <x v="4"/>
    <d v="2023-06-10T10:00:00"/>
    <n v="17351986"/>
    <n v="1821063"/>
    <n v="220857"/>
    <n v="703"/>
    <x v="0"/>
    <s v="Yes"/>
    <n v="7.08"/>
    <d v="1899-12-30T10:00:00"/>
  </r>
  <r>
    <s v="Trending Video 3852"/>
    <s v="Channel_28"/>
    <x v="5"/>
    <d v="2023-06-10T11:00:00"/>
    <n v="14260599"/>
    <n v="32058"/>
    <n v="140451"/>
    <n v="1003"/>
    <x v="0"/>
    <s v="Yes"/>
    <n v="8.51"/>
    <d v="1899-12-30T11:00:00"/>
  </r>
  <r>
    <s v="Trending Video 3853"/>
    <s v="Channel_600"/>
    <x v="7"/>
    <d v="2023-06-10T12:00:00"/>
    <n v="35879102"/>
    <n v="450835"/>
    <n v="51618"/>
    <n v="1711"/>
    <x v="0"/>
    <s v="Yes"/>
    <n v="9.41"/>
    <d v="1899-12-30T12:00:00"/>
  </r>
  <r>
    <s v="Trending Video 3859"/>
    <s v="Channel_41"/>
    <x v="7"/>
    <d v="2023-06-10T18:00:00"/>
    <n v="29464197"/>
    <n v="1503442"/>
    <n v="40766"/>
    <n v="2427"/>
    <x v="0"/>
    <s v="Yes"/>
    <n v="1.44"/>
    <d v="1899-12-30T18:00:00"/>
  </r>
  <r>
    <s v="Trending Video 3876"/>
    <s v="Channel_495"/>
    <x v="0"/>
    <d v="2023-06-11T11:00:00"/>
    <n v="15282974"/>
    <n v="129030"/>
    <n v="94772"/>
    <n v="532"/>
    <x v="0"/>
    <s v="No"/>
    <n v="10.79"/>
    <d v="1899-12-30T11:00:00"/>
  </r>
  <r>
    <s v="Trending Video 3892"/>
    <s v="Channel_276"/>
    <x v="3"/>
    <d v="2023-06-12T03:00:00"/>
    <n v="13856781"/>
    <n v="860785"/>
    <n v="51600"/>
    <n v="3164"/>
    <x v="0"/>
    <s v="Yes"/>
    <n v="9.4700000000000006"/>
    <d v="1899-12-30T03:00:00"/>
  </r>
  <r>
    <s v="Trending Video 3902"/>
    <s v="Channel_449"/>
    <x v="5"/>
    <d v="2023-06-12T13:00:00"/>
    <n v="291523"/>
    <n v="1132652"/>
    <n v="31773"/>
    <n v="149"/>
    <x v="0"/>
    <s v="Yes"/>
    <n v="9.01"/>
    <d v="1899-12-30T13:00:00"/>
  </r>
  <r>
    <s v="Trending Video 3914"/>
    <s v="Channel_581"/>
    <x v="2"/>
    <d v="2023-06-13T01:00:00"/>
    <n v="43551834"/>
    <n v="264041"/>
    <n v="295757"/>
    <n v="453"/>
    <x v="0"/>
    <s v="Yes"/>
    <n v="4.91"/>
    <d v="1899-12-30T01:00:00"/>
  </r>
  <r>
    <s v="Trending Video 3917"/>
    <s v="Channel_649"/>
    <x v="0"/>
    <d v="2023-06-13T04:00:00"/>
    <n v="8300483"/>
    <n v="402080"/>
    <n v="93471"/>
    <n v="2529"/>
    <x v="0"/>
    <s v="Yes"/>
    <n v="13.55"/>
    <d v="1899-12-30T04:00:00"/>
  </r>
  <r>
    <s v="Trending Video 3920"/>
    <s v="Channel_288"/>
    <x v="0"/>
    <d v="2023-06-13T07:00:00"/>
    <n v="13934514"/>
    <n v="462833"/>
    <n v="237202"/>
    <n v="2628"/>
    <x v="0"/>
    <s v="Yes"/>
    <n v="8.33"/>
    <d v="1899-12-30T07:00:00"/>
  </r>
  <r>
    <s v="Trending Video 3929"/>
    <s v="Channel_552"/>
    <x v="0"/>
    <d v="2023-06-13T16:00:00"/>
    <n v="28173477"/>
    <n v="776467"/>
    <n v="249430"/>
    <n v="187"/>
    <x v="0"/>
    <s v="No"/>
    <n v="9.98"/>
    <d v="1899-12-30T16:00:00"/>
  </r>
  <r>
    <s v="Trending Video 3931"/>
    <s v="Channel_725"/>
    <x v="1"/>
    <d v="2023-06-13T18:00:00"/>
    <n v="47454520"/>
    <n v="1785776"/>
    <n v="248135"/>
    <n v="1057"/>
    <x v="0"/>
    <s v="Yes"/>
    <n v="6.84"/>
    <d v="1899-12-30T18:00:00"/>
  </r>
  <r>
    <s v="Trending Video 3933"/>
    <s v="Channel_363"/>
    <x v="3"/>
    <d v="2023-06-13T20:00:00"/>
    <n v="17403818"/>
    <n v="548968"/>
    <n v="60325"/>
    <n v="2932"/>
    <x v="0"/>
    <s v="No"/>
    <n v="4.07"/>
    <d v="1899-12-30T20:00:00"/>
  </r>
  <r>
    <s v="Trending Video 3936"/>
    <s v="Channel_57"/>
    <x v="5"/>
    <d v="2023-06-13T23:00:00"/>
    <n v="12698562"/>
    <n v="111737"/>
    <n v="167158"/>
    <n v="3083"/>
    <x v="0"/>
    <s v="Yes"/>
    <n v="9.52"/>
    <d v="1899-12-30T23:00:00"/>
  </r>
  <r>
    <s v="Trending Video 3937"/>
    <s v="Channel_104"/>
    <x v="2"/>
    <d v="2023-06-14T00:00:00"/>
    <n v="31451596"/>
    <n v="1406806"/>
    <n v="295560"/>
    <n v="2987"/>
    <x v="0"/>
    <s v="Yes"/>
    <n v="12.55"/>
    <d v="1899-12-30T00:00:00"/>
  </r>
  <r>
    <s v="Trending Video 3939"/>
    <s v="Channel_521"/>
    <x v="0"/>
    <d v="2023-06-14T02:00:00"/>
    <n v="26383649"/>
    <n v="868095"/>
    <n v="158749"/>
    <n v="2489"/>
    <x v="0"/>
    <s v="Yes"/>
    <n v="0.61"/>
    <d v="1899-12-30T02:00:00"/>
  </r>
  <r>
    <s v="Trending Video 3950"/>
    <s v="Channel_183"/>
    <x v="7"/>
    <d v="2023-06-14T13:00:00"/>
    <n v="18153127"/>
    <n v="335301"/>
    <n v="150830"/>
    <n v="2073"/>
    <x v="0"/>
    <s v="No"/>
    <n v="6.45"/>
    <d v="1899-12-30T13:00:00"/>
  </r>
  <r>
    <s v="Trending Video 3952"/>
    <s v="Channel_434"/>
    <x v="1"/>
    <d v="2023-06-14T15:00:00"/>
    <n v="531160"/>
    <n v="137830"/>
    <n v="271143"/>
    <n v="2228"/>
    <x v="0"/>
    <s v="Yes"/>
    <n v="14.69"/>
    <d v="1899-12-30T15:00:00"/>
  </r>
  <r>
    <s v="Trending Video 3955"/>
    <s v="Channel_653"/>
    <x v="0"/>
    <d v="2023-06-14T18:00:00"/>
    <n v="38532830"/>
    <n v="955561"/>
    <n v="260914"/>
    <n v="1198"/>
    <x v="0"/>
    <s v="No"/>
    <n v="2.95"/>
    <d v="1899-12-30T18:00:00"/>
  </r>
  <r>
    <s v="Trending Video 3957"/>
    <s v="Channel_598"/>
    <x v="2"/>
    <d v="2023-06-14T20:00:00"/>
    <n v="35957109"/>
    <n v="891378"/>
    <n v="98429"/>
    <n v="1750"/>
    <x v="0"/>
    <s v="No"/>
    <n v="13.02"/>
    <d v="1899-12-30T20:00:00"/>
  </r>
  <r>
    <s v="Trending Video 3964"/>
    <s v="Channel_363"/>
    <x v="0"/>
    <d v="2023-06-15T03:00:00"/>
    <n v="38992290"/>
    <n v="951657"/>
    <n v="55495"/>
    <n v="742"/>
    <x v="0"/>
    <s v="Yes"/>
    <n v="5.13"/>
    <d v="1899-12-30T03:00:00"/>
  </r>
  <r>
    <s v="Trending Video 3968"/>
    <s v="Channel_219"/>
    <x v="0"/>
    <d v="2023-06-15T07:00:00"/>
    <n v="17692594"/>
    <n v="1655654"/>
    <n v="129724"/>
    <n v="2616"/>
    <x v="0"/>
    <s v="No"/>
    <n v="10.51"/>
    <d v="1899-12-30T07:00:00"/>
  </r>
  <r>
    <s v="Trending Video 3972"/>
    <s v="Channel_131"/>
    <x v="2"/>
    <d v="2023-06-15T11:00:00"/>
    <n v="4288321"/>
    <n v="628897"/>
    <n v="185308"/>
    <n v="2020"/>
    <x v="0"/>
    <s v="Yes"/>
    <n v="10.56"/>
    <d v="1899-12-30T11:00:00"/>
  </r>
  <r>
    <s v="Trending Video 3977"/>
    <s v="Channel_490"/>
    <x v="6"/>
    <d v="2023-06-15T16:00:00"/>
    <n v="4741954"/>
    <n v="1416986"/>
    <n v="260591"/>
    <n v="3503"/>
    <x v="0"/>
    <s v="Yes"/>
    <n v="7.11"/>
    <d v="1899-12-30T16:00:00"/>
  </r>
  <r>
    <s v="Trending Video 3981"/>
    <s v="Channel_568"/>
    <x v="1"/>
    <d v="2023-06-15T20:00:00"/>
    <n v="42445329"/>
    <n v="1596990"/>
    <n v="86847"/>
    <n v="1627"/>
    <x v="0"/>
    <s v="No"/>
    <n v="6.13"/>
    <d v="1899-12-30T20:00:00"/>
  </r>
  <r>
    <s v="Trending Video 3983"/>
    <s v="Channel_123"/>
    <x v="0"/>
    <d v="2023-06-15T22:00:00"/>
    <n v="13573670"/>
    <n v="1332105"/>
    <n v="134755"/>
    <n v="3154"/>
    <x v="0"/>
    <s v="Yes"/>
    <n v="6.33"/>
    <d v="1899-12-30T22:00:00"/>
  </r>
  <r>
    <s v="Trending Video 3995"/>
    <s v="Channel_727"/>
    <x v="6"/>
    <d v="2023-06-16T10:00:00"/>
    <n v="17475962"/>
    <n v="1132034"/>
    <n v="183531"/>
    <n v="823"/>
    <x v="0"/>
    <s v="Yes"/>
    <n v="10.86"/>
    <d v="1899-12-30T10:00:00"/>
  </r>
  <r>
    <s v="Trending Video 4000"/>
    <s v="Channel_542"/>
    <x v="6"/>
    <d v="2023-06-16T15:00:00"/>
    <n v="5479236"/>
    <n v="802361"/>
    <n v="103986"/>
    <n v="3107"/>
    <x v="0"/>
    <s v="No"/>
    <n v="7.13"/>
    <d v="1899-12-30T15:00:00"/>
  </r>
  <r>
    <s v="Trending Video 4003"/>
    <s v="Channel_681"/>
    <x v="5"/>
    <d v="2023-06-16T18:00:00"/>
    <n v="15376613"/>
    <n v="224597"/>
    <n v="131336"/>
    <n v="1496"/>
    <x v="0"/>
    <s v="No"/>
    <n v="6.74"/>
    <d v="1899-12-30T18:00:00"/>
  </r>
  <r>
    <s v="Trending Video 4006"/>
    <s v="Channel_143"/>
    <x v="0"/>
    <d v="2023-06-16T21:00:00"/>
    <n v="30756198"/>
    <n v="851385"/>
    <n v="288287"/>
    <n v="503"/>
    <x v="0"/>
    <s v="No"/>
    <n v="2.5299999999999998"/>
    <d v="1899-12-30T21:00:00"/>
  </r>
  <r>
    <s v="Trending Video 4007"/>
    <s v="Channel_302"/>
    <x v="4"/>
    <d v="2023-06-16T22:00:00"/>
    <n v="1072937"/>
    <n v="1318145"/>
    <n v="174720"/>
    <n v="1703"/>
    <x v="0"/>
    <s v="No"/>
    <n v="1.06"/>
    <d v="1899-12-30T22:00:00"/>
  </r>
  <r>
    <s v="Trending Video 4009"/>
    <s v="Channel_142"/>
    <x v="7"/>
    <d v="2023-06-17T00:00:00"/>
    <n v="19197286"/>
    <n v="1977180"/>
    <n v="227864"/>
    <n v="2077"/>
    <x v="0"/>
    <s v="Yes"/>
    <n v="13.52"/>
    <d v="1899-12-30T00:00:00"/>
  </r>
  <r>
    <s v="Trending Video 4011"/>
    <s v="Channel_78"/>
    <x v="6"/>
    <d v="2023-06-17T02:00:00"/>
    <n v="1620059"/>
    <n v="1872776"/>
    <n v="202846"/>
    <n v="1633"/>
    <x v="0"/>
    <s v="No"/>
    <n v="7.86"/>
    <d v="1899-12-30T02:00:00"/>
  </r>
  <r>
    <s v="Trending Video 4013"/>
    <s v="Channel_413"/>
    <x v="4"/>
    <d v="2023-06-17T04:00:00"/>
    <n v="6184205"/>
    <n v="1666210"/>
    <n v="274947"/>
    <n v="2968"/>
    <x v="0"/>
    <s v="Yes"/>
    <n v="12.03"/>
    <d v="1899-12-30T04:00:00"/>
  </r>
  <r>
    <s v="Trending Video 4022"/>
    <s v="Channel_607"/>
    <x v="4"/>
    <d v="2023-06-17T13:00:00"/>
    <n v="2528185"/>
    <n v="1026950"/>
    <n v="95948"/>
    <n v="2329"/>
    <x v="0"/>
    <s v="Yes"/>
    <n v="6.96"/>
    <d v="1899-12-30T13:00:00"/>
  </r>
  <r>
    <s v="Trending Video 4025"/>
    <s v="Channel_667"/>
    <x v="6"/>
    <d v="2023-06-17T16:00:00"/>
    <n v="5634524"/>
    <n v="1242222"/>
    <n v="136648"/>
    <n v="1457"/>
    <x v="0"/>
    <s v="No"/>
    <n v="1.65"/>
    <d v="1899-12-30T16:00:00"/>
  </r>
  <r>
    <s v="Trending Video 4033"/>
    <s v="Channel_249"/>
    <x v="7"/>
    <d v="2023-06-18T00:00:00"/>
    <n v="28045866"/>
    <n v="324412"/>
    <n v="260335"/>
    <n v="2352"/>
    <x v="0"/>
    <s v="Yes"/>
    <n v="3.22"/>
    <d v="1899-12-30T00:00:00"/>
  </r>
  <r>
    <s v="Trending Video 4035"/>
    <s v="Channel_443"/>
    <x v="2"/>
    <d v="2023-06-18T02:00:00"/>
    <n v="14691754"/>
    <n v="157084"/>
    <n v="109877"/>
    <n v="2827"/>
    <x v="0"/>
    <s v="Yes"/>
    <n v="6.06"/>
    <d v="1899-12-30T02:00:00"/>
  </r>
  <r>
    <s v="Trending Video 4036"/>
    <s v="Channel_384"/>
    <x v="4"/>
    <d v="2023-06-18T03:00:00"/>
    <n v="35199772"/>
    <n v="1734340"/>
    <n v="28438"/>
    <n v="3191"/>
    <x v="0"/>
    <s v="No"/>
    <n v="8.56"/>
    <d v="1899-12-30T03:00:00"/>
  </r>
  <r>
    <s v="Trending Video 4045"/>
    <s v="Channel_453"/>
    <x v="0"/>
    <d v="2023-06-18T12:00:00"/>
    <n v="43753204"/>
    <n v="498643"/>
    <n v="269590"/>
    <n v="2555"/>
    <x v="0"/>
    <s v="Yes"/>
    <n v="11.77"/>
    <d v="1899-12-30T12:00:00"/>
  </r>
  <r>
    <s v="Trending Video 4052"/>
    <s v="Channel_578"/>
    <x v="7"/>
    <d v="2023-06-18T19:00:00"/>
    <n v="34719656"/>
    <n v="1820662"/>
    <n v="219867"/>
    <n v="2256"/>
    <x v="0"/>
    <s v="Yes"/>
    <n v="6.09"/>
    <d v="1899-12-30T19:00:00"/>
  </r>
  <r>
    <s v="Trending Video 4054"/>
    <s v="Channel_67"/>
    <x v="7"/>
    <d v="2023-06-18T21:00:00"/>
    <n v="34833864"/>
    <n v="275012"/>
    <n v="116299"/>
    <n v="2449"/>
    <x v="0"/>
    <s v="Yes"/>
    <n v="9.5500000000000007"/>
    <d v="1899-12-30T21:00:00"/>
  </r>
  <r>
    <s v="Trending Video 4068"/>
    <s v="Channel_1"/>
    <x v="3"/>
    <d v="2023-06-19T11:00:00"/>
    <n v="30370079"/>
    <n v="166034"/>
    <n v="274439"/>
    <n v="3113"/>
    <x v="0"/>
    <s v="Yes"/>
    <n v="3.61"/>
    <d v="1899-12-30T11:00:00"/>
  </r>
  <r>
    <s v="Trending Video 4078"/>
    <s v="Channel_539"/>
    <x v="1"/>
    <d v="2023-06-19T21:00:00"/>
    <n v="5431237"/>
    <n v="575294"/>
    <n v="132212"/>
    <n v="2288"/>
    <x v="0"/>
    <s v="No"/>
    <n v="12.61"/>
    <d v="1899-12-30T21:00:00"/>
  </r>
  <r>
    <s v="Trending Video 4087"/>
    <s v="Channel_204"/>
    <x v="0"/>
    <d v="2023-06-20T06:00:00"/>
    <n v="3367327"/>
    <n v="1573547"/>
    <n v="201695"/>
    <n v="1490"/>
    <x v="0"/>
    <s v="Yes"/>
    <n v="13.45"/>
    <d v="1899-12-30T06:00:00"/>
  </r>
  <r>
    <s v="Trending Video 4088"/>
    <s v="Channel_251"/>
    <x v="5"/>
    <d v="2023-06-20T07:00:00"/>
    <n v="16581551"/>
    <n v="1225243"/>
    <n v="292956"/>
    <n v="2517"/>
    <x v="0"/>
    <s v="No"/>
    <n v="10.16"/>
    <d v="1899-12-30T07:00:00"/>
  </r>
  <r>
    <s v="Trending Video 4091"/>
    <s v="Channel_33"/>
    <x v="4"/>
    <d v="2023-06-20T10:00:00"/>
    <n v="20101459"/>
    <n v="1959032"/>
    <n v="48493"/>
    <n v="784"/>
    <x v="0"/>
    <s v="Yes"/>
    <n v="10.88"/>
    <d v="1899-12-30T10:00:00"/>
  </r>
  <r>
    <s v="Trending Video 4101"/>
    <s v="Channel_329"/>
    <x v="5"/>
    <d v="2023-06-20T20:00:00"/>
    <n v="44965162"/>
    <n v="1923333"/>
    <n v="137874"/>
    <n v="2357"/>
    <x v="0"/>
    <s v="No"/>
    <n v="14.68"/>
    <d v="1899-12-30T20:00:00"/>
  </r>
  <r>
    <s v="Trending Video 4104"/>
    <s v="Channel_157"/>
    <x v="3"/>
    <d v="2023-06-20T23:00:00"/>
    <n v="48882897"/>
    <n v="1038588"/>
    <n v="268913"/>
    <n v="128"/>
    <x v="0"/>
    <s v="No"/>
    <n v="9.93"/>
    <d v="1899-12-30T23:00:00"/>
  </r>
  <r>
    <s v="Trending Video 4109"/>
    <s v="Channel_458"/>
    <x v="4"/>
    <d v="2023-06-21T04:00:00"/>
    <n v="37844022"/>
    <n v="1545919"/>
    <n v="7224"/>
    <n v="2312"/>
    <x v="0"/>
    <s v="Yes"/>
    <n v="6.52"/>
    <d v="1899-12-30T04:00:00"/>
  </r>
  <r>
    <s v="Trending Video 4115"/>
    <s v="Channel_401"/>
    <x v="0"/>
    <d v="2023-06-21T10:00:00"/>
    <n v="47472153"/>
    <n v="1808937"/>
    <n v="46201"/>
    <n v="2593"/>
    <x v="0"/>
    <s v="Yes"/>
    <n v="1.49"/>
    <d v="1899-12-30T10:00:00"/>
  </r>
  <r>
    <s v="Trending Video 4116"/>
    <s v="Channel_367"/>
    <x v="6"/>
    <d v="2023-06-21T11:00:00"/>
    <n v="38528183"/>
    <n v="1203185"/>
    <n v="188341"/>
    <n v="2418"/>
    <x v="0"/>
    <s v="Yes"/>
    <n v="6.07"/>
    <d v="1899-12-30T11:00:00"/>
  </r>
  <r>
    <s v="Trending Video 4118"/>
    <s v="Channel_99"/>
    <x v="7"/>
    <d v="2023-06-21T13:00:00"/>
    <n v="33107069"/>
    <n v="549210"/>
    <n v="240754"/>
    <n v="1058"/>
    <x v="0"/>
    <s v="Yes"/>
    <n v="13.21"/>
    <d v="1899-12-30T13:00:00"/>
  </r>
  <r>
    <s v="Trending Video 4123"/>
    <s v="Channel_372"/>
    <x v="0"/>
    <d v="2023-06-21T18:00:00"/>
    <n v="47718466"/>
    <n v="943296"/>
    <n v="7947"/>
    <n v="134"/>
    <x v="0"/>
    <s v="No"/>
    <n v="14.1"/>
    <d v="1899-12-30T18:00:00"/>
  </r>
  <r>
    <s v="Trending Video 4124"/>
    <s v="Channel_172"/>
    <x v="1"/>
    <d v="2023-06-21T19:00:00"/>
    <n v="19474663"/>
    <n v="347537"/>
    <n v="133733"/>
    <n v="1591"/>
    <x v="0"/>
    <s v="Yes"/>
    <n v="5.53"/>
    <d v="1899-12-30T19:00:00"/>
  </r>
  <r>
    <s v="Trending Video 4134"/>
    <s v="Channel_244"/>
    <x v="5"/>
    <d v="2023-06-22T05:00:00"/>
    <n v="1591065"/>
    <n v="736053"/>
    <n v="34263"/>
    <n v="2830"/>
    <x v="0"/>
    <s v="Yes"/>
    <n v="12.74"/>
    <d v="1899-12-30T05:00:00"/>
  </r>
  <r>
    <s v="Trending Video 4146"/>
    <s v="Channel_428"/>
    <x v="5"/>
    <d v="2023-06-22T17:00:00"/>
    <n v="48765800"/>
    <n v="1882645"/>
    <n v="224415"/>
    <n v="1692"/>
    <x v="0"/>
    <s v="Yes"/>
    <n v="10.9"/>
    <d v="1899-12-30T17:00:00"/>
  </r>
  <r>
    <s v="Trending Video 4156"/>
    <s v="Channel_195"/>
    <x v="4"/>
    <d v="2023-06-23T03:00:00"/>
    <n v="39066854"/>
    <n v="509122"/>
    <n v="230284"/>
    <n v="257"/>
    <x v="0"/>
    <s v="No"/>
    <n v="8.0399999999999991"/>
    <d v="1899-12-30T03:00:00"/>
  </r>
  <r>
    <s v="Trending Video 4178"/>
    <s v="Channel_343"/>
    <x v="2"/>
    <d v="2023-06-24T01:00:00"/>
    <n v="4450006"/>
    <n v="1152529"/>
    <n v="241786"/>
    <n v="308"/>
    <x v="0"/>
    <s v="No"/>
    <n v="1.68"/>
    <d v="1899-12-30T01:00:00"/>
  </r>
  <r>
    <s v="Trending Video 4182"/>
    <s v="Channel_390"/>
    <x v="7"/>
    <d v="2023-06-24T05:00:00"/>
    <n v="32758966"/>
    <n v="1950254"/>
    <n v="4435"/>
    <n v="2810"/>
    <x v="0"/>
    <s v="No"/>
    <n v="3.85"/>
    <d v="1899-12-30T05:00:00"/>
  </r>
  <r>
    <s v="Trending Video 4194"/>
    <s v="Channel_116"/>
    <x v="2"/>
    <d v="2023-06-24T17:00:00"/>
    <n v="14735021"/>
    <n v="60809"/>
    <n v="54893"/>
    <n v="1661"/>
    <x v="0"/>
    <s v="No"/>
    <n v="6.56"/>
    <d v="1899-12-30T17:00:00"/>
  </r>
  <r>
    <s v="Trending Video 4216"/>
    <s v="Channel_599"/>
    <x v="0"/>
    <d v="2023-06-25T15:00:00"/>
    <n v="4019597"/>
    <n v="212301"/>
    <n v="58289"/>
    <n v="3222"/>
    <x v="0"/>
    <s v="No"/>
    <n v="10.45"/>
    <d v="1899-12-30T15:00:00"/>
  </r>
  <r>
    <s v="Trending Video 4223"/>
    <s v="Channel_380"/>
    <x v="1"/>
    <d v="2023-06-25T22:00:00"/>
    <n v="16708844"/>
    <n v="104155"/>
    <n v="190344"/>
    <n v="2056"/>
    <x v="0"/>
    <s v="Yes"/>
    <n v="10.78"/>
    <d v="1899-12-30T22:00:00"/>
  </r>
  <r>
    <s v="Trending Video 4228"/>
    <s v="Channel_446"/>
    <x v="7"/>
    <d v="2023-06-26T03:00:00"/>
    <n v="15962463"/>
    <n v="659709"/>
    <n v="77380"/>
    <n v="1555"/>
    <x v="0"/>
    <s v="Yes"/>
    <n v="11.26"/>
    <d v="1899-12-30T03:00:00"/>
  </r>
  <r>
    <s v="Trending Video 4230"/>
    <s v="Channel_610"/>
    <x v="3"/>
    <d v="2023-06-26T05:00:00"/>
    <n v="24300390"/>
    <n v="1578977"/>
    <n v="37496"/>
    <n v="1823"/>
    <x v="0"/>
    <s v="Yes"/>
    <n v="2.17"/>
    <d v="1899-12-30T05:00:00"/>
  </r>
  <r>
    <s v="Trending Video 4232"/>
    <s v="Channel_179"/>
    <x v="5"/>
    <d v="2023-06-26T07:00:00"/>
    <n v="17824410"/>
    <n v="74188"/>
    <n v="280643"/>
    <n v="2770"/>
    <x v="0"/>
    <s v="Yes"/>
    <n v="8.58"/>
    <d v="1899-12-30T07:00:00"/>
  </r>
  <r>
    <s v="Trending Video 4235"/>
    <s v="Channel_123"/>
    <x v="6"/>
    <d v="2023-06-26T10:00:00"/>
    <n v="9263728"/>
    <n v="755256"/>
    <n v="135444"/>
    <n v="616"/>
    <x v="0"/>
    <s v="Yes"/>
    <n v="2.88"/>
    <d v="1899-12-30T10:00:00"/>
  </r>
  <r>
    <s v="Trending Video 4243"/>
    <s v="Channel_383"/>
    <x v="7"/>
    <d v="2023-06-26T18:00:00"/>
    <n v="8751922"/>
    <n v="1876935"/>
    <n v="190243"/>
    <n v="2003"/>
    <x v="0"/>
    <s v="Yes"/>
    <n v="9.83"/>
    <d v="1899-12-30T18:00:00"/>
  </r>
  <r>
    <s v="Trending Video 4248"/>
    <s v="Channel_651"/>
    <x v="5"/>
    <d v="2023-06-26T23:00:00"/>
    <n v="15122045"/>
    <n v="733991"/>
    <n v="3186"/>
    <n v="787"/>
    <x v="0"/>
    <s v="No"/>
    <n v="12.8"/>
    <d v="1899-12-30T23:00:00"/>
  </r>
  <r>
    <s v="Trending Video 4251"/>
    <s v="Channel_276"/>
    <x v="1"/>
    <d v="2023-06-27T02:00:00"/>
    <n v="10099480"/>
    <n v="1805242"/>
    <n v="137532"/>
    <n v="3450"/>
    <x v="0"/>
    <s v="Yes"/>
    <n v="10.72"/>
    <d v="1899-12-30T02:00:00"/>
  </r>
  <r>
    <s v="Trending Video 4254"/>
    <s v="Channel_339"/>
    <x v="5"/>
    <d v="2023-06-27T05:00:00"/>
    <n v="28768472"/>
    <n v="36943"/>
    <n v="127836"/>
    <n v="1710"/>
    <x v="0"/>
    <s v="Yes"/>
    <n v="8.56"/>
    <d v="1899-12-30T05:00:00"/>
  </r>
  <r>
    <s v="Trending Video 4257"/>
    <s v="Channel_454"/>
    <x v="1"/>
    <d v="2023-06-27T08:00:00"/>
    <n v="47696576"/>
    <n v="1336731"/>
    <n v="2355"/>
    <n v="2620"/>
    <x v="0"/>
    <s v="Yes"/>
    <n v="5.91"/>
    <d v="1899-12-30T08:00:00"/>
  </r>
  <r>
    <s v="Trending Video 4258"/>
    <s v="Channel_327"/>
    <x v="3"/>
    <d v="2023-06-27T09:00:00"/>
    <n v="29616739"/>
    <n v="1364389"/>
    <n v="142809"/>
    <n v="1390"/>
    <x v="0"/>
    <s v="Yes"/>
    <n v="9.17"/>
    <d v="1899-12-30T09:00:00"/>
  </r>
  <r>
    <s v="Trending Video 4267"/>
    <s v="Channel_787"/>
    <x v="7"/>
    <d v="2023-06-27T18:00:00"/>
    <n v="9893493"/>
    <n v="1831759"/>
    <n v="173656"/>
    <n v="1383"/>
    <x v="0"/>
    <s v="Yes"/>
    <n v="5.91"/>
    <d v="1899-12-30T18:00:00"/>
  </r>
  <r>
    <s v="Trending Video 4268"/>
    <s v="Channel_251"/>
    <x v="0"/>
    <d v="2023-06-27T19:00:00"/>
    <n v="12501930"/>
    <n v="1572192"/>
    <n v="25497"/>
    <n v="2551"/>
    <x v="0"/>
    <s v="Yes"/>
    <n v="8.7200000000000006"/>
    <d v="1899-12-30T19:00:00"/>
  </r>
  <r>
    <s v="Trending Video 4270"/>
    <s v="Channel_293"/>
    <x v="3"/>
    <d v="2023-06-27T21:00:00"/>
    <n v="33875011"/>
    <n v="381070"/>
    <n v="31709"/>
    <n v="2348"/>
    <x v="0"/>
    <s v="No"/>
    <n v="7.51"/>
    <d v="1899-12-30T21:00:00"/>
  </r>
  <r>
    <s v="Trending Video 4274"/>
    <s v="Channel_748"/>
    <x v="3"/>
    <d v="2023-06-28T01:00:00"/>
    <n v="28270153"/>
    <n v="332561"/>
    <n v="47551"/>
    <n v="1096"/>
    <x v="0"/>
    <s v="No"/>
    <n v="5.39"/>
    <d v="1899-12-30T01:00:00"/>
  </r>
  <r>
    <s v="Trending Video 4275"/>
    <s v="Channel_282"/>
    <x v="7"/>
    <d v="2023-06-28T02:00:00"/>
    <n v="46196430"/>
    <n v="1802523"/>
    <n v="212817"/>
    <n v="1316"/>
    <x v="0"/>
    <s v="No"/>
    <n v="3.47"/>
    <d v="1899-12-30T02:00:00"/>
  </r>
  <r>
    <s v="Trending Video 4283"/>
    <s v="Channel_271"/>
    <x v="7"/>
    <d v="2023-06-28T10:00:00"/>
    <n v="15643247"/>
    <n v="1846500"/>
    <n v="376"/>
    <n v="1310"/>
    <x v="0"/>
    <s v="No"/>
    <n v="8.67"/>
    <d v="1899-12-30T10:00:00"/>
  </r>
  <r>
    <s v="Trending Video 4296"/>
    <s v="Channel_413"/>
    <x v="5"/>
    <d v="2023-06-28T23:00:00"/>
    <n v="17541725"/>
    <n v="394618"/>
    <n v="283274"/>
    <n v="1776"/>
    <x v="0"/>
    <s v="Yes"/>
    <n v="11.45"/>
    <d v="1899-12-30T23:00:00"/>
  </r>
  <r>
    <s v="Trending Video 4315"/>
    <s v="Channel_208"/>
    <x v="6"/>
    <d v="2023-06-29T18:00:00"/>
    <n v="42434872"/>
    <n v="1594534"/>
    <n v="78059"/>
    <n v="1331"/>
    <x v="0"/>
    <s v="Yes"/>
    <n v="8.06"/>
    <d v="1899-12-30T18:00:00"/>
  </r>
  <r>
    <s v="Trending Video 4320"/>
    <s v="Channel_593"/>
    <x v="0"/>
    <d v="2023-06-29T23:00:00"/>
    <n v="33363302"/>
    <n v="1660921"/>
    <n v="187168"/>
    <n v="864"/>
    <x v="0"/>
    <s v="Yes"/>
    <n v="12.57"/>
    <d v="1899-12-30T23:00:00"/>
  </r>
  <r>
    <s v="Trending Video 4322"/>
    <s v="Channel_229"/>
    <x v="0"/>
    <d v="2023-06-30T01:00:00"/>
    <n v="1087940"/>
    <n v="1840542"/>
    <n v="171128"/>
    <n v="2511"/>
    <x v="0"/>
    <s v="Yes"/>
    <n v="13.87"/>
    <d v="1899-12-30T01:00:00"/>
  </r>
  <r>
    <s v="Trending Video 4329"/>
    <s v="Channel_791"/>
    <x v="7"/>
    <d v="2023-06-30T08:00:00"/>
    <n v="42677001"/>
    <n v="1224381"/>
    <n v="189106"/>
    <n v="2257"/>
    <x v="0"/>
    <s v="No"/>
    <n v="8.9"/>
    <d v="1899-12-30T08:00:00"/>
  </r>
  <r>
    <s v="Trending Video 4332"/>
    <s v="Channel_516"/>
    <x v="4"/>
    <d v="2023-06-30T11:00:00"/>
    <n v="15441032"/>
    <n v="896562"/>
    <n v="269110"/>
    <n v="1852"/>
    <x v="0"/>
    <s v="Yes"/>
    <n v="3.29"/>
    <d v="1899-12-30T11:00:00"/>
  </r>
  <r>
    <s v="Trending Video 4333"/>
    <s v="Channel_133"/>
    <x v="6"/>
    <d v="2023-06-30T12:00:00"/>
    <n v="41757042"/>
    <n v="888700"/>
    <n v="213055"/>
    <n v="2908"/>
    <x v="0"/>
    <s v="Yes"/>
    <n v="9.08"/>
    <d v="1899-12-30T12:00:00"/>
  </r>
  <r>
    <s v="Trending Video 4341"/>
    <s v="Channel_35"/>
    <x v="5"/>
    <d v="2023-06-30T20:00:00"/>
    <n v="27476037"/>
    <n v="402340"/>
    <n v="100184"/>
    <n v="1373"/>
    <x v="0"/>
    <s v="Yes"/>
    <n v="12.94"/>
    <d v="1899-12-30T20:00:00"/>
  </r>
  <r>
    <s v="Trending Video 4342"/>
    <s v="Channel_7"/>
    <x v="5"/>
    <d v="2023-06-30T21:00:00"/>
    <n v="6781687"/>
    <n v="1293126"/>
    <n v="262306"/>
    <n v="1982"/>
    <x v="0"/>
    <s v="Yes"/>
    <n v="11.6"/>
    <d v="1899-12-30T21:00:00"/>
  </r>
  <r>
    <s v="Trending Video 4348"/>
    <s v="Channel_575"/>
    <x v="3"/>
    <d v="2023-07-01T03:00:00"/>
    <n v="49276469"/>
    <n v="1292710"/>
    <n v="212352"/>
    <n v="2363"/>
    <x v="0"/>
    <s v="Yes"/>
    <n v="14.3"/>
    <d v="1899-12-30T03:00:00"/>
  </r>
  <r>
    <s v="Trending Video 4349"/>
    <s v="Channel_283"/>
    <x v="2"/>
    <d v="2023-07-01T04:00:00"/>
    <n v="47198496"/>
    <n v="430583"/>
    <n v="64917"/>
    <n v="1813"/>
    <x v="0"/>
    <s v="Yes"/>
    <n v="13.35"/>
    <d v="1899-12-30T04:00:00"/>
  </r>
  <r>
    <s v="Trending Video 4359"/>
    <s v="Channel_277"/>
    <x v="3"/>
    <d v="2023-07-01T14:00:00"/>
    <n v="1384749"/>
    <n v="1478940"/>
    <n v="65618"/>
    <n v="993"/>
    <x v="0"/>
    <s v="Yes"/>
    <n v="5.64"/>
    <d v="1899-12-30T14:00:00"/>
  </r>
  <r>
    <s v="Trending Video 4363"/>
    <s v="Channel_624"/>
    <x v="6"/>
    <d v="2023-07-01T18:00:00"/>
    <n v="25896437"/>
    <n v="1542781"/>
    <n v="41341"/>
    <n v="2689"/>
    <x v="0"/>
    <s v="No"/>
    <n v="8.4700000000000006"/>
    <d v="1899-12-30T18:00:00"/>
  </r>
  <r>
    <s v="Trending Video 4364"/>
    <s v="Channel_618"/>
    <x v="6"/>
    <d v="2023-07-01T19:00:00"/>
    <n v="6036703"/>
    <n v="1372362"/>
    <n v="187550"/>
    <n v="2404"/>
    <x v="0"/>
    <s v="Yes"/>
    <n v="5.47"/>
    <d v="1899-12-30T19:00:00"/>
  </r>
  <r>
    <s v="Trending Video 4370"/>
    <s v="Channel_332"/>
    <x v="4"/>
    <d v="2023-07-02T01:00:00"/>
    <n v="12284037"/>
    <n v="169633"/>
    <n v="250344"/>
    <n v="2368"/>
    <x v="0"/>
    <s v="Yes"/>
    <n v="3.54"/>
    <d v="1899-12-30T01:00:00"/>
  </r>
  <r>
    <s v="Trending Video 4371"/>
    <s v="Channel_792"/>
    <x v="6"/>
    <d v="2023-07-02T02:00:00"/>
    <n v="2399679"/>
    <n v="1150582"/>
    <n v="27221"/>
    <n v="2388"/>
    <x v="0"/>
    <s v="Yes"/>
    <n v="14.27"/>
    <d v="1899-12-30T02:00:00"/>
  </r>
  <r>
    <s v="Trending Video 4376"/>
    <s v="Channel_273"/>
    <x v="2"/>
    <d v="2023-07-02T07:00:00"/>
    <n v="8006792"/>
    <n v="856385"/>
    <n v="28949"/>
    <n v="1745"/>
    <x v="0"/>
    <s v="Yes"/>
    <n v="9.3800000000000008"/>
    <d v="1899-12-30T07:00:00"/>
  </r>
  <r>
    <s v="Trending Video 4381"/>
    <s v="Channel_192"/>
    <x v="0"/>
    <d v="2023-07-02T12:00:00"/>
    <n v="16311274"/>
    <n v="1923022"/>
    <n v="118591"/>
    <n v="490"/>
    <x v="0"/>
    <s v="No"/>
    <n v="2.5499999999999998"/>
    <d v="1899-12-30T12:00:00"/>
  </r>
  <r>
    <s v="Trending Video 4395"/>
    <s v="Channel_484"/>
    <x v="7"/>
    <d v="2023-07-03T02:00:00"/>
    <n v="48543018"/>
    <n v="425847"/>
    <n v="20538"/>
    <n v="2927"/>
    <x v="0"/>
    <s v="Yes"/>
    <n v="1.98"/>
    <d v="1899-12-30T02:00:00"/>
  </r>
  <r>
    <s v="Trending Video 4403"/>
    <s v="Channel_56"/>
    <x v="7"/>
    <d v="2023-07-03T10:00:00"/>
    <n v="13346957"/>
    <n v="1990404"/>
    <n v="249133"/>
    <n v="299"/>
    <x v="0"/>
    <s v="Yes"/>
    <n v="7.87"/>
    <d v="1899-12-30T10:00:00"/>
  </r>
  <r>
    <s v="Trending Video 4412"/>
    <s v="Channel_683"/>
    <x v="7"/>
    <d v="2023-07-03T19:00:00"/>
    <n v="3588133"/>
    <n v="1768936"/>
    <n v="32045"/>
    <n v="2648"/>
    <x v="0"/>
    <s v="Yes"/>
    <n v="6.24"/>
    <d v="1899-12-30T19:00:00"/>
  </r>
  <r>
    <s v="Trending Video 4414"/>
    <s v="Channel_229"/>
    <x v="7"/>
    <d v="2023-07-03T21:00:00"/>
    <n v="19842863"/>
    <n v="1335428"/>
    <n v="287648"/>
    <n v="2924"/>
    <x v="0"/>
    <s v="Yes"/>
    <n v="8.67"/>
    <d v="1899-12-30T21:00:00"/>
  </r>
  <r>
    <s v="Trending Video 4423"/>
    <s v="Channel_550"/>
    <x v="5"/>
    <d v="2023-07-04T06:00:00"/>
    <n v="26072172"/>
    <n v="515892"/>
    <n v="35493"/>
    <n v="171"/>
    <x v="0"/>
    <s v="Yes"/>
    <n v="13.99"/>
    <d v="1899-12-30T06:00:00"/>
  </r>
  <r>
    <s v="Trending Video 4433"/>
    <s v="Channel_100"/>
    <x v="4"/>
    <d v="2023-07-04T16:00:00"/>
    <n v="37030967"/>
    <n v="973999"/>
    <n v="123716"/>
    <n v="2051"/>
    <x v="0"/>
    <s v="Yes"/>
    <n v="2.93"/>
    <d v="1899-12-30T16:00:00"/>
  </r>
  <r>
    <s v="Trending Video 4436"/>
    <s v="Channel_213"/>
    <x v="1"/>
    <d v="2023-07-04T19:00:00"/>
    <n v="9844088"/>
    <n v="200409"/>
    <n v="193417"/>
    <n v="813"/>
    <x v="0"/>
    <s v="No"/>
    <n v="12.66"/>
    <d v="1899-12-30T19:00:00"/>
  </r>
  <r>
    <s v="Trending Video 4438"/>
    <s v="Channel_410"/>
    <x v="5"/>
    <d v="2023-07-04T21:00:00"/>
    <n v="21987795"/>
    <n v="1216813"/>
    <n v="96870"/>
    <n v="1407"/>
    <x v="0"/>
    <s v="No"/>
    <n v="5.48"/>
    <d v="1899-12-30T21:00:00"/>
  </r>
  <r>
    <s v="Trending Video 4439"/>
    <s v="Channel_716"/>
    <x v="4"/>
    <d v="2023-07-04T22:00:00"/>
    <n v="35987995"/>
    <n v="1734470"/>
    <n v="83800"/>
    <n v="307"/>
    <x v="0"/>
    <s v="No"/>
    <n v="8.92"/>
    <d v="1899-12-30T22:00:00"/>
  </r>
  <r>
    <s v="Trending Video 4441"/>
    <s v="Channel_747"/>
    <x v="7"/>
    <d v="2023-07-05T00:00:00"/>
    <n v="34659091"/>
    <n v="1134425"/>
    <n v="216576"/>
    <n v="1943"/>
    <x v="0"/>
    <s v="No"/>
    <n v="14.66"/>
    <d v="1899-12-30T00:00:00"/>
  </r>
  <r>
    <s v="Trending Video 4447"/>
    <s v="Channel_340"/>
    <x v="3"/>
    <d v="2023-07-05T06:00:00"/>
    <n v="34395245"/>
    <n v="325055"/>
    <n v="224840"/>
    <n v="367"/>
    <x v="0"/>
    <s v="Yes"/>
    <n v="14.85"/>
    <d v="1899-12-30T06:00:00"/>
  </r>
  <r>
    <s v="Trending Video 4454"/>
    <s v="Channel_356"/>
    <x v="0"/>
    <d v="2023-07-05T13:00:00"/>
    <n v="39608606"/>
    <n v="1542561"/>
    <n v="48846"/>
    <n v="594"/>
    <x v="0"/>
    <s v="Yes"/>
    <n v="8.67"/>
    <d v="1899-12-30T13:00:00"/>
  </r>
  <r>
    <s v="Trending Video 4466"/>
    <s v="Channel_514"/>
    <x v="1"/>
    <d v="2023-07-06T01:00:00"/>
    <n v="46527466"/>
    <n v="316899"/>
    <n v="86725"/>
    <n v="2037"/>
    <x v="0"/>
    <s v="No"/>
    <n v="6.86"/>
    <d v="1899-12-30T01:00:00"/>
  </r>
  <r>
    <s v="Trending Video 4467"/>
    <s v="Channel_616"/>
    <x v="3"/>
    <d v="2023-07-06T02:00:00"/>
    <n v="30530616"/>
    <n v="937977"/>
    <n v="261067"/>
    <n v="2079"/>
    <x v="0"/>
    <s v="Yes"/>
    <n v="9.51"/>
    <d v="1899-12-30T02:00:00"/>
  </r>
  <r>
    <s v="Trending Video 4470"/>
    <s v="Channel_659"/>
    <x v="7"/>
    <d v="2023-07-06T05:00:00"/>
    <n v="37923235"/>
    <n v="561246"/>
    <n v="74216"/>
    <n v="489"/>
    <x v="0"/>
    <s v="No"/>
    <n v="13.19"/>
    <d v="1899-12-30T05:00:00"/>
  </r>
  <r>
    <s v="Trending Video 4471"/>
    <s v="Channel_566"/>
    <x v="3"/>
    <d v="2023-07-06T06:00:00"/>
    <n v="306610"/>
    <n v="920564"/>
    <n v="283765"/>
    <n v="124"/>
    <x v="0"/>
    <s v="Yes"/>
    <n v="3.17"/>
    <d v="1899-12-30T06:00:00"/>
  </r>
  <r>
    <s v="Trending Video 4473"/>
    <s v="Channel_347"/>
    <x v="5"/>
    <d v="2023-07-06T08:00:00"/>
    <n v="28546942"/>
    <n v="154096"/>
    <n v="124760"/>
    <n v="1297"/>
    <x v="0"/>
    <s v="No"/>
    <n v="12.72"/>
    <d v="1899-12-30T08:00:00"/>
  </r>
  <r>
    <s v="Trending Video 4479"/>
    <s v="Channel_510"/>
    <x v="4"/>
    <d v="2023-07-06T14:00:00"/>
    <n v="34002022"/>
    <n v="564362"/>
    <n v="271921"/>
    <n v="74"/>
    <x v="0"/>
    <s v="Yes"/>
    <n v="0.64"/>
    <d v="1899-12-30T14:00:00"/>
  </r>
  <r>
    <s v="Trending Video 4483"/>
    <s v="Channel_487"/>
    <x v="2"/>
    <d v="2023-07-06T18:00:00"/>
    <n v="38829673"/>
    <n v="360857"/>
    <n v="130507"/>
    <n v="1794"/>
    <x v="0"/>
    <s v="No"/>
    <n v="11.88"/>
    <d v="1899-12-30T18:00:00"/>
  </r>
  <r>
    <s v="Trending Video 4487"/>
    <s v="Channel_10"/>
    <x v="1"/>
    <d v="2023-07-06T22:00:00"/>
    <n v="41480131"/>
    <n v="801118"/>
    <n v="14811"/>
    <n v="2637"/>
    <x v="0"/>
    <s v="No"/>
    <n v="10.15"/>
    <d v="1899-12-30T22:00:00"/>
  </r>
  <r>
    <s v="Trending Video 4489"/>
    <s v="Channel_363"/>
    <x v="4"/>
    <d v="2023-07-07T00:00:00"/>
    <n v="9832896"/>
    <n v="1625664"/>
    <n v="7972"/>
    <n v="1426"/>
    <x v="0"/>
    <s v="Yes"/>
    <n v="1.52"/>
    <d v="1899-12-30T00:00:00"/>
  </r>
  <r>
    <s v="Trending Video 4493"/>
    <s v="Channel_477"/>
    <x v="7"/>
    <d v="2023-07-07T04:00:00"/>
    <n v="2520793"/>
    <n v="1622816"/>
    <n v="79988"/>
    <n v="1278"/>
    <x v="0"/>
    <s v="Yes"/>
    <n v="8.73"/>
    <d v="1899-12-30T04:00:00"/>
  </r>
  <r>
    <s v="Trending Video 4506"/>
    <s v="Channel_499"/>
    <x v="0"/>
    <d v="2023-07-07T17:00:00"/>
    <n v="3679285"/>
    <n v="1683098"/>
    <n v="270261"/>
    <n v="1018"/>
    <x v="0"/>
    <s v="No"/>
    <n v="14.69"/>
    <d v="1899-12-30T17:00:00"/>
  </r>
  <r>
    <s v="Trending Video 4518"/>
    <s v="Channel_110"/>
    <x v="5"/>
    <d v="2023-07-08T05:00:00"/>
    <n v="9688569"/>
    <n v="1153710"/>
    <n v="32333"/>
    <n v="3285"/>
    <x v="0"/>
    <s v="No"/>
    <n v="4.6900000000000004"/>
    <d v="1899-12-30T05:00:00"/>
  </r>
  <r>
    <s v="Trending Video 4533"/>
    <s v="Channel_647"/>
    <x v="5"/>
    <d v="2023-07-08T20:00:00"/>
    <n v="27004864"/>
    <n v="43652"/>
    <n v="4484"/>
    <n v="2861"/>
    <x v="0"/>
    <s v="No"/>
    <n v="10.53"/>
    <d v="1899-12-30T20:00:00"/>
  </r>
  <r>
    <s v="Trending Video 4534"/>
    <s v="Channel_626"/>
    <x v="6"/>
    <d v="2023-07-08T21:00:00"/>
    <n v="27369854"/>
    <n v="118393"/>
    <n v="267880"/>
    <n v="558"/>
    <x v="0"/>
    <s v="Yes"/>
    <n v="5.86"/>
    <d v="1899-12-30T21:00:00"/>
  </r>
  <r>
    <s v="Trending Video 4539"/>
    <s v="Channel_225"/>
    <x v="1"/>
    <d v="2023-07-09T02:00:00"/>
    <n v="4252209"/>
    <n v="186387"/>
    <n v="143907"/>
    <n v="2398"/>
    <x v="0"/>
    <s v="No"/>
    <n v="11.01"/>
    <d v="1899-12-30T02:00:00"/>
  </r>
  <r>
    <s v="Trending Video 4549"/>
    <s v="Channel_316"/>
    <x v="1"/>
    <d v="2023-07-09T12:00:00"/>
    <n v="19972897"/>
    <n v="726856"/>
    <n v="129226"/>
    <n v="2313"/>
    <x v="0"/>
    <s v="Yes"/>
    <n v="3.49"/>
    <d v="1899-12-30T12:00:00"/>
  </r>
  <r>
    <s v="Trending Video 4552"/>
    <s v="Channel_75"/>
    <x v="4"/>
    <d v="2023-07-09T15:00:00"/>
    <n v="12544556"/>
    <n v="1681360"/>
    <n v="287939"/>
    <n v="2748"/>
    <x v="0"/>
    <s v="Yes"/>
    <n v="7.83"/>
    <d v="1899-12-30T15:00:00"/>
  </r>
  <r>
    <s v="Trending Video 4555"/>
    <s v="Channel_542"/>
    <x v="7"/>
    <d v="2023-07-09T18:00:00"/>
    <n v="664018"/>
    <n v="870819"/>
    <n v="147071"/>
    <n v="1155"/>
    <x v="0"/>
    <s v="Yes"/>
    <n v="2.39"/>
    <d v="1899-12-30T18:00:00"/>
  </r>
  <r>
    <s v="Trending Video 4569"/>
    <s v="Channel_120"/>
    <x v="7"/>
    <d v="2023-07-10T08:00:00"/>
    <n v="1400884"/>
    <n v="224656"/>
    <n v="18392"/>
    <n v="655"/>
    <x v="0"/>
    <s v="Yes"/>
    <n v="11.99"/>
    <d v="1899-12-30T08:00:00"/>
  </r>
  <r>
    <s v="Trending Video 4570"/>
    <s v="Channel_503"/>
    <x v="7"/>
    <d v="2023-07-10T09:00:00"/>
    <n v="26331116"/>
    <n v="876487"/>
    <n v="671"/>
    <n v="1028"/>
    <x v="0"/>
    <s v="Yes"/>
    <n v="5.59"/>
    <d v="1899-12-30T09:00:00"/>
  </r>
  <r>
    <s v="Trending Video 4573"/>
    <s v="Channel_262"/>
    <x v="0"/>
    <d v="2023-07-10T12:00:00"/>
    <n v="33743268"/>
    <n v="29302"/>
    <n v="130365"/>
    <n v="2415"/>
    <x v="0"/>
    <s v="Yes"/>
    <n v="3.71"/>
    <d v="1899-12-30T12:00:00"/>
  </r>
  <r>
    <s v="Trending Video 4577"/>
    <s v="Channel_31"/>
    <x v="5"/>
    <d v="2023-07-10T16:00:00"/>
    <n v="14118904"/>
    <n v="44920"/>
    <n v="280990"/>
    <n v="2698"/>
    <x v="0"/>
    <s v="Yes"/>
    <n v="10.23"/>
    <d v="1899-12-30T16:00:00"/>
  </r>
  <r>
    <s v="Trending Video 4580"/>
    <s v="Channel_342"/>
    <x v="5"/>
    <d v="2023-07-10T19:00:00"/>
    <n v="14269225"/>
    <n v="217701"/>
    <n v="233104"/>
    <n v="3366"/>
    <x v="0"/>
    <s v="Yes"/>
    <n v="11.09"/>
    <d v="1899-12-30T19:00:00"/>
  </r>
  <r>
    <s v="Trending Video 4581"/>
    <s v="Channel_796"/>
    <x v="4"/>
    <d v="2023-07-10T20:00:00"/>
    <n v="18879804"/>
    <n v="5694"/>
    <n v="247646"/>
    <n v="945"/>
    <x v="0"/>
    <s v="No"/>
    <n v="13.86"/>
    <d v="1899-12-30T20:00:00"/>
  </r>
  <r>
    <s v="Trending Video 4582"/>
    <s v="Channel_563"/>
    <x v="6"/>
    <d v="2023-07-10T21:00:00"/>
    <n v="10956825"/>
    <n v="1595542"/>
    <n v="157762"/>
    <n v="3205"/>
    <x v="0"/>
    <s v="Yes"/>
    <n v="5.86"/>
    <d v="1899-12-30T21:00:00"/>
  </r>
  <r>
    <s v="Trending Video 4583"/>
    <s v="Channel_313"/>
    <x v="6"/>
    <d v="2023-07-10T22:00:00"/>
    <n v="27738407"/>
    <n v="832544"/>
    <n v="25773"/>
    <n v="1892"/>
    <x v="0"/>
    <s v="Yes"/>
    <n v="6.18"/>
    <d v="1899-12-30T22:00:00"/>
  </r>
  <r>
    <s v="Trending Video 4585"/>
    <s v="Channel_454"/>
    <x v="6"/>
    <d v="2023-07-11T00:00:00"/>
    <n v="48293489"/>
    <n v="1500673"/>
    <n v="4069"/>
    <n v="2703"/>
    <x v="0"/>
    <s v="No"/>
    <n v="8.15"/>
    <d v="1899-12-30T00:00:00"/>
  </r>
  <r>
    <s v="Trending Video 4612"/>
    <s v="Channel_15"/>
    <x v="6"/>
    <d v="2023-07-12T03:00:00"/>
    <n v="24151968"/>
    <n v="713806"/>
    <n v="27147"/>
    <n v="1422"/>
    <x v="0"/>
    <s v="Yes"/>
    <n v="7.7"/>
    <d v="1899-12-30T03:00:00"/>
  </r>
  <r>
    <s v="Trending Video 4614"/>
    <s v="Channel_689"/>
    <x v="1"/>
    <d v="2023-07-12T05:00:00"/>
    <n v="10262725"/>
    <n v="1158827"/>
    <n v="292710"/>
    <n v="2571"/>
    <x v="0"/>
    <s v="Yes"/>
    <n v="6.15"/>
    <d v="1899-12-30T05:00:00"/>
  </r>
  <r>
    <s v="Trending Video 4621"/>
    <s v="Channel_78"/>
    <x v="7"/>
    <d v="2023-07-12T12:00:00"/>
    <n v="33410093"/>
    <n v="326659"/>
    <n v="102570"/>
    <n v="365"/>
    <x v="0"/>
    <s v="No"/>
    <n v="7.44"/>
    <d v="1899-12-30T12:00:00"/>
  </r>
  <r>
    <s v="Trending Video 4625"/>
    <s v="Channel_478"/>
    <x v="2"/>
    <d v="2023-07-12T16:00:00"/>
    <n v="18088307"/>
    <n v="206429"/>
    <n v="211489"/>
    <n v="146"/>
    <x v="0"/>
    <s v="No"/>
    <n v="5.91"/>
    <d v="1899-12-30T16:00:00"/>
  </r>
  <r>
    <s v="Trending Video 4628"/>
    <s v="Channel_29"/>
    <x v="5"/>
    <d v="2023-07-12T19:00:00"/>
    <n v="10745857"/>
    <n v="1975663"/>
    <n v="38033"/>
    <n v="2644"/>
    <x v="0"/>
    <s v="Yes"/>
    <n v="9.8000000000000007"/>
    <d v="1899-12-30T19:00:00"/>
  </r>
  <r>
    <s v="Trending Video 4629"/>
    <s v="Channel_678"/>
    <x v="5"/>
    <d v="2023-07-12T20:00:00"/>
    <n v="29240779"/>
    <n v="519126"/>
    <n v="4528"/>
    <n v="464"/>
    <x v="0"/>
    <s v="Yes"/>
    <n v="11.81"/>
    <d v="1899-12-30T20:00:00"/>
  </r>
  <r>
    <s v="Trending Video 4632"/>
    <s v="Channel_58"/>
    <x v="6"/>
    <d v="2023-07-12T23:00:00"/>
    <n v="30561333"/>
    <n v="1472039"/>
    <n v="206835"/>
    <n v="326"/>
    <x v="0"/>
    <s v="No"/>
    <n v="14.42"/>
    <d v="1899-12-30T23:00:00"/>
  </r>
  <r>
    <s v="Trending Video 4633"/>
    <s v="Channel_263"/>
    <x v="1"/>
    <d v="2023-07-13T00:00:00"/>
    <n v="15762820"/>
    <n v="1892844"/>
    <n v="97104"/>
    <n v="798"/>
    <x v="0"/>
    <s v="Yes"/>
    <n v="3.73"/>
    <d v="1899-12-30T00:00:00"/>
  </r>
  <r>
    <s v="Trending Video 4634"/>
    <s v="Channel_365"/>
    <x v="3"/>
    <d v="2023-07-13T01:00:00"/>
    <n v="2771760"/>
    <n v="1988680"/>
    <n v="289773"/>
    <n v="2159"/>
    <x v="0"/>
    <s v="No"/>
    <n v="11.53"/>
    <d v="1899-12-30T01:00:00"/>
  </r>
  <r>
    <s v="Trending Video 4641"/>
    <s v="Channel_291"/>
    <x v="2"/>
    <d v="2023-07-13T08:00:00"/>
    <n v="21805625"/>
    <n v="758633"/>
    <n v="132445"/>
    <n v="1375"/>
    <x v="0"/>
    <s v="No"/>
    <n v="3.84"/>
    <d v="1899-12-30T08:00:00"/>
  </r>
  <r>
    <s v="Trending Video 4645"/>
    <s v="Channel_397"/>
    <x v="6"/>
    <d v="2023-07-13T12:00:00"/>
    <n v="47976569"/>
    <n v="568916"/>
    <n v="200638"/>
    <n v="1767"/>
    <x v="0"/>
    <s v="Yes"/>
    <n v="11.27"/>
    <d v="1899-12-30T12:00:00"/>
  </r>
  <r>
    <s v="Trending Video 4647"/>
    <s v="Channel_301"/>
    <x v="5"/>
    <d v="2023-07-13T14:00:00"/>
    <n v="21694316"/>
    <n v="424652"/>
    <n v="262478"/>
    <n v="1641"/>
    <x v="0"/>
    <s v="Yes"/>
    <n v="3.14"/>
    <d v="1899-12-30T14:00:00"/>
  </r>
  <r>
    <s v="Trending Video 4651"/>
    <s v="Channel_489"/>
    <x v="2"/>
    <d v="2023-07-13T18:00:00"/>
    <n v="35743414"/>
    <n v="760481"/>
    <n v="131515"/>
    <n v="2515"/>
    <x v="0"/>
    <s v="Yes"/>
    <n v="6.97"/>
    <d v="1899-12-30T18:00:00"/>
  </r>
  <r>
    <s v="Trending Video 4655"/>
    <s v="Channel_68"/>
    <x v="6"/>
    <d v="2023-07-13T22:00:00"/>
    <n v="33181237"/>
    <n v="333550"/>
    <n v="100363"/>
    <n v="1561"/>
    <x v="0"/>
    <s v="Yes"/>
    <n v="0.67"/>
    <d v="1899-12-30T22:00:00"/>
  </r>
  <r>
    <s v="Trending Video 4656"/>
    <s v="Channel_34"/>
    <x v="1"/>
    <d v="2023-07-13T23:00:00"/>
    <n v="45759128"/>
    <n v="862804"/>
    <n v="76901"/>
    <n v="3340"/>
    <x v="0"/>
    <s v="Yes"/>
    <n v="1.26"/>
    <d v="1899-12-30T23:00:00"/>
  </r>
  <r>
    <s v="Trending Video 4662"/>
    <s v="Channel_394"/>
    <x v="7"/>
    <d v="2023-07-14T05:00:00"/>
    <n v="24650932"/>
    <n v="1222179"/>
    <n v="280400"/>
    <n v="1219"/>
    <x v="0"/>
    <s v="Yes"/>
    <n v="5.88"/>
    <d v="1899-12-30T05:00:00"/>
  </r>
  <r>
    <s v="Trending Video 4664"/>
    <s v="Channel_212"/>
    <x v="5"/>
    <d v="2023-07-14T07:00:00"/>
    <n v="27068107"/>
    <n v="408298"/>
    <n v="242021"/>
    <n v="851"/>
    <x v="0"/>
    <s v="Yes"/>
    <n v="2.0699999999999998"/>
    <d v="1899-12-30T07:00:00"/>
  </r>
  <r>
    <s v="Trending Video 4667"/>
    <s v="Channel_175"/>
    <x v="0"/>
    <d v="2023-07-14T10:00:00"/>
    <n v="27689868"/>
    <n v="772672"/>
    <n v="227138"/>
    <n v="2686"/>
    <x v="0"/>
    <s v="Yes"/>
    <n v="6.96"/>
    <d v="1899-12-30T10:00:00"/>
  </r>
  <r>
    <s v="Trending Video 4686"/>
    <s v="Channel_774"/>
    <x v="2"/>
    <d v="2023-07-15T05:00:00"/>
    <n v="3257950"/>
    <n v="1777047"/>
    <n v="101303"/>
    <n v="2743"/>
    <x v="0"/>
    <s v="No"/>
    <n v="12.37"/>
    <d v="1899-12-30T05:00:00"/>
  </r>
  <r>
    <s v="Trending Video 4688"/>
    <s v="Channel_739"/>
    <x v="4"/>
    <d v="2023-07-15T07:00:00"/>
    <n v="39500269"/>
    <n v="1439872"/>
    <n v="295055"/>
    <n v="1147"/>
    <x v="0"/>
    <s v="No"/>
    <n v="2.81"/>
    <d v="1899-12-30T07:00:00"/>
  </r>
  <r>
    <s v="Trending Video 4689"/>
    <s v="Channel_688"/>
    <x v="0"/>
    <d v="2023-07-15T08:00:00"/>
    <n v="31048416"/>
    <n v="1816252"/>
    <n v="164766"/>
    <n v="2571"/>
    <x v="0"/>
    <s v="Yes"/>
    <n v="7.97"/>
    <d v="1899-12-30T08:00:00"/>
  </r>
  <r>
    <s v="Trending Video 4694"/>
    <s v="Channel_438"/>
    <x v="7"/>
    <d v="2023-07-15T13:00:00"/>
    <n v="12296739"/>
    <n v="1499734"/>
    <n v="91833"/>
    <n v="2429"/>
    <x v="0"/>
    <s v="Yes"/>
    <n v="13.71"/>
    <d v="1899-12-30T13:00:00"/>
  </r>
  <r>
    <s v="Trending Video 4697"/>
    <s v="Channel_240"/>
    <x v="6"/>
    <d v="2023-07-15T16:00:00"/>
    <n v="18694807"/>
    <n v="55288"/>
    <n v="183285"/>
    <n v="1407"/>
    <x v="0"/>
    <s v="Yes"/>
    <n v="6.28"/>
    <d v="1899-12-30T16:00:00"/>
  </r>
  <r>
    <s v="Trending Video 4698"/>
    <s v="Channel_94"/>
    <x v="3"/>
    <d v="2023-07-15T17:00:00"/>
    <n v="17922027"/>
    <n v="178184"/>
    <n v="266273"/>
    <n v="1489"/>
    <x v="0"/>
    <s v="Yes"/>
    <n v="7.17"/>
    <d v="1899-12-30T17:00:00"/>
  </r>
  <r>
    <s v="Trending Video 4708"/>
    <s v="Channel_658"/>
    <x v="4"/>
    <d v="2023-07-16T03:00:00"/>
    <n v="3873791"/>
    <n v="570235"/>
    <n v="270629"/>
    <n v="3239"/>
    <x v="0"/>
    <s v="No"/>
    <n v="1.52"/>
    <d v="1899-12-30T03:00:00"/>
  </r>
  <r>
    <s v="Trending Video 4719"/>
    <s v="Channel_493"/>
    <x v="2"/>
    <d v="2023-07-16T14:00:00"/>
    <n v="17968205"/>
    <n v="270298"/>
    <n v="280295"/>
    <n v="2521"/>
    <x v="0"/>
    <s v="No"/>
    <n v="7.56"/>
    <d v="1899-12-30T14:00:00"/>
  </r>
  <r>
    <s v="Trending Video 4724"/>
    <s v="Channel_5"/>
    <x v="6"/>
    <d v="2023-07-16T19:00:00"/>
    <n v="14489830"/>
    <n v="1499316"/>
    <n v="114590"/>
    <n v="2404"/>
    <x v="0"/>
    <s v="Yes"/>
    <n v="14.24"/>
    <d v="1899-12-30T19:00:00"/>
  </r>
  <r>
    <s v="Trending Video 4725"/>
    <s v="Channel_620"/>
    <x v="1"/>
    <d v="2023-07-16T20:00:00"/>
    <n v="41890746"/>
    <n v="1609571"/>
    <n v="61117"/>
    <n v="1315"/>
    <x v="0"/>
    <s v="Yes"/>
    <n v="10.27"/>
    <d v="1899-12-30T20:00:00"/>
  </r>
  <r>
    <s v="Trending Video 4745"/>
    <s v="Channel_475"/>
    <x v="0"/>
    <d v="2023-07-17T16:00:00"/>
    <n v="3485294"/>
    <n v="1699969"/>
    <n v="197454"/>
    <n v="1859"/>
    <x v="0"/>
    <s v="Yes"/>
    <n v="14.14"/>
    <d v="1899-12-30T16:00:00"/>
  </r>
  <r>
    <s v="Trending Video 4755"/>
    <s v="Channel_308"/>
    <x v="6"/>
    <d v="2023-07-18T02:00:00"/>
    <n v="21712185"/>
    <n v="568761"/>
    <n v="227469"/>
    <n v="1503"/>
    <x v="0"/>
    <s v="Yes"/>
    <n v="2.81"/>
    <d v="1899-12-30T02:00:00"/>
  </r>
  <r>
    <s v="Trending Video 4763"/>
    <s v="Channel_121"/>
    <x v="4"/>
    <d v="2023-07-18T10:00:00"/>
    <n v="9446506"/>
    <n v="1659657"/>
    <n v="165346"/>
    <n v="388"/>
    <x v="0"/>
    <s v="Yes"/>
    <n v="13.55"/>
    <d v="1899-12-30T10:00:00"/>
  </r>
  <r>
    <s v="Trending Video 4777"/>
    <s v="Channel_160"/>
    <x v="1"/>
    <d v="2023-07-19T00:00:00"/>
    <n v="1576808"/>
    <n v="1713874"/>
    <n v="275091"/>
    <n v="857"/>
    <x v="0"/>
    <s v="No"/>
    <n v="10.94"/>
    <d v="1899-12-30T00:00:00"/>
  </r>
  <r>
    <s v="Trending Video 4784"/>
    <s v="Channel_208"/>
    <x v="5"/>
    <d v="2023-07-19T07:00:00"/>
    <n v="8854917"/>
    <n v="1317915"/>
    <n v="288804"/>
    <n v="837"/>
    <x v="0"/>
    <s v="No"/>
    <n v="12.74"/>
    <d v="1899-12-30T07:00:00"/>
  </r>
  <r>
    <s v="Trending Video 4786"/>
    <s v="Channel_401"/>
    <x v="5"/>
    <d v="2023-07-19T09:00:00"/>
    <n v="9144548"/>
    <n v="874112"/>
    <n v="159602"/>
    <n v="780"/>
    <x v="0"/>
    <s v="No"/>
    <n v="1.03"/>
    <d v="1899-12-30T09:00:00"/>
  </r>
  <r>
    <s v="Trending Video 4791"/>
    <s v="Channel_564"/>
    <x v="4"/>
    <d v="2023-07-19T14:00:00"/>
    <n v="36170650"/>
    <n v="1146729"/>
    <n v="231631"/>
    <n v="1773"/>
    <x v="0"/>
    <s v="Yes"/>
    <n v="13.12"/>
    <d v="1899-12-30T14:00:00"/>
  </r>
  <r>
    <s v="Trending Video 4793"/>
    <s v="Channel_696"/>
    <x v="0"/>
    <d v="2023-07-19T16:00:00"/>
    <n v="17178376"/>
    <n v="454900"/>
    <n v="202464"/>
    <n v="2044"/>
    <x v="0"/>
    <s v="Yes"/>
    <n v="2.97"/>
    <d v="1899-12-30T16:00:00"/>
  </r>
  <r>
    <s v="Trending Video 4808"/>
    <s v="Channel_613"/>
    <x v="3"/>
    <d v="2023-07-20T07:00:00"/>
    <n v="15013767"/>
    <n v="1071702"/>
    <n v="295542"/>
    <n v="1495"/>
    <x v="0"/>
    <s v="No"/>
    <n v="9.7100000000000009"/>
    <d v="1899-12-30T07:00:00"/>
  </r>
  <r>
    <s v="Trending Video 4816"/>
    <s v="Channel_692"/>
    <x v="4"/>
    <d v="2023-07-20T15:00:00"/>
    <n v="36596940"/>
    <n v="1801913"/>
    <n v="181018"/>
    <n v="2047"/>
    <x v="0"/>
    <s v="No"/>
    <n v="11.66"/>
    <d v="1899-12-30T15:00:00"/>
  </r>
  <r>
    <s v="Trending Video 4819"/>
    <s v="Channel_671"/>
    <x v="1"/>
    <d v="2023-07-20T18:00:00"/>
    <n v="36173521"/>
    <n v="175112"/>
    <n v="209869"/>
    <n v="1551"/>
    <x v="0"/>
    <s v="Yes"/>
    <n v="6.91"/>
    <d v="1899-12-30T18:00:00"/>
  </r>
  <r>
    <s v="Trending Video 4825"/>
    <s v="Channel_344"/>
    <x v="1"/>
    <d v="2023-07-21T00:00:00"/>
    <n v="30064103"/>
    <n v="888178"/>
    <n v="131626"/>
    <n v="361"/>
    <x v="0"/>
    <s v="No"/>
    <n v="14.68"/>
    <d v="1899-12-30T00:00:00"/>
  </r>
  <r>
    <s v="Trending Video 4837"/>
    <s v="Channel_391"/>
    <x v="5"/>
    <d v="2023-07-21T12:00:00"/>
    <n v="19541049"/>
    <n v="1105223"/>
    <n v="295485"/>
    <n v="776"/>
    <x v="0"/>
    <s v="No"/>
    <n v="7.16"/>
    <d v="1899-12-30T12:00:00"/>
  </r>
  <r>
    <s v="Trending Video 4839"/>
    <s v="Channel_56"/>
    <x v="2"/>
    <d v="2023-07-21T14:00:00"/>
    <n v="16244992"/>
    <n v="1153592"/>
    <n v="21095"/>
    <n v="3271"/>
    <x v="0"/>
    <s v="No"/>
    <n v="7.88"/>
    <d v="1899-12-30T14:00:00"/>
  </r>
  <r>
    <s v="Trending Video 4843"/>
    <s v="Channel_462"/>
    <x v="0"/>
    <d v="2023-07-21T18:00:00"/>
    <n v="11716737"/>
    <n v="328903"/>
    <n v="180453"/>
    <n v="2218"/>
    <x v="0"/>
    <s v="Yes"/>
    <n v="13.71"/>
    <d v="1899-12-30T18:00:00"/>
  </r>
  <r>
    <s v="Trending Video 4844"/>
    <s v="Channel_424"/>
    <x v="3"/>
    <d v="2023-07-21T19:00:00"/>
    <n v="40895554"/>
    <n v="747364"/>
    <n v="263036"/>
    <n v="65"/>
    <x v="0"/>
    <s v="Yes"/>
    <n v="5.37"/>
    <d v="1899-12-30T19:00:00"/>
  </r>
  <r>
    <s v="Trending Video 4862"/>
    <s v="Channel_129"/>
    <x v="3"/>
    <d v="2023-07-22T13:00:00"/>
    <n v="15175942"/>
    <n v="179267"/>
    <n v="26528"/>
    <n v="1872"/>
    <x v="0"/>
    <s v="Yes"/>
    <n v="11.19"/>
    <d v="1899-12-30T13:00:00"/>
  </r>
  <r>
    <s v="Trending Video 4872"/>
    <s v="Channel_736"/>
    <x v="5"/>
    <d v="2023-07-22T23:00:00"/>
    <n v="16198465"/>
    <n v="809177"/>
    <n v="187002"/>
    <n v="2242"/>
    <x v="0"/>
    <s v="Yes"/>
    <n v="11.06"/>
    <d v="1899-12-30T23:00:00"/>
  </r>
  <r>
    <s v="Trending Video 4877"/>
    <s v="Channel_714"/>
    <x v="4"/>
    <d v="2023-07-23T04:00:00"/>
    <n v="22962413"/>
    <n v="1068925"/>
    <n v="70027"/>
    <n v="1122"/>
    <x v="0"/>
    <s v="Yes"/>
    <n v="11.27"/>
    <d v="1899-12-30T04:00:00"/>
  </r>
  <r>
    <s v="Trending Video 4892"/>
    <s v="Channel_353"/>
    <x v="1"/>
    <d v="2023-07-23T19:00:00"/>
    <n v="904611"/>
    <n v="1449622"/>
    <n v="270074"/>
    <n v="2554"/>
    <x v="0"/>
    <s v="Yes"/>
    <n v="6.04"/>
    <d v="1899-12-30T19:00:00"/>
  </r>
  <r>
    <s v="Trending Video 4898"/>
    <s v="Channel_500"/>
    <x v="1"/>
    <d v="2023-07-24T01:00:00"/>
    <n v="9532215"/>
    <n v="1763718"/>
    <n v="80827"/>
    <n v="3220"/>
    <x v="0"/>
    <s v="No"/>
    <n v="1.52"/>
    <d v="1899-12-30T01:00:00"/>
  </r>
  <r>
    <s v="Trending Video 4904"/>
    <s v="Channel_457"/>
    <x v="7"/>
    <d v="2023-07-24T07:00:00"/>
    <n v="24523216"/>
    <n v="1408795"/>
    <n v="61490"/>
    <n v="2485"/>
    <x v="0"/>
    <s v="No"/>
    <n v="13.41"/>
    <d v="1899-12-30T07:00:00"/>
  </r>
  <r>
    <s v="Trending Video 4905"/>
    <s v="Channel_36"/>
    <x v="3"/>
    <d v="2023-07-24T08:00:00"/>
    <n v="32629215"/>
    <n v="1794380"/>
    <n v="67404"/>
    <n v="2710"/>
    <x v="0"/>
    <s v="No"/>
    <n v="13.36"/>
    <d v="1899-12-30T08:00:00"/>
  </r>
  <r>
    <s v="Trending Video 4906"/>
    <s v="Channel_647"/>
    <x v="4"/>
    <d v="2023-07-24T09:00:00"/>
    <n v="29365822"/>
    <n v="1450394"/>
    <n v="144621"/>
    <n v="2447"/>
    <x v="0"/>
    <s v="Yes"/>
    <n v="4.49"/>
    <d v="1899-12-30T09:00:00"/>
  </r>
  <r>
    <s v="Trending Video 4908"/>
    <s v="Channel_77"/>
    <x v="3"/>
    <d v="2023-07-24T11:00:00"/>
    <n v="25567110"/>
    <n v="324957"/>
    <n v="67869"/>
    <n v="3324"/>
    <x v="0"/>
    <s v="Yes"/>
    <n v="6.02"/>
    <d v="1899-12-30T11:00:00"/>
  </r>
  <r>
    <s v="Trending Video 4911"/>
    <s v="Channel_340"/>
    <x v="2"/>
    <d v="2023-07-24T14:00:00"/>
    <n v="18567714"/>
    <n v="302198"/>
    <n v="68468"/>
    <n v="1736"/>
    <x v="0"/>
    <s v="No"/>
    <n v="11.68"/>
    <d v="1899-12-30T14:00:00"/>
  </r>
  <r>
    <s v="Trending Video 4912"/>
    <s v="Channel_238"/>
    <x v="2"/>
    <d v="2023-07-24T15:00:00"/>
    <n v="47013299"/>
    <n v="1102437"/>
    <n v="58969"/>
    <n v="2645"/>
    <x v="0"/>
    <s v="Yes"/>
    <n v="13.78"/>
    <d v="1899-12-30T15:00:00"/>
  </r>
  <r>
    <s v="Trending Video 4921"/>
    <s v="Channel_127"/>
    <x v="4"/>
    <d v="2023-07-25T00:00:00"/>
    <n v="5489090"/>
    <n v="1065495"/>
    <n v="22888"/>
    <n v="1059"/>
    <x v="0"/>
    <s v="No"/>
    <n v="6.82"/>
    <d v="1899-12-30T00:00:00"/>
  </r>
  <r>
    <s v="Trending Video 4926"/>
    <s v="Channel_435"/>
    <x v="5"/>
    <d v="2023-07-25T05:00:00"/>
    <n v="36354400"/>
    <n v="973953"/>
    <n v="199317"/>
    <n v="1585"/>
    <x v="0"/>
    <s v="Yes"/>
    <n v="9.16"/>
    <d v="1899-12-30T05:00:00"/>
  </r>
  <r>
    <s v="Trending Video 4929"/>
    <s v="Channel_412"/>
    <x v="7"/>
    <d v="2023-07-25T08:00:00"/>
    <n v="18460537"/>
    <n v="71655"/>
    <n v="172434"/>
    <n v="1449"/>
    <x v="0"/>
    <s v="Yes"/>
    <n v="1.61"/>
    <d v="1899-12-30T08:00:00"/>
  </r>
  <r>
    <s v="Trending Video 4942"/>
    <s v="Channel_466"/>
    <x v="2"/>
    <d v="2023-07-25T21:00:00"/>
    <n v="34100677"/>
    <n v="9788"/>
    <n v="106991"/>
    <n v="3208"/>
    <x v="0"/>
    <s v="Yes"/>
    <n v="4.91"/>
    <d v="1899-12-30T21:00:00"/>
  </r>
  <r>
    <s v="Trending Video 4955"/>
    <s v="Channel_11"/>
    <x v="0"/>
    <d v="2023-07-26T10:00:00"/>
    <n v="26900879"/>
    <n v="1521397"/>
    <n v="54780"/>
    <n v="2099"/>
    <x v="0"/>
    <s v="No"/>
    <n v="14.57"/>
    <d v="1899-12-30T10:00:00"/>
  </r>
  <r>
    <s v="Trending Video 4961"/>
    <s v="Channel_606"/>
    <x v="3"/>
    <d v="2023-07-26T16:00:00"/>
    <n v="18553607"/>
    <n v="76060"/>
    <n v="159025"/>
    <n v="2383"/>
    <x v="0"/>
    <s v="Yes"/>
    <n v="2.2599999999999998"/>
    <d v="1899-12-30T16:00:00"/>
  </r>
  <r>
    <s v="Trending Video 4962"/>
    <s v="Channel_534"/>
    <x v="3"/>
    <d v="2023-07-26T17:00:00"/>
    <n v="28530755"/>
    <n v="1489434"/>
    <n v="170905"/>
    <n v="1381"/>
    <x v="0"/>
    <s v="Yes"/>
    <n v="9.6199999999999992"/>
    <d v="1899-12-30T17:00:00"/>
  </r>
  <r>
    <s v="Trending Video 4967"/>
    <s v="Channel_490"/>
    <x v="3"/>
    <d v="2023-07-26T22:00:00"/>
    <n v="26771914"/>
    <n v="1699942"/>
    <n v="211602"/>
    <n v="2184"/>
    <x v="0"/>
    <s v="Yes"/>
    <n v="7.03"/>
    <d v="1899-12-30T22:00:00"/>
  </r>
  <r>
    <s v="Trending Video 4968"/>
    <s v="Channel_236"/>
    <x v="0"/>
    <d v="2023-07-26T23:00:00"/>
    <n v="38128475"/>
    <n v="549026"/>
    <n v="256750"/>
    <n v="1739"/>
    <x v="0"/>
    <s v="Yes"/>
    <n v="13.81"/>
    <d v="1899-12-30T23:00:00"/>
  </r>
  <r>
    <s v="Trending Video 4977"/>
    <s v="Channel_644"/>
    <x v="7"/>
    <d v="2023-07-27T08:00:00"/>
    <n v="23150753"/>
    <n v="1885417"/>
    <n v="268612"/>
    <n v="2272"/>
    <x v="0"/>
    <s v="No"/>
    <n v="9"/>
    <d v="1899-12-30T08:00:00"/>
  </r>
  <r>
    <s v="Trending Video 4987"/>
    <s v="Channel_66"/>
    <x v="1"/>
    <d v="2023-07-27T18:00:00"/>
    <n v="26155094"/>
    <n v="1647155"/>
    <n v="76245"/>
    <n v="1558"/>
    <x v="0"/>
    <s v="Yes"/>
    <n v="8.49"/>
    <d v="1899-12-30T18:00:00"/>
  </r>
  <r>
    <s v="Trending Video 4988"/>
    <s v="Channel_540"/>
    <x v="6"/>
    <d v="2023-07-27T19:00:00"/>
    <n v="38473408"/>
    <n v="1371243"/>
    <n v="196334"/>
    <n v="3423"/>
    <x v="0"/>
    <s v="Yes"/>
    <n v="9.16"/>
    <d v="1899-12-30T19:00:00"/>
  </r>
  <r>
    <s v="Trending Video 4991"/>
    <s v="Channel_502"/>
    <x v="6"/>
    <d v="2023-07-27T22:00:00"/>
    <n v="10411066"/>
    <n v="1355321"/>
    <n v="168058"/>
    <n v="1187"/>
    <x v="0"/>
    <s v="No"/>
    <n v="9.8699999999999992"/>
    <d v="1899-12-30T22:00:00"/>
  </r>
  <r>
    <s v="Trending Video 4994"/>
    <s v="Channel_527"/>
    <x v="2"/>
    <d v="2023-07-28T01:00:00"/>
    <n v="38095754"/>
    <n v="131578"/>
    <n v="163782"/>
    <n v="2574"/>
    <x v="0"/>
    <s v="Yes"/>
    <n v="6.42"/>
    <d v="1899-12-30T01:00:00"/>
  </r>
  <r>
    <s v="Trending Video 4998"/>
    <s v="Channel_135"/>
    <x v="5"/>
    <d v="2023-07-28T05:00:00"/>
    <n v="17079136"/>
    <n v="1079484"/>
    <n v="199172"/>
    <n v="1030"/>
    <x v="0"/>
    <s v="No"/>
    <n v="9.86"/>
    <d v="1899-12-30T05:00:00"/>
  </r>
  <r>
    <s v="Trending Video 6"/>
    <s v="Channel_640"/>
    <x v="4"/>
    <d v="2023-01-01T05:00:00"/>
    <n v="10466472"/>
    <n v="845132"/>
    <n v="44565"/>
    <n v="981"/>
    <x v="1"/>
    <s v="Yes"/>
    <n v="2.95"/>
    <d v="1899-12-30T05:00:00"/>
  </r>
  <r>
    <s v="Trending Video 10"/>
    <s v="Channel_793"/>
    <x v="7"/>
    <d v="2023-01-01T09:00:00"/>
    <n v="29153516"/>
    <n v="831935"/>
    <n v="223229"/>
    <n v="2536"/>
    <x v="1"/>
    <s v="No"/>
    <n v="5.4"/>
    <d v="1899-12-30T09:00:00"/>
  </r>
  <r>
    <s v="Trending Video 12"/>
    <s v="Channel_398"/>
    <x v="0"/>
    <d v="2023-01-01T11:00:00"/>
    <n v="33745621"/>
    <n v="771009"/>
    <n v="113973"/>
    <n v="220"/>
    <x v="1"/>
    <s v="Yes"/>
    <n v="4.37"/>
    <d v="1899-12-30T11:00:00"/>
  </r>
  <r>
    <s v="Trending Video 14"/>
    <s v="Channel_33"/>
    <x v="6"/>
    <d v="2023-01-01T13:00:00"/>
    <n v="4955417"/>
    <n v="202800"/>
    <n v="42727"/>
    <n v="2719"/>
    <x v="1"/>
    <s v="No"/>
    <n v="3.62"/>
    <d v="1899-12-30T13:00:00"/>
  </r>
  <r>
    <s v="Trending Video 16"/>
    <s v="Channel_341"/>
    <x v="7"/>
    <d v="2023-01-01T15:00:00"/>
    <n v="16959937"/>
    <n v="390175"/>
    <n v="163143"/>
    <n v="3408"/>
    <x v="1"/>
    <s v="No"/>
    <n v="12.64"/>
    <d v="1899-12-30T15:00:00"/>
  </r>
  <r>
    <s v="Trending Video 20"/>
    <s v="Channel_544"/>
    <x v="5"/>
    <d v="2023-01-01T19:00:00"/>
    <n v="14827247"/>
    <n v="1515711"/>
    <n v="242591"/>
    <n v="3487"/>
    <x v="1"/>
    <s v="Yes"/>
    <n v="4.29"/>
    <d v="1899-12-30T19:00:00"/>
  </r>
  <r>
    <s v="Trending Video 21"/>
    <s v="Channel_188"/>
    <x v="6"/>
    <d v="2023-01-01T20:00:00"/>
    <n v="28307058"/>
    <n v="1189305"/>
    <n v="283608"/>
    <n v="2196"/>
    <x v="1"/>
    <s v="Yes"/>
    <n v="4.1900000000000004"/>
    <d v="1899-12-30T20:00:00"/>
  </r>
  <r>
    <s v="Trending Video 41"/>
    <s v="Channel_447"/>
    <x v="6"/>
    <d v="2023-01-02T16:00:00"/>
    <n v="26112801"/>
    <n v="1491035"/>
    <n v="110043"/>
    <n v="1315"/>
    <x v="1"/>
    <s v="Yes"/>
    <n v="13.8"/>
    <d v="1899-12-30T16:00:00"/>
  </r>
  <r>
    <s v="Trending Video 45"/>
    <s v="Channel_29"/>
    <x v="7"/>
    <d v="2023-01-02T20:00:00"/>
    <n v="25417572"/>
    <n v="486427"/>
    <n v="235319"/>
    <n v="2459"/>
    <x v="1"/>
    <s v="No"/>
    <n v="4.8899999999999997"/>
    <d v="1899-12-30T20:00:00"/>
  </r>
  <r>
    <s v="Trending Video 55"/>
    <s v="Channel_517"/>
    <x v="1"/>
    <d v="2023-01-03T06:00:00"/>
    <n v="14628811"/>
    <n v="234010"/>
    <n v="97852"/>
    <n v="3432"/>
    <x v="1"/>
    <s v="Yes"/>
    <n v="6.24"/>
    <d v="1899-12-30T06:00:00"/>
  </r>
  <r>
    <s v="Trending Video 65"/>
    <s v="Channel_696"/>
    <x v="0"/>
    <d v="2023-01-03T16:00:00"/>
    <n v="29979586"/>
    <n v="31040"/>
    <n v="10477"/>
    <n v="1043"/>
    <x v="1"/>
    <s v="Yes"/>
    <n v="6.7"/>
    <d v="1899-12-30T16:00:00"/>
  </r>
  <r>
    <s v="Trending Video 67"/>
    <s v="Channel_702"/>
    <x v="1"/>
    <d v="2023-01-03T18:00:00"/>
    <n v="30801242"/>
    <n v="1690628"/>
    <n v="132882"/>
    <n v="2881"/>
    <x v="1"/>
    <s v="Yes"/>
    <n v="2.3199999999999998"/>
    <d v="1899-12-30T18:00:00"/>
  </r>
  <r>
    <s v="Trending Video 73"/>
    <s v="Channel_273"/>
    <x v="7"/>
    <d v="2023-01-04T00:00:00"/>
    <n v="42974787"/>
    <n v="1017464"/>
    <n v="64375"/>
    <n v="32"/>
    <x v="1"/>
    <s v="Yes"/>
    <n v="13.8"/>
    <d v="1899-12-30T00:00:00"/>
  </r>
  <r>
    <s v="Trending Video 74"/>
    <s v="Channel_86"/>
    <x v="3"/>
    <d v="2023-01-04T01:00:00"/>
    <n v="9491518"/>
    <n v="509645"/>
    <n v="189530"/>
    <n v="2850"/>
    <x v="1"/>
    <s v="Yes"/>
    <n v="9.0399999999999991"/>
    <d v="1899-12-30T01:00:00"/>
  </r>
  <r>
    <s v="Trending Video 77"/>
    <s v="Channel_695"/>
    <x v="3"/>
    <d v="2023-01-04T04:00:00"/>
    <n v="43149024"/>
    <n v="1988937"/>
    <n v="184071"/>
    <n v="2368"/>
    <x v="1"/>
    <s v="Yes"/>
    <n v="5.88"/>
    <d v="1899-12-30T04:00:00"/>
  </r>
  <r>
    <s v="Trending Video 78"/>
    <s v="Channel_35"/>
    <x v="1"/>
    <d v="2023-01-04T05:00:00"/>
    <n v="49269277"/>
    <n v="117892"/>
    <n v="284579"/>
    <n v="989"/>
    <x v="1"/>
    <s v="Yes"/>
    <n v="9.41"/>
    <d v="1899-12-30T05:00:00"/>
  </r>
  <r>
    <s v="Trending Video 79"/>
    <s v="Channel_352"/>
    <x v="1"/>
    <d v="2023-01-04T06:00:00"/>
    <n v="8513712"/>
    <n v="281454"/>
    <n v="232183"/>
    <n v="2188"/>
    <x v="1"/>
    <s v="Yes"/>
    <n v="5.16"/>
    <d v="1899-12-30T06:00:00"/>
  </r>
  <r>
    <s v="Trending Video 97"/>
    <s v="Channel_343"/>
    <x v="6"/>
    <d v="2023-01-05T00:00:00"/>
    <n v="37863731"/>
    <n v="1836831"/>
    <n v="140572"/>
    <n v="2434"/>
    <x v="1"/>
    <s v="No"/>
    <n v="12.32"/>
    <d v="1899-12-30T00:00:00"/>
  </r>
  <r>
    <s v="Trending Video 106"/>
    <s v="Channel_562"/>
    <x v="7"/>
    <d v="2023-01-05T09:00:00"/>
    <n v="10083691"/>
    <n v="698902"/>
    <n v="264720"/>
    <n v="1417"/>
    <x v="1"/>
    <s v="Yes"/>
    <n v="5.0599999999999996"/>
    <d v="1899-12-30T09:00:00"/>
  </r>
  <r>
    <s v="Trending Video 108"/>
    <s v="Channel_694"/>
    <x v="4"/>
    <d v="2023-01-05T11:00:00"/>
    <n v="37417194"/>
    <n v="475125"/>
    <n v="204327"/>
    <n v="2597"/>
    <x v="1"/>
    <s v="Yes"/>
    <n v="14.21"/>
    <d v="1899-12-30T11:00:00"/>
  </r>
  <r>
    <s v="Trending Video 110"/>
    <s v="Channel_252"/>
    <x v="5"/>
    <d v="2023-01-05T13:00:00"/>
    <n v="2750456"/>
    <n v="49389"/>
    <n v="299095"/>
    <n v="3414"/>
    <x v="1"/>
    <s v="Yes"/>
    <n v="4.4400000000000004"/>
    <d v="1899-12-30T13:00:00"/>
  </r>
  <r>
    <s v="Trending Video 115"/>
    <s v="Channel_21"/>
    <x v="7"/>
    <d v="2023-01-05T18:00:00"/>
    <n v="11062399"/>
    <n v="523782"/>
    <n v="228269"/>
    <n v="119"/>
    <x v="1"/>
    <s v="Yes"/>
    <n v="8.89"/>
    <d v="1899-12-30T18:00:00"/>
  </r>
  <r>
    <s v="Trending Video 120"/>
    <s v="Channel_228"/>
    <x v="3"/>
    <d v="2023-01-05T23:00:00"/>
    <n v="13819569"/>
    <n v="1935194"/>
    <n v="103483"/>
    <n v="2985"/>
    <x v="1"/>
    <s v="Yes"/>
    <n v="9.2200000000000006"/>
    <d v="1899-12-30T23:00:00"/>
  </r>
  <r>
    <s v="Trending Video 122"/>
    <s v="Channel_708"/>
    <x v="4"/>
    <d v="2023-01-06T01:00:00"/>
    <n v="37051024"/>
    <n v="231685"/>
    <n v="109620"/>
    <n v="1668"/>
    <x v="1"/>
    <s v="Yes"/>
    <n v="11.28"/>
    <d v="1899-12-30T01:00:00"/>
  </r>
  <r>
    <s v="Trending Video 144"/>
    <s v="Channel_95"/>
    <x v="7"/>
    <d v="2023-01-06T23:00:00"/>
    <n v="11195020"/>
    <n v="838868"/>
    <n v="221657"/>
    <n v="1070"/>
    <x v="1"/>
    <s v="No"/>
    <n v="4.8899999999999997"/>
    <d v="1899-12-30T23:00:00"/>
  </r>
  <r>
    <s v="Trending Video 145"/>
    <s v="Channel_527"/>
    <x v="0"/>
    <d v="2023-01-07T00:00:00"/>
    <n v="9846777"/>
    <n v="850925"/>
    <n v="205314"/>
    <n v="1108"/>
    <x v="1"/>
    <s v="Yes"/>
    <n v="7.58"/>
    <d v="1899-12-30T00:00:00"/>
  </r>
  <r>
    <s v="Trending Video 152"/>
    <s v="Channel_406"/>
    <x v="2"/>
    <d v="2023-01-07T07:00:00"/>
    <n v="34611026"/>
    <n v="1093130"/>
    <n v="48518"/>
    <n v="805"/>
    <x v="1"/>
    <s v="No"/>
    <n v="3.95"/>
    <d v="1899-12-30T07:00:00"/>
  </r>
  <r>
    <s v="Trending Video 155"/>
    <s v="Channel_267"/>
    <x v="0"/>
    <d v="2023-01-07T10:00:00"/>
    <n v="13395992"/>
    <n v="604653"/>
    <n v="66902"/>
    <n v="3399"/>
    <x v="1"/>
    <s v="Yes"/>
    <n v="3.1"/>
    <d v="1899-12-30T10:00:00"/>
  </r>
  <r>
    <s v="Trending Video 158"/>
    <s v="Channel_548"/>
    <x v="5"/>
    <d v="2023-01-07T13:00:00"/>
    <n v="9207981"/>
    <n v="32925"/>
    <n v="184155"/>
    <n v="459"/>
    <x v="1"/>
    <s v="Yes"/>
    <n v="12.38"/>
    <d v="1899-12-30T13:00:00"/>
  </r>
  <r>
    <s v="Trending Video 160"/>
    <s v="Channel_724"/>
    <x v="6"/>
    <d v="2023-01-07T15:00:00"/>
    <n v="36296720"/>
    <n v="597232"/>
    <n v="76796"/>
    <n v="324"/>
    <x v="1"/>
    <s v="No"/>
    <n v="2.98"/>
    <d v="1899-12-30T15:00:00"/>
  </r>
  <r>
    <s v="Trending Video 166"/>
    <s v="Channel_496"/>
    <x v="3"/>
    <d v="2023-01-07T21:00:00"/>
    <n v="48360954"/>
    <n v="1703268"/>
    <n v="144448"/>
    <n v="1142"/>
    <x v="1"/>
    <s v="No"/>
    <n v="13.04"/>
    <d v="1899-12-30T21:00:00"/>
  </r>
  <r>
    <s v="Trending Video 172"/>
    <s v="Channel_789"/>
    <x v="5"/>
    <d v="2023-01-08T03:00:00"/>
    <n v="23760884"/>
    <n v="1496890"/>
    <n v="162145"/>
    <n v="157"/>
    <x v="1"/>
    <s v="Yes"/>
    <n v="13.19"/>
    <d v="1899-12-30T03:00:00"/>
  </r>
  <r>
    <s v="Trending Video 177"/>
    <s v="Channel_436"/>
    <x v="4"/>
    <d v="2023-01-08T08:00:00"/>
    <n v="29251288"/>
    <n v="1602203"/>
    <n v="182514"/>
    <n v="2242"/>
    <x v="1"/>
    <s v="Yes"/>
    <n v="8.75"/>
    <d v="1899-12-30T08:00:00"/>
  </r>
  <r>
    <s v="Trending Video 181"/>
    <s v="Channel_785"/>
    <x v="7"/>
    <d v="2023-01-08T12:00:00"/>
    <n v="40156575"/>
    <n v="1182644"/>
    <n v="275063"/>
    <n v="1019"/>
    <x v="1"/>
    <s v="Yes"/>
    <n v="14.43"/>
    <d v="1899-12-30T12:00:00"/>
  </r>
  <r>
    <s v="Trending Video 189"/>
    <s v="Channel_566"/>
    <x v="5"/>
    <d v="2023-01-08T20:00:00"/>
    <n v="2752800"/>
    <n v="114640"/>
    <n v="78286"/>
    <n v="292"/>
    <x v="1"/>
    <s v="No"/>
    <n v="11.89"/>
    <d v="1899-12-30T20:00:00"/>
  </r>
  <r>
    <s v="Trending Video 193"/>
    <s v="Channel_217"/>
    <x v="5"/>
    <d v="2023-01-09T00:00:00"/>
    <n v="48201488"/>
    <n v="1838121"/>
    <n v="243917"/>
    <n v="2529"/>
    <x v="1"/>
    <s v="No"/>
    <n v="0.55000000000000004"/>
    <d v="1899-12-30T00:00:00"/>
  </r>
  <r>
    <s v="Trending Video 194"/>
    <s v="Channel_312"/>
    <x v="5"/>
    <d v="2023-01-09T01:00:00"/>
    <n v="14141278"/>
    <n v="278029"/>
    <n v="186692"/>
    <n v="1901"/>
    <x v="1"/>
    <s v="Yes"/>
    <n v="4.42"/>
    <d v="1899-12-30T01:00:00"/>
  </r>
  <r>
    <s v="Trending Video 203"/>
    <s v="Channel_710"/>
    <x v="2"/>
    <d v="2023-01-09T10:00:00"/>
    <n v="23225692"/>
    <n v="810510"/>
    <n v="136928"/>
    <n v="2057"/>
    <x v="1"/>
    <s v="Yes"/>
    <n v="8.43"/>
    <d v="1899-12-30T10:00:00"/>
  </r>
  <r>
    <s v="Trending Video 205"/>
    <s v="Channel_634"/>
    <x v="7"/>
    <d v="2023-01-09T12:00:00"/>
    <n v="23829898"/>
    <n v="1501766"/>
    <n v="126742"/>
    <n v="2941"/>
    <x v="1"/>
    <s v="Yes"/>
    <n v="4.57"/>
    <d v="1899-12-30T12:00:00"/>
  </r>
  <r>
    <s v="Trending Video 206"/>
    <s v="Channel_231"/>
    <x v="2"/>
    <d v="2023-01-09T13:00:00"/>
    <n v="22215264"/>
    <n v="152766"/>
    <n v="206809"/>
    <n v="693"/>
    <x v="1"/>
    <s v="Yes"/>
    <n v="5.03"/>
    <d v="1899-12-30T13:00:00"/>
  </r>
  <r>
    <s v="Trending Video 214"/>
    <s v="Channel_510"/>
    <x v="5"/>
    <d v="2023-01-09T21:00:00"/>
    <n v="45302409"/>
    <n v="1960853"/>
    <n v="209255"/>
    <n v="904"/>
    <x v="1"/>
    <s v="Yes"/>
    <n v="5.01"/>
    <d v="1899-12-30T21:00:00"/>
  </r>
  <r>
    <s v="Trending Video 218"/>
    <s v="Channel_38"/>
    <x v="2"/>
    <d v="2023-01-10T01:00:00"/>
    <n v="3886518"/>
    <n v="950587"/>
    <n v="263848"/>
    <n v="3407"/>
    <x v="1"/>
    <s v="Yes"/>
    <n v="1.53"/>
    <d v="1899-12-30T01:00:00"/>
  </r>
  <r>
    <s v="Trending Video 237"/>
    <s v="Channel_612"/>
    <x v="0"/>
    <d v="2023-01-10T20:00:00"/>
    <n v="28219416"/>
    <n v="1687393"/>
    <n v="133921"/>
    <n v="1016"/>
    <x v="1"/>
    <s v="Yes"/>
    <n v="7.77"/>
    <d v="1899-12-30T20:00:00"/>
  </r>
  <r>
    <s v="Trending Video 240"/>
    <s v="Channel_17"/>
    <x v="6"/>
    <d v="2023-01-10T23:00:00"/>
    <n v="13999500"/>
    <n v="434798"/>
    <n v="1112"/>
    <n v="3315"/>
    <x v="1"/>
    <s v="Yes"/>
    <n v="8.18"/>
    <d v="1899-12-30T23:00:00"/>
  </r>
  <r>
    <s v="Trending Video 244"/>
    <s v="Channel_322"/>
    <x v="1"/>
    <d v="2023-01-11T03:00:00"/>
    <n v="42078028"/>
    <n v="499788"/>
    <n v="69597"/>
    <n v="2353"/>
    <x v="1"/>
    <s v="Yes"/>
    <n v="14.24"/>
    <d v="1899-12-30T03:00:00"/>
  </r>
  <r>
    <s v="Trending Video 256"/>
    <s v="Channel_799"/>
    <x v="2"/>
    <d v="2023-01-11T15:00:00"/>
    <n v="5211420"/>
    <n v="1460148"/>
    <n v="68576"/>
    <n v="2950"/>
    <x v="1"/>
    <s v="No"/>
    <n v="13.96"/>
    <d v="1899-12-30T15:00:00"/>
  </r>
  <r>
    <s v="Trending Video 264"/>
    <s v="Channel_597"/>
    <x v="4"/>
    <d v="2023-01-11T23:00:00"/>
    <n v="4605260"/>
    <n v="431249"/>
    <n v="188244"/>
    <n v="3397"/>
    <x v="1"/>
    <s v="Yes"/>
    <n v="5.66"/>
    <d v="1899-12-30T23:00:00"/>
  </r>
  <r>
    <s v="Trending Video 267"/>
    <s v="Channel_341"/>
    <x v="2"/>
    <d v="2023-01-12T02:00:00"/>
    <n v="38285928"/>
    <n v="441722"/>
    <n v="241430"/>
    <n v="3379"/>
    <x v="1"/>
    <s v="Yes"/>
    <n v="4.01"/>
    <d v="1899-12-30T02:00:00"/>
  </r>
  <r>
    <s v="Trending Video 273"/>
    <s v="Channel_34"/>
    <x v="0"/>
    <d v="2023-01-12T08:00:00"/>
    <n v="12067607"/>
    <n v="1373325"/>
    <n v="57002"/>
    <n v="535"/>
    <x v="1"/>
    <s v="Yes"/>
    <n v="10.17"/>
    <d v="1899-12-30T08:00:00"/>
  </r>
  <r>
    <s v="Trending Video 283"/>
    <s v="Channel_243"/>
    <x v="1"/>
    <d v="2023-01-12T18:00:00"/>
    <n v="48413174"/>
    <n v="1766585"/>
    <n v="245798"/>
    <n v="1052"/>
    <x v="1"/>
    <s v="Yes"/>
    <n v="6.96"/>
    <d v="1899-12-30T18:00:00"/>
  </r>
  <r>
    <s v="Trending Video 294"/>
    <s v="Channel_695"/>
    <x v="1"/>
    <d v="2023-01-13T05:00:00"/>
    <n v="23666223"/>
    <n v="1330944"/>
    <n v="104863"/>
    <n v="656"/>
    <x v="1"/>
    <s v="Yes"/>
    <n v="4.18"/>
    <d v="1899-12-30T05:00:00"/>
  </r>
  <r>
    <s v="Trending Video 301"/>
    <s v="Channel_615"/>
    <x v="1"/>
    <d v="2023-01-13T12:00:00"/>
    <n v="12005547"/>
    <n v="1868569"/>
    <n v="272221"/>
    <n v="2629"/>
    <x v="1"/>
    <s v="No"/>
    <n v="4.84"/>
    <d v="1899-12-30T12:00:00"/>
  </r>
  <r>
    <s v="Trending Video 306"/>
    <s v="Channel_296"/>
    <x v="1"/>
    <d v="2023-01-13T17:00:00"/>
    <n v="44614283"/>
    <n v="650603"/>
    <n v="257414"/>
    <n v="296"/>
    <x v="1"/>
    <s v="Yes"/>
    <n v="9.3800000000000008"/>
    <d v="1899-12-30T17:00:00"/>
  </r>
  <r>
    <s v="Trending Video 313"/>
    <s v="Channel_506"/>
    <x v="5"/>
    <d v="2023-01-14T00:00:00"/>
    <n v="15014020"/>
    <n v="696093"/>
    <n v="97895"/>
    <n v="796"/>
    <x v="1"/>
    <s v="No"/>
    <n v="10.88"/>
    <d v="1899-12-30T00:00:00"/>
  </r>
  <r>
    <s v="Trending Video 318"/>
    <s v="Channel_411"/>
    <x v="3"/>
    <d v="2023-01-14T05:00:00"/>
    <n v="42889519"/>
    <n v="744564"/>
    <n v="9691"/>
    <n v="1811"/>
    <x v="1"/>
    <s v="No"/>
    <n v="1.1599999999999999"/>
    <d v="1899-12-30T05:00:00"/>
  </r>
  <r>
    <s v="Trending Video 326"/>
    <s v="Channel_795"/>
    <x v="3"/>
    <d v="2023-01-14T13:00:00"/>
    <n v="23918261"/>
    <n v="1023962"/>
    <n v="231244"/>
    <n v="1047"/>
    <x v="1"/>
    <s v="Yes"/>
    <n v="3.1"/>
    <d v="1899-12-30T13:00:00"/>
  </r>
  <r>
    <s v="Trending Video 327"/>
    <s v="Channel_579"/>
    <x v="7"/>
    <d v="2023-01-14T14:00:00"/>
    <n v="5908728"/>
    <n v="1446362"/>
    <n v="106034"/>
    <n v="2768"/>
    <x v="1"/>
    <s v="Yes"/>
    <n v="6.15"/>
    <d v="1899-12-30T14:00:00"/>
  </r>
  <r>
    <s v="Trending Video 331"/>
    <s v="Channel_258"/>
    <x v="5"/>
    <d v="2023-01-14T18:00:00"/>
    <n v="29228878"/>
    <n v="1989317"/>
    <n v="22403"/>
    <n v="2662"/>
    <x v="1"/>
    <s v="Yes"/>
    <n v="0.59"/>
    <d v="1899-12-30T18:00:00"/>
  </r>
  <r>
    <s v="Trending Video 337"/>
    <s v="Channel_170"/>
    <x v="1"/>
    <d v="2023-01-15T00:00:00"/>
    <n v="43493742"/>
    <n v="1139485"/>
    <n v="69935"/>
    <n v="141"/>
    <x v="1"/>
    <s v="Yes"/>
    <n v="7.85"/>
    <d v="1899-12-30T00:00:00"/>
  </r>
  <r>
    <s v="Trending Video 342"/>
    <s v="Channel_440"/>
    <x v="1"/>
    <d v="2023-01-15T05:00:00"/>
    <n v="8449477"/>
    <n v="867269"/>
    <n v="291423"/>
    <n v="2972"/>
    <x v="1"/>
    <s v="Yes"/>
    <n v="11.15"/>
    <d v="1899-12-30T05:00:00"/>
  </r>
  <r>
    <s v="Trending Video 345"/>
    <s v="Channel_214"/>
    <x v="5"/>
    <d v="2023-01-15T08:00:00"/>
    <n v="27555917"/>
    <n v="1685793"/>
    <n v="258873"/>
    <n v="552"/>
    <x v="1"/>
    <s v="No"/>
    <n v="14.41"/>
    <d v="1899-12-30T08:00:00"/>
  </r>
  <r>
    <s v="Trending Video 347"/>
    <s v="Channel_450"/>
    <x v="2"/>
    <d v="2023-01-15T10:00:00"/>
    <n v="10186760"/>
    <n v="505398"/>
    <n v="230956"/>
    <n v="829"/>
    <x v="1"/>
    <s v="Yes"/>
    <n v="8.7799999999999994"/>
    <d v="1899-12-30T10:00:00"/>
  </r>
  <r>
    <s v="Trending Video 348"/>
    <s v="Channel_271"/>
    <x v="1"/>
    <d v="2023-01-15T11:00:00"/>
    <n v="39691324"/>
    <n v="1547896"/>
    <n v="294218"/>
    <n v="228"/>
    <x v="1"/>
    <s v="Yes"/>
    <n v="3.21"/>
    <d v="1899-12-30T11:00:00"/>
  </r>
  <r>
    <s v="Trending Video 384"/>
    <s v="Channel_367"/>
    <x v="1"/>
    <d v="2023-01-16T23:00:00"/>
    <n v="22427714"/>
    <n v="1766359"/>
    <n v="16337"/>
    <n v="237"/>
    <x v="1"/>
    <s v="Yes"/>
    <n v="3.76"/>
    <d v="1899-12-30T23:00:00"/>
  </r>
  <r>
    <s v="Trending Video 388"/>
    <s v="Channel_708"/>
    <x v="4"/>
    <d v="2023-01-17T03:00:00"/>
    <n v="20651556"/>
    <n v="1410075"/>
    <n v="222270"/>
    <n v="3240"/>
    <x v="1"/>
    <s v="Yes"/>
    <n v="9.69"/>
    <d v="1899-12-30T03:00:00"/>
  </r>
  <r>
    <s v="Trending Video 401"/>
    <s v="Channel_632"/>
    <x v="6"/>
    <d v="2023-01-17T16:00:00"/>
    <n v="19101995"/>
    <n v="1512748"/>
    <n v="141828"/>
    <n v="3067"/>
    <x v="1"/>
    <s v="Yes"/>
    <n v="6.3"/>
    <d v="1899-12-30T16:00:00"/>
  </r>
  <r>
    <s v="Trending Video 402"/>
    <s v="Channel_182"/>
    <x v="5"/>
    <d v="2023-01-17T17:00:00"/>
    <n v="12987374"/>
    <n v="1494893"/>
    <n v="24690"/>
    <n v="1152"/>
    <x v="1"/>
    <s v="Yes"/>
    <n v="9.5399999999999991"/>
    <d v="1899-12-30T17:00:00"/>
  </r>
  <r>
    <s v="Trending Video 406"/>
    <s v="Channel_183"/>
    <x v="5"/>
    <d v="2023-01-17T21:00:00"/>
    <n v="27863663"/>
    <n v="273269"/>
    <n v="50708"/>
    <n v="1246"/>
    <x v="1"/>
    <s v="Yes"/>
    <n v="3.8"/>
    <d v="1899-12-30T21:00:00"/>
  </r>
  <r>
    <s v="Trending Video 407"/>
    <s v="Channel_533"/>
    <x v="7"/>
    <d v="2023-01-17T22:00:00"/>
    <n v="3632046"/>
    <n v="1182667"/>
    <n v="157731"/>
    <n v="1145"/>
    <x v="1"/>
    <s v="No"/>
    <n v="7.44"/>
    <d v="1899-12-30T22:00:00"/>
  </r>
  <r>
    <s v="Trending Video 409"/>
    <s v="Channel_65"/>
    <x v="3"/>
    <d v="2023-01-18T00:00:00"/>
    <n v="1592802"/>
    <n v="225227"/>
    <n v="159506"/>
    <n v="1560"/>
    <x v="1"/>
    <s v="Yes"/>
    <n v="0.54"/>
    <d v="1899-12-30T00:00:00"/>
  </r>
  <r>
    <s v="Trending Video 417"/>
    <s v="Channel_575"/>
    <x v="5"/>
    <d v="2023-01-18T08:00:00"/>
    <n v="16074423"/>
    <n v="140185"/>
    <n v="183987"/>
    <n v="3592"/>
    <x v="1"/>
    <s v="No"/>
    <n v="8.02"/>
    <d v="1899-12-30T08:00:00"/>
  </r>
  <r>
    <s v="Trending Video 423"/>
    <s v="Channel_84"/>
    <x v="7"/>
    <d v="2023-01-18T14:00:00"/>
    <n v="34110649"/>
    <n v="2272"/>
    <n v="41843"/>
    <n v="3202"/>
    <x v="1"/>
    <s v="Yes"/>
    <n v="13.17"/>
    <d v="1899-12-30T14:00:00"/>
  </r>
  <r>
    <s v="Trending Video 429"/>
    <s v="Channel_631"/>
    <x v="0"/>
    <d v="2023-01-18T20:00:00"/>
    <n v="12981905"/>
    <n v="865354"/>
    <n v="8031"/>
    <n v="2432"/>
    <x v="1"/>
    <s v="Yes"/>
    <n v="11.53"/>
    <d v="1899-12-30T20:00:00"/>
  </r>
  <r>
    <s v="Trending Video 440"/>
    <s v="Channel_631"/>
    <x v="4"/>
    <d v="2023-01-19T07:00:00"/>
    <n v="34706531"/>
    <n v="662680"/>
    <n v="68327"/>
    <n v="3319"/>
    <x v="1"/>
    <s v="Yes"/>
    <n v="11.72"/>
    <d v="1899-12-30T07:00:00"/>
  </r>
  <r>
    <s v="Trending Video 444"/>
    <s v="Channel_573"/>
    <x v="3"/>
    <d v="2023-01-19T11:00:00"/>
    <n v="31888243"/>
    <n v="505307"/>
    <n v="230271"/>
    <n v="1996"/>
    <x v="1"/>
    <s v="Yes"/>
    <n v="11.5"/>
    <d v="1899-12-30T11:00:00"/>
  </r>
  <r>
    <s v="Trending Video 455"/>
    <s v="Channel_542"/>
    <x v="1"/>
    <d v="2023-01-19T22:00:00"/>
    <n v="11876931"/>
    <n v="249054"/>
    <n v="126786"/>
    <n v="3077"/>
    <x v="1"/>
    <s v="No"/>
    <n v="1.3"/>
    <d v="1899-12-30T22:00:00"/>
  </r>
  <r>
    <s v="Trending Video 457"/>
    <s v="Channel_168"/>
    <x v="3"/>
    <d v="2023-01-20T00:00:00"/>
    <n v="42909488"/>
    <n v="1395794"/>
    <n v="268798"/>
    <n v="3572"/>
    <x v="1"/>
    <s v="Yes"/>
    <n v="12.66"/>
    <d v="1899-12-30T00:00:00"/>
  </r>
  <r>
    <s v="Trending Video 466"/>
    <s v="Channel_230"/>
    <x v="3"/>
    <d v="2023-01-20T09:00:00"/>
    <n v="44651925"/>
    <n v="1506357"/>
    <n v="162388"/>
    <n v="1042"/>
    <x v="1"/>
    <s v="Yes"/>
    <n v="0.67"/>
    <d v="1899-12-30T09:00:00"/>
  </r>
  <r>
    <s v="Trending Video 469"/>
    <s v="Channel_422"/>
    <x v="3"/>
    <d v="2023-01-20T12:00:00"/>
    <n v="11458553"/>
    <n v="1944004"/>
    <n v="212948"/>
    <n v="2926"/>
    <x v="1"/>
    <s v="Yes"/>
    <n v="12.62"/>
    <d v="1899-12-30T12:00:00"/>
  </r>
  <r>
    <s v="Trending Video 471"/>
    <s v="Channel_166"/>
    <x v="7"/>
    <d v="2023-01-20T14:00:00"/>
    <n v="6086508"/>
    <n v="190533"/>
    <n v="149122"/>
    <n v="2989"/>
    <x v="1"/>
    <s v="Yes"/>
    <n v="14.21"/>
    <d v="1899-12-30T14:00:00"/>
  </r>
  <r>
    <s v="Trending Video 474"/>
    <s v="Channel_679"/>
    <x v="0"/>
    <d v="2023-01-20T17:00:00"/>
    <n v="47025594"/>
    <n v="902179"/>
    <n v="267109"/>
    <n v="3348"/>
    <x v="1"/>
    <s v="No"/>
    <n v="12.54"/>
    <d v="1899-12-30T17:00:00"/>
  </r>
  <r>
    <s v="Trending Video 476"/>
    <s v="Channel_774"/>
    <x v="1"/>
    <d v="2023-01-20T19:00:00"/>
    <n v="25319813"/>
    <n v="345076"/>
    <n v="55783"/>
    <n v="756"/>
    <x v="1"/>
    <s v="Yes"/>
    <n v="8.2899999999999991"/>
    <d v="1899-12-30T19:00:00"/>
  </r>
  <r>
    <s v="Trending Video 480"/>
    <s v="Channel_206"/>
    <x v="6"/>
    <d v="2023-01-20T23:00:00"/>
    <n v="24877263"/>
    <n v="700269"/>
    <n v="119720"/>
    <n v="786"/>
    <x v="1"/>
    <s v="Yes"/>
    <n v="1.76"/>
    <d v="1899-12-30T23:00:00"/>
  </r>
  <r>
    <s v="Trending Video 489"/>
    <s v="Channel_258"/>
    <x v="4"/>
    <d v="2023-01-21T08:00:00"/>
    <n v="15720505"/>
    <n v="1926152"/>
    <n v="22527"/>
    <n v="2479"/>
    <x v="1"/>
    <s v="Yes"/>
    <n v="9.94"/>
    <d v="1899-12-30T08:00:00"/>
  </r>
  <r>
    <s v="Trending Video 499"/>
    <s v="Channel_729"/>
    <x v="4"/>
    <d v="2023-01-21T18:00:00"/>
    <n v="12836237"/>
    <n v="1708404"/>
    <n v="121930"/>
    <n v="2576"/>
    <x v="1"/>
    <s v="Yes"/>
    <n v="12.94"/>
    <d v="1899-12-30T18:00:00"/>
  </r>
  <r>
    <s v="Trending Video 502"/>
    <s v="Channel_394"/>
    <x v="4"/>
    <d v="2023-01-21T21:00:00"/>
    <n v="23400736"/>
    <n v="1609821"/>
    <n v="216429"/>
    <n v="2152"/>
    <x v="1"/>
    <s v="No"/>
    <n v="0.65"/>
    <d v="1899-12-30T21:00:00"/>
  </r>
  <r>
    <s v="Trending Video 526"/>
    <s v="Channel_390"/>
    <x v="7"/>
    <d v="2023-01-22T21:00:00"/>
    <n v="10787709"/>
    <n v="703407"/>
    <n v="221047"/>
    <n v="1681"/>
    <x v="1"/>
    <s v="Yes"/>
    <n v="13.23"/>
    <d v="1899-12-30T21:00:00"/>
  </r>
  <r>
    <s v="Trending Video 529"/>
    <s v="Channel_600"/>
    <x v="0"/>
    <d v="2023-01-23T00:00:00"/>
    <n v="43646429"/>
    <n v="106567"/>
    <n v="170046"/>
    <n v="2466"/>
    <x v="1"/>
    <s v="No"/>
    <n v="1.17"/>
    <d v="1899-12-30T00:00:00"/>
  </r>
  <r>
    <s v="Trending Video 530"/>
    <s v="Channel_284"/>
    <x v="1"/>
    <d v="2023-01-23T01:00:00"/>
    <n v="7069983"/>
    <n v="1107683"/>
    <n v="204299"/>
    <n v="814"/>
    <x v="1"/>
    <s v="Yes"/>
    <n v="5.44"/>
    <d v="1899-12-30T01:00:00"/>
  </r>
  <r>
    <s v="Trending Video 532"/>
    <s v="Channel_295"/>
    <x v="2"/>
    <d v="2023-01-23T03:00:00"/>
    <n v="46865561"/>
    <n v="825691"/>
    <n v="15513"/>
    <n v="1122"/>
    <x v="1"/>
    <s v="Yes"/>
    <n v="6.54"/>
    <d v="1899-12-30T03:00:00"/>
  </r>
  <r>
    <s v="Trending Video 533"/>
    <s v="Channel_431"/>
    <x v="7"/>
    <d v="2023-01-23T04:00:00"/>
    <n v="4045233"/>
    <n v="751908"/>
    <n v="106965"/>
    <n v="2470"/>
    <x v="1"/>
    <s v="No"/>
    <n v="7.4"/>
    <d v="1899-12-30T04:00:00"/>
  </r>
  <r>
    <s v="Trending Video 534"/>
    <s v="Channel_488"/>
    <x v="6"/>
    <d v="2023-01-23T05:00:00"/>
    <n v="27803221"/>
    <n v="273742"/>
    <n v="255272"/>
    <n v="1946"/>
    <x v="1"/>
    <s v="Yes"/>
    <n v="7.36"/>
    <d v="1899-12-30T05:00:00"/>
  </r>
  <r>
    <s v="Trending Video 535"/>
    <s v="Channel_78"/>
    <x v="5"/>
    <d v="2023-01-23T06:00:00"/>
    <n v="24692051"/>
    <n v="802273"/>
    <n v="32521"/>
    <n v="868"/>
    <x v="1"/>
    <s v="Yes"/>
    <n v="10.6"/>
    <d v="1899-12-30T06:00:00"/>
  </r>
  <r>
    <s v="Trending Video 544"/>
    <s v="Channel_21"/>
    <x v="6"/>
    <d v="2023-01-23T15:00:00"/>
    <n v="2356330"/>
    <n v="915873"/>
    <n v="17215"/>
    <n v="1430"/>
    <x v="1"/>
    <s v="No"/>
    <n v="11.87"/>
    <d v="1899-12-30T15:00:00"/>
  </r>
  <r>
    <s v="Trending Video 557"/>
    <s v="Channel_126"/>
    <x v="6"/>
    <d v="2023-01-24T04:00:00"/>
    <n v="17563912"/>
    <n v="1378564"/>
    <n v="116387"/>
    <n v="857"/>
    <x v="1"/>
    <s v="Yes"/>
    <n v="3.72"/>
    <d v="1899-12-30T04:00:00"/>
  </r>
  <r>
    <s v="Trending Video 565"/>
    <s v="Channel_752"/>
    <x v="5"/>
    <d v="2023-01-24T12:00:00"/>
    <n v="17610258"/>
    <n v="716616"/>
    <n v="261400"/>
    <n v="2958"/>
    <x v="1"/>
    <s v="No"/>
    <n v="12.89"/>
    <d v="1899-12-30T12:00:00"/>
  </r>
  <r>
    <s v="Trending Video 569"/>
    <s v="Channel_460"/>
    <x v="1"/>
    <d v="2023-01-24T16:00:00"/>
    <n v="23240535"/>
    <n v="1841889"/>
    <n v="287336"/>
    <n v="1092"/>
    <x v="1"/>
    <s v="Yes"/>
    <n v="8.1300000000000008"/>
    <d v="1899-12-30T16:00:00"/>
  </r>
  <r>
    <s v="Trending Video 572"/>
    <s v="Channel_784"/>
    <x v="7"/>
    <d v="2023-01-24T19:00:00"/>
    <n v="46324884"/>
    <n v="535292"/>
    <n v="69600"/>
    <n v="1078"/>
    <x v="1"/>
    <s v="Yes"/>
    <n v="13.4"/>
    <d v="1899-12-30T19:00:00"/>
  </r>
  <r>
    <s v="Trending Video 577"/>
    <s v="Channel_30"/>
    <x v="2"/>
    <d v="2023-01-25T00:00:00"/>
    <n v="36891320"/>
    <n v="1710377"/>
    <n v="260644"/>
    <n v="2694"/>
    <x v="1"/>
    <s v="Yes"/>
    <n v="3.95"/>
    <d v="1899-12-30T00:00:00"/>
  </r>
  <r>
    <s v="Trending Video 582"/>
    <s v="Channel_529"/>
    <x v="4"/>
    <d v="2023-01-25T05:00:00"/>
    <n v="18102215"/>
    <n v="1142383"/>
    <n v="253056"/>
    <n v="3217"/>
    <x v="1"/>
    <s v="Yes"/>
    <n v="13.37"/>
    <d v="1899-12-30T05:00:00"/>
  </r>
  <r>
    <s v="Trending Video 586"/>
    <s v="Channel_318"/>
    <x v="2"/>
    <d v="2023-01-25T09:00:00"/>
    <n v="8355193"/>
    <n v="349600"/>
    <n v="124046"/>
    <n v="2422"/>
    <x v="1"/>
    <s v="Yes"/>
    <n v="10.119999999999999"/>
    <d v="1899-12-30T09:00:00"/>
  </r>
  <r>
    <s v="Trending Video 593"/>
    <s v="Channel_342"/>
    <x v="2"/>
    <d v="2023-01-25T16:00:00"/>
    <n v="20542976"/>
    <n v="864222"/>
    <n v="221923"/>
    <n v="2573"/>
    <x v="1"/>
    <s v="Yes"/>
    <n v="12.9"/>
    <d v="1899-12-30T16:00:00"/>
  </r>
  <r>
    <s v="Trending Video 594"/>
    <s v="Channel_221"/>
    <x v="6"/>
    <d v="2023-01-25T17:00:00"/>
    <n v="512851"/>
    <n v="1210299"/>
    <n v="93225"/>
    <n v="3094"/>
    <x v="1"/>
    <s v="Yes"/>
    <n v="8.08"/>
    <d v="1899-12-30T17:00:00"/>
  </r>
  <r>
    <s v="Trending Video 596"/>
    <s v="Channel_320"/>
    <x v="3"/>
    <d v="2023-01-25T19:00:00"/>
    <n v="14133046"/>
    <n v="1620720"/>
    <n v="122443"/>
    <n v="2243"/>
    <x v="1"/>
    <s v="Yes"/>
    <n v="3.86"/>
    <d v="1899-12-30T19:00:00"/>
  </r>
  <r>
    <s v="Trending Video 599"/>
    <s v="Channel_500"/>
    <x v="7"/>
    <d v="2023-01-25T22:00:00"/>
    <n v="9776356"/>
    <n v="691850"/>
    <n v="130801"/>
    <n v="2855"/>
    <x v="1"/>
    <s v="No"/>
    <n v="9.09"/>
    <d v="1899-12-30T22:00:00"/>
  </r>
  <r>
    <s v="Trending Video 616"/>
    <s v="Channel_402"/>
    <x v="7"/>
    <d v="2023-01-26T15:00:00"/>
    <n v="21519665"/>
    <n v="396062"/>
    <n v="209291"/>
    <n v="2160"/>
    <x v="1"/>
    <s v="No"/>
    <n v="2.78"/>
    <d v="1899-12-30T15:00:00"/>
  </r>
  <r>
    <s v="Trending Video 619"/>
    <s v="Channel_26"/>
    <x v="5"/>
    <d v="2023-01-26T18:00:00"/>
    <n v="38773548"/>
    <n v="1250145"/>
    <n v="134022"/>
    <n v="2812"/>
    <x v="1"/>
    <s v="Yes"/>
    <n v="13.2"/>
    <d v="1899-12-30T18:00:00"/>
  </r>
  <r>
    <s v="Trending Video 621"/>
    <s v="Channel_482"/>
    <x v="7"/>
    <d v="2023-01-26T20:00:00"/>
    <n v="31042528"/>
    <n v="684596"/>
    <n v="205127"/>
    <n v="197"/>
    <x v="1"/>
    <s v="No"/>
    <n v="9.65"/>
    <d v="1899-12-30T20:00:00"/>
  </r>
  <r>
    <s v="Trending Video 622"/>
    <s v="Channel_63"/>
    <x v="5"/>
    <d v="2023-01-26T21:00:00"/>
    <n v="44115783"/>
    <n v="1871879"/>
    <n v="139700"/>
    <n v="880"/>
    <x v="1"/>
    <s v="Yes"/>
    <n v="5.0199999999999996"/>
    <d v="1899-12-30T21:00:00"/>
  </r>
  <r>
    <s v="Trending Video 630"/>
    <s v="Channel_560"/>
    <x v="5"/>
    <d v="2023-01-27T05:00:00"/>
    <n v="38977893"/>
    <n v="451066"/>
    <n v="252063"/>
    <n v="3235"/>
    <x v="1"/>
    <s v="Yes"/>
    <n v="8.73"/>
    <d v="1899-12-30T05:00:00"/>
  </r>
  <r>
    <s v="Trending Video 631"/>
    <s v="Channel_86"/>
    <x v="6"/>
    <d v="2023-01-27T06:00:00"/>
    <n v="49420362"/>
    <n v="487714"/>
    <n v="49283"/>
    <n v="3357"/>
    <x v="1"/>
    <s v="No"/>
    <n v="6.11"/>
    <d v="1899-12-30T06:00:00"/>
  </r>
  <r>
    <s v="Trending Video 637"/>
    <s v="Channel_279"/>
    <x v="5"/>
    <d v="2023-01-27T12:00:00"/>
    <n v="49357740"/>
    <n v="1035584"/>
    <n v="277500"/>
    <n v="2179"/>
    <x v="1"/>
    <s v="Yes"/>
    <n v="6.96"/>
    <d v="1899-12-30T12:00:00"/>
  </r>
  <r>
    <s v="Trending Video 657"/>
    <s v="Channel_336"/>
    <x v="3"/>
    <d v="2023-01-28T08:00:00"/>
    <n v="23043674"/>
    <n v="1916783"/>
    <n v="290006"/>
    <n v="1992"/>
    <x v="1"/>
    <s v="Yes"/>
    <n v="2.13"/>
    <d v="1899-12-30T08:00:00"/>
  </r>
  <r>
    <s v="Trending Video 662"/>
    <s v="Channel_126"/>
    <x v="0"/>
    <d v="2023-01-28T13:00:00"/>
    <n v="45406761"/>
    <n v="1676127"/>
    <n v="23213"/>
    <n v="959"/>
    <x v="1"/>
    <s v="No"/>
    <n v="0.73"/>
    <d v="1899-12-30T13:00:00"/>
  </r>
  <r>
    <s v="Trending Video 665"/>
    <s v="Channel_274"/>
    <x v="4"/>
    <d v="2023-01-28T16:00:00"/>
    <n v="2022979"/>
    <n v="1253329"/>
    <n v="258437"/>
    <n v="2068"/>
    <x v="1"/>
    <s v="No"/>
    <n v="12.79"/>
    <d v="1899-12-30T16:00:00"/>
  </r>
  <r>
    <s v="Trending Video 666"/>
    <s v="Channel_101"/>
    <x v="2"/>
    <d v="2023-01-28T17:00:00"/>
    <n v="34233184"/>
    <n v="42174"/>
    <n v="212934"/>
    <n v="233"/>
    <x v="1"/>
    <s v="Yes"/>
    <n v="6.75"/>
    <d v="1899-12-30T17:00:00"/>
  </r>
  <r>
    <s v="Trending Video 667"/>
    <s v="Channel_285"/>
    <x v="7"/>
    <d v="2023-01-28T18:00:00"/>
    <n v="5305961"/>
    <n v="425385"/>
    <n v="259824"/>
    <n v="1328"/>
    <x v="1"/>
    <s v="No"/>
    <n v="7.72"/>
    <d v="1899-12-30T18:00:00"/>
  </r>
  <r>
    <s v="Trending Video 668"/>
    <s v="Channel_515"/>
    <x v="3"/>
    <d v="2023-01-28T19:00:00"/>
    <n v="6457047"/>
    <n v="1050411"/>
    <n v="113474"/>
    <n v="1857"/>
    <x v="1"/>
    <s v="No"/>
    <n v="14.24"/>
    <d v="1899-12-30T19:00:00"/>
  </r>
  <r>
    <s v="Trending Video 671"/>
    <s v="Channel_605"/>
    <x v="6"/>
    <d v="2023-01-28T22:00:00"/>
    <n v="40802218"/>
    <n v="160900"/>
    <n v="42295"/>
    <n v="3097"/>
    <x v="1"/>
    <s v="No"/>
    <n v="11.73"/>
    <d v="1899-12-30T22:00:00"/>
  </r>
  <r>
    <s v="Trending Video 673"/>
    <s v="Channel_489"/>
    <x v="5"/>
    <d v="2023-01-29T00:00:00"/>
    <n v="47972319"/>
    <n v="1794650"/>
    <n v="66824"/>
    <n v="112"/>
    <x v="1"/>
    <s v="No"/>
    <n v="9.26"/>
    <d v="1899-12-30T00:00:00"/>
  </r>
  <r>
    <s v="Trending Video 677"/>
    <s v="Channel_5"/>
    <x v="5"/>
    <d v="2023-01-29T04:00:00"/>
    <n v="26274341"/>
    <n v="1429943"/>
    <n v="38362"/>
    <n v="3556"/>
    <x v="1"/>
    <s v="Yes"/>
    <n v="14.5"/>
    <d v="1899-12-30T04:00:00"/>
  </r>
  <r>
    <s v="Trending Video 681"/>
    <s v="Channel_674"/>
    <x v="7"/>
    <d v="2023-01-29T08:00:00"/>
    <n v="2389980"/>
    <n v="766597"/>
    <n v="32991"/>
    <n v="2663"/>
    <x v="1"/>
    <s v="Yes"/>
    <n v="0.77"/>
    <d v="1899-12-30T08:00:00"/>
  </r>
  <r>
    <s v="Trending Video 686"/>
    <s v="Channel_215"/>
    <x v="0"/>
    <d v="2023-01-29T13:00:00"/>
    <n v="36152718"/>
    <n v="706569"/>
    <n v="183282"/>
    <n v="3129"/>
    <x v="1"/>
    <s v="Yes"/>
    <n v="3.33"/>
    <d v="1899-12-30T13:00:00"/>
  </r>
  <r>
    <s v="Trending Video 697"/>
    <s v="Channel_90"/>
    <x v="7"/>
    <d v="2023-01-30T00:00:00"/>
    <n v="35327151"/>
    <n v="580902"/>
    <n v="187670"/>
    <n v="1307"/>
    <x v="1"/>
    <s v="No"/>
    <n v="5.95"/>
    <d v="1899-12-30T00:00:00"/>
  </r>
  <r>
    <s v="Trending Video 699"/>
    <s v="Channel_605"/>
    <x v="5"/>
    <d v="2023-01-30T02:00:00"/>
    <n v="32613601"/>
    <n v="1267100"/>
    <n v="37336"/>
    <n v="37"/>
    <x v="1"/>
    <s v="Yes"/>
    <n v="4.43"/>
    <d v="1899-12-30T02:00:00"/>
  </r>
  <r>
    <s v="Trending Video 706"/>
    <s v="Channel_657"/>
    <x v="1"/>
    <d v="2023-01-30T09:00:00"/>
    <n v="29574489"/>
    <n v="1289864"/>
    <n v="44865"/>
    <n v="2325"/>
    <x v="1"/>
    <s v="Yes"/>
    <n v="7.63"/>
    <d v="1899-12-30T09:00:00"/>
  </r>
  <r>
    <s v="Trending Video 707"/>
    <s v="Channel_206"/>
    <x v="5"/>
    <d v="2023-01-30T10:00:00"/>
    <n v="35315197"/>
    <n v="1829499"/>
    <n v="143089"/>
    <n v="306"/>
    <x v="1"/>
    <s v="Yes"/>
    <n v="14.95"/>
    <d v="1899-12-30T10:00:00"/>
  </r>
  <r>
    <s v="Trending Video 712"/>
    <s v="Channel_206"/>
    <x v="6"/>
    <d v="2023-01-30T15:00:00"/>
    <n v="19510204"/>
    <n v="1705003"/>
    <n v="18230"/>
    <n v="3054"/>
    <x v="1"/>
    <s v="Yes"/>
    <n v="5.61"/>
    <d v="1899-12-30T15:00:00"/>
  </r>
  <r>
    <s v="Trending Video 714"/>
    <s v="Channel_609"/>
    <x v="3"/>
    <d v="2023-01-30T17:00:00"/>
    <n v="39065692"/>
    <n v="590923"/>
    <n v="114515"/>
    <n v="3013"/>
    <x v="1"/>
    <s v="Yes"/>
    <n v="9.02"/>
    <d v="1899-12-30T17:00:00"/>
  </r>
  <r>
    <s v="Trending Video 725"/>
    <s v="Channel_396"/>
    <x v="1"/>
    <d v="2023-01-31T04:00:00"/>
    <n v="38289767"/>
    <n v="1532900"/>
    <n v="286342"/>
    <n v="656"/>
    <x v="1"/>
    <s v="No"/>
    <n v="13.36"/>
    <d v="1899-12-30T04:00:00"/>
  </r>
  <r>
    <s v="Trending Video 728"/>
    <s v="Channel_723"/>
    <x v="5"/>
    <d v="2023-01-31T07:00:00"/>
    <n v="2487683"/>
    <n v="388635"/>
    <n v="122686"/>
    <n v="693"/>
    <x v="1"/>
    <s v="Yes"/>
    <n v="2.82"/>
    <d v="1899-12-30T07:00:00"/>
  </r>
  <r>
    <s v="Trending Video 735"/>
    <s v="Channel_361"/>
    <x v="2"/>
    <d v="2023-01-31T14:00:00"/>
    <n v="15469823"/>
    <n v="979523"/>
    <n v="16155"/>
    <n v="2434"/>
    <x v="1"/>
    <s v="Yes"/>
    <n v="1.81"/>
    <d v="1899-12-30T14:00:00"/>
  </r>
  <r>
    <s v="Trending Video 739"/>
    <s v="Channel_352"/>
    <x v="3"/>
    <d v="2023-01-31T18:00:00"/>
    <n v="49202437"/>
    <n v="1462930"/>
    <n v="205044"/>
    <n v="2232"/>
    <x v="1"/>
    <s v="Yes"/>
    <n v="12.2"/>
    <d v="1899-12-30T18:00:00"/>
  </r>
  <r>
    <s v="Trending Video 746"/>
    <s v="Channel_81"/>
    <x v="7"/>
    <d v="2023-02-01T01:00:00"/>
    <n v="10963822"/>
    <n v="164919"/>
    <n v="216425"/>
    <n v="2736"/>
    <x v="1"/>
    <s v="Yes"/>
    <n v="9.6999999999999993"/>
    <d v="1899-12-30T01:00:00"/>
  </r>
  <r>
    <s v="Trending Video 751"/>
    <s v="Channel_244"/>
    <x v="5"/>
    <d v="2023-02-01T06:00:00"/>
    <n v="31260953"/>
    <n v="1848936"/>
    <n v="25177"/>
    <n v="3204"/>
    <x v="1"/>
    <s v="Yes"/>
    <n v="7.8"/>
    <d v="1899-12-30T06:00:00"/>
  </r>
  <r>
    <s v="Trending Video 774"/>
    <s v="Channel_663"/>
    <x v="7"/>
    <d v="2023-02-02T05:00:00"/>
    <n v="46641042"/>
    <n v="673787"/>
    <n v="172385"/>
    <n v="3390"/>
    <x v="1"/>
    <s v="Yes"/>
    <n v="4.5"/>
    <d v="1899-12-30T05:00:00"/>
  </r>
  <r>
    <s v="Trending Video 777"/>
    <s v="Channel_109"/>
    <x v="2"/>
    <d v="2023-02-02T08:00:00"/>
    <n v="25092502"/>
    <n v="1359755"/>
    <n v="74093"/>
    <n v="612"/>
    <x v="1"/>
    <s v="No"/>
    <n v="12.4"/>
    <d v="1899-12-30T08:00:00"/>
  </r>
  <r>
    <s v="Trending Video 778"/>
    <s v="Channel_430"/>
    <x v="3"/>
    <d v="2023-02-02T09:00:00"/>
    <n v="28748404"/>
    <n v="1661465"/>
    <n v="18363"/>
    <n v="2505"/>
    <x v="1"/>
    <s v="No"/>
    <n v="4.2300000000000004"/>
    <d v="1899-12-30T09:00:00"/>
  </r>
  <r>
    <s v="Trending Video 779"/>
    <s v="Channel_795"/>
    <x v="4"/>
    <d v="2023-02-02T10:00:00"/>
    <n v="39428105"/>
    <n v="553121"/>
    <n v="49819"/>
    <n v="2385"/>
    <x v="1"/>
    <s v="No"/>
    <n v="2.76"/>
    <d v="1899-12-30T10:00:00"/>
  </r>
  <r>
    <s v="Trending Video 805"/>
    <s v="Channel_149"/>
    <x v="0"/>
    <d v="2023-02-03T12:00:00"/>
    <n v="49300086"/>
    <n v="1656931"/>
    <n v="274358"/>
    <n v="673"/>
    <x v="1"/>
    <s v="Yes"/>
    <n v="5.98"/>
    <d v="1899-12-30T12:00:00"/>
  </r>
  <r>
    <s v="Trending Video 813"/>
    <s v="Channel_717"/>
    <x v="3"/>
    <d v="2023-02-03T20:00:00"/>
    <n v="33977348"/>
    <n v="954904"/>
    <n v="109699"/>
    <n v="1570"/>
    <x v="1"/>
    <s v="No"/>
    <n v="12.07"/>
    <d v="1899-12-30T20:00:00"/>
  </r>
  <r>
    <s v="Trending Video 814"/>
    <s v="Channel_334"/>
    <x v="5"/>
    <d v="2023-02-03T21:00:00"/>
    <n v="31477402"/>
    <n v="121996"/>
    <n v="277647"/>
    <n v="1911"/>
    <x v="1"/>
    <s v="Yes"/>
    <n v="8.34"/>
    <d v="1899-12-30T21:00:00"/>
  </r>
  <r>
    <s v="Trending Video 824"/>
    <s v="Channel_186"/>
    <x v="6"/>
    <d v="2023-02-04T07:00:00"/>
    <n v="1223220"/>
    <n v="1971775"/>
    <n v="36748"/>
    <n v="2789"/>
    <x v="1"/>
    <s v="Yes"/>
    <n v="0.77"/>
    <d v="1899-12-30T07:00:00"/>
  </r>
  <r>
    <s v="Trending Video 835"/>
    <s v="Channel_207"/>
    <x v="3"/>
    <d v="2023-02-04T18:00:00"/>
    <n v="22651256"/>
    <n v="499527"/>
    <n v="56633"/>
    <n v="1654"/>
    <x v="1"/>
    <s v="Yes"/>
    <n v="8.2100000000000009"/>
    <d v="1899-12-30T18:00:00"/>
  </r>
  <r>
    <s v="Trending Video 836"/>
    <s v="Channel_335"/>
    <x v="6"/>
    <d v="2023-02-04T19:00:00"/>
    <n v="37785710"/>
    <n v="359830"/>
    <n v="32194"/>
    <n v="925"/>
    <x v="1"/>
    <s v="Yes"/>
    <n v="10.55"/>
    <d v="1899-12-30T19:00:00"/>
  </r>
  <r>
    <s v="Trending Video 841"/>
    <s v="Channel_7"/>
    <x v="2"/>
    <d v="2023-02-05T00:00:00"/>
    <n v="17248371"/>
    <n v="1561974"/>
    <n v="173964"/>
    <n v="165"/>
    <x v="1"/>
    <s v="Yes"/>
    <n v="10.66"/>
    <d v="1899-12-30T00:00:00"/>
  </r>
  <r>
    <s v="Trending Video 843"/>
    <s v="Channel_380"/>
    <x v="5"/>
    <d v="2023-02-05T02:00:00"/>
    <n v="36881835"/>
    <n v="1148209"/>
    <n v="102814"/>
    <n v="1738"/>
    <x v="1"/>
    <s v="Yes"/>
    <n v="4.3899999999999997"/>
    <d v="1899-12-30T02:00:00"/>
  </r>
  <r>
    <s v="Trending Video 854"/>
    <s v="Channel_672"/>
    <x v="0"/>
    <d v="2023-02-05T13:00:00"/>
    <n v="8356525"/>
    <n v="1273056"/>
    <n v="270393"/>
    <n v="1791"/>
    <x v="1"/>
    <s v="Yes"/>
    <n v="4.24"/>
    <d v="1899-12-30T13:00:00"/>
  </r>
  <r>
    <s v="Trending Video 856"/>
    <s v="Channel_782"/>
    <x v="4"/>
    <d v="2023-02-05T15:00:00"/>
    <n v="33284996"/>
    <n v="1123188"/>
    <n v="36413"/>
    <n v="3387"/>
    <x v="1"/>
    <s v="Yes"/>
    <n v="14.77"/>
    <d v="1899-12-30T15:00:00"/>
  </r>
  <r>
    <s v="Trending Video 862"/>
    <s v="Channel_704"/>
    <x v="0"/>
    <d v="2023-02-05T21:00:00"/>
    <n v="15675015"/>
    <n v="1684396"/>
    <n v="174280"/>
    <n v="1817"/>
    <x v="1"/>
    <s v="Yes"/>
    <n v="11.33"/>
    <d v="1899-12-30T21:00:00"/>
  </r>
  <r>
    <s v="Trending Video 873"/>
    <s v="Channel_316"/>
    <x v="2"/>
    <d v="2023-02-06T08:00:00"/>
    <n v="24138300"/>
    <n v="1327750"/>
    <n v="69287"/>
    <n v="117"/>
    <x v="1"/>
    <s v="Yes"/>
    <n v="9.2200000000000006"/>
    <d v="1899-12-30T08:00:00"/>
  </r>
  <r>
    <s v="Trending Video 880"/>
    <s v="Channel_413"/>
    <x v="5"/>
    <d v="2023-02-06T15:00:00"/>
    <n v="32408793"/>
    <n v="1887099"/>
    <n v="250946"/>
    <n v="2106"/>
    <x v="1"/>
    <s v="Yes"/>
    <n v="2.77"/>
    <d v="1899-12-30T15:00:00"/>
  </r>
  <r>
    <s v="Trending Video 883"/>
    <s v="Channel_490"/>
    <x v="1"/>
    <d v="2023-02-06T18:00:00"/>
    <n v="45856509"/>
    <n v="767968"/>
    <n v="202727"/>
    <n v="1904"/>
    <x v="1"/>
    <s v="No"/>
    <n v="12.2"/>
    <d v="1899-12-30T18:00:00"/>
  </r>
  <r>
    <s v="Trending Video 893"/>
    <s v="Channel_589"/>
    <x v="7"/>
    <d v="2023-02-07T04:00:00"/>
    <n v="45873330"/>
    <n v="1982714"/>
    <n v="192530"/>
    <n v="1922"/>
    <x v="1"/>
    <s v="No"/>
    <n v="6.47"/>
    <d v="1899-12-30T04:00:00"/>
  </r>
  <r>
    <s v="Trending Video 896"/>
    <s v="Channel_581"/>
    <x v="0"/>
    <d v="2023-02-07T07:00:00"/>
    <n v="36893704"/>
    <n v="1131792"/>
    <n v="163242"/>
    <n v="3547"/>
    <x v="1"/>
    <s v="Yes"/>
    <n v="9.36"/>
    <d v="1899-12-30T07:00:00"/>
  </r>
  <r>
    <s v="Trending Video 897"/>
    <s v="Channel_10"/>
    <x v="2"/>
    <d v="2023-02-07T08:00:00"/>
    <n v="47407014"/>
    <n v="182172"/>
    <n v="96710"/>
    <n v="1661"/>
    <x v="1"/>
    <s v="Yes"/>
    <n v="11.54"/>
    <d v="1899-12-30T08:00:00"/>
  </r>
  <r>
    <s v="Trending Video 902"/>
    <s v="Channel_749"/>
    <x v="2"/>
    <d v="2023-02-07T13:00:00"/>
    <n v="30054618"/>
    <n v="388704"/>
    <n v="30450"/>
    <n v="1429"/>
    <x v="1"/>
    <s v="No"/>
    <n v="4.4400000000000004"/>
    <d v="1899-12-30T13:00:00"/>
  </r>
  <r>
    <s v="Trending Video 904"/>
    <s v="Channel_258"/>
    <x v="3"/>
    <d v="2023-02-07T15:00:00"/>
    <n v="40168476"/>
    <n v="670748"/>
    <n v="265413"/>
    <n v="346"/>
    <x v="1"/>
    <s v="No"/>
    <n v="1.42"/>
    <d v="1899-12-30T15:00:00"/>
  </r>
  <r>
    <s v="Trending Video 921"/>
    <s v="Channel_99"/>
    <x v="4"/>
    <d v="2023-02-08T08:00:00"/>
    <n v="16599161"/>
    <n v="368499"/>
    <n v="121041"/>
    <n v="2931"/>
    <x v="1"/>
    <s v="Yes"/>
    <n v="9.14"/>
    <d v="1899-12-30T08:00:00"/>
  </r>
  <r>
    <s v="Trending Video 923"/>
    <s v="Channel_76"/>
    <x v="0"/>
    <d v="2023-02-08T10:00:00"/>
    <n v="24203391"/>
    <n v="1135087"/>
    <n v="175761"/>
    <n v="56"/>
    <x v="1"/>
    <s v="Yes"/>
    <n v="13.25"/>
    <d v="1899-12-30T10:00:00"/>
  </r>
  <r>
    <s v="Trending Video 935"/>
    <s v="Channel_147"/>
    <x v="6"/>
    <d v="2023-02-08T22:00:00"/>
    <n v="4139864"/>
    <n v="1452573"/>
    <n v="173564"/>
    <n v="2528"/>
    <x v="1"/>
    <s v="Yes"/>
    <n v="14.22"/>
    <d v="1899-12-30T22:00:00"/>
  </r>
  <r>
    <s v="Trending Video 936"/>
    <s v="Channel_20"/>
    <x v="5"/>
    <d v="2023-02-08T23:00:00"/>
    <n v="12827888"/>
    <n v="229593"/>
    <n v="112373"/>
    <n v="2279"/>
    <x v="1"/>
    <s v="No"/>
    <n v="1.91"/>
    <d v="1899-12-30T23:00:00"/>
  </r>
  <r>
    <s v="Trending Video 950"/>
    <s v="Channel_264"/>
    <x v="3"/>
    <d v="2023-02-09T13:00:00"/>
    <n v="3242148"/>
    <n v="43072"/>
    <n v="110187"/>
    <n v="2068"/>
    <x v="1"/>
    <s v="No"/>
    <n v="3.4"/>
    <d v="1899-12-30T13:00:00"/>
  </r>
  <r>
    <s v="Trending Video 951"/>
    <s v="Channel_715"/>
    <x v="2"/>
    <d v="2023-02-09T14:00:00"/>
    <n v="36785836"/>
    <n v="1380172"/>
    <n v="29601"/>
    <n v="1880"/>
    <x v="1"/>
    <s v="Yes"/>
    <n v="12.59"/>
    <d v="1899-12-30T14:00:00"/>
  </r>
  <r>
    <s v="Trending Video 953"/>
    <s v="Channel_144"/>
    <x v="6"/>
    <d v="2023-02-09T16:00:00"/>
    <n v="33560073"/>
    <n v="1462880"/>
    <n v="163035"/>
    <n v="1773"/>
    <x v="1"/>
    <s v="Yes"/>
    <n v="12.51"/>
    <d v="1899-12-30T16:00:00"/>
  </r>
  <r>
    <s v="Trending Video 969"/>
    <s v="Channel_118"/>
    <x v="0"/>
    <d v="2023-02-10T08:00:00"/>
    <n v="1749386"/>
    <n v="1298758"/>
    <n v="38977"/>
    <n v="2226"/>
    <x v="1"/>
    <s v="Yes"/>
    <n v="13.95"/>
    <d v="1899-12-30T08:00:00"/>
  </r>
  <r>
    <s v="Trending Video 970"/>
    <s v="Channel_578"/>
    <x v="4"/>
    <d v="2023-02-10T09:00:00"/>
    <n v="24933937"/>
    <n v="463207"/>
    <n v="35676"/>
    <n v="3465"/>
    <x v="1"/>
    <s v="Yes"/>
    <n v="12.25"/>
    <d v="1899-12-30T09:00:00"/>
  </r>
  <r>
    <s v="Trending Video 976"/>
    <s v="Channel_545"/>
    <x v="5"/>
    <d v="2023-02-10T15:00:00"/>
    <n v="5407129"/>
    <n v="1691142"/>
    <n v="132519"/>
    <n v="2041"/>
    <x v="1"/>
    <s v="Yes"/>
    <n v="11.09"/>
    <d v="1899-12-30T15:00:00"/>
  </r>
  <r>
    <s v="Trending Video 988"/>
    <s v="Channel_604"/>
    <x v="7"/>
    <d v="2023-02-11T03:00:00"/>
    <n v="41219716"/>
    <n v="263237"/>
    <n v="37765"/>
    <n v="2725"/>
    <x v="1"/>
    <s v="Yes"/>
    <n v="5.16"/>
    <d v="1899-12-30T03:00:00"/>
  </r>
  <r>
    <s v="Trending Video 998"/>
    <s v="Channel_506"/>
    <x v="7"/>
    <d v="2023-02-11T13:00:00"/>
    <n v="27544666"/>
    <n v="221454"/>
    <n v="188680"/>
    <n v="1622"/>
    <x v="1"/>
    <s v="Yes"/>
    <n v="12.08"/>
    <d v="1899-12-30T13:00:00"/>
  </r>
  <r>
    <s v="Trending Video 1010"/>
    <s v="Channel_353"/>
    <x v="2"/>
    <d v="2023-02-12T01:00:00"/>
    <n v="8460219"/>
    <n v="956366"/>
    <n v="138740"/>
    <n v="2702"/>
    <x v="1"/>
    <s v="No"/>
    <n v="10.85"/>
    <d v="1899-12-30T01:00:00"/>
  </r>
  <r>
    <s v="Trending Video 1016"/>
    <s v="Channel_398"/>
    <x v="1"/>
    <d v="2023-02-12T07:00:00"/>
    <n v="15773104"/>
    <n v="283548"/>
    <n v="61192"/>
    <n v="469"/>
    <x v="1"/>
    <s v="No"/>
    <n v="8.67"/>
    <d v="1899-12-30T07:00:00"/>
  </r>
  <r>
    <s v="Trending Video 1023"/>
    <s v="Channel_522"/>
    <x v="1"/>
    <d v="2023-02-12T14:00:00"/>
    <n v="50167"/>
    <n v="349799"/>
    <n v="32667"/>
    <n v="451"/>
    <x v="1"/>
    <s v="Yes"/>
    <n v="7.17"/>
    <d v="1899-12-30T14:00:00"/>
  </r>
  <r>
    <s v="Trending Video 1032"/>
    <s v="Channel_49"/>
    <x v="3"/>
    <d v="2023-02-12T23:00:00"/>
    <n v="26564876"/>
    <n v="648169"/>
    <n v="195729"/>
    <n v="3212"/>
    <x v="1"/>
    <s v="No"/>
    <n v="4.49"/>
    <d v="1899-12-30T23:00:00"/>
  </r>
  <r>
    <s v="Trending Video 1035"/>
    <s v="Channel_798"/>
    <x v="0"/>
    <d v="2023-02-13T02:00:00"/>
    <n v="25320274"/>
    <n v="1351085"/>
    <n v="191046"/>
    <n v="1544"/>
    <x v="1"/>
    <s v="Yes"/>
    <n v="11.18"/>
    <d v="1899-12-30T02:00:00"/>
  </r>
  <r>
    <s v="Trending Video 1041"/>
    <s v="Channel_150"/>
    <x v="0"/>
    <d v="2023-02-13T08:00:00"/>
    <n v="16138253"/>
    <n v="1439104"/>
    <n v="20685"/>
    <n v="639"/>
    <x v="1"/>
    <s v="No"/>
    <n v="8.91"/>
    <d v="1899-12-30T08:00:00"/>
  </r>
  <r>
    <s v="Trending Video 1054"/>
    <s v="Channel_726"/>
    <x v="7"/>
    <d v="2023-02-13T21:00:00"/>
    <n v="36967846"/>
    <n v="904111"/>
    <n v="205769"/>
    <n v="383"/>
    <x v="1"/>
    <s v="Yes"/>
    <n v="1.23"/>
    <d v="1899-12-30T21:00:00"/>
  </r>
  <r>
    <s v="Trending Video 1058"/>
    <s v="Channel_652"/>
    <x v="1"/>
    <d v="2023-02-14T01:00:00"/>
    <n v="18207222"/>
    <n v="1214424"/>
    <n v="46334"/>
    <n v="514"/>
    <x v="1"/>
    <s v="Yes"/>
    <n v="4.0999999999999996"/>
    <d v="1899-12-30T01:00:00"/>
  </r>
  <r>
    <s v="Trending Video 1075"/>
    <s v="Channel_171"/>
    <x v="7"/>
    <d v="2023-02-14T18:00:00"/>
    <n v="12331672"/>
    <n v="1746506"/>
    <n v="293264"/>
    <n v="3033"/>
    <x v="1"/>
    <s v="No"/>
    <n v="4.0999999999999996"/>
    <d v="1899-12-30T18:00:00"/>
  </r>
  <r>
    <s v="Trending Video 1082"/>
    <s v="Channel_358"/>
    <x v="6"/>
    <d v="2023-02-15T01:00:00"/>
    <n v="35257901"/>
    <n v="404479"/>
    <n v="259336"/>
    <n v="3454"/>
    <x v="1"/>
    <s v="Yes"/>
    <n v="1.94"/>
    <d v="1899-12-30T01:00:00"/>
  </r>
  <r>
    <s v="Trending Video 1093"/>
    <s v="Channel_709"/>
    <x v="3"/>
    <d v="2023-02-15T12:00:00"/>
    <n v="4732023"/>
    <n v="7784"/>
    <n v="243740"/>
    <n v="2476"/>
    <x v="1"/>
    <s v="Yes"/>
    <n v="13.69"/>
    <d v="1899-12-30T12:00:00"/>
  </r>
  <r>
    <s v="Trending Video 1098"/>
    <s v="Channel_237"/>
    <x v="0"/>
    <d v="2023-02-15T17:00:00"/>
    <n v="13337301"/>
    <n v="815744"/>
    <n v="143760"/>
    <n v="1627"/>
    <x v="1"/>
    <s v="Yes"/>
    <n v="10.93"/>
    <d v="1899-12-30T17:00:00"/>
  </r>
  <r>
    <s v="Trending Video 1113"/>
    <s v="Channel_4"/>
    <x v="7"/>
    <d v="2023-02-16T08:00:00"/>
    <n v="6439354"/>
    <n v="280411"/>
    <n v="67659"/>
    <n v="978"/>
    <x v="1"/>
    <s v="Yes"/>
    <n v="14.08"/>
    <d v="1899-12-30T08:00:00"/>
  </r>
  <r>
    <s v="Trending Video 1118"/>
    <s v="Channel_75"/>
    <x v="5"/>
    <d v="2023-02-16T13:00:00"/>
    <n v="16216102"/>
    <n v="213786"/>
    <n v="81831"/>
    <n v="3368"/>
    <x v="1"/>
    <s v="Yes"/>
    <n v="4.5199999999999996"/>
    <d v="1899-12-30T13:00:00"/>
  </r>
  <r>
    <s v="Trending Video 1122"/>
    <s v="Channel_678"/>
    <x v="1"/>
    <d v="2023-02-16T17:00:00"/>
    <n v="14127631"/>
    <n v="1677933"/>
    <n v="4631"/>
    <n v="142"/>
    <x v="1"/>
    <s v="Yes"/>
    <n v="7.24"/>
    <d v="1899-12-30T17:00:00"/>
  </r>
  <r>
    <s v="Trending Video 1126"/>
    <s v="Channel_14"/>
    <x v="3"/>
    <d v="2023-02-16T21:00:00"/>
    <n v="20686792"/>
    <n v="893606"/>
    <n v="188896"/>
    <n v="1659"/>
    <x v="1"/>
    <s v="Yes"/>
    <n v="0.56999999999999995"/>
    <d v="1899-12-30T21:00:00"/>
  </r>
  <r>
    <s v="Trending Video 1128"/>
    <s v="Channel_552"/>
    <x v="3"/>
    <d v="2023-02-16T23:00:00"/>
    <n v="5178613"/>
    <n v="1901986"/>
    <n v="169728"/>
    <n v="30"/>
    <x v="1"/>
    <s v="Yes"/>
    <n v="1.91"/>
    <d v="1899-12-30T23:00:00"/>
  </r>
  <r>
    <s v="Trending Video 1134"/>
    <s v="Channel_746"/>
    <x v="7"/>
    <d v="2023-02-17T05:00:00"/>
    <n v="21023581"/>
    <n v="818998"/>
    <n v="102939"/>
    <n v="1144"/>
    <x v="1"/>
    <s v="No"/>
    <n v="2.82"/>
    <d v="1899-12-30T05:00:00"/>
  </r>
  <r>
    <s v="Trending Video 1136"/>
    <s v="Channel_68"/>
    <x v="7"/>
    <d v="2023-02-17T07:00:00"/>
    <n v="39842143"/>
    <n v="1523290"/>
    <n v="85595"/>
    <n v="3236"/>
    <x v="1"/>
    <s v="No"/>
    <n v="13.1"/>
    <d v="1899-12-30T07:00:00"/>
  </r>
  <r>
    <s v="Trending Video 1137"/>
    <s v="Channel_422"/>
    <x v="5"/>
    <d v="2023-02-17T08:00:00"/>
    <n v="49951494"/>
    <n v="1388898"/>
    <n v="26144"/>
    <n v="573"/>
    <x v="1"/>
    <s v="Yes"/>
    <n v="12.25"/>
    <d v="1899-12-30T08:00:00"/>
  </r>
  <r>
    <s v="Trending Video 1139"/>
    <s v="Channel_248"/>
    <x v="0"/>
    <d v="2023-02-17T10:00:00"/>
    <n v="30966992"/>
    <n v="1140841"/>
    <n v="87029"/>
    <n v="2607"/>
    <x v="1"/>
    <s v="Yes"/>
    <n v="14.39"/>
    <d v="1899-12-30T10:00:00"/>
  </r>
  <r>
    <s v="Trending Video 1145"/>
    <s v="Channel_168"/>
    <x v="0"/>
    <d v="2023-02-17T16:00:00"/>
    <n v="13132627"/>
    <n v="1379605"/>
    <n v="77526"/>
    <n v="2811"/>
    <x v="1"/>
    <s v="Yes"/>
    <n v="4.4000000000000004"/>
    <d v="1899-12-30T16:00:00"/>
  </r>
  <r>
    <s v="Trending Video 1148"/>
    <s v="Channel_740"/>
    <x v="5"/>
    <d v="2023-02-17T19:00:00"/>
    <n v="48026892"/>
    <n v="1490113"/>
    <n v="238954"/>
    <n v="1956"/>
    <x v="1"/>
    <s v="No"/>
    <n v="2.1800000000000002"/>
    <d v="1899-12-30T19:00:00"/>
  </r>
  <r>
    <s v="Trending Video 1162"/>
    <s v="Channel_309"/>
    <x v="3"/>
    <d v="2023-02-18T09:00:00"/>
    <n v="39953015"/>
    <n v="759478"/>
    <n v="272672"/>
    <n v="2578"/>
    <x v="1"/>
    <s v="No"/>
    <n v="3.74"/>
    <d v="1899-12-30T09:00:00"/>
  </r>
  <r>
    <s v="Trending Video 1164"/>
    <s v="Channel_712"/>
    <x v="4"/>
    <d v="2023-02-18T11:00:00"/>
    <n v="48858864"/>
    <n v="964638"/>
    <n v="55177"/>
    <n v="2667"/>
    <x v="1"/>
    <s v="Yes"/>
    <n v="3.59"/>
    <d v="1899-12-30T11:00:00"/>
  </r>
  <r>
    <s v="Trending Video 1166"/>
    <s v="Channel_378"/>
    <x v="7"/>
    <d v="2023-02-18T13:00:00"/>
    <n v="13896475"/>
    <n v="1990031"/>
    <n v="268044"/>
    <n v="2920"/>
    <x v="1"/>
    <s v="Yes"/>
    <n v="11.1"/>
    <d v="1899-12-30T13:00:00"/>
  </r>
  <r>
    <s v="Trending Video 1174"/>
    <s v="Channel_241"/>
    <x v="2"/>
    <d v="2023-02-18T21:00:00"/>
    <n v="17128116"/>
    <n v="328554"/>
    <n v="240797"/>
    <n v="1329"/>
    <x v="1"/>
    <s v="No"/>
    <n v="6.95"/>
    <d v="1899-12-30T21:00:00"/>
  </r>
  <r>
    <s v="Trending Video 1179"/>
    <s v="Channel_425"/>
    <x v="6"/>
    <d v="2023-02-19T02:00:00"/>
    <n v="31469753"/>
    <n v="1999314"/>
    <n v="86186"/>
    <n v="881"/>
    <x v="1"/>
    <s v="Yes"/>
    <n v="14.65"/>
    <d v="1899-12-30T02:00:00"/>
  </r>
  <r>
    <s v="Trending Video 1183"/>
    <s v="Channel_608"/>
    <x v="5"/>
    <d v="2023-02-19T06:00:00"/>
    <n v="17562569"/>
    <n v="1655438"/>
    <n v="39158"/>
    <n v="696"/>
    <x v="1"/>
    <s v="Yes"/>
    <n v="9.93"/>
    <d v="1899-12-30T06:00:00"/>
  </r>
  <r>
    <s v="Trending Video 1192"/>
    <s v="Channel_438"/>
    <x v="5"/>
    <d v="2023-02-19T15:00:00"/>
    <n v="15113940"/>
    <n v="397069"/>
    <n v="47526"/>
    <n v="2035"/>
    <x v="1"/>
    <s v="Yes"/>
    <n v="1.86"/>
    <d v="1899-12-30T15:00:00"/>
  </r>
  <r>
    <s v="Trending Video 1198"/>
    <s v="Channel_772"/>
    <x v="2"/>
    <d v="2023-02-19T21:00:00"/>
    <n v="6960874"/>
    <n v="1509997"/>
    <n v="180990"/>
    <n v="2464"/>
    <x v="1"/>
    <s v="Yes"/>
    <n v="7.7"/>
    <d v="1899-12-30T21:00:00"/>
  </r>
  <r>
    <s v="Trending Video 1200"/>
    <s v="Channel_393"/>
    <x v="5"/>
    <d v="2023-02-19T23:00:00"/>
    <n v="19489320"/>
    <n v="1901856"/>
    <n v="284452"/>
    <n v="512"/>
    <x v="1"/>
    <s v="No"/>
    <n v="10.32"/>
    <d v="1899-12-30T23:00:00"/>
  </r>
  <r>
    <s v="Trending Video 1220"/>
    <s v="Channel_252"/>
    <x v="3"/>
    <d v="2023-02-20T19:00:00"/>
    <n v="14034881"/>
    <n v="714016"/>
    <n v="75763"/>
    <n v="2730"/>
    <x v="1"/>
    <s v="No"/>
    <n v="1.48"/>
    <d v="1899-12-30T19:00:00"/>
  </r>
  <r>
    <s v="Trending Video 1221"/>
    <s v="Channel_686"/>
    <x v="7"/>
    <d v="2023-02-20T20:00:00"/>
    <n v="6297878"/>
    <n v="1445250"/>
    <n v="244916"/>
    <n v="790"/>
    <x v="1"/>
    <s v="No"/>
    <n v="1.21"/>
    <d v="1899-12-30T20:00:00"/>
  </r>
  <r>
    <s v="Trending Video 1232"/>
    <s v="Channel_673"/>
    <x v="6"/>
    <d v="2023-02-21T07:00:00"/>
    <n v="16982835"/>
    <n v="1790275"/>
    <n v="233940"/>
    <n v="2801"/>
    <x v="1"/>
    <s v="Yes"/>
    <n v="7.04"/>
    <d v="1899-12-30T07:00:00"/>
  </r>
  <r>
    <s v="Trending Video 1237"/>
    <s v="Channel_402"/>
    <x v="3"/>
    <d v="2023-02-21T12:00:00"/>
    <n v="33409457"/>
    <n v="1940808"/>
    <n v="78835"/>
    <n v="255"/>
    <x v="1"/>
    <s v="Yes"/>
    <n v="9.83"/>
    <d v="1899-12-30T12:00:00"/>
  </r>
  <r>
    <s v="Trending Video 1242"/>
    <s v="Channel_497"/>
    <x v="4"/>
    <d v="2023-02-21T17:00:00"/>
    <n v="30098354"/>
    <n v="1811775"/>
    <n v="31188"/>
    <n v="2815"/>
    <x v="1"/>
    <s v="Yes"/>
    <n v="6.75"/>
    <d v="1899-12-30T17:00:00"/>
  </r>
  <r>
    <s v="Trending Video 1258"/>
    <s v="Channel_742"/>
    <x v="3"/>
    <d v="2023-02-22T09:00:00"/>
    <n v="31149748"/>
    <n v="1860741"/>
    <n v="126003"/>
    <n v="938"/>
    <x v="1"/>
    <s v="Yes"/>
    <n v="11.75"/>
    <d v="1899-12-30T09:00:00"/>
  </r>
  <r>
    <s v="Trending Video 1260"/>
    <s v="Channel_231"/>
    <x v="6"/>
    <d v="2023-02-22T11:00:00"/>
    <n v="10344433"/>
    <n v="21838"/>
    <n v="214514"/>
    <n v="606"/>
    <x v="1"/>
    <s v="No"/>
    <n v="7.85"/>
    <d v="1899-12-30T11:00:00"/>
  </r>
  <r>
    <s v="Trending Video 1268"/>
    <s v="Channel_530"/>
    <x v="2"/>
    <d v="2023-02-22T19:00:00"/>
    <n v="27025215"/>
    <n v="1017342"/>
    <n v="79573"/>
    <n v="1029"/>
    <x v="1"/>
    <s v="Yes"/>
    <n v="10.01"/>
    <d v="1899-12-30T19:00:00"/>
  </r>
  <r>
    <s v="Trending Video 1274"/>
    <s v="Channel_386"/>
    <x v="3"/>
    <d v="2023-02-23T01:00:00"/>
    <n v="15407132"/>
    <n v="1599412"/>
    <n v="197169"/>
    <n v="1312"/>
    <x v="1"/>
    <s v="No"/>
    <n v="14.48"/>
    <d v="1899-12-30T01:00:00"/>
  </r>
  <r>
    <s v="Trending Video 1277"/>
    <s v="Channel_757"/>
    <x v="3"/>
    <d v="2023-02-23T04:00:00"/>
    <n v="8081717"/>
    <n v="1206306"/>
    <n v="203304"/>
    <n v="3015"/>
    <x v="1"/>
    <s v="No"/>
    <n v="7.61"/>
    <d v="1899-12-30T04:00:00"/>
  </r>
  <r>
    <s v="Trending Video 1280"/>
    <s v="Channel_712"/>
    <x v="2"/>
    <d v="2023-02-23T07:00:00"/>
    <n v="15414605"/>
    <n v="1844852"/>
    <n v="184844"/>
    <n v="2541"/>
    <x v="1"/>
    <s v="Yes"/>
    <n v="13.28"/>
    <d v="1899-12-30T07:00:00"/>
  </r>
  <r>
    <s v="Trending Video 1299"/>
    <s v="Channel_247"/>
    <x v="3"/>
    <d v="2023-02-24T02:00:00"/>
    <n v="6978148"/>
    <n v="472537"/>
    <n v="72626"/>
    <n v="838"/>
    <x v="1"/>
    <s v="Yes"/>
    <n v="11.29"/>
    <d v="1899-12-30T02:00:00"/>
  </r>
  <r>
    <s v="Trending Video 1303"/>
    <s v="Channel_200"/>
    <x v="3"/>
    <d v="2023-02-24T06:00:00"/>
    <n v="2926251"/>
    <n v="1441562"/>
    <n v="192425"/>
    <n v="1624"/>
    <x v="1"/>
    <s v="Yes"/>
    <n v="3.92"/>
    <d v="1899-12-30T06:00:00"/>
  </r>
  <r>
    <s v="Trending Video 1304"/>
    <s v="Channel_296"/>
    <x v="0"/>
    <d v="2023-02-24T07:00:00"/>
    <n v="39340050"/>
    <n v="1335483"/>
    <n v="152665"/>
    <n v="624"/>
    <x v="1"/>
    <s v="Yes"/>
    <n v="7.39"/>
    <d v="1899-12-30T07:00:00"/>
  </r>
  <r>
    <s v="Trending Video 1307"/>
    <s v="Channel_12"/>
    <x v="6"/>
    <d v="2023-02-24T10:00:00"/>
    <n v="7473807"/>
    <n v="296515"/>
    <n v="270690"/>
    <n v="3521"/>
    <x v="1"/>
    <s v="Yes"/>
    <n v="3.38"/>
    <d v="1899-12-30T10:00:00"/>
  </r>
  <r>
    <s v="Trending Video 1309"/>
    <s v="Channel_705"/>
    <x v="4"/>
    <d v="2023-02-24T12:00:00"/>
    <n v="35753878"/>
    <n v="151978"/>
    <n v="112372"/>
    <n v="313"/>
    <x v="1"/>
    <s v="Yes"/>
    <n v="11.26"/>
    <d v="1899-12-30T12:00:00"/>
  </r>
  <r>
    <s v="Trending Video 1317"/>
    <s v="Channel_248"/>
    <x v="0"/>
    <d v="2023-02-24T20:00:00"/>
    <n v="10678775"/>
    <n v="1998934"/>
    <n v="218234"/>
    <n v="811"/>
    <x v="1"/>
    <s v="Yes"/>
    <n v="7.28"/>
    <d v="1899-12-30T20:00:00"/>
  </r>
  <r>
    <s v="Trending Video 1323"/>
    <s v="Channel_557"/>
    <x v="3"/>
    <d v="2023-02-25T02:00:00"/>
    <n v="22933944"/>
    <n v="1945337"/>
    <n v="292066"/>
    <n v="439"/>
    <x v="1"/>
    <s v="Yes"/>
    <n v="5.49"/>
    <d v="1899-12-30T02:00:00"/>
  </r>
  <r>
    <s v="Trending Video 1328"/>
    <s v="Channel_393"/>
    <x v="2"/>
    <d v="2023-02-25T07:00:00"/>
    <n v="34525463"/>
    <n v="1291134"/>
    <n v="294314"/>
    <n v="528"/>
    <x v="1"/>
    <s v="Yes"/>
    <n v="8.11"/>
    <d v="1899-12-30T07:00:00"/>
  </r>
  <r>
    <s v="Trending Video 1329"/>
    <s v="Channel_176"/>
    <x v="2"/>
    <d v="2023-02-25T08:00:00"/>
    <n v="25662387"/>
    <n v="1094809"/>
    <n v="190340"/>
    <n v="1887"/>
    <x v="1"/>
    <s v="No"/>
    <n v="14.56"/>
    <d v="1899-12-30T08:00:00"/>
  </r>
  <r>
    <s v="Trending Video 1335"/>
    <s v="Channel_216"/>
    <x v="7"/>
    <d v="2023-02-25T14:00:00"/>
    <n v="19339651"/>
    <n v="498773"/>
    <n v="211874"/>
    <n v="1564"/>
    <x v="1"/>
    <s v="Yes"/>
    <n v="9.02"/>
    <d v="1899-12-30T14:00:00"/>
  </r>
  <r>
    <s v="Trending Video 1349"/>
    <s v="Channel_773"/>
    <x v="3"/>
    <d v="2023-02-26T04:00:00"/>
    <n v="16383798"/>
    <n v="587440"/>
    <n v="150302"/>
    <n v="1972"/>
    <x v="1"/>
    <s v="Yes"/>
    <n v="7.13"/>
    <d v="1899-12-30T04:00:00"/>
  </r>
  <r>
    <s v="Trending Video 1353"/>
    <s v="Channel_451"/>
    <x v="0"/>
    <d v="2023-02-26T08:00:00"/>
    <n v="16697451"/>
    <n v="989705"/>
    <n v="206085"/>
    <n v="1319"/>
    <x v="1"/>
    <s v="Yes"/>
    <n v="6.21"/>
    <d v="1899-12-30T08:00:00"/>
  </r>
  <r>
    <s v="Trending Video 1356"/>
    <s v="Channel_426"/>
    <x v="6"/>
    <d v="2023-02-26T11:00:00"/>
    <n v="21004396"/>
    <n v="1233006"/>
    <n v="144627"/>
    <n v="1169"/>
    <x v="1"/>
    <s v="Yes"/>
    <n v="2.87"/>
    <d v="1899-12-30T11:00:00"/>
  </r>
  <r>
    <s v="Trending Video 1357"/>
    <s v="Channel_396"/>
    <x v="7"/>
    <d v="2023-02-26T12:00:00"/>
    <n v="23117565"/>
    <n v="804800"/>
    <n v="208219"/>
    <n v="3409"/>
    <x v="1"/>
    <s v="Yes"/>
    <n v="7.79"/>
    <d v="1899-12-30T12:00:00"/>
  </r>
  <r>
    <s v="Trending Video 1362"/>
    <s v="Channel_192"/>
    <x v="6"/>
    <d v="2023-02-26T17:00:00"/>
    <n v="45814911"/>
    <n v="459314"/>
    <n v="218734"/>
    <n v="2219"/>
    <x v="1"/>
    <s v="No"/>
    <n v="1.67"/>
    <d v="1899-12-30T17:00:00"/>
  </r>
  <r>
    <s v="Trending Video 1380"/>
    <s v="Channel_300"/>
    <x v="7"/>
    <d v="2023-02-27T11:00:00"/>
    <n v="14609178"/>
    <n v="501942"/>
    <n v="256446"/>
    <n v="734"/>
    <x v="1"/>
    <s v="Yes"/>
    <n v="12.29"/>
    <d v="1899-12-30T11:00:00"/>
  </r>
  <r>
    <s v="Trending Video 1384"/>
    <s v="Channel_220"/>
    <x v="6"/>
    <d v="2023-02-27T15:00:00"/>
    <n v="19293509"/>
    <n v="608937"/>
    <n v="67411"/>
    <n v="3439"/>
    <x v="1"/>
    <s v="Yes"/>
    <n v="3.27"/>
    <d v="1899-12-30T15:00:00"/>
  </r>
  <r>
    <s v="Trending Video 1393"/>
    <s v="Channel_557"/>
    <x v="5"/>
    <d v="2023-02-28T00:00:00"/>
    <n v="11133923"/>
    <n v="347280"/>
    <n v="107093"/>
    <n v="2600"/>
    <x v="1"/>
    <s v="Yes"/>
    <n v="10.65"/>
    <d v="1899-12-30T00:00:00"/>
  </r>
  <r>
    <s v="Trending Video 1407"/>
    <s v="Channel_555"/>
    <x v="3"/>
    <d v="2023-02-28T14:00:00"/>
    <n v="45444386"/>
    <n v="1517131"/>
    <n v="222305"/>
    <n v="1810"/>
    <x v="1"/>
    <s v="Yes"/>
    <n v="3.94"/>
    <d v="1899-12-30T14:00:00"/>
  </r>
  <r>
    <s v="Trending Video 1408"/>
    <s v="Channel_330"/>
    <x v="7"/>
    <d v="2023-02-28T15:00:00"/>
    <n v="22245672"/>
    <n v="1418461"/>
    <n v="3374"/>
    <n v="2510"/>
    <x v="1"/>
    <s v="Yes"/>
    <n v="6.06"/>
    <d v="1899-12-30T15:00:00"/>
  </r>
  <r>
    <s v="Trending Video 1409"/>
    <s v="Channel_308"/>
    <x v="4"/>
    <d v="2023-02-28T16:00:00"/>
    <n v="38281308"/>
    <n v="467939"/>
    <n v="296042"/>
    <n v="775"/>
    <x v="1"/>
    <s v="Yes"/>
    <n v="4.7300000000000004"/>
    <d v="1899-12-30T16:00:00"/>
  </r>
  <r>
    <s v="Trending Video 1421"/>
    <s v="Channel_735"/>
    <x v="4"/>
    <d v="2023-03-01T04:00:00"/>
    <n v="1657688"/>
    <n v="1057074"/>
    <n v="211008"/>
    <n v="830"/>
    <x v="1"/>
    <s v="Yes"/>
    <n v="1.74"/>
    <d v="1899-12-30T04:00:00"/>
  </r>
  <r>
    <s v="Trending Video 1423"/>
    <s v="Channel_555"/>
    <x v="5"/>
    <d v="2023-03-01T06:00:00"/>
    <n v="24448845"/>
    <n v="1804843"/>
    <n v="70121"/>
    <n v="3253"/>
    <x v="1"/>
    <s v="Yes"/>
    <n v="2.94"/>
    <d v="1899-12-30T06:00:00"/>
  </r>
  <r>
    <s v="Trending Video 1426"/>
    <s v="Channel_499"/>
    <x v="2"/>
    <d v="2023-03-01T09:00:00"/>
    <n v="33741516"/>
    <n v="531773"/>
    <n v="46232"/>
    <n v="2404"/>
    <x v="1"/>
    <s v="Yes"/>
    <n v="11.96"/>
    <d v="1899-12-30T09:00:00"/>
  </r>
  <r>
    <s v="Trending Video 1436"/>
    <s v="Channel_158"/>
    <x v="7"/>
    <d v="2023-03-01T19:00:00"/>
    <n v="44590936"/>
    <n v="1773092"/>
    <n v="117458"/>
    <n v="1434"/>
    <x v="1"/>
    <s v="No"/>
    <n v="3.47"/>
    <d v="1899-12-30T19:00:00"/>
  </r>
  <r>
    <s v="Trending Video 1441"/>
    <s v="Channel_80"/>
    <x v="3"/>
    <d v="2023-03-02T00:00:00"/>
    <n v="3534378"/>
    <n v="1871118"/>
    <n v="244959"/>
    <n v="638"/>
    <x v="1"/>
    <s v="Yes"/>
    <n v="14.05"/>
    <d v="1899-12-30T00:00:00"/>
  </r>
  <r>
    <s v="Trending Video 1444"/>
    <s v="Channel_177"/>
    <x v="7"/>
    <d v="2023-03-02T03:00:00"/>
    <n v="25975015"/>
    <n v="1334751"/>
    <n v="93486"/>
    <n v="776"/>
    <x v="1"/>
    <s v="Yes"/>
    <n v="12.07"/>
    <d v="1899-12-30T03:00:00"/>
  </r>
  <r>
    <s v="Trending Video 1445"/>
    <s v="Channel_693"/>
    <x v="6"/>
    <d v="2023-03-02T04:00:00"/>
    <n v="41500815"/>
    <n v="112011"/>
    <n v="188121"/>
    <n v="1747"/>
    <x v="1"/>
    <s v="Yes"/>
    <n v="5.55"/>
    <d v="1899-12-30T04:00:00"/>
  </r>
  <r>
    <s v="Trending Video 1455"/>
    <s v="Channel_236"/>
    <x v="5"/>
    <d v="2023-03-02T14:00:00"/>
    <n v="5760764"/>
    <n v="216463"/>
    <n v="102867"/>
    <n v="701"/>
    <x v="1"/>
    <s v="Yes"/>
    <n v="6.16"/>
    <d v="1899-12-30T14:00:00"/>
  </r>
  <r>
    <s v="Trending Video 1456"/>
    <s v="Channel_293"/>
    <x v="5"/>
    <d v="2023-03-02T15:00:00"/>
    <n v="40624393"/>
    <n v="501382"/>
    <n v="189131"/>
    <n v="2402"/>
    <x v="1"/>
    <s v="No"/>
    <n v="6.37"/>
    <d v="1899-12-30T15:00:00"/>
  </r>
  <r>
    <s v="Trending Video 1463"/>
    <s v="Channel_68"/>
    <x v="0"/>
    <d v="2023-03-02T22:00:00"/>
    <n v="15452913"/>
    <n v="923705"/>
    <n v="56230"/>
    <n v="2948"/>
    <x v="1"/>
    <s v="No"/>
    <n v="12.88"/>
    <d v="1899-12-30T22:00:00"/>
  </r>
  <r>
    <s v="Trending Video 1466"/>
    <s v="Channel_687"/>
    <x v="6"/>
    <d v="2023-03-03T01:00:00"/>
    <n v="11837163"/>
    <n v="171273"/>
    <n v="96625"/>
    <n v="1373"/>
    <x v="1"/>
    <s v="No"/>
    <n v="1.06"/>
    <d v="1899-12-30T01:00:00"/>
  </r>
  <r>
    <s v="Trending Video 1472"/>
    <s v="Channel_116"/>
    <x v="1"/>
    <d v="2023-03-03T07:00:00"/>
    <n v="14290511"/>
    <n v="1794406"/>
    <n v="231345"/>
    <n v="2488"/>
    <x v="1"/>
    <s v="Yes"/>
    <n v="12.53"/>
    <d v="1899-12-30T07:00:00"/>
  </r>
  <r>
    <s v="Trending Video 1478"/>
    <s v="Channel_174"/>
    <x v="2"/>
    <d v="2023-03-03T13:00:00"/>
    <n v="46926957"/>
    <n v="1313496"/>
    <n v="90088"/>
    <n v="346"/>
    <x v="1"/>
    <s v="Yes"/>
    <n v="5"/>
    <d v="1899-12-30T13:00:00"/>
  </r>
  <r>
    <s v="Trending Video 1479"/>
    <s v="Channel_606"/>
    <x v="6"/>
    <d v="2023-03-03T14:00:00"/>
    <n v="2869129"/>
    <n v="298274"/>
    <n v="294039"/>
    <n v="1025"/>
    <x v="1"/>
    <s v="No"/>
    <n v="7.37"/>
    <d v="1899-12-30T14:00:00"/>
  </r>
  <r>
    <s v="Trending Video 1483"/>
    <s v="Channel_484"/>
    <x v="6"/>
    <d v="2023-03-03T18:00:00"/>
    <n v="18282169"/>
    <n v="478230"/>
    <n v="235909"/>
    <n v="2766"/>
    <x v="1"/>
    <s v="Yes"/>
    <n v="9.3000000000000007"/>
    <d v="1899-12-30T18:00:00"/>
  </r>
  <r>
    <s v="Trending Video 1484"/>
    <s v="Channel_452"/>
    <x v="3"/>
    <d v="2023-03-03T19:00:00"/>
    <n v="40725363"/>
    <n v="1686685"/>
    <n v="56011"/>
    <n v="356"/>
    <x v="1"/>
    <s v="Yes"/>
    <n v="1.38"/>
    <d v="1899-12-30T19:00:00"/>
  </r>
  <r>
    <s v="Trending Video 1495"/>
    <s v="Channel_293"/>
    <x v="3"/>
    <d v="2023-03-04T06:00:00"/>
    <n v="27049779"/>
    <n v="247449"/>
    <n v="6354"/>
    <n v="3100"/>
    <x v="1"/>
    <s v="No"/>
    <n v="8.76"/>
    <d v="1899-12-30T06:00:00"/>
  </r>
  <r>
    <s v="Trending Video 1500"/>
    <s v="Channel_64"/>
    <x v="1"/>
    <d v="2023-03-04T11:00:00"/>
    <n v="25974806"/>
    <n v="1964291"/>
    <n v="269055"/>
    <n v="1284"/>
    <x v="1"/>
    <s v="No"/>
    <n v="2.75"/>
    <d v="1899-12-30T11:00:00"/>
  </r>
  <r>
    <s v="Trending Video 1502"/>
    <s v="Channel_678"/>
    <x v="4"/>
    <d v="2023-03-04T13:00:00"/>
    <n v="29372033"/>
    <n v="1532954"/>
    <n v="135189"/>
    <n v="3308"/>
    <x v="1"/>
    <s v="No"/>
    <n v="8.92"/>
    <d v="1899-12-30T13:00:00"/>
  </r>
  <r>
    <s v="Trending Video 1516"/>
    <s v="Channel_752"/>
    <x v="0"/>
    <d v="2023-03-05T03:00:00"/>
    <n v="37849572"/>
    <n v="1431908"/>
    <n v="208742"/>
    <n v="1859"/>
    <x v="1"/>
    <s v="Yes"/>
    <n v="13.58"/>
    <d v="1899-12-30T03:00:00"/>
  </r>
  <r>
    <s v="Trending Video 1529"/>
    <s v="Channel_338"/>
    <x v="3"/>
    <d v="2023-03-05T16:00:00"/>
    <n v="14329301"/>
    <n v="1822193"/>
    <n v="192226"/>
    <n v="2801"/>
    <x v="1"/>
    <s v="No"/>
    <n v="12.17"/>
    <d v="1899-12-30T16:00:00"/>
  </r>
  <r>
    <s v="Trending Video 1537"/>
    <s v="Channel_556"/>
    <x v="6"/>
    <d v="2023-03-06T00:00:00"/>
    <n v="38726526"/>
    <n v="1354144"/>
    <n v="163847"/>
    <n v="834"/>
    <x v="1"/>
    <s v="Yes"/>
    <n v="9.1"/>
    <d v="1899-12-30T00:00:00"/>
  </r>
  <r>
    <s v="Trending Video 1539"/>
    <s v="Channel_522"/>
    <x v="2"/>
    <d v="2023-03-06T02:00:00"/>
    <n v="23340267"/>
    <n v="512672"/>
    <n v="289668"/>
    <n v="315"/>
    <x v="1"/>
    <s v="Yes"/>
    <n v="10.41"/>
    <d v="1899-12-30T02:00:00"/>
  </r>
  <r>
    <s v="Trending Video 1543"/>
    <s v="Channel_113"/>
    <x v="5"/>
    <d v="2023-03-06T06:00:00"/>
    <n v="9197448"/>
    <n v="1293710"/>
    <n v="74631"/>
    <n v="869"/>
    <x v="1"/>
    <s v="Yes"/>
    <n v="8.07"/>
    <d v="1899-12-30T06:00:00"/>
  </r>
  <r>
    <s v="Trending Video 1559"/>
    <s v="Channel_602"/>
    <x v="4"/>
    <d v="2023-03-06T22:00:00"/>
    <n v="9008796"/>
    <n v="380990"/>
    <n v="83180"/>
    <n v="1071"/>
    <x v="1"/>
    <s v="Yes"/>
    <n v="1.69"/>
    <d v="1899-12-30T22:00:00"/>
  </r>
  <r>
    <s v="Trending Video 1561"/>
    <s v="Channel_222"/>
    <x v="2"/>
    <d v="2023-03-07T00:00:00"/>
    <n v="1134925"/>
    <n v="1821087"/>
    <n v="252517"/>
    <n v="196"/>
    <x v="1"/>
    <s v="Yes"/>
    <n v="14.26"/>
    <d v="1899-12-30T00:00:00"/>
  </r>
  <r>
    <s v="Trending Video 1575"/>
    <s v="Channel_147"/>
    <x v="6"/>
    <d v="2023-03-07T14:00:00"/>
    <n v="49494397"/>
    <n v="28989"/>
    <n v="169940"/>
    <n v="228"/>
    <x v="1"/>
    <s v="Yes"/>
    <n v="3.47"/>
    <d v="1899-12-30T14:00:00"/>
  </r>
  <r>
    <s v="Trending Video 1578"/>
    <s v="Channel_143"/>
    <x v="4"/>
    <d v="2023-03-07T17:00:00"/>
    <n v="40253149"/>
    <n v="748879"/>
    <n v="222856"/>
    <n v="1921"/>
    <x v="1"/>
    <s v="Yes"/>
    <n v="13.45"/>
    <d v="1899-12-30T17:00:00"/>
  </r>
  <r>
    <s v="Trending Video 1580"/>
    <s v="Channel_154"/>
    <x v="2"/>
    <d v="2023-03-07T19:00:00"/>
    <n v="19368159"/>
    <n v="1351866"/>
    <n v="694"/>
    <n v="2227"/>
    <x v="1"/>
    <s v="Yes"/>
    <n v="3.19"/>
    <d v="1899-12-30T19:00:00"/>
  </r>
  <r>
    <s v="Trending Video 1589"/>
    <s v="Channel_135"/>
    <x v="0"/>
    <d v="2023-03-08T04:00:00"/>
    <n v="37227896"/>
    <n v="1533840"/>
    <n v="200120"/>
    <n v="487"/>
    <x v="1"/>
    <s v="No"/>
    <n v="8.1999999999999993"/>
    <d v="1899-12-30T04:00:00"/>
  </r>
  <r>
    <s v="Trending Video 1593"/>
    <s v="Channel_639"/>
    <x v="6"/>
    <d v="2023-03-08T08:00:00"/>
    <n v="30942213"/>
    <n v="552188"/>
    <n v="210382"/>
    <n v="1009"/>
    <x v="1"/>
    <s v="No"/>
    <n v="11.73"/>
    <d v="1899-12-30T08:00:00"/>
  </r>
  <r>
    <s v="Trending Video 1595"/>
    <s v="Channel_495"/>
    <x v="5"/>
    <d v="2023-03-08T10:00:00"/>
    <n v="2968381"/>
    <n v="1082625"/>
    <n v="135314"/>
    <n v="1839"/>
    <x v="1"/>
    <s v="No"/>
    <n v="1.9"/>
    <d v="1899-12-30T10:00:00"/>
  </r>
  <r>
    <s v="Trending Video 1597"/>
    <s v="Channel_687"/>
    <x v="2"/>
    <d v="2023-03-08T12:00:00"/>
    <n v="25270724"/>
    <n v="629253"/>
    <n v="188670"/>
    <n v="1963"/>
    <x v="1"/>
    <s v="Yes"/>
    <n v="9.82"/>
    <d v="1899-12-30T12:00:00"/>
  </r>
  <r>
    <s v="Trending Video 1598"/>
    <s v="Channel_516"/>
    <x v="3"/>
    <d v="2023-03-08T13:00:00"/>
    <n v="36528313"/>
    <n v="193043"/>
    <n v="209851"/>
    <n v="979"/>
    <x v="1"/>
    <s v="Yes"/>
    <n v="8.61"/>
    <d v="1899-12-30T13:00:00"/>
  </r>
  <r>
    <s v="Trending Video 1601"/>
    <s v="Channel_382"/>
    <x v="1"/>
    <d v="2023-03-08T16:00:00"/>
    <n v="44091245"/>
    <n v="114887"/>
    <n v="160163"/>
    <n v="1160"/>
    <x v="1"/>
    <s v="Yes"/>
    <n v="4.5599999999999996"/>
    <d v="1899-12-30T16:00:00"/>
  </r>
  <r>
    <s v="Trending Video 1602"/>
    <s v="Channel_19"/>
    <x v="2"/>
    <d v="2023-03-08T17:00:00"/>
    <n v="45208147"/>
    <n v="1011799"/>
    <n v="17929"/>
    <n v="2981"/>
    <x v="1"/>
    <s v="No"/>
    <n v="14.5"/>
    <d v="1899-12-30T17:00:00"/>
  </r>
  <r>
    <s v="Trending Video 1609"/>
    <s v="Channel_222"/>
    <x v="6"/>
    <d v="2023-03-09T00:00:00"/>
    <n v="30844236"/>
    <n v="1309897"/>
    <n v="180647"/>
    <n v="3527"/>
    <x v="1"/>
    <s v="No"/>
    <n v="6.25"/>
    <d v="1899-12-30T00:00:00"/>
  </r>
  <r>
    <s v="Trending Video 1615"/>
    <s v="Channel_659"/>
    <x v="4"/>
    <d v="2023-03-09T06:00:00"/>
    <n v="42752867"/>
    <n v="662561"/>
    <n v="2077"/>
    <n v="1484"/>
    <x v="1"/>
    <s v="Yes"/>
    <n v="7.71"/>
    <d v="1899-12-30T06:00:00"/>
  </r>
  <r>
    <s v="Trending Video 1618"/>
    <s v="Channel_98"/>
    <x v="3"/>
    <d v="2023-03-09T09:00:00"/>
    <n v="29900942"/>
    <n v="971330"/>
    <n v="152188"/>
    <n v="238"/>
    <x v="1"/>
    <s v="Yes"/>
    <n v="12.78"/>
    <d v="1899-12-30T09:00:00"/>
  </r>
  <r>
    <s v="Trending Video 1622"/>
    <s v="Channel_743"/>
    <x v="6"/>
    <d v="2023-03-09T13:00:00"/>
    <n v="954238"/>
    <n v="411261"/>
    <n v="187220"/>
    <n v="3387"/>
    <x v="1"/>
    <s v="Yes"/>
    <n v="4.84"/>
    <d v="1899-12-30T13:00:00"/>
  </r>
  <r>
    <s v="Trending Video 1625"/>
    <s v="Channel_147"/>
    <x v="0"/>
    <d v="2023-03-09T16:00:00"/>
    <n v="3003172"/>
    <n v="635505"/>
    <n v="155639"/>
    <n v="3127"/>
    <x v="1"/>
    <s v="No"/>
    <n v="13.27"/>
    <d v="1899-12-30T16:00:00"/>
  </r>
  <r>
    <s v="Trending Video 1626"/>
    <s v="Channel_37"/>
    <x v="5"/>
    <d v="2023-03-09T17:00:00"/>
    <n v="21334961"/>
    <n v="1193180"/>
    <n v="75441"/>
    <n v="1028"/>
    <x v="1"/>
    <s v="No"/>
    <n v="13.75"/>
    <d v="1899-12-30T17:00:00"/>
  </r>
  <r>
    <s v="Trending Video 1627"/>
    <s v="Channel_518"/>
    <x v="7"/>
    <d v="2023-03-09T18:00:00"/>
    <n v="3087150"/>
    <n v="1479943"/>
    <n v="190739"/>
    <n v="3452"/>
    <x v="1"/>
    <s v="No"/>
    <n v="7"/>
    <d v="1899-12-30T18:00:00"/>
  </r>
  <r>
    <s v="Trending Video 1642"/>
    <s v="Channel_145"/>
    <x v="3"/>
    <d v="2023-03-10T09:00:00"/>
    <n v="39592515"/>
    <n v="682975"/>
    <n v="22877"/>
    <n v="1096"/>
    <x v="1"/>
    <s v="Yes"/>
    <n v="10.75"/>
    <d v="1899-12-30T09:00:00"/>
  </r>
  <r>
    <s v="Trending Video 1645"/>
    <s v="Channel_346"/>
    <x v="0"/>
    <d v="2023-03-10T12:00:00"/>
    <n v="42285391"/>
    <n v="1682243"/>
    <n v="202077"/>
    <n v="1705"/>
    <x v="1"/>
    <s v="Yes"/>
    <n v="6.57"/>
    <d v="1899-12-30T12:00:00"/>
  </r>
  <r>
    <s v="Trending Video 1655"/>
    <s v="Channel_627"/>
    <x v="5"/>
    <d v="2023-03-10T22:00:00"/>
    <n v="46019427"/>
    <n v="106861"/>
    <n v="46910"/>
    <n v="3404"/>
    <x v="1"/>
    <s v="Yes"/>
    <n v="11.83"/>
    <d v="1899-12-30T22:00:00"/>
  </r>
  <r>
    <s v="Trending Video 1666"/>
    <s v="Channel_185"/>
    <x v="7"/>
    <d v="2023-03-11T09:00:00"/>
    <n v="31372463"/>
    <n v="1635211"/>
    <n v="293118"/>
    <n v="2584"/>
    <x v="1"/>
    <s v="No"/>
    <n v="14.06"/>
    <d v="1899-12-30T09:00:00"/>
  </r>
  <r>
    <s v="Trending Video 1678"/>
    <s v="Channel_707"/>
    <x v="0"/>
    <d v="2023-03-11T21:00:00"/>
    <n v="29058539"/>
    <n v="860061"/>
    <n v="23726"/>
    <n v="2027"/>
    <x v="1"/>
    <s v="Yes"/>
    <n v="14.12"/>
    <d v="1899-12-30T21:00:00"/>
  </r>
  <r>
    <s v="Trending Video 1680"/>
    <s v="Channel_321"/>
    <x v="6"/>
    <d v="2023-03-11T23:00:00"/>
    <n v="44055572"/>
    <n v="1983083"/>
    <n v="282364"/>
    <n v="1336"/>
    <x v="1"/>
    <s v="No"/>
    <n v="4.0999999999999996"/>
    <d v="1899-12-30T23:00:00"/>
  </r>
  <r>
    <s v="Trending Video 1691"/>
    <s v="Channel_490"/>
    <x v="4"/>
    <d v="2023-03-12T10:00:00"/>
    <n v="3483735"/>
    <n v="1807812"/>
    <n v="285169"/>
    <n v="291"/>
    <x v="1"/>
    <s v="Yes"/>
    <n v="14.97"/>
    <d v="1899-12-30T10:00:00"/>
  </r>
  <r>
    <s v="Trending Video 1699"/>
    <s v="Channel_748"/>
    <x v="3"/>
    <d v="2023-03-12T18:00:00"/>
    <n v="3183467"/>
    <n v="355590"/>
    <n v="135766"/>
    <n v="3082"/>
    <x v="1"/>
    <s v="No"/>
    <n v="1.1599999999999999"/>
    <d v="1899-12-30T18:00:00"/>
  </r>
  <r>
    <s v="Trending Video 1709"/>
    <s v="Channel_64"/>
    <x v="4"/>
    <d v="2023-03-13T04:00:00"/>
    <n v="29537213"/>
    <n v="179344"/>
    <n v="136591"/>
    <n v="2985"/>
    <x v="1"/>
    <s v="No"/>
    <n v="9.06"/>
    <d v="1899-12-30T04:00:00"/>
  </r>
  <r>
    <s v="Trending Video 1712"/>
    <s v="Channel_372"/>
    <x v="7"/>
    <d v="2023-03-13T07:00:00"/>
    <n v="45454288"/>
    <n v="308789"/>
    <n v="93212"/>
    <n v="2780"/>
    <x v="1"/>
    <s v="Yes"/>
    <n v="14.38"/>
    <d v="1899-12-30T07:00:00"/>
  </r>
  <r>
    <s v="Trending Video 1715"/>
    <s v="Channel_64"/>
    <x v="7"/>
    <d v="2023-03-13T10:00:00"/>
    <n v="25816620"/>
    <n v="70636"/>
    <n v="292419"/>
    <n v="2033"/>
    <x v="1"/>
    <s v="No"/>
    <n v="9.1"/>
    <d v="1899-12-30T10:00:00"/>
  </r>
  <r>
    <s v="Trending Video 1729"/>
    <s v="Channel_771"/>
    <x v="4"/>
    <d v="2023-03-14T00:00:00"/>
    <n v="3776173"/>
    <n v="1142412"/>
    <n v="216264"/>
    <n v="2134"/>
    <x v="1"/>
    <s v="Yes"/>
    <n v="13.82"/>
    <d v="1899-12-30T00:00:00"/>
  </r>
  <r>
    <s v="Trending Video 1738"/>
    <s v="Channel_533"/>
    <x v="2"/>
    <d v="2023-03-14T09:00:00"/>
    <n v="27292105"/>
    <n v="1450911"/>
    <n v="83488"/>
    <n v="418"/>
    <x v="1"/>
    <s v="No"/>
    <n v="13.45"/>
    <d v="1899-12-30T09:00:00"/>
  </r>
  <r>
    <s v="Trending Video 1739"/>
    <s v="Channel_178"/>
    <x v="1"/>
    <d v="2023-03-14T10:00:00"/>
    <n v="3373335"/>
    <n v="110866"/>
    <n v="51667"/>
    <n v="834"/>
    <x v="1"/>
    <s v="Yes"/>
    <n v="2.0699999999999998"/>
    <d v="1899-12-30T10:00:00"/>
  </r>
  <r>
    <s v="Trending Video 1746"/>
    <s v="Channel_379"/>
    <x v="4"/>
    <d v="2023-03-14T17:00:00"/>
    <n v="27156138"/>
    <n v="56990"/>
    <n v="41814"/>
    <n v="2014"/>
    <x v="1"/>
    <s v="Yes"/>
    <n v="14.21"/>
    <d v="1899-12-30T17:00:00"/>
  </r>
  <r>
    <s v="Trending Video 1753"/>
    <s v="Channel_479"/>
    <x v="3"/>
    <d v="2023-03-15T00:00:00"/>
    <n v="49576233"/>
    <n v="578831"/>
    <n v="216616"/>
    <n v="168"/>
    <x v="1"/>
    <s v="Yes"/>
    <n v="1.8"/>
    <d v="1899-12-30T00:00:00"/>
  </r>
  <r>
    <s v="Trending Video 1762"/>
    <s v="Channel_77"/>
    <x v="2"/>
    <d v="2023-03-15T09:00:00"/>
    <n v="24134402"/>
    <n v="1712868"/>
    <n v="118575"/>
    <n v="1695"/>
    <x v="1"/>
    <s v="Yes"/>
    <n v="7.94"/>
    <d v="1899-12-30T09:00:00"/>
  </r>
  <r>
    <s v="Trending Video 1765"/>
    <s v="Channel_88"/>
    <x v="4"/>
    <d v="2023-03-15T12:00:00"/>
    <n v="31952619"/>
    <n v="211035"/>
    <n v="293283"/>
    <n v="3252"/>
    <x v="1"/>
    <s v="Yes"/>
    <n v="5.0999999999999996"/>
    <d v="1899-12-30T12:00:00"/>
  </r>
  <r>
    <s v="Trending Video 1770"/>
    <s v="Channel_582"/>
    <x v="5"/>
    <d v="2023-03-15T17:00:00"/>
    <n v="21793246"/>
    <n v="1381801"/>
    <n v="219199"/>
    <n v="213"/>
    <x v="1"/>
    <s v="Yes"/>
    <n v="10.050000000000001"/>
    <d v="1899-12-30T17:00:00"/>
  </r>
  <r>
    <s v="Trending Video 1775"/>
    <s v="Channel_264"/>
    <x v="0"/>
    <d v="2023-03-15T22:00:00"/>
    <n v="28541272"/>
    <n v="1864420"/>
    <n v="120403"/>
    <n v="762"/>
    <x v="1"/>
    <s v="Yes"/>
    <n v="13.27"/>
    <d v="1899-12-30T22:00:00"/>
  </r>
  <r>
    <s v="Trending Video 1781"/>
    <s v="Channel_364"/>
    <x v="6"/>
    <d v="2023-03-16T04:00:00"/>
    <n v="12571039"/>
    <n v="907124"/>
    <n v="27430"/>
    <n v="1563"/>
    <x v="1"/>
    <s v="Yes"/>
    <n v="10.06"/>
    <d v="1899-12-30T04:00:00"/>
  </r>
  <r>
    <s v="Trending Video 1783"/>
    <s v="Channel_218"/>
    <x v="1"/>
    <d v="2023-03-16T06:00:00"/>
    <n v="877022"/>
    <n v="84159"/>
    <n v="162171"/>
    <n v="3503"/>
    <x v="1"/>
    <s v="Yes"/>
    <n v="7.99"/>
    <d v="1899-12-30T06:00:00"/>
  </r>
  <r>
    <s v="Trending Video 1787"/>
    <s v="Channel_108"/>
    <x v="3"/>
    <d v="2023-03-16T10:00:00"/>
    <n v="13363330"/>
    <n v="948470"/>
    <n v="148679"/>
    <n v="3093"/>
    <x v="1"/>
    <s v="Yes"/>
    <n v="10.46"/>
    <d v="1899-12-30T10:00:00"/>
  </r>
  <r>
    <s v="Trending Video 1792"/>
    <s v="Channel_280"/>
    <x v="7"/>
    <d v="2023-03-16T15:00:00"/>
    <n v="47627052"/>
    <n v="1415264"/>
    <n v="96497"/>
    <n v="3228"/>
    <x v="1"/>
    <s v="Yes"/>
    <n v="4.26"/>
    <d v="1899-12-30T15:00:00"/>
  </r>
  <r>
    <s v="Trending Video 1794"/>
    <s v="Channel_568"/>
    <x v="3"/>
    <d v="2023-03-16T17:00:00"/>
    <n v="13257389"/>
    <n v="1154259"/>
    <n v="242134"/>
    <n v="1489"/>
    <x v="1"/>
    <s v="Yes"/>
    <n v="2.33"/>
    <d v="1899-12-30T17:00:00"/>
  </r>
  <r>
    <s v="Trending Video 1799"/>
    <s v="Channel_405"/>
    <x v="7"/>
    <d v="2023-03-16T22:00:00"/>
    <n v="43075367"/>
    <n v="831886"/>
    <n v="266232"/>
    <n v="90"/>
    <x v="1"/>
    <s v="Yes"/>
    <n v="7.32"/>
    <d v="1899-12-30T22:00:00"/>
  </r>
  <r>
    <s v="Trending Video 1800"/>
    <s v="Channel_331"/>
    <x v="5"/>
    <d v="2023-03-16T23:00:00"/>
    <n v="16212279"/>
    <n v="297582"/>
    <n v="159472"/>
    <n v="959"/>
    <x v="1"/>
    <s v="Yes"/>
    <n v="3.34"/>
    <d v="1899-12-30T23:00:00"/>
  </r>
  <r>
    <s v="Trending Video 1804"/>
    <s v="Channel_158"/>
    <x v="6"/>
    <d v="2023-03-17T03:00:00"/>
    <n v="32860905"/>
    <n v="161348"/>
    <n v="102955"/>
    <n v="1433"/>
    <x v="1"/>
    <s v="No"/>
    <n v="4.4800000000000004"/>
    <d v="1899-12-30T03:00:00"/>
  </r>
  <r>
    <s v="Trending Video 1814"/>
    <s v="Channel_406"/>
    <x v="5"/>
    <d v="2023-03-17T13:00:00"/>
    <n v="25844076"/>
    <n v="1399064"/>
    <n v="9040"/>
    <n v="449"/>
    <x v="1"/>
    <s v="Yes"/>
    <n v="6.58"/>
    <d v="1899-12-30T13:00:00"/>
  </r>
  <r>
    <s v="Trending Video 1817"/>
    <s v="Channel_34"/>
    <x v="4"/>
    <d v="2023-03-17T16:00:00"/>
    <n v="26178316"/>
    <n v="357839"/>
    <n v="36013"/>
    <n v="3039"/>
    <x v="1"/>
    <s v="Yes"/>
    <n v="11.84"/>
    <d v="1899-12-30T16:00:00"/>
  </r>
  <r>
    <s v="Trending Video 1825"/>
    <s v="Channel_603"/>
    <x v="3"/>
    <d v="2023-03-18T00:00:00"/>
    <n v="49702829"/>
    <n v="1600843"/>
    <n v="68582"/>
    <n v="84"/>
    <x v="1"/>
    <s v="No"/>
    <n v="14.52"/>
    <d v="1899-12-30T00:00:00"/>
  </r>
  <r>
    <s v="Trending Video 1829"/>
    <s v="Channel_165"/>
    <x v="2"/>
    <d v="2023-03-18T04:00:00"/>
    <n v="43816932"/>
    <n v="478140"/>
    <n v="178995"/>
    <n v="178"/>
    <x v="1"/>
    <s v="Yes"/>
    <n v="7.09"/>
    <d v="1899-12-30T04:00:00"/>
  </r>
  <r>
    <s v="Trending Video 1832"/>
    <s v="Channel_116"/>
    <x v="4"/>
    <d v="2023-03-18T07:00:00"/>
    <n v="35849845"/>
    <n v="716201"/>
    <n v="66587"/>
    <n v="3513"/>
    <x v="1"/>
    <s v="No"/>
    <n v="14.46"/>
    <d v="1899-12-30T07:00:00"/>
  </r>
  <r>
    <s v="Trending Video 1840"/>
    <s v="Channel_740"/>
    <x v="4"/>
    <d v="2023-03-18T15:00:00"/>
    <n v="37352756"/>
    <n v="562970"/>
    <n v="295831"/>
    <n v="1688"/>
    <x v="1"/>
    <s v="Yes"/>
    <n v="3.27"/>
    <d v="1899-12-30T15:00:00"/>
  </r>
  <r>
    <s v="Trending Video 1849"/>
    <s v="Channel_496"/>
    <x v="7"/>
    <d v="2023-03-19T00:00:00"/>
    <n v="3739339"/>
    <n v="528561"/>
    <n v="107084"/>
    <n v="1634"/>
    <x v="1"/>
    <s v="Yes"/>
    <n v="6.87"/>
    <d v="1899-12-30T00:00:00"/>
  </r>
  <r>
    <s v="Trending Video 1859"/>
    <s v="Channel_725"/>
    <x v="7"/>
    <d v="2023-03-19T10:00:00"/>
    <n v="35516286"/>
    <n v="1890804"/>
    <n v="184733"/>
    <n v="1984"/>
    <x v="1"/>
    <s v="Yes"/>
    <n v="8.73"/>
    <d v="1899-12-30T10:00:00"/>
  </r>
  <r>
    <s v="Trending Video 1863"/>
    <s v="Channel_39"/>
    <x v="3"/>
    <d v="2023-03-19T14:00:00"/>
    <n v="27064007"/>
    <n v="1353405"/>
    <n v="193421"/>
    <n v="2549"/>
    <x v="1"/>
    <s v="No"/>
    <n v="1.24"/>
    <d v="1899-12-30T14:00:00"/>
  </r>
  <r>
    <s v="Trending Video 1867"/>
    <s v="Channel_762"/>
    <x v="2"/>
    <d v="2023-03-19T18:00:00"/>
    <n v="13578825"/>
    <n v="989008"/>
    <n v="91463"/>
    <n v="1814"/>
    <x v="1"/>
    <s v="No"/>
    <n v="5.9"/>
    <d v="1899-12-30T18:00:00"/>
  </r>
  <r>
    <s v="Trending Video 1869"/>
    <s v="Channel_647"/>
    <x v="7"/>
    <d v="2023-03-19T20:00:00"/>
    <n v="29176685"/>
    <n v="1243454"/>
    <n v="135608"/>
    <n v="2584"/>
    <x v="1"/>
    <s v="No"/>
    <n v="13.25"/>
    <d v="1899-12-30T20:00:00"/>
  </r>
  <r>
    <s v="Trending Video 1870"/>
    <s v="Channel_227"/>
    <x v="5"/>
    <d v="2023-03-19T21:00:00"/>
    <n v="25513250"/>
    <n v="1806289"/>
    <n v="195107"/>
    <n v="3207"/>
    <x v="1"/>
    <s v="Yes"/>
    <n v="12.77"/>
    <d v="1899-12-30T21:00:00"/>
  </r>
  <r>
    <s v="Trending Video 1871"/>
    <s v="Channel_103"/>
    <x v="4"/>
    <d v="2023-03-19T22:00:00"/>
    <n v="14486677"/>
    <n v="410825"/>
    <n v="205905"/>
    <n v="806"/>
    <x v="1"/>
    <s v="Yes"/>
    <n v="9.58"/>
    <d v="1899-12-30T22:00:00"/>
  </r>
  <r>
    <s v="Trending Video 1875"/>
    <s v="Channel_150"/>
    <x v="7"/>
    <d v="2023-03-20T02:00:00"/>
    <n v="32483172"/>
    <n v="166124"/>
    <n v="13238"/>
    <n v="1223"/>
    <x v="1"/>
    <s v="Yes"/>
    <n v="8.07"/>
    <d v="1899-12-30T02:00:00"/>
  </r>
  <r>
    <s v="Trending Video 1876"/>
    <s v="Channel_634"/>
    <x v="6"/>
    <d v="2023-03-20T03:00:00"/>
    <n v="10667499"/>
    <n v="1685515"/>
    <n v="184732"/>
    <n v="1991"/>
    <x v="1"/>
    <s v="Yes"/>
    <n v="12.8"/>
    <d v="1899-12-30T03:00:00"/>
  </r>
  <r>
    <s v="Trending Video 1888"/>
    <s v="Channel_784"/>
    <x v="1"/>
    <d v="2023-03-20T15:00:00"/>
    <n v="22143956"/>
    <n v="393288"/>
    <n v="253965"/>
    <n v="210"/>
    <x v="1"/>
    <s v="Yes"/>
    <n v="0.73"/>
    <d v="1899-12-30T15:00:00"/>
  </r>
  <r>
    <s v="Trending Video 1890"/>
    <s v="Channel_27"/>
    <x v="2"/>
    <d v="2023-03-20T17:00:00"/>
    <n v="35817259"/>
    <n v="1818488"/>
    <n v="155735"/>
    <n v="2272"/>
    <x v="1"/>
    <s v="Yes"/>
    <n v="3.99"/>
    <d v="1899-12-30T17:00:00"/>
  </r>
  <r>
    <s v="Trending Video 1892"/>
    <s v="Channel_651"/>
    <x v="4"/>
    <d v="2023-03-20T19:00:00"/>
    <n v="433414"/>
    <n v="86019"/>
    <n v="167784"/>
    <n v="2259"/>
    <x v="1"/>
    <s v="No"/>
    <n v="7.96"/>
    <d v="1899-12-30T19:00:00"/>
  </r>
  <r>
    <s v="Trending Video 1901"/>
    <s v="Channel_576"/>
    <x v="0"/>
    <d v="2023-03-21T04:00:00"/>
    <n v="11718361"/>
    <n v="156340"/>
    <n v="246912"/>
    <n v="1390"/>
    <x v="1"/>
    <s v="Yes"/>
    <n v="9.5399999999999991"/>
    <d v="1899-12-30T04:00:00"/>
  </r>
  <r>
    <s v="Trending Video 1904"/>
    <s v="Channel_587"/>
    <x v="6"/>
    <d v="2023-03-21T07:00:00"/>
    <n v="36083091"/>
    <n v="1106861"/>
    <n v="112475"/>
    <n v="975"/>
    <x v="1"/>
    <s v="Yes"/>
    <n v="7.73"/>
    <d v="1899-12-30T07:00:00"/>
  </r>
  <r>
    <s v="Trending Video 1910"/>
    <s v="Channel_171"/>
    <x v="3"/>
    <d v="2023-03-21T13:00:00"/>
    <n v="4774573"/>
    <n v="1992449"/>
    <n v="59744"/>
    <n v="3364"/>
    <x v="1"/>
    <s v="No"/>
    <n v="8.73"/>
    <d v="1899-12-30T13:00:00"/>
  </r>
  <r>
    <s v="Trending Video 1914"/>
    <s v="Channel_145"/>
    <x v="6"/>
    <d v="2023-03-21T17:00:00"/>
    <n v="1705738"/>
    <n v="220737"/>
    <n v="250728"/>
    <n v="3149"/>
    <x v="1"/>
    <s v="Yes"/>
    <n v="2.93"/>
    <d v="1899-12-30T17:00:00"/>
  </r>
  <r>
    <s v="Trending Video 1915"/>
    <s v="Channel_620"/>
    <x v="5"/>
    <d v="2023-03-21T18:00:00"/>
    <n v="28340102"/>
    <n v="292671"/>
    <n v="92630"/>
    <n v="1283"/>
    <x v="1"/>
    <s v="Yes"/>
    <n v="11.96"/>
    <d v="1899-12-30T18:00:00"/>
  </r>
  <r>
    <s v="Trending Video 1917"/>
    <s v="Channel_279"/>
    <x v="5"/>
    <d v="2023-03-21T20:00:00"/>
    <n v="4517460"/>
    <n v="1876571"/>
    <n v="178203"/>
    <n v="1469"/>
    <x v="1"/>
    <s v="Yes"/>
    <n v="8.76"/>
    <d v="1899-12-30T20:00:00"/>
  </r>
  <r>
    <s v="Trending Video 1935"/>
    <s v="Channel_56"/>
    <x v="1"/>
    <d v="2023-03-22T14:00:00"/>
    <n v="45914665"/>
    <n v="1911440"/>
    <n v="223376"/>
    <n v="472"/>
    <x v="1"/>
    <s v="Yes"/>
    <n v="4.01"/>
    <d v="1899-12-30T14:00:00"/>
  </r>
  <r>
    <s v="Trending Video 1946"/>
    <s v="Channel_517"/>
    <x v="2"/>
    <d v="2023-03-23T01:00:00"/>
    <n v="22909095"/>
    <n v="1204823"/>
    <n v="101205"/>
    <n v="325"/>
    <x v="1"/>
    <s v="Yes"/>
    <n v="11.82"/>
    <d v="1899-12-30T01:00:00"/>
  </r>
  <r>
    <s v="Trending Video 1965"/>
    <s v="Channel_704"/>
    <x v="7"/>
    <d v="2023-03-23T20:00:00"/>
    <n v="22224786"/>
    <n v="1766571"/>
    <n v="273870"/>
    <n v="3074"/>
    <x v="1"/>
    <s v="Yes"/>
    <n v="9.91"/>
    <d v="1899-12-30T20:00:00"/>
  </r>
  <r>
    <s v="Trending Video 1971"/>
    <s v="Channel_316"/>
    <x v="4"/>
    <d v="2023-03-24T02:00:00"/>
    <n v="24982894"/>
    <n v="95457"/>
    <n v="107593"/>
    <n v="2459"/>
    <x v="1"/>
    <s v="Yes"/>
    <n v="12.76"/>
    <d v="1899-12-30T02:00:00"/>
  </r>
  <r>
    <s v="Trending Video 1982"/>
    <s v="Channel_765"/>
    <x v="3"/>
    <d v="2023-03-24T13:00:00"/>
    <n v="48945028"/>
    <n v="1947355"/>
    <n v="194599"/>
    <n v="2717"/>
    <x v="1"/>
    <s v="Yes"/>
    <n v="6.74"/>
    <d v="1899-12-30T13:00:00"/>
  </r>
  <r>
    <s v="Trending Video 1986"/>
    <s v="Channel_426"/>
    <x v="6"/>
    <d v="2023-03-24T17:00:00"/>
    <n v="16498846"/>
    <n v="1524937"/>
    <n v="203256"/>
    <n v="2018"/>
    <x v="1"/>
    <s v="No"/>
    <n v="11.56"/>
    <d v="1899-12-30T17:00:00"/>
  </r>
  <r>
    <s v="Trending Video 2009"/>
    <s v="Channel_83"/>
    <x v="0"/>
    <d v="2023-03-25T16:00:00"/>
    <n v="34096148"/>
    <n v="622970"/>
    <n v="68473"/>
    <n v="637"/>
    <x v="1"/>
    <s v="Yes"/>
    <n v="6.01"/>
    <d v="1899-12-30T16:00:00"/>
  </r>
  <r>
    <s v="Trending Video 2010"/>
    <s v="Channel_192"/>
    <x v="7"/>
    <d v="2023-03-25T17:00:00"/>
    <n v="41925638"/>
    <n v="1949822"/>
    <n v="112071"/>
    <n v="1524"/>
    <x v="1"/>
    <s v="Yes"/>
    <n v="7.52"/>
    <d v="1899-12-30T17:00:00"/>
  </r>
  <r>
    <s v="Trending Video 2015"/>
    <s v="Channel_674"/>
    <x v="0"/>
    <d v="2023-03-25T22:00:00"/>
    <n v="9666129"/>
    <n v="1815520"/>
    <n v="100998"/>
    <n v="2271"/>
    <x v="1"/>
    <s v="Yes"/>
    <n v="10.220000000000001"/>
    <d v="1899-12-30T22:00:00"/>
  </r>
  <r>
    <s v="Trending Video 2020"/>
    <s v="Channel_491"/>
    <x v="6"/>
    <d v="2023-03-26T03:00:00"/>
    <n v="28902320"/>
    <n v="418556"/>
    <n v="82401"/>
    <n v="2214"/>
    <x v="1"/>
    <s v="Yes"/>
    <n v="12.32"/>
    <d v="1899-12-30T03:00:00"/>
  </r>
  <r>
    <s v="Trending Video 2025"/>
    <s v="Channel_551"/>
    <x v="2"/>
    <d v="2023-03-26T08:00:00"/>
    <n v="37038969"/>
    <n v="43260"/>
    <n v="226658"/>
    <n v="3181"/>
    <x v="1"/>
    <s v="Yes"/>
    <n v="6.37"/>
    <d v="1899-12-30T08:00:00"/>
  </r>
  <r>
    <s v="Trending Video 2035"/>
    <s v="Channel_222"/>
    <x v="3"/>
    <d v="2023-03-26T18:00:00"/>
    <n v="23198819"/>
    <n v="1779725"/>
    <n v="26245"/>
    <n v="2344"/>
    <x v="1"/>
    <s v="Yes"/>
    <n v="2.1"/>
    <d v="1899-12-30T18:00:00"/>
  </r>
  <r>
    <s v="Trending Video 2038"/>
    <s v="Channel_794"/>
    <x v="2"/>
    <d v="2023-03-26T21:00:00"/>
    <n v="11079037"/>
    <n v="1643953"/>
    <n v="122357"/>
    <n v="767"/>
    <x v="1"/>
    <s v="Yes"/>
    <n v="6.88"/>
    <d v="1899-12-30T21:00:00"/>
  </r>
  <r>
    <s v="Trending Video 2044"/>
    <s v="Channel_786"/>
    <x v="1"/>
    <d v="2023-03-27T03:00:00"/>
    <n v="12820739"/>
    <n v="1433784"/>
    <n v="245931"/>
    <n v="2169"/>
    <x v="1"/>
    <s v="Yes"/>
    <n v="8.11"/>
    <d v="1899-12-30T03:00:00"/>
  </r>
  <r>
    <s v="Trending Video 2045"/>
    <s v="Channel_754"/>
    <x v="6"/>
    <d v="2023-03-27T04:00:00"/>
    <n v="38602529"/>
    <n v="399432"/>
    <n v="169122"/>
    <n v="1526"/>
    <x v="1"/>
    <s v="Yes"/>
    <n v="11.09"/>
    <d v="1899-12-30T04:00:00"/>
  </r>
  <r>
    <s v="Trending Video 2053"/>
    <s v="Channel_8"/>
    <x v="1"/>
    <d v="2023-03-27T12:00:00"/>
    <n v="39672571"/>
    <n v="1437360"/>
    <n v="142060"/>
    <n v="2102"/>
    <x v="1"/>
    <s v="Yes"/>
    <n v="11.17"/>
    <d v="1899-12-30T12:00:00"/>
  </r>
  <r>
    <s v="Trending Video 2064"/>
    <s v="Channel_215"/>
    <x v="4"/>
    <d v="2023-03-27T23:00:00"/>
    <n v="5127884"/>
    <n v="45228"/>
    <n v="267470"/>
    <n v="84"/>
    <x v="1"/>
    <s v="No"/>
    <n v="10.24"/>
    <d v="1899-12-30T23:00:00"/>
  </r>
  <r>
    <s v="Trending Video 2067"/>
    <s v="Channel_477"/>
    <x v="0"/>
    <d v="2023-03-28T02:00:00"/>
    <n v="39618382"/>
    <n v="1297494"/>
    <n v="191278"/>
    <n v="3314"/>
    <x v="1"/>
    <s v="Yes"/>
    <n v="3.81"/>
    <d v="1899-12-30T02:00:00"/>
  </r>
  <r>
    <s v="Trending Video 2073"/>
    <s v="Channel_152"/>
    <x v="4"/>
    <d v="2023-03-28T08:00:00"/>
    <n v="25465462"/>
    <n v="640619"/>
    <n v="64508"/>
    <n v="2863"/>
    <x v="1"/>
    <s v="Yes"/>
    <n v="2.96"/>
    <d v="1899-12-30T08:00:00"/>
  </r>
  <r>
    <s v="Trending Video 2078"/>
    <s v="Channel_572"/>
    <x v="7"/>
    <d v="2023-03-28T13:00:00"/>
    <n v="49999830"/>
    <n v="1849072"/>
    <n v="9209"/>
    <n v="3269"/>
    <x v="1"/>
    <s v="No"/>
    <n v="4.32"/>
    <d v="1899-12-30T13:00:00"/>
  </r>
  <r>
    <s v="Trending Video 2081"/>
    <s v="Channel_626"/>
    <x v="3"/>
    <d v="2023-03-28T16:00:00"/>
    <n v="49768558"/>
    <n v="994949"/>
    <n v="154770"/>
    <n v="571"/>
    <x v="1"/>
    <s v="Yes"/>
    <n v="13.81"/>
    <d v="1899-12-30T16:00:00"/>
  </r>
  <r>
    <s v="Trending Video 2084"/>
    <s v="Channel_449"/>
    <x v="6"/>
    <d v="2023-03-28T19:00:00"/>
    <n v="33223542"/>
    <n v="117185"/>
    <n v="186532"/>
    <n v="141"/>
    <x v="1"/>
    <s v="Yes"/>
    <n v="3.12"/>
    <d v="1899-12-30T19:00:00"/>
  </r>
  <r>
    <s v="Trending Video 2088"/>
    <s v="Channel_392"/>
    <x v="5"/>
    <d v="2023-03-28T23:00:00"/>
    <n v="43363887"/>
    <n v="1172693"/>
    <n v="119501"/>
    <n v="2649"/>
    <x v="1"/>
    <s v="Yes"/>
    <n v="12.05"/>
    <d v="1899-12-30T23:00:00"/>
  </r>
  <r>
    <s v="Trending Video 2089"/>
    <s v="Channel_466"/>
    <x v="5"/>
    <d v="2023-03-29T00:00:00"/>
    <n v="14911359"/>
    <n v="1522652"/>
    <n v="139493"/>
    <n v="1428"/>
    <x v="1"/>
    <s v="Yes"/>
    <n v="8.1"/>
    <d v="1899-12-30T00:00:00"/>
  </r>
  <r>
    <s v="Trending Video 2105"/>
    <s v="Channel_574"/>
    <x v="1"/>
    <d v="2023-03-29T16:00:00"/>
    <n v="42566614"/>
    <n v="410281"/>
    <n v="234450"/>
    <n v="2635"/>
    <x v="1"/>
    <s v="Yes"/>
    <n v="2.71"/>
    <d v="1899-12-30T16:00:00"/>
  </r>
  <r>
    <s v="Trending Video 2132"/>
    <s v="Channel_727"/>
    <x v="2"/>
    <d v="2023-03-30T19:00:00"/>
    <n v="27775347"/>
    <n v="245350"/>
    <n v="217414"/>
    <n v="1534"/>
    <x v="1"/>
    <s v="Yes"/>
    <n v="7.1"/>
    <d v="1899-12-30T19:00:00"/>
  </r>
  <r>
    <s v="Trending Video 2138"/>
    <s v="Channel_167"/>
    <x v="1"/>
    <d v="2023-03-31T01:00:00"/>
    <n v="43180737"/>
    <n v="267188"/>
    <n v="28987"/>
    <n v="789"/>
    <x v="1"/>
    <s v="No"/>
    <n v="5.14"/>
    <d v="1899-12-30T01:00:00"/>
  </r>
  <r>
    <s v="Trending Video 2145"/>
    <s v="Channel_337"/>
    <x v="0"/>
    <d v="2023-03-31T08:00:00"/>
    <n v="35238494"/>
    <n v="1895785"/>
    <n v="255111"/>
    <n v="3124"/>
    <x v="1"/>
    <s v="No"/>
    <n v="6.43"/>
    <d v="1899-12-30T08:00:00"/>
  </r>
  <r>
    <s v="Trending Video 2147"/>
    <s v="Channel_255"/>
    <x v="0"/>
    <d v="2023-03-31T10:00:00"/>
    <n v="9184319"/>
    <n v="9786"/>
    <n v="56999"/>
    <n v="3484"/>
    <x v="1"/>
    <s v="Yes"/>
    <n v="3.85"/>
    <d v="1899-12-30T10:00:00"/>
  </r>
  <r>
    <s v="Trending Video 2151"/>
    <s v="Channel_426"/>
    <x v="1"/>
    <d v="2023-03-31T14:00:00"/>
    <n v="22017547"/>
    <n v="324610"/>
    <n v="288049"/>
    <n v="2581"/>
    <x v="1"/>
    <s v="Yes"/>
    <n v="0.51"/>
    <d v="1899-12-30T14:00:00"/>
  </r>
  <r>
    <s v="Trending Video 2162"/>
    <s v="Channel_366"/>
    <x v="2"/>
    <d v="2023-04-01T01:00:00"/>
    <n v="6707207"/>
    <n v="1476074"/>
    <n v="14648"/>
    <n v="2805"/>
    <x v="1"/>
    <s v="No"/>
    <n v="7.12"/>
    <d v="1899-12-30T01:00:00"/>
  </r>
  <r>
    <s v="Trending Video 2166"/>
    <s v="Channel_746"/>
    <x v="2"/>
    <d v="2023-04-01T05:00:00"/>
    <n v="12847354"/>
    <n v="953814"/>
    <n v="258643"/>
    <n v="701"/>
    <x v="1"/>
    <s v="Yes"/>
    <n v="14.2"/>
    <d v="1899-12-30T05:00:00"/>
  </r>
  <r>
    <s v="Trending Video 2170"/>
    <s v="Channel_676"/>
    <x v="1"/>
    <d v="2023-04-01T09:00:00"/>
    <n v="463319"/>
    <n v="938409"/>
    <n v="150029"/>
    <n v="1172"/>
    <x v="1"/>
    <s v="Yes"/>
    <n v="8.65"/>
    <d v="1899-12-30T09:00:00"/>
  </r>
  <r>
    <s v="Trending Video 2184"/>
    <s v="Channel_792"/>
    <x v="0"/>
    <d v="2023-04-01T23:00:00"/>
    <n v="21024806"/>
    <n v="1166616"/>
    <n v="179336"/>
    <n v="2747"/>
    <x v="1"/>
    <s v="Yes"/>
    <n v="7.85"/>
    <d v="1899-12-30T23:00:00"/>
  </r>
  <r>
    <s v="Trending Video 2186"/>
    <s v="Channel_158"/>
    <x v="1"/>
    <d v="2023-04-02T01:00:00"/>
    <n v="750615"/>
    <n v="670641"/>
    <n v="145174"/>
    <n v="3005"/>
    <x v="1"/>
    <s v="Yes"/>
    <n v="0.54"/>
    <d v="1899-12-30T01:00:00"/>
  </r>
  <r>
    <s v="Trending Video 2188"/>
    <s v="Channel_484"/>
    <x v="1"/>
    <d v="2023-04-02T03:00:00"/>
    <n v="7887207"/>
    <n v="1171524"/>
    <n v="271000"/>
    <n v="252"/>
    <x v="1"/>
    <s v="Yes"/>
    <n v="7.84"/>
    <d v="1899-12-30T03:00:00"/>
  </r>
  <r>
    <s v="Trending Video 2190"/>
    <s v="Channel_56"/>
    <x v="2"/>
    <d v="2023-04-02T05:00:00"/>
    <n v="20997524"/>
    <n v="567555"/>
    <n v="280702"/>
    <n v="3283"/>
    <x v="1"/>
    <s v="No"/>
    <n v="6.02"/>
    <d v="1899-12-30T05:00:00"/>
  </r>
  <r>
    <s v="Trending Video 2212"/>
    <s v="Channel_608"/>
    <x v="2"/>
    <d v="2023-04-03T03:00:00"/>
    <n v="33331037"/>
    <n v="1098079"/>
    <n v="198680"/>
    <n v="1317"/>
    <x v="1"/>
    <s v="Yes"/>
    <n v="6.41"/>
    <d v="1899-12-30T03:00:00"/>
  </r>
  <r>
    <s v="Trending Video 2220"/>
    <s v="Channel_228"/>
    <x v="0"/>
    <d v="2023-04-03T11:00:00"/>
    <n v="12363295"/>
    <n v="488878"/>
    <n v="154747"/>
    <n v="550"/>
    <x v="1"/>
    <s v="Yes"/>
    <n v="12.23"/>
    <d v="1899-12-30T11:00:00"/>
  </r>
  <r>
    <s v="Trending Video 2227"/>
    <s v="Channel_31"/>
    <x v="4"/>
    <d v="2023-04-03T18:00:00"/>
    <n v="22387700"/>
    <n v="1210237"/>
    <n v="293152"/>
    <n v="3495"/>
    <x v="1"/>
    <s v="No"/>
    <n v="2.68"/>
    <d v="1899-12-30T18:00:00"/>
  </r>
  <r>
    <s v="Trending Video 2231"/>
    <s v="Channel_114"/>
    <x v="7"/>
    <d v="2023-04-03T22:00:00"/>
    <n v="8328177"/>
    <n v="483004"/>
    <n v="54909"/>
    <n v="1644"/>
    <x v="1"/>
    <s v="No"/>
    <n v="7.55"/>
    <d v="1899-12-30T22:00:00"/>
  </r>
  <r>
    <s v="Trending Video 2243"/>
    <s v="Channel_143"/>
    <x v="1"/>
    <d v="2023-04-04T10:00:00"/>
    <n v="12986003"/>
    <n v="420756"/>
    <n v="295956"/>
    <n v="2025"/>
    <x v="1"/>
    <s v="Yes"/>
    <n v="4.34"/>
    <d v="1899-12-30T10:00:00"/>
  </r>
  <r>
    <s v="Trending Video 2245"/>
    <s v="Channel_698"/>
    <x v="6"/>
    <d v="2023-04-04T12:00:00"/>
    <n v="43962099"/>
    <n v="1567819"/>
    <n v="209656"/>
    <n v="700"/>
    <x v="1"/>
    <s v="Yes"/>
    <n v="5.01"/>
    <d v="1899-12-30T12:00:00"/>
  </r>
  <r>
    <s v="Trending Video 2247"/>
    <s v="Channel_466"/>
    <x v="1"/>
    <d v="2023-04-04T14:00:00"/>
    <n v="39746898"/>
    <n v="1866941"/>
    <n v="252851"/>
    <n v="102"/>
    <x v="1"/>
    <s v="No"/>
    <n v="13.29"/>
    <d v="1899-12-30T14:00:00"/>
  </r>
  <r>
    <s v="Trending Video 2254"/>
    <s v="Channel_392"/>
    <x v="7"/>
    <d v="2023-04-04T21:00:00"/>
    <n v="41940460"/>
    <n v="1698941"/>
    <n v="153789"/>
    <n v="1040"/>
    <x v="1"/>
    <s v="Yes"/>
    <n v="5.67"/>
    <d v="1899-12-30T21:00:00"/>
  </r>
  <r>
    <s v="Trending Video 2257"/>
    <s v="Channel_441"/>
    <x v="6"/>
    <d v="2023-04-05T00:00:00"/>
    <n v="32992752"/>
    <n v="222070"/>
    <n v="198880"/>
    <n v="1497"/>
    <x v="1"/>
    <s v="Yes"/>
    <n v="6.31"/>
    <d v="1899-12-30T00:00:00"/>
  </r>
  <r>
    <s v="Trending Video 2265"/>
    <s v="Channel_386"/>
    <x v="5"/>
    <d v="2023-04-05T08:00:00"/>
    <n v="49375182"/>
    <n v="370751"/>
    <n v="137655"/>
    <n v="467"/>
    <x v="1"/>
    <s v="Yes"/>
    <n v="10.17"/>
    <d v="1899-12-30T08:00:00"/>
  </r>
  <r>
    <s v="Trending Video 2269"/>
    <s v="Channel_64"/>
    <x v="5"/>
    <d v="2023-04-05T12:00:00"/>
    <n v="19995728"/>
    <n v="615329"/>
    <n v="272881"/>
    <n v="703"/>
    <x v="1"/>
    <s v="Yes"/>
    <n v="2.4500000000000002"/>
    <d v="1899-12-30T12:00:00"/>
  </r>
  <r>
    <s v="Trending Video 2270"/>
    <s v="Channel_376"/>
    <x v="7"/>
    <d v="2023-04-05T13:00:00"/>
    <n v="41551820"/>
    <n v="660829"/>
    <n v="13662"/>
    <n v="2841"/>
    <x v="1"/>
    <s v="No"/>
    <n v="6.85"/>
    <d v="1899-12-30T13:00:00"/>
  </r>
  <r>
    <s v="Trending Video 2272"/>
    <s v="Channel_256"/>
    <x v="4"/>
    <d v="2023-04-05T15:00:00"/>
    <n v="19255159"/>
    <n v="520856"/>
    <n v="199133"/>
    <n v="731"/>
    <x v="1"/>
    <s v="Yes"/>
    <n v="14.12"/>
    <d v="1899-12-30T15:00:00"/>
  </r>
  <r>
    <s v="Trending Video 2275"/>
    <s v="Channel_83"/>
    <x v="5"/>
    <d v="2023-04-05T18:00:00"/>
    <n v="36387405"/>
    <n v="1546089"/>
    <n v="191111"/>
    <n v="2245"/>
    <x v="1"/>
    <s v="No"/>
    <n v="0.75"/>
    <d v="1899-12-30T18:00:00"/>
  </r>
  <r>
    <s v="Trending Video 2292"/>
    <s v="Channel_467"/>
    <x v="7"/>
    <d v="2023-04-06T11:00:00"/>
    <n v="26953311"/>
    <n v="305941"/>
    <n v="241668"/>
    <n v="901"/>
    <x v="1"/>
    <s v="Yes"/>
    <n v="12.24"/>
    <d v="1899-12-30T11:00:00"/>
  </r>
  <r>
    <s v="Trending Video 2303"/>
    <s v="Channel_91"/>
    <x v="2"/>
    <d v="2023-04-06T22:00:00"/>
    <n v="5690263"/>
    <n v="1632230"/>
    <n v="247677"/>
    <n v="2329"/>
    <x v="1"/>
    <s v="Yes"/>
    <n v="7.18"/>
    <d v="1899-12-30T22:00:00"/>
  </r>
  <r>
    <s v="Trending Video 2304"/>
    <s v="Channel_796"/>
    <x v="3"/>
    <d v="2023-04-06T23:00:00"/>
    <n v="49688898"/>
    <n v="1650381"/>
    <n v="87918"/>
    <n v="743"/>
    <x v="1"/>
    <s v="Yes"/>
    <n v="6.45"/>
    <d v="1899-12-30T23:00:00"/>
  </r>
  <r>
    <s v="Trending Video 2321"/>
    <s v="Channel_293"/>
    <x v="6"/>
    <d v="2023-04-07T16:00:00"/>
    <n v="452203"/>
    <n v="811782"/>
    <n v="100326"/>
    <n v="258"/>
    <x v="1"/>
    <s v="Yes"/>
    <n v="2.0699999999999998"/>
    <d v="1899-12-30T16:00:00"/>
  </r>
  <r>
    <s v="Trending Video 2322"/>
    <s v="Channel_245"/>
    <x v="6"/>
    <d v="2023-04-07T17:00:00"/>
    <n v="1199442"/>
    <n v="209103"/>
    <n v="43873"/>
    <n v="1580"/>
    <x v="1"/>
    <s v="Yes"/>
    <n v="4.68"/>
    <d v="1899-12-30T17:00:00"/>
  </r>
  <r>
    <s v="Trending Video 2337"/>
    <s v="Channel_606"/>
    <x v="5"/>
    <d v="2023-04-08T08:00:00"/>
    <n v="8133838"/>
    <n v="1943503"/>
    <n v="195470"/>
    <n v="110"/>
    <x v="1"/>
    <s v="No"/>
    <n v="14.08"/>
    <d v="1899-12-30T08:00:00"/>
  </r>
  <r>
    <s v="Trending Video 2340"/>
    <s v="Channel_749"/>
    <x v="1"/>
    <d v="2023-04-08T11:00:00"/>
    <n v="28486037"/>
    <n v="591354"/>
    <n v="54263"/>
    <n v="363"/>
    <x v="1"/>
    <s v="No"/>
    <n v="5.2"/>
    <d v="1899-12-30T11:00:00"/>
  </r>
  <r>
    <s v="Trending Video 2350"/>
    <s v="Channel_532"/>
    <x v="3"/>
    <d v="2023-04-08T21:00:00"/>
    <n v="15492183"/>
    <n v="1825903"/>
    <n v="84414"/>
    <n v="3142"/>
    <x v="1"/>
    <s v="Yes"/>
    <n v="2.92"/>
    <d v="1899-12-30T21:00:00"/>
  </r>
  <r>
    <s v="Trending Video 2353"/>
    <s v="Channel_323"/>
    <x v="0"/>
    <d v="2023-04-09T00:00:00"/>
    <n v="43577877"/>
    <n v="282171"/>
    <n v="141844"/>
    <n v="2911"/>
    <x v="1"/>
    <s v="Yes"/>
    <n v="14.29"/>
    <d v="1899-12-30T00:00:00"/>
  </r>
  <r>
    <s v="Trending Video 2360"/>
    <s v="Channel_653"/>
    <x v="0"/>
    <d v="2023-04-09T07:00:00"/>
    <n v="25698753"/>
    <n v="894271"/>
    <n v="193854"/>
    <n v="1835"/>
    <x v="1"/>
    <s v="No"/>
    <n v="0.73"/>
    <d v="1899-12-30T07:00:00"/>
  </r>
  <r>
    <s v="Trending Video 2367"/>
    <s v="Channel_454"/>
    <x v="3"/>
    <d v="2023-04-09T14:00:00"/>
    <n v="15737885"/>
    <n v="1444364"/>
    <n v="87838"/>
    <n v="2703"/>
    <x v="1"/>
    <s v="No"/>
    <n v="3.81"/>
    <d v="1899-12-30T14:00:00"/>
  </r>
  <r>
    <s v="Trending Video 2371"/>
    <s v="Channel_606"/>
    <x v="4"/>
    <d v="2023-04-09T18:00:00"/>
    <n v="49350464"/>
    <n v="63346"/>
    <n v="240201"/>
    <n v="1189"/>
    <x v="1"/>
    <s v="Yes"/>
    <n v="14.81"/>
    <d v="1899-12-30T18:00:00"/>
  </r>
  <r>
    <s v="Trending Video 2373"/>
    <s v="Channel_704"/>
    <x v="2"/>
    <d v="2023-04-09T20:00:00"/>
    <n v="28563013"/>
    <n v="1765816"/>
    <n v="286462"/>
    <n v="3084"/>
    <x v="1"/>
    <s v="No"/>
    <n v="5.26"/>
    <d v="1899-12-30T20:00:00"/>
  </r>
  <r>
    <s v="Trending Video 2374"/>
    <s v="Channel_794"/>
    <x v="2"/>
    <d v="2023-04-09T21:00:00"/>
    <n v="22576409"/>
    <n v="644102"/>
    <n v="77615"/>
    <n v="983"/>
    <x v="1"/>
    <s v="Yes"/>
    <n v="3.32"/>
    <d v="1899-12-30T21:00:00"/>
  </r>
  <r>
    <s v="Trending Video 2381"/>
    <s v="Channel_782"/>
    <x v="4"/>
    <d v="2023-04-10T04:00:00"/>
    <n v="37813534"/>
    <n v="1087740"/>
    <n v="188079"/>
    <n v="2455"/>
    <x v="1"/>
    <s v="Yes"/>
    <n v="8.15"/>
    <d v="1899-12-30T04:00:00"/>
  </r>
  <r>
    <s v="Trending Video 2388"/>
    <s v="Channel_672"/>
    <x v="4"/>
    <d v="2023-04-10T11:00:00"/>
    <n v="26997847"/>
    <n v="1779173"/>
    <n v="189408"/>
    <n v="2537"/>
    <x v="1"/>
    <s v="Yes"/>
    <n v="3.9"/>
    <d v="1899-12-30T11:00:00"/>
  </r>
  <r>
    <s v="Trending Video 2392"/>
    <s v="Channel_277"/>
    <x v="7"/>
    <d v="2023-04-10T15:00:00"/>
    <n v="27667828"/>
    <n v="1166249"/>
    <n v="169103"/>
    <n v="307"/>
    <x v="1"/>
    <s v="No"/>
    <n v="14.32"/>
    <d v="1899-12-30T15:00:00"/>
  </r>
  <r>
    <s v="Trending Video 2403"/>
    <s v="Channel_519"/>
    <x v="3"/>
    <d v="2023-04-11T02:00:00"/>
    <n v="3597504"/>
    <n v="1729898"/>
    <n v="173357"/>
    <n v="2928"/>
    <x v="1"/>
    <s v="Yes"/>
    <n v="11.52"/>
    <d v="1899-12-30T02:00:00"/>
  </r>
  <r>
    <s v="Trending Video 2406"/>
    <s v="Channel_487"/>
    <x v="0"/>
    <d v="2023-04-11T05:00:00"/>
    <n v="11751380"/>
    <n v="200061"/>
    <n v="290260"/>
    <n v="2886"/>
    <x v="1"/>
    <s v="Yes"/>
    <n v="1.44"/>
    <d v="1899-12-30T05:00:00"/>
  </r>
  <r>
    <s v="Trending Video 2410"/>
    <s v="Channel_533"/>
    <x v="7"/>
    <d v="2023-04-11T09:00:00"/>
    <n v="5484393"/>
    <n v="615257"/>
    <n v="13080"/>
    <n v="3370"/>
    <x v="1"/>
    <s v="Yes"/>
    <n v="6.2"/>
    <d v="1899-12-30T09:00:00"/>
  </r>
  <r>
    <s v="Trending Video 2413"/>
    <s v="Channel_32"/>
    <x v="6"/>
    <d v="2023-04-11T12:00:00"/>
    <n v="33413780"/>
    <n v="1016037"/>
    <n v="197253"/>
    <n v="2298"/>
    <x v="1"/>
    <s v="No"/>
    <n v="0.95"/>
    <d v="1899-12-30T12:00:00"/>
  </r>
  <r>
    <s v="Trending Video 2415"/>
    <s v="Channel_797"/>
    <x v="3"/>
    <d v="2023-04-11T14:00:00"/>
    <n v="16839329"/>
    <n v="1719760"/>
    <n v="260729"/>
    <n v="182"/>
    <x v="1"/>
    <s v="Yes"/>
    <n v="4.49"/>
    <d v="1899-12-30T14:00:00"/>
  </r>
  <r>
    <s v="Trending Video 2420"/>
    <s v="Channel_686"/>
    <x v="2"/>
    <d v="2023-04-11T19:00:00"/>
    <n v="39812525"/>
    <n v="813091"/>
    <n v="183739"/>
    <n v="965"/>
    <x v="1"/>
    <s v="Yes"/>
    <n v="9.67"/>
    <d v="1899-12-30T19:00:00"/>
  </r>
  <r>
    <s v="Trending Video 2430"/>
    <s v="Channel_71"/>
    <x v="0"/>
    <d v="2023-04-12T05:00:00"/>
    <n v="43533737"/>
    <n v="583400"/>
    <n v="255155"/>
    <n v="377"/>
    <x v="1"/>
    <s v="No"/>
    <n v="4.42"/>
    <d v="1899-12-30T05:00:00"/>
  </r>
  <r>
    <s v="Trending Video 2437"/>
    <s v="Channel_44"/>
    <x v="0"/>
    <d v="2023-04-12T12:00:00"/>
    <n v="8275935"/>
    <n v="1811347"/>
    <n v="115729"/>
    <n v="3313"/>
    <x v="1"/>
    <s v="No"/>
    <n v="13.82"/>
    <d v="1899-12-30T12:00:00"/>
  </r>
  <r>
    <s v="Trending Video 2438"/>
    <s v="Channel_366"/>
    <x v="2"/>
    <d v="2023-04-12T13:00:00"/>
    <n v="45416022"/>
    <n v="1634772"/>
    <n v="10274"/>
    <n v="1337"/>
    <x v="1"/>
    <s v="No"/>
    <n v="0.84"/>
    <d v="1899-12-30T13:00:00"/>
  </r>
  <r>
    <s v="Trending Video 2442"/>
    <s v="Channel_208"/>
    <x v="7"/>
    <d v="2023-04-12T17:00:00"/>
    <n v="3506078"/>
    <n v="874070"/>
    <n v="94611"/>
    <n v="1310"/>
    <x v="1"/>
    <s v="No"/>
    <n v="10.63"/>
    <d v="1899-12-30T17:00:00"/>
  </r>
  <r>
    <s v="Trending Video 2443"/>
    <s v="Channel_421"/>
    <x v="7"/>
    <d v="2023-04-12T18:00:00"/>
    <n v="29876013"/>
    <n v="1450365"/>
    <n v="231192"/>
    <n v="2386"/>
    <x v="1"/>
    <s v="Yes"/>
    <n v="14.06"/>
    <d v="1899-12-30T18:00:00"/>
  </r>
  <r>
    <s v="Trending Video 2463"/>
    <s v="Channel_81"/>
    <x v="6"/>
    <d v="2023-04-13T14:00:00"/>
    <n v="28758400"/>
    <n v="726939"/>
    <n v="206887"/>
    <n v="729"/>
    <x v="1"/>
    <s v="Yes"/>
    <n v="9.93"/>
    <d v="1899-12-30T14:00:00"/>
  </r>
  <r>
    <s v="Trending Video 2467"/>
    <s v="Channel_518"/>
    <x v="1"/>
    <d v="2023-04-13T18:00:00"/>
    <n v="14274901"/>
    <n v="844322"/>
    <n v="267115"/>
    <n v="2249"/>
    <x v="1"/>
    <s v="Yes"/>
    <n v="14.84"/>
    <d v="1899-12-30T18:00:00"/>
  </r>
  <r>
    <s v="Trending Video 2468"/>
    <s v="Channel_401"/>
    <x v="2"/>
    <d v="2023-04-13T19:00:00"/>
    <n v="41520153"/>
    <n v="184151"/>
    <n v="269144"/>
    <n v="2547"/>
    <x v="1"/>
    <s v="No"/>
    <n v="3.09"/>
    <d v="1899-12-30T19:00:00"/>
  </r>
  <r>
    <s v="Trending Video 2470"/>
    <s v="Channel_138"/>
    <x v="3"/>
    <d v="2023-04-13T21:00:00"/>
    <n v="15464489"/>
    <n v="1573322"/>
    <n v="101553"/>
    <n v="177"/>
    <x v="1"/>
    <s v="Yes"/>
    <n v="2.59"/>
    <d v="1899-12-30T21:00:00"/>
  </r>
  <r>
    <s v="Trending Video 2471"/>
    <s v="Channel_573"/>
    <x v="6"/>
    <d v="2023-04-13T22:00:00"/>
    <n v="22732415"/>
    <n v="380318"/>
    <n v="82548"/>
    <n v="3582"/>
    <x v="1"/>
    <s v="No"/>
    <n v="7.33"/>
    <d v="1899-12-30T22:00:00"/>
  </r>
  <r>
    <s v="Trending Video 2485"/>
    <s v="Channel_642"/>
    <x v="4"/>
    <d v="2023-04-14T12:00:00"/>
    <n v="42497207"/>
    <n v="121344"/>
    <n v="129206"/>
    <n v="2571"/>
    <x v="1"/>
    <s v="Yes"/>
    <n v="1.08"/>
    <d v="1899-12-30T12:00:00"/>
  </r>
  <r>
    <s v="Trending Video 2493"/>
    <s v="Channel_614"/>
    <x v="3"/>
    <d v="2023-04-14T20:00:00"/>
    <n v="39005246"/>
    <n v="746620"/>
    <n v="204081"/>
    <n v="1873"/>
    <x v="1"/>
    <s v="No"/>
    <n v="13.12"/>
    <d v="1899-12-30T20:00:00"/>
  </r>
  <r>
    <s v="Trending Video 2500"/>
    <s v="Channel_686"/>
    <x v="2"/>
    <d v="2023-04-15T03:00:00"/>
    <n v="21478648"/>
    <n v="495086"/>
    <n v="275961"/>
    <n v="1521"/>
    <x v="1"/>
    <s v="Yes"/>
    <n v="6.6"/>
    <d v="1899-12-30T03:00:00"/>
  </r>
  <r>
    <s v="Trending Video 2502"/>
    <s v="Channel_598"/>
    <x v="1"/>
    <d v="2023-04-15T05:00:00"/>
    <n v="45174907"/>
    <n v="499374"/>
    <n v="28671"/>
    <n v="2773"/>
    <x v="1"/>
    <s v="No"/>
    <n v="7.4"/>
    <d v="1899-12-30T05:00:00"/>
  </r>
  <r>
    <s v="Trending Video 2503"/>
    <s v="Channel_4"/>
    <x v="1"/>
    <d v="2023-04-15T06:00:00"/>
    <n v="21561111"/>
    <n v="1684218"/>
    <n v="24414"/>
    <n v="3086"/>
    <x v="1"/>
    <s v="No"/>
    <n v="12.59"/>
    <d v="1899-12-30T06:00:00"/>
  </r>
  <r>
    <s v="Trending Video 2519"/>
    <s v="Channel_75"/>
    <x v="0"/>
    <d v="2023-04-15T22:00:00"/>
    <n v="44437253"/>
    <n v="1581753"/>
    <n v="4693"/>
    <n v="2388"/>
    <x v="1"/>
    <s v="No"/>
    <n v="14.93"/>
    <d v="1899-12-30T22:00:00"/>
  </r>
  <r>
    <s v="Trending Video 2533"/>
    <s v="Channel_335"/>
    <x v="3"/>
    <d v="2023-04-16T12:00:00"/>
    <n v="49136809"/>
    <n v="284099"/>
    <n v="194244"/>
    <n v="1361"/>
    <x v="1"/>
    <s v="Yes"/>
    <n v="7.27"/>
    <d v="1899-12-30T12:00:00"/>
  </r>
  <r>
    <s v="Trending Video 2535"/>
    <s v="Channel_439"/>
    <x v="4"/>
    <d v="2023-04-16T14:00:00"/>
    <n v="16939270"/>
    <n v="632037"/>
    <n v="84916"/>
    <n v="2415"/>
    <x v="1"/>
    <s v="No"/>
    <n v="4.34"/>
    <d v="1899-12-30T14:00:00"/>
  </r>
  <r>
    <s v="Trending Video 2537"/>
    <s v="Channel_359"/>
    <x v="6"/>
    <d v="2023-04-16T16:00:00"/>
    <n v="34964448"/>
    <n v="545864"/>
    <n v="265876"/>
    <n v="1443"/>
    <x v="1"/>
    <s v="No"/>
    <n v="3.69"/>
    <d v="1899-12-30T16:00:00"/>
  </r>
  <r>
    <s v="Trending Video 2546"/>
    <s v="Channel_393"/>
    <x v="3"/>
    <d v="2023-04-17T01:00:00"/>
    <n v="49506794"/>
    <n v="1761217"/>
    <n v="278681"/>
    <n v="1832"/>
    <x v="1"/>
    <s v="Yes"/>
    <n v="2.76"/>
    <d v="1899-12-30T01:00:00"/>
  </r>
  <r>
    <s v="Trending Video 2547"/>
    <s v="Channel_58"/>
    <x v="2"/>
    <d v="2023-04-17T02:00:00"/>
    <n v="8413392"/>
    <n v="207482"/>
    <n v="151530"/>
    <n v="3211"/>
    <x v="1"/>
    <s v="Yes"/>
    <n v="0.97"/>
    <d v="1899-12-30T02:00:00"/>
  </r>
  <r>
    <s v="Trending Video 2548"/>
    <s v="Channel_564"/>
    <x v="7"/>
    <d v="2023-04-17T03:00:00"/>
    <n v="2641629"/>
    <n v="357221"/>
    <n v="99539"/>
    <n v="901"/>
    <x v="1"/>
    <s v="Yes"/>
    <n v="3.72"/>
    <d v="1899-12-30T03:00:00"/>
  </r>
  <r>
    <s v="Trending Video 2560"/>
    <s v="Channel_351"/>
    <x v="1"/>
    <d v="2023-04-17T15:00:00"/>
    <n v="12286874"/>
    <n v="372155"/>
    <n v="246008"/>
    <n v="697"/>
    <x v="1"/>
    <s v="Yes"/>
    <n v="13.46"/>
    <d v="1899-12-30T15:00:00"/>
  </r>
  <r>
    <s v="Trending Video 2574"/>
    <s v="Channel_72"/>
    <x v="4"/>
    <d v="2023-04-18T05:00:00"/>
    <n v="24854930"/>
    <n v="272237"/>
    <n v="172542"/>
    <n v="3342"/>
    <x v="1"/>
    <s v="Yes"/>
    <n v="11.49"/>
    <d v="1899-12-30T05:00:00"/>
  </r>
  <r>
    <s v="Trending Video 2577"/>
    <s v="Channel_53"/>
    <x v="6"/>
    <d v="2023-04-18T08:00:00"/>
    <n v="11187720"/>
    <n v="1901018"/>
    <n v="95653"/>
    <n v="611"/>
    <x v="1"/>
    <s v="Yes"/>
    <n v="6.88"/>
    <d v="1899-12-30T08:00:00"/>
  </r>
  <r>
    <s v="Trending Video 2581"/>
    <s v="Channel_116"/>
    <x v="2"/>
    <d v="2023-04-18T12:00:00"/>
    <n v="22057691"/>
    <n v="1227240"/>
    <n v="60685"/>
    <n v="1604"/>
    <x v="1"/>
    <s v="Yes"/>
    <n v="4.75"/>
    <d v="1899-12-30T12:00:00"/>
  </r>
  <r>
    <s v="Trending Video 2590"/>
    <s v="Channel_610"/>
    <x v="2"/>
    <d v="2023-04-18T21:00:00"/>
    <n v="13506040"/>
    <n v="162851"/>
    <n v="135888"/>
    <n v="2437"/>
    <x v="1"/>
    <s v="Yes"/>
    <n v="14.82"/>
    <d v="1899-12-30T21:00:00"/>
  </r>
  <r>
    <s v="Trending Video 2594"/>
    <s v="Channel_620"/>
    <x v="5"/>
    <d v="2023-04-19T01:00:00"/>
    <n v="46065581"/>
    <n v="80014"/>
    <n v="36293"/>
    <n v="1997"/>
    <x v="1"/>
    <s v="Yes"/>
    <n v="6.04"/>
    <d v="1899-12-30T01:00:00"/>
  </r>
  <r>
    <s v="Trending Video 2595"/>
    <s v="Channel_616"/>
    <x v="2"/>
    <d v="2023-04-19T02:00:00"/>
    <n v="46778394"/>
    <n v="1993190"/>
    <n v="21247"/>
    <n v="161"/>
    <x v="1"/>
    <s v="Yes"/>
    <n v="5.09"/>
    <d v="1899-12-30T02:00:00"/>
  </r>
  <r>
    <s v="Trending Video 2598"/>
    <s v="Channel_770"/>
    <x v="2"/>
    <d v="2023-04-19T05:00:00"/>
    <n v="25808824"/>
    <n v="874157"/>
    <n v="74372"/>
    <n v="1898"/>
    <x v="1"/>
    <s v="Yes"/>
    <n v="11.85"/>
    <d v="1899-12-30T05:00:00"/>
  </r>
  <r>
    <s v="Trending Video 2602"/>
    <s v="Channel_30"/>
    <x v="2"/>
    <d v="2023-04-19T09:00:00"/>
    <n v="19492588"/>
    <n v="1447404"/>
    <n v="100256"/>
    <n v="397"/>
    <x v="1"/>
    <s v="Yes"/>
    <n v="10.9"/>
    <d v="1899-12-30T09:00:00"/>
  </r>
  <r>
    <s v="Trending Video 2612"/>
    <s v="Channel_631"/>
    <x v="0"/>
    <d v="2023-04-19T19:00:00"/>
    <n v="37770092"/>
    <n v="1235293"/>
    <n v="13005"/>
    <n v="1532"/>
    <x v="1"/>
    <s v="Yes"/>
    <n v="3.7"/>
    <d v="1899-12-30T19:00:00"/>
  </r>
  <r>
    <s v="Trending Video 2629"/>
    <s v="Channel_697"/>
    <x v="6"/>
    <d v="2023-04-20T12:00:00"/>
    <n v="744668"/>
    <n v="865497"/>
    <n v="128141"/>
    <n v="1794"/>
    <x v="1"/>
    <s v="No"/>
    <n v="9.16"/>
    <d v="1899-12-30T12:00:00"/>
  </r>
  <r>
    <s v="Trending Video 2643"/>
    <s v="Channel_231"/>
    <x v="0"/>
    <d v="2023-04-21T02:00:00"/>
    <n v="9665075"/>
    <n v="1547313"/>
    <n v="271334"/>
    <n v="1026"/>
    <x v="1"/>
    <s v="Yes"/>
    <n v="0.86"/>
    <d v="1899-12-30T02:00:00"/>
  </r>
  <r>
    <s v="Trending Video 2644"/>
    <s v="Channel_724"/>
    <x v="5"/>
    <d v="2023-04-21T03:00:00"/>
    <n v="1938556"/>
    <n v="345094"/>
    <n v="116992"/>
    <n v="3531"/>
    <x v="1"/>
    <s v="Yes"/>
    <n v="11.56"/>
    <d v="1899-12-30T03:00:00"/>
  </r>
  <r>
    <s v="Trending Video 2646"/>
    <s v="Channel_446"/>
    <x v="6"/>
    <d v="2023-04-21T05:00:00"/>
    <n v="3032464"/>
    <n v="328315"/>
    <n v="218114"/>
    <n v="154"/>
    <x v="1"/>
    <s v="Yes"/>
    <n v="9.35"/>
    <d v="1899-12-30T05:00:00"/>
  </r>
  <r>
    <s v="Trending Video 2656"/>
    <s v="Channel_619"/>
    <x v="7"/>
    <d v="2023-04-21T15:00:00"/>
    <n v="47907072"/>
    <n v="1894991"/>
    <n v="32403"/>
    <n v="1622"/>
    <x v="1"/>
    <s v="Yes"/>
    <n v="9.82"/>
    <d v="1899-12-30T15:00:00"/>
  </r>
  <r>
    <s v="Trending Video 2695"/>
    <s v="Channel_430"/>
    <x v="3"/>
    <d v="2023-04-23T06:00:00"/>
    <n v="18076329"/>
    <n v="1458006"/>
    <n v="59380"/>
    <n v="1169"/>
    <x v="1"/>
    <s v="Yes"/>
    <n v="14.11"/>
    <d v="1899-12-30T06:00:00"/>
  </r>
  <r>
    <s v="Trending Video 2697"/>
    <s v="Channel_2"/>
    <x v="5"/>
    <d v="2023-04-23T08:00:00"/>
    <n v="33801817"/>
    <n v="1078530"/>
    <n v="66030"/>
    <n v="2955"/>
    <x v="1"/>
    <s v="Yes"/>
    <n v="2.63"/>
    <d v="1899-12-30T08:00:00"/>
  </r>
  <r>
    <s v="Trending Video 2708"/>
    <s v="Channel_178"/>
    <x v="7"/>
    <d v="2023-04-23T19:00:00"/>
    <n v="26853996"/>
    <n v="1164766"/>
    <n v="142626"/>
    <n v="2851"/>
    <x v="1"/>
    <s v="Yes"/>
    <n v="7.05"/>
    <d v="1899-12-30T19:00:00"/>
  </r>
  <r>
    <s v="Trending Video 2715"/>
    <s v="Channel_299"/>
    <x v="3"/>
    <d v="2023-04-24T02:00:00"/>
    <n v="7255756"/>
    <n v="1667640"/>
    <n v="20863"/>
    <n v="3358"/>
    <x v="1"/>
    <s v="Yes"/>
    <n v="2.87"/>
    <d v="1899-12-30T02:00:00"/>
  </r>
  <r>
    <s v="Trending Video 2720"/>
    <s v="Channel_721"/>
    <x v="0"/>
    <d v="2023-04-24T07:00:00"/>
    <n v="28346932"/>
    <n v="819773"/>
    <n v="184492"/>
    <n v="1012"/>
    <x v="1"/>
    <s v="No"/>
    <n v="11.24"/>
    <d v="1899-12-30T07:00:00"/>
  </r>
  <r>
    <s v="Trending Video 2721"/>
    <s v="Channel_202"/>
    <x v="2"/>
    <d v="2023-04-24T08:00:00"/>
    <n v="38956109"/>
    <n v="1664712"/>
    <n v="61643"/>
    <n v="3546"/>
    <x v="1"/>
    <s v="Yes"/>
    <n v="10.83"/>
    <d v="1899-12-30T08:00:00"/>
  </r>
  <r>
    <s v="Trending Video 2725"/>
    <s v="Channel_591"/>
    <x v="2"/>
    <d v="2023-04-24T12:00:00"/>
    <n v="1665486"/>
    <n v="337361"/>
    <n v="255912"/>
    <n v="815"/>
    <x v="1"/>
    <s v="No"/>
    <n v="9.2799999999999994"/>
    <d v="1899-12-30T12:00:00"/>
  </r>
  <r>
    <s v="Trending Video 2736"/>
    <s v="Channel_199"/>
    <x v="6"/>
    <d v="2023-04-24T23:00:00"/>
    <n v="41879531"/>
    <n v="1470418"/>
    <n v="193164"/>
    <n v="3370"/>
    <x v="1"/>
    <s v="No"/>
    <n v="13"/>
    <d v="1899-12-30T23:00:00"/>
  </r>
  <r>
    <s v="Trending Video 2737"/>
    <s v="Channel_305"/>
    <x v="1"/>
    <d v="2023-04-25T00:00:00"/>
    <n v="41604813"/>
    <n v="366944"/>
    <n v="276628"/>
    <n v="2018"/>
    <x v="1"/>
    <s v="No"/>
    <n v="2.19"/>
    <d v="1899-12-30T00:00:00"/>
  </r>
  <r>
    <s v="Trending Video 2739"/>
    <s v="Channel_544"/>
    <x v="7"/>
    <d v="2023-04-25T02:00:00"/>
    <n v="10300043"/>
    <n v="1968143"/>
    <n v="134383"/>
    <n v="2495"/>
    <x v="1"/>
    <s v="No"/>
    <n v="1.97"/>
    <d v="1899-12-30T02:00:00"/>
  </r>
  <r>
    <s v="Trending Video 2748"/>
    <s v="Channel_250"/>
    <x v="0"/>
    <d v="2023-04-25T11:00:00"/>
    <n v="39035155"/>
    <n v="325506"/>
    <n v="107342"/>
    <n v="3005"/>
    <x v="1"/>
    <s v="Yes"/>
    <n v="13.07"/>
    <d v="1899-12-30T11:00:00"/>
  </r>
  <r>
    <s v="Trending Video 2757"/>
    <s v="Channel_539"/>
    <x v="0"/>
    <d v="2023-04-25T20:00:00"/>
    <n v="5466899"/>
    <n v="1284676"/>
    <n v="45556"/>
    <n v="2245"/>
    <x v="1"/>
    <s v="No"/>
    <n v="13.41"/>
    <d v="1899-12-30T20:00:00"/>
  </r>
  <r>
    <s v="Trending Video 2769"/>
    <s v="Channel_70"/>
    <x v="3"/>
    <d v="2023-04-26T08:00:00"/>
    <n v="6602882"/>
    <n v="79209"/>
    <n v="180058"/>
    <n v="2105"/>
    <x v="1"/>
    <s v="No"/>
    <n v="5.99"/>
    <d v="1899-12-30T08:00:00"/>
  </r>
  <r>
    <s v="Trending Video 2775"/>
    <s v="Channel_175"/>
    <x v="6"/>
    <d v="2023-04-26T14:00:00"/>
    <n v="19797660"/>
    <n v="224754"/>
    <n v="174106"/>
    <n v="1892"/>
    <x v="1"/>
    <s v="Yes"/>
    <n v="13.69"/>
    <d v="1899-12-30T14:00:00"/>
  </r>
  <r>
    <s v="Trending Video 2786"/>
    <s v="Channel_256"/>
    <x v="6"/>
    <d v="2023-04-27T01:00:00"/>
    <n v="3814296"/>
    <n v="619690"/>
    <n v="36459"/>
    <n v="2147"/>
    <x v="1"/>
    <s v="Yes"/>
    <n v="5.91"/>
    <d v="1899-12-30T01:00:00"/>
  </r>
  <r>
    <s v="Trending Video 2792"/>
    <s v="Channel_691"/>
    <x v="0"/>
    <d v="2023-04-27T07:00:00"/>
    <n v="16740769"/>
    <n v="1208209"/>
    <n v="151153"/>
    <n v="2190"/>
    <x v="1"/>
    <s v="Yes"/>
    <n v="2.58"/>
    <d v="1899-12-30T07:00:00"/>
  </r>
  <r>
    <s v="Trending Video 2793"/>
    <s v="Channel_162"/>
    <x v="2"/>
    <d v="2023-04-27T08:00:00"/>
    <n v="3212672"/>
    <n v="1668279"/>
    <n v="23224"/>
    <n v="843"/>
    <x v="1"/>
    <s v="Yes"/>
    <n v="13.6"/>
    <d v="1899-12-30T08:00:00"/>
  </r>
  <r>
    <s v="Trending Video 2794"/>
    <s v="Channel_7"/>
    <x v="7"/>
    <d v="2023-04-27T09:00:00"/>
    <n v="44778252"/>
    <n v="705422"/>
    <n v="72233"/>
    <n v="2962"/>
    <x v="1"/>
    <s v="No"/>
    <n v="6.16"/>
    <d v="1899-12-30T09:00:00"/>
  </r>
  <r>
    <s v="Trending Video 2796"/>
    <s v="Channel_359"/>
    <x v="0"/>
    <d v="2023-04-27T11:00:00"/>
    <n v="7898752"/>
    <n v="470951"/>
    <n v="77741"/>
    <n v="2298"/>
    <x v="1"/>
    <s v="No"/>
    <n v="9.91"/>
    <d v="1899-12-30T11:00:00"/>
  </r>
  <r>
    <s v="Trending Video 2802"/>
    <s v="Channel_696"/>
    <x v="7"/>
    <d v="2023-04-27T17:00:00"/>
    <n v="32507602"/>
    <n v="690759"/>
    <n v="20960"/>
    <n v="3411"/>
    <x v="1"/>
    <s v="Yes"/>
    <n v="9.51"/>
    <d v="1899-12-30T17:00:00"/>
  </r>
  <r>
    <s v="Trending Video 2804"/>
    <s v="Channel_41"/>
    <x v="0"/>
    <d v="2023-04-27T19:00:00"/>
    <n v="14042872"/>
    <n v="1279578"/>
    <n v="247600"/>
    <n v="1749"/>
    <x v="1"/>
    <s v="Yes"/>
    <n v="11.71"/>
    <d v="1899-12-30T19:00:00"/>
  </r>
  <r>
    <s v="Trending Video 2812"/>
    <s v="Channel_450"/>
    <x v="5"/>
    <d v="2023-04-28T03:00:00"/>
    <n v="21615309"/>
    <n v="759462"/>
    <n v="244884"/>
    <n v="2337"/>
    <x v="1"/>
    <s v="No"/>
    <n v="5.62"/>
    <d v="1899-12-30T03:00:00"/>
  </r>
  <r>
    <s v="Trending Video 2815"/>
    <s v="Channel_672"/>
    <x v="4"/>
    <d v="2023-04-28T06:00:00"/>
    <n v="30255080"/>
    <n v="918377"/>
    <n v="187113"/>
    <n v="2601"/>
    <x v="1"/>
    <s v="Yes"/>
    <n v="6.18"/>
    <d v="1899-12-30T06:00:00"/>
  </r>
  <r>
    <s v="Trending Video 2835"/>
    <s v="Channel_429"/>
    <x v="7"/>
    <d v="2023-04-29T02:00:00"/>
    <n v="21186477"/>
    <n v="1460517"/>
    <n v="236247"/>
    <n v="698"/>
    <x v="1"/>
    <s v="Yes"/>
    <n v="11.98"/>
    <d v="1899-12-30T02:00:00"/>
  </r>
  <r>
    <s v="Trending Video 2861"/>
    <s v="Channel_789"/>
    <x v="7"/>
    <d v="2023-04-30T04:00:00"/>
    <n v="40635478"/>
    <n v="306901"/>
    <n v="124660"/>
    <n v="3243"/>
    <x v="1"/>
    <s v="Yes"/>
    <n v="14.69"/>
    <d v="1899-12-30T04:00:00"/>
  </r>
  <r>
    <s v="Trending Video 2879"/>
    <s v="Channel_234"/>
    <x v="5"/>
    <d v="2023-04-30T22:00:00"/>
    <n v="12454930"/>
    <n v="24561"/>
    <n v="3070"/>
    <n v="1036"/>
    <x v="1"/>
    <s v="No"/>
    <n v="4.22"/>
    <d v="1899-12-30T22:00:00"/>
  </r>
  <r>
    <s v="Trending Video 2899"/>
    <s v="Channel_345"/>
    <x v="2"/>
    <d v="2023-05-01T18:00:00"/>
    <n v="39469313"/>
    <n v="823634"/>
    <n v="218163"/>
    <n v="2998"/>
    <x v="1"/>
    <s v="Yes"/>
    <n v="14.78"/>
    <d v="1899-12-30T18:00:00"/>
  </r>
  <r>
    <s v="Trending Video 2902"/>
    <s v="Channel_500"/>
    <x v="7"/>
    <d v="2023-05-01T21:00:00"/>
    <n v="32497529"/>
    <n v="661393"/>
    <n v="167010"/>
    <n v="1530"/>
    <x v="1"/>
    <s v="Yes"/>
    <n v="7.36"/>
    <d v="1899-12-30T21:00:00"/>
  </r>
  <r>
    <s v="Trending Video 2907"/>
    <s v="Channel_203"/>
    <x v="7"/>
    <d v="2023-05-02T02:00:00"/>
    <n v="43523647"/>
    <n v="1521783"/>
    <n v="107817"/>
    <n v="3376"/>
    <x v="1"/>
    <s v="Yes"/>
    <n v="12.63"/>
    <d v="1899-12-30T02:00:00"/>
  </r>
  <r>
    <s v="Trending Video 2909"/>
    <s v="Channel_688"/>
    <x v="6"/>
    <d v="2023-05-02T04:00:00"/>
    <n v="35715790"/>
    <n v="1730632"/>
    <n v="114489"/>
    <n v="316"/>
    <x v="1"/>
    <s v="Yes"/>
    <n v="2.52"/>
    <d v="1899-12-30T04:00:00"/>
  </r>
  <r>
    <s v="Trending Video 2923"/>
    <s v="Channel_598"/>
    <x v="1"/>
    <d v="2023-05-02T18:00:00"/>
    <n v="30300385"/>
    <n v="882704"/>
    <n v="11288"/>
    <n v="3320"/>
    <x v="1"/>
    <s v="Yes"/>
    <n v="5.4"/>
    <d v="1899-12-30T18:00:00"/>
  </r>
  <r>
    <s v="Trending Video 2943"/>
    <s v="Channel_455"/>
    <x v="6"/>
    <d v="2023-05-03T14:00:00"/>
    <n v="27581795"/>
    <n v="442547"/>
    <n v="28516"/>
    <n v="1214"/>
    <x v="1"/>
    <s v="No"/>
    <n v="13.43"/>
    <d v="1899-12-30T14:00:00"/>
  </r>
  <r>
    <s v="Trending Video 2944"/>
    <s v="Channel_784"/>
    <x v="5"/>
    <d v="2023-05-03T15:00:00"/>
    <n v="23235015"/>
    <n v="1569334"/>
    <n v="165426"/>
    <n v="225"/>
    <x v="1"/>
    <s v="Yes"/>
    <n v="2.46"/>
    <d v="1899-12-30T15:00:00"/>
  </r>
  <r>
    <s v="Trending Video 2951"/>
    <s v="Channel_381"/>
    <x v="4"/>
    <d v="2023-05-03T22:00:00"/>
    <n v="21297042"/>
    <n v="444123"/>
    <n v="41632"/>
    <n v="1223"/>
    <x v="1"/>
    <s v="Yes"/>
    <n v="1.2"/>
    <d v="1899-12-30T22:00:00"/>
  </r>
  <r>
    <s v="Trending Video 2964"/>
    <s v="Channel_616"/>
    <x v="4"/>
    <d v="2023-05-04T11:00:00"/>
    <n v="24059042"/>
    <n v="1910750"/>
    <n v="75377"/>
    <n v="3263"/>
    <x v="1"/>
    <s v="No"/>
    <n v="1.75"/>
    <d v="1899-12-30T11:00:00"/>
  </r>
  <r>
    <s v="Trending Video 2969"/>
    <s v="Channel_234"/>
    <x v="3"/>
    <d v="2023-05-04T16:00:00"/>
    <n v="3085175"/>
    <n v="1465910"/>
    <n v="202430"/>
    <n v="1990"/>
    <x v="1"/>
    <s v="Yes"/>
    <n v="9.98"/>
    <d v="1899-12-30T16:00:00"/>
  </r>
  <r>
    <s v="Trending Video 2972"/>
    <s v="Channel_393"/>
    <x v="6"/>
    <d v="2023-05-04T19:00:00"/>
    <n v="33103468"/>
    <n v="513710"/>
    <n v="252746"/>
    <n v="3233"/>
    <x v="1"/>
    <s v="Yes"/>
    <n v="1.54"/>
    <d v="1899-12-30T19:00:00"/>
  </r>
  <r>
    <s v="Trending Video 2978"/>
    <s v="Channel_545"/>
    <x v="2"/>
    <d v="2023-05-05T01:00:00"/>
    <n v="3966958"/>
    <n v="712978"/>
    <n v="257409"/>
    <n v="1232"/>
    <x v="1"/>
    <s v="Yes"/>
    <n v="14.64"/>
    <d v="1899-12-30T01:00:00"/>
  </r>
  <r>
    <s v="Trending Video 2981"/>
    <s v="Channel_648"/>
    <x v="5"/>
    <d v="2023-05-05T04:00:00"/>
    <n v="38701254"/>
    <n v="833573"/>
    <n v="28253"/>
    <n v="1700"/>
    <x v="1"/>
    <s v="No"/>
    <n v="8.99"/>
    <d v="1899-12-30T04:00:00"/>
  </r>
  <r>
    <s v="Trending Video 2984"/>
    <s v="Channel_130"/>
    <x v="7"/>
    <d v="2023-05-05T07:00:00"/>
    <n v="44805244"/>
    <n v="799589"/>
    <n v="81723"/>
    <n v="1662"/>
    <x v="1"/>
    <s v="Yes"/>
    <n v="10.27"/>
    <d v="1899-12-30T07:00:00"/>
  </r>
  <r>
    <s v="Trending Video 2989"/>
    <s v="Channel_354"/>
    <x v="1"/>
    <d v="2023-05-05T12:00:00"/>
    <n v="11094040"/>
    <n v="480076"/>
    <n v="101231"/>
    <n v="3013"/>
    <x v="1"/>
    <s v="No"/>
    <n v="14.58"/>
    <d v="1899-12-30T12:00:00"/>
  </r>
  <r>
    <s v="Trending Video 3013"/>
    <s v="Channel_34"/>
    <x v="6"/>
    <d v="2023-05-06T12:00:00"/>
    <n v="750123"/>
    <n v="548071"/>
    <n v="236495"/>
    <n v="1608"/>
    <x v="1"/>
    <s v="Yes"/>
    <n v="9.24"/>
    <d v="1899-12-30T12:00:00"/>
  </r>
  <r>
    <s v="Trending Video 3023"/>
    <s v="Channel_547"/>
    <x v="7"/>
    <d v="2023-05-06T22:00:00"/>
    <n v="48173284"/>
    <n v="1582812"/>
    <n v="60217"/>
    <n v="1626"/>
    <x v="1"/>
    <s v="No"/>
    <n v="14.43"/>
    <d v="1899-12-30T22:00:00"/>
  </r>
  <r>
    <s v="Trending Video 3036"/>
    <s v="Channel_673"/>
    <x v="2"/>
    <d v="2023-05-07T11:00:00"/>
    <n v="17336933"/>
    <n v="642495"/>
    <n v="194037"/>
    <n v="1700"/>
    <x v="1"/>
    <s v="Yes"/>
    <n v="3.57"/>
    <d v="1899-12-30T11:00:00"/>
  </r>
  <r>
    <s v="Trending Video 3043"/>
    <s v="Channel_412"/>
    <x v="7"/>
    <d v="2023-05-07T18:00:00"/>
    <n v="34894779"/>
    <n v="538974"/>
    <n v="84694"/>
    <n v="2974"/>
    <x v="1"/>
    <s v="No"/>
    <n v="9.85"/>
    <d v="1899-12-30T18:00:00"/>
  </r>
  <r>
    <s v="Trending Video 3051"/>
    <s v="Channel_644"/>
    <x v="1"/>
    <d v="2023-05-08T02:00:00"/>
    <n v="17584689"/>
    <n v="1664269"/>
    <n v="175708"/>
    <n v="3528"/>
    <x v="1"/>
    <s v="Yes"/>
    <n v="2.4900000000000002"/>
    <d v="1899-12-30T02:00:00"/>
  </r>
  <r>
    <s v="Trending Video 3053"/>
    <s v="Channel_614"/>
    <x v="0"/>
    <d v="2023-05-08T04:00:00"/>
    <n v="23540381"/>
    <n v="912578"/>
    <n v="144956"/>
    <n v="2383"/>
    <x v="1"/>
    <s v="No"/>
    <n v="2.0299999999999998"/>
    <d v="1899-12-30T04:00:00"/>
  </r>
  <r>
    <s v="Trending Video 3054"/>
    <s v="Channel_208"/>
    <x v="5"/>
    <d v="2023-05-08T05:00:00"/>
    <n v="30184343"/>
    <n v="267226"/>
    <n v="269935"/>
    <n v="652"/>
    <x v="1"/>
    <s v="Yes"/>
    <n v="8.73"/>
    <d v="1899-12-30T05:00:00"/>
  </r>
  <r>
    <s v="Trending Video 3064"/>
    <s v="Channel_486"/>
    <x v="2"/>
    <d v="2023-05-08T15:00:00"/>
    <n v="44764475"/>
    <n v="1742255"/>
    <n v="99014"/>
    <n v="3396"/>
    <x v="1"/>
    <s v="No"/>
    <n v="5.28"/>
    <d v="1899-12-30T15:00:00"/>
  </r>
  <r>
    <s v="Trending Video 3072"/>
    <s v="Channel_8"/>
    <x v="2"/>
    <d v="2023-05-08T23:00:00"/>
    <n v="30326998"/>
    <n v="69353"/>
    <n v="205704"/>
    <n v="2555"/>
    <x v="1"/>
    <s v="Yes"/>
    <n v="8.52"/>
    <d v="1899-12-30T23:00:00"/>
  </r>
  <r>
    <s v="Trending Video 3078"/>
    <s v="Channel_673"/>
    <x v="7"/>
    <d v="2023-05-09T05:00:00"/>
    <n v="32677651"/>
    <n v="993992"/>
    <n v="150273"/>
    <n v="2329"/>
    <x v="1"/>
    <s v="Yes"/>
    <n v="5.24"/>
    <d v="1899-12-30T05:00:00"/>
  </r>
  <r>
    <s v="Trending Video 3084"/>
    <s v="Channel_632"/>
    <x v="5"/>
    <d v="2023-05-09T11:00:00"/>
    <n v="37369457"/>
    <n v="1377421"/>
    <n v="278771"/>
    <n v="1011"/>
    <x v="1"/>
    <s v="No"/>
    <n v="5.42"/>
    <d v="1899-12-30T11:00:00"/>
  </r>
  <r>
    <s v="Trending Video 3085"/>
    <s v="Channel_723"/>
    <x v="3"/>
    <d v="2023-05-09T12:00:00"/>
    <n v="12281151"/>
    <n v="1587410"/>
    <n v="208973"/>
    <n v="1261"/>
    <x v="1"/>
    <s v="Yes"/>
    <n v="3.59"/>
    <d v="1899-12-30T12:00:00"/>
  </r>
  <r>
    <s v="Trending Video 3102"/>
    <s v="Channel_649"/>
    <x v="3"/>
    <d v="2023-05-10T05:00:00"/>
    <n v="2685768"/>
    <n v="418790"/>
    <n v="65395"/>
    <n v="3084"/>
    <x v="1"/>
    <s v="No"/>
    <n v="1.06"/>
    <d v="1899-12-30T05:00:00"/>
  </r>
  <r>
    <s v="Trending Video 3112"/>
    <s v="Channel_755"/>
    <x v="0"/>
    <d v="2023-05-10T15:00:00"/>
    <n v="42215175"/>
    <n v="1148156"/>
    <n v="259252"/>
    <n v="3261"/>
    <x v="1"/>
    <s v="No"/>
    <n v="12.21"/>
    <d v="1899-12-30T15:00:00"/>
  </r>
  <r>
    <s v="Trending Video 3113"/>
    <s v="Channel_456"/>
    <x v="7"/>
    <d v="2023-05-10T16:00:00"/>
    <n v="119919"/>
    <n v="29048"/>
    <n v="263646"/>
    <n v="2510"/>
    <x v="1"/>
    <s v="No"/>
    <n v="14.06"/>
    <d v="1899-12-30T16:00:00"/>
  </r>
  <r>
    <s v="Trending Video 3120"/>
    <s v="Channel_653"/>
    <x v="4"/>
    <d v="2023-05-10T23:00:00"/>
    <n v="7682156"/>
    <n v="1812262"/>
    <n v="121966"/>
    <n v="2367"/>
    <x v="1"/>
    <s v="No"/>
    <n v="3.94"/>
    <d v="1899-12-30T23:00:00"/>
  </r>
  <r>
    <s v="Trending Video 3154"/>
    <s v="Channel_622"/>
    <x v="1"/>
    <d v="2023-05-12T09:00:00"/>
    <n v="5603065"/>
    <n v="287105"/>
    <n v="55638"/>
    <n v="1304"/>
    <x v="1"/>
    <s v="Yes"/>
    <n v="7.86"/>
    <d v="1899-12-30T09:00:00"/>
  </r>
  <r>
    <s v="Trending Video 3162"/>
    <s v="Channel_434"/>
    <x v="3"/>
    <d v="2023-05-12T17:00:00"/>
    <n v="18449344"/>
    <n v="353097"/>
    <n v="134722"/>
    <n v="991"/>
    <x v="1"/>
    <s v="Yes"/>
    <n v="5.6"/>
    <d v="1899-12-30T17:00:00"/>
  </r>
  <r>
    <s v="Trending Video 3171"/>
    <s v="Channel_670"/>
    <x v="2"/>
    <d v="2023-05-13T02:00:00"/>
    <n v="35271089"/>
    <n v="739377"/>
    <n v="89451"/>
    <n v="2374"/>
    <x v="1"/>
    <s v="Yes"/>
    <n v="8.19"/>
    <d v="1899-12-30T02:00:00"/>
  </r>
  <r>
    <s v="Trending Video 3175"/>
    <s v="Channel_151"/>
    <x v="3"/>
    <d v="2023-05-13T06:00:00"/>
    <n v="27741899"/>
    <n v="1074225"/>
    <n v="45672"/>
    <n v="2941"/>
    <x v="1"/>
    <s v="Yes"/>
    <n v="8.5500000000000007"/>
    <d v="1899-12-30T06:00:00"/>
  </r>
  <r>
    <s v="Trending Video 3205"/>
    <s v="Channel_265"/>
    <x v="0"/>
    <d v="2023-05-14T12:00:00"/>
    <n v="9091007"/>
    <n v="80643"/>
    <n v="234108"/>
    <n v="3315"/>
    <x v="1"/>
    <s v="Yes"/>
    <n v="5.07"/>
    <d v="1899-12-30T12:00:00"/>
  </r>
  <r>
    <s v="Trending Video 3210"/>
    <s v="Channel_37"/>
    <x v="0"/>
    <d v="2023-05-14T17:00:00"/>
    <n v="46321829"/>
    <n v="640089"/>
    <n v="272180"/>
    <n v="278"/>
    <x v="1"/>
    <s v="Yes"/>
    <n v="4.3899999999999997"/>
    <d v="1899-12-30T17:00:00"/>
  </r>
  <r>
    <s v="Trending Video 3214"/>
    <s v="Channel_338"/>
    <x v="5"/>
    <d v="2023-05-14T21:00:00"/>
    <n v="8954914"/>
    <n v="170184"/>
    <n v="130353"/>
    <n v="3343"/>
    <x v="1"/>
    <s v="Yes"/>
    <n v="9.06"/>
    <d v="1899-12-30T21:00:00"/>
  </r>
  <r>
    <s v="Trending Video 3217"/>
    <s v="Channel_754"/>
    <x v="5"/>
    <d v="2023-05-15T00:00:00"/>
    <n v="29456159"/>
    <n v="1782380"/>
    <n v="19702"/>
    <n v="2315"/>
    <x v="1"/>
    <s v="No"/>
    <n v="3.82"/>
    <d v="1899-12-30T00:00:00"/>
  </r>
  <r>
    <s v="Trending Video 3219"/>
    <s v="Channel_58"/>
    <x v="0"/>
    <d v="2023-05-15T02:00:00"/>
    <n v="3114540"/>
    <n v="1919782"/>
    <n v="60866"/>
    <n v="321"/>
    <x v="1"/>
    <s v="Yes"/>
    <n v="2.04"/>
    <d v="1899-12-30T02:00:00"/>
  </r>
  <r>
    <s v="Trending Video 3237"/>
    <s v="Channel_710"/>
    <x v="4"/>
    <d v="2023-05-15T20:00:00"/>
    <n v="38578338"/>
    <n v="1881480"/>
    <n v="236356"/>
    <n v="3400"/>
    <x v="1"/>
    <s v="Yes"/>
    <n v="14.27"/>
    <d v="1899-12-30T20:00:00"/>
  </r>
  <r>
    <s v="Trending Video 3242"/>
    <s v="Channel_628"/>
    <x v="6"/>
    <d v="2023-05-16T01:00:00"/>
    <n v="44023940"/>
    <n v="842023"/>
    <n v="290864"/>
    <n v="2872"/>
    <x v="1"/>
    <s v="Yes"/>
    <n v="11.33"/>
    <d v="1899-12-30T01:00:00"/>
  </r>
  <r>
    <s v="Trending Video 3260"/>
    <s v="Channel_49"/>
    <x v="2"/>
    <d v="2023-05-16T19:00:00"/>
    <n v="34618556"/>
    <n v="1776054"/>
    <n v="53024"/>
    <n v="2204"/>
    <x v="1"/>
    <s v="No"/>
    <n v="0.68"/>
    <d v="1899-12-30T19:00:00"/>
  </r>
  <r>
    <s v="Trending Video 3270"/>
    <s v="Channel_221"/>
    <x v="3"/>
    <d v="2023-05-17T05:00:00"/>
    <n v="49524230"/>
    <n v="657638"/>
    <n v="296164"/>
    <n v="1864"/>
    <x v="1"/>
    <s v="Yes"/>
    <n v="6.03"/>
    <d v="1899-12-30T05:00:00"/>
  </r>
  <r>
    <s v="Trending Video 3273"/>
    <s v="Channel_198"/>
    <x v="2"/>
    <d v="2023-05-17T08:00:00"/>
    <n v="2182191"/>
    <n v="957603"/>
    <n v="147829"/>
    <n v="2783"/>
    <x v="1"/>
    <s v="Yes"/>
    <n v="4.2300000000000004"/>
    <d v="1899-12-30T08:00:00"/>
  </r>
  <r>
    <s v="Trending Video 3278"/>
    <s v="Channel_651"/>
    <x v="0"/>
    <d v="2023-05-17T13:00:00"/>
    <n v="35123029"/>
    <n v="855619"/>
    <n v="95954"/>
    <n v="2169"/>
    <x v="1"/>
    <s v="No"/>
    <n v="2.72"/>
    <d v="1899-12-30T13:00:00"/>
  </r>
  <r>
    <s v="Trending Video 3283"/>
    <s v="Channel_591"/>
    <x v="5"/>
    <d v="2023-05-17T18:00:00"/>
    <n v="7322961"/>
    <n v="722967"/>
    <n v="33182"/>
    <n v="2804"/>
    <x v="1"/>
    <s v="No"/>
    <n v="14.7"/>
    <d v="1899-12-30T18:00:00"/>
  </r>
  <r>
    <s v="Trending Video 3306"/>
    <s v="Channel_765"/>
    <x v="2"/>
    <d v="2023-05-18T17:00:00"/>
    <n v="47647801"/>
    <n v="1938117"/>
    <n v="129176"/>
    <n v="2044"/>
    <x v="1"/>
    <s v="Yes"/>
    <n v="0.83"/>
    <d v="1899-12-30T17:00:00"/>
  </r>
  <r>
    <s v="Trending Video 3316"/>
    <s v="Channel_65"/>
    <x v="6"/>
    <d v="2023-05-19T03:00:00"/>
    <n v="29199973"/>
    <n v="1164114"/>
    <n v="15993"/>
    <n v="3442"/>
    <x v="1"/>
    <s v="Yes"/>
    <n v="11.46"/>
    <d v="1899-12-30T03:00:00"/>
  </r>
  <r>
    <s v="Trending Video 3324"/>
    <s v="Channel_655"/>
    <x v="3"/>
    <d v="2023-05-19T11:00:00"/>
    <n v="21625153"/>
    <n v="1251028"/>
    <n v="227708"/>
    <n v="1435"/>
    <x v="1"/>
    <s v="No"/>
    <n v="4.47"/>
    <d v="1899-12-30T11:00:00"/>
  </r>
  <r>
    <s v="Trending Video 3327"/>
    <s v="Channel_776"/>
    <x v="1"/>
    <d v="2023-05-19T14:00:00"/>
    <n v="42809123"/>
    <n v="211159"/>
    <n v="288226"/>
    <n v="2657"/>
    <x v="1"/>
    <s v="Yes"/>
    <n v="10.85"/>
    <d v="1899-12-30T14:00:00"/>
  </r>
  <r>
    <s v="Trending Video 3354"/>
    <s v="Channel_317"/>
    <x v="3"/>
    <d v="2023-05-20T17:00:00"/>
    <n v="18194786"/>
    <n v="374895"/>
    <n v="193067"/>
    <n v="1963"/>
    <x v="1"/>
    <s v="Yes"/>
    <n v="3.64"/>
    <d v="1899-12-30T17:00:00"/>
  </r>
  <r>
    <s v="Trending Video 3355"/>
    <s v="Channel_85"/>
    <x v="1"/>
    <d v="2023-05-20T18:00:00"/>
    <n v="19371401"/>
    <n v="1452610"/>
    <n v="186406"/>
    <n v="3312"/>
    <x v="1"/>
    <s v="Yes"/>
    <n v="14.32"/>
    <d v="1899-12-30T18:00:00"/>
  </r>
  <r>
    <s v="Trending Video 3364"/>
    <s v="Channel_526"/>
    <x v="2"/>
    <d v="2023-05-21T03:00:00"/>
    <n v="17734995"/>
    <n v="1609880"/>
    <n v="99467"/>
    <n v="2514"/>
    <x v="1"/>
    <s v="Yes"/>
    <n v="1.56"/>
    <d v="1899-12-30T03:00:00"/>
  </r>
  <r>
    <s v="Trending Video 3367"/>
    <s v="Channel_421"/>
    <x v="5"/>
    <d v="2023-05-21T06:00:00"/>
    <n v="33003479"/>
    <n v="683729"/>
    <n v="239712"/>
    <n v="2047"/>
    <x v="1"/>
    <s v="No"/>
    <n v="9.19"/>
    <d v="1899-12-30T06:00:00"/>
  </r>
  <r>
    <s v="Trending Video 3385"/>
    <s v="Channel_64"/>
    <x v="7"/>
    <d v="2023-05-22T00:00:00"/>
    <n v="31909900"/>
    <n v="75853"/>
    <n v="90380"/>
    <n v="1288"/>
    <x v="1"/>
    <s v="Yes"/>
    <n v="4.67"/>
    <d v="1899-12-30T00:00:00"/>
  </r>
  <r>
    <s v="Trending Video 3390"/>
    <s v="Channel_266"/>
    <x v="0"/>
    <d v="2023-05-22T05:00:00"/>
    <n v="47582659"/>
    <n v="1964728"/>
    <n v="256851"/>
    <n v="877"/>
    <x v="1"/>
    <s v="No"/>
    <n v="6.96"/>
    <d v="1899-12-30T05:00:00"/>
  </r>
  <r>
    <s v="Trending Video 3396"/>
    <s v="Channel_676"/>
    <x v="2"/>
    <d v="2023-05-22T11:00:00"/>
    <n v="30694737"/>
    <n v="493065"/>
    <n v="76292"/>
    <n v="675"/>
    <x v="1"/>
    <s v="No"/>
    <n v="13.19"/>
    <d v="1899-12-30T11:00:00"/>
  </r>
  <r>
    <s v="Trending Video 3398"/>
    <s v="Channel_180"/>
    <x v="2"/>
    <d v="2023-05-22T13:00:00"/>
    <n v="482199"/>
    <n v="1228801"/>
    <n v="38047"/>
    <n v="1135"/>
    <x v="1"/>
    <s v="No"/>
    <n v="6.31"/>
    <d v="1899-12-30T13:00:00"/>
  </r>
  <r>
    <s v="Trending Video 3399"/>
    <s v="Channel_44"/>
    <x v="4"/>
    <d v="2023-05-22T14:00:00"/>
    <n v="35282937"/>
    <n v="454652"/>
    <n v="8935"/>
    <n v="466"/>
    <x v="1"/>
    <s v="Yes"/>
    <n v="2.0099999999999998"/>
    <d v="1899-12-30T14:00:00"/>
  </r>
  <r>
    <s v="Trending Video 3400"/>
    <s v="Channel_470"/>
    <x v="6"/>
    <d v="2023-05-22T15:00:00"/>
    <n v="582752"/>
    <n v="1795773"/>
    <n v="81125"/>
    <n v="2864"/>
    <x v="1"/>
    <s v="No"/>
    <n v="8.39"/>
    <d v="1899-12-30T15:00:00"/>
  </r>
  <r>
    <s v="Trending Video 3406"/>
    <s v="Channel_678"/>
    <x v="6"/>
    <d v="2023-05-22T21:00:00"/>
    <n v="34121418"/>
    <n v="245445"/>
    <n v="37302"/>
    <n v="388"/>
    <x v="1"/>
    <s v="Yes"/>
    <n v="4.2"/>
    <d v="1899-12-30T21:00:00"/>
  </r>
  <r>
    <s v="Trending Video 3412"/>
    <s v="Channel_723"/>
    <x v="6"/>
    <d v="2023-05-23T03:00:00"/>
    <n v="6349206"/>
    <n v="1584821"/>
    <n v="162431"/>
    <n v="3027"/>
    <x v="1"/>
    <s v="Yes"/>
    <n v="12.29"/>
    <d v="1899-12-30T03:00:00"/>
  </r>
  <r>
    <s v="Trending Video 3432"/>
    <s v="Channel_617"/>
    <x v="0"/>
    <d v="2023-05-23T23:00:00"/>
    <n v="37891384"/>
    <n v="274450"/>
    <n v="222689"/>
    <n v="2981"/>
    <x v="1"/>
    <s v="No"/>
    <n v="10.38"/>
    <d v="1899-12-30T23:00:00"/>
  </r>
  <r>
    <s v="Trending Video 3439"/>
    <s v="Channel_676"/>
    <x v="6"/>
    <d v="2023-05-24T06:00:00"/>
    <n v="46884192"/>
    <n v="564560"/>
    <n v="200767"/>
    <n v="3368"/>
    <x v="1"/>
    <s v="Yes"/>
    <n v="1.0900000000000001"/>
    <d v="1899-12-30T06:00:00"/>
  </r>
  <r>
    <s v="Trending Video 3441"/>
    <s v="Channel_612"/>
    <x v="4"/>
    <d v="2023-05-24T08:00:00"/>
    <n v="27440287"/>
    <n v="1029634"/>
    <n v="210120"/>
    <n v="1792"/>
    <x v="1"/>
    <s v="Yes"/>
    <n v="7.14"/>
    <d v="1899-12-30T08:00:00"/>
  </r>
  <r>
    <s v="Trending Video 3463"/>
    <s v="Channel_673"/>
    <x v="1"/>
    <d v="2023-05-25T06:00:00"/>
    <n v="5725690"/>
    <n v="1918973"/>
    <n v="193415"/>
    <n v="527"/>
    <x v="1"/>
    <s v="Yes"/>
    <n v="9.06"/>
    <d v="1899-12-30T06:00:00"/>
  </r>
  <r>
    <s v="Trending Video 3464"/>
    <s v="Channel_480"/>
    <x v="1"/>
    <d v="2023-05-25T07:00:00"/>
    <n v="49801020"/>
    <n v="1783478"/>
    <n v="85452"/>
    <n v="2701"/>
    <x v="1"/>
    <s v="Yes"/>
    <n v="3.65"/>
    <d v="1899-12-30T07:00:00"/>
  </r>
  <r>
    <s v="Trending Video 3467"/>
    <s v="Channel_260"/>
    <x v="3"/>
    <d v="2023-05-25T10:00:00"/>
    <n v="35441223"/>
    <n v="480926"/>
    <n v="254319"/>
    <n v="2676"/>
    <x v="1"/>
    <s v="Yes"/>
    <n v="5.92"/>
    <d v="1899-12-30T10:00:00"/>
  </r>
  <r>
    <s v="Trending Video 3470"/>
    <s v="Channel_569"/>
    <x v="0"/>
    <d v="2023-05-25T13:00:00"/>
    <n v="14695196"/>
    <n v="1078066"/>
    <n v="253407"/>
    <n v="2388"/>
    <x v="1"/>
    <s v="No"/>
    <n v="5.56"/>
    <d v="1899-12-30T13:00:00"/>
  </r>
  <r>
    <s v="Trending Video 3478"/>
    <s v="Channel_665"/>
    <x v="2"/>
    <d v="2023-05-25T21:00:00"/>
    <n v="27362483"/>
    <n v="1611303"/>
    <n v="147731"/>
    <n v="1229"/>
    <x v="1"/>
    <s v="Yes"/>
    <n v="14.56"/>
    <d v="1899-12-30T21:00:00"/>
  </r>
  <r>
    <s v="Trending Video 3482"/>
    <s v="Channel_580"/>
    <x v="1"/>
    <d v="2023-05-26T01:00:00"/>
    <n v="49638073"/>
    <n v="1882599"/>
    <n v="201785"/>
    <n v="1599"/>
    <x v="1"/>
    <s v="Yes"/>
    <n v="12.69"/>
    <d v="1899-12-30T01:00:00"/>
  </r>
  <r>
    <s v="Trending Video 3490"/>
    <s v="Channel_437"/>
    <x v="6"/>
    <d v="2023-05-26T09:00:00"/>
    <n v="6162274"/>
    <n v="1933402"/>
    <n v="143938"/>
    <n v="875"/>
    <x v="1"/>
    <s v="Yes"/>
    <n v="6.02"/>
    <d v="1899-12-30T09:00:00"/>
  </r>
  <r>
    <s v="Trending Video 3493"/>
    <s v="Channel_659"/>
    <x v="4"/>
    <d v="2023-05-26T12:00:00"/>
    <n v="47497656"/>
    <n v="901468"/>
    <n v="198703"/>
    <n v="1647"/>
    <x v="1"/>
    <s v="Yes"/>
    <n v="3.42"/>
    <d v="1899-12-30T12:00:00"/>
  </r>
  <r>
    <s v="Trending Video 3495"/>
    <s v="Channel_764"/>
    <x v="4"/>
    <d v="2023-05-26T14:00:00"/>
    <n v="4735147"/>
    <n v="1193203"/>
    <n v="102067"/>
    <n v="3012"/>
    <x v="1"/>
    <s v="Yes"/>
    <n v="0.87"/>
    <d v="1899-12-30T14:00:00"/>
  </r>
  <r>
    <s v="Trending Video 3501"/>
    <s v="Channel_173"/>
    <x v="3"/>
    <d v="2023-05-26T20:00:00"/>
    <n v="23975075"/>
    <n v="692098"/>
    <n v="283829"/>
    <n v="116"/>
    <x v="1"/>
    <s v="No"/>
    <n v="13.87"/>
    <d v="1899-12-30T20:00:00"/>
  </r>
  <r>
    <s v="Trending Video 3502"/>
    <s v="Channel_451"/>
    <x v="5"/>
    <d v="2023-05-26T21:00:00"/>
    <n v="6182912"/>
    <n v="1343618"/>
    <n v="297637"/>
    <n v="3387"/>
    <x v="1"/>
    <s v="Yes"/>
    <n v="2.77"/>
    <d v="1899-12-30T21:00:00"/>
  </r>
  <r>
    <s v="Trending Video 3520"/>
    <s v="Channel_167"/>
    <x v="4"/>
    <d v="2023-05-27T15:00:00"/>
    <n v="32240419"/>
    <n v="481160"/>
    <n v="117201"/>
    <n v="3226"/>
    <x v="1"/>
    <s v="No"/>
    <n v="5.04"/>
    <d v="1899-12-30T15:00:00"/>
  </r>
  <r>
    <s v="Trending Video 3521"/>
    <s v="Channel_74"/>
    <x v="1"/>
    <d v="2023-05-27T16:00:00"/>
    <n v="3749038"/>
    <n v="418746"/>
    <n v="91929"/>
    <n v="1960"/>
    <x v="1"/>
    <s v="Yes"/>
    <n v="5.6"/>
    <d v="1899-12-30T16:00:00"/>
  </r>
  <r>
    <s v="Trending Video 3523"/>
    <s v="Channel_627"/>
    <x v="4"/>
    <d v="2023-05-27T18:00:00"/>
    <n v="15154388"/>
    <n v="255321"/>
    <n v="87722"/>
    <n v="3284"/>
    <x v="1"/>
    <s v="Yes"/>
    <n v="10.97"/>
    <d v="1899-12-30T18:00:00"/>
  </r>
  <r>
    <s v="Trending Video 3526"/>
    <s v="Channel_136"/>
    <x v="3"/>
    <d v="2023-05-27T21:00:00"/>
    <n v="7514906"/>
    <n v="1642591"/>
    <n v="169994"/>
    <n v="39"/>
    <x v="1"/>
    <s v="Yes"/>
    <n v="11"/>
    <d v="1899-12-30T21:00:00"/>
  </r>
  <r>
    <s v="Trending Video 3533"/>
    <s v="Channel_779"/>
    <x v="6"/>
    <d v="2023-05-28T04:00:00"/>
    <n v="22157492"/>
    <n v="1010136"/>
    <n v="133696"/>
    <n v="2526"/>
    <x v="1"/>
    <s v="Yes"/>
    <n v="5.96"/>
    <d v="1899-12-30T04:00:00"/>
  </r>
  <r>
    <s v="Trending Video 3534"/>
    <s v="Channel_605"/>
    <x v="1"/>
    <d v="2023-05-28T05:00:00"/>
    <n v="20420452"/>
    <n v="1475789"/>
    <n v="52931"/>
    <n v="2447"/>
    <x v="1"/>
    <s v="Yes"/>
    <n v="7.6"/>
    <d v="1899-12-30T05:00:00"/>
  </r>
  <r>
    <s v="Trending Video 3545"/>
    <s v="Channel_340"/>
    <x v="5"/>
    <d v="2023-05-28T16:00:00"/>
    <n v="30191949"/>
    <n v="1050138"/>
    <n v="291681"/>
    <n v="2689"/>
    <x v="1"/>
    <s v="No"/>
    <n v="6.19"/>
    <d v="1899-12-30T16:00:00"/>
  </r>
  <r>
    <s v="Trending Video 3558"/>
    <s v="Channel_133"/>
    <x v="7"/>
    <d v="2023-05-29T05:00:00"/>
    <n v="26317457"/>
    <n v="444917"/>
    <n v="278015"/>
    <n v="2818"/>
    <x v="1"/>
    <s v="Yes"/>
    <n v="8.1"/>
    <d v="1899-12-30T05:00:00"/>
  </r>
  <r>
    <s v="Trending Video 3562"/>
    <s v="Channel_333"/>
    <x v="7"/>
    <d v="2023-05-29T09:00:00"/>
    <n v="34406640"/>
    <n v="404662"/>
    <n v="132221"/>
    <n v="3006"/>
    <x v="1"/>
    <s v="Yes"/>
    <n v="2.37"/>
    <d v="1899-12-30T09:00:00"/>
  </r>
  <r>
    <s v="Trending Video 3579"/>
    <s v="Channel_661"/>
    <x v="4"/>
    <d v="2023-05-30T02:00:00"/>
    <n v="48644952"/>
    <n v="211029"/>
    <n v="77655"/>
    <n v="2574"/>
    <x v="1"/>
    <s v="Yes"/>
    <n v="6.51"/>
    <d v="1899-12-30T02:00:00"/>
  </r>
  <r>
    <s v="Trending Video 3580"/>
    <s v="Channel_40"/>
    <x v="2"/>
    <d v="2023-05-30T03:00:00"/>
    <n v="12591997"/>
    <n v="752253"/>
    <n v="203706"/>
    <n v="1145"/>
    <x v="1"/>
    <s v="Yes"/>
    <n v="14.43"/>
    <d v="1899-12-30T03:00:00"/>
  </r>
  <r>
    <s v="Trending Video 3583"/>
    <s v="Channel_117"/>
    <x v="0"/>
    <d v="2023-05-30T06:00:00"/>
    <n v="27041115"/>
    <n v="1498026"/>
    <n v="23036"/>
    <n v="1348"/>
    <x v="1"/>
    <s v="Yes"/>
    <n v="10.76"/>
    <d v="1899-12-30T06:00:00"/>
  </r>
  <r>
    <s v="Trending Video 3592"/>
    <s v="Channel_556"/>
    <x v="0"/>
    <d v="2023-05-30T15:00:00"/>
    <n v="18646976"/>
    <n v="1767995"/>
    <n v="87117"/>
    <n v="1459"/>
    <x v="1"/>
    <s v="Yes"/>
    <n v="0.68"/>
    <d v="1899-12-30T15:00:00"/>
  </r>
  <r>
    <s v="Trending Video 3593"/>
    <s v="Channel_233"/>
    <x v="6"/>
    <d v="2023-05-30T16:00:00"/>
    <n v="40947000"/>
    <n v="490462"/>
    <n v="191037"/>
    <n v="1797"/>
    <x v="1"/>
    <s v="No"/>
    <n v="3.58"/>
    <d v="1899-12-30T16:00:00"/>
  </r>
  <r>
    <s v="Trending Video 3594"/>
    <s v="Channel_794"/>
    <x v="2"/>
    <d v="2023-05-30T17:00:00"/>
    <n v="42021696"/>
    <n v="1107941"/>
    <n v="51759"/>
    <n v="1563"/>
    <x v="1"/>
    <s v="Yes"/>
    <n v="13.39"/>
    <d v="1899-12-30T17:00:00"/>
  </r>
  <r>
    <s v="Trending Video 3604"/>
    <s v="Channel_111"/>
    <x v="4"/>
    <d v="2023-05-31T03:00:00"/>
    <n v="18158224"/>
    <n v="1295259"/>
    <n v="235652"/>
    <n v="2629"/>
    <x v="1"/>
    <s v="Yes"/>
    <n v="2.83"/>
    <d v="1899-12-30T03:00:00"/>
  </r>
  <r>
    <s v="Trending Video 3610"/>
    <s v="Channel_790"/>
    <x v="6"/>
    <d v="2023-05-31T09:00:00"/>
    <n v="26178331"/>
    <n v="639550"/>
    <n v="72607"/>
    <n v="2465"/>
    <x v="1"/>
    <s v="Yes"/>
    <n v="4.84"/>
    <d v="1899-12-30T09:00:00"/>
  </r>
  <r>
    <s v="Trending Video 3613"/>
    <s v="Channel_630"/>
    <x v="6"/>
    <d v="2023-05-31T12:00:00"/>
    <n v="31372376"/>
    <n v="1860898"/>
    <n v="19604"/>
    <n v="1971"/>
    <x v="1"/>
    <s v="Yes"/>
    <n v="9.18"/>
    <d v="1899-12-30T12:00:00"/>
  </r>
  <r>
    <s v="Trending Video 3625"/>
    <s v="Channel_320"/>
    <x v="1"/>
    <d v="2023-06-01T00:00:00"/>
    <n v="15373903"/>
    <n v="488492"/>
    <n v="187008"/>
    <n v="3590"/>
    <x v="1"/>
    <s v="Yes"/>
    <n v="4.12"/>
    <d v="1899-12-30T00:00:00"/>
  </r>
  <r>
    <s v="Trending Video 3626"/>
    <s v="Channel_520"/>
    <x v="2"/>
    <d v="2023-06-01T01:00:00"/>
    <n v="10771282"/>
    <n v="597412"/>
    <n v="211027"/>
    <n v="2351"/>
    <x v="1"/>
    <s v="Yes"/>
    <n v="9.52"/>
    <d v="1899-12-30T01:00:00"/>
  </r>
  <r>
    <s v="Trending Video 3628"/>
    <s v="Channel_780"/>
    <x v="4"/>
    <d v="2023-06-01T03:00:00"/>
    <n v="2418646"/>
    <n v="503604"/>
    <n v="249328"/>
    <n v="3184"/>
    <x v="1"/>
    <s v="No"/>
    <n v="6.8"/>
    <d v="1899-12-30T03:00:00"/>
  </r>
  <r>
    <s v="Trending Video 3632"/>
    <s v="Channel_482"/>
    <x v="4"/>
    <d v="2023-06-01T07:00:00"/>
    <n v="8927956"/>
    <n v="26117"/>
    <n v="43124"/>
    <n v="1171"/>
    <x v="1"/>
    <s v="Yes"/>
    <n v="13.85"/>
    <d v="1899-12-30T07:00:00"/>
  </r>
  <r>
    <s v="Trending Video 3637"/>
    <s v="Channel_793"/>
    <x v="2"/>
    <d v="2023-06-01T12:00:00"/>
    <n v="35074204"/>
    <n v="1880293"/>
    <n v="147589"/>
    <n v="1973"/>
    <x v="1"/>
    <s v="No"/>
    <n v="14.28"/>
    <d v="1899-12-30T12:00:00"/>
  </r>
  <r>
    <s v="Trending Video 3638"/>
    <s v="Channel_202"/>
    <x v="3"/>
    <d v="2023-06-01T13:00:00"/>
    <n v="28607446"/>
    <n v="1586136"/>
    <n v="26459"/>
    <n v="2778"/>
    <x v="1"/>
    <s v="Yes"/>
    <n v="13.64"/>
    <d v="1899-12-30T13:00:00"/>
  </r>
  <r>
    <s v="Trending Video 3650"/>
    <s v="Channel_163"/>
    <x v="1"/>
    <d v="2023-06-02T01:00:00"/>
    <n v="7816966"/>
    <n v="1872257"/>
    <n v="17929"/>
    <n v="238"/>
    <x v="1"/>
    <s v="Yes"/>
    <n v="10.92"/>
    <d v="1899-12-30T01:00:00"/>
  </r>
  <r>
    <s v="Trending Video 3656"/>
    <s v="Channel_179"/>
    <x v="0"/>
    <d v="2023-06-02T07:00:00"/>
    <n v="46004918"/>
    <n v="126109"/>
    <n v="220388"/>
    <n v="2004"/>
    <x v="1"/>
    <s v="No"/>
    <n v="8.7100000000000009"/>
    <d v="1899-12-30T07:00:00"/>
  </r>
  <r>
    <s v="Trending Video 3667"/>
    <s v="Channel_173"/>
    <x v="5"/>
    <d v="2023-06-02T18:00:00"/>
    <n v="25979140"/>
    <n v="1371877"/>
    <n v="290774"/>
    <n v="3017"/>
    <x v="1"/>
    <s v="Yes"/>
    <n v="8.35"/>
    <d v="1899-12-30T18:00:00"/>
  </r>
  <r>
    <s v="Trending Video 3670"/>
    <s v="Channel_267"/>
    <x v="2"/>
    <d v="2023-06-02T21:00:00"/>
    <n v="21402418"/>
    <n v="1041992"/>
    <n v="129403"/>
    <n v="3375"/>
    <x v="1"/>
    <s v="Yes"/>
    <n v="14.25"/>
    <d v="1899-12-30T21:00:00"/>
  </r>
  <r>
    <s v="Trending Video 3671"/>
    <s v="Channel_191"/>
    <x v="2"/>
    <d v="2023-06-02T22:00:00"/>
    <n v="42396445"/>
    <n v="1409559"/>
    <n v="66635"/>
    <n v="1302"/>
    <x v="1"/>
    <s v="Yes"/>
    <n v="10.43"/>
    <d v="1899-12-30T22:00:00"/>
  </r>
  <r>
    <s v="Trending Video 3697"/>
    <s v="Channel_342"/>
    <x v="2"/>
    <d v="2023-06-04T00:00:00"/>
    <n v="10374180"/>
    <n v="862891"/>
    <n v="220171"/>
    <n v="3272"/>
    <x v="1"/>
    <s v="No"/>
    <n v="4.1100000000000003"/>
    <d v="1899-12-30T00:00:00"/>
  </r>
  <r>
    <s v="Trending Video 3701"/>
    <s v="Channel_11"/>
    <x v="4"/>
    <d v="2023-06-04T04:00:00"/>
    <n v="40550023"/>
    <n v="290720"/>
    <n v="185697"/>
    <n v="806"/>
    <x v="1"/>
    <s v="No"/>
    <n v="6.59"/>
    <d v="1899-12-30T04:00:00"/>
  </r>
  <r>
    <s v="Trending Video 3702"/>
    <s v="Channel_562"/>
    <x v="0"/>
    <d v="2023-06-04T05:00:00"/>
    <n v="36372640"/>
    <n v="1766533"/>
    <n v="196513"/>
    <n v="3104"/>
    <x v="1"/>
    <s v="No"/>
    <n v="3.48"/>
    <d v="1899-12-30T05:00:00"/>
  </r>
  <r>
    <s v="Trending Video 3705"/>
    <s v="Channel_225"/>
    <x v="3"/>
    <d v="2023-06-04T08:00:00"/>
    <n v="12153399"/>
    <n v="1732914"/>
    <n v="161556"/>
    <n v="2279"/>
    <x v="1"/>
    <s v="Yes"/>
    <n v="9.3699999999999992"/>
    <d v="1899-12-30T08:00:00"/>
  </r>
  <r>
    <s v="Trending Video 3712"/>
    <s v="Channel_486"/>
    <x v="4"/>
    <d v="2023-06-04T15:00:00"/>
    <n v="22404735"/>
    <n v="869053"/>
    <n v="60802"/>
    <n v="757"/>
    <x v="1"/>
    <s v="Yes"/>
    <n v="3.4"/>
    <d v="1899-12-30T15:00:00"/>
  </r>
  <r>
    <s v="Trending Video 3714"/>
    <s v="Channel_373"/>
    <x v="2"/>
    <d v="2023-06-04T17:00:00"/>
    <n v="49931249"/>
    <n v="1925488"/>
    <n v="119840"/>
    <n v="3585"/>
    <x v="1"/>
    <s v="Yes"/>
    <n v="10.220000000000001"/>
    <d v="1899-12-30T17:00:00"/>
  </r>
  <r>
    <s v="Trending Video 3715"/>
    <s v="Channel_281"/>
    <x v="5"/>
    <d v="2023-06-04T18:00:00"/>
    <n v="20680440"/>
    <n v="168122"/>
    <n v="3941"/>
    <n v="3329"/>
    <x v="1"/>
    <s v="Yes"/>
    <n v="6.14"/>
    <d v="1899-12-30T18:00:00"/>
  </r>
  <r>
    <s v="Trending Video 3718"/>
    <s v="Channel_468"/>
    <x v="1"/>
    <d v="2023-06-04T21:00:00"/>
    <n v="23768389"/>
    <n v="1891278"/>
    <n v="83041"/>
    <n v="3495"/>
    <x v="1"/>
    <s v="Yes"/>
    <n v="12.96"/>
    <d v="1899-12-30T21:00:00"/>
  </r>
  <r>
    <s v="Trending Video 3719"/>
    <s v="Channel_661"/>
    <x v="2"/>
    <d v="2023-06-04T22:00:00"/>
    <n v="40412754"/>
    <n v="1429212"/>
    <n v="28346"/>
    <n v="299"/>
    <x v="1"/>
    <s v="No"/>
    <n v="12.59"/>
    <d v="1899-12-30T22:00:00"/>
  </r>
  <r>
    <s v="Trending Video 3720"/>
    <s v="Channel_575"/>
    <x v="3"/>
    <d v="2023-06-04T23:00:00"/>
    <n v="43235389"/>
    <n v="1633696"/>
    <n v="119171"/>
    <n v="1461"/>
    <x v="1"/>
    <s v="Yes"/>
    <n v="7.63"/>
    <d v="1899-12-30T23:00:00"/>
  </r>
  <r>
    <s v="Trending Video 3735"/>
    <s v="Channel_230"/>
    <x v="2"/>
    <d v="2023-06-05T14:00:00"/>
    <n v="43389794"/>
    <n v="619244"/>
    <n v="151019"/>
    <n v="1861"/>
    <x v="1"/>
    <s v="Yes"/>
    <n v="12.53"/>
    <d v="1899-12-30T14:00:00"/>
  </r>
  <r>
    <s v="Trending Video 3747"/>
    <s v="Channel_448"/>
    <x v="3"/>
    <d v="2023-06-06T02:00:00"/>
    <n v="19567271"/>
    <n v="66544"/>
    <n v="67834"/>
    <n v="789"/>
    <x v="1"/>
    <s v="No"/>
    <n v="9.6199999999999992"/>
    <d v="1899-12-30T02:00:00"/>
  </r>
  <r>
    <s v="Trending Video 3759"/>
    <s v="Channel_396"/>
    <x v="6"/>
    <d v="2023-06-06T14:00:00"/>
    <n v="21961879"/>
    <n v="842109"/>
    <n v="53857"/>
    <n v="1587"/>
    <x v="1"/>
    <s v="Yes"/>
    <n v="6.09"/>
    <d v="1899-12-30T14:00:00"/>
  </r>
  <r>
    <s v="Trending Video 3762"/>
    <s v="Channel_499"/>
    <x v="0"/>
    <d v="2023-06-06T17:00:00"/>
    <n v="46998260"/>
    <n v="345410"/>
    <n v="85311"/>
    <n v="1057"/>
    <x v="1"/>
    <s v="Yes"/>
    <n v="1.71"/>
    <d v="1899-12-30T17:00:00"/>
  </r>
  <r>
    <s v="Trending Video 3768"/>
    <s v="Channel_537"/>
    <x v="7"/>
    <d v="2023-06-06T23:00:00"/>
    <n v="3224782"/>
    <n v="1333536"/>
    <n v="116833"/>
    <n v="3178"/>
    <x v="1"/>
    <s v="No"/>
    <n v="6.71"/>
    <d v="1899-12-30T23:00:00"/>
  </r>
  <r>
    <s v="Trending Video 3773"/>
    <s v="Channel_584"/>
    <x v="1"/>
    <d v="2023-06-07T04:00:00"/>
    <n v="36879801"/>
    <n v="1644722"/>
    <n v="126730"/>
    <n v="646"/>
    <x v="1"/>
    <s v="Yes"/>
    <n v="8.2200000000000006"/>
    <d v="1899-12-30T04:00:00"/>
  </r>
  <r>
    <s v="Trending Video 3782"/>
    <s v="Channel_789"/>
    <x v="5"/>
    <d v="2023-06-07T13:00:00"/>
    <n v="31604272"/>
    <n v="1889230"/>
    <n v="243454"/>
    <n v="1242"/>
    <x v="1"/>
    <s v="Yes"/>
    <n v="2.85"/>
    <d v="1899-12-30T13:00:00"/>
  </r>
  <r>
    <s v="Trending Video 3784"/>
    <s v="Channel_781"/>
    <x v="1"/>
    <d v="2023-06-07T15:00:00"/>
    <n v="46280114"/>
    <n v="1438557"/>
    <n v="250125"/>
    <n v="2884"/>
    <x v="1"/>
    <s v="Yes"/>
    <n v="0.89"/>
    <d v="1899-12-30T15:00:00"/>
  </r>
  <r>
    <s v="Trending Video 3788"/>
    <s v="Channel_174"/>
    <x v="3"/>
    <d v="2023-06-07T19:00:00"/>
    <n v="35195610"/>
    <n v="395059"/>
    <n v="164008"/>
    <n v="1527"/>
    <x v="1"/>
    <s v="Yes"/>
    <n v="9.64"/>
    <d v="1899-12-30T19:00:00"/>
  </r>
  <r>
    <s v="Trending Video 3789"/>
    <s v="Channel_616"/>
    <x v="7"/>
    <d v="2023-06-07T20:00:00"/>
    <n v="41332989"/>
    <n v="1936685"/>
    <n v="51991"/>
    <n v="1549"/>
    <x v="1"/>
    <s v="Yes"/>
    <n v="12.23"/>
    <d v="1899-12-30T20:00:00"/>
  </r>
  <r>
    <s v="Trending Video 3802"/>
    <s v="Channel_591"/>
    <x v="1"/>
    <d v="2023-06-08T09:00:00"/>
    <n v="1640671"/>
    <n v="1899137"/>
    <n v="288475"/>
    <n v="1295"/>
    <x v="1"/>
    <s v="Yes"/>
    <n v="8.56"/>
    <d v="1899-12-30T09:00:00"/>
  </r>
  <r>
    <s v="Trending Video 3803"/>
    <s v="Channel_763"/>
    <x v="5"/>
    <d v="2023-06-08T10:00:00"/>
    <n v="35624452"/>
    <n v="1486221"/>
    <n v="154189"/>
    <n v="2387"/>
    <x v="1"/>
    <s v="Yes"/>
    <n v="8.08"/>
    <d v="1899-12-30T10:00:00"/>
  </r>
  <r>
    <s v="Trending Video 3804"/>
    <s v="Channel_156"/>
    <x v="6"/>
    <d v="2023-06-08T11:00:00"/>
    <n v="30431663"/>
    <n v="26205"/>
    <n v="278945"/>
    <n v="3045"/>
    <x v="1"/>
    <s v="No"/>
    <n v="3.29"/>
    <d v="1899-12-30T11:00:00"/>
  </r>
  <r>
    <s v="Trending Video 3807"/>
    <s v="Channel_302"/>
    <x v="1"/>
    <d v="2023-06-08T14:00:00"/>
    <n v="15250370"/>
    <n v="32441"/>
    <n v="231182"/>
    <n v="1833"/>
    <x v="1"/>
    <s v="No"/>
    <n v="10.039999999999999"/>
    <d v="1899-12-30T14:00:00"/>
  </r>
  <r>
    <s v="Trending Video 3811"/>
    <s v="Channel_171"/>
    <x v="2"/>
    <d v="2023-06-08T18:00:00"/>
    <n v="4360376"/>
    <n v="12338"/>
    <n v="89493"/>
    <n v="2628"/>
    <x v="1"/>
    <s v="Yes"/>
    <n v="4.22"/>
    <d v="1899-12-30T18:00:00"/>
  </r>
  <r>
    <s v="Trending Video 3829"/>
    <s v="Channel_718"/>
    <x v="0"/>
    <d v="2023-06-09T12:00:00"/>
    <n v="21538992"/>
    <n v="426867"/>
    <n v="158763"/>
    <n v="3128"/>
    <x v="1"/>
    <s v="Yes"/>
    <n v="12.59"/>
    <d v="1899-12-30T12:00:00"/>
  </r>
  <r>
    <s v="Trending Video 3832"/>
    <s v="Channel_479"/>
    <x v="7"/>
    <d v="2023-06-09T15:00:00"/>
    <n v="10803691"/>
    <n v="7050"/>
    <n v="65463"/>
    <n v="2394"/>
    <x v="1"/>
    <s v="Yes"/>
    <n v="2.06"/>
    <d v="1899-12-30T15:00:00"/>
  </r>
  <r>
    <s v="Trending Video 3834"/>
    <s v="Channel_649"/>
    <x v="2"/>
    <d v="2023-06-09T17:00:00"/>
    <n v="43620300"/>
    <n v="1428977"/>
    <n v="108985"/>
    <n v="1963"/>
    <x v="1"/>
    <s v="Yes"/>
    <n v="4.8899999999999997"/>
    <d v="1899-12-30T17:00:00"/>
  </r>
  <r>
    <s v="Trending Video 3838"/>
    <s v="Channel_625"/>
    <x v="2"/>
    <d v="2023-06-09T21:00:00"/>
    <n v="27116061"/>
    <n v="1573708"/>
    <n v="268991"/>
    <n v="1789"/>
    <x v="1"/>
    <s v="No"/>
    <n v="1.93"/>
    <d v="1899-12-30T21:00:00"/>
  </r>
  <r>
    <s v="Trending Video 3849"/>
    <s v="Channel_199"/>
    <x v="5"/>
    <d v="2023-06-10T08:00:00"/>
    <n v="8308963"/>
    <n v="2130"/>
    <n v="74966"/>
    <n v="2070"/>
    <x v="1"/>
    <s v="Yes"/>
    <n v="9.7799999999999994"/>
    <d v="1899-12-30T08:00:00"/>
  </r>
  <r>
    <s v="Trending Video 3855"/>
    <s v="Channel_340"/>
    <x v="3"/>
    <d v="2023-06-10T14:00:00"/>
    <n v="15775214"/>
    <n v="1285992"/>
    <n v="262439"/>
    <n v="2327"/>
    <x v="1"/>
    <s v="Yes"/>
    <n v="13.35"/>
    <d v="1899-12-30T14:00:00"/>
  </r>
  <r>
    <s v="Trending Video 3856"/>
    <s v="Channel_383"/>
    <x v="1"/>
    <d v="2023-06-10T15:00:00"/>
    <n v="13331546"/>
    <n v="362503"/>
    <n v="229944"/>
    <n v="1160"/>
    <x v="1"/>
    <s v="Yes"/>
    <n v="11.88"/>
    <d v="1899-12-30T15:00:00"/>
  </r>
  <r>
    <s v="Trending Video 3872"/>
    <s v="Channel_112"/>
    <x v="7"/>
    <d v="2023-06-11T07:00:00"/>
    <n v="45193802"/>
    <n v="792042"/>
    <n v="104450"/>
    <n v="3560"/>
    <x v="1"/>
    <s v="Yes"/>
    <n v="11.76"/>
    <d v="1899-12-30T07:00:00"/>
  </r>
  <r>
    <s v="Trending Video 3875"/>
    <s v="Channel_690"/>
    <x v="5"/>
    <d v="2023-06-11T10:00:00"/>
    <n v="837383"/>
    <n v="268783"/>
    <n v="276295"/>
    <n v="2888"/>
    <x v="1"/>
    <s v="Yes"/>
    <n v="6.74"/>
    <d v="1899-12-30T10:00:00"/>
  </r>
  <r>
    <s v="Trending Video 3879"/>
    <s v="Channel_755"/>
    <x v="3"/>
    <d v="2023-06-11T14:00:00"/>
    <n v="7139980"/>
    <n v="664612"/>
    <n v="108738"/>
    <n v="1732"/>
    <x v="1"/>
    <s v="No"/>
    <n v="8.61"/>
    <d v="1899-12-30T14:00:00"/>
  </r>
  <r>
    <s v="Trending Video 3881"/>
    <s v="Channel_287"/>
    <x v="6"/>
    <d v="2023-06-11T16:00:00"/>
    <n v="49276408"/>
    <n v="1146740"/>
    <n v="216315"/>
    <n v="3097"/>
    <x v="1"/>
    <s v="No"/>
    <n v="12.5"/>
    <d v="1899-12-30T16:00:00"/>
  </r>
  <r>
    <s v="Trending Video 3883"/>
    <s v="Channel_228"/>
    <x v="4"/>
    <d v="2023-06-11T18:00:00"/>
    <n v="47373899"/>
    <n v="1877155"/>
    <n v="164644"/>
    <n v="1365"/>
    <x v="1"/>
    <s v="Yes"/>
    <n v="13.02"/>
    <d v="1899-12-30T18:00:00"/>
  </r>
  <r>
    <s v="Trending Video 3884"/>
    <s v="Channel_105"/>
    <x v="0"/>
    <d v="2023-06-11T19:00:00"/>
    <n v="37393614"/>
    <n v="1177021"/>
    <n v="213757"/>
    <n v="2237"/>
    <x v="1"/>
    <s v="Yes"/>
    <n v="10.29"/>
    <d v="1899-12-30T19:00:00"/>
  </r>
  <r>
    <s v="Trending Video 3887"/>
    <s v="Channel_553"/>
    <x v="1"/>
    <d v="2023-06-11T22:00:00"/>
    <n v="8120262"/>
    <n v="1256054"/>
    <n v="286282"/>
    <n v="1453"/>
    <x v="1"/>
    <s v="Yes"/>
    <n v="7.38"/>
    <d v="1899-12-30T22:00:00"/>
  </r>
  <r>
    <s v="Trending Video 3907"/>
    <s v="Channel_345"/>
    <x v="2"/>
    <d v="2023-06-12T18:00:00"/>
    <n v="8456031"/>
    <n v="1930455"/>
    <n v="208693"/>
    <n v="2035"/>
    <x v="1"/>
    <s v="No"/>
    <n v="14.38"/>
    <d v="1899-12-30T18:00:00"/>
  </r>
  <r>
    <s v="Trending Video 3919"/>
    <s v="Channel_121"/>
    <x v="7"/>
    <d v="2023-06-13T06:00:00"/>
    <n v="24961924"/>
    <n v="1384145"/>
    <n v="103960"/>
    <n v="3531"/>
    <x v="1"/>
    <s v="Yes"/>
    <n v="3.97"/>
    <d v="1899-12-30T06:00:00"/>
  </r>
  <r>
    <s v="Trending Video 3925"/>
    <s v="Channel_779"/>
    <x v="1"/>
    <d v="2023-06-13T12:00:00"/>
    <n v="42762246"/>
    <n v="1015895"/>
    <n v="131098"/>
    <n v="1172"/>
    <x v="1"/>
    <s v="Yes"/>
    <n v="5.34"/>
    <d v="1899-12-30T12:00:00"/>
  </r>
  <r>
    <s v="Trending Video 3926"/>
    <s v="Channel_234"/>
    <x v="4"/>
    <d v="2023-06-13T13:00:00"/>
    <n v="19611477"/>
    <n v="480112"/>
    <n v="182245"/>
    <n v="2067"/>
    <x v="1"/>
    <s v="Yes"/>
    <n v="4.74"/>
    <d v="1899-12-30T13:00:00"/>
  </r>
  <r>
    <s v="Trending Video 3930"/>
    <s v="Channel_458"/>
    <x v="2"/>
    <d v="2023-06-13T17:00:00"/>
    <n v="25589712"/>
    <n v="1270049"/>
    <n v="86613"/>
    <n v="2413"/>
    <x v="1"/>
    <s v="Yes"/>
    <n v="7.21"/>
    <d v="1899-12-30T17:00:00"/>
  </r>
  <r>
    <s v="Trending Video 3942"/>
    <s v="Channel_253"/>
    <x v="1"/>
    <d v="2023-06-14T05:00:00"/>
    <n v="4436494"/>
    <n v="525310"/>
    <n v="3889"/>
    <n v="3319"/>
    <x v="1"/>
    <s v="Yes"/>
    <n v="8.93"/>
    <d v="1899-12-30T05:00:00"/>
  </r>
  <r>
    <s v="Trending Video 3948"/>
    <s v="Channel_23"/>
    <x v="7"/>
    <d v="2023-06-14T11:00:00"/>
    <n v="39010239"/>
    <n v="1777440"/>
    <n v="182322"/>
    <n v="214"/>
    <x v="1"/>
    <s v="No"/>
    <n v="10.47"/>
    <d v="1899-12-30T11:00:00"/>
  </r>
  <r>
    <s v="Trending Video 3949"/>
    <s v="Channel_170"/>
    <x v="2"/>
    <d v="2023-06-14T12:00:00"/>
    <n v="49068545"/>
    <n v="1322239"/>
    <n v="92060"/>
    <n v="1014"/>
    <x v="1"/>
    <s v="No"/>
    <n v="14.47"/>
    <d v="1899-12-30T12:00:00"/>
  </r>
  <r>
    <s v="Trending Video 3962"/>
    <s v="Channel_77"/>
    <x v="2"/>
    <d v="2023-06-15T01:00:00"/>
    <n v="16567686"/>
    <n v="766257"/>
    <n v="120012"/>
    <n v="576"/>
    <x v="1"/>
    <s v="Yes"/>
    <n v="14.92"/>
    <d v="1899-12-30T01:00:00"/>
  </r>
  <r>
    <s v="Trending Video 3971"/>
    <s v="Channel_701"/>
    <x v="4"/>
    <d v="2023-06-15T10:00:00"/>
    <n v="43892123"/>
    <n v="1400546"/>
    <n v="57780"/>
    <n v="2989"/>
    <x v="1"/>
    <s v="Yes"/>
    <n v="14.56"/>
    <d v="1899-12-30T10:00:00"/>
  </r>
  <r>
    <s v="Trending Video 3997"/>
    <s v="Channel_49"/>
    <x v="0"/>
    <d v="2023-06-16T12:00:00"/>
    <n v="9011701"/>
    <n v="557192"/>
    <n v="184950"/>
    <n v="1298"/>
    <x v="1"/>
    <s v="No"/>
    <n v="3.63"/>
    <d v="1899-12-30T12:00:00"/>
  </r>
  <r>
    <s v="Trending Video 4002"/>
    <s v="Channel_12"/>
    <x v="5"/>
    <d v="2023-06-16T17:00:00"/>
    <n v="43890313"/>
    <n v="216539"/>
    <n v="38777"/>
    <n v="1042"/>
    <x v="1"/>
    <s v="No"/>
    <n v="0.76"/>
    <d v="1899-12-30T17:00:00"/>
  </r>
  <r>
    <s v="Trending Video 4010"/>
    <s v="Channel_641"/>
    <x v="0"/>
    <d v="2023-06-17T01:00:00"/>
    <n v="20786010"/>
    <n v="1136966"/>
    <n v="265864"/>
    <n v="3509"/>
    <x v="1"/>
    <s v="Yes"/>
    <n v="3.57"/>
    <d v="1899-12-30T01:00:00"/>
  </r>
  <r>
    <s v="Trending Video 4012"/>
    <s v="Channel_238"/>
    <x v="2"/>
    <d v="2023-06-17T03:00:00"/>
    <n v="31305931"/>
    <n v="144633"/>
    <n v="240606"/>
    <n v="513"/>
    <x v="1"/>
    <s v="No"/>
    <n v="6.36"/>
    <d v="1899-12-30T03:00:00"/>
  </r>
  <r>
    <s v="Trending Video 4016"/>
    <s v="Channel_126"/>
    <x v="2"/>
    <d v="2023-06-17T07:00:00"/>
    <n v="17847756"/>
    <n v="518903"/>
    <n v="270014"/>
    <n v="3217"/>
    <x v="1"/>
    <s v="No"/>
    <n v="7.05"/>
    <d v="1899-12-30T07:00:00"/>
  </r>
  <r>
    <s v="Trending Video 4023"/>
    <s v="Channel_759"/>
    <x v="7"/>
    <d v="2023-06-17T14:00:00"/>
    <n v="41794088"/>
    <n v="1894871"/>
    <n v="88014"/>
    <n v="1288"/>
    <x v="1"/>
    <s v="No"/>
    <n v="11.35"/>
    <d v="1899-12-30T14:00:00"/>
  </r>
  <r>
    <s v="Trending Video 4027"/>
    <s v="Channel_265"/>
    <x v="5"/>
    <d v="2023-06-17T18:00:00"/>
    <n v="31311188"/>
    <n v="1996212"/>
    <n v="104689"/>
    <n v="1058"/>
    <x v="1"/>
    <s v="Yes"/>
    <n v="9.33"/>
    <d v="1899-12-30T18:00:00"/>
  </r>
  <r>
    <s v="Trending Video 4029"/>
    <s v="Channel_744"/>
    <x v="6"/>
    <d v="2023-06-17T20:00:00"/>
    <n v="34427821"/>
    <n v="1544077"/>
    <n v="48169"/>
    <n v="3427"/>
    <x v="1"/>
    <s v="No"/>
    <n v="10.69"/>
    <d v="1899-12-30T20:00:00"/>
  </r>
  <r>
    <s v="Trending Video 4030"/>
    <s v="Channel_795"/>
    <x v="4"/>
    <d v="2023-06-17T21:00:00"/>
    <n v="835051"/>
    <n v="917246"/>
    <n v="189882"/>
    <n v="3133"/>
    <x v="1"/>
    <s v="Yes"/>
    <n v="5.6"/>
    <d v="1899-12-30T21:00:00"/>
  </r>
  <r>
    <s v="Trending Video 4044"/>
    <s v="Channel_316"/>
    <x v="6"/>
    <d v="2023-06-18T11:00:00"/>
    <n v="28803149"/>
    <n v="1512713"/>
    <n v="168460"/>
    <n v="2067"/>
    <x v="1"/>
    <s v="Yes"/>
    <n v="6.98"/>
    <d v="1899-12-30T11:00:00"/>
  </r>
  <r>
    <s v="Trending Video 4051"/>
    <s v="Channel_588"/>
    <x v="4"/>
    <d v="2023-06-18T18:00:00"/>
    <n v="9724673"/>
    <n v="1376624"/>
    <n v="91076"/>
    <n v="1163"/>
    <x v="1"/>
    <s v="Yes"/>
    <n v="6.04"/>
    <d v="1899-12-30T18:00:00"/>
  </r>
  <r>
    <s v="Trending Video 4055"/>
    <s v="Channel_199"/>
    <x v="5"/>
    <d v="2023-06-18T22:00:00"/>
    <n v="49673689"/>
    <n v="419814"/>
    <n v="31301"/>
    <n v="418"/>
    <x v="1"/>
    <s v="Yes"/>
    <n v="3.94"/>
    <d v="1899-12-30T22:00:00"/>
  </r>
  <r>
    <s v="Trending Video 4085"/>
    <s v="Channel_271"/>
    <x v="2"/>
    <d v="2023-06-20T04:00:00"/>
    <n v="37474645"/>
    <n v="902625"/>
    <n v="119470"/>
    <n v="2107"/>
    <x v="1"/>
    <s v="Yes"/>
    <n v="12.28"/>
    <d v="1899-12-30T04:00:00"/>
  </r>
  <r>
    <s v="Trending Video 4086"/>
    <s v="Channel_286"/>
    <x v="1"/>
    <d v="2023-06-20T05:00:00"/>
    <n v="649939"/>
    <n v="854601"/>
    <n v="159258"/>
    <n v="2760"/>
    <x v="1"/>
    <s v="Yes"/>
    <n v="13.66"/>
    <d v="1899-12-30T05:00:00"/>
  </r>
  <r>
    <s v="Trending Video 4089"/>
    <s v="Channel_417"/>
    <x v="3"/>
    <d v="2023-06-20T08:00:00"/>
    <n v="33507060"/>
    <n v="344600"/>
    <n v="123593"/>
    <n v="285"/>
    <x v="1"/>
    <s v="No"/>
    <n v="2.17"/>
    <d v="1899-12-30T08:00:00"/>
  </r>
  <r>
    <s v="Trending Video 4094"/>
    <s v="Channel_789"/>
    <x v="3"/>
    <d v="2023-06-20T13:00:00"/>
    <n v="20197976"/>
    <n v="1530210"/>
    <n v="13260"/>
    <n v="2943"/>
    <x v="1"/>
    <s v="Yes"/>
    <n v="10.46"/>
    <d v="1899-12-30T13:00:00"/>
  </r>
  <r>
    <s v="Trending Video 4096"/>
    <s v="Channel_605"/>
    <x v="1"/>
    <d v="2023-06-20T15:00:00"/>
    <n v="43567021"/>
    <n v="1891568"/>
    <n v="131321"/>
    <n v="1569"/>
    <x v="1"/>
    <s v="Yes"/>
    <n v="12.73"/>
    <d v="1899-12-30T15:00:00"/>
  </r>
  <r>
    <s v="Trending Video 4103"/>
    <s v="Channel_52"/>
    <x v="2"/>
    <d v="2023-06-20T22:00:00"/>
    <n v="41241304"/>
    <n v="991163"/>
    <n v="21776"/>
    <n v="356"/>
    <x v="1"/>
    <s v="Yes"/>
    <n v="8.6999999999999993"/>
    <d v="1899-12-30T22:00:00"/>
  </r>
  <r>
    <s v="Trending Video 4107"/>
    <s v="Channel_278"/>
    <x v="5"/>
    <d v="2023-06-21T02:00:00"/>
    <n v="1674675"/>
    <n v="450175"/>
    <n v="135592"/>
    <n v="1870"/>
    <x v="1"/>
    <s v="Yes"/>
    <n v="14.48"/>
    <d v="1899-12-30T02:00:00"/>
  </r>
  <r>
    <s v="Trending Video 4117"/>
    <s v="Channel_466"/>
    <x v="1"/>
    <d v="2023-06-21T12:00:00"/>
    <n v="36693675"/>
    <n v="401525"/>
    <n v="194866"/>
    <n v="1451"/>
    <x v="1"/>
    <s v="Yes"/>
    <n v="6.78"/>
    <d v="1899-12-30T12:00:00"/>
  </r>
  <r>
    <s v="Trending Video 4129"/>
    <s v="Channel_502"/>
    <x v="2"/>
    <d v="2023-06-22T00:00:00"/>
    <n v="28918325"/>
    <n v="1268465"/>
    <n v="145825"/>
    <n v="3363"/>
    <x v="1"/>
    <s v="Yes"/>
    <n v="11.18"/>
    <d v="1899-12-30T00:00:00"/>
  </r>
  <r>
    <s v="Trending Video 4132"/>
    <s v="Channel_48"/>
    <x v="1"/>
    <d v="2023-06-22T03:00:00"/>
    <n v="15694441"/>
    <n v="645905"/>
    <n v="273539"/>
    <n v="2221"/>
    <x v="1"/>
    <s v="Yes"/>
    <n v="5.21"/>
    <d v="1899-12-30T03:00:00"/>
  </r>
  <r>
    <s v="Trending Video 4136"/>
    <s v="Channel_711"/>
    <x v="7"/>
    <d v="2023-06-22T07:00:00"/>
    <n v="5586365"/>
    <n v="670039"/>
    <n v="84463"/>
    <n v="2753"/>
    <x v="1"/>
    <s v="Yes"/>
    <n v="13.31"/>
    <d v="1899-12-30T07:00:00"/>
  </r>
  <r>
    <s v="Trending Video 4139"/>
    <s v="Channel_312"/>
    <x v="0"/>
    <d v="2023-06-22T10:00:00"/>
    <n v="26622350"/>
    <n v="252143"/>
    <n v="85844"/>
    <n v="630"/>
    <x v="1"/>
    <s v="Yes"/>
    <n v="14.19"/>
    <d v="1899-12-30T10:00:00"/>
  </r>
  <r>
    <s v="Trending Video 4141"/>
    <s v="Channel_491"/>
    <x v="4"/>
    <d v="2023-06-22T12:00:00"/>
    <n v="26983848"/>
    <n v="1733110"/>
    <n v="163686"/>
    <n v="967"/>
    <x v="1"/>
    <s v="Yes"/>
    <n v="10.67"/>
    <d v="1899-12-30T12:00:00"/>
  </r>
  <r>
    <s v="Trending Video 4145"/>
    <s v="Channel_739"/>
    <x v="6"/>
    <d v="2023-06-22T16:00:00"/>
    <n v="33857255"/>
    <n v="1958919"/>
    <n v="209350"/>
    <n v="3550"/>
    <x v="1"/>
    <s v="Yes"/>
    <n v="10.55"/>
    <d v="1899-12-30T16:00:00"/>
  </r>
  <r>
    <s v="Trending Video 4147"/>
    <s v="Channel_648"/>
    <x v="1"/>
    <d v="2023-06-22T18:00:00"/>
    <n v="10519021"/>
    <n v="1445694"/>
    <n v="97506"/>
    <n v="1306"/>
    <x v="1"/>
    <s v="No"/>
    <n v="9.76"/>
    <d v="1899-12-30T18:00:00"/>
  </r>
  <r>
    <s v="Trending Video 4149"/>
    <s v="Channel_535"/>
    <x v="4"/>
    <d v="2023-06-22T20:00:00"/>
    <n v="30806439"/>
    <n v="840879"/>
    <n v="51016"/>
    <n v="2382"/>
    <x v="1"/>
    <s v="Yes"/>
    <n v="1.29"/>
    <d v="1899-12-30T20:00:00"/>
  </r>
  <r>
    <s v="Trending Video 4152"/>
    <s v="Channel_178"/>
    <x v="6"/>
    <d v="2023-06-22T23:00:00"/>
    <n v="8674601"/>
    <n v="1923144"/>
    <n v="82859"/>
    <n v="1122"/>
    <x v="1"/>
    <s v="No"/>
    <n v="2.21"/>
    <d v="1899-12-30T23:00:00"/>
  </r>
  <r>
    <s v="Trending Video 4159"/>
    <s v="Channel_691"/>
    <x v="6"/>
    <d v="2023-06-23T06:00:00"/>
    <n v="12326200"/>
    <n v="595923"/>
    <n v="35856"/>
    <n v="1283"/>
    <x v="1"/>
    <s v="No"/>
    <n v="2.02"/>
    <d v="1899-12-30T06:00:00"/>
  </r>
  <r>
    <s v="Trending Video 4160"/>
    <s v="Channel_612"/>
    <x v="3"/>
    <d v="2023-06-23T07:00:00"/>
    <n v="16417472"/>
    <n v="901023"/>
    <n v="255080"/>
    <n v="1905"/>
    <x v="1"/>
    <s v="No"/>
    <n v="10.11"/>
    <d v="1899-12-30T07:00:00"/>
  </r>
  <r>
    <s v="Trending Video 4167"/>
    <s v="Channel_200"/>
    <x v="5"/>
    <d v="2023-06-23T14:00:00"/>
    <n v="49394644"/>
    <n v="426692"/>
    <n v="41032"/>
    <n v="1190"/>
    <x v="1"/>
    <s v="No"/>
    <n v="5.61"/>
    <d v="1899-12-30T14:00:00"/>
  </r>
  <r>
    <s v="Trending Video 4170"/>
    <s v="Channel_125"/>
    <x v="3"/>
    <d v="2023-06-23T17:00:00"/>
    <n v="20358295"/>
    <n v="1374582"/>
    <n v="68745"/>
    <n v="3568"/>
    <x v="1"/>
    <s v="Yes"/>
    <n v="12.22"/>
    <d v="1899-12-30T17:00:00"/>
  </r>
  <r>
    <s v="Trending Video 4172"/>
    <s v="Channel_600"/>
    <x v="5"/>
    <d v="2023-06-23T19:00:00"/>
    <n v="11987777"/>
    <n v="4156"/>
    <n v="109083"/>
    <n v="2409"/>
    <x v="1"/>
    <s v="No"/>
    <n v="9.58"/>
    <d v="1899-12-30T19:00:00"/>
  </r>
  <r>
    <s v="Trending Video 4176"/>
    <s v="Channel_213"/>
    <x v="1"/>
    <d v="2023-06-23T23:00:00"/>
    <n v="30393297"/>
    <n v="1589880"/>
    <n v="257213"/>
    <n v="1403"/>
    <x v="1"/>
    <s v="Yes"/>
    <n v="14.88"/>
    <d v="1899-12-30T23:00:00"/>
  </r>
  <r>
    <s v="Trending Video 4188"/>
    <s v="Channel_35"/>
    <x v="0"/>
    <d v="2023-06-24T11:00:00"/>
    <n v="19913574"/>
    <n v="238323"/>
    <n v="95885"/>
    <n v="168"/>
    <x v="1"/>
    <s v="Yes"/>
    <n v="3.02"/>
    <d v="1899-12-30T11:00:00"/>
  </r>
  <r>
    <s v="Trending Video 4189"/>
    <s v="Channel_623"/>
    <x v="2"/>
    <d v="2023-06-24T12:00:00"/>
    <n v="7446207"/>
    <n v="288653"/>
    <n v="228714"/>
    <n v="2868"/>
    <x v="1"/>
    <s v="No"/>
    <n v="5.6"/>
    <d v="1899-12-30T12:00:00"/>
  </r>
  <r>
    <s v="Trending Video 4199"/>
    <s v="Channel_160"/>
    <x v="7"/>
    <d v="2023-06-24T22:00:00"/>
    <n v="31489660"/>
    <n v="918081"/>
    <n v="90419"/>
    <n v="32"/>
    <x v="1"/>
    <s v="Yes"/>
    <n v="8.1999999999999993"/>
    <d v="1899-12-30T22:00:00"/>
  </r>
  <r>
    <s v="Trending Video 4206"/>
    <s v="Channel_191"/>
    <x v="7"/>
    <d v="2023-06-25T05:00:00"/>
    <n v="38878506"/>
    <n v="1966414"/>
    <n v="283853"/>
    <n v="1298"/>
    <x v="1"/>
    <s v="Yes"/>
    <n v="9.67"/>
    <d v="1899-12-30T05:00:00"/>
  </r>
  <r>
    <s v="Trending Video 4207"/>
    <s v="Channel_470"/>
    <x v="3"/>
    <d v="2023-06-25T06:00:00"/>
    <n v="5548644"/>
    <n v="2191"/>
    <n v="30993"/>
    <n v="2871"/>
    <x v="1"/>
    <s v="Yes"/>
    <n v="0.92"/>
    <d v="1899-12-30T06:00:00"/>
  </r>
  <r>
    <s v="Trending Video 4214"/>
    <s v="Channel_536"/>
    <x v="2"/>
    <d v="2023-06-25T13:00:00"/>
    <n v="41234908"/>
    <n v="343046"/>
    <n v="137814"/>
    <n v="2596"/>
    <x v="1"/>
    <s v="Yes"/>
    <n v="10.91"/>
    <d v="1899-12-30T13:00:00"/>
  </r>
  <r>
    <s v="Trending Video 4215"/>
    <s v="Channel_563"/>
    <x v="2"/>
    <d v="2023-06-25T14:00:00"/>
    <n v="29699526"/>
    <n v="1735845"/>
    <n v="39890"/>
    <n v="2176"/>
    <x v="1"/>
    <s v="No"/>
    <n v="5.93"/>
    <d v="1899-12-30T14:00:00"/>
  </r>
  <r>
    <s v="Trending Video 4217"/>
    <s v="Channel_385"/>
    <x v="7"/>
    <d v="2023-06-25T16:00:00"/>
    <n v="43861987"/>
    <n v="611164"/>
    <n v="22607"/>
    <n v="1894"/>
    <x v="1"/>
    <s v="Yes"/>
    <n v="5.98"/>
    <d v="1899-12-30T16:00:00"/>
  </r>
  <r>
    <s v="Trending Video 4218"/>
    <s v="Channel_65"/>
    <x v="0"/>
    <d v="2023-06-25T17:00:00"/>
    <n v="44945046"/>
    <n v="88838"/>
    <n v="86508"/>
    <n v="2792"/>
    <x v="1"/>
    <s v="Yes"/>
    <n v="4.29"/>
    <d v="1899-12-30T17:00:00"/>
  </r>
  <r>
    <s v="Trending Video 4229"/>
    <s v="Channel_519"/>
    <x v="0"/>
    <d v="2023-06-26T04:00:00"/>
    <n v="47450098"/>
    <n v="1150262"/>
    <n v="117531"/>
    <n v="3217"/>
    <x v="1"/>
    <s v="Yes"/>
    <n v="12.65"/>
    <d v="1899-12-30T04:00:00"/>
  </r>
  <r>
    <s v="Trending Video 4231"/>
    <s v="Channel_727"/>
    <x v="3"/>
    <d v="2023-06-26T06:00:00"/>
    <n v="41269845"/>
    <n v="1903857"/>
    <n v="259385"/>
    <n v="1685"/>
    <x v="1"/>
    <s v="Yes"/>
    <n v="12.45"/>
    <d v="1899-12-30T06:00:00"/>
  </r>
  <r>
    <s v="Trending Video 4233"/>
    <s v="Channel_712"/>
    <x v="2"/>
    <d v="2023-06-26T08:00:00"/>
    <n v="40067074"/>
    <n v="106074"/>
    <n v="196030"/>
    <n v="207"/>
    <x v="1"/>
    <s v="Yes"/>
    <n v="6.25"/>
    <d v="1899-12-30T08:00:00"/>
  </r>
  <r>
    <s v="Trending Video 4240"/>
    <s v="Channel_543"/>
    <x v="1"/>
    <d v="2023-06-26T15:00:00"/>
    <n v="17017364"/>
    <n v="1332058"/>
    <n v="68883"/>
    <n v="2535"/>
    <x v="1"/>
    <s v="Yes"/>
    <n v="14.39"/>
    <d v="1899-12-30T15:00:00"/>
  </r>
  <r>
    <s v="Trending Video 4246"/>
    <s v="Channel_529"/>
    <x v="1"/>
    <d v="2023-06-26T21:00:00"/>
    <n v="23225918"/>
    <n v="1644843"/>
    <n v="170181"/>
    <n v="1002"/>
    <x v="1"/>
    <s v="No"/>
    <n v="8.1300000000000008"/>
    <d v="1899-12-30T21:00:00"/>
  </r>
  <r>
    <s v="Trending Video 4249"/>
    <s v="Channel_295"/>
    <x v="3"/>
    <d v="2023-06-27T00:00:00"/>
    <n v="47606196"/>
    <n v="617377"/>
    <n v="165544"/>
    <n v="2867"/>
    <x v="1"/>
    <s v="Yes"/>
    <n v="13.28"/>
    <d v="1899-12-30T00:00:00"/>
  </r>
  <r>
    <s v="Trending Video 4263"/>
    <s v="Channel_422"/>
    <x v="1"/>
    <d v="2023-06-27T14:00:00"/>
    <n v="24633085"/>
    <n v="1102041"/>
    <n v="231701"/>
    <n v="3309"/>
    <x v="1"/>
    <s v="Yes"/>
    <n v="5.66"/>
    <d v="1899-12-30T14:00:00"/>
  </r>
  <r>
    <s v="Trending Video 4264"/>
    <s v="Channel_508"/>
    <x v="7"/>
    <d v="2023-06-27T15:00:00"/>
    <n v="39533991"/>
    <n v="1437204"/>
    <n v="5839"/>
    <n v="1550"/>
    <x v="1"/>
    <s v="Yes"/>
    <n v="10.26"/>
    <d v="1899-12-30T15:00:00"/>
  </r>
  <r>
    <s v="Trending Video 4266"/>
    <s v="Channel_263"/>
    <x v="1"/>
    <d v="2023-06-27T17:00:00"/>
    <n v="1231882"/>
    <n v="1472460"/>
    <n v="34877"/>
    <n v="370"/>
    <x v="1"/>
    <s v="No"/>
    <n v="7.58"/>
    <d v="1899-12-30T17:00:00"/>
  </r>
  <r>
    <s v="Trending Video 4271"/>
    <s v="Channel_412"/>
    <x v="6"/>
    <d v="2023-06-27T22:00:00"/>
    <n v="9883247"/>
    <n v="563458"/>
    <n v="133808"/>
    <n v="2149"/>
    <x v="1"/>
    <s v="Yes"/>
    <n v="13.06"/>
    <d v="1899-12-30T22:00:00"/>
  </r>
  <r>
    <s v="Trending Video 4272"/>
    <s v="Channel_225"/>
    <x v="0"/>
    <d v="2023-06-27T23:00:00"/>
    <n v="20479033"/>
    <n v="1196685"/>
    <n v="97630"/>
    <n v="2005"/>
    <x v="1"/>
    <s v="No"/>
    <n v="10.119999999999999"/>
    <d v="1899-12-30T23:00:00"/>
  </r>
  <r>
    <s v="Trending Video 4273"/>
    <s v="Channel_759"/>
    <x v="3"/>
    <d v="2023-06-28T00:00:00"/>
    <n v="34786741"/>
    <n v="1835086"/>
    <n v="261717"/>
    <n v="1964"/>
    <x v="1"/>
    <s v="Yes"/>
    <n v="9.33"/>
    <d v="1899-12-30T00:00:00"/>
  </r>
  <r>
    <s v="Trending Video 4276"/>
    <s v="Channel_370"/>
    <x v="0"/>
    <d v="2023-06-28T03:00:00"/>
    <n v="5547830"/>
    <n v="1138254"/>
    <n v="72438"/>
    <n v="2595"/>
    <x v="1"/>
    <s v="Yes"/>
    <n v="13"/>
    <d v="1899-12-30T03:00:00"/>
  </r>
  <r>
    <s v="Trending Video 4294"/>
    <s v="Channel_202"/>
    <x v="1"/>
    <d v="2023-06-28T21:00:00"/>
    <n v="38262688"/>
    <n v="1862181"/>
    <n v="116745"/>
    <n v="1940"/>
    <x v="1"/>
    <s v="Yes"/>
    <n v="2.17"/>
    <d v="1899-12-30T21:00:00"/>
  </r>
  <r>
    <s v="Trending Video 4298"/>
    <s v="Channel_605"/>
    <x v="1"/>
    <d v="2023-06-29T01:00:00"/>
    <n v="29818355"/>
    <n v="1608170"/>
    <n v="90428"/>
    <n v="1964"/>
    <x v="1"/>
    <s v="Yes"/>
    <n v="12.5"/>
    <d v="1899-12-30T01:00:00"/>
  </r>
  <r>
    <s v="Trending Video 4301"/>
    <s v="Channel_285"/>
    <x v="5"/>
    <d v="2023-06-29T04:00:00"/>
    <n v="18163197"/>
    <n v="516625"/>
    <n v="7529"/>
    <n v="3040"/>
    <x v="1"/>
    <s v="No"/>
    <n v="4.84"/>
    <d v="1899-12-30T04:00:00"/>
  </r>
  <r>
    <s v="Trending Video 4302"/>
    <s v="Channel_86"/>
    <x v="5"/>
    <d v="2023-06-29T05:00:00"/>
    <n v="35488947"/>
    <n v="996569"/>
    <n v="123956"/>
    <n v="1028"/>
    <x v="1"/>
    <s v="Yes"/>
    <n v="9.9600000000000009"/>
    <d v="1899-12-30T05:00:00"/>
  </r>
  <r>
    <s v="Trending Video 4317"/>
    <s v="Channel_21"/>
    <x v="4"/>
    <d v="2023-06-29T20:00:00"/>
    <n v="25864692"/>
    <n v="699200"/>
    <n v="167778"/>
    <n v="1362"/>
    <x v="1"/>
    <s v="Yes"/>
    <n v="8.5500000000000007"/>
    <d v="1899-12-30T20:00:00"/>
  </r>
  <r>
    <s v="Trending Video 4319"/>
    <s v="Channel_118"/>
    <x v="7"/>
    <d v="2023-06-29T22:00:00"/>
    <n v="5824348"/>
    <n v="573347"/>
    <n v="277045"/>
    <n v="302"/>
    <x v="1"/>
    <s v="Yes"/>
    <n v="1.02"/>
    <d v="1899-12-30T22:00:00"/>
  </r>
  <r>
    <s v="Trending Video 4323"/>
    <s v="Channel_400"/>
    <x v="1"/>
    <d v="2023-06-30T02:00:00"/>
    <n v="43794478"/>
    <n v="1204060"/>
    <n v="118930"/>
    <n v="3483"/>
    <x v="1"/>
    <s v="Yes"/>
    <n v="12.08"/>
    <d v="1899-12-30T02:00:00"/>
  </r>
  <r>
    <s v="Trending Video 4326"/>
    <s v="Channel_730"/>
    <x v="7"/>
    <d v="2023-06-30T05:00:00"/>
    <n v="4704761"/>
    <n v="618138"/>
    <n v="263900"/>
    <n v="1044"/>
    <x v="1"/>
    <s v="Yes"/>
    <n v="15"/>
    <d v="1899-12-30T05:00:00"/>
  </r>
  <r>
    <s v="Trending Video 4328"/>
    <s v="Channel_701"/>
    <x v="5"/>
    <d v="2023-06-30T07:00:00"/>
    <n v="29090562"/>
    <n v="1793374"/>
    <n v="14584"/>
    <n v="1577"/>
    <x v="1"/>
    <s v="No"/>
    <n v="3.71"/>
    <d v="1899-12-30T07:00:00"/>
  </r>
  <r>
    <s v="Trending Video 4336"/>
    <s v="Channel_615"/>
    <x v="3"/>
    <d v="2023-06-30T15:00:00"/>
    <n v="435621"/>
    <n v="597058"/>
    <n v="198567"/>
    <n v="600"/>
    <x v="1"/>
    <s v="No"/>
    <n v="7.93"/>
    <d v="1899-12-30T15:00:00"/>
  </r>
  <r>
    <s v="Trending Video 4345"/>
    <s v="Channel_776"/>
    <x v="6"/>
    <d v="2023-07-01T00:00:00"/>
    <n v="18030361"/>
    <n v="442556"/>
    <n v="251429"/>
    <n v="2107"/>
    <x v="1"/>
    <s v="No"/>
    <n v="9.1300000000000008"/>
    <d v="1899-12-30T00:00:00"/>
  </r>
  <r>
    <s v="Trending Video 4351"/>
    <s v="Channel_467"/>
    <x v="1"/>
    <d v="2023-07-01T06:00:00"/>
    <n v="43362123"/>
    <n v="925233"/>
    <n v="70928"/>
    <n v="3408"/>
    <x v="1"/>
    <s v="Yes"/>
    <n v="1.45"/>
    <d v="1899-12-30T06:00:00"/>
  </r>
  <r>
    <s v="Trending Video 4352"/>
    <s v="Channel_118"/>
    <x v="3"/>
    <d v="2023-07-01T07:00:00"/>
    <n v="39956088"/>
    <n v="1748927"/>
    <n v="158977"/>
    <n v="3362"/>
    <x v="1"/>
    <s v="Yes"/>
    <n v="2.82"/>
    <d v="1899-12-30T07:00:00"/>
  </r>
  <r>
    <s v="Trending Video 4355"/>
    <s v="Channel_355"/>
    <x v="6"/>
    <d v="2023-07-01T10:00:00"/>
    <n v="3195475"/>
    <n v="1374679"/>
    <n v="293612"/>
    <n v="267"/>
    <x v="1"/>
    <s v="Yes"/>
    <n v="6"/>
    <d v="1899-12-30T10:00:00"/>
  </r>
  <r>
    <s v="Trending Video 4360"/>
    <s v="Channel_496"/>
    <x v="4"/>
    <d v="2023-07-01T15:00:00"/>
    <n v="10157254"/>
    <n v="175235"/>
    <n v="234759"/>
    <n v="3321"/>
    <x v="1"/>
    <s v="Yes"/>
    <n v="4.63"/>
    <d v="1899-12-30T15:00:00"/>
  </r>
  <r>
    <s v="Trending Video 4375"/>
    <s v="Channel_449"/>
    <x v="0"/>
    <d v="2023-07-02T06:00:00"/>
    <n v="19793912"/>
    <n v="1665574"/>
    <n v="284425"/>
    <n v="1038"/>
    <x v="1"/>
    <s v="Yes"/>
    <n v="14.5"/>
    <d v="1899-12-30T06:00:00"/>
  </r>
  <r>
    <s v="Trending Video 4377"/>
    <s v="Channel_223"/>
    <x v="3"/>
    <d v="2023-07-02T08:00:00"/>
    <n v="5479079"/>
    <n v="1233715"/>
    <n v="36634"/>
    <n v="2708"/>
    <x v="1"/>
    <s v="Yes"/>
    <n v="4.8899999999999997"/>
    <d v="1899-12-30T08:00:00"/>
  </r>
  <r>
    <s v="Trending Video 4384"/>
    <s v="Channel_531"/>
    <x v="1"/>
    <d v="2023-07-02T15:00:00"/>
    <n v="34601870"/>
    <n v="1527490"/>
    <n v="40401"/>
    <n v="2455"/>
    <x v="1"/>
    <s v="Yes"/>
    <n v="6.18"/>
    <d v="1899-12-30T15:00:00"/>
  </r>
  <r>
    <s v="Trending Video 4389"/>
    <s v="Channel_536"/>
    <x v="4"/>
    <d v="2023-07-02T20:00:00"/>
    <n v="44082329"/>
    <n v="1475033"/>
    <n v="91131"/>
    <n v="2655"/>
    <x v="1"/>
    <s v="Yes"/>
    <n v="10.33"/>
    <d v="1899-12-30T20:00:00"/>
  </r>
  <r>
    <s v="Trending Video 4397"/>
    <s v="Channel_785"/>
    <x v="6"/>
    <d v="2023-07-03T04:00:00"/>
    <n v="11443920"/>
    <n v="1852418"/>
    <n v="97270"/>
    <n v="2577"/>
    <x v="1"/>
    <s v="Yes"/>
    <n v="11.47"/>
    <d v="1899-12-30T04:00:00"/>
  </r>
  <r>
    <s v="Trending Video 4407"/>
    <s v="Channel_238"/>
    <x v="4"/>
    <d v="2023-07-03T14:00:00"/>
    <n v="28063491"/>
    <n v="527816"/>
    <n v="251574"/>
    <n v="438"/>
    <x v="1"/>
    <s v="Yes"/>
    <n v="4.26"/>
    <d v="1899-12-30T14:00:00"/>
  </r>
  <r>
    <s v="Trending Video 4411"/>
    <s v="Channel_529"/>
    <x v="3"/>
    <d v="2023-07-03T18:00:00"/>
    <n v="12995345"/>
    <n v="1492056"/>
    <n v="268312"/>
    <n v="612"/>
    <x v="1"/>
    <s v="No"/>
    <n v="5.61"/>
    <d v="1899-12-30T18:00:00"/>
  </r>
  <r>
    <s v="Trending Video 4416"/>
    <s v="Channel_206"/>
    <x v="2"/>
    <d v="2023-07-03T23:00:00"/>
    <n v="5450460"/>
    <n v="1683969"/>
    <n v="126549"/>
    <n v="1919"/>
    <x v="1"/>
    <s v="Yes"/>
    <n v="6.81"/>
    <d v="1899-12-30T23:00:00"/>
  </r>
  <r>
    <s v="Trending Video 4417"/>
    <s v="Channel_229"/>
    <x v="6"/>
    <d v="2023-07-04T00:00:00"/>
    <n v="10878122"/>
    <n v="1192257"/>
    <n v="292832"/>
    <n v="1516"/>
    <x v="1"/>
    <s v="No"/>
    <n v="9.98"/>
    <d v="1899-12-30T00:00:00"/>
  </r>
  <r>
    <s v="Trending Video 4421"/>
    <s v="Channel_527"/>
    <x v="6"/>
    <d v="2023-07-04T04:00:00"/>
    <n v="29923656"/>
    <n v="1001564"/>
    <n v="175537"/>
    <n v="1605"/>
    <x v="1"/>
    <s v="Yes"/>
    <n v="14.76"/>
    <d v="1899-12-30T04:00:00"/>
  </r>
  <r>
    <s v="Trending Video 4425"/>
    <s v="Channel_741"/>
    <x v="1"/>
    <d v="2023-07-04T08:00:00"/>
    <n v="48466789"/>
    <n v="621596"/>
    <n v="64005"/>
    <n v="3446"/>
    <x v="1"/>
    <s v="No"/>
    <n v="5.53"/>
    <d v="1899-12-30T08:00:00"/>
  </r>
  <r>
    <s v="Trending Video 4426"/>
    <s v="Channel_480"/>
    <x v="0"/>
    <d v="2023-07-04T09:00:00"/>
    <n v="13120686"/>
    <n v="389350"/>
    <n v="204888"/>
    <n v="3336"/>
    <x v="1"/>
    <s v="Yes"/>
    <n v="5.8"/>
    <d v="1899-12-30T09:00:00"/>
  </r>
  <r>
    <s v="Trending Video 4432"/>
    <s v="Channel_566"/>
    <x v="3"/>
    <d v="2023-07-04T15:00:00"/>
    <n v="5287740"/>
    <n v="966148"/>
    <n v="145336"/>
    <n v="3373"/>
    <x v="1"/>
    <s v="Yes"/>
    <n v="6.04"/>
    <d v="1899-12-30T15:00:00"/>
  </r>
  <r>
    <s v="Trending Video 4435"/>
    <s v="Channel_423"/>
    <x v="0"/>
    <d v="2023-07-04T18:00:00"/>
    <n v="31075335"/>
    <n v="49110"/>
    <n v="248604"/>
    <n v="2939"/>
    <x v="1"/>
    <s v="No"/>
    <n v="9.68"/>
    <d v="1899-12-30T18:00:00"/>
  </r>
  <r>
    <s v="Trending Video 4437"/>
    <s v="Channel_655"/>
    <x v="7"/>
    <d v="2023-07-04T20:00:00"/>
    <n v="44356077"/>
    <n v="1870810"/>
    <n v="66431"/>
    <n v="3446"/>
    <x v="1"/>
    <s v="Yes"/>
    <n v="3.37"/>
    <d v="1899-12-30T20:00:00"/>
  </r>
  <r>
    <s v="Trending Video 4443"/>
    <s v="Channel_198"/>
    <x v="4"/>
    <d v="2023-07-05T02:00:00"/>
    <n v="24220474"/>
    <n v="107887"/>
    <n v="254953"/>
    <n v="907"/>
    <x v="1"/>
    <s v="Yes"/>
    <n v="9.36"/>
    <d v="1899-12-30T02:00:00"/>
  </r>
  <r>
    <s v="Trending Video 4452"/>
    <s v="Channel_630"/>
    <x v="0"/>
    <d v="2023-07-05T11:00:00"/>
    <n v="37468462"/>
    <n v="803143"/>
    <n v="140779"/>
    <n v="3391"/>
    <x v="1"/>
    <s v="Yes"/>
    <n v="8.9499999999999993"/>
    <d v="1899-12-30T11:00:00"/>
  </r>
  <r>
    <s v="Trending Video 4481"/>
    <s v="Channel_455"/>
    <x v="0"/>
    <d v="2023-07-06T16:00:00"/>
    <n v="33841318"/>
    <n v="1342529"/>
    <n v="284499"/>
    <n v="3017"/>
    <x v="1"/>
    <s v="Yes"/>
    <n v="9.0299999999999994"/>
    <d v="1899-12-30T16:00:00"/>
  </r>
  <r>
    <s v="Trending Video 4491"/>
    <s v="Channel_322"/>
    <x v="2"/>
    <d v="2023-07-07T02:00:00"/>
    <n v="10284253"/>
    <n v="834450"/>
    <n v="289133"/>
    <n v="990"/>
    <x v="1"/>
    <s v="Yes"/>
    <n v="4.49"/>
    <d v="1899-12-30T02:00:00"/>
  </r>
  <r>
    <s v="Trending Video 4494"/>
    <s v="Channel_264"/>
    <x v="4"/>
    <d v="2023-07-07T05:00:00"/>
    <n v="49708765"/>
    <n v="1332157"/>
    <n v="298905"/>
    <n v="1423"/>
    <x v="1"/>
    <s v="No"/>
    <n v="0.84"/>
    <d v="1899-12-30T05:00:00"/>
  </r>
  <r>
    <s v="Trending Video 4498"/>
    <s v="Channel_691"/>
    <x v="0"/>
    <d v="2023-07-07T09:00:00"/>
    <n v="3223278"/>
    <n v="1824540"/>
    <n v="233470"/>
    <n v="432"/>
    <x v="1"/>
    <s v="No"/>
    <n v="7.42"/>
    <d v="1899-12-30T09:00:00"/>
  </r>
  <r>
    <s v="Trending Video 4507"/>
    <s v="Channel_336"/>
    <x v="5"/>
    <d v="2023-07-07T18:00:00"/>
    <n v="32649311"/>
    <n v="838051"/>
    <n v="2201"/>
    <n v="2321"/>
    <x v="1"/>
    <s v="Yes"/>
    <n v="2.12"/>
    <d v="1899-12-30T18:00:00"/>
  </r>
  <r>
    <s v="Trending Video 4509"/>
    <s v="Channel_231"/>
    <x v="0"/>
    <d v="2023-07-07T20:00:00"/>
    <n v="25098154"/>
    <n v="1818138"/>
    <n v="186526"/>
    <n v="3532"/>
    <x v="1"/>
    <s v="Yes"/>
    <n v="12.42"/>
    <d v="1899-12-30T20:00:00"/>
  </r>
  <r>
    <s v="Trending Video 4510"/>
    <s v="Channel_758"/>
    <x v="4"/>
    <d v="2023-07-07T21:00:00"/>
    <n v="34745248"/>
    <n v="1242845"/>
    <n v="202063"/>
    <n v="1922"/>
    <x v="1"/>
    <s v="Yes"/>
    <n v="7.91"/>
    <d v="1899-12-30T21:00:00"/>
  </r>
  <r>
    <s v="Trending Video 4514"/>
    <s v="Channel_226"/>
    <x v="4"/>
    <d v="2023-07-08T01:00:00"/>
    <n v="32662859"/>
    <n v="1486434"/>
    <n v="97792"/>
    <n v="281"/>
    <x v="1"/>
    <s v="Yes"/>
    <n v="11.19"/>
    <d v="1899-12-30T01:00:00"/>
  </r>
  <r>
    <s v="Trending Video 4523"/>
    <s v="Channel_147"/>
    <x v="1"/>
    <d v="2023-07-08T10:00:00"/>
    <n v="14971451"/>
    <n v="1438497"/>
    <n v="269"/>
    <n v="1838"/>
    <x v="1"/>
    <s v="No"/>
    <n v="11.32"/>
    <d v="1899-12-30T10:00:00"/>
  </r>
  <r>
    <s v="Trending Video 4527"/>
    <s v="Channel_704"/>
    <x v="5"/>
    <d v="2023-07-08T14:00:00"/>
    <n v="47461842"/>
    <n v="939508"/>
    <n v="234473"/>
    <n v="1324"/>
    <x v="1"/>
    <s v="No"/>
    <n v="12.51"/>
    <d v="1899-12-30T14:00:00"/>
  </r>
  <r>
    <s v="Trending Video 4530"/>
    <s v="Channel_332"/>
    <x v="7"/>
    <d v="2023-07-08T17:00:00"/>
    <n v="26285454"/>
    <n v="573668"/>
    <n v="134640"/>
    <n v="1188"/>
    <x v="1"/>
    <s v="Yes"/>
    <n v="13.46"/>
    <d v="1899-12-30T17:00:00"/>
  </r>
  <r>
    <s v="Trending Video 4550"/>
    <s v="Channel_358"/>
    <x v="5"/>
    <d v="2023-07-09T13:00:00"/>
    <n v="33524791"/>
    <n v="1989161"/>
    <n v="274626"/>
    <n v="1280"/>
    <x v="1"/>
    <s v="No"/>
    <n v="9.17"/>
    <d v="1899-12-30T13:00:00"/>
  </r>
  <r>
    <s v="Trending Video 4553"/>
    <s v="Channel_791"/>
    <x v="6"/>
    <d v="2023-07-09T16:00:00"/>
    <n v="33641512"/>
    <n v="1499688"/>
    <n v="249681"/>
    <n v="1321"/>
    <x v="1"/>
    <s v="Yes"/>
    <n v="10.86"/>
    <d v="1899-12-30T16:00:00"/>
  </r>
  <r>
    <s v="Trending Video 4562"/>
    <s v="Channel_93"/>
    <x v="2"/>
    <d v="2023-07-10T01:00:00"/>
    <n v="21503042"/>
    <n v="1100489"/>
    <n v="272255"/>
    <n v="368"/>
    <x v="1"/>
    <s v="Yes"/>
    <n v="5.33"/>
    <d v="1899-12-30T01:00:00"/>
  </r>
  <r>
    <s v="Trending Video 4564"/>
    <s v="Channel_568"/>
    <x v="7"/>
    <d v="2023-07-10T03:00:00"/>
    <n v="32369830"/>
    <n v="1180052"/>
    <n v="49569"/>
    <n v="3341"/>
    <x v="1"/>
    <s v="No"/>
    <n v="12.37"/>
    <d v="1899-12-30T03:00:00"/>
  </r>
  <r>
    <s v="Trending Video 4568"/>
    <s v="Channel_108"/>
    <x v="7"/>
    <d v="2023-07-10T07:00:00"/>
    <n v="34907270"/>
    <n v="1497389"/>
    <n v="250515"/>
    <n v="3048"/>
    <x v="1"/>
    <s v="No"/>
    <n v="13.88"/>
    <d v="1899-12-30T07:00:00"/>
  </r>
  <r>
    <s v="Trending Video 4579"/>
    <s v="Channel_246"/>
    <x v="7"/>
    <d v="2023-07-10T18:00:00"/>
    <n v="32039745"/>
    <n v="1528410"/>
    <n v="195312"/>
    <n v="2706"/>
    <x v="1"/>
    <s v="Yes"/>
    <n v="7.19"/>
    <d v="1899-12-30T18:00:00"/>
  </r>
  <r>
    <s v="Trending Video 4596"/>
    <s v="Channel_174"/>
    <x v="0"/>
    <d v="2023-07-11T11:00:00"/>
    <n v="19176252"/>
    <n v="1874976"/>
    <n v="267850"/>
    <n v="195"/>
    <x v="1"/>
    <s v="No"/>
    <n v="1.03"/>
    <d v="1899-12-30T11:00:00"/>
  </r>
  <r>
    <s v="Trending Video 4600"/>
    <s v="Channel_483"/>
    <x v="4"/>
    <d v="2023-07-11T15:00:00"/>
    <n v="12083180"/>
    <n v="1508255"/>
    <n v="57865"/>
    <n v="2524"/>
    <x v="1"/>
    <s v="No"/>
    <n v="11.58"/>
    <d v="1899-12-30T15:00:00"/>
  </r>
  <r>
    <s v="Trending Video 4602"/>
    <s v="Channel_537"/>
    <x v="5"/>
    <d v="2023-07-11T17:00:00"/>
    <n v="2405059"/>
    <n v="719472"/>
    <n v="150474"/>
    <n v="821"/>
    <x v="1"/>
    <s v="Yes"/>
    <n v="2.2799999999999998"/>
    <d v="1899-12-30T17:00:00"/>
  </r>
  <r>
    <s v="Trending Video 4606"/>
    <s v="Channel_657"/>
    <x v="1"/>
    <d v="2023-07-11T21:00:00"/>
    <n v="2270550"/>
    <n v="526999"/>
    <n v="265533"/>
    <n v="1632"/>
    <x v="1"/>
    <s v="No"/>
    <n v="13.62"/>
    <d v="1899-12-30T21:00:00"/>
  </r>
  <r>
    <s v="Trending Video 4616"/>
    <s v="Channel_63"/>
    <x v="5"/>
    <d v="2023-07-12T07:00:00"/>
    <n v="15226779"/>
    <n v="283512"/>
    <n v="131825"/>
    <n v="426"/>
    <x v="1"/>
    <s v="Yes"/>
    <n v="3.5"/>
    <d v="1899-12-30T07:00:00"/>
  </r>
  <r>
    <s v="Trending Video 4622"/>
    <s v="Channel_500"/>
    <x v="7"/>
    <d v="2023-07-12T13:00:00"/>
    <n v="4243044"/>
    <n v="824436"/>
    <n v="297356"/>
    <n v="3505"/>
    <x v="1"/>
    <s v="No"/>
    <n v="1.84"/>
    <d v="1899-12-30T13:00:00"/>
  </r>
  <r>
    <s v="Trending Video 4623"/>
    <s v="Channel_161"/>
    <x v="1"/>
    <d v="2023-07-12T14:00:00"/>
    <n v="2915784"/>
    <n v="341037"/>
    <n v="130570"/>
    <n v="2124"/>
    <x v="1"/>
    <s v="No"/>
    <n v="7.95"/>
    <d v="1899-12-30T14:00:00"/>
  </r>
  <r>
    <s v="Trending Video 4627"/>
    <s v="Channel_539"/>
    <x v="3"/>
    <d v="2023-07-12T18:00:00"/>
    <n v="25098068"/>
    <n v="1126179"/>
    <n v="214171"/>
    <n v="302"/>
    <x v="1"/>
    <s v="No"/>
    <n v="8.86"/>
    <d v="1899-12-30T18:00:00"/>
  </r>
  <r>
    <s v="Trending Video 4638"/>
    <s v="Channel_245"/>
    <x v="4"/>
    <d v="2023-07-13T05:00:00"/>
    <n v="49952632"/>
    <n v="385235"/>
    <n v="1555"/>
    <n v="2655"/>
    <x v="1"/>
    <s v="No"/>
    <n v="3.6"/>
    <d v="1899-12-30T05:00:00"/>
  </r>
  <r>
    <s v="Trending Video 4642"/>
    <s v="Channel_652"/>
    <x v="3"/>
    <d v="2023-07-13T09:00:00"/>
    <n v="12988223"/>
    <n v="1152789"/>
    <n v="294029"/>
    <n v="2125"/>
    <x v="1"/>
    <s v="No"/>
    <n v="4.38"/>
    <d v="1899-12-30T09:00:00"/>
  </r>
  <r>
    <s v="Trending Video 4648"/>
    <s v="Channel_222"/>
    <x v="1"/>
    <d v="2023-07-13T15:00:00"/>
    <n v="48523253"/>
    <n v="1930870"/>
    <n v="100525"/>
    <n v="1820"/>
    <x v="1"/>
    <s v="No"/>
    <n v="8.75"/>
    <d v="1899-12-30T15:00:00"/>
  </r>
  <r>
    <s v="Trending Video 4654"/>
    <s v="Channel_773"/>
    <x v="1"/>
    <d v="2023-07-13T21:00:00"/>
    <n v="4853593"/>
    <n v="266645"/>
    <n v="96882"/>
    <n v="2509"/>
    <x v="1"/>
    <s v="Yes"/>
    <n v="5.12"/>
    <d v="1899-12-30T21:00:00"/>
  </r>
  <r>
    <s v="Trending Video 4666"/>
    <s v="Channel_91"/>
    <x v="7"/>
    <d v="2023-07-14T09:00:00"/>
    <n v="44155925"/>
    <n v="201155"/>
    <n v="226223"/>
    <n v="3193"/>
    <x v="1"/>
    <s v="Yes"/>
    <n v="14.21"/>
    <d v="1899-12-30T09:00:00"/>
  </r>
  <r>
    <s v="Trending Video 4668"/>
    <s v="Channel_190"/>
    <x v="4"/>
    <d v="2023-07-14T11:00:00"/>
    <n v="25334883"/>
    <n v="1642956"/>
    <n v="9840"/>
    <n v="2151"/>
    <x v="1"/>
    <s v="Yes"/>
    <n v="1.36"/>
    <d v="1899-12-30T11:00:00"/>
  </r>
  <r>
    <s v="Trending Video 4672"/>
    <s v="Channel_781"/>
    <x v="4"/>
    <d v="2023-07-14T15:00:00"/>
    <n v="42235040"/>
    <n v="868165"/>
    <n v="2494"/>
    <n v="1440"/>
    <x v="1"/>
    <s v="No"/>
    <n v="9.3699999999999992"/>
    <d v="1899-12-30T15:00:00"/>
  </r>
  <r>
    <s v="Trending Video 4674"/>
    <s v="Channel_50"/>
    <x v="5"/>
    <d v="2023-07-14T17:00:00"/>
    <n v="16235114"/>
    <n v="1148773"/>
    <n v="294794"/>
    <n v="1691"/>
    <x v="1"/>
    <s v="Yes"/>
    <n v="1.1399999999999999"/>
    <d v="1899-12-30T17:00:00"/>
  </r>
  <r>
    <s v="Trending Video 4677"/>
    <s v="Channel_423"/>
    <x v="4"/>
    <d v="2023-07-14T20:00:00"/>
    <n v="3546727"/>
    <n v="1261794"/>
    <n v="5770"/>
    <n v="477"/>
    <x v="1"/>
    <s v="Yes"/>
    <n v="13.03"/>
    <d v="1899-12-30T20:00:00"/>
  </r>
  <r>
    <s v="Trending Video 4680"/>
    <s v="Channel_585"/>
    <x v="3"/>
    <d v="2023-07-14T23:00:00"/>
    <n v="31262309"/>
    <n v="1743235"/>
    <n v="15592"/>
    <n v="247"/>
    <x v="1"/>
    <s v="Yes"/>
    <n v="13.78"/>
    <d v="1899-12-30T23:00:00"/>
  </r>
  <r>
    <s v="Trending Video 4684"/>
    <s v="Channel_312"/>
    <x v="7"/>
    <d v="2023-07-15T03:00:00"/>
    <n v="47996402"/>
    <n v="1544599"/>
    <n v="181656"/>
    <n v="387"/>
    <x v="1"/>
    <s v="No"/>
    <n v="9.36"/>
    <d v="1899-12-30T03:00:00"/>
  </r>
  <r>
    <s v="Trending Video 4693"/>
    <s v="Channel_463"/>
    <x v="1"/>
    <d v="2023-07-15T12:00:00"/>
    <n v="38344621"/>
    <n v="13827"/>
    <n v="225597"/>
    <n v="2296"/>
    <x v="1"/>
    <s v="No"/>
    <n v="2.38"/>
    <d v="1899-12-30T12:00:00"/>
  </r>
  <r>
    <s v="Trending Video 4702"/>
    <s v="Channel_681"/>
    <x v="2"/>
    <d v="2023-07-15T21:00:00"/>
    <n v="45129718"/>
    <n v="484946"/>
    <n v="107698"/>
    <n v="3104"/>
    <x v="1"/>
    <s v="Yes"/>
    <n v="7.23"/>
    <d v="1899-12-30T21:00:00"/>
  </r>
  <r>
    <s v="Trending Video 4706"/>
    <s v="Channel_105"/>
    <x v="4"/>
    <d v="2023-07-16T01:00:00"/>
    <n v="31637276"/>
    <n v="791286"/>
    <n v="141459"/>
    <n v="3110"/>
    <x v="1"/>
    <s v="Yes"/>
    <n v="5.3"/>
    <d v="1899-12-30T01:00:00"/>
  </r>
  <r>
    <s v="Trending Video 4707"/>
    <s v="Channel_465"/>
    <x v="3"/>
    <d v="2023-07-16T02:00:00"/>
    <n v="27425056"/>
    <n v="899570"/>
    <n v="289458"/>
    <n v="169"/>
    <x v="1"/>
    <s v="Yes"/>
    <n v="1.59"/>
    <d v="1899-12-30T02:00:00"/>
  </r>
  <r>
    <s v="Trending Video 4709"/>
    <s v="Channel_522"/>
    <x v="7"/>
    <d v="2023-07-16T04:00:00"/>
    <n v="32147394"/>
    <n v="1179317"/>
    <n v="206730"/>
    <n v="1823"/>
    <x v="1"/>
    <s v="Yes"/>
    <n v="10.119999999999999"/>
    <d v="1899-12-30T04:00:00"/>
  </r>
  <r>
    <s v="Trending Video 4734"/>
    <s v="Channel_40"/>
    <x v="0"/>
    <d v="2023-07-17T05:00:00"/>
    <n v="28595083"/>
    <n v="723630"/>
    <n v="185764"/>
    <n v="3430"/>
    <x v="1"/>
    <s v="Yes"/>
    <n v="2.41"/>
    <d v="1899-12-30T05:00:00"/>
  </r>
  <r>
    <s v="Trending Video 4738"/>
    <s v="Channel_616"/>
    <x v="5"/>
    <d v="2023-07-17T09:00:00"/>
    <n v="36615276"/>
    <n v="382198"/>
    <n v="58850"/>
    <n v="2258"/>
    <x v="1"/>
    <s v="Yes"/>
    <n v="8.3000000000000007"/>
    <d v="1899-12-30T09:00:00"/>
  </r>
  <r>
    <s v="Trending Video 4740"/>
    <s v="Channel_1"/>
    <x v="5"/>
    <d v="2023-07-17T11:00:00"/>
    <n v="12878084"/>
    <n v="1680872"/>
    <n v="256901"/>
    <n v="3086"/>
    <x v="1"/>
    <s v="No"/>
    <n v="2.68"/>
    <d v="1899-12-30T11:00:00"/>
  </r>
  <r>
    <s v="Trending Video 4741"/>
    <s v="Channel_165"/>
    <x v="5"/>
    <d v="2023-07-17T12:00:00"/>
    <n v="44500251"/>
    <n v="425374"/>
    <n v="297548"/>
    <n v="3114"/>
    <x v="1"/>
    <s v="Yes"/>
    <n v="9.57"/>
    <d v="1899-12-30T12:00:00"/>
  </r>
  <r>
    <s v="Trending Video 4743"/>
    <s v="Channel_323"/>
    <x v="0"/>
    <d v="2023-07-17T14:00:00"/>
    <n v="7814123"/>
    <n v="1291866"/>
    <n v="281571"/>
    <n v="945"/>
    <x v="1"/>
    <s v="Yes"/>
    <n v="2.5099999999999998"/>
    <d v="1899-12-30T14:00:00"/>
  </r>
  <r>
    <s v="Trending Video 4746"/>
    <s v="Channel_88"/>
    <x v="2"/>
    <d v="2023-07-17T17:00:00"/>
    <n v="8632106"/>
    <n v="1586703"/>
    <n v="57509"/>
    <n v="1679"/>
    <x v="1"/>
    <s v="Yes"/>
    <n v="1.18"/>
    <d v="1899-12-30T17:00:00"/>
  </r>
  <r>
    <s v="Trending Video 4757"/>
    <s v="Channel_501"/>
    <x v="3"/>
    <d v="2023-07-18T04:00:00"/>
    <n v="37483305"/>
    <n v="1634889"/>
    <n v="139603"/>
    <n v="2709"/>
    <x v="1"/>
    <s v="Yes"/>
    <n v="2.04"/>
    <d v="1899-12-30T04:00:00"/>
  </r>
  <r>
    <s v="Trending Video 4764"/>
    <s v="Channel_404"/>
    <x v="3"/>
    <d v="2023-07-18T11:00:00"/>
    <n v="28146726"/>
    <n v="744051"/>
    <n v="53445"/>
    <n v="1040"/>
    <x v="1"/>
    <s v="Yes"/>
    <n v="6.38"/>
    <d v="1899-12-30T11:00:00"/>
  </r>
  <r>
    <s v="Trending Video 4765"/>
    <s v="Channel_762"/>
    <x v="6"/>
    <d v="2023-07-18T12:00:00"/>
    <n v="6907004"/>
    <n v="1252912"/>
    <n v="269879"/>
    <n v="2492"/>
    <x v="1"/>
    <s v="Yes"/>
    <n v="5.64"/>
    <d v="1899-12-30T12:00:00"/>
  </r>
  <r>
    <s v="Trending Video 4770"/>
    <s v="Channel_371"/>
    <x v="4"/>
    <d v="2023-07-18T17:00:00"/>
    <n v="17800376"/>
    <n v="1603448"/>
    <n v="88708"/>
    <n v="2260"/>
    <x v="1"/>
    <s v="Yes"/>
    <n v="11.46"/>
    <d v="1899-12-30T17:00:00"/>
  </r>
  <r>
    <s v="Trending Video 4773"/>
    <s v="Channel_290"/>
    <x v="4"/>
    <d v="2023-07-18T20:00:00"/>
    <n v="33914630"/>
    <n v="1361103"/>
    <n v="297152"/>
    <n v="2770"/>
    <x v="1"/>
    <s v="Yes"/>
    <n v="12.38"/>
    <d v="1899-12-30T20:00:00"/>
  </r>
  <r>
    <s v="Trending Video 4774"/>
    <s v="Channel_83"/>
    <x v="6"/>
    <d v="2023-07-18T21:00:00"/>
    <n v="32062715"/>
    <n v="826434"/>
    <n v="18139"/>
    <n v="2205"/>
    <x v="1"/>
    <s v="No"/>
    <n v="14.91"/>
    <d v="1899-12-30T21:00:00"/>
  </r>
  <r>
    <s v="Trending Video 4775"/>
    <s v="Channel_39"/>
    <x v="5"/>
    <d v="2023-07-18T22:00:00"/>
    <n v="49212247"/>
    <n v="910799"/>
    <n v="168570"/>
    <n v="3595"/>
    <x v="1"/>
    <s v="No"/>
    <n v="12.16"/>
    <d v="1899-12-30T22:00:00"/>
  </r>
  <r>
    <s v="Trending Video 4778"/>
    <s v="Channel_137"/>
    <x v="7"/>
    <d v="2023-07-19T01:00:00"/>
    <n v="48288947"/>
    <n v="1866942"/>
    <n v="41157"/>
    <n v="1315"/>
    <x v="1"/>
    <s v="Yes"/>
    <n v="1.21"/>
    <d v="1899-12-30T01:00:00"/>
  </r>
  <r>
    <s v="Trending Video 4783"/>
    <s v="Channel_83"/>
    <x v="2"/>
    <d v="2023-07-19T06:00:00"/>
    <n v="17638332"/>
    <n v="358445"/>
    <n v="211507"/>
    <n v="2544"/>
    <x v="1"/>
    <s v="Yes"/>
    <n v="1.28"/>
    <d v="1899-12-30T06:00:00"/>
  </r>
  <r>
    <s v="Trending Video 4785"/>
    <s v="Channel_593"/>
    <x v="2"/>
    <d v="2023-07-19T08:00:00"/>
    <n v="40005575"/>
    <n v="1034715"/>
    <n v="202356"/>
    <n v="2618"/>
    <x v="1"/>
    <s v="No"/>
    <n v="10.050000000000001"/>
    <d v="1899-12-30T08:00:00"/>
  </r>
  <r>
    <s v="Trending Video 4800"/>
    <s v="Channel_241"/>
    <x v="0"/>
    <d v="2023-07-19T23:00:00"/>
    <n v="11523297"/>
    <n v="1469359"/>
    <n v="50432"/>
    <n v="424"/>
    <x v="1"/>
    <s v="No"/>
    <n v="6.24"/>
    <d v="1899-12-30T23:00:00"/>
  </r>
  <r>
    <s v="Trending Video 4801"/>
    <s v="Channel_312"/>
    <x v="2"/>
    <d v="2023-07-20T00:00:00"/>
    <n v="40496509"/>
    <n v="1552625"/>
    <n v="135954"/>
    <n v="1531"/>
    <x v="1"/>
    <s v="No"/>
    <n v="3.52"/>
    <d v="1899-12-30T00:00:00"/>
  </r>
  <r>
    <s v="Trending Video 4807"/>
    <s v="Channel_83"/>
    <x v="0"/>
    <d v="2023-07-20T06:00:00"/>
    <n v="45559477"/>
    <n v="1280184"/>
    <n v="118690"/>
    <n v="3422"/>
    <x v="1"/>
    <s v="Yes"/>
    <n v="8.94"/>
    <d v="1899-12-30T06:00:00"/>
  </r>
  <r>
    <s v="Trending Video 4811"/>
    <s v="Channel_552"/>
    <x v="3"/>
    <d v="2023-07-20T10:00:00"/>
    <n v="8751808"/>
    <n v="1543568"/>
    <n v="111303"/>
    <n v="3524"/>
    <x v="1"/>
    <s v="Yes"/>
    <n v="9.8800000000000008"/>
    <d v="1899-12-30T10:00:00"/>
  </r>
  <r>
    <s v="Trending Video 4814"/>
    <s v="Channel_774"/>
    <x v="6"/>
    <d v="2023-07-20T13:00:00"/>
    <n v="30984967"/>
    <n v="1948121"/>
    <n v="53022"/>
    <n v="3582"/>
    <x v="1"/>
    <s v="No"/>
    <n v="10.44"/>
    <d v="1899-12-30T13:00:00"/>
  </r>
  <r>
    <s v="Trending Video 4817"/>
    <s v="Channel_554"/>
    <x v="0"/>
    <d v="2023-07-20T16:00:00"/>
    <n v="49193246"/>
    <n v="1720020"/>
    <n v="79279"/>
    <n v="981"/>
    <x v="1"/>
    <s v="Yes"/>
    <n v="7.44"/>
    <d v="1899-12-30T16:00:00"/>
  </r>
  <r>
    <s v="Trending Video 4820"/>
    <s v="Channel_361"/>
    <x v="2"/>
    <d v="2023-07-20T19:00:00"/>
    <n v="32232742"/>
    <n v="1017492"/>
    <n v="122129"/>
    <n v="2860"/>
    <x v="1"/>
    <s v="Yes"/>
    <n v="10.45"/>
    <d v="1899-12-30T19:00:00"/>
  </r>
  <r>
    <s v="Trending Video 4823"/>
    <s v="Channel_342"/>
    <x v="5"/>
    <d v="2023-07-20T22:00:00"/>
    <n v="11253277"/>
    <n v="1806473"/>
    <n v="134051"/>
    <n v="1221"/>
    <x v="1"/>
    <s v="Yes"/>
    <n v="2.83"/>
    <d v="1899-12-30T22:00:00"/>
  </r>
  <r>
    <s v="Trending Video 4824"/>
    <s v="Channel_434"/>
    <x v="2"/>
    <d v="2023-07-20T23:00:00"/>
    <n v="245994"/>
    <n v="295427"/>
    <n v="190270"/>
    <n v="33"/>
    <x v="1"/>
    <s v="No"/>
    <n v="10.6"/>
    <d v="1899-12-30T23:00:00"/>
  </r>
  <r>
    <s v="Trending Video 4826"/>
    <s v="Channel_7"/>
    <x v="1"/>
    <d v="2023-07-21T01:00:00"/>
    <n v="13363734"/>
    <n v="777029"/>
    <n v="281751"/>
    <n v="120"/>
    <x v="1"/>
    <s v="Yes"/>
    <n v="4.79"/>
    <d v="1899-12-30T01:00:00"/>
  </r>
  <r>
    <s v="Trending Video 4828"/>
    <s v="Channel_674"/>
    <x v="4"/>
    <d v="2023-07-21T03:00:00"/>
    <n v="35817785"/>
    <n v="918307"/>
    <n v="103949"/>
    <n v="2615"/>
    <x v="1"/>
    <s v="No"/>
    <n v="5.68"/>
    <d v="1899-12-30T03:00:00"/>
  </r>
  <r>
    <s v="Trending Video 4842"/>
    <s v="Channel_220"/>
    <x v="1"/>
    <d v="2023-07-21T17:00:00"/>
    <n v="21863540"/>
    <n v="260635"/>
    <n v="265955"/>
    <n v="3292"/>
    <x v="1"/>
    <s v="Yes"/>
    <n v="10.72"/>
    <d v="1899-12-30T17:00:00"/>
  </r>
  <r>
    <s v="Trending Video 4845"/>
    <s v="Channel_338"/>
    <x v="3"/>
    <d v="2023-07-21T20:00:00"/>
    <n v="20099904"/>
    <n v="95695"/>
    <n v="118565"/>
    <n v="3165"/>
    <x v="1"/>
    <s v="Yes"/>
    <n v="4.13"/>
    <d v="1899-12-30T20:00:00"/>
  </r>
  <r>
    <s v="Trending Video 4849"/>
    <s v="Channel_758"/>
    <x v="6"/>
    <d v="2023-07-22T00:00:00"/>
    <n v="19979865"/>
    <n v="82529"/>
    <n v="19448"/>
    <n v="2525"/>
    <x v="1"/>
    <s v="Yes"/>
    <n v="10.77"/>
    <d v="1899-12-30T00:00:00"/>
  </r>
  <r>
    <s v="Trending Video 4856"/>
    <s v="Channel_666"/>
    <x v="2"/>
    <d v="2023-07-22T07:00:00"/>
    <n v="24638007"/>
    <n v="1332708"/>
    <n v="159208"/>
    <n v="2524"/>
    <x v="1"/>
    <s v="Yes"/>
    <n v="1.28"/>
    <d v="1899-12-30T07:00:00"/>
  </r>
  <r>
    <s v="Trending Video 4857"/>
    <s v="Channel_728"/>
    <x v="1"/>
    <d v="2023-07-22T08:00:00"/>
    <n v="18007579"/>
    <n v="1691289"/>
    <n v="81348"/>
    <n v="541"/>
    <x v="1"/>
    <s v="Yes"/>
    <n v="7.48"/>
    <d v="1899-12-30T08:00:00"/>
  </r>
  <r>
    <s v="Trending Video 4859"/>
    <s v="Channel_724"/>
    <x v="5"/>
    <d v="2023-07-22T10:00:00"/>
    <n v="36821538"/>
    <n v="1317696"/>
    <n v="227996"/>
    <n v="3336"/>
    <x v="1"/>
    <s v="Yes"/>
    <n v="7.69"/>
    <d v="1899-12-30T10:00:00"/>
  </r>
  <r>
    <s v="Trending Video 4860"/>
    <s v="Channel_31"/>
    <x v="2"/>
    <d v="2023-07-22T11:00:00"/>
    <n v="11679667"/>
    <n v="740846"/>
    <n v="106858"/>
    <n v="278"/>
    <x v="1"/>
    <s v="No"/>
    <n v="8.93"/>
    <d v="1899-12-30T11:00:00"/>
  </r>
  <r>
    <s v="Trending Video 4861"/>
    <s v="Channel_414"/>
    <x v="2"/>
    <d v="2023-07-22T12:00:00"/>
    <n v="44507107"/>
    <n v="472047"/>
    <n v="183708"/>
    <n v="1616"/>
    <x v="1"/>
    <s v="Yes"/>
    <n v="11.57"/>
    <d v="1899-12-30T12:00:00"/>
  </r>
  <r>
    <s v="Trending Video 4865"/>
    <s v="Channel_698"/>
    <x v="7"/>
    <d v="2023-07-22T16:00:00"/>
    <n v="16864869"/>
    <n v="1965474"/>
    <n v="39786"/>
    <n v="2145"/>
    <x v="1"/>
    <s v="Yes"/>
    <n v="10.81"/>
    <d v="1899-12-30T16:00:00"/>
  </r>
  <r>
    <s v="Trending Video 4874"/>
    <s v="Channel_520"/>
    <x v="1"/>
    <d v="2023-07-23T01:00:00"/>
    <n v="33839959"/>
    <n v="1553523"/>
    <n v="161265"/>
    <n v="2090"/>
    <x v="1"/>
    <s v="Yes"/>
    <n v="5.95"/>
    <d v="1899-12-30T01:00:00"/>
  </r>
  <r>
    <s v="Trending Video 4880"/>
    <s v="Channel_553"/>
    <x v="0"/>
    <d v="2023-07-23T07:00:00"/>
    <n v="22639158"/>
    <n v="1069513"/>
    <n v="48981"/>
    <n v="769"/>
    <x v="1"/>
    <s v="Yes"/>
    <n v="2.4900000000000002"/>
    <d v="1899-12-30T07:00:00"/>
  </r>
  <r>
    <s v="Trending Video 4881"/>
    <s v="Channel_170"/>
    <x v="5"/>
    <d v="2023-07-23T08:00:00"/>
    <n v="14138460"/>
    <n v="547063"/>
    <n v="109353"/>
    <n v="2190"/>
    <x v="1"/>
    <s v="No"/>
    <n v="6.02"/>
    <d v="1899-12-30T08:00:00"/>
  </r>
  <r>
    <s v="Trending Video 4882"/>
    <s v="Channel_704"/>
    <x v="2"/>
    <d v="2023-07-23T09:00:00"/>
    <n v="5522098"/>
    <n v="73664"/>
    <n v="226965"/>
    <n v="3115"/>
    <x v="1"/>
    <s v="Yes"/>
    <n v="5.62"/>
    <d v="1899-12-30T09:00:00"/>
  </r>
  <r>
    <s v="Trending Video 4886"/>
    <s v="Channel_153"/>
    <x v="2"/>
    <d v="2023-07-23T13:00:00"/>
    <n v="22852909"/>
    <n v="1287505"/>
    <n v="115642"/>
    <n v="3586"/>
    <x v="1"/>
    <s v="Yes"/>
    <n v="2.81"/>
    <d v="1899-12-30T13:00:00"/>
  </r>
  <r>
    <s v="Trending Video 4896"/>
    <s v="Channel_237"/>
    <x v="6"/>
    <d v="2023-07-23T23:00:00"/>
    <n v="43816885"/>
    <n v="24846"/>
    <n v="223027"/>
    <n v="2553"/>
    <x v="1"/>
    <s v="Yes"/>
    <n v="8.92"/>
    <d v="1899-12-30T23:00:00"/>
  </r>
  <r>
    <s v="Trending Video 4913"/>
    <s v="Channel_371"/>
    <x v="6"/>
    <d v="2023-07-24T16:00:00"/>
    <n v="14311329"/>
    <n v="1930277"/>
    <n v="285430"/>
    <n v="775"/>
    <x v="1"/>
    <s v="Yes"/>
    <n v="2.12"/>
    <d v="1899-12-30T16:00:00"/>
  </r>
  <r>
    <s v="Trending Video 4932"/>
    <s v="Channel_7"/>
    <x v="4"/>
    <d v="2023-07-25T11:00:00"/>
    <n v="35170771"/>
    <n v="1999652"/>
    <n v="239851"/>
    <n v="1595"/>
    <x v="1"/>
    <s v="No"/>
    <n v="2.4900000000000002"/>
    <d v="1899-12-30T11:00:00"/>
  </r>
  <r>
    <s v="Trending Video 4943"/>
    <s v="Channel_110"/>
    <x v="1"/>
    <d v="2023-07-25T22:00:00"/>
    <n v="18186060"/>
    <n v="115890"/>
    <n v="294609"/>
    <n v="1401"/>
    <x v="1"/>
    <s v="No"/>
    <n v="2.72"/>
    <d v="1899-12-30T22:00:00"/>
  </r>
  <r>
    <s v="Trending Video 4944"/>
    <s v="Channel_108"/>
    <x v="7"/>
    <d v="2023-07-25T23:00:00"/>
    <n v="11667547"/>
    <n v="533243"/>
    <n v="295293"/>
    <n v="1749"/>
    <x v="1"/>
    <s v="No"/>
    <n v="3.68"/>
    <d v="1899-12-30T23:00:00"/>
  </r>
  <r>
    <s v="Trending Video 4954"/>
    <s v="Channel_546"/>
    <x v="2"/>
    <d v="2023-07-26T09:00:00"/>
    <n v="44257720"/>
    <n v="1698755"/>
    <n v="84488"/>
    <n v="2804"/>
    <x v="1"/>
    <s v="No"/>
    <n v="12.2"/>
    <d v="1899-12-30T09:00:00"/>
  </r>
  <r>
    <s v="Trending Video 4970"/>
    <s v="Channel_445"/>
    <x v="4"/>
    <d v="2023-07-27T01:00:00"/>
    <n v="43813930"/>
    <n v="1191752"/>
    <n v="124560"/>
    <n v="390"/>
    <x v="1"/>
    <s v="No"/>
    <n v="6.37"/>
    <d v="1899-12-30T01:00:00"/>
  </r>
  <r>
    <s v="Trending Video 4978"/>
    <s v="Channel_154"/>
    <x v="6"/>
    <d v="2023-07-27T09:00:00"/>
    <n v="42047552"/>
    <n v="1257083"/>
    <n v="189332"/>
    <n v="2691"/>
    <x v="1"/>
    <s v="Yes"/>
    <n v="2.15"/>
    <d v="1899-12-30T09:00:00"/>
  </r>
  <r>
    <s v="Trending Video 4986"/>
    <s v="Channel_255"/>
    <x v="5"/>
    <d v="2023-07-27T17:00:00"/>
    <n v="33046834"/>
    <n v="643342"/>
    <n v="204722"/>
    <n v="2754"/>
    <x v="1"/>
    <s v="No"/>
    <n v="5.43"/>
    <d v="1899-12-30T17:00:00"/>
  </r>
  <r>
    <s v="Trending Video 17"/>
    <s v="Channel_326"/>
    <x v="1"/>
    <d v="2023-01-01T16:00:00"/>
    <n v="32793103"/>
    <n v="1759406"/>
    <n v="159464"/>
    <n v="1286"/>
    <x v="2"/>
    <s v="Yes"/>
    <n v="5.13"/>
    <d v="1899-12-30T16:00:00"/>
  </r>
  <r>
    <s v="Trending Video 23"/>
    <s v="Channel_75"/>
    <x v="4"/>
    <d v="2023-01-01T22:00:00"/>
    <n v="10085939"/>
    <n v="1014050"/>
    <n v="266268"/>
    <n v="2920"/>
    <x v="2"/>
    <s v="Yes"/>
    <n v="5.68"/>
    <d v="1899-12-30T22:00:00"/>
  </r>
  <r>
    <s v="Trending Video 24"/>
    <s v="Channel_563"/>
    <x v="2"/>
    <d v="2023-01-01T23:00:00"/>
    <n v="17224352"/>
    <n v="1953016"/>
    <n v="215426"/>
    <n v="1384"/>
    <x v="2"/>
    <s v="No"/>
    <n v="3.46"/>
    <d v="1899-12-30T23:00:00"/>
  </r>
  <r>
    <s v="Trending Video 26"/>
    <s v="Channel_366"/>
    <x v="4"/>
    <d v="2023-01-02T01:00:00"/>
    <n v="25457269"/>
    <n v="229811"/>
    <n v="57837"/>
    <n v="921"/>
    <x v="2"/>
    <s v="No"/>
    <n v="4.29"/>
    <d v="1899-12-30T01:00:00"/>
  </r>
  <r>
    <s v="Trending Video 31"/>
    <s v="Channel_784"/>
    <x v="5"/>
    <d v="2023-01-02T06:00:00"/>
    <n v="28202208"/>
    <n v="1371837"/>
    <n v="250902"/>
    <n v="1094"/>
    <x v="2"/>
    <s v="Yes"/>
    <n v="14.17"/>
    <d v="1899-12-30T06:00:00"/>
  </r>
  <r>
    <s v="Trending Video 38"/>
    <s v="Channel_628"/>
    <x v="4"/>
    <d v="2023-01-02T13:00:00"/>
    <n v="20527802"/>
    <n v="580538"/>
    <n v="80000"/>
    <n v="1098"/>
    <x v="2"/>
    <s v="No"/>
    <n v="1.1599999999999999"/>
    <d v="1899-12-30T13:00:00"/>
  </r>
  <r>
    <s v="Trending Video 39"/>
    <s v="Channel_172"/>
    <x v="2"/>
    <d v="2023-01-02T14:00:00"/>
    <n v="9321323"/>
    <n v="1332923"/>
    <n v="155046"/>
    <n v="3056"/>
    <x v="2"/>
    <s v="Yes"/>
    <n v="6.94"/>
    <d v="1899-12-30T14:00:00"/>
  </r>
  <r>
    <s v="Trending Video 42"/>
    <s v="Channel_551"/>
    <x v="5"/>
    <d v="2023-01-02T17:00:00"/>
    <n v="32163768"/>
    <n v="598984"/>
    <n v="180554"/>
    <n v="3211"/>
    <x v="2"/>
    <s v="No"/>
    <n v="3.99"/>
    <d v="1899-12-30T17:00:00"/>
  </r>
  <r>
    <s v="Trending Video 43"/>
    <s v="Channel_566"/>
    <x v="6"/>
    <d v="2023-01-02T18:00:00"/>
    <n v="26745742"/>
    <n v="228241"/>
    <n v="132337"/>
    <n v="3205"/>
    <x v="2"/>
    <s v="Yes"/>
    <n v="9.86"/>
    <d v="1899-12-30T18:00:00"/>
  </r>
  <r>
    <s v="Trending Video 53"/>
    <s v="Channel_139"/>
    <x v="0"/>
    <d v="2023-01-03T04:00:00"/>
    <n v="33044630"/>
    <n v="584378"/>
    <n v="162800"/>
    <n v="2506"/>
    <x v="2"/>
    <s v="Yes"/>
    <n v="14.89"/>
    <d v="1899-12-30T04:00:00"/>
  </r>
  <r>
    <s v="Trending Video 61"/>
    <s v="Channel_342"/>
    <x v="0"/>
    <d v="2023-01-03T12:00:00"/>
    <n v="5943477"/>
    <n v="212356"/>
    <n v="130560"/>
    <n v="318"/>
    <x v="2"/>
    <s v="Yes"/>
    <n v="10.77"/>
    <d v="1899-12-30T12:00:00"/>
  </r>
  <r>
    <s v="Trending Video 66"/>
    <s v="Channel_730"/>
    <x v="5"/>
    <d v="2023-01-03T17:00:00"/>
    <n v="33556791"/>
    <n v="1343248"/>
    <n v="241083"/>
    <n v="2119"/>
    <x v="2"/>
    <s v="No"/>
    <n v="13.96"/>
    <d v="1899-12-30T17:00:00"/>
  </r>
  <r>
    <s v="Trending Video 81"/>
    <s v="Channel_748"/>
    <x v="5"/>
    <d v="2023-01-04T08:00:00"/>
    <n v="31023108"/>
    <n v="1879179"/>
    <n v="173970"/>
    <n v="720"/>
    <x v="2"/>
    <s v="Yes"/>
    <n v="5.25"/>
    <d v="1899-12-30T08:00:00"/>
  </r>
  <r>
    <s v="Trending Video 82"/>
    <s v="Channel_126"/>
    <x v="6"/>
    <d v="2023-01-04T09:00:00"/>
    <n v="49174339"/>
    <n v="1171440"/>
    <n v="135872"/>
    <n v="2679"/>
    <x v="2"/>
    <s v="Yes"/>
    <n v="1.3"/>
    <d v="1899-12-30T09:00:00"/>
  </r>
  <r>
    <s v="Trending Video 83"/>
    <s v="Channel_315"/>
    <x v="4"/>
    <d v="2023-01-04T10:00:00"/>
    <n v="31101154"/>
    <n v="20736"/>
    <n v="243548"/>
    <n v="2133"/>
    <x v="2"/>
    <s v="Yes"/>
    <n v="6.26"/>
    <d v="1899-12-30T10:00:00"/>
  </r>
  <r>
    <s v="Trending Video 87"/>
    <s v="Channel_92"/>
    <x v="3"/>
    <d v="2023-01-04T14:00:00"/>
    <n v="22824112"/>
    <n v="1981000"/>
    <n v="71336"/>
    <n v="1191"/>
    <x v="2"/>
    <s v="Yes"/>
    <n v="6.43"/>
    <d v="1899-12-30T14:00:00"/>
  </r>
  <r>
    <s v="Trending Video 89"/>
    <s v="Channel_575"/>
    <x v="0"/>
    <d v="2023-01-04T16:00:00"/>
    <n v="7888313"/>
    <n v="787409"/>
    <n v="252142"/>
    <n v="2061"/>
    <x v="2"/>
    <s v="No"/>
    <n v="9.99"/>
    <d v="1899-12-30T16:00:00"/>
  </r>
  <r>
    <s v="Trending Video 95"/>
    <s v="Channel_100"/>
    <x v="1"/>
    <d v="2023-01-04T22:00:00"/>
    <n v="23247267"/>
    <n v="123894"/>
    <n v="64407"/>
    <n v="2892"/>
    <x v="2"/>
    <s v="No"/>
    <n v="5.3"/>
    <d v="1899-12-30T22:00:00"/>
  </r>
  <r>
    <s v="Trending Video 96"/>
    <s v="Channel_340"/>
    <x v="1"/>
    <d v="2023-01-04T23:00:00"/>
    <n v="6690880"/>
    <n v="951769"/>
    <n v="297353"/>
    <n v="591"/>
    <x v="2"/>
    <s v="No"/>
    <n v="8.74"/>
    <d v="1899-12-30T23:00:00"/>
  </r>
  <r>
    <s v="Trending Video 99"/>
    <s v="Channel_337"/>
    <x v="3"/>
    <d v="2023-01-05T02:00:00"/>
    <n v="11538040"/>
    <n v="136592"/>
    <n v="284441"/>
    <n v="2420"/>
    <x v="2"/>
    <s v="Yes"/>
    <n v="1.32"/>
    <d v="1899-12-30T02:00:00"/>
  </r>
  <r>
    <s v="Trending Video 104"/>
    <s v="Channel_584"/>
    <x v="6"/>
    <d v="2023-01-05T07:00:00"/>
    <n v="7631795"/>
    <n v="1733413"/>
    <n v="123979"/>
    <n v="283"/>
    <x v="2"/>
    <s v="Yes"/>
    <n v="11.36"/>
    <d v="1899-12-30T07:00:00"/>
  </r>
  <r>
    <s v="Trending Video 105"/>
    <s v="Channel_384"/>
    <x v="0"/>
    <d v="2023-01-05T08:00:00"/>
    <n v="47733114"/>
    <n v="1053769"/>
    <n v="139149"/>
    <n v="871"/>
    <x v="2"/>
    <s v="No"/>
    <n v="2.27"/>
    <d v="1899-12-30T08:00:00"/>
  </r>
  <r>
    <s v="Trending Video 109"/>
    <s v="Channel_496"/>
    <x v="7"/>
    <d v="2023-01-05T12:00:00"/>
    <n v="17218210"/>
    <n v="162567"/>
    <n v="107956"/>
    <n v="756"/>
    <x v="2"/>
    <s v="Yes"/>
    <n v="14.06"/>
    <d v="1899-12-30T12:00:00"/>
  </r>
  <r>
    <s v="Trending Video 118"/>
    <s v="Channel_452"/>
    <x v="7"/>
    <d v="2023-01-05T21:00:00"/>
    <n v="16641856"/>
    <n v="178587"/>
    <n v="71930"/>
    <n v="3541"/>
    <x v="2"/>
    <s v="Yes"/>
    <n v="14.27"/>
    <d v="1899-12-30T21:00:00"/>
  </r>
  <r>
    <s v="Trending Video 121"/>
    <s v="Channel_699"/>
    <x v="5"/>
    <d v="2023-01-06T00:00:00"/>
    <n v="20071234"/>
    <n v="1465961"/>
    <n v="235733"/>
    <n v="2750"/>
    <x v="2"/>
    <s v="Yes"/>
    <n v="13.82"/>
    <d v="1899-12-30T00:00:00"/>
  </r>
  <r>
    <s v="Trending Video 129"/>
    <s v="Channel_172"/>
    <x v="1"/>
    <d v="2023-01-06T08:00:00"/>
    <n v="42424426"/>
    <n v="545871"/>
    <n v="298469"/>
    <n v="3169"/>
    <x v="2"/>
    <s v="Yes"/>
    <n v="1.91"/>
    <d v="1899-12-30T08:00:00"/>
  </r>
  <r>
    <s v="Trending Video 134"/>
    <s v="Channel_670"/>
    <x v="6"/>
    <d v="2023-01-06T13:00:00"/>
    <n v="33992153"/>
    <n v="1100583"/>
    <n v="260808"/>
    <n v="1952"/>
    <x v="2"/>
    <s v="Yes"/>
    <n v="13.82"/>
    <d v="1899-12-30T13:00:00"/>
  </r>
  <r>
    <s v="Trending Video 138"/>
    <s v="Channel_716"/>
    <x v="7"/>
    <d v="2023-01-06T17:00:00"/>
    <n v="31238251"/>
    <n v="327092"/>
    <n v="129396"/>
    <n v="846"/>
    <x v="2"/>
    <s v="Yes"/>
    <n v="9.1199999999999992"/>
    <d v="1899-12-30T17:00:00"/>
  </r>
  <r>
    <s v="Trending Video 139"/>
    <s v="Channel_675"/>
    <x v="3"/>
    <d v="2023-01-06T18:00:00"/>
    <n v="13485208"/>
    <n v="1697222"/>
    <n v="180885"/>
    <n v="3274"/>
    <x v="2"/>
    <s v="Yes"/>
    <n v="12.76"/>
    <d v="1899-12-30T18:00:00"/>
  </r>
  <r>
    <s v="Trending Video 140"/>
    <s v="Channel_772"/>
    <x v="5"/>
    <d v="2023-01-06T19:00:00"/>
    <n v="40100938"/>
    <n v="388327"/>
    <n v="6533"/>
    <n v="3596"/>
    <x v="2"/>
    <s v="Yes"/>
    <n v="0.75"/>
    <d v="1899-12-30T19:00:00"/>
  </r>
  <r>
    <s v="Trending Video 146"/>
    <s v="Channel_708"/>
    <x v="3"/>
    <d v="2023-01-07T01:00:00"/>
    <n v="26248248"/>
    <n v="699223"/>
    <n v="293070"/>
    <n v="1062"/>
    <x v="2"/>
    <s v="Yes"/>
    <n v="9.26"/>
    <d v="1899-12-30T01:00:00"/>
  </r>
  <r>
    <s v="Trending Video 149"/>
    <s v="Channel_515"/>
    <x v="2"/>
    <d v="2023-01-07T04:00:00"/>
    <n v="25278080"/>
    <n v="581228"/>
    <n v="172625"/>
    <n v="2566"/>
    <x v="2"/>
    <s v="Yes"/>
    <n v="3.86"/>
    <d v="1899-12-30T04:00:00"/>
  </r>
  <r>
    <s v="Trending Video 169"/>
    <s v="Channel_190"/>
    <x v="5"/>
    <d v="2023-01-08T00:00:00"/>
    <n v="4418539"/>
    <n v="1893729"/>
    <n v="289328"/>
    <n v="1175"/>
    <x v="2"/>
    <s v="Yes"/>
    <n v="12.96"/>
    <d v="1899-12-30T00:00:00"/>
  </r>
  <r>
    <s v="Trending Video 173"/>
    <s v="Channel_595"/>
    <x v="4"/>
    <d v="2023-01-08T04:00:00"/>
    <n v="24371652"/>
    <n v="1011507"/>
    <n v="90123"/>
    <n v="176"/>
    <x v="2"/>
    <s v="Yes"/>
    <n v="4.28"/>
    <d v="1899-12-30T04:00:00"/>
  </r>
  <r>
    <s v="Trending Video 180"/>
    <s v="Channel_38"/>
    <x v="4"/>
    <d v="2023-01-08T11:00:00"/>
    <n v="37017426"/>
    <n v="734459"/>
    <n v="199567"/>
    <n v="2988"/>
    <x v="2"/>
    <s v="No"/>
    <n v="13.32"/>
    <d v="1899-12-30T11:00:00"/>
  </r>
  <r>
    <s v="Trending Video 182"/>
    <s v="Channel_106"/>
    <x v="4"/>
    <d v="2023-01-08T13:00:00"/>
    <n v="18933724"/>
    <n v="187716"/>
    <n v="280704"/>
    <n v="780"/>
    <x v="2"/>
    <s v="Yes"/>
    <n v="11.62"/>
    <d v="1899-12-30T13:00:00"/>
  </r>
  <r>
    <s v="Trending Video 198"/>
    <s v="Channel_793"/>
    <x v="3"/>
    <d v="2023-01-09T05:00:00"/>
    <n v="45824091"/>
    <n v="1497799"/>
    <n v="197121"/>
    <n v="3334"/>
    <x v="2"/>
    <s v="Yes"/>
    <n v="3.43"/>
    <d v="1899-12-30T05:00:00"/>
  </r>
  <r>
    <s v="Trending Video 202"/>
    <s v="Channel_368"/>
    <x v="0"/>
    <d v="2023-01-09T09:00:00"/>
    <n v="8798706"/>
    <n v="1389469"/>
    <n v="221817"/>
    <n v="2483"/>
    <x v="2"/>
    <s v="Yes"/>
    <n v="4.6100000000000003"/>
    <d v="1899-12-30T09:00:00"/>
  </r>
  <r>
    <s v="Trending Video 219"/>
    <s v="Channel_325"/>
    <x v="1"/>
    <d v="2023-01-10T02:00:00"/>
    <n v="45268674"/>
    <n v="1275675"/>
    <n v="79216"/>
    <n v="2939"/>
    <x v="2"/>
    <s v="No"/>
    <n v="11.57"/>
    <d v="1899-12-30T02:00:00"/>
  </r>
  <r>
    <s v="Trending Video 220"/>
    <s v="Channel_555"/>
    <x v="4"/>
    <d v="2023-01-10T03:00:00"/>
    <n v="39260778"/>
    <n v="495318"/>
    <n v="290082"/>
    <n v="181"/>
    <x v="2"/>
    <s v="Yes"/>
    <n v="4.5199999999999996"/>
    <d v="1899-12-30T03:00:00"/>
  </r>
  <r>
    <s v="Trending Video 241"/>
    <s v="Channel_791"/>
    <x v="5"/>
    <d v="2023-01-11T00:00:00"/>
    <n v="9194054"/>
    <n v="1964584"/>
    <n v="115017"/>
    <n v="294"/>
    <x v="2"/>
    <s v="Yes"/>
    <n v="2.2000000000000002"/>
    <d v="1899-12-30T00:00:00"/>
  </r>
  <r>
    <s v="Trending Video 249"/>
    <s v="Channel_632"/>
    <x v="7"/>
    <d v="2023-01-11T08:00:00"/>
    <n v="19208245"/>
    <n v="1740188"/>
    <n v="94324"/>
    <n v="2174"/>
    <x v="2"/>
    <s v="Yes"/>
    <n v="9.59"/>
    <d v="1899-12-30T08:00:00"/>
  </r>
  <r>
    <s v="Trending Video 250"/>
    <s v="Channel_259"/>
    <x v="1"/>
    <d v="2023-01-11T09:00:00"/>
    <n v="42112116"/>
    <n v="310676"/>
    <n v="90612"/>
    <n v="1105"/>
    <x v="2"/>
    <s v="No"/>
    <n v="5.01"/>
    <d v="1899-12-30T09:00:00"/>
  </r>
  <r>
    <s v="Trending Video 251"/>
    <s v="Channel_789"/>
    <x v="1"/>
    <d v="2023-01-11T10:00:00"/>
    <n v="21550710"/>
    <n v="1668676"/>
    <n v="152677"/>
    <n v="1009"/>
    <x v="2"/>
    <s v="Yes"/>
    <n v="14.38"/>
    <d v="1899-12-30T10:00:00"/>
  </r>
  <r>
    <s v="Trending Video 262"/>
    <s v="Channel_421"/>
    <x v="2"/>
    <d v="2023-01-11T21:00:00"/>
    <n v="21185145"/>
    <n v="561801"/>
    <n v="158466"/>
    <n v="3387"/>
    <x v="2"/>
    <s v="Yes"/>
    <n v="10.85"/>
    <d v="1899-12-30T21:00:00"/>
  </r>
  <r>
    <s v="Trending Video 269"/>
    <s v="Channel_228"/>
    <x v="1"/>
    <d v="2023-01-12T04:00:00"/>
    <n v="2999694"/>
    <n v="688422"/>
    <n v="86800"/>
    <n v="2897"/>
    <x v="2"/>
    <s v="Yes"/>
    <n v="4.7699999999999996"/>
    <d v="1899-12-30T04:00:00"/>
  </r>
  <r>
    <s v="Trending Video 272"/>
    <s v="Channel_209"/>
    <x v="4"/>
    <d v="2023-01-12T07:00:00"/>
    <n v="47601332"/>
    <n v="1581558"/>
    <n v="211305"/>
    <n v="1250"/>
    <x v="2"/>
    <s v="No"/>
    <n v="13.3"/>
    <d v="1899-12-30T07:00:00"/>
  </r>
  <r>
    <s v="Trending Video 280"/>
    <s v="Channel_706"/>
    <x v="7"/>
    <d v="2023-01-12T15:00:00"/>
    <n v="43884998"/>
    <n v="954658"/>
    <n v="29036"/>
    <n v="3088"/>
    <x v="2"/>
    <s v="No"/>
    <n v="10.28"/>
    <d v="1899-12-30T15:00:00"/>
  </r>
  <r>
    <s v="Trending Video 282"/>
    <s v="Channel_517"/>
    <x v="4"/>
    <d v="2023-01-12T17:00:00"/>
    <n v="38612194"/>
    <n v="1205851"/>
    <n v="80534"/>
    <n v="2176"/>
    <x v="2"/>
    <s v="Yes"/>
    <n v="7.92"/>
    <d v="1899-12-30T17:00:00"/>
  </r>
  <r>
    <s v="Trending Video 284"/>
    <s v="Channel_11"/>
    <x v="3"/>
    <d v="2023-01-12T19:00:00"/>
    <n v="35630570"/>
    <n v="1285500"/>
    <n v="6256"/>
    <n v="2577"/>
    <x v="2"/>
    <s v="No"/>
    <n v="14.27"/>
    <d v="1899-12-30T19:00:00"/>
  </r>
  <r>
    <s v="Trending Video 285"/>
    <s v="Channel_541"/>
    <x v="4"/>
    <d v="2023-01-12T20:00:00"/>
    <n v="28341232"/>
    <n v="1183497"/>
    <n v="132685"/>
    <n v="116"/>
    <x v="2"/>
    <s v="Yes"/>
    <n v="11.43"/>
    <d v="1899-12-30T20:00:00"/>
  </r>
  <r>
    <s v="Trending Video 292"/>
    <s v="Channel_71"/>
    <x v="6"/>
    <d v="2023-01-13T03:00:00"/>
    <n v="45571241"/>
    <n v="177607"/>
    <n v="282142"/>
    <n v="796"/>
    <x v="2"/>
    <s v="No"/>
    <n v="8.84"/>
    <d v="1899-12-30T03:00:00"/>
  </r>
  <r>
    <s v="Trending Video 299"/>
    <s v="Channel_437"/>
    <x v="6"/>
    <d v="2023-01-13T10:00:00"/>
    <n v="2545860"/>
    <n v="1923803"/>
    <n v="113635"/>
    <n v="2618"/>
    <x v="2"/>
    <s v="Yes"/>
    <n v="11.48"/>
    <d v="1899-12-30T10:00:00"/>
  </r>
  <r>
    <s v="Trending Video 302"/>
    <s v="Channel_505"/>
    <x v="3"/>
    <d v="2023-01-13T13:00:00"/>
    <n v="16601630"/>
    <n v="1817182"/>
    <n v="53759"/>
    <n v="2245"/>
    <x v="2"/>
    <s v="No"/>
    <n v="10.59"/>
    <d v="1899-12-30T13:00:00"/>
  </r>
  <r>
    <s v="Trending Video 310"/>
    <s v="Channel_380"/>
    <x v="7"/>
    <d v="2023-01-13T21:00:00"/>
    <n v="23911565"/>
    <n v="1620448"/>
    <n v="38745"/>
    <n v="1412"/>
    <x v="2"/>
    <s v="Yes"/>
    <n v="10.72"/>
    <d v="1899-12-30T21:00:00"/>
  </r>
  <r>
    <s v="Trending Video 315"/>
    <s v="Channel_516"/>
    <x v="3"/>
    <d v="2023-01-14T02:00:00"/>
    <n v="32998979"/>
    <n v="756822"/>
    <n v="203325"/>
    <n v="2168"/>
    <x v="2"/>
    <s v="Yes"/>
    <n v="3.66"/>
    <d v="1899-12-30T02:00:00"/>
  </r>
  <r>
    <s v="Trending Video 316"/>
    <s v="Channel_427"/>
    <x v="2"/>
    <d v="2023-01-14T03:00:00"/>
    <n v="2248563"/>
    <n v="897787"/>
    <n v="283649"/>
    <n v="1683"/>
    <x v="2"/>
    <s v="Yes"/>
    <n v="2.87"/>
    <d v="1899-12-30T03:00:00"/>
  </r>
  <r>
    <s v="Trending Video 317"/>
    <s v="Channel_335"/>
    <x v="0"/>
    <d v="2023-01-14T04:00:00"/>
    <n v="8531748"/>
    <n v="188117"/>
    <n v="2905"/>
    <n v="349"/>
    <x v="2"/>
    <s v="No"/>
    <n v="7.88"/>
    <d v="1899-12-30T04:00:00"/>
  </r>
  <r>
    <s v="Trending Video 329"/>
    <s v="Channel_715"/>
    <x v="2"/>
    <d v="2023-01-14T16:00:00"/>
    <n v="46548743"/>
    <n v="1608329"/>
    <n v="219644"/>
    <n v="1118"/>
    <x v="2"/>
    <s v="Yes"/>
    <n v="4.95"/>
    <d v="1899-12-30T16:00:00"/>
  </r>
  <r>
    <s v="Trending Video 334"/>
    <s v="Channel_571"/>
    <x v="0"/>
    <d v="2023-01-14T21:00:00"/>
    <n v="15913247"/>
    <n v="900758"/>
    <n v="271119"/>
    <n v="2941"/>
    <x v="2"/>
    <s v="No"/>
    <n v="12.33"/>
    <d v="1899-12-30T21:00:00"/>
  </r>
  <r>
    <s v="Trending Video 338"/>
    <s v="Channel_119"/>
    <x v="0"/>
    <d v="2023-01-15T01:00:00"/>
    <n v="13120680"/>
    <n v="1239168"/>
    <n v="232536"/>
    <n v="3405"/>
    <x v="2"/>
    <s v="Yes"/>
    <n v="2.33"/>
    <d v="1899-12-30T01:00:00"/>
  </r>
  <r>
    <s v="Trending Video 350"/>
    <s v="Channel_428"/>
    <x v="4"/>
    <d v="2023-01-15T13:00:00"/>
    <n v="17372122"/>
    <n v="1676180"/>
    <n v="16955"/>
    <n v="481"/>
    <x v="2"/>
    <s v="Yes"/>
    <n v="0.71"/>
    <d v="1899-12-30T13:00:00"/>
  </r>
  <r>
    <s v="Trending Video 358"/>
    <s v="Channel_688"/>
    <x v="3"/>
    <d v="2023-01-15T21:00:00"/>
    <n v="20205592"/>
    <n v="1497146"/>
    <n v="202254"/>
    <n v="3296"/>
    <x v="2"/>
    <s v="Yes"/>
    <n v="6.7"/>
    <d v="1899-12-30T21:00:00"/>
  </r>
  <r>
    <s v="Trending Video 359"/>
    <s v="Channel_521"/>
    <x v="5"/>
    <d v="2023-01-15T22:00:00"/>
    <n v="27295058"/>
    <n v="635048"/>
    <n v="170539"/>
    <n v="3553"/>
    <x v="2"/>
    <s v="Yes"/>
    <n v="11.29"/>
    <d v="1899-12-30T22:00:00"/>
  </r>
  <r>
    <s v="Trending Video 362"/>
    <s v="Channel_297"/>
    <x v="1"/>
    <d v="2023-01-16T01:00:00"/>
    <n v="1832549"/>
    <n v="825856"/>
    <n v="239074"/>
    <n v="1985"/>
    <x v="2"/>
    <s v="Yes"/>
    <n v="3.52"/>
    <d v="1899-12-30T01:00:00"/>
  </r>
  <r>
    <s v="Trending Video 363"/>
    <s v="Channel_665"/>
    <x v="6"/>
    <d v="2023-01-16T02:00:00"/>
    <n v="20638338"/>
    <n v="1691362"/>
    <n v="20112"/>
    <n v="1379"/>
    <x v="2"/>
    <s v="Yes"/>
    <n v="12.29"/>
    <d v="1899-12-30T02:00:00"/>
  </r>
  <r>
    <s v="Trending Video 365"/>
    <s v="Channel_322"/>
    <x v="0"/>
    <d v="2023-01-16T04:00:00"/>
    <n v="48646103"/>
    <n v="1281366"/>
    <n v="1141"/>
    <n v="294"/>
    <x v="2"/>
    <s v="Yes"/>
    <n v="10.38"/>
    <d v="1899-12-30T04:00:00"/>
  </r>
  <r>
    <s v="Trending Video 368"/>
    <s v="Channel_180"/>
    <x v="2"/>
    <d v="2023-01-16T07:00:00"/>
    <n v="23489705"/>
    <n v="1249299"/>
    <n v="244270"/>
    <n v="1273"/>
    <x v="2"/>
    <s v="No"/>
    <n v="9.07"/>
    <d v="1899-12-30T07:00:00"/>
  </r>
  <r>
    <s v="Trending Video 371"/>
    <s v="Channel_341"/>
    <x v="6"/>
    <d v="2023-01-16T10:00:00"/>
    <n v="16368856"/>
    <n v="991837"/>
    <n v="172758"/>
    <n v="1999"/>
    <x v="2"/>
    <s v="Yes"/>
    <n v="13.91"/>
    <d v="1899-12-30T10:00:00"/>
  </r>
  <r>
    <s v="Trending Video 380"/>
    <s v="Channel_492"/>
    <x v="7"/>
    <d v="2023-01-16T19:00:00"/>
    <n v="19866912"/>
    <n v="1546031"/>
    <n v="108892"/>
    <n v="723"/>
    <x v="2"/>
    <s v="Yes"/>
    <n v="8.25"/>
    <d v="1899-12-30T19:00:00"/>
  </r>
  <r>
    <s v="Trending Video 381"/>
    <s v="Channel_611"/>
    <x v="0"/>
    <d v="2023-01-16T20:00:00"/>
    <n v="33881356"/>
    <n v="352732"/>
    <n v="31020"/>
    <n v="1911"/>
    <x v="2"/>
    <s v="Yes"/>
    <n v="14.49"/>
    <d v="1899-12-30T20:00:00"/>
  </r>
  <r>
    <s v="Trending Video 386"/>
    <s v="Channel_612"/>
    <x v="0"/>
    <d v="2023-01-17T01:00:00"/>
    <n v="43309307"/>
    <n v="674749"/>
    <n v="254682"/>
    <n v="2378"/>
    <x v="2"/>
    <s v="Yes"/>
    <n v="9.7100000000000009"/>
    <d v="1899-12-30T01:00:00"/>
  </r>
  <r>
    <s v="Trending Video 387"/>
    <s v="Channel_646"/>
    <x v="0"/>
    <d v="2023-01-17T02:00:00"/>
    <n v="25069907"/>
    <n v="1433117"/>
    <n v="180523"/>
    <n v="1399"/>
    <x v="2"/>
    <s v="Yes"/>
    <n v="12.53"/>
    <d v="1899-12-30T02:00:00"/>
  </r>
  <r>
    <s v="Trending Video 391"/>
    <s v="Channel_173"/>
    <x v="5"/>
    <d v="2023-01-17T06:00:00"/>
    <n v="9231477"/>
    <n v="1913325"/>
    <n v="247104"/>
    <n v="443"/>
    <x v="2"/>
    <s v="Yes"/>
    <n v="11.05"/>
    <d v="1899-12-30T06:00:00"/>
  </r>
  <r>
    <s v="Trending Video 395"/>
    <s v="Channel_52"/>
    <x v="7"/>
    <d v="2023-01-17T10:00:00"/>
    <n v="2700521"/>
    <n v="1830830"/>
    <n v="125701"/>
    <n v="463"/>
    <x v="2"/>
    <s v="Yes"/>
    <n v="2.13"/>
    <d v="1899-12-30T10:00:00"/>
  </r>
  <r>
    <s v="Trending Video 397"/>
    <s v="Channel_101"/>
    <x v="5"/>
    <d v="2023-01-17T12:00:00"/>
    <n v="44212214"/>
    <n v="399584"/>
    <n v="216781"/>
    <n v="696"/>
    <x v="2"/>
    <s v="Yes"/>
    <n v="1.05"/>
    <d v="1899-12-30T12:00:00"/>
  </r>
  <r>
    <s v="Trending Video 403"/>
    <s v="Channel_479"/>
    <x v="3"/>
    <d v="2023-01-17T18:00:00"/>
    <n v="42012687"/>
    <n v="1669668"/>
    <n v="76436"/>
    <n v="2765"/>
    <x v="2"/>
    <s v="Yes"/>
    <n v="1.43"/>
    <d v="1899-12-30T18:00:00"/>
  </r>
  <r>
    <s v="Trending Video 404"/>
    <s v="Channel_241"/>
    <x v="1"/>
    <d v="2023-01-17T19:00:00"/>
    <n v="33969637"/>
    <n v="683619"/>
    <n v="251216"/>
    <n v="813"/>
    <x v="2"/>
    <s v="No"/>
    <n v="9.25"/>
    <d v="1899-12-30T19:00:00"/>
  </r>
  <r>
    <s v="Trending Video 412"/>
    <s v="Channel_611"/>
    <x v="0"/>
    <d v="2023-01-18T03:00:00"/>
    <n v="9039194"/>
    <n v="1885247"/>
    <n v="38816"/>
    <n v="1484"/>
    <x v="2"/>
    <s v="Yes"/>
    <n v="6.93"/>
    <d v="1899-12-30T03:00:00"/>
  </r>
  <r>
    <s v="Trending Video 414"/>
    <s v="Channel_153"/>
    <x v="0"/>
    <d v="2023-01-18T05:00:00"/>
    <n v="7513901"/>
    <n v="504272"/>
    <n v="295152"/>
    <n v="2623"/>
    <x v="2"/>
    <s v="Yes"/>
    <n v="12.74"/>
    <d v="1899-12-30T05:00:00"/>
  </r>
  <r>
    <s v="Trending Video 416"/>
    <s v="Channel_418"/>
    <x v="7"/>
    <d v="2023-01-18T07:00:00"/>
    <n v="47265919"/>
    <n v="1861953"/>
    <n v="272754"/>
    <n v="865"/>
    <x v="2"/>
    <s v="No"/>
    <n v="3.87"/>
    <d v="1899-12-30T07:00:00"/>
  </r>
  <r>
    <s v="Trending Video 428"/>
    <s v="Channel_554"/>
    <x v="7"/>
    <d v="2023-01-18T19:00:00"/>
    <n v="37692699"/>
    <n v="920657"/>
    <n v="71916"/>
    <n v="2034"/>
    <x v="2"/>
    <s v="Yes"/>
    <n v="2.12"/>
    <d v="1899-12-30T19:00:00"/>
  </r>
  <r>
    <s v="Trending Video 431"/>
    <s v="Channel_277"/>
    <x v="4"/>
    <d v="2023-01-18T22:00:00"/>
    <n v="24646974"/>
    <n v="312237"/>
    <n v="108426"/>
    <n v="3555"/>
    <x v="2"/>
    <s v="No"/>
    <n v="5.79"/>
    <d v="1899-12-30T22:00:00"/>
  </r>
  <r>
    <s v="Trending Video 439"/>
    <s v="Channel_644"/>
    <x v="5"/>
    <d v="2023-01-19T06:00:00"/>
    <n v="41142170"/>
    <n v="200691"/>
    <n v="262178"/>
    <n v="264"/>
    <x v="2"/>
    <s v="Yes"/>
    <n v="1.94"/>
    <d v="1899-12-30T06:00:00"/>
  </r>
  <r>
    <s v="Trending Video 445"/>
    <s v="Channel_314"/>
    <x v="0"/>
    <d v="2023-01-19T12:00:00"/>
    <n v="44595619"/>
    <n v="1024515"/>
    <n v="69061"/>
    <n v="3195"/>
    <x v="2"/>
    <s v="No"/>
    <n v="9.4"/>
    <d v="1899-12-30T12:00:00"/>
  </r>
  <r>
    <s v="Trending Video 462"/>
    <s v="Channel_644"/>
    <x v="0"/>
    <d v="2023-01-20T05:00:00"/>
    <n v="20138585"/>
    <n v="1942323"/>
    <n v="250453"/>
    <n v="142"/>
    <x v="2"/>
    <s v="Yes"/>
    <n v="4.8499999999999996"/>
    <d v="1899-12-30T05:00:00"/>
  </r>
  <r>
    <s v="Trending Video 467"/>
    <s v="Channel_110"/>
    <x v="5"/>
    <d v="2023-01-20T10:00:00"/>
    <n v="20347134"/>
    <n v="184463"/>
    <n v="205002"/>
    <n v="626"/>
    <x v="2"/>
    <s v="No"/>
    <n v="4.96"/>
    <d v="1899-12-30T10:00:00"/>
  </r>
  <r>
    <s v="Trending Video 468"/>
    <s v="Channel_239"/>
    <x v="4"/>
    <d v="2023-01-20T11:00:00"/>
    <n v="17629784"/>
    <n v="1901485"/>
    <n v="1793"/>
    <n v="2475"/>
    <x v="2"/>
    <s v="Yes"/>
    <n v="12.52"/>
    <d v="1899-12-30T11:00:00"/>
  </r>
  <r>
    <s v="Trending Video 470"/>
    <s v="Channel_255"/>
    <x v="2"/>
    <d v="2023-01-20T13:00:00"/>
    <n v="25939187"/>
    <n v="778939"/>
    <n v="185981"/>
    <n v="1410"/>
    <x v="2"/>
    <s v="Yes"/>
    <n v="13.19"/>
    <d v="1899-12-30T13:00:00"/>
  </r>
  <r>
    <s v="Trending Video 472"/>
    <s v="Channel_182"/>
    <x v="5"/>
    <d v="2023-01-20T15:00:00"/>
    <n v="159498"/>
    <n v="366129"/>
    <n v="169035"/>
    <n v="2429"/>
    <x v="2"/>
    <s v="Yes"/>
    <n v="11.5"/>
    <d v="1899-12-30T15:00:00"/>
  </r>
  <r>
    <s v="Trending Video 473"/>
    <s v="Channel_234"/>
    <x v="5"/>
    <d v="2023-01-20T16:00:00"/>
    <n v="29964817"/>
    <n v="1222399"/>
    <n v="202169"/>
    <n v="866"/>
    <x v="2"/>
    <s v="No"/>
    <n v="7.12"/>
    <d v="1899-12-30T16:00:00"/>
  </r>
  <r>
    <s v="Trending Video 475"/>
    <s v="Channel_212"/>
    <x v="2"/>
    <d v="2023-01-20T18:00:00"/>
    <n v="25999712"/>
    <n v="1103186"/>
    <n v="125655"/>
    <n v="1129"/>
    <x v="2"/>
    <s v="Yes"/>
    <n v="14.1"/>
    <d v="1899-12-30T18:00:00"/>
  </r>
  <r>
    <s v="Trending Video 479"/>
    <s v="Channel_376"/>
    <x v="2"/>
    <d v="2023-01-20T22:00:00"/>
    <n v="22518240"/>
    <n v="41064"/>
    <n v="232917"/>
    <n v="2602"/>
    <x v="2"/>
    <s v="Yes"/>
    <n v="11.96"/>
    <d v="1899-12-30T22:00:00"/>
  </r>
  <r>
    <s v="Trending Video 485"/>
    <s v="Channel_725"/>
    <x v="2"/>
    <d v="2023-01-21T04:00:00"/>
    <n v="7802189"/>
    <n v="1762550"/>
    <n v="123609"/>
    <n v="1608"/>
    <x v="2"/>
    <s v="Yes"/>
    <n v="11.26"/>
    <d v="1899-12-30T04:00:00"/>
  </r>
  <r>
    <s v="Trending Video 490"/>
    <s v="Channel_740"/>
    <x v="0"/>
    <d v="2023-01-21T09:00:00"/>
    <n v="8151353"/>
    <n v="1507329"/>
    <n v="44858"/>
    <n v="3034"/>
    <x v="2"/>
    <s v="Yes"/>
    <n v="5"/>
    <d v="1899-12-30T09:00:00"/>
  </r>
  <r>
    <s v="Trending Video 494"/>
    <s v="Channel_203"/>
    <x v="0"/>
    <d v="2023-01-21T13:00:00"/>
    <n v="18544415"/>
    <n v="834623"/>
    <n v="127722"/>
    <n v="2979"/>
    <x v="2"/>
    <s v="Yes"/>
    <n v="1.0900000000000001"/>
    <d v="1899-12-30T13:00:00"/>
  </r>
  <r>
    <s v="Trending Video 495"/>
    <s v="Channel_156"/>
    <x v="7"/>
    <d v="2023-01-21T14:00:00"/>
    <n v="25614884"/>
    <n v="102464"/>
    <n v="269091"/>
    <n v="850"/>
    <x v="2"/>
    <s v="No"/>
    <n v="9.92"/>
    <d v="1899-12-30T14:00:00"/>
  </r>
  <r>
    <s v="Trending Video 503"/>
    <s v="Channel_666"/>
    <x v="2"/>
    <d v="2023-01-21T22:00:00"/>
    <n v="7053421"/>
    <n v="272032"/>
    <n v="81382"/>
    <n v="50"/>
    <x v="2"/>
    <s v="No"/>
    <n v="1.23"/>
    <d v="1899-12-30T22:00:00"/>
  </r>
  <r>
    <s v="Trending Video 507"/>
    <s v="Channel_379"/>
    <x v="6"/>
    <d v="2023-01-22T02:00:00"/>
    <n v="1764838"/>
    <n v="1233338"/>
    <n v="247917"/>
    <n v="3599"/>
    <x v="2"/>
    <s v="Yes"/>
    <n v="12.38"/>
    <d v="1899-12-30T02:00:00"/>
  </r>
  <r>
    <s v="Trending Video 510"/>
    <s v="Channel_126"/>
    <x v="2"/>
    <d v="2023-01-22T05:00:00"/>
    <n v="23213669"/>
    <n v="986402"/>
    <n v="227208"/>
    <n v="1192"/>
    <x v="2"/>
    <s v="No"/>
    <n v="4.2300000000000004"/>
    <d v="1899-12-30T05:00:00"/>
  </r>
  <r>
    <s v="Trending Video 514"/>
    <s v="Channel_370"/>
    <x v="0"/>
    <d v="2023-01-22T09:00:00"/>
    <n v="24989104"/>
    <n v="1185641"/>
    <n v="217521"/>
    <n v="1335"/>
    <x v="2"/>
    <s v="Yes"/>
    <n v="8.2100000000000009"/>
    <d v="1899-12-30T09:00:00"/>
  </r>
  <r>
    <s v="Trending Video 525"/>
    <s v="Channel_50"/>
    <x v="4"/>
    <d v="2023-01-22T20:00:00"/>
    <n v="25190175"/>
    <n v="340435"/>
    <n v="139333"/>
    <n v="3117"/>
    <x v="2"/>
    <s v="No"/>
    <n v="4.37"/>
    <d v="1899-12-30T20:00:00"/>
  </r>
  <r>
    <s v="Trending Video 536"/>
    <s v="Channel_698"/>
    <x v="1"/>
    <d v="2023-01-23T07:00:00"/>
    <n v="38575929"/>
    <n v="748593"/>
    <n v="258680"/>
    <n v="848"/>
    <x v="2"/>
    <s v="Yes"/>
    <n v="1.24"/>
    <d v="1899-12-30T07:00:00"/>
  </r>
  <r>
    <s v="Trending Video 542"/>
    <s v="Channel_446"/>
    <x v="3"/>
    <d v="2023-01-23T13:00:00"/>
    <n v="16119584"/>
    <n v="1841561"/>
    <n v="168696"/>
    <n v="3515"/>
    <x v="2"/>
    <s v="Yes"/>
    <n v="1.05"/>
    <d v="1899-12-30T13:00:00"/>
  </r>
  <r>
    <s v="Trending Video 545"/>
    <s v="Channel_749"/>
    <x v="7"/>
    <d v="2023-01-23T16:00:00"/>
    <n v="16524782"/>
    <n v="1887765"/>
    <n v="263940"/>
    <n v="2957"/>
    <x v="2"/>
    <s v="Yes"/>
    <n v="11.62"/>
    <d v="1899-12-30T16:00:00"/>
  </r>
  <r>
    <s v="Trending Video 550"/>
    <s v="Channel_507"/>
    <x v="3"/>
    <d v="2023-01-23T21:00:00"/>
    <n v="28370896"/>
    <n v="1724331"/>
    <n v="1224"/>
    <n v="476"/>
    <x v="2"/>
    <s v="No"/>
    <n v="9.93"/>
    <d v="1899-12-30T21:00:00"/>
  </r>
  <r>
    <s v="Trending Video 554"/>
    <s v="Channel_296"/>
    <x v="1"/>
    <d v="2023-01-24T01:00:00"/>
    <n v="27164322"/>
    <n v="119082"/>
    <n v="285026"/>
    <n v="186"/>
    <x v="2"/>
    <s v="Yes"/>
    <n v="11.83"/>
    <d v="1899-12-30T01:00:00"/>
  </r>
  <r>
    <s v="Trending Video 559"/>
    <s v="Channel_382"/>
    <x v="6"/>
    <d v="2023-01-24T06:00:00"/>
    <n v="4682748"/>
    <n v="275016"/>
    <n v="103024"/>
    <n v="3096"/>
    <x v="2"/>
    <s v="Yes"/>
    <n v="5.25"/>
    <d v="1899-12-30T06:00:00"/>
  </r>
  <r>
    <s v="Trending Video 570"/>
    <s v="Channel_738"/>
    <x v="4"/>
    <d v="2023-01-24T17:00:00"/>
    <n v="31136589"/>
    <n v="365512"/>
    <n v="128578"/>
    <n v="2063"/>
    <x v="2"/>
    <s v="Yes"/>
    <n v="2.4700000000000002"/>
    <d v="1899-12-30T17:00:00"/>
  </r>
  <r>
    <s v="Trending Video 574"/>
    <s v="Channel_229"/>
    <x v="2"/>
    <d v="2023-01-24T21:00:00"/>
    <n v="48667629"/>
    <n v="346294"/>
    <n v="250948"/>
    <n v="3526"/>
    <x v="2"/>
    <s v="Yes"/>
    <n v="11.3"/>
    <d v="1899-12-30T21:00:00"/>
  </r>
  <r>
    <s v="Trending Video 576"/>
    <s v="Channel_781"/>
    <x v="2"/>
    <d v="2023-01-24T23:00:00"/>
    <n v="38307760"/>
    <n v="1703217"/>
    <n v="141458"/>
    <n v="1183"/>
    <x v="2"/>
    <s v="No"/>
    <n v="1.29"/>
    <d v="1899-12-30T23:00:00"/>
  </r>
  <r>
    <s v="Trending Video 580"/>
    <s v="Channel_63"/>
    <x v="7"/>
    <d v="2023-01-25T03:00:00"/>
    <n v="35854314"/>
    <n v="1761770"/>
    <n v="167351"/>
    <n v="1894"/>
    <x v="2"/>
    <s v="No"/>
    <n v="13.21"/>
    <d v="1899-12-30T03:00:00"/>
  </r>
  <r>
    <s v="Trending Video 581"/>
    <s v="Channel_597"/>
    <x v="3"/>
    <d v="2023-01-25T04:00:00"/>
    <n v="15709820"/>
    <n v="1929707"/>
    <n v="35004"/>
    <n v="2614"/>
    <x v="2"/>
    <s v="Yes"/>
    <n v="11.83"/>
    <d v="1899-12-30T04:00:00"/>
  </r>
  <r>
    <s v="Trending Video 603"/>
    <s v="Channel_347"/>
    <x v="5"/>
    <d v="2023-01-26T02:00:00"/>
    <n v="27965832"/>
    <n v="746615"/>
    <n v="72152"/>
    <n v="1233"/>
    <x v="2"/>
    <s v="Yes"/>
    <n v="2.17"/>
    <d v="1899-12-30T02:00:00"/>
  </r>
  <r>
    <s v="Trending Video 606"/>
    <s v="Channel_66"/>
    <x v="1"/>
    <d v="2023-01-26T05:00:00"/>
    <n v="27665850"/>
    <n v="1087218"/>
    <n v="134997"/>
    <n v="1200"/>
    <x v="2"/>
    <s v="Yes"/>
    <n v="11.08"/>
    <d v="1899-12-30T05:00:00"/>
  </r>
  <r>
    <s v="Trending Video 612"/>
    <s v="Channel_110"/>
    <x v="5"/>
    <d v="2023-01-26T11:00:00"/>
    <n v="18135898"/>
    <n v="1333509"/>
    <n v="128461"/>
    <n v="2735"/>
    <x v="2"/>
    <s v="Yes"/>
    <n v="4.9800000000000004"/>
    <d v="1899-12-30T11:00:00"/>
  </r>
  <r>
    <s v="Trending Video 618"/>
    <s v="Channel_11"/>
    <x v="4"/>
    <d v="2023-01-26T17:00:00"/>
    <n v="12091160"/>
    <n v="1855620"/>
    <n v="239419"/>
    <n v="3451"/>
    <x v="2"/>
    <s v="Yes"/>
    <n v="6.95"/>
    <d v="1899-12-30T17:00:00"/>
  </r>
  <r>
    <s v="Trending Video 632"/>
    <s v="Channel_308"/>
    <x v="2"/>
    <d v="2023-01-27T07:00:00"/>
    <n v="31833229"/>
    <n v="93169"/>
    <n v="230234"/>
    <n v="2027"/>
    <x v="2"/>
    <s v="No"/>
    <n v="6.73"/>
    <d v="1899-12-30T07:00:00"/>
  </r>
  <r>
    <s v="Trending Video 634"/>
    <s v="Channel_47"/>
    <x v="7"/>
    <d v="2023-01-27T09:00:00"/>
    <n v="38434415"/>
    <n v="985169"/>
    <n v="189212"/>
    <n v="1758"/>
    <x v="2"/>
    <s v="Yes"/>
    <n v="13.07"/>
    <d v="1899-12-30T09:00:00"/>
  </r>
  <r>
    <s v="Trending Video 635"/>
    <s v="Channel_30"/>
    <x v="7"/>
    <d v="2023-01-27T10:00:00"/>
    <n v="2509587"/>
    <n v="1645932"/>
    <n v="104047"/>
    <n v="839"/>
    <x v="2"/>
    <s v="Yes"/>
    <n v="2.4900000000000002"/>
    <d v="1899-12-30T10:00:00"/>
  </r>
  <r>
    <s v="Trending Video 642"/>
    <s v="Channel_489"/>
    <x v="1"/>
    <d v="2023-01-27T17:00:00"/>
    <n v="38646542"/>
    <n v="768821"/>
    <n v="169287"/>
    <n v="1038"/>
    <x v="2"/>
    <s v="Yes"/>
    <n v="2.2799999999999998"/>
    <d v="1899-12-30T17:00:00"/>
  </r>
  <r>
    <s v="Trending Video 650"/>
    <s v="Channel_523"/>
    <x v="3"/>
    <d v="2023-01-28T01:00:00"/>
    <n v="28826328"/>
    <n v="867353"/>
    <n v="11286"/>
    <n v="1231"/>
    <x v="2"/>
    <s v="Yes"/>
    <n v="4.1100000000000003"/>
    <d v="1899-12-30T01:00:00"/>
  </r>
  <r>
    <s v="Trending Video 654"/>
    <s v="Channel_712"/>
    <x v="0"/>
    <d v="2023-01-28T05:00:00"/>
    <n v="12097084"/>
    <n v="988523"/>
    <n v="96876"/>
    <n v="635"/>
    <x v="2"/>
    <s v="Yes"/>
    <n v="0.84"/>
    <d v="1899-12-30T05:00:00"/>
  </r>
  <r>
    <s v="Trending Video 659"/>
    <s v="Channel_773"/>
    <x v="6"/>
    <d v="2023-01-28T10:00:00"/>
    <n v="5602857"/>
    <n v="1612192"/>
    <n v="23068"/>
    <n v="1099"/>
    <x v="2"/>
    <s v="No"/>
    <n v="12.33"/>
    <d v="1899-12-30T10:00:00"/>
  </r>
  <r>
    <s v="Trending Video 661"/>
    <s v="Channel_234"/>
    <x v="5"/>
    <d v="2023-01-28T12:00:00"/>
    <n v="39646432"/>
    <n v="700030"/>
    <n v="30861"/>
    <n v="214"/>
    <x v="2"/>
    <s v="No"/>
    <n v="5.89"/>
    <d v="1899-12-30T12:00:00"/>
  </r>
  <r>
    <s v="Trending Video 664"/>
    <s v="Channel_66"/>
    <x v="5"/>
    <d v="2023-01-28T15:00:00"/>
    <n v="14307748"/>
    <n v="1873667"/>
    <n v="41699"/>
    <n v="3191"/>
    <x v="2"/>
    <s v="Yes"/>
    <n v="4.18"/>
    <d v="1899-12-30T15:00:00"/>
  </r>
  <r>
    <s v="Trending Video 670"/>
    <s v="Channel_476"/>
    <x v="0"/>
    <d v="2023-01-28T21:00:00"/>
    <n v="4468007"/>
    <n v="806009"/>
    <n v="30042"/>
    <n v="2326"/>
    <x v="2"/>
    <s v="No"/>
    <n v="2.92"/>
    <d v="1899-12-30T21:00:00"/>
  </r>
  <r>
    <s v="Trending Video 678"/>
    <s v="Channel_574"/>
    <x v="5"/>
    <d v="2023-01-29T05:00:00"/>
    <n v="16374708"/>
    <n v="1896032"/>
    <n v="122577"/>
    <n v="1326"/>
    <x v="2"/>
    <s v="Yes"/>
    <n v="12.9"/>
    <d v="1899-12-30T05:00:00"/>
  </r>
  <r>
    <s v="Trending Video 683"/>
    <s v="Channel_58"/>
    <x v="1"/>
    <d v="2023-01-29T10:00:00"/>
    <n v="9436557"/>
    <n v="1789540"/>
    <n v="169166"/>
    <n v="272"/>
    <x v="2"/>
    <s v="Yes"/>
    <n v="10.050000000000001"/>
    <d v="1899-12-30T10:00:00"/>
  </r>
  <r>
    <s v="Trending Video 696"/>
    <s v="Channel_395"/>
    <x v="2"/>
    <d v="2023-01-29T23:00:00"/>
    <n v="25158168"/>
    <n v="1948457"/>
    <n v="282018"/>
    <n v="1038"/>
    <x v="2"/>
    <s v="No"/>
    <n v="10.34"/>
    <d v="1899-12-30T23:00:00"/>
  </r>
  <r>
    <s v="Trending Video 704"/>
    <s v="Channel_280"/>
    <x v="5"/>
    <d v="2023-01-30T07:00:00"/>
    <n v="32771689"/>
    <n v="619178"/>
    <n v="116271"/>
    <n v="3156"/>
    <x v="2"/>
    <s v="Yes"/>
    <n v="8.02"/>
    <d v="1899-12-30T07:00:00"/>
  </r>
  <r>
    <s v="Trending Video 710"/>
    <s v="Channel_116"/>
    <x v="7"/>
    <d v="2023-01-30T13:00:00"/>
    <n v="30998368"/>
    <n v="757059"/>
    <n v="39952"/>
    <n v="2730"/>
    <x v="2"/>
    <s v="Yes"/>
    <n v="10.41"/>
    <d v="1899-12-30T13:00:00"/>
  </r>
  <r>
    <s v="Trending Video 711"/>
    <s v="Channel_304"/>
    <x v="7"/>
    <d v="2023-01-30T14:00:00"/>
    <n v="23548202"/>
    <n v="138464"/>
    <n v="131516"/>
    <n v="2156"/>
    <x v="2"/>
    <s v="Yes"/>
    <n v="5.54"/>
    <d v="1899-12-30T14:00:00"/>
  </r>
  <r>
    <s v="Trending Video 715"/>
    <s v="Channel_149"/>
    <x v="4"/>
    <d v="2023-01-30T18:00:00"/>
    <n v="12862900"/>
    <n v="1903185"/>
    <n v="10329"/>
    <n v="2204"/>
    <x v="2"/>
    <s v="Yes"/>
    <n v="2.84"/>
    <d v="1899-12-30T18:00:00"/>
  </r>
  <r>
    <s v="Trending Video 719"/>
    <s v="Channel_457"/>
    <x v="6"/>
    <d v="2023-01-30T22:00:00"/>
    <n v="48052818"/>
    <n v="986679"/>
    <n v="124415"/>
    <n v="3132"/>
    <x v="2"/>
    <s v="Yes"/>
    <n v="9.4"/>
    <d v="1899-12-30T22:00:00"/>
  </r>
  <r>
    <s v="Trending Video 721"/>
    <s v="Channel_496"/>
    <x v="5"/>
    <d v="2023-01-31T00:00:00"/>
    <n v="13185378"/>
    <n v="1885888"/>
    <n v="154129"/>
    <n v="2993"/>
    <x v="2"/>
    <s v="Yes"/>
    <n v="12.1"/>
    <d v="1899-12-30T00:00:00"/>
  </r>
  <r>
    <s v="Trending Video 723"/>
    <s v="Channel_469"/>
    <x v="1"/>
    <d v="2023-01-31T02:00:00"/>
    <n v="10395879"/>
    <n v="1945068"/>
    <n v="185211"/>
    <n v="2852"/>
    <x v="2"/>
    <s v="Yes"/>
    <n v="10.039999999999999"/>
    <d v="1899-12-30T02:00:00"/>
  </r>
  <r>
    <s v="Trending Video 730"/>
    <s v="Channel_414"/>
    <x v="1"/>
    <d v="2023-01-31T09:00:00"/>
    <n v="23436169"/>
    <n v="305648"/>
    <n v="209392"/>
    <n v="2464"/>
    <x v="2"/>
    <s v="Yes"/>
    <n v="14.6"/>
    <d v="1899-12-30T09:00:00"/>
  </r>
  <r>
    <s v="Trending Video 731"/>
    <s v="Channel_776"/>
    <x v="1"/>
    <d v="2023-01-31T10:00:00"/>
    <n v="12116128"/>
    <n v="1419380"/>
    <n v="135294"/>
    <n v="2104"/>
    <x v="2"/>
    <s v="Yes"/>
    <n v="3.78"/>
    <d v="1899-12-30T10:00:00"/>
  </r>
  <r>
    <s v="Trending Video 732"/>
    <s v="Channel_5"/>
    <x v="3"/>
    <d v="2023-01-31T11:00:00"/>
    <n v="9792742"/>
    <n v="1879766"/>
    <n v="166579"/>
    <n v="1550"/>
    <x v="2"/>
    <s v="Yes"/>
    <n v="6.7"/>
    <d v="1899-12-30T11:00:00"/>
  </r>
  <r>
    <s v="Trending Video 733"/>
    <s v="Channel_655"/>
    <x v="7"/>
    <d v="2023-01-31T12:00:00"/>
    <n v="8145690"/>
    <n v="1568531"/>
    <n v="138"/>
    <n v="874"/>
    <x v="2"/>
    <s v="No"/>
    <n v="10.029999999999999"/>
    <d v="1899-12-30T12:00:00"/>
  </r>
  <r>
    <s v="Trending Video 741"/>
    <s v="Channel_689"/>
    <x v="2"/>
    <d v="2023-01-31T20:00:00"/>
    <n v="3357049"/>
    <n v="1210373"/>
    <n v="59984"/>
    <n v="148"/>
    <x v="2"/>
    <s v="No"/>
    <n v="14.29"/>
    <d v="1899-12-30T20:00:00"/>
  </r>
  <r>
    <s v="Trending Video 771"/>
    <s v="Channel_178"/>
    <x v="7"/>
    <d v="2023-02-02T02:00:00"/>
    <n v="20053352"/>
    <n v="761271"/>
    <n v="145276"/>
    <n v="894"/>
    <x v="2"/>
    <s v="Yes"/>
    <n v="13.71"/>
    <d v="1899-12-30T02:00:00"/>
  </r>
  <r>
    <s v="Trending Video 772"/>
    <s v="Channel_689"/>
    <x v="5"/>
    <d v="2023-02-02T03:00:00"/>
    <n v="11385320"/>
    <n v="1434645"/>
    <n v="85031"/>
    <n v="208"/>
    <x v="2"/>
    <s v="No"/>
    <n v="12.07"/>
    <d v="1899-12-30T03:00:00"/>
  </r>
  <r>
    <s v="Trending Video 780"/>
    <s v="Channel_286"/>
    <x v="6"/>
    <d v="2023-02-02T11:00:00"/>
    <n v="38600248"/>
    <n v="1303661"/>
    <n v="204840"/>
    <n v="2584"/>
    <x v="2"/>
    <s v="Yes"/>
    <n v="7.7"/>
    <d v="1899-12-30T11:00:00"/>
  </r>
  <r>
    <s v="Trending Video 790"/>
    <s v="Channel_288"/>
    <x v="7"/>
    <d v="2023-02-02T21:00:00"/>
    <n v="43311456"/>
    <n v="1116420"/>
    <n v="147183"/>
    <n v="3137"/>
    <x v="2"/>
    <s v="No"/>
    <n v="4.91"/>
    <d v="1899-12-30T21:00:00"/>
  </r>
  <r>
    <s v="Trending Video 796"/>
    <s v="Channel_234"/>
    <x v="5"/>
    <d v="2023-02-03T03:00:00"/>
    <n v="46086459"/>
    <n v="1531806"/>
    <n v="114917"/>
    <n v="2160"/>
    <x v="2"/>
    <s v="Yes"/>
    <n v="3.89"/>
    <d v="1899-12-30T03:00:00"/>
  </r>
  <r>
    <s v="Trending Video 803"/>
    <s v="Channel_307"/>
    <x v="5"/>
    <d v="2023-02-03T10:00:00"/>
    <n v="46428771"/>
    <n v="266614"/>
    <n v="151403"/>
    <n v="2109"/>
    <x v="2"/>
    <s v="Yes"/>
    <n v="14.64"/>
    <d v="1899-12-30T10:00:00"/>
  </r>
  <r>
    <s v="Trending Video 808"/>
    <s v="Channel_331"/>
    <x v="1"/>
    <d v="2023-02-03T15:00:00"/>
    <n v="17687200"/>
    <n v="754068"/>
    <n v="140171"/>
    <n v="1541"/>
    <x v="2"/>
    <s v="No"/>
    <n v="10.25"/>
    <d v="1899-12-30T15:00:00"/>
  </r>
  <r>
    <s v="Trending Video 809"/>
    <s v="Channel_456"/>
    <x v="1"/>
    <d v="2023-02-03T16:00:00"/>
    <n v="6308456"/>
    <n v="1351426"/>
    <n v="235021"/>
    <n v="2124"/>
    <x v="2"/>
    <s v="Yes"/>
    <n v="4.12"/>
    <d v="1899-12-30T16:00:00"/>
  </r>
  <r>
    <s v="Trending Video 817"/>
    <s v="Channel_551"/>
    <x v="5"/>
    <d v="2023-02-04T00:00:00"/>
    <n v="34701631"/>
    <n v="1260990"/>
    <n v="26405"/>
    <n v="1659"/>
    <x v="2"/>
    <s v="Yes"/>
    <n v="12.92"/>
    <d v="1899-12-30T00:00:00"/>
  </r>
  <r>
    <s v="Trending Video 821"/>
    <s v="Channel_510"/>
    <x v="4"/>
    <d v="2023-02-04T04:00:00"/>
    <n v="17193376"/>
    <n v="1159363"/>
    <n v="111640"/>
    <n v="1653"/>
    <x v="2"/>
    <s v="No"/>
    <n v="9.2899999999999991"/>
    <d v="1899-12-30T04:00:00"/>
  </r>
  <r>
    <s v="Trending Video 822"/>
    <s v="Channel_316"/>
    <x v="2"/>
    <d v="2023-02-04T05:00:00"/>
    <n v="21239814"/>
    <n v="485375"/>
    <n v="61276"/>
    <n v="563"/>
    <x v="2"/>
    <s v="Yes"/>
    <n v="5.63"/>
    <d v="1899-12-30T05:00:00"/>
  </r>
  <r>
    <s v="Trending Video 826"/>
    <s v="Channel_659"/>
    <x v="6"/>
    <d v="2023-02-04T09:00:00"/>
    <n v="17438063"/>
    <n v="1918933"/>
    <n v="66039"/>
    <n v="161"/>
    <x v="2"/>
    <s v="Yes"/>
    <n v="12.41"/>
    <d v="1899-12-30T09:00:00"/>
  </r>
  <r>
    <s v="Trending Video 831"/>
    <s v="Channel_542"/>
    <x v="1"/>
    <d v="2023-02-04T14:00:00"/>
    <n v="33543444"/>
    <n v="1285299"/>
    <n v="82297"/>
    <n v="1286"/>
    <x v="2"/>
    <s v="No"/>
    <n v="2"/>
    <d v="1899-12-30T14:00:00"/>
  </r>
  <r>
    <s v="Trending Video 832"/>
    <s v="Channel_47"/>
    <x v="6"/>
    <d v="2023-02-04T15:00:00"/>
    <n v="48168354"/>
    <n v="1526206"/>
    <n v="38664"/>
    <n v="48"/>
    <x v="2"/>
    <s v="Yes"/>
    <n v="14.19"/>
    <d v="1899-12-30T15:00:00"/>
  </r>
  <r>
    <s v="Trending Video 834"/>
    <s v="Channel_85"/>
    <x v="1"/>
    <d v="2023-02-04T17:00:00"/>
    <n v="45473416"/>
    <n v="323434"/>
    <n v="89298"/>
    <n v="429"/>
    <x v="2"/>
    <s v="Yes"/>
    <n v="14.99"/>
    <d v="1899-12-30T17:00:00"/>
  </r>
  <r>
    <s v="Trending Video 844"/>
    <s v="Channel_483"/>
    <x v="2"/>
    <d v="2023-02-05T03:00:00"/>
    <n v="41560250"/>
    <n v="1035997"/>
    <n v="81661"/>
    <n v="992"/>
    <x v="2"/>
    <s v="No"/>
    <n v="14.05"/>
    <d v="1899-12-30T03:00:00"/>
  </r>
  <r>
    <s v="Trending Video 850"/>
    <s v="Channel_287"/>
    <x v="6"/>
    <d v="2023-02-05T09:00:00"/>
    <n v="41422577"/>
    <n v="688080"/>
    <n v="170906"/>
    <n v="348"/>
    <x v="2"/>
    <s v="Yes"/>
    <n v="13.25"/>
    <d v="1899-12-30T09:00:00"/>
  </r>
  <r>
    <s v="Trending Video 859"/>
    <s v="Channel_102"/>
    <x v="0"/>
    <d v="2023-02-05T18:00:00"/>
    <n v="14853041"/>
    <n v="1072373"/>
    <n v="251077"/>
    <n v="363"/>
    <x v="2"/>
    <s v="Yes"/>
    <n v="1.41"/>
    <d v="1899-12-30T18:00:00"/>
  </r>
  <r>
    <s v="Trending Video 860"/>
    <s v="Channel_275"/>
    <x v="6"/>
    <d v="2023-02-05T19:00:00"/>
    <n v="889281"/>
    <n v="1112765"/>
    <n v="85120"/>
    <n v="1824"/>
    <x v="2"/>
    <s v="Yes"/>
    <n v="2.37"/>
    <d v="1899-12-30T19:00:00"/>
  </r>
  <r>
    <s v="Trending Video 865"/>
    <s v="Channel_757"/>
    <x v="3"/>
    <d v="2023-02-06T00:00:00"/>
    <n v="18482428"/>
    <n v="219844"/>
    <n v="246803"/>
    <n v="686"/>
    <x v="2"/>
    <s v="Yes"/>
    <n v="5.54"/>
    <d v="1899-12-30T00:00:00"/>
  </r>
  <r>
    <s v="Trending Video 869"/>
    <s v="Channel_757"/>
    <x v="7"/>
    <d v="2023-02-06T04:00:00"/>
    <n v="34352319"/>
    <n v="995644"/>
    <n v="245530"/>
    <n v="40"/>
    <x v="2"/>
    <s v="Yes"/>
    <n v="6.5"/>
    <d v="1899-12-30T04:00:00"/>
  </r>
  <r>
    <s v="Trending Video 876"/>
    <s v="Channel_287"/>
    <x v="6"/>
    <d v="2023-02-06T11:00:00"/>
    <n v="40414283"/>
    <n v="120984"/>
    <n v="204986"/>
    <n v="1988"/>
    <x v="2"/>
    <s v="Yes"/>
    <n v="9.6300000000000008"/>
    <d v="1899-12-30T11:00:00"/>
  </r>
  <r>
    <s v="Trending Video 877"/>
    <s v="Channel_374"/>
    <x v="0"/>
    <d v="2023-02-06T12:00:00"/>
    <n v="6216146"/>
    <n v="1559911"/>
    <n v="88871"/>
    <n v="1766"/>
    <x v="2"/>
    <s v="Yes"/>
    <n v="1.05"/>
    <d v="1899-12-30T12:00:00"/>
  </r>
  <r>
    <s v="Trending Video 882"/>
    <s v="Channel_403"/>
    <x v="2"/>
    <d v="2023-02-06T17:00:00"/>
    <n v="3285952"/>
    <n v="723127"/>
    <n v="124876"/>
    <n v="969"/>
    <x v="2"/>
    <s v="Yes"/>
    <n v="1.29"/>
    <d v="1899-12-30T17:00:00"/>
  </r>
  <r>
    <s v="Trending Video 886"/>
    <s v="Channel_244"/>
    <x v="6"/>
    <d v="2023-02-06T21:00:00"/>
    <n v="7873590"/>
    <n v="316904"/>
    <n v="61631"/>
    <n v="3074"/>
    <x v="2"/>
    <s v="No"/>
    <n v="10.86"/>
    <d v="1899-12-30T21:00:00"/>
  </r>
  <r>
    <s v="Trending Video 892"/>
    <s v="Channel_515"/>
    <x v="2"/>
    <d v="2023-02-07T03:00:00"/>
    <n v="10924408"/>
    <n v="1445320"/>
    <n v="267357"/>
    <n v="1123"/>
    <x v="2"/>
    <s v="Yes"/>
    <n v="0.61"/>
    <d v="1899-12-30T03:00:00"/>
  </r>
  <r>
    <s v="Trending Video 903"/>
    <s v="Channel_270"/>
    <x v="1"/>
    <d v="2023-02-07T14:00:00"/>
    <n v="48654251"/>
    <n v="1273502"/>
    <n v="193443"/>
    <n v="1224"/>
    <x v="2"/>
    <s v="No"/>
    <n v="9.4"/>
    <d v="1899-12-30T14:00:00"/>
  </r>
  <r>
    <s v="Trending Video 915"/>
    <s v="Channel_329"/>
    <x v="5"/>
    <d v="2023-02-08T02:00:00"/>
    <n v="35935789"/>
    <n v="1702509"/>
    <n v="96634"/>
    <n v="3035"/>
    <x v="2"/>
    <s v="Yes"/>
    <n v="7.67"/>
    <d v="1899-12-30T02:00:00"/>
  </r>
  <r>
    <s v="Trending Video 927"/>
    <s v="Channel_30"/>
    <x v="5"/>
    <d v="2023-02-08T14:00:00"/>
    <n v="49076029"/>
    <n v="112800"/>
    <n v="66948"/>
    <n v="650"/>
    <x v="2"/>
    <s v="Yes"/>
    <n v="3.87"/>
    <d v="1899-12-30T14:00:00"/>
  </r>
  <r>
    <s v="Trending Video 941"/>
    <s v="Channel_165"/>
    <x v="7"/>
    <d v="2023-02-09T04:00:00"/>
    <n v="1333067"/>
    <n v="829986"/>
    <n v="217574"/>
    <n v="788"/>
    <x v="2"/>
    <s v="Yes"/>
    <n v="7.01"/>
    <d v="1899-12-30T04:00:00"/>
  </r>
  <r>
    <s v="Trending Video 944"/>
    <s v="Channel_255"/>
    <x v="0"/>
    <d v="2023-02-09T07:00:00"/>
    <n v="45946592"/>
    <n v="1959810"/>
    <n v="66453"/>
    <n v="2912"/>
    <x v="2"/>
    <s v="Yes"/>
    <n v="10.44"/>
    <d v="1899-12-30T07:00:00"/>
  </r>
  <r>
    <s v="Trending Video 960"/>
    <s v="Channel_584"/>
    <x v="4"/>
    <d v="2023-02-09T23:00:00"/>
    <n v="5965320"/>
    <n v="1327626"/>
    <n v="105962"/>
    <n v="3430"/>
    <x v="2"/>
    <s v="Yes"/>
    <n v="8.3800000000000008"/>
    <d v="1899-12-30T23:00:00"/>
  </r>
  <r>
    <s v="Trending Video 964"/>
    <s v="Channel_772"/>
    <x v="2"/>
    <d v="2023-02-10T03:00:00"/>
    <n v="49923607"/>
    <n v="72817"/>
    <n v="288457"/>
    <n v="1191"/>
    <x v="2"/>
    <s v="Yes"/>
    <n v="6.4"/>
    <d v="1899-12-30T03:00:00"/>
  </r>
  <r>
    <s v="Trending Video 967"/>
    <s v="Channel_43"/>
    <x v="0"/>
    <d v="2023-02-10T06:00:00"/>
    <n v="43537955"/>
    <n v="1075963"/>
    <n v="40673"/>
    <n v="2507"/>
    <x v="2"/>
    <s v="No"/>
    <n v="3.64"/>
    <d v="1899-12-30T06:00:00"/>
  </r>
  <r>
    <s v="Trending Video 979"/>
    <s v="Channel_359"/>
    <x v="6"/>
    <d v="2023-02-10T18:00:00"/>
    <n v="14629833"/>
    <n v="1859704"/>
    <n v="169868"/>
    <n v="963"/>
    <x v="2"/>
    <s v="Yes"/>
    <n v="7.37"/>
    <d v="1899-12-30T18:00:00"/>
  </r>
  <r>
    <s v="Trending Video 984"/>
    <s v="Channel_789"/>
    <x v="5"/>
    <d v="2023-02-10T23:00:00"/>
    <n v="13811987"/>
    <n v="278442"/>
    <n v="176594"/>
    <n v="2648"/>
    <x v="2"/>
    <s v="Yes"/>
    <n v="5.42"/>
    <d v="1899-12-30T23:00:00"/>
  </r>
  <r>
    <s v="Trending Video 990"/>
    <s v="Channel_330"/>
    <x v="6"/>
    <d v="2023-02-11T05:00:00"/>
    <n v="10007894"/>
    <n v="994903"/>
    <n v="250451"/>
    <n v="739"/>
    <x v="2"/>
    <s v="Yes"/>
    <n v="14.53"/>
    <d v="1899-12-30T05:00:00"/>
  </r>
  <r>
    <s v="Trending Video 992"/>
    <s v="Channel_22"/>
    <x v="0"/>
    <d v="2023-02-11T07:00:00"/>
    <n v="247127"/>
    <n v="549111"/>
    <n v="68347"/>
    <n v="1983"/>
    <x v="2"/>
    <s v="Yes"/>
    <n v="0.55000000000000004"/>
    <d v="1899-12-30T07:00:00"/>
  </r>
  <r>
    <s v="Trending Video 997"/>
    <s v="Channel_611"/>
    <x v="2"/>
    <d v="2023-02-11T12:00:00"/>
    <n v="12361786"/>
    <n v="88398"/>
    <n v="251454"/>
    <n v="1136"/>
    <x v="2"/>
    <s v="No"/>
    <n v="10"/>
    <d v="1899-12-30T12:00:00"/>
  </r>
  <r>
    <s v="Trending Video 1002"/>
    <s v="Channel_136"/>
    <x v="0"/>
    <d v="2023-02-11T17:00:00"/>
    <n v="11609163"/>
    <n v="317145"/>
    <n v="220252"/>
    <n v="577"/>
    <x v="2"/>
    <s v="Yes"/>
    <n v="11.9"/>
    <d v="1899-12-30T17:00:00"/>
  </r>
  <r>
    <s v="Trending Video 1015"/>
    <s v="Channel_250"/>
    <x v="0"/>
    <d v="2023-02-12T06:00:00"/>
    <n v="8045327"/>
    <n v="35397"/>
    <n v="118347"/>
    <n v="1802"/>
    <x v="2"/>
    <s v="Yes"/>
    <n v="12.52"/>
    <d v="1899-12-30T06:00:00"/>
  </r>
  <r>
    <s v="Trending Video 1019"/>
    <s v="Channel_439"/>
    <x v="6"/>
    <d v="2023-02-12T10:00:00"/>
    <n v="22138691"/>
    <n v="927592"/>
    <n v="21537"/>
    <n v="2166"/>
    <x v="2"/>
    <s v="No"/>
    <n v="4.6399999999999997"/>
    <d v="1899-12-30T10:00:00"/>
  </r>
  <r>
    <s v="Trending Video 1024"/>
    <s v="Channel_199"/>
    <x v="2"/>
    <d v="2023-02-12T15:00:00"/>
    <n v="19852342"/>
    <n v="442070"/>
    <n v="59149"/>
    <n v="1377"/>
    <x v="2"/>
    <s v="Yes"/>
    <n v="2.14"/>
    <d v="1899-12-30T15:00:00"/>
  </r>
  <r>
    <s v="Trending Video 1026"/>
    <s v="Channel_295"/>
    <x v="3"/>
    <d v="2023-02-12T17:00:00"/>
    <n v="44735041"/>
    <n v="1133389"/>
    <n v="157877"/>
    <n v="595"/>
    <x v="2"/>
    <s v="Yes"/>
    <n v="2.98"/>
    <d v="1899-12-30T17:00:00"/>
  </r>
  <r>
    <s v="Trending Video 1027"/>
    <s v="Channel_269"/>
    <x v="0"/>
    <d v="2023-02-12T18:00:00"/>
    <n v="22705454"/>
    <n v="646658"/>
    <n v="267390"/>
    <n v="732"/>
    <x v="2"/>
    <s v="Yes"/>
    <n v="14.52"/>
    <d v="1899-12-30T18:00:00"/>
  </r>
  <r>
    <s v="Trending Video 1033"/>
    <s v="Channel_162"/>
    <x v="1"/>
    <d v="2023-02-13T00:00:00"/>
    <n v="43090557"/>
    <n v="877040"/>
    <n v="230638"/>
    <n v="1772"/>
    <x v="2"/>
    <s v="No"/>
    <n v="12.7"/>
    <d v="1899-12-30T00:00:00"/>
  </r>
  <r>
    <s v="Trending Video 1036"/>
    <s v="Channel_543"/>
    <x v="4"/>
    <d v="2023-02-13T03:00:00"/>
    <n v="26573488"/>
    <n v="1509346"/>
    <n v="14175"/>
    <n v="689"/>
    <x v="2"/>
    <s v="Yes"/>
    <n v="9.89"/>
    <d v="1899-12-30T03:00:00"/>
  </r>
  <r>
    <s v="Trending Video 1042"/>
    <s v="Channel_493"/>
    <x v="7"/>
    <d v="2023-02-13T09:00:00"/>
    <n v="42417082"/>
    <n v="1428038"/>
    <n v="64225"/>
    <n v="2998"/>
    <x v="2"/>
    <s v="Yes"/>
    <n v="4.63"/>
    <d v="1899-12-30T09:00:00"/>
  </r>
  <r>
    <s v="Trending Video 1044"/>
    <s v="Channel_426"/>
    <x v="5"/>
    <d v="2023-02-13T11:00:00"/>
    <n v="47187922"/>
    <n v="1822657"/>
    <n v="11769"/>
    <n v="3295"/>
    <x v="2"/>
    <s v="Yes"/>
    <n v="5.85"/>
    <d v="1899-12-30T11:00:00"/>
  </r>
  <r>
    <s v="Trending Video 1045"/>
    <s v="Channel_236"/>
    <x v="0"/>
    <d v="2023-02-13T12:00:00"/>
    <n v="20818748"/>
    <n v="1200831"/>
    <n v="294370"/>
    <n v="135"/>
    <x v="2"/>
    <s v="Yes"/>
    <n v="1.93"/>
    <d v="1899-12-30T12:00:00"/>
  </r>
  <r>
    <s v="Trending Video 1053"/>
    <s v="Channel_368"/>
    <x v="5"/>
    <d v="2023-02-13T20:00:00"/>
    <n v="47045840"/>
    <n v="242731"/>
    <n v="202141"/>
    <n v="604"/>
    <x v="2"/>
    <s v="Yes"/>
    <n v="14.08"/>
    <d v="1899-12-30T20:00:00"/>
  </r>
  <r>
    <s v="Trending Video 1066"/>
    <s v="Channel_145"/>
    <x v="4"/>
    <d v="2023-02-14T09:00:00"/>
    <n v="18302489"/>
    <n v="1408022"/>
    <n v="76333"/>
    <n v="740"/>
    <x v="2"/>
    <s v="Yes"/>
    <n v="4.6900000000000004"/>
    <d v="1899-12-30T09:00:00"/>
  </r>
  <r>
    <s v="Trending Video 1070"/>
    <s v="Channel_736"/>
    <x v="6"/>
    <d v="2023-02-14T13:00:00"/>
    <n v="46427915"/>
    <n v="1367784"/>
    <n v="153596"/>
    <n v="481"/>
    <x v="2"/>
    <s v="Yes"/>
    <n v="1.31"/>
    <d v="1899-12-30T13:00:00"/>
  </r>
  <r>
    <s v="Trending Video 1071"/>
    <s v="Channel_459"/>
    <x v="3"/>
    <d v="2023-02-14T14:00:00"/>
    <n v="33744789"/>
    <n v="1463519"/>
    <n v="53853"/>
    <n v="2140"/>
    <x v="2"/>
    <s v="No"/>
    <n v="12.39"/>
    <d v="1899-12-30T14:00:00"/>
  </r>
  <r>
    <s v="Trending Video 1089"/>
    <s v="Channel_732"/>
    <x v="3"/>
    <d v="2023-02-15T08:00:00"/>
    <n v="5848026"/>
    <n v="612172"/>
    <n v="10215"/>
    <n v="1576"/>
    <x v="2"/>
    <s v="Yes"/>
    <n v="4.2699999999999996"/>
    <d v="1899-12-30T08:00:00"/>
  </r>
  <r>
    <s v="Trending Video 1091"/>
    <s v="Channel_641"/>
    <x v="2"/>
    <d v="2023-02-15T10:00:00"/>
    <n v="11130930"/>
    <n v="146458"/>
    <n v="4531"/>
    <n v="1393"/>
    <x v="2"/>
    <s v="Yes"/>
    <n v="14.41"/>
    <d v="1899-12-30T10:00:00"/>
  </r>
  <r>
    <s v="Trending Video 1097"/>
    <s v="Channel_297"/>
    <x v="4"/>
    <d v="2023-02-15T16:00:00"/>
    <n v="33733768"/>
    <n v="1027572"/>
    <n v="135235"/>
    <n v="2013"/>
    <x v="2"/>
    <s v="Yes"/>
    <n v="9.25"/>
    <d v="1899-12-30T16:00:00"/>
  </r>
  <r>
    <s v="Trending Video 1105"/>
    <s v="Channel_147"/>
    <x v="4"/>
    <d v="2023-02-16T00:00:00"/>
    <n v="47125319"/>
    <n v="1886537"/>
    <n v="120678"/>
    <n v="31"/>
    <x v="2"/>
    <s v="Yes"/>
    <n v="2.1"/>
    <d v="1899-12-30T00:00:00"/>
  </r>
  <r>
    <s v="Trending Video 1115"/>
    <s v="Channel_300"/>
    <x v="0"/>
    <d v="2023-02-16T10:00:00"/>
    <n v="44990483"/>
    <n v="367895"/>
    <n v="72272"/>
    <n v="192"/>
    <x v="2"/>
    <s v="Yes"/>
    <n v="9.59"/>
    <d v="1899-12-30T10:00:00"/>
  </r>
  <r>
    <s v="Trending Video 1117"/>
    <s v="Channel_44"/>
    <x v="4"/>
    <d v="2023-02-16T12:00:00"/>
    <n v="33269623"/>
    <n v="1387179"/>
    <n v="188237"/>
    <n v="3129"/>
    <x v="2"/>
    <s v="Yes"/>
    <n v="3.96"/>
    <d v="1899-12-30T12:00:00"/>
  </r>
  <r>
    <s v="Trending Video 1135"/>
    <s v="Channel_145"/>
    <x v="0"/>
    <d v="2023-02-17T06:00:00"/>
    <n v="30641648"/>
    <n v="508494"/>
    <n v="60343"/>
    <n v="3264"/>
    <x v="2"/>
    <s v="Yes"/>
    <n v="8.51"/>
    <d v="1899-12-30T06:00:00"/>
  </r>
  <r>
    <s v="Trending Video 1144"/>
    <s v="Channel_701"/>
    <x v="7"/>
    <d v="2023-02-17T15:00:00"/>
    <n v="6582374"/>
    <n v="1946063"/>
    <n v="96982"/>
    <n v="3572"/>
    <x v="2"/>
    <s v="Yes"/>
    <n v="9.69"/>
    <d v="1899-12-30T15:00:00"/>
  </r>
  <r>
    <s v="Trending Video 1147"/>
    <s v="Channel_69"/>
    <x v="2"/>
    <d v="2023-02-17T18:00:00"/>
    <n v="23877024"/>
    <n v="557556"/>
    <n v="101162"/>
    <n v="1040"/>
    <x v="2"/>
    <s v="No"/>
    <n v="10.77"/>
    <d v="1899-12-30T18:00:00"/>
  </r>
  <r>
    <s v="Trending Video 1157"/>
    <s v="Channel_794"/>
    <x v="0"/>
    <d v="2023-02-18T04:00:00"/>
    <n v="31807599"/>
    <n v="1610082"/>
    <n v="258194"/>
    <n v="2731"/>
    <x v="2"/>
    <s v="Yes"/>
    <n v="3.03"/>
    <d v="1899-12-30T04:00:00"/>
  </r>
  <r>
    <s v="Trending Video 1163"/>
    <s v="Channel_644"/>
    <x v="4"/>
    <d v="2023-02-18T10:00:00"/>
    <n v="20574219"/>
    <n v="1241411"/>
    <n v="229963"/>
    <n v="748"/>
    <x v="2"/>
    <s v="Yes"/>
    <n v="4.79"/>
    <d v="1899-12-30T10:00:00"/>
  </r>
  <r>
    <s v="Trending Video 1165"/>
    <s v="Channel_635"/>
    <x v="1"/>
    <d v="2023-02-18T12:00:00"/>
    <n v="3151463"/>
    <n v="1916028"/>
    <n v="55385"/>
    <n v="2830"/>
    <x v="2"/>
    <s v="Yes"/>
    <n v="8.25"/>
    <d v="1899-12-30T12:00:00"/>
  </r>
  <r>
    <s v="Trending Video 1171"/>
    <s v="Channel_705"/>
    <x v="6"/>
    <d v="2023-02-18T18:00:00"/>
    <n v="7946475"/>
    <n v="1371706"/>
    <n v="67834"/>
    <n v="2761"/>
    <x v="2"/>
    <s v="Yes"/>
    <n v="15"/>
    <d v="1899-12-30T18:00:00"/>
  </r>
  <r>
    <s v="Trending Video 1172"/>
    <s v="Channel_567"/>
    <x v="3"/>
    <d v="2023-02-18T19:00:00"/>
    <n v="25665540"/>
    <n v="484487"/>
    <n v="227316"/>
    <n v="1487"/>
    <x v="2"/>
    <s v="Yes"/>
    <n v="10.6"/>
    <d v="1899-12-30T19:00:00"/>
  </r>
  <r>
    <s v="Trending Video 1176"/>
    <s v="Channel_90"/>
    <x v="0"/>
    <d v="2023-02-18T23:00:00"/>
    <n v="49068946"/>
    <n v="212244"/>
    <n v="239363"/>
    <n v="3084"/>
    <x v="2"/>
    <s v="Yes"/>
    <n v="12.83"/>
    <d v="1899-12-30T23:00:00"/>
  </r>
  <r>
    <s v="Trending Video 1197"/>
    <s v="Channel_266"/>
    <x v="3"/>
    <d v="2023-02-19T20:00:00"/>
    <n v="33275626"/>
    <n v="1806138"/>
    <n v="215871"/>
    <n v="669"/>
    <x v="2"/>
    <s v="Yes"/>
    <n v="3.71"/>
    <d v="1899-12-30T20:00:00"/>
  </r>
  <r>
    <s v="Trending Video 1205"/>
    <s v="Channel_77"/>
    <x v="1"/>
    <d v="2023-02-20T04:00:00"/>
    <n v="43025316"/>
    <n v="1662616"/>
    <n v="219397"/>
    <n v="1149"/>
    <x v="2"/>
    <s v="Yes"/>
    <n v="0.97"/>
    <d v="1899-12-30T04:00:00"/>
  </r>
  <r>
    <s v="Trending Video 1207"/>
    <s v="Channel_427"/>
    <x v="1"/>
    <d v="2023-02-20T06:00:00"/>
    <n v="21298069"/>
    <n v="26318"/>
    <n v="177610"/>
    <n v="2663"/>
    <x v="2"/>
    <s v="Yes"/>
    <n v="0.92"/>
    <d v="1899-12-30T06:00:00"/>
  </r>
  <r>
    <s v="Trending Video 1217"/>
    <s v="Channel_258"/>
    <x v="1"/>
    <d v="2023-02-20T16:00:00"/>
    <n v="12711167"/>
    <n v="232298"/>
    <n v="83065"/>
    <n v="418"/>
    <x v="2"/>
    <s v="No"/>
    <n v="10.72"/>
    <d v="1899-12-30T16:00:00"/>
  </r>
  <r>
    <s v="Trending Video 1226"/>
    <s v="Channel_60"/>
    <x v="1"/>
    <d v="2023-02-21T01:00:00"/>
    <n v="21795983"/>
    <n v="1376222"/>
    <n v="255724"/>
    <n v="3045"/>
    <x v="2"/>
    <s v="Yes"/>
    <n v="14.28"/>
    <d v="1899-12-30T01:00:00"/>
  </r>
  <r>
    <s v="Trending Video 1233"/>
    <s v="Channel_401"/>
    <x v="3"/>
    <d v="2023-02-21T08:00:00"/>
    <n v="42487167"/>
    <n v="1941234"/>
    <n v="115065"/>
    <n v="2643"/>
    <x v="2"/>
    <s v="Yes"/>
    <n v="11.03"/>
    <d v="1899-12-30T08:00:00"/>
  </r>
  <r>
    <s v="Trending Video 1246"/>
    <s v="Channel_345"/>
    <x v="0"/>
    <d v="2023-02-21T21:00:00"/>
    <n v="30147011"/>
    <n v="962804"/>
    <n v="175546"/>
    <n v="222"/>
    <x v="2"/>
    <s v="No"/>
    <n v="2.0299999999999998"/>
    <d v="1899-12-30T21:00:00"/>
  </r>
  <r>
    <s v="Trending Video 1247"/>
    <s v="Channel_376"/>
    <x v="7"/>
    <d v="2023-02-21T22:00:00"/>
    <n v="1573852"/>
    <n v="702286"/>
    <n v="112891"/>
    <n v="574"/>
    <x v="2"/>
    <s v="Yes"/>
    <n v="13.11"/>
    <d v="1899-12-30T22:00:00"/>
  </r>
  <r>
    <s v="Trending Video 1256"/>
    <s v="Channel_366"/>
    <x v="5"/>
    <d v="2023-02-22T07:00:00"/>
    <n v="4843774"/>
    <n v="1644579"/>
    <n v="135602"/>
    <n v="453"/>
    <x v="2"/>
    <s v="No"/>
    <n v="13.14"/>
    <d v="1899-12-30T07:00:00"/>
  </r>
  <r>
    <s v="Trending Video 1261"/>
    <s v="Channel_436"/>
    <x v="6"/>
    <d v="2023-02-22T12:00:00"/>
    <n v="37933621"/>
    <n v="1746510"/>
    <n v="152634"/>
    <n v="487"/>
    <x v="2"/>
    <s v="Yes"/>
    <n v="1.6"/>
    <d v="1899-12-30T12:00:00"/>
  </r>
  <r>
    <s v="Trending Video 1264"/>
    <s v="Channel_654"/>
    <x v="6"/>
    <d v="2023-02-22T15:00:00"/>
    <n v="44383455"/>
    <n v="1844263"/>
    <n v="50811"/>
    <n v="2661"/>
    <x v="2"/>
    <s v="Yes"/>
    <n v="12.32"/>
    <d v="1899-12-30T15:00:00"/>
  </r>
  <r>
    <s v="Trending Video 1266"/>
    <s v="Channel_538"/>
    <x v="6"/>
    <d v="2023-02-22T17:00:00"/>
    <n v="35933404"/>
    <n v="1363546"/>
    <n v="69318"/>
    <n v="2375"/>
    <x v="2"/>
    <s v="Yes"/>
    <n v="12.11"/>
    <d v="1899-12-30T17:00:00"/>
  </r>
  <r>
    <s v="Trending Video 1271"/>
    <s v="Channel_209"/>
    <x v="2"/>
    <d v="2023-02-22T22:00:00"/>
    <n v="19914162"/>
    <n v="1411340"/>
    <n v="199886"/>
    <n v="1119"/>
    <x v="2"/>
    <s v="Yes"/>
    <n v="1.6"/>
    <d v="1899-12-30T22:00:00"/>
  </r>
  <r>
    <s v="Trending Video 1279"/>
    <s v="Channel_202"/>
    <x v="7"/>
    <d v="2023-02-23T06:00:00"/>
    <n v="29575549"/>
    <n v="1073606"/>
    <n v="140709"/>
    <n v="1681"/>
    <x v="2"/>
    <s v="No"/>
    <n v="9.5299999999999994"/>
    <d v="1899-12-30T06:00:00"/>
  </r>
  <r>
    <s v="Trending Video 1283"/>
    <s v="Channel_241"/>
    <x v="1"/>
    <d v="2023-02-23T10:00:00"/>
    <n v="26961468"/>
    <n v="1369882"/>
    <n v="166777"/>
    <n v="3568"/>
    <x v="2"/>
    <s v="Yes"/>
    <n v="8.94"/>
    <d v="1899-12-30T10:00:00"/>
  </r>
  <r>
    <s v="Trending Video 1285"/>
    <s v="Channel_673"/>
    <x v="3"/>
    <d v="2023-02-23T12:00:00"/>
    <n v="12537004"/>
    <n v="482707"/>
    <n v="114112"/>
    <n v="3180"/>
    <x v="2"/>
    <s v="Yes"/>
    <n v="0.92"/>
    <d v="1899-12-30T12:00:00"/>
  </r>
  <r>
    <s v="Trending Video 1288"/>
    <s v="Channel_330"/>
    <x v="5"/>
    <d v="2023-02-23T15:00:00"/>
    <n v="31536197"/>
    <n v="1221343"/>
    <n v="186673"/>
    <n v="290"/>
    <x v="2"/>
    <s v="No"/>
    <n v="11.78"/>
    <d v="1899-12-30T15:00:00"/>
  </r>
  <r>
    <s v="Trending Video 1292"/>
    <s v="Channel_312"/>
    <x v="0"/>
    <d v="2023-02-23T19:00:00"/>
    <n v="49017240"/>
    <n v="1357788"/>
    <n v="231921"/>
    <n v="1040"/>
    <x v="2"/>
    <s v="Yes"/>
    <n v="8.23"/>
    <d v="1899-12-30T19:00:00"/>
  </r>
  <r>
    <s v="Trending Video 1295"/>
    <s v="Channel_81"/>
    <x v="1"/>
    <d v="2023-02-23T22:00:00"/>
    <n v="23952380"/>
    <n v="257353"/>
    <n v="270372"/>
    <n v="1024"/>
    <x v="2"/>
    <s v="Yes"/>
    <n v="13.53"/>
    <d v="1899-12-30T22:00:00"/>
  </r>
  <r>
    <s v="Trending Video 1296"/>
    <s v="Channel_86"/>
    <x v="2"/>
    <d v="2023-02-23T23:00:00"/>
    <n v="7815724"/>
    <n v="642280"/>
    <n v="118936"/>
    <n v="3598"/>
    <x v="2"/>
    <s v="Yes"/>
    <n v="8.85"/>
    <d v="1899-12-30T23:00:00"/>
  </r>
  <r>
    <s v="Trending Video 1297"/>
    <s v="Channel_29"/>
    <x v="7"/>
    <d v="2023-02-24T00:00:00"/>
    <n v="44860699"/>
    <n v="762982"/>
    <n v="134195"/>
    <n v="2077"/>
    <x v="2"/>
    <s v="Yes"/>
    <n v="15"/>
    <d v="1899-12-30T00:00:00"/>
  </r>
  <r>
    <s v="Trending Video 1300"/>
    <s v="Channel_488"/>
    <x v="3"/>
    <d v="2023-02-24T03:00:00"/>
    <n v="38325085"/>
    <n v="339286"/>
    <n v="232776"/>
    <n v="750"/>
    <x v="2"/>
    <s v="Yes"/>
    <n v="1.76"/>
    <d v="1899-12-30T03:00:00"/>
  </r>
  <r>
    <s v="Trending Video 1302"/>
    <s v="Channel_156"/>
    <x v="2"/>
    <d v="2023-02-24T05:00:00"/>
    <n v="10717442"/>
    <n v="1751092"/>
    <n v="199159"/>
    <n v="63"/>
    <x v="2"/>
    <s v="No"/>
    <n v="7.93"/>
    <d v="1899-12-30T05:00:00"/>
  </r>
  <r>
    <s v="Trending Video 1308"/>
    <s v="Channel_32"/>
    <x v="2"/>
    <d v="2023-02-24T11:00:00"/>
    <n v="36982502"/>
    <n v="1247986"/>
    <n v="263023"/>
    <n v="3363"/>
    <x v="2"/>
    <s v="Yes"/>
    <n v="2.87"/>
    <d v="1899-12-30T11:00:00"/>
  </r>
  <r>
    <s v="Trending Video 1310"/>
    <s v="Channel_655"/>
    <x v="2"/>
    <d v="2023-02-24T13:00:00"/>
    <n v="41549186"/>
    <n v="1268373"/>
    <n v="64168"/>
    <n v="1581"/>
    <x v="2"/>
    <s v="No"/>
    <n v="2.68"/>
    <d v="1899-12-30T13:00:00"/>
  </r>
  <r>
    <s v="Trending Video 1315"/>
    <s v="Channel_683"/>
    <x v="3"/>
    <d v="2023-02-24T18:00:00"/>
    <n v="14311212"/>
    <n v="1026455"/>
    <n v="215828"/>
    <n v="931"/>
    <x v="2"/>
    <s v="Yes"/>
    <n v="13.89"/>
    <d v="1899-12-30T18:00:00"/>
  </r>
  <r>
    <s v="Trending Video 1321"/>
    <s v="Channel_618"/>
    <x v="2"/>
    <d v="2023-02-25T00:00:00"/>
    <n v="30414504"/>
    <n v="432813"/>
    <n v="22488"/>
    <n v="604"/>
    <x v="2"/>
    <s v="Yes"/>
    <n v="14.11"/>
    <d v="1899-12-30T00:00:00"/>
  </r>
  <r>
    <s v="Trending Video 1322"/>
    <s v="Channel_660"/>
    <x v="5"/>
    <d v="2023-02-25T01:00:00"/>
    <n v="42761780"/>
    <n v="1935932"/>
    <n v="113942"/>
    <n v="1527"/>
    <x v="2"/>
    <s v="No"/>
    <n v="9.66"/>
    <d v="1899-12-30T01:00:00"/>
  </r>
  <r>
    <s v="Trending Video 1327"/>
    <s v="Channel_726"/>
    <x v="6"/>
    <d v="2023-02-25T06:00:00"/>
    <n v="20797479"/>
    <n v="1177622"/>
    <n v="143365"/>
    <n v="2612"/>
    <x v="2"/>
    <s v="Yes"/>
    <n v="8.2100000000000009"/>
    <d v="1899-12-30T06:00:00"/>
  </r>
  <r>
    <s v="Trending Video 1339"/>
    <s v="Channel_655"/>
    <x v="0"/>
    <d v="2023-02-25T18:00:00"/>
    <n v="21740382"/>
    <n v="1472040"/>
    <n v="59264"/>
    <n v="1910"/>
    <x v="2"/>
    <s v="Yes"/>
    <n v="5.16"/>
    <d v="1899-12-30T18:00:00"/>
  </r>
  <r>
    <s v="Trending Video 1343"/>
    <s v="Channel_226"/>
    <x v="2"/>
    <d v="2023-02-25T22:00:00"/>
    <n v="47275798"/>
    <n v="1137600"/>
    <n v="31079"/>
    <n v="1084"/>
    <x v="2"/>
    <s v="Yes"/>
    <n v="0.52"/>
    <d v="1899-12-30T22:00:00"/>
  </r>
  <r>
    <s v="Trending Video 1365"/>
    <s v="Channel_757"/>
    <x v="3"/>
    <d v="2023-02-26T20:00:00"/>
    <n v="9847477"/>
    <n v="1584007"/>
    <n v="45227"/>
    <n v="3094"/>
    <x v="2"/>
    <s v="Yes"/>
    <n v="9.26"/>
    <d v="1899-12-30T20:00:00"/>
  </r>
  <r>
    <s v="Trending Video 1369"/>
    <s v="Channel_266"/>
    <x v="7"/>
    <d v="2023-02-27T00:00:00"/>
    <n v="1000032"/>
    <n v="114014"/>
    <n v="142498"/>
    <n v="3374"/>
    <x v="2"/>
    <s v="Yes"/>
    <n v="9.69"/>
    <d v="1899-12-30T00:00:00"/>
  </r>
  <r>
    <s v="Trending Video 1378"/>
    <s v="Channel_401"/>
    <x v="0"/>
    <d v="2023-02-27T09:00:00"/>
    <n v="17998130"/>
    <n v="1293783"/>
    <n v="177792"/>
    <n v="702"/>
    <x v="2"/>
    <s v="Yes"/>
    <n v="2.37"/>
    <d v="1899-12-30T09:00:00"/>
  </r>
  <r>
    <s v="Trending Video 1379"/>
    <s v="Channel_241"/>
    <x v="2"/>
    <d v="2023-02-27T10:00:00"/>
    <n v="25707885"/>
    <n v="1231274"/>
    <n v="262662"/>
    <n v="520"/>
    <x v="2"/>
    <s v="Yes"/>
    <n v="9.51"/>
    <d v="1899-12-30T10:00:00"/>
  </r>
  <r>
    <s v="Trending Video 1381"/>
    <s v="Channel_104"/>
    <x v="5"/>
    <d v="2023-02-27T12:00:00"/>
    <n v="17482586"/>
    <n v="1948724"/>
    <n v="259932"/>
    <n v="3029"/>
    <x v="2"/>
    <s v="No"/>
    <n v="8.4499999999999993"/>
    <d v="1899-12-30T12:00:00"/>
  </r>
  <r>
    <s v="Trending Video 1382"/>
    <s v="Channel_581"/>
    <x v="1"/>
    <d v="2023-02-27T13:00:00"/>
    <n v="18823481"/>
    <n v="1860688"/>
    <n v="49053"/>
    <n v="3432"/>
    <x v="2"/>
    <s v="Yes"/>
    <n v="2.08"/>
    <d v="1899-12-30T13:00:00"/>
  </r>
  <r>
    <s v="Trending Video 1392"/>
    <s v="Channel_340"/>
    <x v="7"/>
    <d v="2023-02-27T23:00:00"/>
    <n v="42503321"/>
    <n v="1577441"/>
    <n v="191457"/>
    <n v="1456"/>
    <x v="2"/>
    <s v="Yes"/>
    <n v="0.9"/>
    <d v="1899-12-30T23:00:00"/>
  </r>
  <r>
    <s v="Trending Video 1395"/>
    <s v="Channel_489"/>
    <x v="3"/>
    <d v="2023-02-28T02:00:00"/>
    <n v="38197455"/>
    <n v="1002638"/>
    <n v="49245"/>
    <n v="1392"/>
    <x v="2"/>
    <s v="Yes"/>
    <n v="6.06"/>
    <d v="1899-12-30T02:00:00"/>
  </r>
  <r>
    <s v="Trending Video 1397"/>
    <s v="Channel_179"/>
    <x v="4"/>
    <d v="2023-02-28T04:00:00"/>
    <n v="39726993"/>
    <n v="383086"/>
    <n v="298056"/>
    <n v="1180"/>
    <x v="2"/>
    <s v="Yes"/>
    <n v="13.96"/>
    <d v="1899-12-30T04:00:00"/>
  </r>
  <r>
    <s v="Trending Video 1398"/>
    <s v="Channel_332"/>
    <x v="4"/>
    <d v="2023-02-28T05:00:00"/>
    <n v="10964233"/>
    <n v="50071"/>
    <n v="121872"/>
    <n v="3395"/>
    <x v="2"/>
    <s v="Yes"/>
    <n v="1.96"/>
    <d v="1899-12-30T05:00:00"/>
  </r>
  <r>
    <s v="Trending Video 1399"/>
    <s v="Channel_106"/>
    <x v="3"/>
    <d v="2023-02-28T06:00:00"/>
    <n v="544604"/>
    <n v="229022"/>
    <n v="291440"/>
    <n v="108"/>
    <x v="2"/>
    <s v="No"/>
    <n v="6.44"/>
    <d v="1899-12-30T06:00:00"/>
  </r>
  <r>
    <s v="Trending Video 1404"/>
    <s v="Channel_32"/>
    <x v="1"/>
    <d v="2023-02-28T11:00:00"/>
    <n v="48869893"/>
    <n v="1862702"/>
    <n v="298821"/>
    <n v="2277"/>
    <x v="2"/>
    <s v="Yes"/>
    <n v="14.55"/>
    <d v="1899-12-30T11:00:00"/>
  </r>
  <r>
    <s v="Trending Video 1410"/>
    <s v="Channel_178"/>
    <x v="5"/>
    <d v="2023-02-28T17:00:00"/>
    <n v="49890218"/>
    <n v="1059299"/>
    <n v="293753"/>
    <n v="2810"/>
    <x v="2"/>
    <s v="Yes"/>
    <n v="11.09"/>
    <d v="1899-12-30T17:00:00"/>
  </r>
  <r>
    <s v="Trending Video 1416"/>
    <s v="Channel_506"/>
    <x v="5"/>
    <d v="2023-02-28T23:00:00"/>
    <n v="1325234"/>
    <n v="1750713"/>
    <n v="163078"/>
    <n v="2095"/>
    <x v="2"/>
    <s v="Yes"/>
    <n v="8.69"/>
    <d v="1899-12-30T23:00:00"/>
  </r>
  <r>
    <s v="Trending Video 1422"/>
    <s v="Channel_40"/>
    <x v="2"/>
    <d v="2023-03-01T05:00:00"/>
    <n v="18196862"/>
    <n v="374285"/>
    <n v="235675"/>
    <n v="1834"/>
    <x v="2"/>
    <s v="Yes"/>
    <n v="13.37"/>
    <d v="1899-12-30T05:00:00"/>
  </r>
  <r>
    <s v="Trending Video 1431"/>
    <s v="Channel_717"/>
    <x v="4"/>
    <d v="2023-03-01T14:00:00"/>
    <n v="16861208"/>
    <n v="1085526"/>
    <n v="18551"/>
    <n v="1019"/>
    <x v="2"/>
    <s v="Yes"/>
    <n v="1.35"/>
    <d v="1899-12-30T14:00:00"/>
  </r>
  <r>
    <s v="Trending Video 1437"/>
    <s v="Channel_406"/>
    <x v="1"/>
    <d v="2023-03-01T20:00:00"/>
    <n v="11607055"/>
    <n v="54146"/>
    <n v="283523"/>
    <n v="3334"/>
    <x v="2"/>
    <s v="No"/>
    <n v="11.62"/>
    <d v="1899-12-30T20:00:00"/>
  </r>
  <r>
    <s v="Trending Video 1447"/>
    <s v="Channel_212"/>
    <x v="6"/>
    <d v="2023-03-02T06:00:00"/>
    <n v="28897162"/>
    <n v="336817"/>
    <n v="37975"/>
    <n v="3125"/>
    <x v="2"/>
    <s v="Yes"/>
    <n v="11.3"/>
    <d v="1899-12-30T06:00:00"/>
  </r>
  <r>
    <s v="Trending Video 1448"/>
    <s v="Channel_127"/>
    <x v="4"/>
    <d v="2023-03-02T07:00:00"/>
    <n v="8985660"/>
    <n v="818796"/>
    <n v="37224"/>
    <n v="1714"/>
    <x v="2"/>
    <s v="Yes"/>
    <n v="2.36"/>
    <d v="1899-12-30T07:00:00"/>
  </r>
  <r>
    <s v="Trending Video 1451"/>
    <s v="Channel_205"/>
    <x v="6"/>
    <d v="2023-03-02T10:00:00"/>
    <n v="28618219"/>
    <n v="1110659"/>
    <n v="222510"/>
    <n v="1174"/>
    <x v="2"/>
    <s v="Yes"/>
    <n v="11.63"/>
    <d v="1899-12-30T10:00:00"/>
  </r>
  <r>
    <s v="Trending Video 1468"/>
    <s v="Channel_199"/>
    <x v="5"/>
    <d v="2023-03-03T03:00:00"/>
    <n v="29067201"/>
    <n v="1344683"/>
    <n v="145632"/>
    <n v="2636"/>
    <x v="2"/>
    <s v="No"/>
    <n v="14.27"/>
    <d v="1899-12-30T03:00:00"/>
  </r>
  <r>
    <s v="Trending Video 1473"/>
    <s v="Channel_469"/>
    <x v="0"/>
    <d v="2023-03-03T08:00:00"/>
    <n v="28517925"/>
    <n v="1292659"/>
    <n v="242510"/>
    <n v="3249"/>
    <x v="2"/>
    <s v="No"/>
    <n v="4.7699999999999996"/>
    <d v="1899-12-30T08:00:00"/>
  </r>
  <r>
    <s v="Trending Video 1481"/>
    <s v="Channel_615"/>
    <x v="2"/>
    <d v="2023-03-03T16:00:00"/>
    <n v="3316717"/>
    <n v="1869537"/>
    <n v="6884"/>
    <n v="1147"/>
    <x v="2"/>
    <s v="No"/>
    <n v="13.55"/>
    <d v="1899-12-30T16:00:00"/>
  </r>
  <r>
    <s v="Trending Video 1485"/>
    <s v="Channel_406"/>
    <x v="4"/>
    <d v="2023-03-03T20:00:00"/>
    <n v="1391541"/>
    <n v="604696"/>
    <n v="267396"/>
    <n v="2701"/>
    <x v="2"/>
    <s v="Yes"/>
    <n v="0.77"/>
    <d v="1899-12-30T20:00:00"/>
  </r>
  <r>
    <s v="Trending Video 1489"/>
    <s v="Channel_345"/>
    <x v="6"/>
    <d v="2023-03-04T00:00:00"/>
    <n v="32774361"/>
    <n v="1904260"/>
    <n v="162557"/>
    <n v="2212"/>
    <x v="2"/>
    <s v="Yes"/>
    <n v="12.73"/>
    <d v="1899-12-30T00:00:00"/>
  </r>
  <r>
    <s v="Trending Video 1496"/>
    <s v="Channel_561"/>
    <x v="5"/>
    <d v="2023-03-04T07:00:00"/>
    <n v="5271707"/>
    <n v="1080497"/>
    <n v="182623"/>
    <n v="2446"/>
    <x v="2"/>
    <s v="Yes"/>
    <n v="0.9"/>
    <d v="1899-12-30T07:00:00"/>
  </r>
  <r>
    <s v="Trending Video 1498"/>
    <s v="Channel_714"/>
    <x v="4"/>
    <d v="2023-03-04T09:00:00"/>
    <n v="15565263"/>
    <n v="1533893"/>
    <n v="285842"/>
    <n v="2669"/>
    <x v="2"/>
    <s v="Yes"/>
    <n v="12.44"/>
    <d v="1899-12-30T09:00:00"/>
  </r>
  <r>
    <s v="Trending Video 1506"/>
    <s v="Channel_448"/>
    <x v="0"/>
    <d v="2023-03-04T17:00:00"/>
    <n v="10716977"/>
    <n v="1341458"/>
    <n v="98793"/>
    <n v="1001"/>
    <x v="2"/>
    <s v="Yes"/>
    <n v="7.63"/>
    <d v="1899-12-30T17:00:00"/>
  </r>
  <r>
    <s v="Trending Video 1513"/>
    <s v="Channel_118"/>
    <x v="7"/>
    <d v="2023-03-05T00:00:00"/>
    <n v="44306246"/>
    <n v="845350"/>
    <n v="188503"/>
    <n v="66"/>
    <x v="2"/>
    <s v="Yes"/>
    <n v="4.51"/>
    <d v="1899-12-30T00:00:00"/>
  </r>
  <r>
    <s v="Trending Video 1520"/>
    <s v="Channel_345"/>
    <x v="7"/>
    <d v="2023-03-05T07:00:00"/>
    <n v="8493601"/>
    <n v="502557"/>
    <n v="279279"/>
    <n v="409"/>
    <x v="2"/>
    <s v="No"/>
    <n v="3"/>
    <d v="1899-12-30T07:00:00"/>
  </r>
  <r>
    <s v="Trending Video 1522"/>
    <s v="Channel_724"/>
    <x v="4"/>
    <d v="2023-03-05T09:00:00"/>
    <n v="41604566"/>
    <n v="596767"/>
    <n v="96239"/>
    <n v="2422"/>
    <x v="2"/>
    <s v="Yes"/>
    <n v="12.38"/>
    <d v="1899-12-30T09:00:00"/>
  </r>
  <r>
    <s v="Trending Video 1532"/>
    <s v="Channel_732"/>
    <x v="6"/>
    <d v="2023-03-05T19:00:00"/>
    <n v="13658025"/>
    <n v="484187"/>
    <n v="245100"/>
    <n v="2660"/>
    <x v="2"/>
    <s v="Yes"/>
    <n v="9.8000000000000007"/>
    <d v="1899-12-30T19:00:00"/>
  </r>
  <r>
    <s v="Trending Video 1533"/>
    <s v="Channel_120"/>
    <x v="5"/>
    <d v="2023-03-05T20:00:00"/>
    <n v="38118821"/>
    <n v="483759"/>
    <n v="187907"/>
    <n v="291"/>
    <x v="2"/>
    <s v="Yes"/>
    <n v="0.59"/>
    <d v="1899-12-30T20:00:00"/>
  </r>
  <r>
    <s v="Trending Video 1538"/>
    <s v="Channel_630"/>
    <x v="3"/>
    <d v="2023-03-06T01:00:00"/>
    <n v="8045989"/>
    <n v="1965615"/>
    <n v="95726"/>
    <n v="3299"/>
    <x v="2"/>
    <s v="Yes"/>
    <n v="12.33"/>
    <d v="1899-12-30T01:00:00"/>
  </r>
  <r>
    <s v="Trending Video 1542"/>
    <s v="Channel_143"/>
    <x v="1"/>
    <d v="2023-03-06T05:00:00"/>
    <n v="42178044"/>
    <n v="1661677"/>
    <n v="53341"/>
    <n v="3502"/>
    <x v="2"/>
    <s v="Yes"/>
    <n v="12.31"/>
    <d v="1899-12-30T05:00:00"/>
  </r>
  <r>
    <s v="Trending Video 1546"/>
    <s v="Channel_100"/>
    <x v="5"/>
    <d v="2023-03-06T09:00:00"/>
    <n v="41909524"/>
    <n v="745931"/>
    <n v="31323"/>
    <n v="1931"/>
    <x v="2"/>
    <s v="Yes"/>
    <n v="13.5"/>
    <d v="1899-12-30T09:00:00"/>
  </r>
  <r>
    <s v="Trending Video 1550"/>
    <s v="Channel_390"/>
    <x v="2"/>
    <d v="2023-03-06T13:00:00"/>
    <n v="49347251"/>
    <n v="998068"/>
    <n v="86400"/>
    <n v="1753"/>
    <x v="2"/>
    <s v="Yes"/>
    <n v="6.13"/>
    <d v="1899-12-30T13:00:00"/>
  </r>
  <r>
    <s v="Trending Video 1564"/>
    <s v="Channel_75"/>
    <x v="0"/>
    <d v="2023-03-07T03:00:00"/>
    <n v="32447354"/>
    <n v="370251"/>
    <n v="157949"/>
    <n v="738"/>
    <x v="2"/>
    <s v="No"/>
    <n v="13.31"/>
    <d v="1899-12-30T03:00:00"/>
  </r>
  <r>
    <s v="Trending Video 1568"/>
    <s v="Channel_31"/>
    <x v="1"/>
    <d v="2023-03-07T07:00:00"/>
    <n v="38289673"/>
    <n v="618793"/>
    <n v="278521"/>
    <n v="2689"/>
    <x v="2"/>
    <s v="No"/>
    <n v="2.2400000000000002"/>
    <d v="1899-12-30T07:00:00"/>
  </r>
  <r>
    <s v="Trending Video 1583"/>
    <s v="Channel_81"/>
    <x v="2"/>
    <d v="2023-03-07T22:00:00"/>
    <n v="27153448"/>
    <n v="1604372"/>
    <n v="95237"/>
    <n v="3386"/>
    <x v="2"/>
    <s v="Yes"/>
    <n v="1.78"/>
    <d v="1899-12-30T22:00:00"/>
  </r>
  <r>
    <s v="Trending Video 1591"/>
    <s v="Channel_659"/>
    <x v="1"/>
    <d v="2023-03-08T06:00:00"/>
    <n v="40879734"/>
    <n v="507635"/>
    <n v="234331"/>
    <n v="2504"/>
    <x v="2"/>
    <s v="Yes"/>
    <n v="1.66"/>
    <d v="1899-12-30T06:00:00"/>
  </r>
  <r>
    <s v="Trending Video 1592"/>
    <s v="Channel_745"/>
    <x v="7"/>
    <d v="2023-03-08T07:00:00"/>
    <n v="26860095"/>
    <n v="495276"/>
    <n v="97684"/>
    <n v="1328"/>
    <x v="2"/>
    <s v="Yes"/>
    <n v="3.59"/>
    <d v="1899-12-30T07:00:00"/>
  </r>
  <r>
    <s v="Trending Video 1596"/>
    <s v="Channel_551"/>
    <x v="0"/>
    <d v="2023-03-08T11:00:00"/>
    <n v="38945690"/>
    <n v="16169"/>
    <n v="285796"/>
    <n v="3174"/>
    <x v="2"/>
    <s v="Yes"/>
    <n v="11.94"/>
    <d v="1899-12-30T11:00:00"/>
  </r>
  <r>
    <s v="Trending Video 1603"/>
    <s v="Channel_342"/>
    <x v="1"/>
    <d v="2023-03-08T18:00:00"/>
    <n v="3906845"/>
    <n v="1708432"/>
    <n v="143512"/>
    <n v="1876"/>
    <x v="2"/>
    <s v="No"/>
    <n v="3.11"/>
    <d v="1899-12-30T18:00:00"/>
  </r>
  <r>
    <s v="Trending Video 1606"/>
    <s v="Channel_364"/>
    <x v="3"/>
    <d v="2023-03-08T21:00:00"/>
    <n v="2911551"/>
    <n v="1514607"/>
    <n v="179015"/>
    <n v="3082"/>
    <x v="2"/>
    <s v="Yes"/>
    <n v="11.97"/>
    <d v="1899-12-30T21:00:00"/>
  </r>
  <r>
    <s v="Trending Video 1607"/>
    <s v="Channel_303"/>
    <x v="3"/>
    <d v="2023-03-08T22:00:00"/>
    <n v="16105627"/>
    <n v="1632764"/>
    <n v="98539"/>
    <n v="3389"/>
    <x v="2"/>
    <s v="No"/>
    <n v="13.32"/>
    <d v="1899-12-30T22:00:00"/>
  </r>
  <r>
    <s v="Trending Video 1612"/>
    <s v="Channel_162"/>
    <x v="2"/>
    <d v="2023-03-09T03:00:00"/>
    <n v="35190900"/>
    <n v="26967"/>
    <n v="46899"/>
    <n v="2181"/>
    <x v="2"/>
    <s v="Yes"/>
    <n v="6.38"/>
    <d v="1899-12-30T03:00:00"/>
  </r>
  <r>
    <s v="Trending Video 1621"/>
    <s v="Channel_388"/>
    <x v="2"/>
    <d v="2023-03-09T12:00:00"/>
    <n v="4589658"/>
    <n v="451642"/>
    <n v="92951"/>
    <n v="2159"/>
    <x v="2"/>
    <s v="No"/>
    <n v="7.08"/>
    <d v="1899-12-30T12:00:00"/>
  </r>
  <r>
    <s v="Trending Video 1628"/>
    <s v="Channel_24"/>
    <x v="5"/>
    <d v="2023-03-09T19:00:00"/>
    <n v="24791851"/>
    <n v="1751064"/>
    <n v="64023"/>
    <n v="2233"/>
    <x v="2"/>
    <s v="Yes"/>
    <n v="4.3499999999999996"/>
    <d v="1899-12-30T19:00:00"/>
  </r>
  <r>
    <s v="Trending Video 1630"/>
    <s v="Channel_692"/>
    <x v="2"/>
    <d v="2023-03-09T21:00:00"/>
    <n v="47561637"/>
    <n v="1278368"/>
    <n v="1029"/>
    <n v="2418"/>
    <x v="2"/>
    <s v="No"/>
    <n v="2.7"/>
    <d v="1899-12-30T21:00:00"/>
  </r>
  <r>
    <s v="Trending Video 1635"/>
    <s v="Channel_749"/>
    <x v="4"/>
    <d v="2023-03-10T02:00:00"/>
    <n v="47270809"/>
    <n v="384847"/>
    <n v="283565"/>
    <n v="3488"/>
    <x v="2"/>
    <s v="Yes"/>
    <n v="7.55"/>
    <d v="1899-12-30T02:00:00"/>
  </r>
  <r>
    <s v="Trending Video 1637"/>
    <s v="Channel_698"/>
    <x v="6"/>
    <d v="2023-03-10T04:00:00"/>
    <n v="26814829"/>
    <n v="1498070"/>
    <n v="212183"/>
    <n v="2991"/>
    <x v="2"/>
    <s v="No"/>
    <n v="5.22"/>
    <d v="1899-12-30T04:00:00"/>
  </r>
  <r>
    <s v="Trending Video 1641"/>
    <s v="Channel_264"/>
    <x v="2"/>
    <d v="2023-03-10T08:00:00"/>
    <n v="25476177"/>
    <n v="1344264"/>
    <n v="60959"/>
    <n v="309"/>
    <x v="2"/>
    <s v="No"/>
    <n v="2.39"/>
    <d v="1899-12-30T08:00:00"/>
  </r>
  <r>
    <s v="Trending Video 1644"/>
    <s v="Channel_527"/>
    <x v="3"/>
    <d v="2023-03-10T11:00:00"/>
    <n v="46502662"/>
    <n v="1036686"/>
    <n v="111052"/>
    <n v="3108"/>
    <x v="2"/>
    <s v="Yes"/>
    <n v="7.55"/>
    <d v="1899-12-30T11:00:00"/>
  </r>
  <r>
    <s v="Trending Video 1647"/>
    <s v="Channel_572"/>
    <x v="0"/>
    <d v="2023-03-10T14:00:00"/>
    <n v="30094579"/>
    <n v="955430"/>
    <n v="93876"/>
    <n v="1192"/>
    <x v="2"/>
    <s v="Yes"/>
    <n v="10.73"/>
    <d v="1899-12-30T14:00:00"/>
  </r>
  <r>
    <s v="Trending Video 1649"/>
    <s v="Channel_314"/>
    <x v="3"/>
    <d v="2023-03-10T16:00:00"/>
    <n v="43819272"/>
    <n v="1901851"/>
    <n v="50599"/>
    <n v="1854"/>
    <x v="2"/>
    <s v="No"/>
    <n v="0.78"/>
    <d v="1899-12-30T16:00:00"/>
  </r>
  <r>
    <s v="Trending Video 1660"/>
    <s v="Channel_537"/>
    <x v="4"/>
    <d v="2023-03-11T03:00:00"/>
    <n v="35339714"/>
    <n v="1793173"/>
    <n v="248387"/>
    <n v="2540"/>
    <x v="2"/>
    <s v="Yes"/>
    <n v="14.84"/>
    <d v="1899-12-30T03:00:00"/>
  </r>
  <r>
    <s v="Trending Video 1671"/>
    <s v="Channel_56"/>
    <x v="1"/>
    <d v="2023-03-11T14:00:00"/>
    <n v="6054716"/>
    <n v="56769"/>
    <n v="104752"/>
    <n v="2313"/>
    <x v="2"/>
    <s v="Yes"/>
    <n v="5.38"/>
    <d v="1899-12-30T14:00:00"/>
  </r>
  <r>
    <s v="Trending Video 1672"/>
    <s v="Channel_134"/>
    <x v="2"/>
    <d v="2023-03-11T15:00:00"/>
    <n v="42150477"/>
    <n v="708851"/>
    <n v="95041"/>
    <n v="2212"/>
    <x v="2"/>
    <s v="Yes"/>
    <n v="5.78"/>
    <d v="1899-12-30T15:00:00"/>
  </r>
  <r>
    <s v="Trending Video 1674"/>
    <s v="Channel_372"/>
    <x v="7"/>
    <d v="2023-03-11T17:00:00"/>
    <n v="23746009"/>
    <n v="1569765"/>
    <n v="51236"/>
    <n v="128"/>
    <x v="2"/>
    <s v="Yes"/>
    <n v="13.4"/>
    <d v="1899-12-30T17:00:00"/>
  </r>
  <r>
    <s v="Trending Video 1675"/>
    <s v="Channel_611"/>
    <x v="7"/>
    <d v="2023-03-11T18:00:00"/>
    <n v="4321634"/>
    <n v="115777"/>
    <n v="221653"/>
    <n v="1818"/>
    <x v="2"/>
    <s v="Yes"/>
    <n v="6.83"/>
    <d v="1899-12-30T18:00:00"/>
  </r>
  <r>
    <s v="Trending Video 1681"/>
    <s v="Channel_53"/>
    <x v="2"/>
    <d v="2023-03-12T00:00:00"/>
    <n v="49850989"/>
    <n v="541931"/>
    <n v="21000"/>
    <n v="1063"/>
    <x v="2"/>
    <s v="Yes"/>
    <n v="13.17"/>
    <d v="1899-12-30T00:00:00"/>
  </r>
  <r>
    <s v="Trending Video 1684"/>
    <s v="Channel_715"/>
    <x v="4"/>
    <d v="2023-03-12T03:00:00"/>
    <n v="22599343"/>
    <n v="1448744"/>
    <n v="196212"/>
    <n v="574"/>
    <x v="2"/>
    <s v="Yes"/>
    <n v="14.52"/>
    <d v="1899-12-30T03:00:00"/>
  </r>
  <r>
    <s v="Trending Video 1688"/>
    <s v="Channel_591"/>
    <x v="5"/>
    <d v="2023-03-12T07:00:00"/>
    <n v="7393875"/>
    <n v="655920"/>
    <n v="46758"/>
    <n v="293"/>
    <x v="2"/>
    <s v="No"/>
    <n v="10.4"/>
    <d v="1899-12-30T07:00:00"/>
  </r>
  <r>
    <s v="Trending Video 1689"/>
    <s v="Channel_55"/>
    <x v="5"/>
    <d v="2023-03-12T08:00:00"/>
    <n v="49576200"/>
    <n v="203560"/>
    <n v="210386"/>
    <n v="2525"/>
    <x v="2"/>
    <s v="Yes"/>
    <n v="8.7799999999999994"/>
    <d v="1899-12-30T08:00:00"/>
  </r>
  <r>
    <s v="Trending Video 1702"/>
    <s v="Channel_82"/>
    <x v="6"/>
    <d v="2023-03-12T21:00:00"/>
    <n v="15690903"/>
    <n v="1252110"/>
    <n v="145058"/>
    <n v="2655"/>
    <x v="2"/>
    <s v="Yes"/>
    <n v="8.89"/>
    <d v="1899-12-30T21:00:00"/>
  </r>
  <r>
    <s v="Trending Video 1707"/>
    <s v="Channel_236"/>
    <x v="5"/>
    <d v="2023-03-13T02:00:00"/>
    <n v="38789495"/>
    <n v="318159"/>
    <n v="134143"/>
    <n v="212"/>
    <x v="2"/>
    <s v="Yes"/>
    <n v="4"/>
    <d v="1899-12-30T02:00:00"/>
  </r>
  <r>
    <s v="Trending Video 1726"/>
    <s v="Channel_454"/>
    <x v="7"/>
    <d v="2023-03-13T21:00:00"/>
    <n v="49196392"/>
    <n v="1961545"/>
    <n v="147546"/>
    <n v="1916"/>
    <x v="2"/>
    <s v="No"/>
    <n v="11.97"/>
    <d v="1899-12-30T21:00:00"/>
  </r>
  <r>
    <s v="Trending Video 1728"/>
    <s v="Channel_663"/>
    <x v="0"/>
    <d v="2023-03-13T23:00:00"/>
    <n v="25921606"/>
    <n v="235746"/>
    <n v="191615"/>
    <n v="1399"/>
    <x v="2"/>
    <s v="Yes"/>
    <n v="3.57"/>
    <d v="1899-12-30T23:00:00"/>
  </r>
  <r>
    <s v="Trending Video 1748"/>
    <s v="Channel_479"/>
    <x v="5"/>
    <d v="2023-03-14T19:00:00"/>
    <n v="389148"/>
    <n v="491447"/>
    <n v="74714"/>
    <n v="1687"/>
    <x v="2"/>
    <s v="Yes"/>
    <n v="12.49"/>
    <d v="1899-12-30T19:00:00"/>
  </r>
  <r>
    <s v="Trending Video 1754"/>
    <s v="Channel_160"/>
    <x v="5"/>
    <d v="2023-03-15T01:00:00"/>
    <n v="27807795"/>
    <n v="1380920"/>
    <n v="110181"/>
    <n v="1582"/>
    <x v="2"/>
    <s v="No"/>
    <n v="7.8"/>
    <d v="1899-12-30T01:00:00"/>
  </r>
  <r>
    <s v="Trending Video 1756"/>
    <s v="Channel_285"/>
    <x v="0"/>
    <d v="2023-03-15T03:00:00"/>
    <n v="11442942"/>
    <n v="454280"/>
    <n v="222807"/>
    <n v="3113"/>
    <x v="2"/>
    <s v="No"/>
    <n v="1.95"/>
    <d v="1899-12-30T03:00:00"/>
  </r>
  <r>
    <s v="Trending Video 1758"/>
    <s v="Channel_611"/>
    <x v="5"/>
    <d v="2023-03-15T05:00:00"/>
    <n v="14626505"/>
    <n v="88987"/>
    <n v="232838"/>
    <n v="577"/>
    <x v="2"/>
    <s v="No"/>
    <n v="9.1199999999999992"/>
    <d v="1899-12-30T05:00:00"/>
  </r>
  <r>
    <s v="Trending Video 1767"/>
    <s v="Channel_118"/>
    <x v="6"/>
    <d v="2023-03-15T14:00:00"/>
    <n v="41416754"/>
    <n v="1725452"/>
    <n v="237206"/>
    <n v="2190"/>
    <x v="2"/>
    <s v="Yes"/>
    <n v="4.96"/>
    <d v="1899-12-30T14:00:00"/>
  </r>
  <r>
    <s v="Trending Video 1778"/>
    <s v="Channel_432"/>
    <x v="0"/>
    <d v="2023-03-16T01:00:00"/>
    <n v="37169754"/>
    <n v="61634"/>
    <n v="121598"/>
    <n v="2856"/>
    <x v="2"/>
    <s v="No"/>
    <n v="8.81"/>
    <d v="1899-12-30T01:00:00"/>
  </r>
  <r>
    <s v="Trending Video 1779"/>
    <s v="Channel_44"/>
    <x v="1"/>
    <d v="2023-03-16T02:00:00"/>
    <n v="2856941"/>
    <n v="110850"/>
    <n v="172606"/>
    <n v="897"/>
    <x v="2"/>
    <s v="Yes"/>
    <n v="0.91"/>
    <d v="1899-12-30T02:00:00"/>
  </r>
  <r>
    <s v="Trending Video 1780"/>
    <s v="Channel_362"/>
    <x v="1"/>
    <d v="2023-03-16T03:00:00"/>
    <n v="41066129"/>
    <n v="1848432"/>
    <n v="252265"/>
    <n v="2936"/>
    <x v="2"/>
    <s v="Yes"/>
    <n v="3.75"/>
    <d v="1899-12-30T03:00:00"/>
  </r>
  <r>
    <s v="Trending Video 1784"/>
    <s v="Channel_14"/>
    <x v="5"/>
    <d v="2023-03-16T07:00:00"/>
    <n v="47963560"/>
    <n v="1441577"/>
    <n v="284948"/>
    <n v="64"/>
    <x v="2"/>
    <s v="Yes"/>
    <n v="6.33"/>
    <d v="1899-12-30T07:00:00"/>
  </r>
  <r>
    <s v="Trending Video 1789"/>
    <s v="Channel_181"/>
    <x v="5"/>
    <d v="2023-03-16T12:00:00"/>
    <n v="8789610"/>
    <n v="401110"/>
    <n v="208856"/>
    <n v="1561"/>
    <x v="2"/>
    <s v="Yes"/>
    <n v="9.5399999999999991"/>
    <d v="1899-12-30T12:00:00"/>
  </r>
  <r>
    <s v="Trending Video 1803"/>
    <s v="Channel_350"/>
    <x v="5"/>
    <d v="2023-03-17T02:00:00"/>
    <n v="2516108"/>
    <n v="1113966"/>
    <n v="96096"/>
    <n v="202"/>
    <x v="2"/>
    <s v="Yes"/>
    <n v="11.41"/>
    <d v="1899-12-30T02:00:00"/>
  </r>
  <r>
    <s v="Trending Video 1806"/>
    <s v="Channel_591"/>
    <x v="0"/>
    <d v="2023-03-17T05:00:00"/>
    <n v="17976249"/>
    <n v="214630"/>
    <n v="144567"/>
    <n v="1678"/>
    <x v="2"/>
    <s v="No"/>
    <n v="7.57"/>
    <d v="1899-12-30T05:00:00"/>
  </r>
  <r>
    <s v="Trending Video 1808"/>
    <s v="Channel_247"/>
    <x v="0"/>
    <d v="2023-03-17T07:00:00"/>
    <n v="38928068"/>
    <n v="1230457"/>
    <n v="237804"/>
    <n v="2821"/>
    <x v="2"/>
    <s v="Yes"/>
    <n v="9.86"/>
    <d v="1899-12-30T07:00:00"/>
  </r>
  <r>
    <s v="Trending Video 1812"/>
    <s v="Channel_209"/>
    <x v="4"/>
    <d v="2023-03-17T11:00:00"/>
    <n v="18597157"/>
    <n v="1870408"/>
    <n v="210929"/>
    <n v="328"/>
    <x v="2"/>
    <s v="Yes"/>
    <n v="1.51"/>
    <d v="1899-12-30T11:00:00"/>
  </r>
  <r>
    <s v="Trending Video 1813"/>
    <s v="Channel_597"/>
    <x v="3"/>
    <d v="2023-03-17T12:00:00"/>
    <n v="43903840"/>
    <n v="242073"/>
    <n v="126634"/>
    <n v="1268"/>
    <x v="2"/>
    <s v="Yes"/>
    <n v="8.3699999999999992"/>
    <d v="1899-12-30T12:00:00"/>
  </r>
  <r>
    <s v="Trending Video 1819"/>
    <s v="Channel_90"/>
    <x v="4"/>
    <d v="2023-03-17T18:00:00"/>
    <n v="17889410"/>
    <n v="1704791"/>
    <n v="37097"/>
    <n v="668"/>
    <x v="2"/>
    <s v="Yes"/>
    <n v="14.34"/>
    <d v="1899-12-30T18:00:00"/>
  </r>
  <r>
    <s v="Trending Video 1821"/>
    <s v="Channel_34"/>
    <x v="2"/>
    <d v="2023-03-17T20:00:00"/>
    <n v="21431318"/>
    <n v="104158"/>
    <n v="24557"/>
    <n v="1782"/>
    <x v="2"/>
    <s v="Yes"/>
    <n v="4.03"/>
    <d v="1899-12-30T20:00:00"/>
  </r>
  <r>
    <s v="Trending Video 1834"/>
    <s v="Channel_16"/>
    <x v="6"/>
    <d v="2023-03-18T09:00:00"/>
    <n v="386809"/>
    <n v="1292011"/>
    <n v="58002"/>
    <n v="1105"/>
    <x v="2"/>
    <s v="Yes"/>
    <n v="10.6"/>
    <d v="1899-12-30T09:00:00"/>
  </r>
  <r>
    <s v="Trending Video 1845"/>
    <s v="Channel_187"/>
    <x v="7"/>
    <d v="2023-03-18T20:00:00"/>
    <n v="43237314"/>
    <n v="939005"/>
    <n v="149945"/>
    <n v="1037"/>
    <x v="2"/>
    <s v="No"/>
    <n v="2.2200000000000002"/>
    <d v="1899-12-30T20:00:00"/>
  </r>
  <r>
    <s v="Trending Video 1851"/>
    <s v="Channel_230"/>
    <x v="5"/>
    <d v="2023-03-19T02:00:00"/>
    <n v="21193242"/>
    <n v="1666054"/>
    <n v="226755"/>
    <n v="1816"/>
    <x v="2"/>
    <s v="No"/>
    <n v="1.44"/>
    <d v="1899-12-30T02:00:00"/>
  </r>
  <r>
    <s v="Trending Video 1856"/>
    <s v="Channel_567"/>
    <x v="2"/>
    <d v="2023-03-19T07:00:00"/>
    <n v="46648556"/>
    <n v="1826055"/>
    <n v="156601"/>
    <n v="3430"/>
    <x v="2"/>
    <s v="Yes"/>
    <n v="7.7"/>
    <d v="1899-12-30T07:00:00"/>
  </r>
  <r>
    <s v="Trending Video 1862"/>
    <s v="Channel_504"/>
    <x v="1"/>
    <d v="2023-03-19T13:00:00"/>
    <n v="13108190"/>
    <n v="1621569"/>
    <n v="137743"/>
    <n v="1306"/>
    <x v="2"/>
    <s v="Yes"/>
    <n v="14.69"/>
    <d v="1899-12-30T13:00:00"/>
  </r>
  <r>
    <s v="Trending Video 1864"/>
    <s v="Channel_351"/>
    <x v="5"/>
    <d v="2023-03-19T15:00:00"/>
    <n v="24379652"/>
    <n v="102092"/>
    <n v="194753"/>
    <n v="828"/>
    <x v="2"/>
    <s v="No"/>
    <n v="3.48"/>
    <d v="1899-12-30T15:00:00"/>
  </r>
  <r>
    <s v="Trending Video 1865"/>
    <s v="Channel_45"/>
    <x v="4"/>
    <d v="2023-03-19T16:00:00"/>
    <n v="30701682"/>
    <n v="1740146"/>
    <n v="12828"/>
    <n v="2658"/>
    <x v="2"/>
    <s v="Yes"/>
    <n v="14.5"/>
    <d v="1899-12-30T16:00:00"/>
  </r>
  <r>
    <s v="Trending Video 1868"/>
    <s v="Channel_273"/>
    <x v="6"/>
    <d v="2023-03-19T19:00:00"/>
    <n v="33978857"/>
    <n v="783537"/>
    <n v="247879"/>
    <n v="2952"/>
    <x v="2"/>
    <s v="Yes"/>
    <n v="7.83"/>
    <d v="1899-12-30T19:00:00"/>
  </r>
  <r>
    <s v="Trending Video 1873"/>
    <s v="Channel_782"/>
    <x v="1"/>
    <d v="2023-03-20T00:00:00"/>
    <n v="21516177"/>
    <n v="1521031"/>
    <n v="240093"/>
    <n v="3039"/>
    <x v="2"/>
    <s v="Yes"/>
    <n v="2.17"/>
    <d v="1899-12-30T00:00:00"/>
  </r>
  <r>
    <s v="Trending Video 1874"/>
    <s v="Channel_299"/>
    <x v="4"/>
    <d v="2023-03-20T01:00:00"/>
    <n v="35781688"/>
    <n v="1948524"/>
    <n v="297595"/>
    <n v="2664"/>
    <x v="2"/>
    <s v="Yes"/>
    <n v="10.25"/>
    <d v="1899-12-30T01:00:00"/>
  </r>
  <r>
    <s v="Trending Video 1878"/>
    <s v="Channel_642"/>
    <x v="0"/>
    <d v="2023-03-20T05:00:00"/>
    <n v="34194785"/>
    <n v="765159"/>
    <n v="82276"/>
    <n v="1042"/>
    <x v="2"/>
    <s v="Yes"/>
    <n v="1.19"/>
    <d v="1899-12-30T05:00:00"/>
  </r>
  <r>
    <s v="Trending Video 1897"/>
    <s v="Channel_93"/>
    <x v="2"/>
    <d v="2023-03-21T00:00:00"/>
    <n v="2548399"/>
    <n v="1476676"/>
    <n v="216297"/>
    <n v="1988"/>
    <x v="2"/>
    <s v="Yes"/>
    <n v="10.46"/>
    <d v="1899-12-30T00:00:00"/>
  </r>
  <r>
    <s v="Trending Video 1908"/>
    <s v="Channel_767"/>
    <x v="5"/>
    <d v="2023-03-21T11:00:00"/>
    <n v="30291212"/>
    <n v="1306183"/>
    <n v="109714"/>
    <n v="1725"/>
    <x v="2"/>
    <s v="Yes"/>
    <n v="5.79"/>
    <d v="1899-12-30T11:00:00"/>
  </r>
  <r>
    <s v="Trending Video 1913"/>
    <s v="Channel_337"/>
    <x v="7"/>
    <d v="2023-03-21T16:00:00"/>
    <n v="1056252"/>
    <n v="674166"/>
    <n v="11409"/>
    <n v="1087"/>
    <x v="2"/>
    <s v="Yes"/>
    <n v="6.34"/>
    <d v="1899-12-30T16:00:00"/>
  </r>
  <r>
    <s v="Trending Video 1925"/>
    <s v="Channel_318"/>
    <x v="3"/>
    <d v="2023-03-22T04:00:00"/>
    <n v="32590392"/>
    <n v="506183"/>
    <n v="196594"/>
    <n v="2302"/>
    <x v="2"/>
    <s v="Yes"/>
    <n v="3.06"/>
    <d v="1899-12-30T04:00:00"/>
  </r>
  <r>
    <s v="Trending Video 1929"/>
    <s v="Channel_788"/>
    <x v="3"/>
    <d v="2023-03-22T08:00:00"/>
    <n v="22151004"/>
    <n v="1435213"/>
    <n v="120392"/>
    <n v="2820"/>
    <x v="2"/>
    <s v="Yes"/>
    <n v="5.64"/>
    <d v="1899-12-30T08:00:00"/>
  </r>
  <r>
    <s v="Trending Video 1930"/>
    <s v="Channel_271"/>
    <x v="1"/>
    <d v="2023-03-22T09:00:00"/>
    <n v="10842618"/>
    <n v="512067"/>
    <n v="11711"/>
    <n v="2700"/>
    <x v="2"/>
    <s v="No"/>
    <n v="2.72"/>
    <d v="1899-12-30T09:00:00"/>
  </r>
  <r>
    <s v="Trending Video 1934"/>
    <s v="Channel_344"/>
    <x v="3"/>
    <d v="2023-03-22T13:00:00"/>
    <n v="12345525"/>
    <n v="1174126"/>
    <n v="87240"/>
    <n v="3475"/>
    <x v="2"/>
    <s v="Yes"/>
    <n v="14.25"/>
    <d v="1899-12-30T13:00:00"/>
  </r>
  <r>
    <s v="Trending Video 1940"/>
    <s v="Channel_647"/>
    <x v="0"/>
    <d v="2023-03-22T19:00:00"/>
    <n v="22359040"/>
    <n v="1874801"/>
    <n v="261081"/>
    <n v="91"/>
    <x v="2"/>
    <s v="No"/>
    <n v="12.17"/>
    <d v="1899-12-30T19:00:00"/>
  </r>
  <r>
    <s v="Trending Video 1941"/>
    <s v="Channel_309"/>
    <x v="5"/>
    <d v="2023-03-22T20:00:00"/>
    <n v="12945514"/>
    <n v="376634"/>
    <n v="187910"/>
    <n v="1376"/>
    <x v="2"/>
    <s v="Yes"/>
    <n v="10.86"/>
    <d v="1899-12-30T20:00:00"/>
  </r>
  <r>
    <s v="Trending Video 1945"/>
    <s v="Channel_378"/>
    <x v="4"/>
    <d v="2023-03-23T00:00:00"/>
    <n v="23642003"/>
    <n v="927135"/>
    <n v="153232"/>
    <n v="3142"/>
    <x v="2"/>
    <s v="Yes"/>
    <n v="3.41"/>
    <d v="1899-12-30T00:00:00"/>
  </r>
  <r>
    <s v="Trending Video 1950"/>
    <s v="Channel_423"/>
    <x v="1"/>
    <d v="2023-03-23T05:00:00"/>
    <n v="25857003"/>
    <n v="1446974"/>
    <n v="60139"/>
    <n v="357"/>
    <x v="2"/>
    <s v="Yes"/>
    <n v="11.9"/>
    <d v="1899-12-30T05:00:00"/>
  </r>
  <r>
    <s v="Trending Video 1956"/>
    <s v="Channel_542"/>
    <x v="0"/>
    <d v="2023-03-23T11:00:00"/>
    <n v="7904477"/>
    <n v="303800"/>
    <n v="269265"/>
    <n v="2043"/>
    <x v="2"/>
    <s v="No"/>
    <n v="12.06"/>
    <d v="1899-12-30T11:00:00"/>
  </r>
  <r>
    <s v="Trending Video 1961"/>
    <s v="Channel_536"/>
    <x v="1"/>
    <d v="2023-03-23T16:00:00"/>
    <n v="13836797"/>
    <n v="356608"/>
    <n v="67803"/>
    <n v="2210"/>
    <x v="2"/>
    <s v="Yes"/>
    <n v="1.36"/>
    <d v="1899-12-30T16:00:00"/>
  </r>
  <r>
    <s v="Trending Video 1962"/>
    <s v="Channel_176"/>
    <x v="3"/>
    <d v="2023-03-23T17:00:00"/>
    <n v="34705415"/>
    <n v="651287"/>
    <n v="160095"/>
    <n v="626"/>
    <x v="2"/>
    <s v="Yes"/>
    <n v="4.47"/>
    <d v="1899-12-30T17:00:00"/>
  </r>
  <r>
    <s v="Trending Video 1963"/>
    <s v="Channel_553"/>
    <x v="0"/>
    <d v="2023-03-23T18:00:00"/>
    <n v="22065882"/>
    <n v="800471"/>
    <n v="10831"/>
    <n v="1679"/>
    <x v="2"/>
    <s v="No"/>
    <n v="5.94"/>
    <d v="1899-12-30T18:00:00"/>
  </r>
  <r>
    <s v="Trending Video 1967"/>
    <s v="Channel_243"/>
    <x v="7"/>
    <d v="2023-03-23T22:00:00"/>
    <n v="47743517"/>
    <n v="1087332"/>
    <n v="217964"/>
    <n v="2939"/>
    <x v="2"/>
    <s v="Yes"/>
    <n v="6.79"/>
    <d v="1899-12-30T22:00:00"/>
  </r>
  <r>
    <s v="Trending Video 1969"/>
    <s v="Channel_380"/>
    <x v="3"/>
    <d v="2023-03-24T00:00:00"/>
    <n v="43362484"/>
    <n v="153132"/>
    <n v="267350"/>
    <n v="264"/>
    <x v="2"/>
    <s v="Yes"/>
    <n v="5.0199999999999996"/>
    <d v="1899-12-30T00:00:00"/>
  </r>
  <r>
    <s v="Trending Video 1976"/>
    <s v="Channel_349"/>
    <x v="5"/>
    <d v="2023-03-24T07:00:00"/>
    <n v="27652960"/>
    <n v="1594973"/>
    <n v="51912"/>
    <n v="2804"/>
    <x v="2"/>
    <s v="Yes"/>
    <n v="7.13"/>
    <d v="1899-12-30T07:00:00"/>
  </r>
  <r>
    <s v="Trending Video 1977"/>
    <s v="Channel_309"/>
    <x v="6"/>
    <d v="2023-03-24T08:00:00"/>
    <n v="6392666"/>
    <n v="630571"/>
    <n v="186898"/>
    <n v="3139"/>
    <x v="2"/>
    <s v="Yes"/>
    <n v="2.16"/>
    <d v="1899-12-30T08:00:00"/>
  </r>
  <r>
    <s v="Trending Video 1979"/>
    <s v="Channel_98"/>
    <x v="7"/>
    <d v="2023-03-24T10:00:00"/>
    <n v="47605776"/>
    <n v="268529"/>
    <n v="48403"/>
    <n v="2657"/>
    <x v="2"/>
    <s v="Yes"/>
    <n v="14.99"/>
    <d v="1899-12-30T10:00:00"/>
  </r>
  <r>
    <s v="Trending Video 1990"/>
    <s v="Channel_631"/>
    <x v="2"/>
    <d v="2023-03-24T21:00:00"/>
    <n v="38493856"/>
    <n v="1193247"/>
    <n v="67203"/>
    <n v="2168"/>
    <x v="2"/>
    <s v="No"/>
    <n v="1.43"/>
    <d v="1899-12-30T21:00:00"/>
  </r>
  <r>
    <s v="Trending Video 1996"/>
    <s v="Channel_285"/>
    <x v="2"/>
    <d v="2023-03-25T03:00:00"/>
    <n v="49142113"/>
    <n v="1592426"/>
    <n v="83032"/>
    <n v="782"/>
    <x v="2"/>
    <s v="Yes"/>
    <n v="14.91"/>
    <d v="1899-12-30T03:00:00"/>
  </r>
  <r>
    <s v="Trending Video 1998"/>
    <s v="Channel_756"/>
    <x v="1"/>
    <d v="2023-03-25T05:00:00"/>
    <n v="20802478"/>
    <n v="151326"/>
    <n v="96409"/>
    <n v="48"/>
    <x v="2"/>
    <s v="Yes"/>
    <n v="10.68"/>
    <d v="1899-12-30T05:00:00"/>
  </r>
  <r>
    <s v="Trending Video 2002"/>
    <s v="Channel_427"/>
    <x v="4"/>
    <d v="2023-03-25T09:00:00"/>
    <n v="24329408"/>
    <n v="1798929"/>
    <n v="295387"/>
    <n v="2971"/>
    <x v="2"/>
    <s v="No"/>
    <n v="3.81"/>
    <d v="1899-12-30T09:00:00"/>
  </r>
  <r>
    <s v="Trending Video 2013"/>
    <s v="Channel_604"/>
    <x v="6"/>
    <d v="2023-03-25T20:00:00"/>
    <n v="39061085"/>
    <n v="966801"/>
    <n v="294442"/>
    <n v="2299"/>
    <x v="2"/>
    <s v="Yes"/>
    <n v="3.6"/>
    <d v="1899-12-30T20:00:00"/>
  </r>
  <r>
    <s v="Trending Video 2021"/>
    <s v="Channel_722"/>
    <x v="5"/>
    <d v="2023-03-26T04:00:00"/>
    <n v="14887930"/>
    <n v="1151240"/>
    <n v="58624"/>
    <n v="2468"/>
    <x v="2"/>
    <s v="No"/>
    <n v="12.12"/>
    <d v="1899-12-30T04:00:00"/>
  </r>
  <r>
    <s v="Trending Video 2029"/>
    <s v="Channel_666"/>
    <x v="7"/>
    <d v="2023-03-26T12:00:00"/>
    <n v="1181931"/>
    <n v="585720"/>
    <n v="258426"/>
    <n v="1640"/>
    <x v="2"/>
    <s v="Yes"/>
    <n v="0.59"/>
    <d v="1899-12-30T12:00:00"/>
  </r>
  <r>
    <s v="Trending Video 2040"/>
    <s v="Channel_420"/>
    <x v="4"/>
    <d v="2023-03-26T23:00:00"/>
    <n v="18763340"/>
    <n v="1979118"/>
    <n v="1133"/>
    <n v="2994"/>
    <x v="2"/>
    <s v="Yes"/>
    <n v="14.62"/>
    <d v="1899-12-30T23:00:00"/>
  </r>
  <r>
    <s v="Trending Video 2048"/>
    <s v="Channel_588"/>
    <x v="5"/>
    <d v="2023-03-27T07:00:00"/>
    <n v="17469115"/>
    <n v="1853279"/>
    <n v="298906"/>
    <n v="2422"/>
    <x v="2"/>
    <s v="No"/>
    <n v="2.1800000000000002"/>
    <d v="1899-12-30T07:00:00"/>
  </r>
  <r>
    <s v="Trending Video 2050"/>
    <s v="Channel_96"/>
    <x v="2"/>
    <d v="2023-03-27T09:00:00"/>
    <n v="49968863"/>
    <n v="1837711"/>
    <n v="211068"/>
    <n v="1602"/>
    <x v="2"/>
    <s v="Yes"/>
    <n v="12.69"/>
    <d v="1899-12-30T09:00:00"/>
  </r>
  <r>
    <s v="Trending Video 2055"/>
    <s v="Channel_17"/>
    <x v="5"/>
    <d v="2023-03-27T14:00:00"/>
    <n v="5216441"/>
    <n v="142544"/>
    <n v="100674"/>
    <n v="1694"/>
    <x v="2"/>
    <s v="Yes"/>
    <n v="5.43"/>
    <d v="1899-12-30T14:00:00"/>
  </r>
  <r>
    <s v="Trending Video 2066"/>
    <s v="Channel_80"/>
    <x v="2"/>
    <d v="2023-03-28T01:00:00"/>
    <n v="47784494"/>
    <n v="833529"/>
    <n v="18371"/>
    <n v="826"/>
    <x v="2"/>
    <s v="Yes"/>
    <n v="14.78"/>
    <d v="1899-12-30T01:00:00"/>
  </r>
  <r>
    <s v="Trending Video 2075"/>
    <s v="Channel_206"/>
    <x v="5"/>
    <d v="2023-03-28T10:00:00"/>
    <n v="21354024"/>
    <n v="1059503"/>
    <n v="262544"/>
    <n v="1759"/>
    <x v="2"/>
    <s v="Yes"/>
    <n v="4.97"/>
    <d v="1899-12-30T10:00:00"/>
  </r>
  <r>
    <s v="Trending Video 2096"/>
    <s v="Channel_579"/>
    <x v="4"/>
    <d v="2023-03-29T07:00:00"/>
    <n v="24423703"/>
    <n v="1434923"/>
    <n v="253234"/>
    <n v="792"/>
    <x v="2"/>
    <s v="Yes"/>
    <n v="3.26"/>
    <d v="1899-12-30T07:00:00"/>
  </r>
  <r>
    <s v="Trending Video 2098"/>
    <s v="Channel_110"/>
    <x v="2"/>
    <d v="2023-03-29T09:00:00"/>
    <n v="35928949"/>
    <n v="362128"/>
    <n v="52284"/>
    <n v="1998"/>
    <x v="2"/>
    <s v="Yes"/>
    <n v="14.14"/>
    <d v="1899-12-30T09:00:00"/>
  </r>
  <r>
    <s v="Trending Video 2104"/>
    <s v="Channel_289"/>
    <x v="0"/>
    <d v="2023-03-29T15:00:00"/>
    <n v="15443882"/>
    <n v="1512666"/>
    <n v="213067"/>
    <n v="147"/>
    <x v="2"/>
    <s v="Yes"/>
    <n v="1.67"/>
    <d v="1899-12-30T15:00:00"/>
  </r>
  <r>
    <s v="Trending Video 2108"/>
    <s v="Channel_597"/>
    <x v="2"/>
    <d v="2023-03-29T19:00:00"/>
    <n v="24280820"/>
    <n v="1835051"/>
    <n v="48547"/>
    <n v="2843"/>
    <x v="2"/>
    <s v="Yes"/>
    <n v="10.38"/>
    <d v="1899-12-30T19:00:00"/>
  </r>
  <r>
    <s v="Trending Video 2110"/>
    <s v="Channel_765"/>
    <x v="5"/>
    <d v="2023-03-29T21:00:00"/>
    <n v="47361820"/>
    <n v="850962"/>
    <n v="317"/>
    <n v="3506"/>
    <x v="2"/>
    <s v="Yes"/>
    <n v="13.66"/>
    <d v="1899-12-30T21:00:00"/>
  </r>
  <r>
    <s v="Trending Video 2112"/>
    <s v="Channel_254"/>
    <x v="1"/>
    <d v="2023-03-29T23:00:00"/>
    <n v="3334453"/>
    <n v="1206694"/>
    <n v="229128"/>
    <n v="3025"/>
    <x v="2"/>
    <s v="Yes"/>
    <n v="8.83"/>
    <d v="1899-12-30T23:00:00"/>
  </r>
  <r>
    <s v="Trending Video 2118"/>
    <s v="Channel_53"/>
    <x v="1"/>
    <d v="2023-03-30T05:00:00"/>
    <n v="34869656"/>
    <n v="1154493"/>
    <n v="278998"/>
    <n v="2519"/>
    <x v="2"/>
    <s v="Yes"/>
    <n v="14.07"/>
    <d v="1899-12-30T05:00:00"/>
  </r>
  <r>
    <s v="Trending Video 2131"/>
    <s v="Channel_54"/>
    <x v="4"/>
    <d v="2023-03-30T18:00:00"/>
    <n v="6559799"/>
    <n v="1560764"/>
    <n v="93095"/>
    <n v="1404"/>
    <x v="2"/>
    <s v="Yes"/>
    <n v="13.56"/>
    <d v="1899-12-30T18:00:00"/>
  </r>
  <r>
    <s v="Trending Video 2133"/>
    <s v="Channel_207"/>
    <x v="0"/>
    <d v="2023-03-30T20:00:00"/>
    <n v="38888704"/>
    <n v="254227"/>
    <n v="288249"/>
    <n v="841"/>
    <x v="2"/>
    <s v="Yes"/>
    <n v="1.01"/>
    <d v="1899-12-30T20:00:00"/>
  </r>
  <r>
    <s v="Trending Video 2136"/>
    <s v="Channel_776"/>
    <x v="3"/>
    <d v="2023-03-30T23:00:00"/>
    <n v="34627534"/>
    <n v="621865"/>
    <n v="193850"/>
    <n v="2150"/>
    <x v="2"/>
    <s v="No"/>
    <n v="13.46"/>
    <d v="1899-12-30T23:00:00"/>
  </r>
  <r>
    <s v="Trending Video 2139"/>
    <s v="Channel_263"/>
    <x v="0"/>
    <d v="2023-03-31T02:00:00"/>
    <n v="39179825"/>
    <n v="1541670"/>
    <n v="106674"/>
    <n v="534"/>
    <x v="2"/>
    <s v="Yes"/>
    <n v="9"/>
    <d v="1899-12-30T02:00:00"/>
  </r>
  <r>
    <s v="Trending Video 2142"/>
    <s v="Channel_474"/>
    <x v="2"/>
    <d v="2023-03-31T05:00:00"/>
    <n v="43901423"/>
    <n v="798530"/>
    <n v="240576"/>
    <n v="2116"/>
    <x v="2"/>
    <s v="Yes"/>
    <n v="2.62"/>
    <d v="1899-12-30T05:00:00"/>
  </r>
  <r>
    <s v="Trending Video 2144"/>
    <s v="Channel_784"/>
    <x v="0"/>
    <d v="2023-03-31T07:00:00"/>
    <n v="33951700"/>
    <n v="1585161"/>
    <n v="290454"/>
    <n v="290"/>
    <x v="2"/>
    <s v="No"/>
    <n v="6.99"/>
    <d v="1899-12-30T07:00:00"/>
  </r>
  <r>
    <s v="Trending Video 2152"/>
    <s v="Channel_60"/>
    <x v="3"/>
    <d v="2023-03-31T15:00:00"/>
    <n v="41414241"/>
    <n v="1049064"/>
    <n v="26374"/>
    <n v="2320"/>
    <x v="2"/>
    <s v="Yes"/>
    <n v="13.45"/>
    <d v="1899-12-30T15:00:00"/>
  </r>
  <r>
    <s v="Trending Video 2154"/>
    <s v="Channel_296"/>
    <x v="2"/>
    <d v="2023-03-31T17:00:00"/>
    <n v="20180909"/>
    <n v="824388"/>
    <n v="263010"/>
    <n v="2059"/>
    <x v="2"/>
    <s v="Yes"/>
    <n v="10.45"/>
    <d v="1899-12-30T17:00:00"/>
  </r>
  <r>
    <s v="Trending Video 2155"/>
    <s v="Channel_221"/>
    <x v="0"/>
    <d v="2023-03-31T18:00:00"/>
    <n v="27977695"/>
    <n v="1898103"/>
    <n v="72227"/>
    <n v="3536"/>
    <x v="2"/>
    <s v="Yes"/>
    <n v="10.27"/>
    <d v="1899-12-30T18:00:00"/>
  </r>
  <r>
    <s v="Trending Video 2156"/>
    <s v="Channel_237"/>
    <x v="1"/>
    <d v="2023-03-31T19:00:00"/>
    <n v="35633134"/>
    <n v="1470266"/>
    <n v="16840"/>
    <n v="3588"/>
    <x v="2"/>
    <s v="Yes"/>
    <n v="11.39"/>
    <d v="1899-12-30T19:00:00"/>
  </r>
  <r>
    <s v="Trending Video 2157"/>
    <s v="Channel_388"/>
    <x v="5"/>
    <d v="2023-03-31T20:00:00"/>
    <n v="35039060"/>
    <n v="1702536"/>
    <n v="18835"/>
    <n v="1326"/>
    <x v="2"/>
    <s v="No"/>
    <n v="13.59"/>
    <d v="1899-12-30T20:00:00"/>
  </r>
  <r>
    <s v="Trending Video 2158"/>
    <s v="Channel_463"/>
    <x v="2"/>
    <d v="2023-03-31T21:00:00"/>
    <n v="26128077"/>
    <n v="1653011"/>
    <n v="214757"/>
    <n v="2176"/>
    <x v="2"/>
    <s v="Yes"/>
    <n v="13.53"/>
    <d v="1899-12-30T21:00:00"/>
  </r>
  <r>
    <s v="Trending Video 2160"/>
    <s v="Channel_221"/>
    <x v="0"/>
    <d v="2023-03-31T23:00:00"/>
    <n v="1098206"/>
    <n v="1039366"/>
    <n v="274419"/>
    <n v="658"/>
    <x v="2"/>
    <s v="Yes"/>
    <n v="5.29"/>
    <d v="1899-12-30T23:00:00"/>
  </r>
  <r>
    <s v="Trending Video 2177"/>
    <s v="Channel_545"/>
    <x v="1"/>
    <d v="2023-04-01T16:00:00"/>
    <n v="13629514"/>
    <n v="1002989"/>
    <n v="224041"/>
    <n v="2887"/>
    <x v="2"/>
    <s v="No"/>
    <n v="2.2000000000000002"/>
    <d v="1899-12-30T16:00:00"/>
  </r>
  <r>
    <s v="Trending Video 2182"/>
    <s v="Channel_11"/>
    <x v="5"/>
    <d v="2023-04-01T21:00:00"/>
    <n v="38474571"/>
    <n v="1003077"/>
    <n v="152079"/>
    <n v="2064"/>
    <x v="2"/>
    <s v="Yes"/>
    <n v="11.35"/>
    <d v="1899-12-30T21:00:00"/>
  </r>
  <r>
    <s v="Trending Video 2183"/>
    <s v="Channel_130"/>
    <x v="4"/>
    <d v="2023-04-01T22:00:00"/>
    <n v="18207179"/>
    <n v="1529403"/>
    <n v="156453"/>
    <n v="1655"/>
    <x v="2"/>
    <s v="Yes"/>
    <n v="8.8000000000000007"/>
    <d v="1899-12-30T22:00:00"/>
  </r>
  <r>
    <s v="Trending Video 2187"/>
    <s v="Channel_167"/>
    <x v="4"/>
    <d v="2023-04-02T02:00:00"/>
    <n v="40010649"/>
    <n v="1598128"/>
    <n v="280746"/>
    <n v="790"/>
    <x v="2"/>
    <s v="Yes"/>
    <n v="5.75"/>
    <d v="1899-12-30T02:00:00"/>
  </r>
  <r>
    <s v="Trending Video 2189"/>
    <s v="Channel_710"/>
    <x v="5"/>
    <d v="2023-04-02T04:00:00"/>
    <n v="25148457"/>
    <n v="1263520"/>
    <n v="37550"/>
    <n v="2248"/>
    <x v="2"/>
    <s v="Yes"/>
    <n v="13.61"/>
    <d v="1899-12-30T04:00:00"/>
  </r>
  <r>
    <s v="Trending Video 2191"/>
    <s v="Channel_504"/>
    <x v="3"/>
    <d v="2023-04-02T06:00:00"/>
    <n v="3134217"/>
    <n v="607420"/>
    <n v="79627"/>
    <n v="3195"/>
    <x v="2"/>
    <s v="No"/>
    <n v="13.91"/>
    <d v="1899-12-30T06:00:00"/>
  </r>
  <r>
    <s v="Trending Video 2195"/>
    <s v="Channel_374"/>
    <x v="5"/>
    <d v="2023-04-02T10:00:00"/>
    <n v="29185576"/>
    <n v="1739577"/>
    <n v="291369"/>
    <n v="3120"/>
    <x v="2"/>
    <s v="No"/>
    <n v="6.44"/>
    <d v="1899-12-30T10:00:00"/>
  </r>
  <r>
    <s v="Trending Video 2197"/>
    <s v="Channel_68"/>
    <x v="6"/>
    <d v="2023-04-02T12:00:00"/>
    <n v="48354818"/>
    <n v="1103603"/>
    <n v="214781"/>
    <n v="2483"/>
    <x v="2"/>
    <s v="Yes"/>
    <n v="8.26"/>
    <d v="1899-12-30T12:00:00"/>
  </r>
  <r>
    <s v="Trending Video 2210"/>
    <s v="Channel_514"/>
    <x v="6"/>
    <d v="2023-04-03T01:00:00"/>
    <n v="14193414"/>
    <n v="6483"/>
    <n v="183863"/>
    <n v="3008"/>
    <x v="2"/>
    <s v="Yes"/>
    <n v="3.49"/>
    <d v="1899-12-30T01:00:00"/>
  </r>
  <r>
    <s v="Trending Video 2211"/>
    <s v="Channel_797"/>
    <x v="7"/>
    <d v="2023-04-03T02:00:00"/>
    <n v="44605502"/>
    <n v="307360"/>
    <n v="95893"/>
    <n v="843"/>
    <x v="2"/>
    <s v="Yes"/>
    <n v="10.87"/>
    <d v="1899-12-30T02:00:00"/>
  </r>
  <r>
    <s v="Trending Video 2214"/>
    <s v="Channel_69"/>
    <x v="4"/>
    <d v="2023-04-03T05:00:00"/>
    <n v="11740507"/>
    <n v="677487"/>
    <n v="126432"/>
    <n v="2299"/>
    <x v="2"/>
    <s v="Yes"/>
    <n v="1.23"/>
    <d v="1899-12-30T05:00:00"/>
  </r>
  <r>
    <s v="Trending Video 2225"/>
    <s v="Channel_471"/>
    <x v="1"/>
    <d v="2023-04-03T16:00:00"/>
    <n v="27896390"/>
    <n v="1539447"/>
    <n v="148256"/>
    <n v="618"/>
    <x v="2"/>
    <s v="Yes"/>
    <n v="13.43"/>
    <d v="1899-12-30T16:00:00"/>
  </r>
  <r>
    <s v="Trending Video 2234"/>
    <s v="Channel_240"/>
    <x v="4"/>
    <d v="2023-04-04T01:00:00"/>
    <n v="41752735"/>
    <n v="1880570"/>
    <n v="224752"/>
    <n v="683"/>
    <x v="2"/>
    <s v="Yes"/>
    <n v="5.16"/>
    <d v="1899-12-30T01:00:00"/>
  </r>
  <r>
    <s v="Trending Video 2235"/>
    <s v="Channel_452"/>
    <x v="7"/>
    <d v="2023-04-04T02:00:00"/>
    <n v="4263002"/>
    <n v="889366"/>
    <n v="166445"/>
    <n v="2788"/>
    <x v="2"/>
    <s v="Yes"/>
    <n v="4.84"/>
    <d v="1899-12-30T02:00:00"/>
  </r>
  <r>
    <s v="Trending Video 2239"/>
    <s v="Channel_102"/>
    <x v="3"/>
    <d v="2023-04-04T06:00:00"/>
    <n v="47618700"/>
    <n v="387277"/>
    <n v="129850"/>
    <n v="2903"/>
    <x v="2"/>
    <s v="Yes"/>
    <n v="13.26"/>
    <d v="1899-12-30T06:00:00"/>
  </r>
  <r>
    <s v="Trending Video 2241"/>
    <s v="Channel_270"/>
    <x v="3"/>
    <d v="2023-04-04T08:00:00"/>
    <n v="20942534"/>
    <n v="1357308"/>
    <n v="142157"/>
    <n v="3008"/>
    <x v="2"/>
    <s v="Yes"/>
    <n v="11.32"/>
    <d v="1899-12-30T08:00:00"/>
  </r>
  <r>
    <s v="Trending Video 2244"/>
    <s v="Channel_106"/>
    <x v="0"/>
    <d v="2023-04-04T11:00:00"/>
    <n v="46492288"/>
    <n v="1909934"/>
    <n v="93091"/>
    <n v="572"/>
    <x v="2"/>
    <s v="Yes"/>
    <n v="7.65"/>
    <d v="1899-12-30T11:00:00"/>
  </r>
  <r>
    <s v="Trending Video 2252"/>
    <s v="Channel_238"/>
    <x v="0"/>
    <d v="2023-04-04T19:00:00"/>
    <n v="33724673"/>
    <n v="730989"/>
    <n v="39534"/>
    <n v="1455"/>
    <x v="2"/>
    <s v="Yes"/>
    <n v="13.29"/>
    <d v="1899-12-30T19:00:00"/>
  </r>
  <r>
    <s v="Trending Video 2253"/>
    <s v="Channel_79"/>
    <x v="2"/>
    <d v="2023-04-04T20:00:00"/>
    <n v="44218176"/>
    <n v="1504466"/>
    <n v="295741"/>
    <n v="2665"/>
    <x v="2"/>
    <s v="Yes"/>
    <n v="11.06"/>
    <d v="1899-12-30T20:00:00"/>
  </r>
  <r>
    <s v="Trending Video 2256"/>
    <s v="Channel_519"/>
    <x v="6"/>
    <d v="2023-04-04T23:00:00"/>
    <n v="46054714"/>
    <n v="201000"/>
    <n v="89407"/>
    <n v="511"/>
    <x v="2"/>
    <s v="No"/>
    <n v="14.78"/>
    <d v="1899-12-30T23:00:00"/>
  </r>
  <r>
    <s v="Trending Video 2266"/>
    <s v="Channel_583"/>
    <x v="0"/>
    <d v="2023-04-05T09:00:00"/>
    <n v="6621914"/>
    <n v="978821"/>
    <n v="121052"/>
    <n v="203"/>
    <x v="2"/>
    <s v="Yes"/>
    <n v="8.36"/>
    <d v="1899-12-30T09:00:00"/>
  </r>
  <r>
    <s v="Trending Video 2278"/>
    <s v="Channel_69"/>
    <x v="3"/>
    <d v="2023-04-05T21:00:00"/>
    <n v="21066104"/>
    <n v="1734593"/>
    <n v="112807"/>
    <n v="3485"/>
    <x v="2"/>
    <s v="Yes"/>
    <n v="5.97"/>
    <d v="1899-12-30T21:00:00"/>
  </r>
  <r>
    <s v="Trending Video 2281"/>
    <s v="Channel_445"/>
    <x v="7"/>
    <d v="2023-04-06T00:00:00"/>
    <n v="37814081"/>
    <n v="8787"/>
    <n v="208713"/>
    <n v="1937"/>
    <x v="2"/>
    <s v="Yes"/>
    <n v="3.62"/>
    <d v="1899-12-30T00:00:00"/>
  </r>
  <r>
    <s v="Trending Video 2287"/>
    <s v="Channel_86"/>
    <x v="3"/>
    <d v="2023-04-06T06:00:00"/>
    <n v="33077309"/>
    <n v="1290205"/>
    <n v="123581"/>
    <n v="3302"/>
    <x v="2"/>
    <s v="Yes"/>
    <n v="5.6"/>
    <d v="1899-12-30T06:00:00"/>
  </r>
  <r>
    <s v="Trending Video 2297"/>
    <s v="Channel_358"/>
    <x v="2"/>
    <d v="2023-04-06T16:00:00"/>
    <n v="22494128"/>
    <n v="1681483"/>
    <n v="232566"/>
    <n v="2463"/>
    <x v="2"/>
    <s v="No"/>
    <n v="2.54"/>
    <d v="1899-12-30T16:00:00"/>
  </r>
  <r>
    <s v="Trending Video 2298"/>
    <s v="Channel_386"/>
    <x v="4"/>
    <d v="2023-04-06T17:00:00"/>
    <n v="49311549"/>
    <n v="1933566"/>
    <n v="51925"/>
    <n v="3341"/>
    <x v="2"/>
    <s v="Yes"/>
    <n v="12.88"/>
    <d v="1899-12-30T17:00:00"/>
  </r>
  <r>
    <s v="Trending Video 2307"/>
    <s v="Channel_39"/>
    <x v="4"/>
    <d v="2023-04-07T02:00:00"/>
    <n v="44525545"/>
    <n v="650463"/>
    <n v="238188"/>
    <n v="2473"/>
    <x v="2"/>
    <s v="Yes"/>
    <n v="6.54"/>
    <d v="1899-12-30T02:00:00"/>
  </r>
  <r>
    <s v="Trending Video 2316"/>
    <s v="Channel_572"/>
    <x v="0"/>
    <d v="2023-04-07T11:00:00"/>
    <n v="39760771"/>
    <n v="1619967"/>
    <n v="179051"/>
    <n v="2265"/>
    <x v="2"/>
    <s v="Yes"/>
    <n v="3.7"/>
    <d v="1899-12-30T11:00:00"/>
  </r>
  <r>
    <s v="Trending Video 2317"/>
    <s v="Channel_315"/>
    <x v="7"/>
    <d v="2023-04-07T12:00:00"/>
    <n v="13225314"/>
    <n v="726528"/>
    <n v="95051"/>
    <n v="698"/>
    <x v="2"/>
    <s v="Yes"/>
    <n v="13.35"/>
    <d v="1899-12-30T12:00:00"/>
  </r>
  <r>
    <s v="Trending Video 2325"/>
    <s v="Channel_410"/>
    <x v="4"/>
    <d v="2023-04-07T20:00:00"/>
    <n v="24374682"/>
    <n v="310493"/>
    <n v="117510"/>
    <n v="353"/>
    <x v="2"/>
    <s v="Yes"/>
    <n v="3.27"/>
    <d v="1899-12-30T20:00:00"/>
  </r>
  <r>
    <s v="Trending Video 2326"/>
    <s v="Channel_539"/>
    <x v="5"/>
    <d v="2023-04-07T21:00:00"/>
    <n v="6640756"/>
    <n v="1345644"/>
    <n v="3340"/>
    <n v="2703"/>
    <x v="2"/>
    <s v="No"/>
    <n v="4.96"/>
    <d v="1899-12-30T21:00:00"/>
  </r>
  <r>
    <s v="Trending Video 2327"/>
    <s v="Channel_116"/>
    <x v="7"/>
    <d v="2023-04-07T22:00:00"/>
    <n v="11061046"/>
    <n v="991564"/>
    <n v="239944"/>
    <n v="531"/>
    <x v="2"/>
    <s v="No"/>
    <n v="8.1999999999999993"/>
    <d v="1899-12-30T22:00:00"/>
  </r>
  <r>
    <s v="Trending Video 2338"/>
    <s v="Channel_642"/>
    <x v="5"/>
    <d v="2023-04-08T09:00:00"/>
    <n v="40818288"/>
    <n v="295265"/>
    <n v="272903"/>
    <n v="1287"/>
    <x v="2"/>
    <s v="No"/>
    <n v="2.02"/>
    <d v="1899-12-30T09:00:00"/>
  </r>
  <r>
    <s v="Trending Video 2341"/>
    <s v="Channel_699"/>
    <x v="2"/>
    <d v="2023-04-08T12:00:00"/>
    <n v="29447013"/>
    <n v="1671772"/>
    <n v="191096"/>
    <n v="2555"/>
    <x v="2"/>
    <s v="Yes"/>
    <n v="13.72"/>
    <d v="1899-12-30T12:00:00"/>
  </r>
  <r>
    <s v="Trending Video 2345"/>
    <s v="Channel_143"/>
    <x v="3"/>
    <d v="2023-04-08T16:00:00"/>
    <n v="29561635"/>
    <n v="1437260"/>
    <n v="82646"/>
    <n v="371"/>
    <x v="2"/>
    <s v="Yes"/>
    <n v="4.87"/>
    <d v="1899-12-30T16:00:00"/>
  </r>
  <r>
    <s v="Trending Video 2349"/>
    <s v="Channel_577"/>
    <x v="7"/>
    <d v="2023-04-08T20:00:00"/>
    <n v="10271914"/>
    <n v="305177"/>
    <n v="136307"/>
    <n v="1978"/>
    <x v="2"/>
    <s v="Yes"/>
    <n v="1.44"/>
    <d v="1899-12-30T20:00:00"/>
  </r>
  <r>
    <s v="Trending Video 2351"/>
    <s v="Channel_192"/>
    <x v="0"/>
    <d v="2023-04-08T22:00:00"/>
    <n v="47568944"/>
    <n v="395730"/>
    <n v="73697"/>
    <n v="3507"/>
    <x v="2"/>
    <s v="Yes"/>
    <n v="14.9"/>
    <d v="1899-12-30T22:00:00"/>
  </r>
  <r>
    <s v="Trending Video 2355"/>
    <s v="Channel_322"/>
    <x v="0"/>
    <d v="2023-04-09T02:00:00"/>
    <n v="5665225"/>
    <n v="1376622"/>
    <n v="149768"/>
    <n v="933"/>
    <x v="2"/>
    <s v="Yes"/>
    <n v="1.1200000000000001"/>
    <d v="1899-12-30T02:00:00"/>
  </r>
  <r>
    <s v="Trending Video 2356"/>
    <s v="Channel_760"/>
    <x v="5"/>
    <d v="2023-04-09T03:00:00"/>
    <n v="5738494"/>
    <n v="393294"/>
    <n v="75610"/>
    <n v="641"/>
    <x v="2"/>
    <s v="Yes"/>
    <n v="14.89"/>
    <d v="1899-12-30T03:00:00"/>
  </r>
  <r>
    <s v="Trending Video 2363"/>
    <s v="Channel_629"/>
    <x v="5"/>
    <d v="2023-04-09T10:00:00"/>
    <n v="11973856"/>
    <n v="89565"/>
    <n v="41474"/>
    <n v="2663"/>
    <x v="2"/>
    <s v="Yes"/>
    <n v="12.06"/>
    <d v="1899-12-30T10:00:00"/>
  </r>
  <r>
    <s v="Trending Video 2364"/>
    <s v="Channel_393"/>
    <x v="0"/>
    <d v="2023-04-09T11:00:00"/>
    <n v="28705313"/>
    <n v="1106816"/>
    <n v="128519"/>
    <n v="2417"/>
    <x v="2"/>
    <s v="No"/>
    <n v="13.58"/>
    <d v="1899-12-30T11:00:00"/>
  </r>
  <r>
    <s v="Trending Video 2365"/>
    <s v="Channel_393"/>
    <x v="6"/>
    <d v="2023-04-09T12:00:00"/>
    <n v="10549723"/>
    <n v="722744"/>
    <n v="281239"/>
    <n v="534"/>
    <x v="2"/>
    <s v="Yes"/>
    <n v="1.45"/>
    <d v="1899-12-30T12:00:00"/>
  </r>
  <r>
    <s v="Trending Video 2368"/>
    <s v="Channel_361"/>
    <x v="1"/>
    <d v="2023-04-09T15:00:00"/>
    <n v="15390397"/>
    <n v="72064"/>
    <n v="118082"/>
    <n v="228"/>
    <x v="2"/>
    <s v="Yes"/>
    <n v="14.34"/>
    <d v="1899-12-30T15:00:00"/>
  </r>
  <r>
    <s v="Trending Video 2369"/>
    <s v="Channel_390"/>
    <x v="2"/>
    <d v="2023-04-09T16:00:00"/>
    <n v="19349582"/>
    <n v="1852345"/>
    <n v="48478"/>
    <n v="3242"/>
    <x v="2"/>
    <s v="Yes"/>
    <n v="0.86"/>
    <d v="1899-12-30T16:00:00"/>
  </r>
  <r>
    <s v="Trending Video 2386"/>
    <s v="Channel_730"/>
    <x v="6"/>
    <d v="2023-04-10T09:00:00"/>
    <n v="16607854"/>
    <n v="1649299"/>
    <n v="102176"/>
    <n v="1213"/>
    <x v="2"/>
    <s v="Yes"/>
    <n v="3.67"/>
    <d v="1899-12-30T09:00:00"/>
  </r>
  <r>
    <s v="Trending Video 2389"/>
    <s v="Channel_458"/>
    <x v="2"/>
    <d v="2023-04-10T12:00:00"/>
    <n v="11518529"/>
    <n v="964263"/>
    <n v="196731"/>
    <n v="637"/>
    <x v="2"/>
    <s v="Yes"/>
    <n v="3.71"/>
    <d v="1899-12-30T12:00:00"/>
  </r>
  <r>
    <s v="Trending Video 2398"/>
    <s v="Channel_418"/>
    <x v="6"/>
    <d v="2023-04-10T21:00:00"/>
    <n v="5394554"/>
    <n v="1178117"/>
    <n v="46253"/>
    <n v="1744"/>
    <x v="2"/>
    <s v="No"/>
    <n v="6.71"/>
    <d v="1899-12-30T21:00:00"/>
  </r>
  <r>
    <s v="Trending Video 2400"/>
    <s v="Channel_201"/>
    <x v="1"/>
    <d v="2023-04-10T23:00:00"/>
    <n v="17601749"/>
    <n v="824864"/>
    <n v="299113"/>
    <n v="2763"/>
    <x v="2"/>
    <s v="Yes"/>
    <n v="4.49"/>
    <d v="1899-12-30T23:00:00"/>
  </r>
  <r>
    <s v="Trending Video 2402"/>
    <s v="Channel_628"/>
    <x v="5"/>
    <d v="2023-04-11T01:00:00"/>
    <n v="48767508"/>
    <n v="383103"/>
    <n v="177132"/>
    <n v="2623"/>
    <x v="2"/>
    <s v="Yes"/>
    <n v="0.57999999999999996"/>
    <d v="1899-12-30T01:00:00"/>
  </r>
  <r>
    <s v="Trending Video 2411"/>
    <s v="Channel_462"/>
    <x v="6"/>
    <d v="2023-04-11T10:00:00"/>
    <n v="43431376"/>
    <n v="1707622"/>
    <n v="268260"/>
    <n v="2697"/>
    <x v="2"/>
    <s v="Yes"/>
    <n v="8.26"/>
    <d v="1899-12-30T10:00:00"/>
  </r>
  <r>
    <s v="Trending Video 2412"/>
    <s v="Channel_697"/>
    <x v="2"/>
    <d v="2023-04-11T11:00:00"/>
    <n v="7157949"/>
    <n v="1965907"/>
    <n v="197199"/>
    <n v="510"/>
    <x v="2"/>
    <s v="No"/>
    <n v="13.98"/>
    <d v="1899-12-30T11:00:00"/>
  </r>
  <r>
    <s v="Trending Video 2414"/>
    <s v="Channel_26"/>
    <x v="2"/>
    <d v="2023-04-11T13:00:00"/>
    <n v="26979050"/>
    <n v="696453"/>
    <n v="276350"/>
    <n v="1726"/>
    <x v="2"/>
    <s v="Yes"/>
    <n v="5.99"/>
    <d v="1899-12-30T13:00:00"/>
  </r>
  <r>
    <s v="Trending Video 2423"/>
    <s v="Channel_89"/>
    <x v="1"/>
    <d v="2023-04-11T22:00:00"/>
    <n v="14908578"/>
    <n v="723928"/>
    <n v="116755"/>
    <n v="1492"/>
    <x v="2"/>
    <s v="No"/>
    <n v="1.4"/>
    <d v="1899-12-30T22:00:00"/>
  </r>
  <r>
    <s v="Trending Video 2436"/>
    <s v="Channel_510"/>
    <x v="3"/>
    <d v="2023-04-12T11:00:00"/>
    <n v="31694071"/>
    <n v="1845273"/>
    <n v="57177"/>
    <n v="313"/>
    <x v="2"/>
    <s v="No"/>
    <n v="6.35"/>
    <d v="1899-12-30T11:00:00"/>
  </r>
  <r>
    <s v="Trending Video 2439"/>
    <s v="Channel_21"/>
    <x v="2"/>
    <d v="2023-04-12T14:00:00"/>
    <n v="25936423"/>
    <n v="429267"/>
    <n v="238026"/>
    <n v="179"/>
    <x v="2"/>
    <s v="No"/>
    <n v="6.81"/>
    <d v="1899-12-30T14:00:00"/>
  </r>
  <r>
    <s v="Trending Video 2448"/>
    <s v="Channel_120"/>
    <x v="2"/>
    <d v="2023-04-12T23:00:00"/>
    <n v="34955348"/>
    <n v="1810732"/>
    <n v="139343"/>
    <n v="644"/>
    <x v="2"/>
    <s v="Yes"/>
    <n v="10.89"/>
    <d v="1899-12-30T23:00:00"/>
  </r>
  <r>
    <s v="Trending Video 2451"/>
    <s v="Channel_159"/>
    <x v="0"/>
    <d v="2023-04-13T02:00:00"/>
    <n v="27573982"/>
    <n v="1400572"/>
    <n v="104312"/>
    <n v="933"/>
    <x v="2"/>
    <s v="Yes"/>
    <n v="3.52"/>
    <d v="1899-12-30T02:00:00"/>
  </r>
  <r>
    <s v="Trending Video 2453"/>
    <s v="Channel_22"/>
    <x v="1"/>
    <d v="2023-04-13T04:00:00"/>
    <n v="32350772"/>
    <n v="1248536"/>
    <n v="183000"/>
    <n v="2463"/>
    <x v="2"/>
    <s v="Yes"/>
    <n v="9.94"/>
    <d v="1899-12-30T04:00:00"/>
  </r>
  <r>
    <s v="Trending Video 2455"/>
    <s v="Channel_572"/>
    <x v="0"/>
    <d v="2023-04-13T06:00:00"/>
    <n v="12930493"/>
    <n v="1896453"/>
    <n v="247142"/>
    <n v="3263"/>
    <x v="2"/>
    <s v="Yes"/>
    <n v="4.12"/>
    <d v="1899-12-30T06:00:00"/>
  </r>
  <r>
    <s v="Trending Video 2456"/>
    <s v="Channel_547"/>
    <x v="3"/>
    <d v="2023-04-13T07:00:00"/>
    <n v="26502754"/>
    <n v="780765"/>
    <n v="98547"/>
    <n v="2952"/>
    <x v="2"/>
    <s v="No"/>
    <n v="1.68"/>
    <d v="1899-12-30T07:00:00"/>
  </r>
  <r>
    <s v="Trending Video 2460"/>
    <s v="Channel_426"/>
    <x v="5"/>
    <d v="2023-04-13T11:00:00"/>
    <n v="44235980"/>
    <n v="1067720"/>
    <n v="296148"/>
    <n v="370"/>
    <x v="2"/>
    <s v="Yes"/>
    <n v="1.2"/>
    <d v="1899-12-30T11:00:00"/>
  </r>
  <r>
    <s v="Trending Video 2466"/>
    <s v="Channel_157"/>
    <x v="3"/>
    <d v="2023-04-13T17:00:00"/>
    <n v="31774107"/>
    <n v="1238350"/>
    <n v="158688"/>
    <n v="2993"/>
    <x v="2"/>
    <s v="Yes"/>
    <n v="10.039999999999999"/>
    <d v="1899-12-30T17:00:00"/>
  </r>
  <r>
    <s v="Trending Video 2469"/>
    <s v="Channel_446"/>
    <x v="3"/>
    <d v="2023-04-13T20:00:00"/>
    <n v="41707102"/>
    <n v="1121888"/>
    <n v="7432"/>
    <n v="221"/>
    <x v="2"/>
    <s v="Yes"/>
    <n v="0.5"/>
    <d v="1899-12-30T20:00:00"/>
  </r>
  <r>
    <s v="Trending Video 2474"/>
    <s v="Channel_540"/>
    <x v="5"/>
    <d v="2023-04-14T01:00:00"/>
    <n v="49842167"/>
    <n v="1550896"/>
    <n v="27879"/>
    <n v="714"/>
    <x v="2"/>
    <s v="Yes"/>
    <n v="1.71"/>
    <d v="1899-12-30T01:00:00"/>
  </r>
  <r>
    <s v="Trending Video 2482"/>
    <s v="Channel_131"/>
    <x v="3"/>
    <d v="2023-04-14T09:00:00"/>
    <n v="13890311"/>
    <n v="750503"/>
    <n v="113856"/>
    <n v="1397"/>
    <x v="2"/>
    <s v="Yes"/>
    <n v="2.0699999999999998"/>
    <d v="1899-12-30T09:00:00"/>
  </r>
  <r>
    <s v="Trending Video 2486"/>
    <s v="Channel_30"/>
    <x v="3"/>
    <d v="2023-04-14T13:00:00"/>
    <n v="22981634"/>
    <n v="168353"/>
    <n v="244817"/>
    <n v="1337"/>
    <x v="2"/>
    <s v="Yes"/>
    <n v="13.36"/>
    <d v="1899-12-30T13:00:00"/>
  </r>
  <r>
    <s v="Trending Video 2489"/>
    <s v="Channel_662"/>
    <x v="2"/>
    <d v="2023-04-14T16:00:00"/>
    <n v="17718544"/>
    <n v="350630"/>
    <n v="233066"/>
    <n v="1449"/>
    <x v="2"/>
    <s v="Yes"/>
    <n v="1.78"/>
    <d v="1899-12-30T16:00:00"/>
  </r>
  <r>
    <s v="Trending Video 2491"/>
    <s v="Channel_753"/>
    <x v="7"/>
    <d v="2023-04-14T18:00:00"/>
    <n v="11373309"/>
    <n v="783231"/>
    <n v="3251"/>
    <n v="2975"/>
    <x v="2"/>
    <s v="Yes"/>
    <n v="9.27"/>
    <d v="1899-12-30T18:00:00"/>
  </r>
  <r>
    <s v="Trending Video 2496"/>
    <s v="Channel_252"/>
    <x v="1"/>
    <d v="2023-04-14T23:00:00"/>
    <n v="11803372"/>
    <n v="1936737"/>
    <n v="140630"/>
    <n v="3559"/>
    <x v="2"/>
    <s v="Yes"/>
    <n v="0.7"/>
    <d v="1899-12-30T23:00:00"/>
  </r>
  <r>
    <s v="Trending Video 2507"/>
    <s v="Channel_287"/>
    <x v="0"/>
    <d v="2023-04-15T10:00:00"/>
    <n v="21869833"/>
    <n v="527066"/>
    <n v="115270"/>
    <n v="1460"/>
    <x v="2"/>
    <s v="No"/>
    <n v="13.69"/>
    <d v="1899-12-30T10:00:00"/>
  </r>
  <r>
    <s v="Trending Video 2523"/>
    <s v="Channel_593"/>
    <x v="5"/>
    <d v="2023-04-16T02:00:00"/>
    <n v="4723977"/>
    <n v="1616461"/>
    <n v="53662"/>
    <n v="654"/>
    <x v="2"/>
    <s v="Yes"/>
    <n v="6.11"/>
    <d v="1899-12-30T02:00:00"/>
  </r>
  <r>
    <s v="Trending Video 2528"/>
    <s v="Channel_221"/>
    <x v="7"/>
    <d v="2023-04-16T07:00:00"/>
    <n v="13062779"/>
    <n v="515007"/>
    <n v="252424"/>
    <n v="3195"/>
    <x v="2"/>
    <s v="Yes"/>
    <n v="3.26"/>
    <d v="1899-12-30T07:00:00"/>
  </r>
  <r>
    <s v="Trending Video 2529"/>
    <s v="Channel_326"/>
    <x v="0"/>
    <d v="2023-04-16T08:00:00"/>
    <n v="14843551"/>
    <n v="1967567"/>
    <n v="32254"/>
    <n v="1937"/>
    <x v="2"/>
    <s v="No"/>
    <n v="4.0199999999999996"/>
    <d v="1899-12-30T08:00:00"/>
  </r>
  <r>
    <s v="Trending Video 2532"/>
    <s v="Channel_403"/>
    <x v="3"/>
    <d v="2023-04-16T11:00:00"/>
    <n v="20413359"/>
    <n v="1060017"/>
    <n v="243561"/>
    <n v="3467"/>
    <x v="2"/>
    <s v="No"/>
    <n v="5.09"/>
    <d v="1899-12-30T11:00:00"/>
  </r>
  <r>
    <s v="Trending Video 2534"/>
    <s v="Channel_521"/>
    <x v="3"/>
    <d v="2023-04-16T13:00:00"/>
    <n v="12587078"/>
    <n v="742275"/>
    <n v="272708"/>
    <n v="1693"/>
    <x v="2"/>
    <s v="No"/>
    <n v="4.6399999999999997"/>
    <d v="1899-12-30T13:00:00"/>
  </r>
  <r>
    <s v="Trending Video 2536"/>
    <s v="Channel_105"/>
    <x v="3"/>
    <d v="2023-04-16T15:00:00"/>
    <n v="39563549"/>
    <n v="1924194"/>
    <n v="42667"/>
    <n v="2113"/>
    <x v="2"/>
    <s v="Yes"/>
    <n v="5.73"/>
    <d v="1899-12-30T15:00:00"/>
  </r>
  <r>
    <s v="Trending Video 2538"/>
    <s v="Channel_233"/>
    <x v="4"/>
    <d v="2023-04-16T17:00:00"/>
    <n v="30276372"/>
    <n v="1851113"/>
    <n v="114903"/>
    <n v="531"/>
    <x v="2"/>
    <s v="Yes"/>
    <n v="10.93"/>
    <d v="1899-12-30T17:00:00"/>
  </r>
  <r>
    <s v="Trending Video 2555"/>
    <s v="Channel_241"/>
    <x v="1"/>
    <d v="2023-04-17T10:00:00"/>
    <n v="21786920"/>
    <n v="1801597"/>
    <n v="296936"/>
    <n v="2132"/>
    <x v="2"/>
    <s v="Yes"/>
    <n v="0.81"/>
    <d v="1899-12-30T10:00:00"/>
  </r>
  <r>
    <s v="Trending Video 2561"/>
    <s v="Channel_788"/>
    <x v="1"/>
    <d v="2023-04-17T16:00:00"/>
    <n v="333766"/>
    <n v="204060"/>
    <n v="137001"/>
    <n v="48"/>
    <x v="2"/>
    <s v="Yes"/>
    <n v="13.69"/>
    <d v="1899-12-30T16:00:00"/>
  </r>
  <r>
    <s v="Trending Video 2565"/>
    <s v="Channel_616"/>
    <x v="3"/>
    <d v="2023-04-17T20:00:00"/>
    <n v="44571194"/>
    <n v="1808038"/>
    <n v="265512"/>
    <n v="2218"/>
    <x v="2"/>
    <s v="No"/>
    <n v="1.9"/>
    <d v="1899-12-30T20:00:00"/>
  </r>
  <r>
    <s v="Trending Video 2571"/>
    <s v="Channel_390"/>
    <x v="5"/>
    <d v="2023-04-18T02:00:00"/>
    <n v="23441810"/>
    <n v="1217241"/>
    <n v="285725"/>
    <n v="2493"/>
    <x v="2"/>
    <s v="Yes"/>
    <n v="1.4"/>
    <d v="1899-12-30T02:00:00"/>
  </r>
  <r>
    <s v="Trending Video 2578"/>
    <s v="Channel_755"/>
    <x v="1"/>
    <d v="2023-04-18T09:00:00"/>
    <n v="49241784"/>
    <n v="277770"/>
    <n v="55549"/>
    <n v="3168"/>
    <x v="2"/>
    <s v="No"/>
    <n v="14.28"/>
    <d v="1899-12-30T09:00:00"/>
  </r>
  <r>
    <s v="Trending Video 2579"/>
    <s v="Channel_139"/>
    <x v="6"/>
    <d v="2023-04-18T10:00:00"/>
    <n v="5331531"/>
    <n v="104433"/>
    <n v="143720"/>
    <n v="1442"/>
    <x v="2"/>
    <s v="Yes"/>
    <n v="10.49"/>
    <d v="1899-12-30T10:00:00"/>
  </r>
  <r>
    <s v="Trending Video 2580"/>
    <s v="Channel_69"/>
    <x v="0"/>
    <d v="2023-04-18T11:00:00"/>
    <n v="5020231"/>
    <n v="696546"/>
    <n v="142711"/>
    <n v="2518"/>
    <x v="2"/>
    <s v="Yes"/>
    <n v="14.23"/>
    <d v="1899-12-30T11:00:00"/>
  </r>
  <r>
    <s v="Trending Video 2586"/>
    <s v="Channel_13"/>
    <x v="0"/>
    <d v="2023-04-18T17:00:00"/>
    <n v="30948986"/>
    <n v="971750"/>
    <n v="82469"/>
    <n v="1732"/>
    <x v="2"/>
    <s v="No"/>
    <n v="3.22"/>
    <d v="1899-12-30T17:00:00"/>
  </r>
  <r>
    <s v="Trending Video 2587"/>
    <s v="Channel_608"/>
    <x v="4"/>
    <d v="2023-04-18T18:00:00"/>
    <n v="6224575"/>
    <n v="479273"/>
    <n v="104679"/>
    <n v="770"/>
    <x v="2"/>
    <s v="Yes"/>
    <n v="10.97"/>
    <d v="1899-12-30T18:00:00"/>
  </r>
  <r>
    <s v="Trending Video 2592"/>
    <s v="Channel_446"/>
    <x v="0"/>
    <d v="2023-04-18T23:00:00"/>
    <n v="17306602"/>
    <n v="1031620"/>
    <n v="268845"/>
    <n v="480"/>
    <x v="2"/>
    <s v="Yes"/>
    <n v="11.68"/>
    <d v="1899-12-30T23:00:00"/>
  </r>
  <r>
    <s v="Trending Video 2593"/>
    <s v="Channel_606"/>
    <x v="6"/>
    <d v="2023-04-19T00:00:00"/>
    <n v="17508117"/>
    <n v="1859702"/>
    <n v="22346"/>
    <n v="354"/>
    <x v="2"/>
    <s v="Yes"/>
    <n v="9.3800000000000008"/>
    <d v="1899-12-30T00:00:00"/>
  </r>
  <r>
    <s v="Trending Video 2599"/>
    <s v="Channel_576"/>
    <x v="7"/>
    <d v="2023-04-19T06:00:00"/>
    <n v="17004671"/>
    <n v="841226"/>
    <n v="141108"/>
    <n v="228"/>
    <x v="2"/>
    <s v="No"/>
    <n v="2.52"/>
    <d v="1899-12-30T06:00:00"/>
  </r>
  <r>
    <s v="Trending Video 2603"/>
    <s v="Channel_401"/>
    <x v="3"/>
    <d v="2023-04-19T10:00:00"/>
    <n v="27075507"/>
    <n v="1262649"/>
    <n v="112827"/>
    <n v="1588"/>
    <x v="2"/>
    <s v="Yes"/>
    <n v="1.97"/>
    <d v="1899-12-30T10:00:00"/>
  </r>
  <r>
    <s v="Trending Video 2613"/>
    <s v="Channel_648"/>
    <x v="7"/>
    <d v="2023-04-19T20:00:00"/>
    <n v="36071981"/>
    <n v="1672229"/>
    <n v="223688"/>
    <n v="1933"/>
    <x v="2"/>
    <s v="No"/>
    <n v="1.1399999999999999"/>
    <d v="1899-12-30T20:00:00"/>
  </r>
  <r>
    <s v="Trending Video 2621"/>
    <s v="Channel_341"/>
    <x v="5"/>
    <d v="2023-04-20T04:00:00"/>
    <n v="4631704"/>
    <n v="1857768"/>
    <n v="84738"/>
    <n v="2497"/>
    <x v="2"/>
    <s v="No"/>
    <n v="14.83"/>
    <d v="1899-12-30T04:00:00"/>
  </r>
  <r>
    <s v="Trending Video 2632"/>
    <s v="Channel_734"/>
    <x v="4"/>
    <d v="2023-04-20T15:00:00"/>
    <n v="20228222"/>
    <n v="414132"/>
    <n v="189653"/>
    <n v="1483"/>
    <x v="2"/>
    <s v="Yes"/>
    <n v="9.74"/>
    <d v="1899-12-30T15:00:00"/>
  </r>
  <r>
    <s v="Trending Video 2633"/>
    <s v="Channel_56"/>
    <x v="4"/>
    <d v="2023-04-20T16:00:00"/>
    <n v="24198059"/>
    <n v="1087499"/>
    <n v="137922"/>
    <n v="1960"/>
    <x v="2"/>
    <s v="Yes"/>
    <n v="4.1399999999999997"/>
    <d v="1899-12-30T16:00:00"/>
  </r>
  <r>
    <s v="Trending Video 2639"/>
    <s v="Channel_262"/>
    <x v="1"/>
    <d v="2023-04-20T22:00:00"/>
    <n v="31652324"/>
    <n v="234059"/>
    <n v="237499"/>
    <n v="3368"/>
    <x v="2"/>
    <s v="Yes"/>
    <n v="12.69"/>
    <d v="1899-12-30T22:00:00"/>
  </r>
  <r>
    <s v="Trending Video 2640"/>
    <s v="Channel_82"/>
    <x v="6"/>
    <d v="2023-04-20T23:00:00"/>
    <n v="27389960"/>
    <n v="338806"/>
    <n v="70352"/>
    <n v="2369"/>
    <x v="2"/>
    <s v="Yes"/>
    <n v="12.4"/>
    <d v="1899-12-30T23:00:00"/>
  </r>
  <r>
    <s v="Trending Video 2641"/>
    <s v="Channel_294"/>
    <x v="6"/>
    <d v="2023-04-21T00:00:00"/>
    <n v="38839723"/>
    <n v="365865"/>
    <n v="150957"/>
    <n v="400"/>
    <x v="2"/>
    <s v="No"/>
    <n v="12.1"/>
    <d v="1899-12-30T00:00:00"/>
  </r>
  <r>
    <s v="Trending Video 2648"/>
    <s v="Channel_333"/>
    <x v="0"/>
    <d v="2023-04-21T07:00:00"/>
    <n v="2846436"/>
    <n v="688542"/>
    <n v="27302"/>
    <n v="1904"/>
    <x v="2"/>
    <s v="No"/>
    <n v="9.09"/>
    <d v="1899-12-30T07:00:00"/>
  </r>
  <r>
    <s v="Trending Video 2649"/>
    <s v="Channel_41"/>
    <x v="5"/>
    <d v="2023-04-21T08:00:00"/>
    <n v="46257225"/>
    <n v="1685745"/>
    <n v="109690"/>
    <n v="240"/>
    <x v="2"/>
    <s v="Yes"/>
    <n v="10.76"/>
    <d v="1899-12-30T08:00:00"/>
  </r>
  <r>
    <s v="Trending Video 2657"/>
    <s v="Channel_300"/>
    <x v="4"/>
    <d v="2023-04-21T16:00:00"/>
    <n v="20559763"/>
    <n v="727901"/>
    <n v="30724"/>
    <n v="366"/>
    <x v="2"/>
    <s v="No"/>
    <n v="12.01"/>
    <d v="1899-12-30T16:00:00"/>
  </r>
  <r>
    <s v="Trending Video 2665"/>
    <s v="Channel_726"/>
    <x v="4"/>
    <d v="2023-04-22T00:00:00"/>
    <n v="20168410"/>
    <n v="1854628"/>
    <n v="112017"/>
    <n v="1761"/>
    <x v="2"/>
    <s v="Yes"/>
    <n v="14.75"/>
    <d v="1899-12-30T00:00:00"/>
  </r>
  <r>
    <s v="Trending Video 2669"/>
    <s v="Channel_248"/>
    <x v="0"/>
    <d v="2023-04-22T04:00:00"/>
    <n v="45939869"/>
    <n v="103964"/>
    <n v="29867"/>
    <n v="1343"/>
    <x v="2"/>
    <s v="No"/>
    <n v="12.5"/>
    <d v="1899-12-30T04:00:00"/>
  </r>
  <r>
    <s v="Trending Video 2670"/>
    <s v="Channel_72"/>
    <x v="7"/>
    <d v="2023-04-22T05:00:00"/>
    <n v="44460300"/>
    <n v="267426"/>
    <n v="44159"/>
    <n v="2713"/>
    <x v="2"/>
    <s v="Yes"/>
    <n v="6.69"/>
    <d v="1899-12-30T05:00:00"/>
  </r>
  <r>
    <s v="Trending Video 2671"/>
    <s v="Channel_754"/>
    <x v="6"/>
    <d v="2023-04-22T06:00:00"/>
    <n v="7480971"/>
    <n v="857157"/>
    <n v="253283"/>
    <n v="3564"/>
    <x v="2"/>
    <s v="No"/>
    <n v="5.91"/>
    <d v="1899-12-30T06:00:00"/>
  </r>
  <r>
    <s v="Trending Video 2675"/>
    <s v="Channel_608"/>
    <x v="4"/>
    <d v="2023-04-22T10:00:00"/>
    <n v="32853750"/>
    <n v="106545"/>
    <n v="249328"/>
    <n v="1034"/>
    <x v="2"/>
    <s v="Yes"/>
    <n v="7.72"/>
    <d v="1899-12-30T10:00:00"/>
  </r>
  <r>
    <s v="Trending Video 2683"/>
    <s v="Channel_731"/>
    <x v="0"/>
    <d v="2023-04-22T18:00:00"/>
    <n v="47475856"/>
    <n v="113781"/>
    <n v="5322"/>
    <n v="1453"/>
    <x v="2"/>
    <s v="Yes"/>
    <n v="14.95"/>
    <d v="1899-12-30T18:00:00"/>
  </r>
  <r>
    <s v="Trending Video 2699"/>
    <s v="Channel_679"/>
    <x v="4"/>
    <d v="2023-04-23T10:00:00"/>
    <n v="3808700"/>
    <n v="664428"/>
    <n v="39670"/>
    <n v="1027"/>
    <x v="2"/>
    <s v="No"/>
    <n v="0.74"/>
    <d v="1899-12-30T10:00:00"/>
  </r>
  <r>
    <s v="Trending Video 2701"/>
    <s v="Channel_560"/>
    <x v="7"/>
    <d v="2023-04-23T12:00:00"/>
    <n v="45405285"/>
    <n v="169634"/>
    <n v="117299"/>
    <n v="490"/>
    <x v="2"/>
    <s v="Yes"/>
    <n v="8.48"/>
    <d v="1899-12-30T12:00:00"/>
  </r>
  <r>
    <s v="Trending Video 2703"/>
    <s v="Channel_427"/>
    <x v="4"/>
    <d v="2023-04-23T14:00:00"/>
    <n v="47014740"/>
    <n v="1329896"/>
    <n v="254815"/>
    <n v="192"/>
    <x v="2"/>
    <s v="Yes"/>
    <n v="5.38"/>
    <d v="1899-12-30T14:00:00"/>
  </r>
  <r>
    <s v="Trending Video 2709"/>
    <s v="Channel_438"/>
    <x v="1"/>
    <d v="2023-04-23T20:00:00"/>
    <n v="40740810"/>
    <n v="1877569"/>
    <n v="237389"/>
    <n v="97"/>
    <x v="2"/>
    <s v="Yes"/>
    <n v="13.75"/>
    <d v="1899-12-30T20:00:00"/>
  </r>
  <r>
    <s v="Trending Video 2710"/>
    <s v="Channel_347"/>
    <x v="3"/>
    <d v="2023-04-23T21:00:00"/>
    <n v="24865681"/>
    <n v="1996802"/>
    <n v="113039"/>
    <n v="1812"/>
    <x v="2"/>
    <s v="Yes"/>
    <n v="6.3"/>
    <d v="1899-12-30T21:00:00"/>
  </r>
  <r>
    <s v="Trending Video 2714"/>
    <s v="Channel_673"/>
    <x v="1"/>
    <d v="2023-04-24T01:00:00"/>
    <n v="34217148"/>
    <n v="586797"/>
    <n v="80320"/>
    <n v="2421"/>
    <x v="2"/>
    <s v="Yes"/>
    <n v="9.89"/>
    <d v="1899-12-30T01:00:00"/>
  </r>
  <r>
    <s v="Trending Video 2727"/>
    <s v="Channel_646"/>
    <x v="2"/>
    <d v="2023-04-24T14:00:00"/>
    <n v="43883496"/>
    <n v="1692964"/>
    <n v="106718"/>
    <n v="3041"/>
    <x v="2"/>
    <s v="Yes"/>
    <n v="2.48"/>
    <d v="1899-12-30T14:00:00"/>
  </r>
  <r>
    <s v="Trending Video 2735"/>
    <s v="Channel_459"/>
    <x v="1"/>
    <d v="2023-04-24T22:00:00"/>
    <n v="772524"/>
    <n v="1379703"/>
    <n v="191788"/>
    <n v="2845"/>
    <x v="2"/>
    <s v="Yes"/>
    <n v="1.48"/>
    <d v="1899-12-30T22:00:00"/>
  </r>
  <r>
    <s v="Trending Video 2752"/>
    <s v="Channel_128"/>
    <x v="1"/>
    <d v="2023-04-25T15:00:00"/>
    <n v="4094924"/>
    <n v="536724"/>
    <n v="93732"/>
    <n v="3399"/>
    <x v="2"/>
    <s v="No"/>
    <n v="13.98"/>
    <d v="1899-12-30T15:00:00"/>
  </r>
  <r>
    <s v="Trending Video 2755"/>
    <s v="Channel_107"/>
    <x v="5"/>
    <d v="2023-04-25T18:00:00"/>
    <n v="43399075"/>
    <n v="1165035"/>
    <n v="106889"/>
    <n v="2589"/>
    <x v="2"/>
    <s v="No"/>
    <n v="2.69"/>
    <d v="1899-12-30T18:00:00"/>
  </r>
  <r>
    <s v="Trending Video 2762"/>
    <s v="Channel_145"/>
    <x v="4"/>
    <d v="2023-04-26T01:00:00"/>
    <n v="19091923"/>
    <n v="228801"/>
    <n v="49286"/>
    <n v="2967"/>
    <x v="2"/>
    <s v="Yes"/>
    <n v="10.47"/>
    <d v="1899-12-30T01:00:00"/>
  </r>
  <r>
    <s v="Trending Video 2763"/>
    <s v="Channel_120"/>
    <x v="3"/>
    <d v="2023-04-26T02:00:00"/>
    <n v="18725485"/>
    <n v="637648"/>
    <n v="267654"/>
    <n v="2603"/>
    <x v="2"/>
    <s v="Yes"/>
    <n v="1.7"/>
    <d v="1899-12-30T02:00:00"/>
  </r>
  <r>
    <s v="Trending Video 2768"/>
    <s v="Channel_225"/>
    <x v="3"/>
    <d v="2023-04-26T07:00:00"/>
    <n v="27117474"/>
    <n v="1048186"/>
    <n v="108470"/>
    <n v="2987"/>
    <x v="2"/>
    <s v="Yes"/>
    <n v="10.23"/>
    <d v="1899-12-30T07:00:00"/>
  </r>
  <r>
    <s v="Trending Video 2771"/>
    <s v="Channel_108"/>
    <x v="4"/>
    <d v="2023-04-26T10:00:00"/>
    <n v="16299366"/>
    <n v="1052995"/>
    <n v="64352"/>
    <n v="1408"/>
    <x v="2"/>
    <s v="No"/>
    <n v="1.51"/>
    <d v="1899-12-30T10:00:00"/>
  </r>
  <r>
    <s v="Trending Video 2774"/>
    <s v="Channel_764"/>
    <x v="3"/>
    <d v="2023-04-26T13:00:00"/>
    <n v="4544886"/>
    <n v="1722714"/>
    <n v="77569"/>
    <n v="1571"/>
    <x v="2"/>
    <s v="No"/>
    <n v="13.48"/>
    <d v="1899-12-30T13:00:00"/>
  </r>
  <r>
    <s v="Trending Video 2781"/>
    <s v="Channel_278"/>
    <x v="2"/>
    <d v="2023-04-26T20:00:00"/>
    <n v="5257429"/>
    <n v="507114"/>
    <n v="130114"/>
    <n v="2799"/>
    <x v="2"/>
    <s v="No"/>
    <n v="8.41"/>
    <d v="1899-12-30T20:00:00"/>
  </r>
  <r>
    <s v="Trending Video 2785"/>
    <s v="Channel_8"/>
    <x v="7"/>
    <d v="2023-04-27T00:00:00"/>
    <n v="47807806"/>
    <n v="487991"/>
    <n v="107991"/>
    <n v="443"/>
    <x v="2"/>
    <s v="Yes"/>
    <n v="13.43"/>
    <d v="1899-12-30T00:00:00"/>
  </r>
  <r>
    <s v="Trending Video 2787"/>
    <s v="Channel_77"/>
    <x v="5"/>
    <d v="2023-04-27T02:00:00"/>
    <n v="7514190"/>
    <n v="1794743"/>
    <n v="80441"/>
    <n v="807"/>
    <x v="2"/>
    <s v="Yes"/>
    <n v="8.9600000000000009"/>
    <d v="1899-12-30T02:00:00"/>
  </r>
  <r>
    <s v="Trending Video 2789"/>
    <s v="Channel_427"/>
    <x v="6"/>
    <d v="2023-04-27T04:00:00"/>
    <n v="34374917"/>
    <n v="70207"/>
    <n v="188011"/>
    <n v="1515"/>
    <x v="2"/>
    <s v="Yes"/>
    <n v="7.57"/>
    <d v="1899-12-30T04:00:00"/>
  </r>
  <r>
    <s v="Trending Video 2790"/>
    <s v="Channel_497"/>
    <x v="4"/>
    <d v="2023-04-27T05:00:00"/>
    <n v="15073202"/>
    <n v="1316105"/>
    <n v="97819"/>
    <n v="3365"/>
    <x v="2"/>
    <s v="Yes"/>
    <n v="4.9800000000000004"/>
    <d v="1899-12-30T05:00:00"/>
  </r>
  <r>
    <s v="Trending Video 2799"/>
    <s v="Channel_766"/>
    <x v="0"/>
    <d v="2023-04-27T14:00:00"/>
    <n v="14107084"/>
    <n v="292946"/>
    <n v="242257"/>
    <n v="2876"/>
    <x v="2"/>
    <s v="Yes"/>
    <n v="6.82"/>
    <d v="1899-12-30T14:00:00"/>
  </r>
  <r>
    <s v="Trending Video 2814"/>
    <s v="Channel_454"/>
    <x v="4"/>
    <d v="2023-04-28T05:00:00"/>
    <n v="16945583"/>
    <n v="775927"/>
    <n v="122747"/>
    <n v="2485"/>
    <x v="2"/>
    <s v="No"/>
    <n v="4.68"/>
    <d v="1899-12-30T05:00:00"/>
  </r>
  <r>
    <s v="Trending Video 2822"/>
    <s v="Channel_607"/>
    <x v="4"/>
    <d v="2023-04-28T13:00:00"/>
    <n v="19551648"/>
    <n v="221603"/>
    <n v="93908"/>
    <n v="1060"/>
    <x v="2"/>
    <s v="Yes"/>
    <n v="11.26"/>
    <d v="1899-12-30T13:00:00"/>
  </r>
  <r>
    <s v="Trending Video 2823"/>
    <s v="Channel_474"/>
    <x v="2"/>
    <d v="2023-04-28T14:00:00"/>
    <n v="24428460"/>
    <n v="320397"/>
    <n v="219307"/>
    <n v="1660"/>
    <x v="2"/>
    <s v="No"/>
    <n v="4.3"/>
    <d v="1899-12-30T14:00:00"/>
  </r>
  <r>
    <s v="Trending Video 2837"/>
    <s v="Channel_32"/>
    <x v="1"/>
    <d v="2023-04-29T04:00:00"/>
    <n v="30667730"/>
    <n v="1368391"/>
    <n v="171026"/>
    <n v="1604"/>
    <x v="2"/>
    <s v="Yes"/>
    <n v="12.75"/>
    <d v="1899-12-30T04:00:00"/>
  </r>
  <r>
    <s v="Trending Video 2839"/>
    <s v="Channel_60"/>
    <x v="1"/>
    <d v="2023-04-29T06:00:00"/>
    <n v="49472319"/>
    <n v="1225590"/>
    <n v="205115"/>
    <n v="3155"/>
    <x v="2"/>
    <s v="No"/>
    <n v="0.85"/>
    <d v="1899-12-30T06:00:00"/>
  </r>
  <r>
    <s v="Trending Video 2848"/>
    <s v="Channel_15"/>
    <x v="3"/>
    <d v="2023-04-29T15:00:00"/>
    <n v="46560978"/>
    <n v="1242559"/>
    <n v="295154"/>
    <n v="2609"/>
    <x v="2"/>
    <s v="Yes"/>
    <n v="4.34"/>
    <d v="1899-12-30T15:00:00"/>
  </r>
  <r>
    <s v="Trending Video 2852"/>
    <s v="Channel_303"/>
    <x v="2"/>
    <d v="2023-04-29T19:00:00"/>
    <n v="7435605"/>
    <n v="1641101"/>
    <n v="240911"/>
    <n v="261"/>
    <x v="2"/>
    <s v="Yes"/>
    <n v="8.09"/>
    <d v="1899-12-30T19:00:00"/>
  </r>
  <r>
    <s v="Trending Video 2855"/>
    <s v="Channel_189"/>
    <x v="1"/>
    <d v="2023-04-29T22:00:00"/>
    <n v="22383822"/>
    <n v="727599"/>
    <n v="178133"/>
    <n v="2856"/>
    <x v="2"/>
    <s v="Yes"/>
    <n v="14.41"/>
    <d v="1899-12-30T22:00:00"/>
  </r>
  <r>
    <s v="Trending Video 2873"/>
    <s v="Channel_145"/>
    <x v="0"/>
    <d v="2023-04-30T16:00:00"/>
    <n v="49822238"/>
    <n v="1001557"/>
    <n v="230140"/>
    <n v="703"/>
    <x v="2"/>
    <s v="Yes"/>
    <n v="12.57"/>
    <d v="1899-12-30T16:00:00"/>
  </r>
  <r>
    <s v="Trending Video 2874"/>
    <s v="Channel_213"/>
    <x v="3"/>
    <d v="2023-04-30T17:00:00"/>
    <n v="11412074"/>
    <n v="818531"/>
    <n v="51838"/>
    <n v="432"/>
    <x v="2"/>
    <s v="Yes"/>
    <n v="3.7"/>
    <d v="1899-12-30T17:00:00"/>
  </r>
  <r>
    <s v="Trending Video 2875"/>
    <s v="Channel_615"/>
    <x v="6"/>
    <d v="2023-04-30T18:00:00"/>
    <n v="28829361"/>
    <n v="937644"/>
    <n v="254852"/>
    <n v="236"/>
    <x v="2"/>
    <s v="Yes"/>
    <n v="10.98"/>
    <d v="1899-12-30T18:00:00"/>
  </r>
  <r>
    <s v="Trending Video 2883"/>
    <s v="Channel_404"/>
    <x v="4"/>
    <d v="2023-05-01T02:00:00"/>
    <n v="40918030"/>
    <n v="1696912"/>
    <n v="96800"/>
    <n v="1000"/>
    <x v="2"/>
    <s v="Yes"/>
    <n v="6.75"/>
    <d v="1899-12-30T02:00:00"/>
  </r>
  <r>
    <s v="Trending Video 2884"/>
    <s v="Channel_672"/>
    <x v="5"/>
    <d v="2023-05-01T03:00:00"/>
    <n v="33455431"/>
    <n v="561361"/>
    <n v="12076"/>
    <n v="1237"/>
    <x v="2"/>
    <s v="Yes"/>
    <n v="9.76"/>
    <d v="1899-12-30T03:00:00"/>
  </r>
  <r>
    <s v="Trending Video 2890"/>
    <s v="Channel_291"/>
    <x v="0"/>
    <d v="2023-05-01T09:00:00"/>
    <n v="18597729"/>
    <n v="1927192"/>
    <n v="40196"/>
    <n v="2018"/>
    <x v="2"/>
    <s v="No"/>
    <n v="5.43"/>
    <d v="1899-12-30T09:00:00"/>
  </r>
  <r>
    <s v="Trending Video 2905"/>
    <s v="Channel_256"/>
    <x v="7"/>
    <d v="2023-05-02T00:00:00"/>
    <n v="30682154"/>
    <n v="132061"/>
    <n v="36689"/>
    <n v="2706"/>
    <x v="2"/>
    <s v="Yes"/>
    <n v="8.68"/>
    <d v="1899-12-30T00:00:00"/>
  </r>
  <r>
    <s v="Trending Video 2916"/>
    <s v="Channel_788"/>
    <x v="6"/>
    <d v="2023-05-02T11:00:00"/>
    <n v="25825409"/>
    <n v="333046"/>
    <n v="283439"/>
    <n v="2754"/>
    <x v="2"/>
    <s v="Yes"/>
    <n v="4.24"/>
    <d v="1899-12-30T11:00:00"/>
  </r>
  <r>
    <s v="Trending Video 2933"/>
    <s v="Channel_46"/>
    <x v="2"/>
    <d v="2023-05-03T04:00:00"/>
    <n v="17154742"/>
    <n v="1210317"/>
    <n v="108282"/>
    <n v="498"/>
    <x v="2"/>
    <s v="Yes"/>
    <n v="8.0299999999999994"/>
    <d v="1899-12-30T04:00:00"/>
  </r>
  <r>
    <s v="Trending Video 2934"/>
    <s v="Channel_180"/>
    <x v="2"/>
    <d v="2023-05-03T05:00:00"/>
    <n v="12990541"/>
    <n v="1715587"/>
    <n v="194451"/>
    <n v="2367"/>
    <x v="2"/>
    <s v="Yes"/>
    <n v="13.55"/>
    <d v="1899-12-30T05:00:00"/>
  </r>
  <r>
    <s v="Trending Video 2936"/>
    <s v="Channel_170"/>
    <x v="0"/>
    <d v="2023-05-03T07:00:00"/>
    <n v="43330009"/>
    <n v="601738"/>
    <n v="165223"/>
    <n v="1154"/>
    <x v="2"/>
    <s v="Yes"/>
    <n v="3.42"/>
    <d v="1899-12-30T07:00:00"/>
  </r>
  <r>
    <s v="Trending Video 2938"/>
    <s v="Channel_304"/>
    <x v="6"/>
    <d v="2023-05-03T09:00:00"/>
    <n v="21189155"/>
    <n v="745697"/>
    <n v="166954"/>
    <n v="592"/>
    <x v="2"/>
    <s v="Yes"/>
    <n v="3.87"/>
    <d v="1899-12-30T09:00:00"/>
  </r>
  <r>
    <s v="Trending Video 2946"/>
    <s v="Channel_318"/>
    <x v="1"/>
    <d v="2023-05-03T17:00:00"/>
    <n v="25124054"/>
    <n v="1274744"/>
    <n v="124436"/>
    <n v="1248"/>
    <x v="2"/>
    <s v="No"/>
    <n v="11.39"/>
    <d v="1899-12-30T17:00:00"/>
  </r>
  <r>
    <s v="Trending Video 2949"/>
    <s v="Channel_586"/>
    <x v="4"/>
    <d v="2023-05-03T20:00:00"/>
    <n v="15741829"/>
    <n v="1466109"/>
    <n v="144282"/>
    <n v="348"/>
    <x v="2"/>
    <s v="Yes"/>
    <n v="3"/>
    <d v="1899-12-30T20:00:00"/>
  </r>
  <r>
    <s v="Trending Video 2952"/>
    <s v="Channel_324"/>
    <x v="6"/>
    <d v="2023-05-03T23:00:00"/>
    <n v="5550309"/>
    <n v="630607"/>
    <n v="251974"/>
    <n v="1123"/>
    <x v="2"/>
    <s v="Yes"/>
    <n v="5.79"/>
    <d v="1899-12-30T23:00:00"/>
  </r>
  <r>
    <s v="Trending Video 2963"/>
    <s v="Channel_426"/>
    <x v="4"/>
    <d v="2023-05-04T10:00:00"/>
    <n v="21733814"/>
    <n v="1721476"/>
    <n v="206873"/>
    <n v="197"/>
    <x v="2"/>
    <s v="Yes"/>
    <n v="9.4700000000000006"/>
    <d v="1899-12-30T10:00:00"/>
  </r>
  <r>
    <s v="Trending Video 2971"/>
    <s v="Channel_259"/>
    <x v="5"/>
    <d v="2023-05-04T18:00:00"/>
    <n v="32797426"/>
    <n v="1375821"/>
    <n v="20513"/>
    <n v="2731"/>
    <x v="2"/>
    <s v="Yes"/>
    <n v="3.17"/>
    <d v="1899-12-30T18:00:00"/>
  </r>
  <r>
    <s v="Trending Video 2974"/>
    <s v="Channel_488"/>
    <x v="2"/>
    <d v="2023-05-04T21:00:00"/>
    <n v="30727636"/>
    <n v="756452"/>
    <n v="152070"/>
    <n v="3110"/>
    <x v="2"/>
    <s v="No"/>
    <n v="12.6"/>
    <d v="1899-12-30T21:00:00"/>
  </r>
  <r>
    <s v="Trending Video 2979"/>
    <s v="Channel_722"/>
    <x v="2"/>
    <d v="2023-05-05T02:00:00"/>
    <n v="16778398"/>
    <n v="695523"/>
    <n v="9572"/>
    <n v="2951"/>
    <x v="2"/>
    <s v="Yes"/>
    <n v="12.48"/>
    <d v="1899-12-30T02:00:00"/>
  </r>
  <r>
    <s v="Trending Video 2996"/>
    <s v="Channel_142"/>
    <x v="2"/>
    <d v="2023-05-05T19:00:00"/>
    <n v="19248146"/>
    <n v="713522"/>
    <n v="58655"/>
    <n v="2695"/>
    <x v="2"/>
    <s v="Yes"/>
    <n v="2.71"/>
    <d v="1899-12-30T19:00:00"/>
  </r>
  <r>
    <s v="Trending Video 3032"/>
    <s v="Channel_780"/>
    <x v="4"/>
    <d v="2023-05-07T07:00:00"/>
    <n v="42403463"/>
    <n v="233348"/>
    <n v="151896"/>
    <n v="296"/>
    <x v="2"/>
    <s v="Yes"/>
    <n v="2.99"/>
    <d v="1899-12-30T07:00:00"/>
  </r>
  <r>
    <s v="Trending Video 3038"/>
    <s v="Channel_735"/>
    <x v="3"/>
    <d v="2023-05-07T13:00:00"/>
    <n v="15270552"/>
    <n v="503139"/>
    <n v="128776"/>
    <n v="537"/>
    <x v="2"/>
    <s v="Yes"/>
    <n v="0.51"/>
    <d v="1899-12-30T13:00:00"/>
  </r>
  <r>
    <s v="Trending Video 3056"/>
    <s v="Channel_349"/>
    <x v="3"/>
    <d v="2023-05-08T07:00:00"/>
    <n v="2673929"/>
    <n v="1617605"/>
    <n v="152874"/>
    <n v="3339"/>
    <x v="2"/>
    <s v="No"/>
    <n v="7.83"/>
    <d v="1899-12-30T07:00:00"/>
  </r>
  <r>
    <s v="Trending Video 3057"/>
    <s v="Channel_760"/>
    <x v="3"/>
    <d v="2023-05-08T08:00:00"/>
    <n v="30419372"/>
    <n v="836046"/>
    <n v="92356"/>
    <n v="846"/>
    <x v="2"/>
    <s v="Yes"/>
    <n v="8.9600000000000009"/>
    <d v="1899-12-30T08:00:00"/>
  </r>
  <r>
    <s v="Trending Video 3066"/>
    <s v="Channel_649"/>
    <x v="5"/>
    <d v="2023-05-08T17:00:00"/>
    <n v="34381786"/>
    <n v="1503512"/>
    <n v="145549"/>
    <n v="123"/>
    <x v="2"/>
    <s v="Yes"/>
    <n v="8.51"/>
    <d v="1899-12-30T17:00:00"/>
  </r>
  <r>
    <s v="Trending Video 3069"/>
    <s v="Channel_280"/>
    <x v="6"/>
    <d v="2023-05-08T20:00:00"/>
    <n v="36809123"/>
    <n v="1782644"/>
    <n v="263417"/>
    <n v="1856"/>
    <x v="2"/>
    <s v="No"/>
    <n v="10.02"/>
    <d v="1899-12-30T20:00:00"/>
  </r>
  <r>
    <s v="Trending Video 3096"/>
    <s v="Channel_6"/>
    <x v="7"/>
    <d v="2023-05-09T23:00:00"/>
    <n v="678510"/>
    <n v="1397853"/>
    <n v="133831"/>
    <n v="703"/>
    <x v="2"/>
    <s v="Yes"/>
    <n v="14.38"/>
    <d v="1899-12-30T23:00:00"/>
  </r>
  <r>
    <s v="Trending Video 3098"/>
    <s v="Channel_330"/>
    <x v="6"/>
    <d v="2023-05-10T01:00:00"/>
    <n v="49882178"/>
    <n v="902633"/>
    <n v="92966"/>
    <n v="1293"/>
    <x v="2"/>
    <s v="Yes"/>
    <n v="5.91"/>
    <d v="1899-12-30T01:00:00"/>
  </r>
  <r>
    <s v="Trending Video 3099"/>
    <s v="Channel_556"/>
    <x v="1"/>
    <d v="2023-05-10T02:00:00"/>
    <n v="11289819"/>
    <n v="1204869"/>
    <n v="257191"/>
    <n v="1248"/>
    <x v="2"/>
    <s v="Yes"/>
    <n v="4.6900000000000004"/>
    <d v="1899-12-30T02:00:00"/>
  </r>
  <r>
    <s v="Trending Video 3107"/>
    <s v="Channel_544"/>
    <x v="3"/>
    <d v="2023-05-10T10:00:00"/>
    <n v="44741369"/>
    <n v="819814"/>
    <n v="68607"/>
    <n v="2096"/>
    <x v="2"/>
    <s v="Yes"/>
    <n v="1.5"/>
    <d v="1899-12-30T10:00:00"/>
  </r>
  <r>
    <s v="Trending Video 3114"/>
    <s v="Channel_233"/>
    <x v="7"/>
    <d v="2023-05-10T17:00:00"/>
    <n v="48216413"/>
    <n v="1469025"/>
    <n v="214608"/>
    <n v="88"/>
    <x v="2"/>
    <s v="No"/>
    <n v="7.48"/>
    <d v="1899-12-30T17:00:00"/>
  </r>
  <r>
    <s v="Trending Video 3116"/>
    <s v="Channel_739"/>
    <x v="5"/>
    <d v="2023-05-10T19:00:00"/>
    <n v="28008634"/>
    <n v="682509"/>
    <n v="89245"/>
    <n v="1620"/>
    <x v="2"/>
    <s v="Yes"/>
    <n v="3.55"/>
    <d v="1899-12-30T19:00:00"/>
  </r>
  <r>
    <s v="Trending Video 3128"/>
    <s v="Channel_703"/>
    <x v="4"/>
    <d v="2023-05-11T07:00:00"/>
    <n v="31991604"/>
    <n v="31948"/>
    <n v="41521"/>
    <n v="3473"/>
    <x v="2"/>
    <s v="No"/>
    <n v="9.7799999999999994"/>
    <d v="1899-12-30T07:00:00"/>
  </r>
  <r>
    <s v="Trending Video 3134"/>
    <s v="Channel_410"/>
    <x v="2"/>
    <d v="2023-05-11T13:00:00"/>
    <n v="2867196"/>
    <n v="1064696"/>
    <n v="83833"/>
    <n v="2142"/>
    <x v="2"/>
    <s v="No"/>
    <n v="5.79"/>
    <d v="1899-12-30T13:00:00"/>
  </r>
  <r>
    <s v="Trending Video 3137"/>
    <s v="Channel_589"/>
    <x v="7"/>
    <d v="2023-05-11T16:00:00"/>
    <n v="30538013"/>
    <n v="1829946"/>
    <n v="210257"/>
    <n v="2409"/>
    <x v="2"/>
    <s v="Yes"/>
    <n v="11.15"/>
    <d v="1899-12-30T16:00:00"/>
  </r>
  <r>
    <s v="Trending Video 3145"/>
    <s v="Channel_510"/>
    <x v="3"/>
    <d v="2023-05-12T00:00:00"/>
    <n v="15470611"/>
    <n v="238392"/>
    <n v="3248"/>
    <n v="531"/>
    <x v="2"/>
    <s v="Yes"/>
    <n v="8.3000000000000007"/>
    <d v="1899-12-30T00:00:00"/>
  </r>
  <r>
    <s v="Trending Video 3174"/>
    <s v="Channel_394"/>
    <x v="1"/>
    <d v="2023-05-13T05:00:00"/>
    <n v="42691220"/>
    <n v="1378788"/>
    <n v="288256"/>
    <n v="2694"/>
    <x v="2"/>
    <s v="No"/>
    <n v="6.31"/>
    <d v="1899-12-30T05:00:00"/>
  </r>
  <r>
    <s v="Trending Video 3179"/>
    <s v="Channel_57"/>
    <x v="4"/>
    <d v="2023-05-13T10:00:00"/>
    <n v="12905789"/>
    <n v="1716187"/>
    <n v="89575"/>
    <n v="1442"/>
    <x v="2"/>
    <s v="Yes"/>
    <n v="12.71"/>
    <d v="1899-12-30T10:00:00"/>
  </r>
  <r>
    <s v="Trending Video 3180"/>
    <s v="Channel_606"/>
    <x v="2"/>
    <d v="2023-05-13T11:00:00"/>
    <n v="12522654"/>
    <n v="643123"/>
    <n v="229912"/>
    <n v="1286"/>
    <x v="2"/>
    <s v="Yes"/>
    <n v="8.56"/>
    <d v="1899-12-30T11:00:00"/>
  </r>
  <r>
    <s v="Trending Video 3187"/>
    <s v="Channel_291"/>
    <x v="0"/>
    <d v="2023-05-13T18:00:00"/>
    <n v="40831027"/>
    <n v="696564"/>
    <n v="88954"/>
    <n v="2042"/>
    <x v="2"/>
    <s v="Yes"/>
    <n v="10.42"/>
    <d v="1899-12-30T18:00:00"/>
  </r>
  <r>
    <s v="Trending Video 3190"/>
    <s v="Channel_236"/>
    <x v="3"/>
    <d v="2023-05-13T21:00:00"/>
    <n v="1335040"/>
    <n v="799442"/>
    <n v="150918"/>
    <n v="2504"/>
    <x v="2"/>
    <s v="Yes"/>
    <n v="0.59"/>
    <d v="1899-12-30T21:00:00"/>
  </r>
  <r>
    <s v="Trending Video 3191"/>
    <s v="Channel_760"/>
    <x v="6"/>
    <d v="2023-05-13T22:00:00"/>
    <n v="25226455"/>
    <n v="809179"/>
    <n v="185873"/>
    <n v="1338"/>
    <x v="2"/>
    <s v="Yes"/>
    <n v="6.32"/>
    <d v="1899-12-30T22:00:00"/>
  </r>
  <r>
    <s v="Trending Video 3193"/>
    <s v="Channel_321"/>
    <x v="4"/>
    <d v="2023-05-14T00:00:00"/>
    <n v="41627504"/>
    <n v="933301"/>
    <n v="174088"/>
    <n v="2716"/>
    <x v="2"/>
    <s v="Yes"/>
    <n v="4.07"/>
    <d v="1899-12-30T00:00:00"/>
  </r>
  <r>
    <s v="Trending Video 3194"/>
    <s v="Channel_315"/>
    <x v="4"/>
    <d v="2023-05-14T01:00:00"/>
    <n v="26244462"/>
    <n v="1500912"/>
    <n v="80315"/>
    <n v="2143"/>
    <x v="2"/>
    <s v="No"/>
    <n v="13.96"/>
    <d v="1899-12-30T01:00:00"/>
  </r>
  <r>
    <s v="Trending Video 3199"/>
    <s v="Channel_11"/>
    <x v="5"/>
    <d v="2023-05-14T06:00:00"/>
    <n v="42141257"/>
    <n v="31307"/>
    <n v="182144"/>
    <n v="421"/>
    <x v="2"/>
    <s v="Yes"/>
    <n v="12.81"/>
    <d v="1899-12-30T06:00:00"/>
  </r>
  <r>
    <s v="Trending Video 3201"/>
    <s v="Channel_216"/>
    <x v="4"/>
    <d v="2023-05-14T08:00:00"/>
    <n v="11747235"/>
    <n v="990013"/>
    <n v="35873"/>
    <n v="634"/>
    <x v="2"/>
    <s v="No"/>
    <n v="12.38"/>
    <d v="1899-12-30T08:00:00"/>
  </r>
  <r>
    <s v="Trending Video 3208"/>
    <s v="Channel_710"/>
    <x v="3"/>
    <d v="2023-05-14T15:00:00"/>
    <n v="32414215"/>
    <n v="1013292"/>
    <n v="80569"/>
    <n v="567"/>
    <x v="2"/>
    <s v="Yes"/>
    <n v="9.64"/>
    <d v="1899-12-30T15:00:00"/>
  </r>
  <r>
    <s v="Trending Video 3218"/>
    <s v="Channel_633"/>
    <x v="1"/>
    <d v="2023-05-15T01:00:00"/>
    <n v="46785365"/>
    <n v="1694527"/>
    <n v="44951"/>
    <n v="2822"/>
    <x v="2"/>
    <s v="No"/>
    <n v="1.52"/>
    <d v="1899-12-30T01:00:00"/>
  </r>
  <r>
    <s v="Trending Video 3227"/>
    <s v="Channel_662"/>
    <x v="5"/>
    <d v="2023-05-15T10:00:00"/>
    <n v="37199751"/>
    <n v="121945"/>
    <n v="78970"/>
    <n v="1174"/>
    <x v="2"/>
    <s v="Yes"/>
    <n v="1.79"/>
    <d v="1899-12-30T10:00:00"/>
  </r>
  <r>
    <s v="Trending Video 3229"/>
    <s v="Channel_749"/>
    <x v="7"/>
    <d v="2023-05-15T12:00:00"/>
    <n v="5212881"/>
    <n v="1412059"/>
    <n v="162844"/>
    <n v="2673"/>
    <x v="2"/>
    <s v="Yes"/>
    <n v="12.32"/>
    <d v="1899-12-30T12:00:00"/>
  </r>
  <r>
    <s v="Trending Video 3243"/>
    <s v="Channel_283"/>
    <x v="5"/>
    <d v="2023-05-16T02:00:00"/>
    <n v="37530386"/>
    <n v="862395"/>
    <n v="61156"/>
    <n v="1001"/>
    <x v="2"/>
    <s v="Yes"/>
    <n v="1.4"/>
    <d v="1899-12-30T02:00:00"/>
  </r>
  <r>
    <s v="Trending Video 3244"/>
    <s v="Channel_26"/>
    <x v="6"/>
    <d v="2023-05-16T03:00:00"/>
    <n v="28856089"/>
    <n v="1497726"/>
    <n v="40958"/>
    <n v="2138"/>
    <x v="2"/>
    <s v="Yes"/>
    <n v="14.64"/>
    <d v="1899-12-30T03:00:00"/>
  </r>
  <r>
    <s v="Trending Video 3245"/>
    <s v="Channel_780"/>
    <x v="2"/>
    <d v="2023-05-16T04:00:00"/>
    <n v="17403898"/>
    <n v="1620151"/>
    <n v="121192"/>
    <n v="2565"/>
    <x v="2"/>
    <s v="Yes"/>
    <n v="2.54"/>
    <d v="1899-12-30T04:00:00"/>
  </r>
  <r>
    <s v="Trending Video 3248"/>
    <s v="Channel_547"/>
    <x v="2"/>
    <d v="2023-05-16T07:00:00"/>
    <n v="46897283"/>
    <n v="624413"/>
    <n v="126884"/>
    <n v="1821"/>
    <x v="2"/>
    <s v="Yes"/>
    <n v="3.79"/>
    <d v="1899-12-30T07:00:00"/>
  </r>
  <r>
    <s v="Trending Video 3249"/>
    <s v="Channel_614"/>
    <x v="0"/>
    <d v="2023-05-16T08:00:00"/>
    <n v="27450940"/>
    <n v="1261741"/>
    <n v="97771"/>
    <n v="1903"/>
    <x v="2"/>
    <s v="No"/>
    <n v="14.98"/>
    <d v="1899-12-30T08:00:00"/>
  </r>
  <r>
    <s v="Trending Video 3254"/>
    <s v="Channel_245"/>
    <x v="0"/>
    <d v="2023-05-16T13:00:00"/>
    <n v="23384694"/>
    <n v="1617398"/>
    <n v="23201"/>
    <n v="268"/>
    <x v="2"/>
    <s v="Yes"/>
    <n v="13.99"/>
    <d v="1899-12-30T13:00:00"/>
  </r>
  <r>
    <s v="Trending Video 3256"/>
    <s v="Channel_78"/>
    <x v="2"/>
    <d v="2023-05-16T15:00:00"/>
    <n v="6090391"/>
    <n v="1920869"/>
    <n v="135566"/>
    <n v="1825"/>
    <x v="2"/>
    <s v="Yes"/>
    <n v="0.56000000000000005"/>
    <d v="1899-12-30T15:00:00"/>
  </r>
  <r>
    <s v="Trending Video 3257"/>
    <s v="Channel_627"/>
    <x v="7"/>
    <d v="2023-05-16T16:00:00"/>
    <n v="16170494"/>
    <n v="349733"/>
    <n v="204554"/>
    <n v="2448"/>
    <x v="2"/>
    <s v="Yes"/>
    <n v="6.88"/>
    <d v="1899-12-30T16:00:00"/>
  </r>
  <r>
    <s v="Trending Video 3276"/>
    <s v="Channel_370"/>
    <x v="3"/>
    <d v="2023-05-17T11:00:00"/>
    <n v="9003180"/>
    <n v="100359"/>
    <n v="48586"/>
    <n v="3092"/>
    <x v="2"/>
    <s v="Yes"/>
    <n v="6.11"/>
    <d v="1899-12-30T11:00:00"/>
  </r>
  <r>
    <s v="Trending Video 3287"/>
    <s v="Channel_149"/>
    <x v="5"/>
    <d v="2023-05-17T22:00:00"/>
    <n v="32220376"/>
    <n v="195901"/>
    <n v="27873"/>
    <n v="723"/>
    <x v="2"/>
    <s v="Yes"/>
    <n v="11.85"/>
    <d v="1899-12-30T22:00:00"/>
  </r>
  <r>
    <s v="Trending Video 3305"/>
    <s v="Channel_82"/>
    <x v="4"/>
    <d v="2023-05-18T16:00:00"/>
    <n v="32825912"/>
    <n v="1538745"/>
    <n v="129304"/>
    <n v="2930"/>
    <x v="2"/>
    <s v="No"/>
    <n v="11.42"/>
    <d v="1899-12-30T16:00:00"/>
  </r>
  <r>
    <s v="Trending Video 3308"/>
    <s v="Channel_708"/>
    <x v="4"/>
    <d v="2023-05-18T19:00:00"/>
    <n v="1513098"/>
    <n v="45221"/>
    <n v="247169"/>
    <n v="386"/>
    <x v="2"/>
    <s v="No"/>
    <n v="6.98"/>
    <d v="1899-12-30T19:00:00"/>
  </r>
  <r>
    <s v="Trending Video 3311"/>
    <s v="Channel_300"/>
    <x v="4"/>
    <d v="2023-05-18T22:00:00"/>
    <n v="32030251"/>
    <n v="326488"/>
    <n v="158340"/>
    <n v="2054"/>
    <x v="2"/>
    <s v="Yes"/>
    <n v="12.08"/>
    <d v="1899-12-30T22:00:00"/>
  </r>
  <r>
    <s v="Trending Video 3313"/>
    <s v="Channel_369"/>
    <x v="0"/>
    <d v="2023-05-19T00:00:00"/>
    <n v="39905748"/>
    <n v="910627"/>
    <n v="223120"/>
    <n v="3167"/>
    <x v="2"/>
    <s v="No"/>
    <n v="5.1100000000000003"/>
    <d v="1899-12-30T00:00:00"/>
  </r>
  <r>
    <s v="Trending Video 3319"/>
    <s v="Channel_346"/>
    <x v="0"/>
    <d v="2023-05-19T06:00:00"/>
    <n v="762516"/>
    <n v="468317"/>
    <n v="171260"/>
    <n v="2573"/>
    <x v="2"/>
    <s v="Yes"/>
    <n v="14.83"/>
    <d v="1899-12-30T06:00:00"/>
  </r>
  <r>
    <s v="Trending Video 3334"/>
    <s v="Channel_503"/>
    <x v="1"/>
    <d v="2023-05-19T21:00:00"/>
    <n v="10997310"/>
    <n v="1084591"/>
    <n v="237289"/>
    <n v="641"/>
    <x v="2"/>
    <s v="No"/>
    <n v="12.05"/>
    <d v="1899-12-30T21:00:00"/>
  </r>
  <r>
    <s v="Trending Video 3337"/>
    <s v="Channel_81"/>
    <x v="0"/>
    <d v="2023-05-20T00:00:00"/>
    <n v="23922718"/>
    <n v="215038"/>
    <n v="293950"/>
    <n v="2374"/>
    <x v="2"/>
    <s v="Yes"/>
    <n v="4.42"/>
    <d v="1899-12-30T00:00:00"/>
  </r>
  <r>
    <s v="Trending Video 3338"/>
    <s v="Channel_112"/>
    <x v="2"/>
    <d v="2023-05-20T01:00:00"/>
    <n v="20135501"/>
    <n v="1352070"/>
    <n v="76205"/>
    <n v="3006"/>
    <x v="2"/>
    <s v="Yes"/>
    <n v="7.3"/>
    <d v="1899-12-30T01:00:00"/>
  </r>
  <r>
    <s v="Trending Video 3342"/>
    <s v="Channel_382"/>
    <x v="6"/>
    <d v="2023-05-20T05:00:00"/>
    <n v="37124158"/>
    <n v="411296"/>
    <n v="181940"/>
    <n v="331"/>
    <x v="2"/>
    <s v="No"/>
    <n v="10.44"/>
    <d v="1899-12-30T05:00:00"/>
  </r>
  <r>
    <s v="Trending Video 3346"/>
    <s v="Channel_83"/>
    <x v="5"/>
    <d v="2023-05-20T09:00:00"/>
    <n v="31758351"/>
    <n v="681388"/>
    <n v="25490"/>
    <n v="1209"/>
    <x v="2"/>
    <s v="Yes"/>
    <n v="12.58"/>
    <d v="1899-12-30T09:00:00"/>
  </r>
  <r>
    <s v="Trending Video 3348"/>
    <s v="Channel_348"/>
    <x v="6"/>
    <d v="2023-05-20T11:00:00"/>
    <n v="37369876"/>
    <n v="561404"/>
    <n v="246577"/>
    <n v="305"/>
    <x v="2"/>
    <s v="Yes"/>
    <n v="1.31"/>
    <d v="1899-12-30T11:00:00"/>
  </r>
  <r>
    <s v="Trending Video 3357"/>
    <s v="Channel_444"/>
    <x v="6"/>
    <d v="2023-05-20T20:00:00"/>
    <n v="27172992"/>
    <n v="540380"/>
    <n v="1409"/>
    <n v="898"/>
    <x v="2"/>
    <s v="No"/>
    <n v="6.83"/>
    <d v="1899-12-30T20:00:00"/>
  </r>
  <r>
    <s v="Trending Video 3358"/>
    <s v="Channel_576"/>
    <x v="6"/>
    <d v="2023-05-20T21:00:00"/>
    <n v="6791296"/>
    <n v="320279"/>
    <n v="187842"/>
    <n v="1072"/>
    <x v="2"/>
    <s v="No"/>
    <n v="7.52"/>
    <d v="1899-12-30T21:00:00"/>
  </r>
  <r>
    <s v="Trending Video 3362"/>
    <s v="Channel_479"/>
    <x v="5"/>
    <d v="2023-05-21T01:00:00"/>
    <n v="46174918"/>
    <n v="624619"/>
    <n v="90922"/>
    <n v="1528"/>
    <x v="2"/>
    <s v="Yes"/>
    <n v="2.82"/>
    <d v="1899-12-30T01:00:00"/>
  </r>
  <r>
    <s v="Trending Video 3363"/>
    <s v="Channel_488"/>
    <x v="6"/>
    <d v="2023-05-21T02:00:00"/>
    <n v="3721377"/>
    <n v="1239941"/>
    <n v="63559"/>
    <n v="1824"/>
    <x v="2"/>
    <s v="No"/>
    <n v="9.33"/>
    <d v="1899-12-30T02:00:00"/>
  </r>
  <r>
    <s v="Trending Video 3368"/>
    <s v="Channel_593"/>
    <x v="2"/>
    <d v="2023-05-21T07:00:00"/>
    <n v="32162556"/>
    <n v="860963"/>
    <n v="98765"/>
    <n v="733"/>
    <x v="2"/>
    <s v="No"/>
    <n v="7.1"/>
    <d v="1899-12-30T07:00:00"/>
  </r>
  <r>
    <s v="Trending Video 3373"/>
    <s v="Channel_776"/>
    <x v="0"/>
    <d v="2023-05-21T12:00:00"/>
    <n v="902690"/>
    <n v="797301"/>
    <n v="190922"/>
    <n v="3203"/>
    <x v="2"/>
    <s v="Yes"/>
    <n v="8.23"/>
    <d v="1899-12-30T12:00:00"/>
  </r>
  <r>
    <s v="Trending Video 3380"/>
    <s v="Channel_151"/>
    <x v="5"/>
    <d v="2023-05-21T19:00:00"/>
    <n v="17686751"/>
    <n v="1710067"/>
    <n v="85696"/>
    <n v="561"/>
    <x v="2"/>
    <s v="Yes"/>
    <n v="9.24"/>
    <d v="1899-12-30T19:00:00"/>
  </r>
  <r>
    <s v="Trending Video 3381"/>
    <s v="Channel_651"/>
    <x v="7"/>
    <d v="2023-05-21T20:00:00"/>
    <n v="41634109"/>
    <n v="1758824"/>
    <n v="51047"/>
    <n v="1702"/>
    <x v="2"/>
    <s v="Yes"/>
    <n v="7.58"/>
    <d v="1899-12-30T20:00:00"/>
  </r>
  <r>
    <s v="Trending Video 3387"/>
    <s v="Channel_727"/>
    <x v="1"/>
    <d v="2023-05-22T02:00:00"/>
    <n v="29338761"/>
    <n v="1535982"/>
    <n v="69311"/>
    <n v="2895"/>
    <x v="2"/>
    <s v="Yes"/>
    <n v="1.34"/>
    <d v="1899-12-30T02:00:00"/>
  </r>
  <r>
    <s v="Trending Video 3389"/>
    <s v="Channel_205"/>
    <x v="1"/>
    <d v="2023-05-22T04:00:00"/>
    <n v="2033715"/>
    <n v="650581"/>
    <n v="133797"/>
    <n v="1840"/>
    <x v="2"/>
    <s v="No"/>
    <n v="1.07"/>
    <d v="1899-12-30T04:00:00"/>
  </r>
  <r>
    <s v="Trending Video 3393"/>
    <s v="Channel_348"/>
    <x v="1"/>
    <d v="2023-05-22T08:00:00"/>
    <n v="26944198"/>
    <n v="550777"/>
    <n v="38372"/>
    <n v="533"/>
    <x v="2"/>
    <s v="Yes"/>
    <n v="8.49"/>
    <d v="1899-12-30T08:00:00"/>
  </r>
  <r>
    <s v="Trending Video 3411"/>
    <s v="Channel_431"/>
    <x v="6"/>
    <d v="2023-05-23T02:00:00"/>
    <n v="48419860"/>
    <n v="603036"/>
    <n v="30291"/>
    <n v="1321"/>
    <x v="2"/>
    <s v="Yes"/>
    <n v="5.42"/>
    <d v="1899-12-30T02:00:00"/>
  </r>
  <r>
    <s v="Trending Video 3416"/>
    <s v="Channel_733"/>
    <x v="3"/>
    <d v="2023-05-23T07:00:00"/>
    <n v="34769013"/>
    <n v="1247725"/>
    <n v="188026"/>
    <n v="1469"/>
    <x v="2"/>
    <s v="Yes"/>
    <n v="4.83"/>
    <d v="1899-12-30T07:00:00"/>
  </r>
  <r>
    <s v="Trending Video 3417"/>
    <s v="Channel_591"/>
    <x v="5"/>
    <d v="2023-05-23T08:00:00"/>
    <n v="35148536"/>
    <n v="555907"/>
    <n v="186392"/>
    <n v="2404"/>
    <x v="2"/>
    <s v="Yes"/>
    <n v="13.59"/>
    <d v="1899-12-30T08:00:00"/>
  </r>
  <r>
    <s v="Trending Video 3419"/>
    <s v="Channel_85"/>
    <x v="4"/>
    <d v="2023-05-23T10:00:00"/>
    <n v="5516154"/>
    <n v="989818"/>
    <n v="35961"/>
    <n v="1976"/>
    <x v="2"/>
    <s v="Yes"/>
    <n v="12.64"/>
    <d v="1899-12-30T10:00:00"/>
  </r>
  <r>
    <s v="Trending Video 3420"/>
    <s v="Channel_112"/>
    <x v="1"/>
    <d v="2023-05-23T11:00:00"/>
    <n v="11938122"/>
    <n v="97349"/>
    <n v="125037"/>
    <n v="1711"/>
    <x v="2"/>
    <s v="No"/>
    <n v="2.83"/>
    <d v="1899-12-30T11:00:00"/>
  </r>
  <r>
    <s v="Trending Video 3434"/>
    <s v="Channel_215"/>
    <x v="0"/>
    <d v="2023-05-24T01:00:00"/>
    <n v="10323163"/>
    <n v="401166"/>
    <n v="138766"/>
    <n v="1898"/>
    <x v="2"/>
    <s v="No"/>
    <n v="10.34"/>
    <d v="1899-12-30T01:00:00"/>
  </r>
  <r>
    <s v="Trending Video 3462"/>
    <s v="Channel_401"/>
    <x v="6"/>
    <d v="2023-05-25T05:00:00"/>
    <n v="37175887"/>
    <n v="1657353"/>
    <n v="44421"/>
    <n v="1640"/>
    <x v="2"/>
    <s v="Yes"/>
    <n v="2.2400000000000002"/>
    <d v="1899-12-30T05:00:00"/>
  </r>
  <r>
    <s v="Trending Video 3468"/>
    <s v="Channel_491"/>
    <x v="5"/>
    <d v="2023-05-25T11:00:00"/>
    <n v="3525905"/>
    <n v="957737"/>
    <n v="154363"/>
    <n v="1480"/>
    <x v="2"/>
    <s v="No"/>
    <n v="13.01"/>
    <d v="1899-12-30T11:00:00"/>
  </r>
  <r>
    <s v="Trending Video 3469"/>
    <s v="Channel_135"/>
    <x v="7"/>
    <d v="2023-05-25T12:00:00"/>
    <n v="2591732"/>
    <n v="1919515"/>
    <n v="192398"/>
    <n v="1973"/>
    <x v="2"/>
    <s v="Yes"/>
    <n v="12.77"/>
    <d v="1899-12-30T12:00:00"/>
  </r>
  <r>
    <s v="Trending Video 3471"/>
    <s v="Channel_413"/>
    <x v="7"/>
    <d v="2023-05-25T14:00:00"/>
    <n v="49133529"/>
    <n v="1226827"/>
    <n v="131272"/>
    <n v="2220"/>
    <x v="2"/>
    <s v="No"/>
    <n v="1.49"/>
    <d v="1899-12-30T14:00:00"/>
  </r>
  <r>
    <s v="Trending Video 3473"/>
    <s v="Channel_318"/>
    <x v="5"/>
    <d v="2023-05-25T16:00:00"/>
    <n v="12996555"/>
    <n v="300633"/>
    <n v="81959"/>
    <n v="1869"/>
    <x v="2"/>
    <s v="No"/>
    <n v="13.95"/>
    <d v="1899-12-30T16:00:00"/>
  </r>
  <r>
    <s v="Trending Video 3484"/>
    <s v="Channel_666"/>
    <x v="5"/>
    <d v="2023-05-26T03:00:00"/>
    <n v="49416062"/>
    <n v="502972"/>
    <n v="55120"/>
    <n v="3502"/>
    <x v="2"/>
    <s v="Yes"/>
    <n v="8.0399999999999991"/>
    <d v="1899-12-30T03:00:00"/>
  </r>
  <r>
    <s v="Trending Video 3486"/>
    <s v="Channel_165"/>
    <x v="7"/>
    <d v="2023-05-26T05:00:00"/>
    <n v="45034391"/>
    <n v="1997863"/>
    <n v="83124"/>
    <n v="3184"/>
    <x v="2"/>
    <s v="No"/>
    <n v="2.57"/>
    <d v="1899-12-30T05:00:00"/>
  </r>
  <r>
    <s v="Trending Video 3488"/>
    <s v="Channel_364"/>
    <x v="3"/>
    <d v="2023-05-26T07:00:00"/>
    <n v="32372560"/>
    <n v="1213300"/>
    <n v="53060"/>
    <n v="3058"/>
    <x v="2"/>
    <s v="Yes"/>
    <n v="4.8499999999999996"/>
    <d v="1899-12-30T07:00:00"/>
  </r>
  <r>
    <s v="Trending Video 3491"/>
    <s v="Channel_69"/>
    <x v="2"/>
    <d v="2023-05-26T10:00:00"/>
    <n v="25486882"/>
    <n v="1561738"/>
    <n v="150928"/>
    <n v="2072"/>
    <x v="2"/>
    <s v="No"/>
    <n v="1.73"/>
    <d v="1899-12-30T10:00:00"/>
  </r>
  <r>
    <s v="Trending Video 3496"/>
    <s v="Channel_126"/>
    <x v="5"/>
    <d v="2023-05-26T15:00:00"/>
    <n v="32919478"/>
    <n v="1315475"/>
    <n v="196055"/>
    <n v="534"/>
    <x v="2"/>
    <s v="Yes"/>
    <n v="6.87"/>
    <d v="1899-12-30T15:00:00"/>
  </r>
  <r>
    <s v="Trending Video 3500"/>
    <s v="Channel_777"/>
    <x v="4"/>
    <d v="2023-05-26T19:00:00"/>
    <n v="28388639"/>
    <n v="1573607"/>
    <n v="290566"/>
    <n v="2657"/>
    <x v="2"/>
    <s v="Yes"/>
    <n v="6.42"/>
    <d v="1899-12-30T19:00:00"/>
  </r>
  <r>
    <s v="Trending Video 3513"/>
    <s v="Channel_484"/>
    <x v="5"/>
    <d v="2023-05-27T08:00:00"/>
    <n v="25069010"/>
    <n v="295426"/>
    <n v="268499"/>
    <n v="3421"/>
    <x v="2"/>
    <s v="No"/>
    <n v="4.71"/>
    <d v="1899-12-30T08:00:00"/>
  </r>
  <r>
    <s v="Trending Video 3517"/>
    <s v="Channel_6"/>
    <x v="3"/>
    <d v="2023-05-27T12:00:00"/>
    <n v="17749591"/>
    <n v="1555835"/>
    <n v="277184"/>
    <n v="2950"/>
    <x v="2"/>
    <s v="No"/>
    <n v="9.58"/>
    <d v="1899-12-30T12:00:00"/>
  </r>
  <r>
    <s v="Trending Video 3530"/>
    <s v="Channel_164"/>
    <x v="6"/>
    <d v="2023-05-28T01:00:00"/>
    <n v="752167"/>
    <n v="1594"/>
    <n v="265496"/>
    <n v="1094"/>
    <x v="2"/>
    <s v="No"/>
    <n v="2.81"/>
    <d v="1899-12-30T01:00:00"/>
  </r>
  <r>
    <s v="Trending Video 3536"/>
    <s v="Channel_600"/>
    <x v="1"/>
    <d v="2023-05-28T07:00:00"/>
    <n v="22862021"/>
    <n v="143288"/>
    <n v="194287"/>
    <n v="199"/>
    <x v="2"/>
    <s v="Yes"/>
    <n v="8.4499999999999993"/>
    <d v="1899-12-30T07:00:00"/>
  </r>
  <r>
    <s v="Trending Video 3540"/>
    <s v="Channel_290"/>
    <x v="5"/>
    <d v="2023-05-28T11:00:00"/>
    <n v="15057203"/>
    <n v="1998992"/>
    <n v="137749"/>
    <n v="1894"/>
    <x v="2"/>
    <s v="Yes"/>
    <n v="14.6"/>
    <d v="1899-12-30T11:00:00"/>
  </r>
  <r>
    <s v="Trending Video 3546"/>
    <s v="Channel_63"/>
    <x v="1"/>
    <d v="2023-05-28T17:00:00"/>
    <n v="15565655"/>
    <n v="1796238"/>
    <n v="284954"/>
    <n v="2610"/>
    <x v="2"/>
    <s v="Yes"/>
    <n v="1.94"/>
    <d v="1899-12-30T17:00:00"/>
  </r>
  <r>
    <s v="Trending Video 3559"/>
    <s v="Channel_542"/>
    <x v="5"/>
    <d v="2023-05-29T06:00:00"/>
    <n v="37035491"/>
    <n v="1058637"/>
    <n v="70636"/>
    <n v="2086"/>
    <x v="2"/>
    <s v="Yes"/>
    <n v="12.32"/>
    <d v="1899-12-30T06:00:00"/>
  </r>
  <r>
    <s v="Trending Video 3560"/>
    <s v="Channel_7"/>
    <x v="3"/>
    <d v="2023-05-29T07:00:00"/>
    <n v="26430391"/>
    <n v="1328093"/>
    <n v="132703"/>
    <n v="105"/>
    <x v="2"/>
    <s v="No"/>
    <n v="4.54"/>
    <d v="1899-12-30T07:00:00"/>
  </r>
  <r>
    <s v="Trending Video 3565"/>
    <s v="Channel_632"/>
    <x v="3"/>
    <d v="2023-05-29T12:00:00"/>
    <n v="29043025"/>
    <n v="51898"/>
    <n v="77862"/>
    <n v="2900"/>
    <x v="2"/>
    <s v="Yes"/>
    <n v="10.71"/>
    <d v="1899-12-30T12:00:00"/>
  </r>
  <r>
    <s v="Trending Video 3568"/>
    <s v="Channel_374"/>
    <x v="4"/>
    <d v="2023-05-29T15:00:00"/>
    <n v="10289461"/>
    <n v="1781248"/>
    <n v="143613"/>
    <n v="1999"/>
    <x v="2"/>
    <s v="Yes"/>
    <n v="5.89"/>
    <d v="1899-12-30T15:00:00"/>
  </r>
  <r>
    <s v="Trending Video 3573"/>
    <s v="Channel_518"/>
    <x v="1"/>
    <d v="2023-05-29T20:00:00"/>
    <n v="18298194"/>
    <n v="1958799"/>
    <n v="218607"/>
    <n v="3291"/>
    <x v="2"/>
    <s v="Yes"/>
    <n v="2.5"/>
    <d v="1899-12-30T20:00:00"/>
  </r>
  <r>
    <s v="Trending Video 3576"/>
    <s v="Channel_327"/>
    <x v="0"/>
    <d v="2023-05-29T23:00:00"/>
    <n v="46932168"/>
    <n v="1019065"/>
    <n v="122074"/>
    <n v="2020"/>
    <x v="2"/>
    <s v="No"/>
    <n v="1.56"/>
    <d v="1899-12-30T23:00:00"/>
  </r>
  <r>
    <s v="Trending Video 3578"/>
    <s v="Channel_435"/>
    <x v="2"/>
    <d v="2023-05-30T01:00:00"/>
    <n v="23914262"/>
    <n v="1756329"/>
    <n v="124065"/>
    <n v="1311"/>
    <x v="2"/>
    <s v="Yes"/>
    <n v="6.18"/>
    <d v="1899-12-30T01:00:00"/>
  </r>
  <r>
    <s v="Trending Video 3599"/>
    <s v="Channel_442"/>
    <x v="7"/>
    <d v="2023-05-30T22:00:00"/>
    <n v="6452384"/>
    <n v="1218216"/>
    <n v="289906"/>
    <n v="3475"/>
    <x v="2"/>
    <s v="Yes"/>
    <n v="11.82"/>
    <d v="1899-12-30T22:00:00"/>
  </r>
  <r>
    <s v="Trending Video 3614"/>
    <s v="Channel_404"/>
    <x v="3"/>
    <d v="2023-05-31T13:00:00"/>
    <n v="6191902"/>
    <n v="1938211"/>
    <n v="160341"/>
    <n v="2259"/>
    <x v="2"/>
    <s v="No"/>
    <n v="10.050000000000001"/>
    <d v="1899-12-30T13:00:00"/>
  </r>
  <r>
    <s v="Trending Video 3623"/>
    <s v="Channel_692"/>
    <x v="0"/>
    <d v="2023-05-31T22:00:00"/>
    <n v="25969445"/>
    <n v="1244650"/>
    <n v="279074"/>
    <n v="2792"/>
    <x v="2"/>
    <s v="Yes"/>
    <n v="8.07"/>
    <d v="1899-12-30T22:00:00"/>
  </r>
  <r>
    <s v="Trending Video 3629"/>
    <s v="Channel_344"/>
    <x v="7"/>
    <d v="2023-06-01T04:00:00"/>
    <n v="27370831"/>
    <n v="1380953"/>
    <n v="59144"/>
    <n v="3349"/>
    <x v="2"/>
    <s v="Yes"/>
    <n v="2.2200000000000002"/>
    <d v="1899-12-30T04:00:00"/>
  </r>
  <r>
    <s v="Trending Video 3639"/>
    <s v="Channel_787"/>
    <x v="6"/>
    <d v="2023-06-01T14:00:00"/>
    <n v="16522034"/>
    <n v="1081434"/>
    <n v="244387"/>
    <n v="1213"/>
    <x v="2"/>
    <s v="No"/>
    <n v="2.09"/>
    <d v="1899-12-30T14:00:00"/>
  </r>
  <r>
    <s v="Trending Video 3641"/>
    <s v="Channel_32"/>
    <x v="7"/>
    <d v="2023-06-01T16:00:00"/>
    <n v="26232453"/>
    <n v="1707803"/>
    <n v="15152"/>
    <n v="3346"/>
    <x v="2"/>
    <s v="Yes"/>
    <n v="8.57"/>
    <d v="1899-12-30T16:00:00"/>
  </r>
  <r>
    <s v="Trending Video 3646"/>
    <s v="Channel_173"/>
    <x v="3"/>
    <d v="2023-06-01T21:00:00"/>
    <n v="16105482"/>
    <n v="590367"/>
    <n v="267013"/>
    <n v="1810"/>
    <x v="2"/>
    <s v="Yes"/>
    <n v="3.7"/>
    <d v="1899-12-30T21:00:00"/>
  </r>
  <r>
    <s v="Trending Video 3663"/>
    <s v="Channel_778"/>
    <x v="4"/>
    <d v="2023-06-02T14:00:00"/>
    <n v="19667190"/>
    <n v="1817935"/>
    <n v="286649"/>
    <n v="958"/>
    <x v="2"/>
    <s v="No"/>
    <n v="10.7"/>
    <d v="1899-12-30T14:00:00"/>
  </r>
  <r>
    <s v="Trending Video 3664"/>
    <s v="Channel_485"/>
    <x v="2"/>
    <d v="2023-06-02T15:00:00"/>
    <n v="1275105"/>
    <n v="935313"/>
    <n v="73364"/>
    <n v="3554"/>
    <x v="2"/>
    <s v="No"/>
    <n v="4.51"/>
    <d v="1899-12-30T15:00:00"/>
  </r>
  <r>
    <s v="Trending Video 3665"/>
    <s v="Channel_17"/>
    <x v="0"/>
    <d v="2023-06-02T16:00:00"/>
    <n v="24295612"/>
    <n v="512330"/>
    <n v="224777"/>
    <n v="2499"/>
    <x v="2"/>
    <s v="Yes"/>
    <n v="10.65"/>
    <d v="1899-12-30T16:00:00"/>
  </r>
  <r>
    <s v="Trending Video 3669"/>
    <s v="Channel_109"/>
    <x v="4"/>
    <d v="2023-06-02T20:00:00"/>
    <n v="30267973"/>
    <n v="17024"/>
    <n v="101609"/>
    <n v="1710"/>
    <x v="2"/>
    <s v="No"/>
    <n v="14.54"/>
    <d v="1899-12-30T20:00:00"/>
  </r>
  <r>
    <s v="Trending Video 3675"/>
    <s v="Channel_73"/>
    <x v="2"/>
    <d v="2023-06-03T02:00:00"/>
    <n v="46951520"/>
    <n v="957704"/>
    <n v="284670"/>
    <n v="325"/>
    <x v="2"/>
    <s v="Yes"/>
    <n v="10.79"/>
    <d v="1899-12-30T02:00:00"/>
  </r>
  <r>
    <s v="Trending Video 3678"/>
    <s v="Channel_255"/>
    <x v="0"/>
    <d v="2023-06-03T05:00:00"/>
    <n v="39984517"/>
    <n v="552935"/>
    <n v="258764"/>
    <n v="765"/>
    <x v="2"/>
    <s v="Yes"/>
    <n v="9.59"/>
    <d v="1899-12-30T05:00:00"/>
  </r>
  <r>
    <s v="Trending Video 3679"/>
    <s v="Channel_86"/>
    <x v="7"/>
    <d v="2023-06-03T06:00:00"/>
    <n v="49219695"/>
    <n v="1430245"/>
    <n v="215824"/>
    <n v="1939"/>
    <x v="2"/>
    <s v="No"/>
    <n v="11.94"/>
    <d v="1899-12-30T06:00:00"/>
  </r>
  <r>
    <s v="Trending Video 3680"/>
    <s v="Channel_266"/>
    <x v="1"/>
    <d v="2023-06-03T07:00:00"/>
    <n v="49467850"/>
    <n v="1996179"/>
    <n v="228426"/>
    <n v="1125"/>
    <x v="2"/>
    <s v="Yes"/>
    <n v="2.4"/>
    <d v="1899-12-30T07:00:00"/>
  </r>
  <r>
    <s v="Trending Video 3683"/>
    <s v="Channel_56"/>
    <x v="4"/>
    <d v="2023-06-03T10:00:00"/>
    <n v="9369729"/>
    <n v="1863038"/>
    <n v="91753"/>
    <n v="2556"/>
    <x v="2"/>
    <s v="Yes"/>
    <n v="6.49"/>
    <d v="1899-12-30T10:00:00"/>
  </r>
  <r>
    <s v="Trending Video 3692"/>
    <s v="Channel_108"/>
    <x v="5"/>
    <d v="2023-06-03T19:00:00"/>
    <n v="41438972"/>
    <n v="945261"/>
    <n v="95409"/>
    <n v="2607"/>
    <x v="2"/>
    <s v="Yes"/>
    <n v="10.51"/>
    <d v="1899-12-30T19:00:00"/>
  </r>
  <r>
    <s v="Trending Video 3694"/>
    <s v="Channel_193"/>
    <x v="1"/>
    <d v="2023-06-03T21:00:00"/>
    <n v="47625321"/>
    <n v="1457755"/>
    <n v="187345"/>
    <n v="962"/>
    <x v="2"/>
    <s v="No"/>
    <n v="1.0900000000000001"/>
    <d v="1899-12-30T21:00:00"/>
  </r>
  <r>
    <s v="Trending Video 3711"/>
    <s v="Channel_631"/>
    <x v="5"/>
    <d v="2023-06-04T14:00:00"/>
    <n v="9010074"/>
    <n v="194392"/>
    <n v="96667"/>
    <n v="2399"/>
    <x v="2"/>
    <s v="Yes"/>
    <n v="3"/>
    <d v="1899-12-30T14:00:00"/>
  </r>
  <r>
    <s v="Trending Video 3716"/>
    <s v="Channel_114"/>
    <x v="2"/>
    <d v="2023-06-04T19:00:00"/>
    <n v="11143331"/>
    <n v="1735919"/>
    <n v="31323"/>
    <n v="634"/>
    <x v="2"/>
    <s v="Yes"/>
    <n v="2.91"/>
    <d v="1899-12-30T19:00:00"/>
  </r>
  <r>
    <s v="Trending Video 3725"/>
    <s v="Channel_499"/>
    <x v="5"/>
    <d v="2023-06-05T04:00:00"/>
    <n v="12719386"/>
    <n v="171760"/>
    <n v="140996"/>
    <n v="214"/>
    <x v="2"/>
    <s v="No"/>
    <n v="9.2899999999999991"/>
    <d v="1899-12-30T04:00:00"/>
  </r>
  <r>
    <s v="Trending Video 3726"/>
    <s v="Channel_75"/>
    <x v="7"/>
    <d v="2023-06-05T05:00:00"/>
    <n v="907139"/>
    <n v="1412806"/>
    <n v="107067"/>
    <n v="1440"/>
    <x v="2"/>
    <s v="No"/>
    <n v="5.82"/>
    <d v="1899-12-30T05:00:00"/>
  </r>
  <r>
    <s v="Trending Video 3738"/>
    <s v="Channel_550"/>
    <x v="1"/>
    <d v="2023-06-05T17:00:00"/>
    <n v="41108786"/>
    <n v="661116"/>
    <n v="272934"/>
    <n v="499"/>
    <x v="2"/>
    <s v="Yes"/>
    <n v="4.24"/>
    <d v="1899-12-30T17:00:00"/>
  </r>
  <r>
    <s v="Trending Video 3742"/>
    <s v="Channel_670"/>
    <x v="1"/>
    <d v="2023-06-05T21:00:00"/>
    <n v="37628826"/>
    <n v="1032309"/>
    <n v="228189"/>
    <n v="2178"/>
    <x v="2"/>
    <s v="Yes"/>
    <n v="4.97"/>
    <d v="1899-12-30T21:00:00"/>
  </r>
  <r>
    <s v="Trending Video 3745"/>
    <s v="Channel_291"/>
    <x v="3"/>
    <d v="2023-06-06T00:00:00"/>
    <n v="6583384"/>
    <n v="809281"/>
    <n v="187622"/>
    <n v="1483"/>
    <x v="2"/>
    <s v="Yes"/>
    <n v="12.85"/>
    <d v="1899-12-30T00:00:00"/>
  </r>
  <r>
    <s v="Trending Video 3746"/>
    <s v="Channel_617"/>
    <x v="2"/>
    <d v="2023-06-06T01:00:00"/>
    <n v="13896997"/>
    <n v="1143913"/>
    <n v="113827"/>
    <n v="1496"/>
    <x v="2"/>
    <s v="Yes"/>
    <n v="13.6"/>
    <d v="1899-12-30T01:00:00"/>
  </r>
  <r>
    <s v="Trending Video 3750"/>
    <s v="Channel_104"/>
    <x v="2"/>
    <d v="2023-06-06T05:00:00"/>
    <n v="34779979"/>
    <n v="1714711"/>
    <n v="88894"/>
    <n v="2239"/>
    <x v="2"/>
    <s v="Yes"/>
    <n v="12.02"/>
    <d v="1899-12-30T05:00:00"/>
  </r>
  <r>
    <s v="Trending Video 3751"/>
    <s v="Channel_734"/>
    <x v="5"/>
    <d v="2023-06-06T06:00:00"/>
    <n v="829038"/>
    <n v="1286499"/>
    <n v="287130"/>
    <n v="526"/>
    <x v="2"/>
    <s v="Yes"/>
    <n v="4.72"/>
    <d v="1899-12-30T06:00:00"/>
  </r>
  <r>
    <s v="Trending Video 3754"/>
    <s v="Channel_536"/>
    <x v="4"/>
    <d v="2023-06-06T09:00:00"/>
    <n v="48682774"/>
    <n v="1586721"/>
    <n v="179425"/>
    <n v="2899"/>
    <x v="2"/>
    <s v="Yes"/>
    <n v="2.09"/>
    <d v="1899-12-30T09:00:00"/>
  </r>
  <r>
    <s v="Trending Video 3755"/>
    <s v="Channel_6"/>
    <x v="7"/>
    <d v="2023-06-06T10:00:00"/>
    <n v="14312339"/>
    <n v="1116282"/>
    <n v="113528"/>
    <n v="424"/>
    <x v="2"/>
    <s v="No"/>
    <n v="2.41"/>
    <d v="1899-12-30T10:00:00"/>
  </r>
  <r>
    <s v="Trending Video 3756"/>
    <s v="Channel_298"/>
    <x v="2"/>
    <d v="2023-06-06T11:00:00"/>
    <n v="19404481"/>
    <n v="160617"/>
    <n v="176871"/>
    <n v="146"/>
    <x v="2"/>
    <s v="No"/>
    <n v="8.3800000000000008"/>
    <d v="1899-12-30T11:00:00"/>
  </r>
  <r>
    <s v="Trending Video 3764"/>
    <s v="Channel_8"/>
    <x v="4"/>
    <d v="2023-06-06T19:00:00"/>
    <n v="365978"/>
    <n v="1374052"/>
    <n v="61189"/>
    <n v="3295"/>
    <x v="2"/>
    <s v="Yes"/>
    <n v="8.77"/>
    <d v="1899-12-30T19:00:00"/>
  </r>
  <r>
    <s v="Trending Video 3766"/>
    <s v="Channel_397"/>
    <x v="0"/>
    <d v="2023-06-06T21:00:00"/>
    <n v="16306785"/>
    <n v="481552"/>
    <n v="296666"/>
    <n v="1326"/>
    <x v="2"/>
    <s v="Yes"/>
    <n v="9.52"/>
    <d v="1899-12-30T21:00:00"/>
  </r>
  <r>
    <s v="Trending Video 3772"/>
    <s v="Channel_188"/>
    <x v="2"/>
    <d v="2023-06-07T03:00:00"/>
    <n v="7062502"/>
    <n v="1129681"/>
    <n v="68990"/>
    <n v="2703"/>
    <x v="2"/>
    <s v="Yes"/>
    <n v="4.59"/>
    <d v="1899-12-30T03:00:00"/>
  </r>
  <r>
    <s v="Trending Video 3775"/>
    <s v="Channel_28"/>
    <x v="2"/>
    <d v="2023-06-07T06:00:00"/>
    <n v="6549621"/>
    <n v="1143956"/>
    <n v="119217"/>
    <n v="2961"/>
    <x v="2"/>
    <s v="Yes"/>
    <n v="10.52"/>
    <d v="1899-12-30T06:00:00"/>
  </r>
  <r>
    <s v="Trending Video 3776"/>
    <s v="Channel_96"/>
    <x v="0"/>
    <d v="2023-06-07T07:00:00"/>
    <n v="3374112"/>
    <n v="1237820"/>
    <n v="107917"/>
    <n v="57"/>
    <x v="2"/>
    <s v="Yes"/>
    <n v="7.86"/>
    <d v="1899-12-30T07:00:00"/>
  </r>
  <r>
    <s v="Trending Video 3785"/>
    <s v="Channel_110"/>
    <x v="3"/>
    <d v="2023-06-07T16:00:00"/>
    <n v="9473333"/>
    <n v="1993106"/>
    <n v="247145"/>
    <n v="1871"/>
    <x v="2"/>
    <s v="Yes"/>
    <n v="5.14"/>
    <d v="1899-12-30T16:00:00"/>
  </r>
  <r>
    <s v="Trending Video 3791"/>
    <s v="Channel_47"/>
    <x v="2"/>
    <d v="2023-06-07T22:00:00"/>
    <n v="35806006"/>
    <n v="1233155"/>
    <n v="49342"/>
    <n v="1350"/>
    <x v="2"/>
    <s v="No"/>
    <n v="4.4400000000000004"/>
    <d v="1899-12-30T22:00:00"/>
  </r>
  <r>
    <s v="Trending Video 3792"/>
    <s v="Channel_269"/>
    <x v="0"/>
    <d v="2023-06-07T23:00:00"/>
    <n v="21317333"/>
    <n v="953436"/>
    <n v="66169"/>
    <n v="1259"/>
    <x v="2"/>
    <s v="Yes"/>
    <n v="9.1"/>
    <d v="1899-12-30T23:00:00"/>
  </r>
  <r>
    <s v="Trending Video 3798"/>
    <s v="Channel_785"/>
    <x v="7"/>
    <d v="2023-06-08T05:00:00"/>
    <n v="49639895"/>
    <n v="1762935"/>
    <n v="14646"/>
    <n v="3282"/>
    <x v="2"/>
    <s v="Yes"/>
    <n v="9.2899999999999991"/>
    <d v="1899-12-30T05:00:00"/>
  </r>
  <r>
    <s v="Trending Video 3801"/>
    <s v="Channel_657"/>
    <x v="1"/>
    <d v="2023-06-08T08:00:00"/>
    <n v="48730893"/>
    <n v="692051"/>
    <n v="207462"/>
    <n v="1143"/>
    <x v="2"/>
    <s v="Yes"/>
    <n v="1.9"/>
    <d v="1899-12-30T08:00:00"/>
  </r>
  <r>
    <s v="Trending Video 3816"/>
    <s v="Channel_391"/>
    <x v="4"/>
    <d v="2023-06-08T23:00:00"/>
    <n v="44554932"/>
    <n v="1122897"/>
    <n v="289084"/>
    <n v="2050"/>
    <x v="2"/>
    <s v="No"/>
    <n v="9.98"/>
    <d v="1899-12-30T23:00:00"/>
  </r>
  <r>
    <s v="Trending Video 3827"/>
    <s v="Channel_591"/>
    <x v="0"/>
    <d v="2023-06-09T10:00:00"/>
    <n v="37135453"/>
    <n v="844715"/>
    <n v="47761"/>
    <n v="2983"/>
    <x v="2"/>
    <s v="Yes"/>
    <n v="10.31"/>
    <d v="1899-12-30T10:00:00"/>
  </r>
  <r>
    <s v="Trending Video 3871"/>
    <s v="Channel_289"/>
    <x v="7"/>
    <d v="2023-06-11T06:00:00"/>
    <n v="26399273"/>
    <n v="1448594"/>
    <n v="60773"/>
    <n v="1466"/>
    <x v="2"/>
    <s v="Yes"/>
    <n v="12.4"/>
    <d v="1899-12-30T06:00:00"/>
  </r>
  <r>
    <s v="Trending Video 3874"/>
    <s v="Channel_489"/>
    <x v="4"/>
    <d v="2023-06-11T09:00:00"/>
    <n v="26750084"/>
    <n v="726935"/>
    <n v="134090"/>
    <n v="1546"/>
    <x v="2"/>
    <s v="Yes"/>
    <n v="8.2100000000000009"/>
    <d v="1899-12-30T09:00:00"/>
  </r>
  <r>
    <s v="Trending Video 3877"/>
    <s v="Channel_64"/>
    <x v="1"/>
    <d v="2023-06-11T12:00:00"/>
    <n v="19692549"/>
    <n v="1697860"/>
    <n v="84723"/>
    <n v="539"/>
    <x v="2"/>
    <s v="No"/>
    <n v="2.31"/>
    <d v="1899-12-30T12:00:00"/>
  </r>
  <r>
    <s v="Trending Video 3909"/>
    <s v="Channel_329"/>
    <x v="1"/>
    <d v="2023-06-12T20:00:00"/>
    <n v="31736314"/>
    <n v="1668542"/>
    <n v="200931"/>
    <n v="164"/>
    <x v="2"/>
    <s v="Yes"/>
    <n v="10.85"/>
    <d v="1899-12-30T20:00:00"/>
  </r>
  <r>
    <s v="Trending Video 3911"/>
    <s v="Channel_124"/>
    <x v="2"/>
    <d v="2023-06-12T22:00:00"/>
    <n v="26257992"/>
    <n v="1583953"/>
    <n v="124782"/>
    <n v="134"/>
    <x v="2"/>
    <s v="Yes"/>
    <n v="3.6"/>
    <d v="1899-12-30T22:00:00"/>
  </r>
  <r>
    <s v="Trending Video 3916"/>
    <s v="Channel_701"/>
    <x v="6"/>
    <d v="2023-06-13T03:00:00"/>
    <n v="35360569"/>
    <n v="952163"/>
    <n v="185351"/>
    <n v="500"/>
    <x v="2"/>
    <s v="Yes"/>
    <n v="5.31"/>
    <d v="1899-12-30T03:00:00"/>
  </r>
  <r>
    <s v="Trending Video 3918"/>
    <s v="Channel_423"/>
    <x v="7"/>
    <d v="2023-06-13T05:00:00"/>
    <n v="14679088"/>
    <n v="87081"/>
    <n v="134153"/>
    <n v="3260"/>
    <x v="2"/>
    <s v="Yes"/>
    <n v="2.6"/>
    <d v="1899-12-30T05:00:00"/>
  </r>
  <r>
    <s v="Trending Video 3923"/>
    <s v="Channel_645"/>
    <x v="2"/>
    <d v="2023-06-13T10:00:00"/>
    <n v="18244198"/>
    <n v="847707"/>
    <n v="173185"/>
    <n v="2278"/>
    <x v="2"/>
    <s v="Yes"/>
    <n v="2.11"/>
    <d v="1899-12-30T10:00:00"/>
  </r>
  <r>
    <s v="Trending Video 3924"/>
    <s v="Channel_292"/>
    <x v="3"/>
    <d v="2023-06-13T11:00:00"/>
    <n v="26973860"/>
    <n v="689669"/>
    <n v="201169"/>
    <n v="3516"/>
    <x v="2"/>
    <s v="Yes"/>
    <n v="11"/>
    <d v="1899-12-30T11:00:00"/>
  </r>
  <r>
    <s v="Trending Video 3934"/>
    <s v="Channel_537"/>
    <x v="5"/>
    <d v="2023-06-13T21:00:00"/>
    <n v="2571629"/>
    <n v="1489499"/>
    <n v="34229"/>
    <n v="3557"/>
    <x v="2"/>
    <s v="Yes"/>
    <n v="11.2"/>
    <d v="1899-12-30T21:00:00"/>
  </r>
  <r>
    <s v="Trending Video 3938"/>
    <s v="Channel_676"/>
    <x v="1"/>
    <d v="2023-06-14T01:00:00"/>
    <n v="32442785"/>
    <n v="259960"/>
    <n v="86782"/>
    <n v="768"/>
    <x v="2"/>
    <s v="Yes"/>
    <n v="8.65"/>
    <d v="1899-12-30T01:00:00"/>
  </r>
  <r>
    <s v="Trending Video 3941"/>
    <s v="Channel_126"/>
    <x v="1"/>
    <d v="2023-06-14T04:00:00"/>
    <n v="49083962"/>
    <n v="1115968"/>
    <n v="53560"/>
    <n v="519"/>
    <x v="2"/>
    <s v="Yes"/>
    <n v="10.23"/>
    <d v="1899-12-30T04:00:00"/>
  </r>
  <r>
    <s v="Trending Video 3966"/>
    <s v="Channel_368"/>
    <x v="4"/>
    <d v="2023-06-15T05:00:00"/>
    <n v="10568561"/>
    <n v="1335948"/>
    <n v="53092"/>
    <n v="829"/>
    <x v="2"/>
    <s v="No"/>
    <n v="10.65"/>
    <d v="1899-12-30T05:00:00"/>
  </r>
  <r>
    <s v="Trending Video 3978"/>
    <s v="Channel_617"/>
    <x v="6"/>
    <d v="2023-06-15T17:00:00"/>
    <n v="21199200"/>
    <n v="1791025"/>
    <n v="154923"/>
    <n v="881"/>
    <x v="2"/>
    <s v="Yes"/>
    <n v="9.81"/>
    <d v="1899-12-30T17:00:00"/>
  </r>
  <r>
    <s v="Trending Video 3980"/>
    <s v="Channel_418"/>
    <x v="6"/>
    <d v="2023-06-15T19:00:00"/>
    <n v="10685723"/>
    <n v="1042961"/>
    <n v="182853"/>
    <n v="1985"/>
    <x v="2"/>
    <s v="No"/>
    <n v="14.95"/>
    <d v="1899-12-30T19:00:00"/>
  </r>
  <r>
    <s v="Trending Video 3988"/>
    <s v="Channel_183"/>
    <x v="7"/>
    <d v="2023-06-16T03:00:00"/>
    <n v="44606579"/>
    <n v="538046"/>
    <n v="12689"/>
    <n v="1109"/>
    <x v="2"/>
    <s v="Yes"/>
    <n v="4.55"/>
    <d v="1899-12-30T03:00:00"/>
  </r>
  <r>
    <s v="Trending Video 3991"/>
    <s v="Channel_83"/>
    <x v="0"/>
    <d v="2023-06-16T06:00:00"/>
    <n v="24861821"/>
    <n v="1685454"/>
    <n v="216004"/>
    <n v="2195"/>
    <x v="2"/>
    <s v="No"/>
    <n v="9.19"/>
    <d v="1899-12-30T06:00:00"/>
  </r>
  <r>
    <s v="Trending Video 3992"/>
    <s v="Channel_667"/>
    <x v="1"/>
    <d v="2023-06-16T07:00:00"/>
    <n v="27740934"/>
    <n v="212871"/>
    <n v="79266"/>
    <n v="509"/>
    <x v="2"/>
    <s v="No"/>
    <n v="13.27"/>
    <d v="1899-12-30T07:00:00"/>
  </r>
  <r>
    <s v="Trending Video 3996"/>
    <s v="Channel_748"/>
    <x v="1"/>
    <d v="2023-06-16T11:00:00"/>
    <n v="1468429"/>
    <n v="1920328"/>
    <n v="99262"/>
    <n v="1767"/>
    <x v="2"/>
    <s v="No"/>
    <n v="10.31"/>
    <d v="1899-12-30T11:00:00"/>
  </r>
  <r>
    <s v="Trending Video 3999"/>
    <s v="Channel_146"/>
    <x v="1"/>
    <d v="2023-06-16T14:00:00"/>
    <n v="3428590"/>
    <n v="833974"/>
    <n v="195853"/>
    <n v="2580"/>
    <x v="2"/>
    <s v="Yes"/>
    <n v="10.96"/>
    <d v="1899-12-30T14:00:00"/>
  </r>
  <r>
    <s v="Trending Video 4001"/>
    <s v="Channel_136"/>
    <x v="1"/>
    <d v="2023-06-16T16:00:00"/>
    <n v="17550253"/>
    <n v="952447"/>
    <n v="297102"/>
    <n v="499"/>
    <x v="2"/>
    <s v="Yes"/>
    <n v="3.59"/>
    <d v="1899-12-30T16:00:00"/>
  </r>
  <r>
    <s v="Trending Video 4005"/>
    <s v="Channel_424"/>
    <x v="6"/>
    <d v="2023-06-16T20:00:00"/>
    <n v="42087844"/>
    <n v="512415"/>
    <n v="280206"/>
    <n v="2594"/>
    <x v="2"/>
    <s v="Yes"/>
    <n v="11.29"/>
    <d v="1899-12-30T20:00:00"/>
  </r>
  <r>
    <s v="Trending Video 4019"/>
    <s v="Channel_196"/>
    <x v="3"/>
    <d v="2023-06-17T10:00:00"/>
    <n v="42900697"/>
    <n v="639625"/>
    <n v="207987"/>
    <n v="3177"/>
    <x v="2"/>
    <s v="Yes"/>
    <n v="10.24"/>
    <d v="1899-12-30T10:00:00"/>
  </r>
  <r>
    <s v="Trending Video 4026"/>
    <s v="Channel_275"/>
    <x v="3"/>
    <d v="2023-06-17T17:00:00"/>
    <n v="24455729"/>
    <n v="389208"/>
    <n v="153687"/>
    <n v="1232"/>
    <x v="2"/>
    <s v="No"/>
    <n v="12.07"/>
    <d v="1899-12-30T17:00:00"/>
  </r>
  <r>
    <s v="Trending Video 4038"/>
    <s v="Channel_356"/>
    <x v="6"/>
    <d v="2023-06-18T05:00:00"/>
    <n v="29908789"/>
    <n v="676173"/>
    <n v="252708"/>
    <n v="2079"/>
    <x v="2"/>
    <s v="Yes"/>
    <n v="14.84"/>
    <d v="1899-12-30T05:00:00"/>
  </r>
  <r>
    <s v="Trending Video 4041"/>
    <s v="Channel_606"/>
    <x v="0"/>
    <d v="2023-06-18T08:00:00"/>
    <n v="10559646"/>
    <n v="513390"/>
    <n v="222052"/>
    <n v="2181"/>
    <x v="2"/>
    <s v="No"/>
    <n v="4.33"/>
    <d v="1899-12-30T08:00:00"/>
  </r>
  <r>
    <s v="Trending Video 4042"/>
    <s v="Channel_477"/>
    <x v="2"/>
    <d v="2023-06-18T09:00:00"/>
    <n v="43076490"/>
    <n v="1098831"/>
    <n v="121300"/>
    <n v="3390"/>
    <x v="2"/>
    <s v="No"/>
    <n v="1.83"/>
    <d v="1899-12-30T09:00:00"/>
  </r>
  <r>
    <s v="Trending Video 4053"/>
    <s v="Channel_219"/>
    <x v="2"/>
    <d v="2023-06-18T20:00:00"/>
    <n v="34797019"/>
    <n v="1046229"/>
    <n v="295752"/>
    <n v="860"/>
    <x v="2"/>
    <s v="Yes"/>
    <n v="2.5099999999999998"/>
    <d v="1899-12-30T20:00:00"/>
  </r>
  <r>
    <s v="Trending Video 4060"/>
    <s v="Channel_494"/>
    <x v="5"/>
    <d v="2023-06-19T03:00:00"/>
    <n v="489834"/>
    <n v="947082"/>
    <n v="54390"/>
    <n v="336"/>
    <x v="2"/>
    <s v="Yes"/>
    <n v="2.96"/>
    <d v="1899-12-30T03:00:00"/>
  </r>
  <r>
    <s v="Trending Video 4062"/>
    <s v="Channel_784"/>
    <x v="6"/>
    <d v="2023-06-19T05:00:00"/>
    <n v="20902149"/>
    <n v="212842"/>
    <n v="54928"/>
    <n v="474"/>
    <x v="2"/>
    <s v="No"/>
    <n v="2.29"/>
    <d v="1899-12-30T05:00:00"/>
  </r>
  <r>
    <s v="Trending Video 4069"/>
    <s v="Channel_214"/>
    <x v="1"/>
    <d v="2023-06-19T12:00:00"/>
    <n v="19585481"/>
    <n v="693897"/>
    <n v="145299"/>
    <n v="3450"/>
    <x v="2"/>
    <s v="Yes"/>
    <n v="8.9700000000000006"/>
    <d v="1899-12-30T12:00:00"/>
  </r>
  <r>
    <s v="Trending Video 4077"/>
    <s v="Channel_66"/>
    <x v="3"/>
    <d v="2023-06-19T20:00:00"/>
    <n v="30887826"/>
    <n v="600188"/>
    <n v="142484"/>
    <n v="3319"/>
    <x v="2"/>
    <s v="Yes"/>
    <n v="1.25"/>
    <d v="1899-12-30T20:00:00"/>
  </r>
  <r>
    <s v="Trending Video 4079"/>
    <s v="Channel_753"/>
    <x v="3"/>
    <d v="2023-06-19T22:00:00"/>
    <n v="14890850"/>
    <n v="1724035"/>
    <n v="207324"/>
    <n v="982"/>
    <x v="2"/>
    <s v="No"/>
    <n v="14.51"/>
    <d v="1899-12-30T22:00:00"/>
  </r>
  <r>
    <s v="Trending Video 4082"/>
    <s v="Channel_372"/>
    <x v="7"/>
    <d v="2023-06-20T01:00:00"/>
    <n v="15121355"/>
    <n v="1739613"/>
    <n v="185589"/>
    <n v="2952"/>
    <x v="2"/>
    <s v="No"/>
    <n v="8.34"/>
    <d v="1899-12-30T01:00:00"/>
  </r>
  <r>
    <s v="Trending Video 4093"/>
    <s v="Channel_439"/>
    <x v="2"/>
    <d v="2023-06-20T12:00:00"/>
    <n v="32602414"/>
    <n v="1289628"/>
    <n v="56689"/>
    <n v="1260"/>
    <x v="2"/>
    <s v="Yes"/>
    <n v="12.67"/>
    <d v="1899-12-30T12:00:00"/>
  </r>
  <r>
    <s v="Trending Video 4095"/>
    <s v="Channel_735"/>
    <x v="1"/>
    <d v="2023-06-20T14:00:00"/>
    <n v="22655033"/>
    <n v="651252"/>
    <n v="125843"/>
    <n v="2028"/>
    <x v="2"/>
    <s v="No"/>
    <n v="5.32"/>
    <d v="1899-12-30T14:00:00"/>
  </r>
  <r>
    <s v="Trending Video 4098"/>
    <s v="Channel_291"/>
    <x v="6"/>
    <d v="2023-06-20T17:00:00"/>
    <n v="34624277"/>
    <n v="463639"/>
    <n v="11001"/>
    <n v="394"/>
    <x v="2"/>
    <s v="Yes"/>
    <n v="11.77"/>
    <d v="1899-12-30T17:00:00"/>
  </r>
  <r>
    <s v="Trending Video 4105"/>
    <s v="Channel_364"/>
    <x v="4"/>
    <d v="2023-06-21T00:00:00"/>
    <n v="17519486"/>
    <n v="1768995"/>
    <n v="8848"/>
    <n v="1619"/>
    <x v="2"/>
    <s v="Yes"/>
    <n v="8.83"/>
    <d v="1899-12-30T00:00:00"/>
  </r>
  <r>
    <s v="Trending Video 4106"/>
    <s v="Channel_776"/>
    <x v="2"/>
    <d v="2023-06-21T01:00:00"/>
    <n v="48985894"/>
    <n v="1161544"/>
    <n v="96528"/>
    <n v="1312"/>
    <x v="2"/>
    <s v="Yes"/>
    <n v="5.91"/>
    <d v="1899-12-30T01:00:00"/>
  </r>
  <r>
    <s v="Trending Video 4108"/>
    <s v="Channel_135"/>
    <x v="0"/>
    <d v="2023-06-21T03:00:00"/>
    <n v="49202475"/>
    <n v="254598"/>
    <n v="256979"/>
    <n v="3067"/>
    <x v="2"/>
    <s v="Yes"/>
    <n v="13.22"/>
    <d v="1899-12-30T03:00:00"/>
  </r>
  <r>
    <s v="Trending Video 4119"/>
    <s v="Channel_435"/>
    <x v="0"/>
    <d v="2023-06-21T14:00:00"/>
    <n v="36542914"/>
    <n v="890354"/>
    <n v="171446"/>
    <n v="3388"/>
    <x v="2"/>
    <s v="Yes"/>
    <n v="4.53"/>
    <d v="1899-12-30T14:00:00"/>
  </r>
  <r>
    <s v="Trending Video 4120"/>
    <s v="Channel_478"/>
    <x v="3"/>
    <d v="2023-06-21T15:00:00"/>
    <n v="15626431"/>
    <n v="1946022"/>
    <n v="251617"/>
    <n v="1664"/>
    <x v="2"/>
    <s v="Yes"/>
    <n v="5.39"/>
    <d v="1899-12-30T15:00:00"/>
  </r>
  <r>
    <s v="Trending Video 4126"/>
    <s v="Channel_581"/>
    <x v="3"/>
    <d v="2023-06-21T21:00:00"/>
    <n v="13173006"/>
    <n v="1620535"/>
    <n v="55873"/>
    <n v="1431"/>
    <x v="2"/>
    <s v="Yes"/>
    <n v="12.2"/>
    <d v="1899-12-30T21:00:00"/>
  </r>
  <r>
    <s v="Trending Video 4138"/>
    <s v="Channel_112"/>
    <x v="5"/>
    <d v="2023-06-22T09:00:00"/>
    <n v="41374622"/>
    <n v="281658"/>
    <n v="235660"/>
    <n v="1142"/>
    <x v="2"/>
    <s v="No"/>
    <n v="7.44"/>
    <d v="1899-12-30T09:00:00"/>
  </r>
  <r>
    <s v="Trending Video 4140"/>
    <s v="Channel_307"/>
    <x v="7"/>
    <d v="2023-06-22T11:00:00"/>
    <n v="25774215"/>
    <n v="847375"/>
    <n v="114747"/>
    <n v="2844"/>
    <x v="2"/>
    <s v="Yes"/>
    <n v="13.58"/>
    <d v="1899-12-30T11:00:00"/>
  </r>
  <r>
    <s v="Trending Video 4155"/>
    <s v="Channel_678"/>
    <x v="2"/>
    <d v="2023-06-23T02:00:00"/>
    <n v="29489144"/>
    <n v="1008958"/>
    <n v="65570"/>
    <n v="1600"/>
    <x v="2"/>
    <s v="Yes"/>
    <n v="7.53"/>
    <d v="1899-12-30T02:00:00"/>
  </r>
  <r>
    <s v="Trending Video 4173"/>
    <s v="Channel_618"/>
    <x v="7"/>
    <d v="2023-06-23T20:00:00"/>
    <n v="38398589"/>
    <n v="230063"/>
    <n v="78891"/>
    <n v="520"/>
    <x v="2"/>
    <s v="Yes"/>
    <n v="12.69"/>
    <d v="1899-12-30T20:00:00"/>
  </r>
  <r>
    <s v="Trending Video 4174"/>
    <s v="Channel_757"/>
    <x v="6"/>
    <d v="2023-06-23T21:00:00"/>
    <n v="15033875"/>
    <n v="1381835"/>
    <n v="295188"/>
    <n v="3131"/>
    <x v="2"/>
    <s v="Yes"/>
    <n v="8.51"/>
    <d v="1899-12-30T21:00:00"/>
  </r>
  <r>
    <s v="Trending Video 4177"/>
    <s v="Channel_99"/>
    <x v="7"/>
    <d v="2023-06-24T00:00:00"/>
    <n v="40077388"/>
    <n v="1094934"/>
    <n v="180135"/>
    <n v="1117"/>
    <x v="2"/>
    <s v="Yes"/>
    <n v="13.09"/>
    <d v="1899-12-30T00:00:00"/>
  </r>
  <r>
    <s v="Trending Video 4179"/>
    <s v="Channel_745"/>
    <x v="1"/>
    <d v="2023-06-24T02:00:00"/>
    <n v="12963385"/>
    <n v="1649347"/>
    <n v="287600"/>
    <n v="90"/>
    <x v="2"/>
    <s v="Yes"/>
    <n v="11.61"/>
    <d v="1899-12-30T02:00:00"/>
  </r>
  <r>
    <s v="Trending Video 4183"/>
    <s v="Channel_135"/>
    <x v="7"/>
    <d v="2023-06-24T06:00:00"/>
    <n v="35142054"/>
    <n v="94330"/>
    <n v="35359"/>
    <n v="1724"/>
    <x v="2"/>
    <s v="Yes"/>
    <n v="2.6"/>
    <d v="1899-12-30T06:00:00"/>
  </r>
  <r>
    <s v="Trending Video 4186"/>
    <s v="Channel_734"/>
    <x v="7"/>
    <d v="2023-06-24T09:00:00"/>
    <n v="15623165"/>
    <n v="1512952"/>
    <n v="35517"/>
    <n v="2840"/>
    <x v="2"/>
    <s v="No"/>
    <n v="5.86"/>
    <d v="1899-12-30T09:00:00"/>
  </r>
  <r>
    <s v="Trending Video 4187"/>
    <s v="Channel_355"/>
    <x v="5"/>
    <d v="2023-06-24T10:00:00"/>
    <n v="15127609"/>
    <n v="1302990"/>
    <n v="188269"/>
    <n v="709"/>
    <x v="2"/>
    <s v="Yes"/>
    <n v="5.21"/>
    <d v="1899-12-30T10:00:00"/>
  </r>
  <r>
    <s v="Trending Video 4191"/>
    <s v="Channel_261"/>
    <x v="1"/>
    <d v="2023-06-24T14:00:00"/>
    <n v="49805432"/>
    <n v="76168"/>
    <n v="54715"/>
    <n v="545"/>
    <x v="2"/>
    <s v="No"/>
    <n v="12.23"/>
    <d v="1899-12-30T14:00:00"/>
  </r>
  <r>
    <s v="Trending Video 4192"/>
    <s v="Channel_168"/>
    <x v="2"/>
    <d v="2023-06-24T15:00:00"/>
    <n v="23918345"/>
    <n v="588438"/>
    <n v="75641"/>
    <n v="3528"/>
    <x v="2"/>
    <s v="No"/>
    <n v="5.66"/>
    <d v="1899-12-30T15:00:00"/>
  </r>
  <r>
    <s v="Trending Video 4193"/>
    <s v="Channel_542"/>
    <x v="3"/>
    <d v="2023-06-24T16:00:00"/>
    <n v="9819125"/>
    <n v="1631752"/>
    <n v="182238"/>
    <n v="3305"/>
    <x v="2"/>
    <s v="Yes"/>
    <n v="1.1599999999999999"/>
    <d v="1899-12-30T16:00:00"/>
  </r>
  <r>
    <s v="Trending Video 4200"/>
    <s v="Channel_252"/>
    <x v="5"/>
    <d v="2023-06-24T23:00:00"/>
    <n v="30118924"/>
    <n v="1998781"/>
    <n v="127153"/>
    <n v="2894"/>
    <x v="2"/>
    <s v="Yes"/>
    <n v="10.93"/>
    <d v="1899-12-30T23:00:00"/>
  </r>
  <r>
    <s v="Trending Video 4201"/>
    <s v="Channel_391"/>
    <x v="6"/>
    <d v="2023-06-25T00:00:00"/>
    <n v="5637399"/>
    <n v="1458875"/>
    <n v="239169"/>
    <n v="695"/>
    <x v="2"/>
    <s v="Yes"/>
    <n v="8.0399999999999991"/>
    <d v="1899-12-30T00:00:00"/>
  </r>
  <r>
    <s v="Trending Video 4202"/>
    <s v="Channel_36"/>
    <x v="2"/>
    <d v="2023-06-25T01:00:00"/>
    <n v="7296789"/>
    <n v="621633"/>
    <n v="23591"/>
    <n v="1436"/>
    <x v="2"/>
    <s v="Yes"/>
    <n v="4.1900000000000004"/>
    <d v="1899-12-30T01:00:00"/>
  </r>
  <r>
    <s v="Trending Video 4210"/>
    <s v="Channel_335"/>
    <x v="5"/>
    <d v="2023-06-25T09:00:00"/>
    <n v="9944236"/>
    <n v="1459954"/>
    <n v="153891"/>
    <n v="129"/>
    <x v="2"/>
    <s v="Yes"/>
    <n v="11.1"/>
    <d v="1899-12-30T09:00:00"/>
  </r>
  <r>
    <s v="Trending Video 4211"/>
    <s v="Channel_153"/>
    <x v="0"/>
    <d v="2023-06-25T10:00:00"/>
    <n v="26198360"/>
    <n v="1471402"/>
    <n v="294429"/>
    <n v="2300"/>
    <x v="2"/>
    <s v="No"/>
    <n v="7.48"/>
    <d v="1899-12-30T10:00:00"/>
  </r>
  <r>
    <s v="Trending Video 4222"/>
    <s v="Channel_66"/>
    <x v="2"/>
    <d v="2023-06-25T21:00:00"/>
    <n v="26562512"/>
    <n v="680183"/>
    <n v="169228"/>
    <n v="646"/>
    <x v="2"/>
    <s v="No"/>
    <n v="10.029999999999999"/>
    <d v="1899-12-30T21:00:00"/>
  </r>
  <r>
    <s v="Trending Video 4225"/>
    <s v="Channel_107"/>
    <x v="3"/>
    <d v="2023-06-26T00:00:00"/>
    <n v="11452427"/>
    <n v="27137"/>
    <n v="15949"/>
    <n v="2492"/>
    <x v="2"/>
    <s v="Yes"/>
    <n v="3.18"/>
    <d v="1899-12-30T00:00:00"/>
  </r>
  <r>
    <s v="Trending Video 4227"/>
    <s v="Channel_643"/>
    <x v="2"/>
    <d v="2023-06-26T02:00:00"/>
    <n v="7730796"/>
    <n v="1409309"/>
    <n v="259797"/>
    <n v="3132"/>
    <x v="2"/>
    <s v="No"/>
    <n v="13.13"/>
    <d v="1899-12-30T02:00:00"/>
  </r>
  <r>
    <s v="Trending Video 4239"/>
    <s v="Channel_201"/>
    <x v="3"/>
    <d v="2023-06-26T14:00:00"/>
    <n v="33194086"/>
    <n v="1230095"/>
    <n v="168702"/>
    <n v="3212"/>
    <x v="2"/>
    <s v="Yes"/>
    <n v="10.07"/>
    <d v="1899-12-30T14:00:00"/>
  </r>
  <r>
    <s v="Trending Video 4242"/>
    <s v="Channel_617"/>
    <x v="5"/>
    <d v="2023-06-26T17:00:00"/>
    <n v="37728784"/>
    <n v="1775722"/>
    <n v="83019"/>
    <n v="2454"/>
    <x v="2"/>
    <s v="Yes"/>
    <n v="13.67"/>
    <d v="1899-12-30T17:00:00"/>
  </r>
  <r>
    <s v="Trending Video 4245"/>
    <s v="Channel_306"/>
    <x v="3"/>
    <d v="2023-06-26T20:00:00"/>
    <n v="40310311"/>
    <n v="1324014"/>
    <n v="215693"/>
    <n v="1989"/>
    <x v="2"/>
    <s v="Yes"/>
    <n v="13.08"/>
    <d v="1899-12-30T20:00:00"/>
  </r>
  <r>
    <s v="Trending Video 4252"/>
    <s v="Channel_78"/>
    <x v="7"/>
    <d v="2023-06-27T03:00:00"/>
    <n v="24329049"/>
    <n v="74466"/>
    <n v="129563"/>
    <n v="1049"/>
    <x v="2"/>
    <s v="No"/>
    <n v="5.93"/>
    <d v="1899-12-30T03:00:00"/>
  </r>
  <r>
    <s v="Trending Video 4259"/>
    <s v="Channel_617"/>
    <x v="5"/>
    <d v="2023-06-27T10:00:00"/>
    <n v="6442827"/>
    <n v="683813"/>
    <n v="12073"/>
    <n v="1973"/>
    <x v="2"/>
    <s v="Yes"/>
    <n v="10.98"/>
    <d v="1899-12-30T10:00:00"/>
  </r>
  <r>
    <s v="Trending Video 4269"/>
    <s v="Channel_135"/>
    <x v="1"/>
    <d v="2023-06-27T20:00:00"/>
    <n v="28451721"/>
    <n v="96735"/>
    <n v="278219"/>
    <n v="1680"/>
    <x v="2"/>
    <s v="Yes"/>
    <n v="12.66"/>
    <d v="1899-12-30T20:00:00"/>
  </r>
  <r>
    <s v="Trending Video 4279"/>
    <s v="Channel_113"/>
    <x v="4"/>
    <d v="2023-06-28T06:00:00"/>
    <n v="25866517"/>
    <n v="1420174"/>
    <n v="151728"/>
    <n v="283"/>
    <x v="2"/>
    <s v="Yes"/>
    <n v="10.11"/>
    <d v="1899-12-30T06:00:00"/>
  </r>
  <r>
    <s v="Trending Video 4284"/>
    <s v="Channel_148"/>
    <x v="3"/>
    <d v="2023-06-28T11:00:00"/>
    <n v="40163361"/>
    <n v="1720973"/>
    <n v="250464"/>
    <n v="1905"/>
    <x v="2"/>
    <s v="Yes"/>
    <n v="2.48"/>
    <d v="1899-12-30T11:00:00"/>
  </r>
  <r>
    <s v="Trending Video 4286"/>
    <s v="Channel_162"/>
    <x v="4"/>
    <d v="2023-06-28T13:00:00"/>
    <n v="13044147"/>
    <n v="1368921"/>
    <n v="3993"/>
    <n v="2452"/>
    <x v="2"/>
    <s v="Yes"/>
    <n v="0.65"/>
    <d v="1899-12-30T13:00:00"/>
  </r>
  <r>
    <s v="Trending Video 4289"/>
    <s v="Channel_376"/>
    <x v="4"/>
    <d v="2023-06-28T16:00:00"/>
    <n v="10086295"/>
    <n v="1333265"/>
    <n v="20249"/>
    <n v="1765"/>
    <x v="2"/>
    <s v="Yes"/>
    <n v="14.82"/>
    <d v="1899-12-30T16:00:00"/>
  </r>
  <r>
    <s v="Trending Video 4291"/>
    <s v="Channel_174"/>
    <x v="4"/>
    <d v="2023-06-28T18:00:00"/>
    <n v="46952307"/>
    <n v="943600"/>
    <n v="174450"/>
    <n v="317"/>
    <x v="2"/>
    <s v="No"/>
    <n v="13"/>
    <d v="1899-12-30T18:00:00"/>
  </r>
  <r>
    <s v="Trending Video 4311"/>
    <s v="Channel_408"/>
    <x v="1"/>
    <d v="2023-06-29T14:00:00"/>
    <n v="7829788"/>
    <n v="719698"/>
    <n v="37302"/>
    <n v="3412"/>
    <x v="2"/>
    <s v="No"/>
    <n v="10.47"/>
    <d v="1899-12-30T14:00:00"/>
  </r>
  <r>
    <s v="Trending Video 4316"/>
    <s v="Channel_390"/>
    <x v="4"/>
    <d v="2023-06-29T19:00:00"/>
    <n v="20008627"/>
    <n v="863265"/>
    <n v="84882"/>
    <n v="3572"/>
    <x v="2"/>
    <s v="No"/>
    <n v="11.74"/>
    <d v="1899-12-30T19:00:00"/>
  </r>
  <r>
    <s v="Trending Video 4335"/>
    <s v="Channel_227"/>
    <x v="5"/>
    <d v="2023-06-30T14:00:00"/>
    <n v="25421574"/>
    <n v="406060"/>
    <n v="29930"/>
    <n v="2631"/>
    <x v="2"/>
    <s v="Yes"/>
    <n v="9.25"/>
    <d v="1899-12-30T14:00:00"/>
  </r>
  <r>
    <s v="Trending Video 4339"/>
    <s v="Channel_211"/>
    <x v="4"/>
    <d v="2023-06-30T18:00:00"/>
    <n v="41708105"/>
    <n v="1364541"/>
    <n v="278175"/>
    <n v="2640"/>
    <x v="2"/>
    <s v="Yes"/>
    <n v="12.43"/>
    <d v="1899-12-30T18:00:00"/>
  </r>
  <r>
    <s v="Trending Video 4344"/>
    <s v="Channel_649"/>
    <x v="5"/>
    <d v="2023-06-30T23:00:00"/>
    <n v="22172279"/>
    <n v="1882604"/>
    <n v="89381"/>
    <n v="1982"/>
    <x v="2"/>
    <s v="Yes"/>
    <n v="4.51"/>
    <d v="1899-12-30T23:00:00"/>
  </r>
  <r>
    <s v="Trending Video 4353"/>
    <s v="Channel_323"/>
    <x v="6"/>
    <d v="2023-07-01T08:00:00"/>
    <n v="39728597"/>
    <n v="58417"/>
    <n v="23451"/>
    <n v="1819"/>
    <x v="2"/>
    <s v="Yes"/>
    <n v="8.2899999999999991"/>
    <d v="1899-12-30T08:00:00"/>
  </r>
  <r>
    <s v="Trending Video 4356"/>
    <s v="Channel_621"/>
    <x v="0"/>
    <d v="2023-07-01T11:00:00"/>
    <n v="41450328"/>
    <n v="1923237"/>
    <n v="45087"/>
    <n v="2428"/>
    <x v="2"/>
    <s v="Yes"/>
    <n v="6.59"/>
    <d v="1899-12-30T11:00:00"/>
  </r>
  <r>
    <s v="Trending Video 4374"/>
    <s v="Channel_599"/>
    <x v="1"/>
    <d v="2023-07-02T05:00:00"/>
    <n v="20679152"/>
    <n v="632016"/>
    <n v="97053"/>
    <n v="957"/>
    <x v="2"/>
    <s v="Yes"/>
    <n v="7.37"/>
    <d v="1899-12-30T05:00:00"/>
  </r>
  <r>
    <s v="Trending Video 4391"/>
    <s v="Channel_596"/>
    <x v="7"/>
    <d v="2023-07-02T22:00:00"/>
    <n v="17127432"/>
    <n v="1543176"/>
    <n v="226164"/>
    <n v="978"/>
    <x v="2"/>
    <s v="Yes"/>
    <n v="6.1"/>
    <d v="1899-12-30T22:00:00"/>
  </r>
  <r>
    <s v="Trending Video 4393"/>
    <s v="Channel_555"/>
    <x v="1"/>
    <d v="2023-07-03T00:00:00"/>
    <n v="33624413"/>
    <n v="628055"/>
    <n v="57487"/>
    <n v="1745"/>
    <x v="2"/>
    <s v="Yes"/>
    <n v="12.88"/>
    <d v="1899-12-30T00:00:00"/>
  </r>
  <r>
    <s v="Trending Video 4409"/>
    <s v="Channel_515"/>
    <x v="1"/>
    <d v="2023-07-03T16:00:00"/>
    <n v="39506973"/>
    <n v="1063620"/>
    <n v="155947"/>
    <n v="3043"/>
    <x v="2"/>
    <s v="No"/>
    <n v="3.36"/>
    <d v="1899-12-30T16:00:00"/>
  </r>
  <r>
    <s v="Trending Video 4410"/>
    <s v="Channel_766"/>
    <x v="7"/>
    <d v="2023-07-03T17:00:00"/>
    <n v="5085472"/>
    <n v="1264237"/>
    <n v="102042"/>
    <n v="2926"/>
    <x v="2"/>
    <s v="Yes"/>
    <n v="1.19"/>
    <d v="1899-12-30T17:00:00"/>
  </r>
  <r>
    <s v="Trending Video 4413"/>
    <s v="Channel_671"/>
    <x v="6"/>
    <d v="2023-07-03T20:00:00"/>
    <n v="13640130"/>
    <n v="1875358"/>
    <n v="136526"/>
    <n v="2436"/>
    <x v="2"/>
    <s v="No"/>
    <n v="4.0599999999999996"/>
    <d v="1899-12-30T20:00:00"/>
  </r>
  <r>
    <s v="Trending Video 4419"/>
    <s v="Channel_708"/>
    <x v="1"/>
    <d v="2023-07-04T02:00:00"/>
    <n v="18101051"/>
    <n v="593696"/>
    <n v="252468"/>
    <n v="2427"/>
    <x v="2"/>
    <s v="Yes"/>
    <n v="7.07"/>
    <d v="1899-12-30T02:00:00"/>
  </r>
  <r>
    <s v="Trending Video 4424"/>
    <s v="Channel_193"/>
    <x v="2"/>
    <d v="2023-07-04T07:00:00"/>
    <n v="9930623"/>
    <n v="760472"/>
    <n v="231701"/>
    <n v="2691"/>
    <x v="2"/>
    <s v="Yes"/>
    <n v="1.57"/>
    <d v="1899-12-30T07:00:00"/>
  </r>
  <r>
    <s v="Trending Video 4429"/>
    <s v="Channel_268"/>
    <x v="2"/>
    <d v="2023-07-04T12:00:00"/>
    <n v="1223219"/>
    <n v="472282"/>
    <n v="52053"/>
    <n v="523"/>
    <x v="2"/>
    <s v="Yes"/>
    <n v="0.7"/>
    <d v="1899-12-30T12:00:00"/>
  </r>
  <r>
    <s v="Trending Video 4434"/>
    <s v="Channel_187"/>
    <x v="7"/>
    <d v="2023-07-04T17:00:00"/>
    <n v="40642144"/>
    <n v="251969"/>
    <n v="141608"/>
    <n v="1343"/>
    <x v="2"/>
    <s v="Yes"/>
    <n v="9.99"/>
    <d v="1899-12-30T17:00:00"/>
  </r>
  <r>
    <s v="Trending Video 4440"/>
    <s v="Channel_559"/>
    <x v="6"/>
    <d v="2023-07-04T23:00:00"/>
    <n v="15027111"/>
    <n v="679351"/>
    <n v="1527"/>
    <n v="2211"/>
    <x v="2"/>
    <s v="No"/>
    <n v="9.01"/>
    <d v="1899-12-30T23:00:00"/>
  </r>
  <r>
    <s v="Trending Video 4444"/>
    <s v="Channel_751"/>
    <x v="2"/>
    <d v="2023-07-05T03:00:00"/>
    <n v="48332268"/>
    <n v="611169"/>
    <n v="9605"/>
    <n v="2455"/>
    <x v="2"/>
    <s v="Yes"/>
    <n v="7.92"/>
    <d v="1899-12-30T03:00:00"/>
  </r>
  <r>
    <s v="Trending Video 4445"/>
    <s v="Channel_574"/>
    <x v="5"/>
    <d v="2023-07-05T04:00:00"/>
    <n v="33150064"/>
    <n v="451549"/>
    <n v="193512"/>
    <n v="1416"/>
    <x v="2"/>
    <s v="Yes"/>
    <n v="6.51"/>
    <d v="1899-12-30T04:00:00"/>
  </r>
  <r>
    <s v="Trending Video 4448"/>
    <s v="Channel_634"/>
    <x v="7"/>
    <d v="2023-07-05T07:00:00"/>
    <n v="14945237"/>
    <n v="1487131"/>
    <n v="275254"/>
    <n v="147"/>
    <x v="2"/>
    <s v="Yes"/>
    <n v="14.45"/>
    <d v="1899-12-30T07:00:00"/>
  </r>
  <r>
    <s v="Trending Video 4458"/>
    <s v="Channel_192"/>
    <x v="7"/>
    <d v="2023-07-05T17:00:00"/>
    <n v="7183571"/>
    <n v="277220"/>
    <n v="40237"/>
    <n v="3437"/>
    <x v="2"/>
    <s v="Yes"/>
    <n v="3.86"/>
    <d v="1899-12-30T17:00:00"/>
  </r>
  <r>
    <s v="Trending Video 4459"/>
    <s v="Channel_615"/>
    <x v="4"/>
    <d v="2023-07-05T18:00:00"/>
    <n v="6971927"/>
    <n v="1367352"/>
    <n v="166072"/>
    <n v="116"/>
    <x v="2"/>
    <s v="Yes"/>
    <n v="6.55"/>
    <d v="1899-12-30T18:00:00"/>
  </r>
  <r>
    <s v="Trending Video 4460"/>
    <s v="Channel_552"/>
    <x v="5"/>
    <d v="2023-07-05T19:00:00"/>
    <n v="26465711"/>
    <n v="700065"/>
    <n v="239047"/>
    <n v="790"/>
    <x v="2"/>
    <s v="Yes"/>
    <n v="1.95"/>
    <d v="1899-12-30T19:00:00"/>
  </r>
  <r>
    <s v="Trending Video 4462"/>
    <s v="Channel_769"/>
    <x v="3"/>
    <d v="2023-07-05T21:00:00"/>
    <n v="10049962"/>
    <n v="502803"/>
    <n v="30000"/>
    <n v="199"/>
    <x v="2"/>
    <s v="No"/>
    <n v="10.8"/>
    <d v="1899-12-30T21:00:00"/>
  </r>
  <r>
    <s v="Trending Video 4463"/>
    <s v="Channel_750"/>
    <x v="3"/>
    <d v="2023-07-05T22:00:00"/>
    <n v="26881761"/>
    <n v="1221517"/>
    <n v="133142"/>
    <n v="2631"/>
    <x v="2"/>
    <s v="Yes"/>
    <n v="11.71"/>
    <d v="1899-12-30T22:00:00"/>
  </r>
  <r>
    <s v="Trending Video 4469"/>
    <s v="Channel_412"/>
    <x v="4"/>
    <d v="2023-07-06T04:00:00"/>
    <n v="42935542"/>
    <n v="1851546"/>
    <n v="259478"/>
    <n v="2826"/>
    <x v="2"/>
    <s v="Yes"/>
    <n v="3.36"/>
    <d v="1899-12-30T04:00:00"/>
  </r>
  <r>
    <s v="Trending Video 4475"/>
    <s v="Channel_648"/>
    <x v="5"/>
    <d v="2023-07-06T10:00:00"/>
    <n v="18815703"/>
    <n v="1157641"/>
    <n v="44737"/>
    <n v="1042"/>
    <x v="2"/>
    <s v="Yes"/>
    <n v="1.47"/>
    <d v="1899-12-30T10:00:00"/>
  </r>
  <r>
    <s v="Trending Video 4476"/>
    <s v="Channel_223"/>
    <x v="3"/>
    <d v="2023-07-06T11:00:00"/>
    <n v="39868223"/>
    <n v="621540"/>
    <n v="247184"/>
    <n v="2867"/>
    <x v="2"/>
    <s v="Yes"/>
    <n v="4.05"/>
    <d v="1899-12-30T11:00:00"/>
  </r>
  <r>
    <s v="Trending Video 4477"/>
    <s v="Channel_712"/>
    <x v="5"/>
    <d v="2023-07-06T12:00:00"/>
    <n v="35154055"/>
    <n v="575162"/>
    <n v="38923"/>
    <n v="3175"/>
    <x v="2"/>
    <s v="No"/>
    <n v="7.83"/>
    <d v="1899-12-30T12:00:00"/>
  </r>
  <r>
    <s v="Trending Video 4482"/>
    <s v="Channel_299"/>
    <x v="3"/>
    <d v="2023-07-06T17:00:00"/>
    <n v="26570602"/>
    <n v="1120632"/>
    <n v="249890"/>
    <n v="2904"/>
    <x v="2"/>
    <s v="Yes"/>
    <n v="14.66"/>
    <d v="1899-12-30T17:00:00"/>
  </r>
  <r>
    <s v="Trending Video 4488"/>
    <s v="Channel_505"/>
    <x v="6"/>
    <d v="2023-07-06T23:00:00"/>
    <n v="44038000"/>
    <n v="1094101"/>
    <n v="277185"/>
    <n v="919"/>
    <x v="2"/>
    <s v="No"/>
    <n v="13.71"/>
    <d v="1899-12-30T23:00:00"/>
  </r>
  <r>
    <s v="Trending Video 4492"/>
    <s v="Channel_353"/>
    <x v="0"/>
    <d v="2023-07-07T03:00:00"/>
    <n v="6249834"/>
    <n v="662265"/>
    <n v="163509"/>
    <n v="1631"/>
    <x v="2"/>
    <s v="Yes"/>
    <n v="12.1"/>
    <d v="1899-12-30T03:00:00"/>
  </r>
  <r>
    <s v="Trending Video 4496"/>
    <s v="Channel_24"/>
    <x v="3"/>
    <d v="2023-07-07T07:00:00"/>
    <n v="28564017"/>
    <n v="1076151"/>
    <n v="137241"/>
    <n v="1949"/>
    <x v="2"/>
    <s v="No"/>
    <n v="6.2"/>
    <d v="1899-12-30T07:00:00"/>
  </r>
  <r>
    <s v="Trending Video 4501"/>
    <s v="Channel_113"/>
    <x v="3"/>
    <d v="2023-07-07T12:00:00"/>
    <n v="4538805"/>
    <n v="404278"/>
    <n v="195983"/>
    <n v="498"/>
    <x v="2"/>
    <s v="No"/>
    <n v="13.62"/>
    <d v="1899-12-30T12:00:00"/>
  </r>
  <r>
    <s v="Trending Video 4502"/>
    <s v="Channel_268"/>
    <x v="6"/>
    <d v="2023-07-07T13:00:00"/>
    <n v="19032147"/>
    <n v="207514"/>
    <n v="143190"/>
    <n v="1666"/>
    <x v="2"/>
    <s v="Yes"/>
    <n v="4.13"/>
    <d v="1899-12-30T13:00:00"/>
  </r>
  <r>
    <s v="Trending Video 4508"/>
    <s v="Channel_456"/>
    <x v="3"/>
    <d v="2023-07-07T19:00:00"/>
    <n v="12994355"/>
    <n v="1015677"/>
    <n v="125479"/>
    <n v="1565"/>
    <x v="2"/>
    <s v="Yes"/>
    <n v="8.07"/>
    <d v="1899-12-30T19:00:00"/>
  </r>
  <r>
    <s v="Trending Video 4511"/>
    <s v="Channel_638"/>
    <x v="7"/>
    <d v="2023-07-07T22:00:00"/>
    <n v="41508362"/>
    <n v="711395"/>
    <n v="297862"/>
    <n v="3209"/>
    <x v="2"/>
    <s v="Yes"/>
    <n v="8.81"/>
    <d v="1899-12-30T22:00:00"/>
  </r>
  <r>
    <s v="Trending Video 4515"/>
    <s v="Channel_55"/>
    <x v="0"/>
    <d v="2023-07-08T02:00:00"/>
    <n v="2936722"/>
    <n v="954018"/>
    <n v="145501"/>
    <n v="1023"/>
    <x v="2"/>
    <s v="Yes"/>
    <n v="5.35"/>
    <d v="1899-12-30T02:00:00"/>
  </r>
  <r>
    <s v="Trending Video 4519"/>
    <s v="Channel_720"/>
    <x v="6"/>
    <d v="2023-07-08T06:00:00"/>
    <n v="40524809"/>
    <n v="594718"/>
    <n v="140120"/>
    <n v="2371"/>
    <x v="2"/>
    <s v="No"/>
    <n v="6.44"/>
    <d v="1899-12-30T06:00:00"/>
  </r>
  <r>
    <s v="Trending Video 4525"/>
    <s v="Channel_606"/>
    <x v="7"/>
    <d v="2023-07-08T12:00:00"/>
    <n v="25614424"/>
    <n v="1041936"/>
    <n v="268886"/>
    <n v="844"/>
    <x v="2"/>
    <s v="No"/>
    <n v="9.51"/>
    <d v="1899-12-30T12:00:00"/>
  </r>
  <r>
    <s v="Trending Video 4535"/>
    <s v="Channel_321"/>
    <x v="6"/>
    <d v="2023-07-08T22:00:00"/>
    <n v="33582890"/>
    <n v="1922811"/>
    <n v="172753"/>
    <n v="847"/>
    <x v="2"/>
    <s v="Yes"/>
    <n v="2.8"/>
    <d v="1899-12-30T22:00:00"/>
  </r>
  <r>
    <s v="Trending Video 4546"/>
    <s v="Channel_488"/>
    <x v="0"/>
    <d v="2023-07-09T09:00:00"/>
    <n v="43069173"/>
    <n v="671184"/>
    <n v="267536"/>
    <n v="320"/>
    <x v="2"/>
    <s v="Yes"/>
    <n v="7.61"/>
    <d v="1899-12-30T09:00:00"/>
  </r>
  <r>
    <s v="Trending Video 4554"/>
    <s v="Channel_96"/>
    <x v="6"/>
    <d v="2023-07-09T17:00:00"/>
    <n v="34126022"/>
    <n v="1352095"/>
    <n v="94784"/>
    <n v="3303"/>
    <x v="2"/>
    <s v="Yes"/>
    <n v="1.52"/>
    <d v="1899-12-30T17:00:00"/>
  </r>
  <r>
    <s v="Trending Video 4558"/>
    <s v="Channel_719"/>
    <x v="4"/>
    <d v="2023-07-09T21:00:00"/>
    <n v="19737058"/>
    <n v="1818420"/>
    <n v="174481"/>
    <n v="3261"/>
    <x v="2"/>
    <s v="Yes"/>
    <n v="7.16"/>
    <d v="1899-12-30T21:00:00"/>
  </r>
  <r>
    <s v="Trending Video 4561"/>
    <s v="Channel_141"/>
    <x v="5"/>
    <d v="2023-07-10T00:00:00"/>
    <n v="18715225"/>
    <n v="1345361"/>
    <n v="144513"/>
    <n v="2244"/>
    <x v="2"/>
    <s v="Yes"/>
    <n v="8.41"/>
    <d v="1899-12-30T00:00:00"/>
  </r>
  <r>
    <s v="Trending Video 4563"/>
    <s v="Channel_595"/>
    <x v="7"/>
    <d v="2023-07-10T02:00:00"/>
    <n v="3277986"/>
    <n v="1690824"/>
    <n v="48815"/>
    <n v="595"/>
    <x v="2"/>
    <s v="Yes"/>
    <n v="8.86"/>
    <d v="1899-12-30T02:00:00"/>
  </r>
  <r>
    <s v="Trending Video 4592"/>
    <s v="Channel_649"/>
    <x v="3"/>
    <d v="2023-07-11T07:00:00"/>
    <n v="19776574"/>
    <n v="719713"/>
    <n v="267741"/>
    <n v="3062"/>
    <x v="2"/>
    <s v="No"/>
    <n v="4.8899999999999997"/>
    <d v="1899-12-30T07:00:00"/>
  </r>
  <r>
    <s v="Trending Video 4593"/>
    <s v="Channel_427"/>
    <x v="4"/>
    <d v="2023-07-11T08:00:00"/>
    <n v="3169318"/>
    <n v="1791927"/>
    <n v="72627"/>
    <n v="3419"/>
    <x v="2"/>
    <s v="Yes"/>
    <n v="11.55"/>
    <d v="1899-12-30T08:00:00"/>
  </r>
  <r>
    <s v="Trending Video 4599"/>
    <s v="Channel_684"/>
    <x v="7"/>
    <d v="2023-07-11T14:00:00"/>
    <n v="5081291"/>
    <n v="1160278"/>
    <n v="242945"/>
    <n v="1095"/>
    <x v="2"/>
    <s v="No"/>
    <n v="11.47"/>
    <d v="1899-12-30T14:00:00"/>
  </r>
  <r>
    <s v="Trending Video 4603"/>
    <s v="Channel_622"/>
    <x v="3"/>
    <d v="2023-07-11T18:00:00"/>
    <n v="22925384"/>
    <n v="1908784"/>
    <n v="165478"/>
    <n v="1346"/>
    <x v="2"/>
    <s v="No"/>
    <n v="14.63"/>
    <d v="1899-12-30T18:00:00"/>
  </r>
  <r>
    <s v="Trending Video 4610"/>
    <s v="Channel_772"/>
    <x v="5"/>
    <d v="2023-07-12T01:00:00"/>
    <n v="49555111"/>
    <n v="1305368"/>
    <n v="124598"/>
    <n v="1326"/>
    <x v="2"/>
    <s v="Yes"/>
    <n v="14.57"/>
    <d v="1899-12-30T01:00:00"/>
  </r>
  <r>
    <s v="Trending Video 4615"/>
    <s v="Channel_515"/>
    <x v="1"/>
    <d v="2023-07-12T06:00:00"/>
    <n v="15573915"/>
    <n v="1124244"/>
    <n v="14800"/>
    <n v="2461"/>
    <x v="2"/>
    <s v="No"/>
    <n v="4.0999999999999996"/>
    <d v="1899-12-30T06:00:00"/>
  </r>
  <r>
    <s v="Trending Video 4626"/>
    <s v="Channel_540"/>
    <x v="6"/>
    <d v="2023-07-12T17:00:00"/>
    <n v="44991580"/>
    <n v="665945"/>
    <n v="234231"/>
    <n v="2946"/>
    <x v="2"/>
    <s v="Yes"/>
    <n v="9.52"/>
    <d v="1899-12-30T17:00:00"/>
  </r>
  <r>
    <s v="Trending Video 4630"/>
    <s v="Channel_72"/>
    <x v="5"/>
    <d v="2023-07-12T21:00:00"/>
    <n v="10653464"/>
    <n v="1496662"/>
    <n v="140210"/>
    <n v="851"/>
    <x v="2"/>
    <s v="No"/>
    <n v="5.01"/>
    <d v="1899-12-30T21:00:00"/>
  </r>
  <r>
    <s v="Trending Video 4631"/>
    <s v="Channel_38"/>
    <x v="1"/>
    <d v="2023-07-12T22:00:00"/>
    <n v="36222703"/>
    <n v="334035"/>
    <n v="130527"/>
    <n v="1812"/>
    <x v="2"/>
    <s v="Yes"/>
    <n v="5.66"/>
    <d v="1899-12-30T22:00:00"/>
  </r>
  <r>
    <s v="Trending Video 4643"/>
    <s v="Channel_168"/>
    <x v="0"/>
    <d v="2023-07-13T10:00:00"/>
    <n v="9456441"/>
    <n v="1891924"/>
    <n v="15449"/>
    <n v="2651"/>
    <x v="2"/>
    <s v="Yes"/>
    <n v="14.68"/>
    <d v="1899-12-30T10:00:00"/>
  </r>
  <r>
    <s v="Trending Video 4649"/>
    <s v="Channel_596"/>
    <x v="1"/>
    <d v="2023-07-13T16:00:00"/>
    <n v="6884151"/>
    <n v="387739"/>
    <n v="28129"/>
    <n v="1137"/>
    <x v="2"/>
    <s v="Yes"/>
    <n v="13.74"/>
    <d v="1899-12-30T16:00:00"/>
  </r>
  <r>
    <s v="Trending Video 4657"/>
    <s v="Channel_1"/>
    <x v="2"/>
    <d v="2023-07-14T00:00:00"/>
    <n v="13005282"/>
    <n v="1198431"/>
    <n v="118247"/>
    <n v="3233"/>
    <x v="2"/>
    <s v="Yes"/>
    <n v="9.89"/>
    <d v="1899-12-30T00:00:00"/>
  </r>
  <r>
    <s v="Trending Video 4665"/>
    <s v="Channel_415"/>
    <x v="2"/>
    <d v="2023-07-14T08:00:00"/>
    <n v="12950016"/>
    <n v="859252"/>
    <n v="237148"/>
    <n v="1024"/>
    <x v="2"/>
    <s v="No"/>
    <n v="4.75"/>
    <d v="1899-12-30T08:00:00"/>
  </r>
  <r>
    <s v="Trending Video 4670"/>
    <s v="Channel_345"/>
    <x v="6"/>
    <d v="2023-07-14T13:00:00"/>
    <n v="29656912"/>
    <n v="472704"/>
    <n v="205252"/>
    <n v="2350"/>
    <x v="2"/>
    <s v="Yes"/>
    <n v="2.71"/>
    <d v="1899-12-30T13:00:00"/>
  </r>
  <r>
    <s v="Trending Video 4679"/>
    <s v="Channel_357"/>
    <x v="1"/>
    <d v="2023-07-14T22:00:00"/>
    <n v="49047987"/>
    <n v="1724304"/>
    <n v="178175"/>
    <n v="40"/>
    <x v="2"/>
    <s v="Yes"/>
    <n v="5.89"/>
    <d v="1899-12-30T22:00:00"/>
  </r>
  <r>
    <s v="Trending Video 4685"/>
    <s v="Channel_25"/>
    <x v="5"/>
    <d v="2023-07-15T04:00:00"/>
    <n v="48260411"/>
    <n v="1729848"/>
    <n v="45481"/>
    <n v="693"/>
    <x v="2"/>
    <s v="No"/>
    <n v="1.78"/>
    <d v="1899-12-30T04:00:00"/>
  </r>
  <r>
    <s v="Trending Video 4695"/>
    <s v="Channel_19"/>
    <x v="2"/>
    <d v="2023-07-15T14:00:00"/>
    <n v="18878960"/>
    <n v="1236461"/>
    <n v="217602"/>
    <n v="2672"/>
    <x v="2"/>
    <s v="Yes"/>
    <n v="10.29"/>
    <d v="1899-12-30T14:00:00"/>
  </r>
  <r>
    <s v="Trending Video 4704"/>
    <s v="Channel_615"/>
    <x v="4"/>
    <d v="2023-07-15T23:00:00"/>
    <n v="22098564"/>
    <n v="1232553"/>
    <n v="51864"/>
    <n v="290"/>
    <x v="2"/>
    <s v="Yes"/>
    <n v="9.89"/>
    <d v="1899-12-30T23:00:00"/>
  </r>
  <r>
    <s v="Trending Video 4711"/>
    <s v="Channel_489"/>
    <x v="2"/>
    <d v="2023-07-16T06:00:00"/>
    <n v="32461170"/>
    <n v="1635969"/>
    <n v="229846"/>
    <n v="1202"/>
    <x v="2"/>
    <s v="No"/>
    <n v="10.1"/>
    <d v="1899-12-30T06:00:00"/>
  </r>
  <r>
    <s v="Trending Video 4712"/>
    <s v="Channel_151"/>
    <x v="5"/>
    <d v="2023-07-16T07:00:00"/>
    <n v="5531159"/>
    <n v="280451"/>
    <n v="953"/>
    <n v="777"/>
    <x v="2"/>
    <s v="Yes"/>
    <n v="6.11"/>
    <d v="1899-12-30T07:00:00"/>
  </r>
  <r>
    <s v="Trending Video 4728"/>
    <s v="Channel_780"/>
    <x v="4"/>
    <d v="2023-07-16T23:00:00"/>
    <n v="28450851"/>
    <n v="752017"/>
    <n v="127276"/>
    <n v="120"/>
    <x v="2"/>
    <s v="Yes"/>
    <n v="14.29"/>
    <d v="1899-12-30T23:00:00"/>
  </r>
  <r>
    <s v="Trending Video 4729"/>
    <s v="Channel_75"/>
    <x v="3"/>
    <d v="2023-07-17T00:00:00"/>
    <n v="29953977"/>
    <n v="356638"/>
    <n v="179048"/>
    <n v="143"/>
    <x v="2"/>
    <s v="No"/>
    <n v="10.85"/>
    <d v="1899-12-30T00:00:00"/>
  </r>
  <r>
    <s v="Trending Video 4733"/>
    <s v="Channel_669"/>
    <x v="5"/>
    <d v="2023-07-17T04:00:00"/>
    <n v="41266776"/>
    <n v="1912610"/>
    <n v="222454"/>
    <n v="1730"/>
    <x v="2"/>
    <s v="Yes"/>
    <n v="8.76"/>
    <d v="1899-12-30T04:00:00"/>
  </r>
  <r>
    <s v="Trending Video 4735"/>
    <s v="Channel_580"/>
    <x v="1"/>
    <d v="2023-07-17T06:00:00"/>
    <n v="42408617"/>
    <n v="1113459"/>
    <n v="11314"/>
    <n v="1405"/>
    <x v="2"/>
    <s v="No"/>
    <n v="4.8"/>
    <d v="1899-12-30T06:00:00"/>
  </r>
  <r>
    <s v="Trending Video 4744"/>
    <s v="Channel_132"/>
    <x v="2"/>
    <d v="2023-07-17T15:00:00"/>
    <n v="23386380"/>
    <n v="404978"/>
    <n v="79926"/>
    <n v="1442"/>
    <x v="2"/>
    <s v="Yes"/>
    <n v="0.63"/>
    <d v="1899-12-30T15:00:00"/>
  </r>
  <r>
    <s v="Trending Video 4747"/>
    <s v="Channel_695"/>
    <x v="3"/>
    <d v="2023-07-17T18:00:00"/>
    <n v="25474933"/>
    <n v="1737706"/>
    <n v="205924"/>
    <n v="2637"/>
    <x v="2"/>
    <s v="Yes"/>
    <n v="12.34"/>
    <d v="1899-12-30T18:00:00"/>
  </r>
  <r>
    <s v="Trending Video 4748"/>
    <s v="Channel_512"/>
    <x v="2"/>
    <d v="2023-07-17T19:00:00"/>
    <n v="6756543"/>
    <n v="243211"/>
    <n v="160777"/>
    <n v="1913"/>
    <x v="2"/>
    <s v="Yes"/>
    <n v="5.36"/>
    <d v="1899-12-30T19:00:00"/>
  </r>
  <r>
    <s v="Trending Video 4749"/>
    <s v="Channel_548"/>
    <x v="2"/>
    <d v="2023-07-17T20:00:00"/>
    <n v="14131678"/>
    <n v="549066"/>
    <n v="150239"/>
    <n v="3102"/>
    <x v="2"/>
    <s v="Yes"/>
    <n v="8.07"/>
    <d v="1899-12-30T20:00:00"/>
  </r>
  <r>
    <s v="Trending Video 4771"/>
    <s v="Channel_516"/>
    <x v="4"/>
    <d v="2023-07-18T18:00:00"/>
    <n v="39795554"/>
    <n v="502680"/>
    <n v="273568"/>
    <n v="2640"/>
    <x v="2"/>
    <s v="No"/>
    <n v="8.94"/>
    <d v="1899-12-30T18:00:00"/>
  </r>
  <r>
    <s v="Trending Video 4776"/>
    <s v="Channel_500"/>
    <x v="0"/>
    <d v="2023-07-18T23:00:00"/>
    <n v="47105334"/>
    <n v="785189"/>
    <n v="207619"/>
    <n v="33"/>
    <x v="2"/>
    <s v="Yes"/>
    <n v="7.73"/>
    <d v="1899-12-30T23:00:00"/>
  </r>
  <r>
    <s v="Trending Video 4780"/>
    <s v="Channel_315"/>
    <x v="6"/>
    <d v="2023-07-19T03:00:00"/>
    <n v="28520278"/>
    <n v="1736241"/>
    <n v="27834"/>
    <n v="1540"/>
    <x v="2"/>
    <s v="Yes"/>
    <n v="10.61"/>
    <d v="1899-12-30T03:00:00"/>
  </r>
  <r>
    <s v="Trending Video 4782"/>
    <s v="Channel_229"/>
    <x v="3"/>
    <d v="2023-07-19T05:00:00"/>
    <n v="30893172"/>
    <n v="1193067"/>
    <n v="52213"/>
    <n v="142"/>
    <x v="2"/>
    <s v="Yes"/>
    <n v="1.38"/>
    <d v="1899-12-30T05:00:00"/>
  </r>
  <r>
    <s v="Trending Video 4787"/>
    <s v="Channel_478"/>
    <x v="6"/>
    <d v="2023-07-19T10:00:00"/>
    <n v="20892411"/>
    <n v="801042"/>
    <n v="100891"/>
    <n v="182"/>
    <x v="2"/>
    <s v="Yes"/>
    <n v="10.91"/>
    <d v="1899-12-30T10:00:00"/>
  </r>
  <r>
    <s v="Trending Video 4789"/>
    <s v="Channel_73"/>
    <x v="7"/>
    <d v="2023-07-19T12:00:00"/>
    <n v="27691905"/>
    <n v="1989005"/>
    <n v="33469"/>
    <n v="2834"/>
    <x v="2"/>
    <s v="Yes"/>
    <n v="1.28"/>
    <d v="1899-12-30T12:00:00"/>
  </r>
  <r>
    <s v="Trending Video 4794"/>
    <s v="Channel_701"/>
    <x v="6"/>
    <d v="2023-07-19T17:00:00"/>
    <n v="27142156"/>
    <n v="65081"/>
    <n v="245652"/>
    <n v="2370"/>
    <x v="2"/>
    <s v="No"/>
    <n v="5.94"/>
    <d v="1899-12-30T17:00:00"/>
  </r>
  <r>
    <s v="Trending Video 4802"/>
    <s v="Channel_542"/>
    <x v="4"/>
    <d v="2023-07-20T01:00:00"/>
    <n v="12706523"/>
    <n v="815608"/>
    <n v="223661"/>
    <n v="3545"/>
    <x v="2"/>
    <s v="Yes"/>
    <n v="1.33"/>
    <d v="1899-12-30T01:00:00"/>
  </r>
  <r>
    <s v="Trending Video 4804"/>
    <s v="Channel_450"/>
    <x v="0"/>
    <d v="2023-07-20T03:00:00"/>
    <n v="19924387"/>
    <n v="136008"/>
    <n v="125799"/>
    <n v="3530"/>
    <x v="2"/>
    <s v="Yes"/>
    <n v="5.04"/>
    <d v="1899-12-30T03:00:00"/>
  </r>
  <r>
    <s v="Trending Video 4809"/>
    <s v="Channel_311"/>
    <x v="0"/>
    <d v="2023-07-20T08:00:00"/>
    <n v="23854537"/>
    <n v="1091426"/>
    <n v="126576"/>
    <n v="2234"/>
    <x v="2"/>
    <s v="No"/>
    <n v="11.76"/>
    <d v="1899-12-30T08:00:00"/>
  </r>
  <r>
    <s v="Trending Video 4812"/>
    <s v="Channel_638"/>
    <x v="5"/>
    <d v="2023-07-20T11:00:00"/>
    <n v="30450011"/>
    <n v="650046"/>
    <n v="162973"/>
    <n v="1196"/>
    <x v="2"/>
    <s v="No"/>
    <n v="14.92"/>
    <d v="1899-12-30T11:00:00"/>
  </r>
  <r>
    <s v="Trending Video 4813"/>
    <s v="Channel_590"/>
    <x v="2"/>
    <d v="2023-07-20T12:00:00"/>
    <n v="33892729"/>
    <n v="1592371"/>
    <n v="62221"/>
    <n v="3128"/>
    <x v="2"/>
    <s v="No"/>
    <n v="10.37"/>
    <d v="1899-12-30T12:00:00"/>
  </r>
  <r>
    <s v="Trending Video 4821"/>
    <s v="Channel_759"/>
    <x v="6"/>
    <d v="2023-07-20T20:00:00"/>
    <n v="46531869"/>
    <n v="1225619"/>
    <n v="242782"/>
    <n v="3385"/>
    <x v="2"/>
    <s v="Yes"/>
    <n v="8.01"/>
    <d v="1899-12-30T20:00:00"/>
  </r>
  <r>
    <s v="Trending Video 4829"/>
    <s v="Channel_349"/>
    <x v="5"/>
    <d v="2023-07-21T04:00:00"/>
    <n v="33210907"/>
    <n v="264731"/>
    <n v="259856"/>
    <n v="1491"/>
    <x v="2"/>
    <s v="Yes"/>
    <n v="1.72"/>
    <d v="1899-12-30T04:00:00"/>
  </r>
  <r>
    <s v="Trending Video 4833"/>
    <s v="Channel_383"/>
    <x v="7"/>
    <d v="2023-07-21T08:00:00"/>
    <n v="11445406"/>
    <n v="1732686"/>
    <n v="89933"/>
    <n v="2630"/>
    <x v="2"/>
    <s v="No"/>
    <n v="10.09"/>
    <d v="1899-12-30T08:00:00"/>
  </r>
  <r>
    <s v="Trending Video 4851"/>
    <s v="Channel_177"/>
    <x v="2"/>
    <d v="2023-07-22T02:00:00"/>
    <n v="16877810"/>
    <n v="319717"/>
    <n v="212385"/>
    <n v="2470"/>
    <x v="2"/>
    <s v="Yes"/>
    <n v="7.6"/>
    <d v="1899-12-30T02:00:00"/>
  </r>
  <r>
    <s v="Trending Video 4855"/>
    <s v="Channel_101"/>
    <x v="7"/>
    <d v="2023-07-22T06:00:00"/>
    <n v="37003629"/>
    <n v="996326"/>
    <n v="50421"/>
    <n v="1834"/>
    <x v="2"/>
    <s v="Yes"/>
    <n v="1.92"/>
    <d v="1899-12-30T06:00:00"/>
  </r>
  <r>
    <s v="Trending Video 4873"/>
    <s v="Channel_668"/>
    <x v="0"/>
    <d v="2023-07-23T00:00:00"/>
    <n v="45396189"/>
    <n v="1473793"/>
    <n v="83469"/>
    <n v="2149"/>
    <x v="2"/>
    <s v="Yes"/>
    <n v="12.62"/>
    <d v="1899-12-30T00:00:00"/>
  </r>
  <r>
    <s v="Trending Video 4879"/>
    <s v="Channel_150"/>
    <x v="1"/>
    <d v="2023-07-23T06:00:00"/>
    <n v="659979"/>
    <n v="1895190"/>
    <n v="133990"/>
    <n v="495"/>
    <x v="2"/>
    <s v="Yes"/>
    <n v="5.47"/>
    <d v="1899-12-30T06:00:00"/>
  </r>
  <r>
    <s v="Trending Video 4887"/>
    <s v="Channel_351"/>
    <x v="3"/>
    <d v="2023-07-23T14:00:00"/>
    <n v="46975258"/>
    <n v="853413"/>
    <n v="238676"/>
    <n v="813"/>
    <x v="2"/>
    <s v="Yes"/>
    <n v="10.42"/>
    <d v="1899-12-30T14:00:00"/>
  </r>
  <r>
    <s v="Trending Video 4890"/>
    <s v="Channel_703"/>
    <x v="0"/>
    <d v="2023-07-23T17:00:00"/>
    <n v="33550102"/>
    <n v="1441537"/>
    <n v="119327"/>
    <n v="1626"/>
    <x v="2"/>
    <s v="Yes"/>
    <n v="1.2"/>
    <d v="1899-12-30T17:00:00"/>
  </r>
  <r>
    <s v="Trending Video 4902"/>
    <s v="Channel_49"/>
    <x v="5"/>
    <d v="2023-07-24T05:00:00"/>
    <n v="6904815"/>
    <n v="1489426"/>
    <n v="47020"/>
    <n v="1108"/>
    <x v="2"/>
    <s v="Yes"/>
    <n v="12.26"/>
    <d v="1899-12-30T05:00:00"/>
  </r>
  <r>
    <s v="Trending Video 4909"/>
    <s v="Channel_785"/>
    <x v="5"/>
    <d v="2023-07-24T12:00:00"/>
    <n v="28810408"/>
    <n v="395519"/>
    <n v="247521"/>
    <n v="2591"/>
    <x v="2"/>
    <s v="No"/>
    <n v="8.49"/>
    <d v="1899-12-30T12:00:00"/>
  </r>
  <r>
    <s v="Trending Video 4919"/>
    <s v="Channel_423"/>
    <x v="1"/>
    <d v="2023-07-24T22:00:00"/>
    <n v="27442389"/>
    <n v="98087"/>
    <n v="87201"/>
    <n v="1506"/>
    <x v="2"/>
    <s v="Yes"/>
    <n v="7.76"/>
    <d v="1899-12-30T22:00:00"/>
  </r>
  <r>
    <s v="Trending Video 4930"/>
    <s v="Channel_414"/>
    <x v="5"/>
    <d v="2023-07-25T09:00:00"/>
    <n v="15874899"/>
    <n v="1425371"/>
    <n v="214621"/>
    <n v="2713"/>
    <x v="2"/>
    <s v="Yes"/>
    <n v="1.84"/>
    <d v="1899-12-30T09:00:00"/>
  </r>
  <r>
    <s v="Trending Video 4935"/>
    <s v="Channel_687"/>
    <x v="1"/>
    <d v="2023-07-25T14:00:00"/>
    <n v="44642041"/>
    <n v="1144155"/>
    <n v="280278"/>
    <n v="545"/>
    <x v="2"/>
    <s v="Yes"/>
    <n v="1.38"/>
    <d v="1899-12-30T14:00:00"/>
  </r>
  <r>
    <s v="Trending Video 4938"/>
    <s v="Channel_322"/>
    <x v="6"/>
    <d v="2023-07-25T17:00:00"/>
    <n v="24120285"/>
    <n v="74260"/>
    <n v="218381"/>
    <n v="1436"/>
    <x v="2"/>
    <s v="Yes"/>
    <n v="11.51"/>
    <d v="1899-12-30T17:00:00"/>
  </r>
  <r>
    <s v="Trending Video 4940"/>
    <s v="Channel_338"/>
    <x v="3"/>
    <d v="2023-07-25T19:00:00"/>
    <n v="211098"/>
    <n v="1555917"/>
    <n v="254704"/>
    <n v="2075"/>
    <x v="2"/>
    <s v="Yes"/>
    <n v="14.9"/>
    <d v="1899-12-30T19:00:00"/>
  </r>
  <r>
    <s v="Trending Video 4946"/>
    <s v="Channel_448"/>
    <x v="4"/>
    <d v="2023-07-26T01:00:00"/>
    <n v="33479394"/>
    <n v="1940248"/>
    <n v="292373"/>
    <n v="1953"/>
    <x v="2"/>
    <s v="Yes"/>
    <n v="2.04"/>
    <d v="1899-12-30T01:00:00"/>
  </r>
  <r>
    <s v="Trending Video 4957"/>
    <s v="Channel_546"/>
    <x v="4"/>
    <d v="2023-07-26T12:00:00"/>
    <n v="40229482"/>
    <n v="1402237"/>
    <n v="209960"/>
    <n v="1164"/>
    <x v="2"/>
    <s v="No"/>
    <n v="3.61"/>
    <d v="1899-12-30T12:00:00"/>
  </r>
  <r>
    <s v="Trending Video 4966"/>
    <s v="Channel_158"/>
    <x v="4"/>
    <d v="2023-07-26T21:00:00"/>
    <n v="40132106"/>
    <n v="1448096"/>
    <n v="78408"/>
    <n v="2082"/>
    <x v="2"/>
    <s v="Yes"/>
    <n v="13.88"/>
    <d v="1899-12-30T21:00:00"/>
  </r>
  <r>
    <s v="Trending Video 4980"/>
    <s v="Channel_170"/>
    <x v="4"/>
    <d v="2023-07-27T11:00:00"/>
    <n v="25695417"/>
    <n v="1859119"/>
    <n v="21516"/>
    <n v="3470"/>
    <x v="2"/>
    <s v="Yes"/>
    <n v="0.7"/>
    <d v="1899-12-30T11:00:00"/>
  </r>
  <r>
    <s v="Trending Video 4985"/>
    <s v="Channel_106"/>
    <x v="6"/>
    <d v="2023-07-27T16:00:00"/>
    <n v="23850603"/>
    <n v="1762297"/>
    <n v="122079"/>
    <n v="1698"/>
    <x v="2"/>
    <s v="Yes"/>
    <n v="9.1199999999999992"/>
    <d v="1899-12-30T16:00:00"/>
  </r>
  <r>
    <s v="Trending Video 4990"/>
    <s v="Channel_321"/>
    <x v="3"/>
    <d v="2023-07-27T21:00:00"/>
    <n v="41626966"/>
    <n v="401309"/>
    <n v="23510"/>
    <n v="86"/>
    <x v="2"/>
    <s v="Yes"/>
    <n v="6.76"/>
    <d v="1899-12-30T21:00:00"/>
  </r>
  <r>
    <s v="Trending Video 4995"/>
    <s v="Channel_275"/>
    <x v="5"/>
    <d v="2023-07-28T02:00:00"/>
    <n v="11612356"/>
    <n v="1109549"/>
    <n v="173605"/>
    <n v="1979"/>
    <x v="2"/>
    <s v="Yes"/>
    <n v="5.99"/>
    <d v="1899-12-30T02:00:00"/>
  </r>
  <r>
    <s v="Trending Video 3"/>
    <s v="Channel_600"/>
    <x v="2"/>
    <d v="2023-01-01T02:00:00"/>
    <n v="3574047"/>
    <n v="1234974"/>
    <n v="176074"/>
    <n v="1729"/>
    <x v="3"/>
    <s v="Yes"/>
    <n v="4.8600000000000003"/>
    <d v="1899-12-30T02:00:00"/>
  </r>
  <r>
    <s v="Trending Video 9"/>
    <s v="Channel_507"/>
    <x v="5"/>
    <d v="2023-01-01T08:00:00"/>
    <n v="24850368"/>
    <n v="780414"/>
    <n v="230885"/>
    <n v="3376"/>
    <x v="3"/>
    <s v="Yes"/>
    <n v="13.86"/>
    <d v="1899-12-30T08:00:00"/>
  </r>
  <r>
    <s v="Trending Video 29"/>
    <s v="Channel_203"/>
    <x v="1"/>
    <d v="2023-01-02T04:00:00"/>
    <n v="10279286"/>
    <n v="1851996"/>
    <n v="124736"/>
    <n v="2092"/>
    <x v="3"/>
    <s v="No"/>
    <n v="1.06"/>
    <d v="1899-12-30T04:00:00"/>
  </r>
  <r>
    <s v="Trending Video 44"/>
    <s v="Channel_79"/>
    <x v="1"/>
    <d v="2023-01-02T19:00:00"/>
    <n v="38183676"/>
    <n v="304770"/>
    <n v="157825"/>
    <n v="245"/>
    <x v="3"/>
    <s v="Yes"/>
    <n v="6.76"/>
    <d v="1899-12-30T19:00:00"/>
  </r>
  <r>
    <s v="Trending Video 49"/>
    <s v="Channel_222"/>
    <x v="5"/>
    <d v="2023-01-03T00:00:00"/>
    <n v="39404297"/>
    <n v="1077608"/>
    <n v="173220"/>
    <n v="3232"/>
    <x v="3"/>
    <s v="Yes"/>
    <n v="4.04"/>
    <d v="1899-12-30T00:00:00"/>
  </r>
  <r>
    <s v="Trending Video 54"/>
    <s v="Channel_229"/>
    <x v="5"/>
    <d v="2023-01-03T05:00:00"/>
    <n v="17043478"/>
    <n v="1512940"/>
    <n v="243020"/>
    <n v="453"/>
    <x v="3"/>
    <s v="No"/>
    <n v="4.72"/>
    <d v="1899-12-30T05:00:00"/>
  </r>
  <r>
    <s v="Trending Video 69"/>
    <s v="Channel_18"/>
    <x v="7"/>
    <d v="2023-01-03T20:00:00"/>
    <n v="27350781"/>
    <n v="1329416"/>
    <n v="159258"/>
    <n v="3034"/>
    <x v="3"/>
    <s v="Yes"/>
    <n v="1.56"/>
    <d v="1899-12-30T20:00:00"/>
  </r>
  <r>
    <s v="Trending Video 75"/>
    <s v="Channel_191"/>
    <x v="2"/>
    <d v="2023-01-04T02:00:00"/>
    <n v="48294669"/>
    <n v="1311949"/>
    <n v="26419"/>
    <n v="422"/>
    <x v="3"/>
    <s v="Yes"/>
    <n v="1.48"/>
    <d v="1899-12-30T02:00:00"/>
  </r>
  <r>
    <s v="Trending Video 94"/>
    <s v="Channel_544"/>
    <x v="1"/>
    <d v="2023-01-04T21:00:00"/>
    <n v="20576561"/>
    <n v="225718"/>
    <n v="272299"/>
    <n v="2939"/>
    <x v="3"/>
    <s v="No"/>
    <n v="1.57"/>
    <d v="1899-12-30T21:00:00"/>
  </r>
  <r>
    <s v="Trending Video 98"/>
    <s v="Channel_21"/>
    <x v="7"/>
    <d v="2023-01-05T01:00:00"/>
    <n v="45914721"/>
    <n v="497809"/>
    <n v="269946"/>
    <n v="1902"/>
    <x v="3"/>
    <s v="No"/>
    <n v="14.64"/>
    <d v="1899-12-30T01:00:00"/>
  </r>
  <r>
    <s v="Trending Video 112"/>
    <s v="Channel_454"/>
    <x v="2"/>
    <d v="2023-01-05T15:00:00"/>
    <n v="34536416"/>
    <n v="1043021"/>
    <n v="178906"/>
    <n v="3176"/>
    <x v="3"/>
    <s v="Yes"/>
    <n v="0.75"/>
    <d v="1899-12-30T15:00:00"/>
  </r>
  <r>
    <s v="Trending Video 116"/>
    <s v="Channel_639"/>
    <x v="3"/>
    <d v="2023-01-05T19:00:00"/>
    <n v="3332463"/>
    <n v="457378"/>
    <n v="209539"/>
    <n v="1626"/>
    <x v="3"/>
    <s v="Yes"/>
    <n v="9.01"/>
    <d v="1899-12-30T19:00:00"/>
  </r>
  <r>
    <s v="Trending Video 126"/>
    <s v="Channel_299"/>
    <x v="1"/>
    <d v="2023-01-06T05:00:00"/>
    <n v="159790"/>
    <n v="1649068"/>
    <n v="12664"/>
    <n v="2296"/>
    <x v="3"/>
    <s v="Yes"/>
    <n v="11.05"/>
    <d v="1899-12-30T05:00:00"/>
  </r>
  <r>
    <s v="Trending Video 128"/>
    <s v="Channel_617"/>
    <x v="2"/>
    <d v="2023-01-06T07:00:00"/>
    <n v="3232137"/>
    <n v="1259672"/>
    <n v="272196"/>
    <n v="1970"/>
    <x v="3"/>
    <s v="Yes"/>
    <n v="6.22"/>
    <d v="1899-12-30T07:00:00"/>
  </r>
  <r>
    <s v="Trending Video 130"/>
    <s v="Channel_605"/>
    <x v="7"/>
    <d v="2023-01-06T09:00:00"/>
    <n v="30670698"/>
    <n v="598261"/>
    <n v="262266"/>
    <n v="2000"/>
    <x v="3"/>
    <s v="Yes"/>
    <n v="5.82"/>
    <d v="1899-12-30T09:00:00"/>
  </r>
  <r>
    <s v="Trending Video 131"/>
    <s v="Channel_441"/>
    <x v="0"/>
    <d v="2023-01-06T10:00:00"/>
    <n v="38357387"/>
    <n v="782962"/>
    <n v="250935"/>
    <n v="2188"/>
    <x v="3"/>
    <s v="No"/>
    <n v="7.62"/>
    <d v="1899-12-30T10:00:00"/>
  </r>
  <r>
    <s v="Trending Video 142"/>
    <s v="Channel_596"/>
    <x v="3"/>
    <d v="2023-01-06T21:00:00"/>
    <n v="42124464"/>
    <n v="1233033"/>
    <n v="80680"/>
    <n v="1577"/>
    <x v="3"/>
    <s v="Yes"/>
    <n v="5.87"/>
    <d v="1899-12-30T21:00:00"/>
  </r>
  <r>
    <s v="Trending Video 148"/>
    <s v="Channel_245"/>
    <x v="5"/>
    <d v="2023-01-07T03:00:00"/>
    <n v="7410801"/>
    <n v="1676280"/>
    <n v="207780"/>
    <n v="322"/>
    <x v="3"/>
    <s v="Yes"/>
    <n v="2.4300000000000002"/>
    <d v="1899-12-30T03:00:00"/>
  </r>
  <r>
    <s v="Trending Video 171"/>
    <s v="Channel_382"/>
    <x v="2"/>
    <d v="2023-01-08T02:00:00"/>
    <n v="49411833"/>
    <n v="1154896"/>
    <n v="18902"/>
    <n v="3106"/>
    <x v="3"/>
    <s v="Yes"/>
    <n v="14.17"/>
    <d v="1899-12-30T02:00:00"/>
  </r>
  <r>
    <s v="Trending Video 174"/>
    <s v="Channel_438"/>
    <x v="4"/>
    <d v="2023-01-08T05:00:00"/>
    <n v="4134356"/>
    <n v="1728023"/>
    <n v="293652"/>
    <n v="3438"/>
    <x v="3"/>
    <s v="Yes"/>
    <n v="12.18"/>
    <d v="1899-12-30T05:00:00"/>
  </r>
  <r>
    <s v="Trending Video 176"/>
    <s v="Channel_357"/>
    <x v="5"/>
    <d v="2023-01-08T07:00:00"/>
    <n v="37270615"/>
    <n v="349798"/>
    <n v="120866"/>
    <n v="2357"/>
    <x v="3"/>
    <s v="Yes"/>
    <n v="9.0299999999999994"/>
    <d v="1899-12-30T07:00:00"/>
  </r>
  <r>
    <s v="Trending Video 178"/>
    <s v="Channel_320"/>
    <x v="3"/>
    <d v="2023-01-08T09:00:00"/>
    <n v="25357995"/>
    <n v="1941758"/>
    <n v="147526"/>
    <n v="1868"/>
    <x v="3"/>
    <s v="Yes"/>
    <n v="4.75"/>
    <d v="1899-12-30T09:00:00"/>
  </r>
  <r>
    <s v="Trending Video 179"/>
    <s v="Channel_12"/>
    <x v="7"/>
    <d v="2023-01-08T10:00:00"/>
    <n v="15757402"/>
    <n v="1306825"/>
    <n v="250286"/>
    <n v="3574"/>
    <x v="3"/>
    <s v="No"/>
    <n v="5.88"/>
    <d v="1899-12-30T10:00:00"/>
  </r>
  <r>
    <s v="Trending Video 183"/>
    <s v="Channel_337"/>
    <x v="3"/>
    <d v="2023-01-08T14:00:00"/>
    <n v="12684892"/>
    <n v="1241938"/>
    <n v="123170"/>
    <n v="1524"/>
    <x v="3"/>
    <s v="No"/>
    <n v="4.1500000000000004"/>
    <d v="1899-12-30T14:00:00"/>
  </r>
  <r>
    <s v="Trending Video 185"/>
    <s v="Channel_386"/>
    <x v="0"/>
    <d v="2023-01-08T16:00:00"/>
    <n v="35896372"/>
    <n v="1442818"/>
    <n v="65570"/>
    <n v="1154"/>
    <x v="3"/>
    <s v="No"/>
    <n v="13.99"/>
    <d v="1899-12-30T16:00:00"/>
  </r>
  <r>
    <s v="Trending Video 191"/>
    <s v="Channel_12"/>
    <x v="0"/>
    <d v="2023-01-08T22:00:00"/>
    <n v="12650041"/>
    <n v="1450428"/>
    <n v="105345"/>
    <n v="2325"/>
    <x v="3"/>
    <s v="Yes"/>
    <n v="12.34"/>
    <d v="1899-12-30T22:00:00"/>
  </r>
  <r>
    <s v="Trending Video 197"/>
    <s v="Channel_300"/>
    <x v="0"/>
    <d v="2023-01-09T04:00:00"/>
    <n v="22484370"/>
    <n v="872911"/>
    <n v="205084"/>
    <n v="866"/>
    <x v="3"/>
    <s v="Yes"/>
    <n v="11.29"/>
    <d v="1899-12-30T04:00:00"/>
  </r>
  <r>
    <s v="Trending Video 199"/>
    <s v="Channel_337"/>
    <x v="2"/>
    <d v="2023-01-09T06:00:00"/>
    <n v="30560068"/>
    <n v="1061335"/>
    <n v="13113"/>
    <n v="1727"/>
    <x v="3"/>
    <s v="Yes"/>
    <n v="11.08"/>
    <d v="1899-12-30T06:00:00"/>
  </r>
  <r>
    <s v="Trending Video 200"/>
    <s v="Channel_85"/>
    <x v="5"/>
    <d v="2023-01-09T07:00:00"/>
    <n v="6060926"/>
    <n v="531329"/>
    <n v="74117"/>
    <n v="3072"/>
    <x v="3"/>
    <s v="Yes"/>
    <n v="1.4"/>
    <d v="1899-12-30T07:00:00"/>
  </r>
  <r>
    <s v="Trending Video 207"/>
    <s v="Channel_716"/>
    <x v="3"/>
    <d v="2023-01-09T14:00:00"/>
    <n v="16672277"/>
    <n v="1822169"/>
    <n v="298406"/>
    <n v="1789"/>
    <x v="3"/>
    <s v="Yes"/>
    <n v="10.84"/>
    <d v="1899-12-30T14:00:00"/>
  </r>
  <r>
    <s v="Trending Video 210"/>
    <s v="Channel_464"/>
    <x v="4"/>
    <d v="2023-01-09T17:00:00"/>
    <n v="37801730"/>
    <n v="872359"/>
    <n v="252444"/>
    <n v="2345"/>
    <x v="3"/>
    <s v="Yes"/>
    <n v="7.99"/>
    <d v="1899-12-30T17:00:00"/>
  </r>
  <r>
    <s v="Trending Video 212"/>
    <s v="Channel_109"/>
    <x v="1"/>
    <d v="2023-01-09T19:00:00"/>
    <n v="28474173"/>
    <n v="1104561"/>
    <n v="145580"/>
    <n v="3594"/>
    <x v="3"/>
    <s v="Yes"/>
    <n v="4.2699999999999996"/>
    <d v="1899-12-30T19:00:00"/>
  </r>
  <r>
    <s v="Trending Video 215"/>
    <s v="Channel_219"/>
    <x v="7"/>
    <d v="2023-01-09T22:00:00"/>
    <n v="21872471"/>
    <n v="984981"/>
    <n v="398"/>
    <n v="2829"/>
    <x v="3"/>
    <s v="Yes"/>
    <n v="2.72"/>
    <d v="1899-12-30T22:00:00"/>
  </r>
  <r>
    <s v="Trending Video 221"/>
    <s v="Channel_331"/>
    <x v="2"/>
    <d v="2023-01-10T04:00:00"/>
    <n v="49676244"/>
    <n v="496637"/>
    <n v="157080"/>
    <n v="3207"/>
    <x v="3"/>
    <s v="Yes"/>
    <n v="9.26"/>
    <d v="1899-12-30T04:00:00"/>
  </r>
  <r>
    <s v="Trending Video 223"/>
    <s v="Channel_627"/>
    <x v="7"/>
    <d v="2023-01-10T06:00:00"/>
    <n v="28122288"/>
    <n v="727819"/>
    <n v="7559"/>
    <n v="3307"/>
    <x v="3"/>
    <s v="No"/>
    <n v="11.46"/>
    <d v="1899-12-30T06:00:00"/>
  </r>
  <r>
    <s v="Trending Video 225"/>
    <s v="Channel_693"/>
    <x v="7"/>
    <d v="2023-01-10T08:00:00"/>
    <n v="11682630"/>
    <n v="1525851"/>
    <n v="193205"/>
    <n v="3286"/>
    <x v="3"/>
    <s v="Yes"/>
    <n v="2.46"/>
    <d v="1899-12-30T08:00:00"/>
  </r>
  <r>
    <s v="Trending Video 227"/>
    <s v="Channel_714"/>
    <x v="6"/>
    <d v="2023-01-10T10:00:00"/>
    <n v="39060744"/>
    <n v="498114"/>
    <n v="125208"/>
    <n v="2007"/>
    <x v="3"/>
    <s v="Yes"/>
    <n v="6.13"/>
    <d v="1899-12-30T10:00:00"/>
  </r>
  <r>
    <s v="Trending Video 233"/>
    <s v="Channel_389"/>
    <x v="5"/>
    <d v="2023-01-10T16:00:00"/>
    <n v="44977684"/>
    <n v="244813"/>
    <n v="102925"/>
    <n v="531"/>
    <x v="3"/>
    <s v="No"/>
    <n v="1.06"/>
    <d v="1899-12-30T16:00:00"/>
  </r>
  <r>
    <s v="Trending Video 239"/>
    <s v="Channel_502"/>
    <x v="4"/>
    <d v="2023-01-10T22:00:00"/>
    <n v="10169764"/>
    <n v="1537607"/>
    <n v="160155"/>
    <n v="1156"/>
    <x v="3"/>
    <s v="Yes"/>
    <n v="6.24"/>
    <d v="1899-12-30T22:00:00"/>
  </r>
  <r>
    <s v="Trending Video 242"/>
    <s v="Channel_372"/>
    <x v="1"/>
    <d v="2023-01-11T01:00:00"/>
    <n v="21388974"/>
    <n v="1651332"/>
    <n v="254711"/>
    <n v="3575"/>
    <x v="3"/>
    <s v="Yes"/>
    <n v="14.35"/>
    <d v="1899-12-30T01:00:00"/>
  </r>
  <r>
    <s v="Trending Video 261"/>
    <s v="Channel_182"/>
    <x v="4"/>
    <d v="2023-01-11T20:00:00"/>
    <n v="14310729"/>
    <n v="1333980"/>
    <n v="282554"/>
    <n v="1515"/>
    <x v="3"/>
    <s v="No"/>
    <n v="0.9"/>
    <d v="1899-12-30T20:00:00"/>
  </r>
  <r>
    <s v="Trending Video 265"/>
    <s v="Channel_141"/>
    <x v="3"/>
    <d v="2023-01-12T00:00:00"/>
    <n v="33032100"/>
    <n v="296689"/>
    <n v="241726"/>
    <n v="2403"/>
    <x v="3"/>
    <s v="Yes"/>
    <n v="11.41"/>
    <d v="1899-12-30T00:00:00"/>
  </r>
  <r>
    <s v="Trending Video 281"/>
    <s v="Channel_330"/>
    <x v="3"/>
    <d v="2023-01-12T16:00:00"/>
    <n v="13251232"/>
    <n v="1013497"/>
    <n v="51373"/>
    <n v="2875"/>
    <x v="3"/>
    <s v="No"/>
    <n v="12.88"/>
    <d v="1899-12-30T16:00:00"/>
  </r>
  <r>
    <s v="Trending Video 286"/>
    <s v="Channel_310"/>
    <x v="3"/>
    <d v="2023-01-12T21:00:00"/>
    <n v="46285618"/>
    <n v="1582607"/>
    <n v="139675"/>
    <n v="2440"/>
    <x v="3"/>
    <s v="Yes"/>
    <n v="0.64"/>
    <d v="1899-12-30T21:00:00"/>
  </r>
  <r>
    <s v="Trending Video 298"/>
    <s v="Channel_414"/>
    <x v="2"/>
    <d v="2023-01-13T09:00:00"/>
    <n v="20599905"/>
    <n v="1205459"/>
    <n v="296063"/>
    <n v="487"/>
    <x v="3"/>
    <s v="No"/>
    <n v="6.12"/>
    <d v="1899-12-30T09:00:00"/>
  </r>
  <r>
    <s v="Trending Video 324"/>
    <s v="Channel_377"/>
    <x v="2"/>
    <d v="2023-01-14T11:00:00"/>
    <n v="34482462"/>
    <n v="203974"/>
    <n v="191289"/>
    <n v="3514"/>
    <x v="3"/>
    <s v="Yes"/>
    <n v="11.03"/>
    <d v="1899-12-30T11:00:00"/>
  </r>
  <r>
    <s v="Trending Video 328"/>
    <s v="Channel_125"/>
    <x v="7"/>
    <d v="2023-01-14T15:00:00"/>
    <n v="7898620"/>
    <n v="1568549"/>
    <n v="74629"/>
    <n v="1414"/>
    <x v="3"/>
    <s v="Yes"/>
    <n v="7.59"/>
    <d v="1899-12-30T15:00:00"/>
  </r>
  <r>
    <s v="Trending Video 330"/>
    <s v="Channel_627"/>
    <x v="4"/>
    <d v="2023-01-14T17:00:00"/>
    <n v="49693357"/>
    <n v="1117087"/>
    <n v="220234"/>
    <n v="2204"/>
    <x v="3"/>
    <s v="Yes"/>
    <n v="0.57999999999999996"/>
    <d v="1899-12-30T17:00:00"/>
  </r>
  <r>
    <s v="Trending Video 389"/>
    <s v="Channel_264"/>
    <x v="1"/>
    <d v="2023-01-17T04:00:00"/>
    <n v="17909962"/>
    <n v="433093"/>
    <n v="3862"/>
    <n v="1673"/>
    <x v="3"/>
    <s v="Yes"/>
    <n v="9.25"/>
    <d v="1899-12-30T04:00:00"/>
  </r>
  <r>
    <s v="Trending Video 390"/>
    <s v="Channel_789"/>
    <x v="6"/>
    <d v="2023-01-17T05:00:00"/>
    <n v="10846397"/>
    <n v="759376"/>
    <n v="168544"/>
    <n v="3582"/>
    <x v="3"/>
    <s v="No"/>
    <n v="6.13"/>
    <d v="1899-12-30T05:00:00"/>
  </r>
  <r>
    <s v="Trending Video 393"/>
    <s v="Channel_564"/>
    <x v="4"/>
    <d v="2023-01-17T08:00:00"/>
    <n v="43210121"/>
    <n v="1139738"/>
    <n v="43283"/>
    <n v="2593"/>
    <x v="3"/>
    <s v="Yes"/>
    <n v="13.07"/>
    <d v="1899-12-30T08:00:00"/>
  </r>
  <r>
    <s v="Trending Video 396"/>
    <s v="Channel_383"/>
    <x v="4"/>
    <d v="2023-01-17T11:00:00"/>
    <n v="5681361"/>
    <n v="1175569"/>
    <n v="279508"/>
    <n v="3394"/>
    <x v="3"/>
    <s v="Yes"/>
    <n v="2.02"/>
    <d v="1899-12-30T11:00:00"/>
  </r>
  <r>
    <s v="Trending Video 405"/>
    <s v="Channel_564"/>
    <x v="1"/>
    <d v="2023-01-17T20:00:00"/>
    <n v="13756988"/>
    <n v="962429"/>
    <n v="78171"/>
    <n v="198"/>
    <x v="3"/>
    <s v="No"/>
    <n v="4.53"/>
    <d v="1899-12-30T20:00:00"/>
  </r>
  <r>
    <s v="Trending Video 410"/>
    <s v="Channel_151"/>
    <x v="5"/>
    <d v="2023-01-18T01:00:00"/>
    <n v="12132482"/>
    <n v="658819"/>
    <n v="274019"/>
    <n v="109"/>
    <x v="3"/>
    <s v="Yes"/>
    <n v="7"/>
    <d v="1899-12-30T01:00:00"/>
  </r>
  <r>
    <s v="Trending Video 422"/>
    <s v="Channel_409"/>
    <x v="2"/>
    <d v="2023-01-18T13:00:00"/>
    <n v="17487574"/>
    <n v="1586229"/>
    <n v="62712"/>
    <n v="1794"/>
    <x v="3"/>
    <s v="No"/>
    <n v="9.91"/>
    <d v="1899-12-30T13:00:00"/>
  </r>
  <r>
    <s v="Trending Video 427"/>
    <s v="Channel_581"/>
    <x v="7"/>
    <d v="2023-01-18T18:00:00"/>
    <n v="7591910"/>
    <n v="999416"/>
    <n v="68320"/>
    <n v="1268"/>
    <x v="3"/>
    <s v="No"/>
    <n v="14.63"/>
    <d v="1899-12-30T18:00:00"/>
  </r>
  <r>
    <s v="Trending Video 432"/>
    <s v="Channel_342"/>
    <x v="1"/>
    <d v="2023-01-18T23:00:00"/>
    <n v="35304470"/>
    <n v="1083653"/>
    <n v="54397"/>
    <n v="2780"/>
    <x v="3"/>
    <s v="No"/>
    <n v="7.81"/>
    <d v="1899-12-30T23:00:00"/>
  </r>
  <r>
    <s v="Trending Video 443"/>
    <s v="Channel_598"/>
    <x v="7"/>
    <d v="2023-01-19T10:00:00"/>
    <n v="9268545"/>
    <n v="1366729"/>
    <n v="166194"/>
    <n v="171"/>
    <x v="3"/>
    <s v="No"/>
    <n v="6.37"/>
    <d v="1899-12-30T10:00:00"/>
  </r>
  <r>
    <s v="Trending Video 452"/>
    <s v="Channel_672"/>
    <x v="2"/>
    <d v="2023-01-19T19:00:00"/>
    <n v="32308968"/>
    <n v="630407"/>
    <n v="9261"/>
    <n v="1494"/>
    <x v="3"/>
    <s v="Yes"/>
    <n v="14.25"/>
    <d v="1899-12-30T19:00:00"/>
  </r>
  <r>
    <s v="Trending Video 453"/>
    <s v="Channel_450"/>
    <x v="7"/>
    <d v="2023-01-19T20:00:00"/>
    <n v="29256707"/>
    <n v="555374"/>
    <n v="54350"/>
    <n v="3492"/>
    <x v="3"/>
    <s v="Yes"/>
    <n v="7.18"/>
    <d v="1899-12-30T20:00:00"/>
  </r>
  <r>
    <s v="Trending Video 459"/>
    <s v="Channel_574"/>
    <x v="7"/>
    <d v="2023-01-20T02:00:00"/>
    <n v="36357136"/>
    <n v="1908297"/>
    <n v="34561"/>
    <n v="2738"/>
    <x v="3"/>
    <s v="Yes"/>
    <n v="1.1200000000000001"/>
    <d v="1899-12-30T02:00:00"/>
  </r>
  <r>
    <s v="Trending Video 461"/>
    <s v="Channel_182"/>
    <x v="2"/>
    <d v="2023-01-20T04:00:00"/>
    <n v="8399868"/>
    <n v="1795402"/>
    <n v="122946"/>
    <n v="1642"/>
    <x v="3"/>
    <s v="Yes"/>
    <n v="12.71"/>
    <d v="1899-12-30T04:00:00"/>
  </r>
  <r>
    <s v="Trending Video 483"/>
    <s v="Channel_608"/>
    <x v="4"/>
    <d v="2023-01-21T02:00:00"/>
    <n v="44091056"/>
    <n v="1158835"/>
    <n v="193425"/>
    <n v="3300"/>
    <x v="3"/>
    <s v="Yes"/>
    <n v="13.41"/>
    <d v="1899-12-30T02:00:00"/>
  </r>
  <r>
    <s v="Trending Video 486"/>
    <s v="Channel_95"/>
    <x v="6"/>
    <d v="2023-01-21T05:00:00"/>
    <n v="47943148"/>
    <n v="1787227"/>
    <n v="64600"/>
    <n v="355"/>
    <x v="3"/>
    <s v="No"/>
    <n v="5.85"/>
    <d v="1899-12-30T05:00:00"/>
  </r>
  <r>
    <s v="Trending Video 500"/>
    <s v="Channel_562"/>
    <x v="2"/>
    <d v="2023-01-21T19:00:00"/>
    <n v="38450519"/>
    <n v="245545"/>
    <n v="283778"/>
    <n v="3271"/>
    <x v="3"/>
    <s v="Yes"/>
    <n v="7.21"/>
    <d v="1899-12-30T19:00:00"/>
  </r>
  <r>
    <s v="Trending Video 501"/>
    <s v="Channel_123"/>
    <x v="1"/>
    <d v="2023-01-21T20:00:00"/>
    <n v="42033767"/>
    <n v="910138"/>
    <n v="112327"/>
    <n v="856"/>
    <x v="3"/>
    <s v="Yes"/>
    <n v="7.06"/>
    <d v="1899-12-30T20:00:00"/>
  </r>
  <r>
    <s v="Trending Video 504"/>
    <s v="Channel_664"/>
    <x v="7"/>
    <d v="2023-01-21T23:00:00"/>
    <n v="13529555"/>
    <n v="1440321"/>
    <n v="253639"/>
    <n v="396"/>
    <x v="3"/>
    <s v="Yes"/>
    <n v="12.91"/>
    <d v="1899-12-30T23:00:00"/>
  </r>
  <r>
    <s v="Trending Video 505"/>
    <s v="Channel_714"/>
    <x v="3"/>
    <d v="2023-01-22T00:00:00"/>
    <n v="21747605"/>
    <n v="1378477"/>
    <n v="5771"/>
    <n v="2892"/>
    <x v="3"/>
    <s v="No"/>
    <n v="12.64"/>
    <d v="1899-12-30T00:00:00"/>
  </r>
  <r>
    <s v="Trending Video 511"/>
    <s v="Channel_336"/>
    <x v="3"/>
    <d v="2023-01-22T06:00:00"/>
    <n v="48846151"/>
    <n v="592517"/>
    <n v="254118"/>
    <n v="2442"/>
    <x v="3"/>
    <s v="Yes"/>
    <n v="1.05"/>
    <d v="1899-12-30T06:00:00"/>
  </r>
  <r>
    <s v="Trending Video 516"/>
    <s v="Channel_163"/>
    <x v="4"/>
    <d v="2023-01-22T11:00:00"/>
    <n v="46468287"/>
    <n v="1732007"/>
    <n v="131729"/>
    <n v="698"/>
    <x v="3"/>
    <s v="No"/>
    <n v="3.56"/>
    <d v="1899-12-30T11:00:00"/>
  </r>
  <r>
    <s v="Trending Video 518"/>
    <s v="Channel_770"/>
    <x v="2"/>
    <d v="2023-01-22T13:00:00"/>
    <n v="41587585"/>
    <n v="1342605"/>
    <n v="201624"/>
    <n v="1326"/>
    <x v="3"/>
    <s v="Yes"/>
    <n v="10.68"/>
    <d v="1899-12-30T13:00:00"/>
  </r>
  <r>
    <s v="Trending Video 520"/>
    <s v="Channel_622"/>
    <x v="5"/>
    <d v="2023-01-22T15:00:00"/>
    <n v="22104631"/>
    <n v="537987"/>
    <n v="284233"/>
    <n v="640"/>
    <x v="3"/>
    <s v="Yes"/>
    <n v="12.84"/>
    <d v="1899-12-30T15:00:00"/>
  </r>
  <r>
    <s v="Trending Video 528"/>
    <s v="Channel_527"/>
    <x v="1"/>
    <d v="2023-01-22T23:00:00"/>
    <n v="14206746"/>
    <n v="1039980"/>
    <n v="162102"/>
    <n v="435"/>
    <x v="3"/>
    <s v="Yes"/>
    <n v="12.29"/>
    <d v="1899-12-30T23:00:00"/>
  </r>
  <r>
    <s v="Trending Video 539"/>
    <s v="Channel_444"/>
    <x v="5"/>
    <d v="2023-01-23T10:00:00"/>
    <n v="21259837"/>
    <n v="1150510"/>
    <n v="233692"/>
    <n v="1537"/>
    <x v="3"/>
    <s v="Yes"/>
    <n v="5.32"/>
    <d v="1899-12-30T10:00:00"/>
  </r>
  <r>
    <s v="Trending Video 540"/>
    <s v="Channel_188"/>
    <x v="0"/>
    <d v="2023-01-23T11:00:00"/>
    <n v="8304747"/>
    <n v="609892"/>
    <n v="296"/>
    <n v="875"/>
    <x v="3"/>
    <s v="No"/>
    <n v="4.25"/>
    <d v="1899-12-30T11:00:00"/>
  </r>
  <r>
    <s v="Trending Video 541"/>
    <s v="Channel_365"/>
    <x v="4"/>
    <d v="2023-01-23T12:00:00"/>
    <n v="32289927"/>
    <n v="1722250"/>
    <n v="257188"/>
    <n v="2815"/>
    <x v="3"/>
    <s v="Yes"/>
    <n v="6.53"/>
    <d v="1899-12-30T12:00:00"/>
  </r>
  <r>
    <s v="Trending Video 562"/>
    <s v="Channel_305"/>
    <x v="1"/>
    <d v="2023-01-24T09:00:00"/>
    <n v="37853671"/>
    <n v="982431"/>
    <n v="280746"/>
    <n v="731"/>
    <x v="3"/>
    <s v="Yes"/>
    <n v="11.9"/>
    <d v="1899-12-30T09:00:00"/>
  </r>
  <r>
    <s v="Trending Video 566"/>
    <s v="Channel_359"/>
    <x v="3"/>
    <d v="2023-01-24T13:00:00"/>
    <n v="6461363"/>
    <n v="1827403"/>
    <n v="16954"/>
    <n v="1159"/>
    <x v="3"/>
    <s v="Yes"/>
    <n v="0.63"/>
    <d v="1899-12-30T13:00:00"/>
  </r>
  <r>
    <s v="Trending Video 567"/>
    <s v="Channel_181"/>
    <x v="7"/>
    <d v="2023-01-24T14:00:00"/>
    <n v="48237639"/>
    <n v="1936391"/>
    <n v="288467"/>
    <n v="413"/>
    <x v="3"/>
    <s v="Yes"/>
    <n v="4.9400000000000004"/>
    <d v="1899-12-30T14:00:00"/>
  </r>
  <r>
    <s v="Trending Video 573"/>
    <s v="Channel_287"/>
    <x v="6"/>
    <d v="2023-01-24T20:00:00"/>
    <n v="6055165"/>
    <n v="714809"/>
    <n v="16013"/>
    <n v="416"/>
    <x v="3"/>
    <s v="No"/>
    <n v="2.9"/>
    <d v="1899-12-30T20:00:00"/>
  </r>
  <r>
    <s v="Trending Video 575"/>
    <s v="Channel_106"/>
    <x v="1"/>
    <d v="2023-01-24T22:00:00"/>
    <n v="26333662"/>
    <n v="1578605"/>
    <n v="114462"/>
    <n v="3177"/>
    <x v="3"/>
    <s v="Yes"/>
    <n v="10.039999999999999"/>
    <d v="1899-12-30T22:00:00"/>
  </r>
  <r>
    <s v="Trending Video 583"/>
    <s v="Channel_427"/>
    <x v="5"/>
    <d v="2023-01-25T06:00:00"/>
    <n v="48767502"/>
    <n v="967801"/>
    <n v="77344"/>
    <n v="2858"/>
    <x v="3"/>
    <s v="Yes"/>
    <n v="5.7"/>
    <d v="1899-12-30T06:00:00"/>
  </r>
  <r>
    <s v="Trending Video 592"/>
    <s v="Channel_598"/>
    <x v="5"/>
    <d v="2023-01-25T15:00:00"/>
    <n v="48137426"/>
    <n v="685041"/>
    <n v="179085"/>
    <n v="382"/>
    <x v="3"/>
    <s v="No"/>
    <n v="5.89"/>
    <d v="1899-12-30T15:00:00"/>
  </r>
  <r>
    <s v="Trending Video 601"/>
    <s v="Channel_188"/>
    <x v="1"/>
    <d v="2023-01-26T00:00:00"/>
    <n v="3135986"/>
    <n v="1872587"/>
    <n v="262480"/>
    <n v="925"/>
    <x v="3"/>
    <s v="No"/>
    <n v="2.94"/>
    <d v="1899-12-30T00:00:00"/>
  </r>
  <r>
    <s v="Trending Video 602"/>
    <s v="Channel_619"/>
    <x v="7"/>
    <d v="2023-01-26T01:00:00"/>
    <n v="516426"/>
    <n v="980585"/>
    <n v="172289"/>
    <n v="2183"/>
    <x v="3"/>
    <s v="Yes"/>
    <n v="2.35"/>
    <d v="1899-12-30T01:00:00"/>
  </r>
  <r>
    <s v="Trending Video 605"/>
    <s v="Channel_327"/>
    <x v="7"/>
    <d v="2023-01-26T04:00:00"/>
    <n v="49294314"/>
    <n v="1689918"/>
    <n v="282241"/>
    <n v="3382"/>
    <x v="3"/>
    <s v="Yes"/>
    <n v="0.82"/>
    <d v="1899-12-30T04:00:00"/>
  </r>
  <r>
    <s v="Trending Video 641"/>
    <s v="Channel_716"/>
    <x v="2"/>
    <d v="2023-01-27T16:00:00"/>
    <n v="1457643"/>
    <n v="1389413"/>
    <n v="273001"/>
    <n v="671"/>
    <x v="3"/>
    <s v="Yes"/>
    <n v="14.19"/>
    <d v="1899-12-30T16:00:00"/>
  </r>
  <r>
    <s v="Trending Video 644"/>
    <s v="Channel_731"/>
    <x v="2"/>
    <d v="2023-01-27T19:00:00"/>
    <n v="2063003"/>
    <n v="539527"/>
    <n v="17279"/>
    <n v="818"/>
    <x v="3"/>
    <s v="Yes"/>
    <n v="2.06"/>
    <d v="1899-12-30T19:00:00"/>
  </r>
  <r>
    <s v="Trending Video 655"/>
    <s v="Channel_301"/>
    <x v="1"/>
    <d v="2023-01-28T06:00:00"/>
    <n v="9010528"/>
    <n v="1634834"/>
    <n v="260216"/>
    <n v="2300"/>
    <x v="3"/>
    <s v="Yes"/>
    <n v="5.7"/>
    <d v="1899-12-30T06:00:00"/>
  </r>
  <r>
    <s v="Trending Video 656"/>
    <s v="Channel_346"/>
    <x v="1"/>
    <d v="2023-01-28T07:00:00"/>
    <n v="36250154"/>
    <n v="178320"/>
    <n v="187250"/>
    <n v="1176"/>
    <x v="3"/>
    <s v="Yes"/>
    <n v="6.56"/>
    <d v="1899-12-30T07:00:00"/>
  </r>
  <r>
    <s v="Trending Video 658"/>
    <s v="Channel_450"/>
    <x v="2"/>
    <d v="2023-01-28T09:00:00"/>
    <n v="6645273"/>
    <n v="707619"/>
    <n v="167827"/>
    <n v="574"/>
    <x v="3"/>
    <s v="No"/>
    <n v="3.21"/>
    <d v="1899-12-30T09:00:00"/>
  </r>
  <r>
    <s v="Trending Video 675"/>
    <s v="Channel_158"/>
    <x v="3"/>
    <d v="2023-01-29T02:00:00"/>
    <n v="7381735"/>
    <n v="1524495"/>
    <n v="32714"/>
    <n v="101"/>
    <x v="3"/>
    <s v="Yes"/>
    <n v="5.8"/>
    <d v="1899-12-30T02:00:00"/>
  </r>
  <r>
    <s v="Trending Video 676"/>
    <s v="Channel_210"/>
    <x v="2"/>
    <d v="2023-01-29T03:00:00"/>
    <n v="35181633"/>
    <n v="1395830"/>
    <n v="98948"/>
    <n v="2007"/>
    <x v="3"/>
    <s v="Yes"/>
    <n v="1.57"/>
    <d v="1899-12-30T03:00:00"/>
  </r>
  <r>
    <s v="Trending Video 685"/>
    <s v="Channel_452"/>
    <x v="5"/>
    <d v="2023-01-29T12:00:00"/>
    <n v="40756624"/>
    <n v="1835568"/>
    <n v="244901"/>
    <n v="2901"/>
    <x v="3"/>
    <s v="No"/>
    <n v="10.9"/>
    <d v="1899-12-30T12:00:00"/>
  </r>
  <r>
    <s v="Trending Video 688"/>
    <s v="Channel_762"/>
    <x v="6"/>
    <d v="2023-01-29T15:00:00"/>
    <n v="26189427"/>
    <n v="718046"/>
    <n v="235470"/>
    <n v="1398"/>
    <x v="3"/>
    <s v="Yes"/>
    <n v="7.21"/>
    <d v="1899-12-30T15:00:00"/>
  </r>
  <r>
    <s v="Trending Video 691"/>
    <s v="Channel_438"/>
    <x v="1"/>
    <d v="2023-01-29T18:00:00"/>
    <n v="28588395"/>
    <n v="660998"/>
    <n v="179573"/>
    <n v="219"/>
    <x v="3"/>
    <s v="Yes"/>
    <n v="1.78"/>
    <d v="1899-12-30T18:00:00"/>
  </r>
  <r>
    <s v="Trending Video 700"/>
    <s v="Channel_684"/>
    <x v="1"/>
    <d v="2023-01-30T03:00:00"/>
    <n v="15217602"/>
    <n v="1449449"/>
    <n v="32571"/>
    <n v="1117"/>
    <x v="3"/>
    <s v="No"/>
    <n v="11.71"/>
    <d v="1899-12-30T03:00:00"/>
  </r>
  <r>
    <s v="Trending Video 703"/>
    <s v="Channel_138"/>
    <x v="7"/>
    <d v="2023-01-30T06:00:00"/>
    <n v="42471096"/>
    <n v="86964"/>
    <n v="107412"/>
    <n v="813"/>
    <x v="3"/>
    <s v="No"/>
    <n v="2.4500000000000002"/>
    <d v="1899-12-30T06:00:00"/>
  </r>
  <r>
    <s v="Trending Video 705"/>
    <s v="Channel_491"/>
    <x v="7"/>
    <d v="2023-01-30T08:00:00"/>
    <n v="45551261"/>
    <n v="1797331"/>
    <n v="126700"/>
    <n v="2464"/>
    <x v="3"/>
    <s v="No"/>
    <n v="0.51"/>
    <d v="1899-12-30T08:00:00"/>
  </r>
  <r>
    <s v="Trending Video 718"/>
    <s v="Channel_20"/>
    <x v="5"/>
    <d v="2023-01-30T21:00:00"/>
    <n v="21027456"/>
    <n v="1462867"/>
    <n v="144307"/>
    <n v="3417"/>
    <x v="3"/>
    <s v="No"/>
    <n v="1.28"/>
    <d v="1899-12-30T21:00:00"/>
  </r>
  <r>
    <s v="Trending Video 722"/>
    <s v="Channel_64"/>
    <x v="0"/>
    <d v="2023-01-31T01:00:00"/>
    <n v="11568594"/>
    <n v="1369684"/>
    <n v="206550"/>
    <n v="860"/>
    <x v="3"/>
    <s v="Yes"/>
    <n v="12.77"/>
    <d v="1899-12-30T01:00:00"/>
  </r>
  <r>
    <s v="Trending Video 734"/>
    <s v="Channel_206"/>
    <x v="2"/>
    <d v="2023-01-31T13:00:00"/>
    <n v="43753196"/>
    <n v="851989"/>
    <n v="248523"/>
    <n v="2973"/>
    <x v="3"/>
    <s v="Yes"/>
    <n v="10.95"/>
    <d v="1899-12-30T13:00:00"/>
  </r>
  <r>
    <s v="Trending Video 740"/>
    <s v="Channel_504"/>
    <x v="0"/>
    <d v="2023-01-31T19:00:00"/>
    <n v="36699667"/>
    <n v="1549085"/>
    <n v="206748"/>
    <n v="3098"/>
    <x v="3"/>
    <s v="Yes"/>
    <n v="4.96"/>
    <d v="1899-12-30T19:00:00"/>
  </r>
  <r>
    <s v="Trending Video 744"/>
    <s v="Channel_262"/>
    <x v="0"/>
    <d v="2023-01-31T23:00:00"/>
    <n v="8399029"/>
    <n v="606983"/>
    <n v="166276"/>
    <n v="2594"/>
    <x v="3"/>
    <s v="Yes"/>
    <n v="5.18"/>
    <d v="1899-12-30T23:00:00"/>
  </r>
  <r>
    <s v="Trending Video 750"/>
    <s v="Channel_203"/>
    <x v="4"/>
    <d v="2023-02-01T05:00:00"/>
    <n v="19017097"/>
    <n v="1614252"/>
    <n v="117970"/>
    <n v="829"/>
    <x v="3"/>
    <s v="Yes"/>
    <n v="11.31"/>
    <d v="1899-12-30T05:00:00"/>
  </r>
  <r>
    <s v="Trending Video 755"/>
    <s v="Channel_657"/>
    <x v="5"/>
    <d v="2023-02-01T10:00:00"/>
    <n v="44980008"/>
    <n v="1102864"/>
    <n v="113036"/>
    <n v="3142"/>
    <x v="3"/>
    <s v="Yes"/>
    <n v="8.76"/>
    <d v="1899-12-30T10:00:00"/>
  </r>
  <r>
    <s v="Trending Video 759"/>
    <s v="Channel_241"/>
    <x v="1"/>
    <d v="2023-02-01T14:00:00"/>
    <n v="7780005"/>
    <n v="1291882"/>
    <n v="289379"/>
    <n v="2446"/>
    <x v="3"/>
    <s v="Yes"/>
    <n v="9.3800000000000008"/>
    <d v="1899-12-30T14:00:00"/>
  </r>
  <r>
    <s v="Trending Video 768"/>
    <s v="Channel_598"/>
    <x v="0"/>
    <d v="2023-02-01T23:00:00"/>
    <n v="29259297"/>
    <n v="784781"/>
    <n v="60997"/>
    <n v="3284"/>
    <x v="3"/>
    <s v="Yes"/>
    <n v="10.79"/>
    <d v="1899-12-30T23:00:00"/>
  </r>
  <r>
    <s v="Trending Video 782"/>
    <s v="Channel_60"/>
    <x v="3"/>
    <d v="2023-02-02T13:00:00"/>
    <n v="38295073"/>
    <n v="1993838"/>
    <n v="280274"/>
    <n v="3401"/>
    <x v="3"/>
    <s v="No"/>
    <n v="2.23"/>
    <d v="1899-12-30T13:00:00"/>
  </r>
  <r>
    <s v="Trending Video 788"/>
    <s v="Channel_686"/>
    <x v="7"/>
    <d v="2023-02-02T19:00:00"/>
    <n v="14836303"/>
    <n v="1522367"/>
    <n v="134194"/>
    <n v="3060"/>
    <x v="3"/>
    <s v="Yes"/>
    <n v="3.85"/>
    <d v="1899-12-30T19:00:00"/>
  </r>
  <r>
    <s v="Trending Video 791"/>
    <s v="Channel_738"/>
    <x v="0"/>
    <d v="2023-02-02T22:00:00"/>
    <n v="25283723"/>
    <n v="275628"/>
    <n v="140121"/>
    <n v="1534"/>
    <x v="3"/>
    <s v="Yes"/>
    <n v="9.09"/>
    <d v="1899-12-30T22:00:00"/>
  </r>
  <r>
    <s v="Trending Video 792"/>
    <s v="Channel_247"/>
    <x v="0"/>
    <d v="2023-02-02T23:00:00"/>
    <n v="11156470"/>
    <n v="1565169"/>
    <n v="59472"/>
    <n v="2717"/>
    <x v="3"/>
    <s v="No"/>
    <n v="11.96"/>
    <d v="1899-12-30T23:00:00"/>
  </r>
  <r>
    <s v="Trending Video 794"/>
    <s v="Channel_319"/>
    <x v="0"/>
    <d v="2023-02-03T01:00:00"/>
    <n v="26060026"/>
    <n v="1474576"/>
    <n v="262586"/>
    <n v="3565"/>
    <x v="3"/>
    <s v="No"/>
    <n v="2.65"/>
    <d v="1899-12-30T01:00:00"/>
  </r>
  <r>
    <s v="Trending Video 797"/>
    <s v="Channel_670"/>
    <x v="3"/>
    <d v="2023-02-03T04:00:00"/>
    <n v="44239212"/>
    <n v="1055814"/>
    <n v="224484"/>
    <n v="298"/>
    <x v="3"/>
    <s v="No"/>
    <n v="9.6199999999999992"/>
    <d v="1899-12-30T04:00:00"/>
  </r>
  <r>
    <s v="Trending Video 798"/>
    <s v="Channel_441"/>
    <x v="0"/>
    <d v="2023-02-03T05:00:00"/>
    <n v="14037217"/>
    <n v="785207"/>
    <n v="119108"/>
    <n v="2629"/>
    <x v="3"/>
    <s v="Yes"/>
    <n v="3.4"/>
    <d v="1899-12-30T05:00:00"/>
  </r>
  <r>
    <s v="Trending Video 811"/>
    <s v="Channel_628"/>
    <x v="7"/>
    <d v="2023-02-03T18:00:00"/>
    <n v="27801081"/>
    <n v="1083502"/>
    <n v="62667"/>
    <n v="3242"/>
    <x v="3"/>
    <s v="Yes"/>
    <n v="14.83"/>
    <d v="1899-12-30T18:00:00"/>
  </r>
  <r>
    <s v="Trending Video 816"/>
    <s v="Channel_650"/>
    <x v="0"/>
    <d v="2023-02-03T23:00:00"/>
    <n v="23736433"/>
    <n v="459946"/>
    <n v="283284"/>
    <n v="1823"/>
    <x v="3"/>
    <s v="Yes"/>
    <n v="1.26"/>
    <d v="1899-12-30T23:00:00"/>
  </r>
  <r>
    <s v="Trending Video 819"/>
    <s v="Channel_75"/>
    <x v="5"/>
    <d v="2023-02-04T02:00:00"/>
    <n v="28877505"/>
    <n v="1544875"/>
    <n v="116746"/>
    <n v="2534"/>
    <x v="3"/>
    <s v="Yes"/>
    <n v="4.71"/>
    <d v="1899-12-30T02:00:00"/>
  </r>
  <r>
    <s v="Trending Video 827"/>
    <s v="Channel_662"/>
    <x v="1"/>
    <d v="2023-02-04T10:00:00"/>
    <n v="33021503"/>
    <n v="1797252"/>
    <n v="89424"/>
    <n v="2402"/>
    <x v="3"/>
    <s v="No"/>
    <n v="10.35"/>
    <d v="1899-12-30T10:00:00"/>
  </r>
  <r>
    <s v="Trending Video 833"/>
    <s v="Channel_493"/>
    <x v="6"/>
    <d v="2023-02-04T16:00:00"/>
    <n v="8765646"/>
    <n v="1426736"/>
    <n v="172725"/>
    <n v="113"/>
    <x v="3"/>
    <s v="No"/>
    <n v="3.77"/>
    <d v="1899-12-30T16:00:00"/>
  </r>
  <r>
    <s v="Trending Video 837"/>
    <s v="Channel_475"/>
    <x v="3"/>
    <d v="2023-02-04T20:00:00"/>
    <n v="33822778"/>
    <n v="300505"/>
    <n v="272230"/>
    <n v="773"/>
    <x v="3"/>
    <s v="Yes"/>
    <n v="10.1"/>
    <d v="1899-12-30T20:00:00"/>
  </r>
  <r>
    <s v="Trending Video 842"/>
    <s v="Channel_506"/>
    <x v="0"/>
    <d v="2023-02-05T01:00:00"/>
    <n v="49739850"/>
    <n v="1115082"/>
    <n v="79333"/>
    <n v="2555"/>
    <x v="3"/>
    <s v="Yes"/>
    <n v="13.73"/>
    <d v="1899-12-30T01:00:00"/>
  </r>
  <r>
    <s v="Trending Video 868"/>
    <s v="Channel_437"/>
    <x v="4"/>
    <d v="2023-02-06T03:00:00"/>
    <n v="26983416"/>
    <n v="517263"/>
    <n v="10547"/>
    <n v="3249"/>
    <x v="3"/>
    <s v="Yes"/>
    <n v="1.51"/>
    <d v="1899-12-30T03:00:00"/>
  </r>
  <r>
    <s v="Trending Video 872"/>
    <s v="Channel_164"/>
    <x v="7"/>
    <d v="2023-02-06T07:00:00"/>
    <n v="24605330"/>
    <n v="330386"/>
    <n v="257764"/>
    <n v="1385"/>
    <x v="3"/>
    <s v="Yes"/>
    <n v="2.6"/>
    <d v="1899-12-30T07:00:00"/>
  </r>
  <r>
    <s v="Trending Video 875"/>
    <s v="Channel_389"/>
    <x v="5"/>
    <d v="2023-02-06T10:00:00"/>
    <n v="25774166"/>
    <n v="911739"/>
    <n v="212464"/>
    <n v="2452"/>
    <x v="3"/>
    <s v="No"/>
    <n v="13.74"/>
    <d v="1899-12-30T10:00:00"/>
  </r>
  <r>
    <s v="Trending Video 905"/>
    <s v="Channel_54"/>
    <x v="7"/>
    <d v="2023-02-07T16:00:00"/>
    <n v="18903471"/>
    <n v="143491"/>
    <n v="246576"/>
    <n v="257"/>
    <x v="3"/>
    <s v="No"/>
    <n v="2.13"/>
    <d v="1899-12-30T16:00:00"/>
  </r>
  <r>
    <s v="Trending Video 910"/>
    <s v="Channel_91"/>
    <x v="0"/>
    <d v="2023-02-07T21:00:00"/>
    <n v="11871307"/>
    <n v="1903814"/>
    <n v="261877"/>
    <n v="1060"/>
    <x v="3"/>
    <s v="Yes"/>
    <n v="2.38"/>
    <d v="1899-12-30T21:00:00"/>
  </r>
  <r>
    <s v="Trending Video 918"/>
    <s v="Channel_171"/>
    <x v="4"/>
    <d v="2023-02-08T05:00:00"/>
    <n v="46233512"/>
    <n v="1190973"/>
    <n v="173723"/>
    <n v="648"/>
    <x v="3"/>
    <s v="No"/>
    <n v="2.0699999999999998"/>
    <d v="1899-12-30T05:00:00"/>
  </r>
  <r>
    <s v="Trending Video 919"/>
    <s v="Channel_644"/>
    <x v="4"/>
    <d v="2023-02-08T06:00:00"/>
    <n v="18031226"/>
    <n v="1325295"/>
    <n v="222689"/>
    <n v="1479"/>
    <x v="3"/>
    <s v="No"/>
    <n v="14.84"/>
    <d v="1899-12-30T06:00:00"/>
  </r>
  <r>
    <s v="Trending Video 930"/>
    <s v="Channel_5"/>
    <x v="1"/>
    <d v="2023-02-08T17:00:00"/>
    <n v="1821389"/>
    <n v="54870"/>
    <n v="166233"/>
    <n v="239"/>
    <x v="3"/>
    <s v="Yes"/>
    <n v="3.6"/>
    <d v="1899-12-30T17:00:00"/>
  </r>
  <r>
    <s v="Trending Video 934"/>
    <s v="Channel_311"/>
    <x v="2"/>
    <d v="2023-02-08T21:00:00"/>
    <n v="4841120"/>
    <n v="515434"/>
    <n v="88335"/>
    <n v="2352"/>
    <x v="3"/>
    <s v="Yes"/>
    <n v="7.31"/>
    <d v="1899-12-30T21:00:00"/>
  </r>
  <r>
    <s v="Trending Video 938"/>
    <s v="Channel_188"/>
    <x v="7"/>
    <d v="2023-02-09T01:00:00"/>
    <n v="25661825"/>
    <n v="1583283"/>
    <n v="162027"/>
    <n v="733"/>
    <x v="3"/>
    <s v="No"/>
    <n v="0.8"/>
    <d v="1899-12-30T01:00:00"/>
  </r>
  <r>
    <s v="Trending Video 947"/>
    <s v="Channel_666"/>
    <x v="2"/>
    <d v="2023-02-09T10:00:00"/>
    <n v="45473341"/>
    <n v="916758"/>
    <n v="13992"/>
    <n v="1141"/>
    <x v="3"/>
    <s v="Yes"/>
    <n v="12.08"/>
    <d v="1899-12-30T10:00:00"/>
  </r>
  <r>
    <s v="Trending Video 949"/>
    <s v="Channel_565"/>
    <x v="7"/>
    <d v="2023-02-09T12:00:00"/>
    <n v="1746228"/>
    <n v="559267"/>
    <n v="94590"/>
    <n v="188"/>
    <x v="3"/>
    <s v="No"/>
    <n v="14.47"/>
    <d v="1899-12-30T12:00:00"/>
  </r>
  <r>
    <s v="Trending Video 952"/>
    <s v="Channel_617"/>
    <x v="2"/>
    <d v="2023-02-09T15:00:00"/>
    <n v="23614887"/>
    <n v="263558"/>
    <n v="135806"/>
    <n v="1095"/>
    <x v="3"/>
    <s v="Yes"/>
    <n v="13.48"/>
    <d v="1899-12-30T15:00:00"/>
  </r>
  <r>
    <s v="Trending Video 966"/>
    <s v="Channel_483"/>
    <x v="3"/>
    <d v="2023-02-10T05:00:00"/>
    <n v="3454858"/>
    <n v="1214408"/>
    <n v="232261"/>
    <n v="722"/>
    <x v="3"/>
    <s v="Yes"/>
    <n v="6.8"/>
    <d v="1899-12-30T05:00:00"/>
  </r>
  <r>
    <s v="Trending Video 972"/>
    <s v="Channel_460"/>
    <x v="4"/>
    <d v="2023-02-10T11:00:00"/>
    <n v="18208305"/>
    <n v="1680558"/>
    <n v="176135"/>
    <n v="2214"/>
    <x v="3"/>
    <s v="Yes"/>
    <n v="14.6"/>
    <d v="1899-12-30T11:00:00"/>
  </r>
  <r>
    <s v="Trending Video 977"/>
    <s v="Channel_350"/>
    <x v="4"/>
    <d v="2023-02-10T16:00:00"/>
    <n v="7683682"/>
    <n v="6848"/>
    <n v="133963"/>
    <n v="3488"/>
    <x v="3"/>
    <s v="No"/>
    <n v="4.8499999999999996"/>
    <d v="1899-12-30T16:00:00"/>
  </r>
  <r>
    <s v="Trending Video 983"/>
    <s v="Channel_368"/>
    <x v="2"/>
    <d v="2023-02-10T22:00:00"/>
    <n v="9018224"/>
    <n v="1534996"/>
    <n v="6552"/>
    <n v="2038"/>
    <x v="3"/>
    <s v="No"/>
    <n v="3.86"/>
    <d v="1899-12-30T22:00:00"/>
  </r>
  <r>
    <s v="Trending Video 985"/>
    <s v="Channel_74"/>
    <x v="2"/>
    <d v="2023-02-11T00:00:00"/>
    <n v="28160988"/>
    <n v="1723963"/>
    <n v="14480"/>
    <n v="2355"/>
    <x v="3"/>
    <s v="No"/>
    <n v="13.3"/>
    <d v="1899-12-30T00:00:00"/>
  </r>
  <r>
    <s v="Trending Video 991"/>
    <s v="Channel_79"/>
    <x v="3"/>
    <d v="2023-02-11T06:00:00"/>
    <n v="32580470"/>
    <n v="1204550"/>
    <n v="144790"/>
    <n v="2333"/>
    <x v="3"/>
    <s v="Yes"/>
    <n v="3.8"/>
    <d v="1899-12-30T06:00:00"/>
  </r>
  <r>
    <s v="Trending Video 1005"/>
    <s v="Channel_197"/>
    <x v="3"/>
    <d v="2023-02-11T20:00:00"/>
    <n v="7406645"/>
    <n v="21821"/>
    <n v="38745"/>
    <n v="361"/>
    <x v="3"/>
    <s v="Yes"/>
    <n v="14.84"/>
    <d v="1899-12-30T20:00:00"/>
  </r>
  <r>
    <s v="Trending Video 1008"/>
    <s v="Channel_2"/>
    <x v="5"/>
    <d v="2023-02-11T23:00:00"/>
    <n v="22389527"/>
    <n v="16553"/>
    <n v="85008"/>
    <n v="3309"/>
    <x v="3"/>
    <s v="Yes"/>
    <n v="3.78"/>
    <d v="1899-12-30T23:00:00"/>
  </r>
  <r>
    <s v="Trending Video 1013"/>
    <s v="Channel_510"/>
    <x v="2"/>
    <d v="2023-02-12T04:00:00"/>
    <n v="30542565"/>
    <n v="1956293"/>
    <n v="172809"/>
    <n v="1009"/>
    <x v="3"/>
    <s v="Yes"/>
    <n v="10.88"/>
    <d v="1899-12-30T04:00:00"/>
  </r>
  <r>
    <s v="Trending Video 1021"/>
    <s v="Channel_124"/>
    <x v="1"/>
    <d v="2023-02-12T12:00:00"/>
    <n v="3888955"/>
    <n v="380074"/>
    <n v="24200"/>
    <n v="742"/>
    <x v="3"/>
    <s v="Yes"/>
    <n v="11.21"/>
    <d v="1899-12-30T12:00:00"/>
  </r>
  <r>
    <s v="Trending Video 1022"/>
    <s v="Channel_779"/>
    <x v="0"/>
    <d v="2023-02-12T13:00:00"/>
    <n v="35894212"/>
    <n v="799636"/>
    <n v="192542"/>
    <n v="3218"/>
    <x v="3"/>
    <s v="Yes"/>
    <n v="8.42"/>
    <d v="1899-12-30T13:00:00"/>
  </r>
  <r>
    <s v="Trending Video 1029"/>
    <s v="Channel_8"/>
    <x v="4"/>
    <d v="2023-02-12T20:00:00"/>
    <n v="34437040"/>
    <n v="705857"/>
    <n v="40972"/>
    <n v="266"/>
    <x v="3"/>
    <s v="No"/>
    <n v="5.52"/>
    <d v="1899-12-30T20:00:00"/>
  </r>
  <r>
    <s v="Trending Video 1030"/>
    <s v="Channel_356"/>
    <x v="3"/>
    <d v="2023-02-12T21:00:00"/>
    <n v="29693302"/>
    <n v="723973"/>
    <n v="55533"/>
    <n v="2277"/>
    <x v="3"/>
    <s v="Yes"/>
    <n v="12.03"/>
    <d v="1899-12-30T21:00:00"/>
  </r>
  <r>
    <s v="Trending Video 1037"/>
    <s v="Channel_262"/>
    <x v="2"/>
    <d v="2023-02-13T04:00:00"/>
    <n v="9197793"/>
    <n v="213032"/>
    <n v="210037"/>
    <n v="1455"/>
    <x v="3"/>
    <s v="Yes"/>
    <n v="4.37"/>
    <d v="1899-12-30T04:00:00"/>
  </r>
  <r>
    <s v="Trending Video 1040"/>
    <s v="Channel_140"/>
    <x v="7"/>
    <d v="2023-02-13T07:00:00"/>
    <n v="9586665"/>
    <n v="1874363"/>
    <n v="251451"/>
    <n v="2587"/>
    <x v="3"/>
    <s v="No"/>
    <n v="14.31"/>
    <d v="1899-12-30T07:00:00"/>
  </r>
  <r>
    <s v="Trending Video 1043"/>
    <s v="Channel_748"/>
    <x v="6"/>
    <d v="2023-02-13T10:00:00"/>
    <n v="18151947"/>
    <n v="625681"/>
    <n v="296783"/>
    <n v="2853"/>
    <x v="3"/>
    <s v="Yes"/>
    <n v="2.0699999999999998"/>
    <d v="1899-12-30T10:00:00"/>
  </r>
  <r>
    <s v="Trending Video 1048"/>
    <s v="Channel_590"/>
    <x v="2"/>
    <d v="2023-02-13T15:00:00"/>
    <n v="15772780"/>
    <n v="1491775"/>
    <n v="109943"/>
    <n v="1414"/>
    <x v="3"/>
    <s v="No"/>
    <n v="4.58"/>
    <d v="1899-12-30T15:00:00"/>
  </r>
  <r>
    <s v="Trending Video 1050"/>
    <s v="Channel_182"/>
    <x v="6"/>
    <d v="2023-02-13T17:00:00"/>
    <n v="13457066"/>
    <n v="819080"/>
    <n v="180779"/>
    <n v="2628"/>
    <x v="3"/>
    <s v="No"/>
    <n v="13.51"/>
    <d v="1899-12-30T17:00:00"/>
  </r>
  <r>
    <s v="Trending Video 1059"/>
    <s v="Channel_165"/>
    <x v="3"/>
    <d v="2023-02-14T02:00:00"/>
    <n v="11635291"/>
    <n v="424971"/>
    <n v="82199"/>
    <n v="2334"/>
    <x v="3"/>
    <s v="Yes"/>
    <n v="6.41"/>
    <d v="1899-12-30T02:00:00"/>
  </r>
  <r>
    <s v="Trending Video 1063"/>
    <s v="Channel_668"/>
    <x v="4"/>
    <d v="2023-02-14T06:00:00"/>
    <n v="38767892"/>
    <n v="1454064"/>
    <n v="292416"/>
    <n v="2176"/>
    <x v="3"/>
    <s v="Yes"/>
    <n v="10.24"/>
    <d v="1899-12-30T06:00:00"/>
  </r>
  <r>
    <s v="Trending Video 1067"/>
    <s v="Channel_180"/>
    <x v="2"/>
    <d v="2023-02-14T10:00:00"/>
    <n v="9746794"/>
    <n v="435251"/>
    <n v="126746"/>
    <n v="2309"/>
    <x v="3"/>
    <s v="Yes"/>
    <n v="3.8"/>
    <d v="1899-12-30T10:00:00"/>
  </r>
  <r>
    <s v="Trending Video 1072"/>
    <s v="Channel_471"/>
    <x v="6"/>
    <d v="2023-02-14T15:00:00"/>
    <n v="35900402"/>
    <n v="275520"/>
    <n v="108616"/>
    <n v="2602"/>
    <x v="3"/>
    <s v="No"/>
    <n v="1.28"/>
    <d v="1899-12-30T15:00:00"/>
  </r>
  <r>
    <s v="Trending Video 1074"/>
    <s v="Channel_533"/>
    <x v="1"/>
    <d v="2023-02-14T17:00:00"/>
    <n v="2901330"/>
    <n v="1135040"/>
    <n v="146280"/>
    <n v="2626"/>
    <x v="3"/>
    <s v="Yes"/>
    <n v="12.88"/>
    <d v="1899-12-30T17:00:00"/>
  </r>
  <r>
    <s v="Trending Video 1077"/>
    <s v="Channel_603"/>
    <x v="2"/>
    <d v="2023-02-14T20:00:00"/>
    <n v="9369850"/>
    <n v="1400466"/>
    <n v="295084"/>
    <n v="628"/>
    <x v="3"/>
    <s v="Yes"/>
    <n v="10.02"/>
    <d v="1899-12-30T20:00:00"/>
  </r>
  <r>
    <s v="Trending Video 1079"/>
    <s v="Channel_47"/>
    <x v="1"/>
    <d v="2023-02-14T22:00:00"/>
    <n v="20954283"/>
    <n v="404907"/>
    <n v="170634"/>
    <n v="1530"/>
    <x v="3"/>
    <s v="No"/>
    <n v="1.27"/>
    <d v="1899-12-30T22:00:00"/>
  </r>
  <r>
    <s v="Trending Video 1083"/>
    <s v="Channel_138"/>
    <x v="3"/>
    <d v="2023-02-15T02:00:00"/>
    <n v="2681368"/>
    <n v="1350938"/>
    <n v="126319"/>
    <n v="3298"/>
    <x v="3"/>
    <s v="Yes"/>
    <n v="11.14"/>
    <d v="1899-12-30T02:00:00"/>
  </r>
  <r>
    <s v="Trending Video 1085"/>
    <s v="Channel_518"/>
    <x v="1"/>
    <d v="2023-02-15T04:00:00"/>
    <n v="14016058"/>
    <n v="275325"/>
    <n v="6860"/>
    <n v="3257"/>
    <x v="3"/>
    <s v="No"/>
    <n v="12.07"/>
    <d v="1899-12-30T04:00:00"/>
  </r>
  <r>
    <s v="Trending Video 1087"/>
    <s v="Channel_135"/>
    <x v="5"/>
    <d v="2023-02-15T06:00:00"/>
    <n v="14965747"/>
    <n v="723368"/>
    <n v="19439"/>
    <n v="3329"/>
    <x v="3"/>
    <s v="Yes"/>
    <n v="6.09"/>
    <d v="1899-12-30T06:00:00"/>
  </r>
  <r>
    <s v="Trending Video 1088"/>
    <s v="Channel_778"/>
    <x v="0"/>
    <d v="2023-02-15T07:00:00"/>
    <n v="44024881"/>
    <n v="1997110"/>
    <n v="106179"/>
    <n v="2460"/>
    <x v="3"/>
    <s v="No"/>
    <n v="5.0999999999999996"/>
    <d v="1899-12-30T07:00:00"/>
  </r>
  <r>
    <s v="Trending Video 1092"/>
    <s v="Channel_11"/>
    <x v="3"/>
    <d v="2023-02-15T11:00:00"/>
    <n v="19291534"/>
    <n v="1371048"/>
    <n v="199193"/>
    <n v="2858"/>
    <x v="3"/>
    <s v="Yes"/>
    <n v="7.64"/>
    <d v="1899-12-30T11:00:00"/>
  </r>
  <r>
    <s v="Trending Video 1094"/>
    <s v="Channel_325"/>
    <x v="4"/>
    <d v="2023-02-15T13:00:00"/>
    <n v="27475837"/>
    <n v="130715"/>
    <n v="95066"/>
    <n v="739"/>
    <x v="3"/>
    <s v="Yes"/>
    <n v="2.75"/>
    <d v="1899-12-30T13:00:00"/>
  </r>
  <r>
    <s v="Trending Video 1101"/>
    <s v="Channel_624"/>
    <x v="7"/>
    <d v="2023-02-15T20:00:00"/>
    <n v="16833454"/>
    <n v="1275086"/>
    <n v="76636"/>
    <n v="1221"/>
    <x v="3"/>
    <s v="Yes"/>
    <n v="14.09"/>
    <d v="1899-12-30T20:00:00"/>
  </r>
  <r>
    <s v="Trending Video 1103"/>
    <s v="Channel_280"/>
    <x v="7"/>
    <d v="2023-02-15T22:00:00"/>
    <n v="27563652"/>
    <n v="237021"/>
    <n v="276138"/>
    <n v="1364"/>
    <x v="3"/>
    <s v="No"/>
    <n v="6.26"/>
    <d v="1899-12-30T22:00:00"/>
  </r>
  <r>
    <s v="Trending Video 1104"/>
    <s v="Channel_683"/>
    <x v="0"/>
    <d v="2023-02-15T23:00:00"/>
    <n v="6211206"/>
    <n v="579972"/>
    <n v="295014"/>
    <n v="1510"/>
    <x v="3"/>
    <s v="Yes"/>
    <n v="13.53"/>
    <d v="1899-12-30T23:00:00"/>
  </r>
  <r>
    <s v="Trending Video 1110"/>
    <s v="Channel_453"/>
    <x v="1"/>
    <d v="2023-02-16T05:00:00"/>
    <n v="28135100"/>
    <n v="15156"/>
    <n v="204895"/>
    <n v="1059"/>
    <x v="3"/>
    <s v="Yes"/>
    <n v="8.9"/>
    <d v="1899-12-30T05:00:00"/>
  </r>
  <r>
    <s v="Trending Video 1111"/>
    <s v="Channel_390"/>
    <x v="1"/>
    <d v="2023-02-16T06:00:00"/>
    <n v="8918686"/>
    <n v="643703"/>
    <n v="244361"/>
    <n v="1051"/>
    <x v="3"/>
    <s v="Yes"/>
    <n v="1.77"/>
    <d v="1899-12-30T06:00:00"/>
  </r>
  <r>
    <s v="Trending Video 1116"/>
    <s v="Channel_223"/>
    <x v="1"/>
    <d v="2023-02-16T11:00:00"/>
    <n v="47373882"/>
    <n v="475193"/>
    <n v="255928"/>
    <n v="756"/>
    <x v="3"/>
    <s v="No"/>
    <n v="10.93"/>
    <d v="1899-12-30T11:00:00"/>
  </r>
  <r>
    <s v="Trending Video 1123"/>
    <s v="Channel_44"/>
    <x v="4"/>
    <d v="2023-02-16T18:00:00"/>
    <n v="21916289"/>
    <n v="1301612"/>
    <n v="44882"/>
    <n v="620"/>
    <x v="3"/>
    <s v="Yes"/>
    <n v="11.55"/>
    <d v="1899-12-30T18:00:00"/>
  </r>
  <r>
    <s v="Trending Video 1130"/>
    <s v="Channel_91"/>
    <x v="4"/>
    <d v="2023-02-17T01:00:00"/>
    <n v="15991878"/>
    <n v="1233371"/>
    <n v="214406"/>
    <n v="1169"/>
    <x v="3"/>
    <s v="Yes"/>
    <n v="14.17"/>
    <d v="1899-12-30T01:00:00"/>
  </r>
  <r>
    <s v="Trending Video 1133"/>
    <s v="Channel_131"/>
    <x v="2"/>
    <d v="2023-02-17T04:00:00"/>
    <n v="13527298"/>
    <n v="1176625"/>
    <n v="99142"/>
    <n v="2552"/>
    <x v="3"/>
    <s v="Yes"/>
    <n v="13.23"/>
    <d v="1899-12-30T04:00:00"/>
  </r>
  <r>
    <s v="Trending Video 1141"/>
    <s v="Channel_658"/>
    <x v="4"/>
    <d v="2023-02-17T12:00:00"/>
    <n v="21492760"/>
    <n v="1833560"/>
    <n v="282504"/>
    <n v="630"/>
    <x v="3"/>
    <s v="Yes"/>
    <n v="13.75"/>
    <d v="1899-12-30T12:00:00"/>
  </r>
  <r>
    <s v="Trending Video 1143"/>
    <s v="Channel_343"/>
    <x v="3"/>
    <d v="2023-02-17T14:00:00"/>
    <n v="25248672"/>
    <n v="343941"/>
    <n v="280395"/>
    <n v="1213"/>
    <x v="3"/>
    <s v="No"/>
    <n v="4.87"/>
    <d v="1899-12-30T14:00:00"/>
  </r>
  <r>
    <s v="Trending Video 1152"/>
    <s v="Channel_93"/>
    <x v="6"/>
    <d v="2023-02-17T23:00:00"/>
    <n v="19322560"/>
    <n v="1715493"/>
    <n v="252097"/>
    <n v="2341"/>
    <x v="3"/>
    <s v="No"/>
    <n v="14.22"/>
    <d v="1899-12-30T23:00:00"/>
  </r>
  <r>
    <s v="Trending Video 1155"/>
    <s v="Channel_113"/>
    <x v="0"/>
    <d v="2023-02-18T02:00:00"/>
    <n v="2522537"/>
    <n v="1740375"/>
    <n v="98354"/>
    <n v="1429"/>
    <x v="3"/>
    <s v="Yes"/>
    <n v="9.82"/>
    <d v="1899-12-30T02:00:00"/>
  </r>
  <r>
    <s v="Trending Video 1161"/>
    <s v="Channel_446"/>
    <x v="5"/>
    <d v="2023-02-18T08:00:00"/>
    <n v="17731500"/>
    <n v="1272926"/>
    <n v="94641"/>
    <n v="1481"/>
    <x v="3"/>
    <s v="Yes"/>
    <n v="8.15"/>
    <d v="1899-12-30T08:00:00"/>
  </r>
  <r>
    <s v="Trending Video 1168"/>
    <s v="Channel_656"/>
    <x v="0"/>
    <d v="2023-02-18T15:00:00"/>
    <n v="9479789"/>
    <n v="774321"/>
    <n v="217071"/>
    <n v="2936"/>
    <x v="3"/>
    <s v="Yes"/>
    <n v="14.2"/>
    <d v="1899-12-30T15:00:00"/>
  </r>
  <r>
    <s v="Trending Video 1175"/>
    <s v="Channel_139"/>
    <x v="5"/>
    <d v="2023-02-18T22:00:00"/>
    <n v="22854102"/>
    <n v="769021"/>
    <n v="270043"/>
    <n v="2831"/>
    <x v="3"/>
    <s v="Yes"/>
    <n v="13.32"/>
    <d v="1899-12-30T22:00:00"/>
  </r>
  <r>
    <s v="Trending Video 1177"/>
    <s v="Channel_429"/>
    <x v="0"/>
    <d v="2023-02-19T00:00:00"/>
    <n v="44517988"/>
    <n v="905603"/>
    <n v="252760"/>
    <n v="3030"/>
    <x v="3"/>
    <s v="Yes"/>
    <n v="12.17"/>
    <d v="1899-12-30T00:00:00"/>
  </r>
  <r>
    <s v="Trending Video 1180"/>
    <s v="Channel_339"/>
    <x v="7"/>
    <d v="2023-02-19T03:00:00"/>
    <n v="18154497"/>
    <n v="1673711"/>
    <n v="124523"/>
    <n v="725"/>
    <x v="3"/>
    <s v="Yes"/>
    <n v="14.28"/>
    <d v="1899-12-30T03:00:00"/>
  </r>
  <r>
    <s v="Trending Video 1181"/>
    <s v="Channel_695"/>
    <x v="6"/>
    <d v="2023-02-19T04:00:00"/>
    <n v="31084298"/>
    <n v="1350215"/>
    <n v="8529"/>
    <n v="3087"/>
    <x v="3"/>
    <s v="Yes"/>
    <n v="1.34"/>
    <d v="1899-12-30T04:00:00"/>
  </r>
  <r>
    <s v="Trending Video 1185"/>
    <s v="Channel_560"/>
    <x v="2"/>
    <d v="2023-02-19T08:00:00"/>
    <n v="5464132"/>
    <n v="1356764"/>
    <n v="88580"/>
    <n v="2789"/>
    <x v="3"/>
    <s v="Yes"/>
    <n v="10.64"/>
    <d v="1899-12-30T08:00:00"/>
  </r>
  <r>
    <s v="Trending Video 1191"/>
    <s v="Channel_244"/>
    <x v="4"/>
    <d v="2023-02-19T14:00:00"/>
    <n v="23217153"/>
    <n v="1434261"/>
    <n v="221234"/>
    <n v="1781"/>
    <x v="3"/>
    <s v="Yes"/>
    <n v="4.58"/>
    <d v="1899-12-30T14:00:00"/>
  </r>
  <r>
    <s v="Trending Video 1194"/>
    <s v="Channel_746"/>
    <x v="1"/>
    <d v="2023-02-19T17:00:00"/>
    <n v="27497094"/>
    <n v="883415"/>
    <n v="275222"/>
    <n v="1350"/>
    <x v="3"/>
    <s v="Yes"/>
    <n v="10.16"/>
    <d v="1899-12-30T17:00:00"/>
  </r>
  <r>
    <s v="Trending Video 1195"/>
    <s v="Channel_387"/>
    <x v="4"/>
    <d v="2023-02-19T18:00:00"/>
    <n v="45968996"/>
    <n v="1885789"/>
    <n v="251569"/>
    <n v="2916"/>
    <x v="3"/>
    <s v="Yes"/>
    <n v="11.56"/>
    <d v="1899-12-30T18:00:00"/>
  </r>
  <r>
    <s v="Trending Video 1196"/>
    <s v="Channel_143"/>
    <x v="2"/>
    <d v="2023-02-19T19:00:00"/>
    <n v="20522514"/>
    <n v="525198"/>
    <n v="281359"/>
    <n v="588"/>
    <x v="3"/>
    <s v="No"/>
    <n v="2.4900000000000002"/>
    <d v="1899-12-30T19:00:00"/>
  </r>
  <r>
    <s v="Trending Video 1203"/>
    <s v="Channel_621"/>
    <x v="2"/>
    <d v="2023-02-20T02:00:00"/>
    <n v="44211743"/>
    <n v="1969502"/>
    <n v="14834"/>
    <n v="1815"/>
    <x v="3"/>
    <s v="Yes"/>
    <n v="6.5"/>
    <d v="1899-12-30T02:00:00"/>
  </r>
  <r>
    <s v="Trending Video 1204"/>
    <s v="Channel_65"/>
    <x v="3"/>
    <d v="2023-02-20T03:00:00"/>
    <n v="33556961"/>
    <n v="200819"/>
    <n v="281571"/>
    <n v="2041"/>
    <x v="3"/>
    <s v="Yes"/>
    <n v="14.53"/>
    <d v="1899-12-30T03:00:00"/>
  </r>
  <r>
    <s v="Trending Video 1208"/>
    <s v="Channel_536"/>
    <x v="5"/>
    <d v="2023-02-20T07:00:00"/>
    <n v="47130325"/>
    <n v="825716"/>
    <n v="258789"/>
    <n v="216"/>
    <x v="3"/>
    <s v="No"/>
    <n v="11.97"/>
    <d v="1899-12-30T07:00:00"/>
  </r>
  <r>
    <s v="Trending Video 1212"/>
    <s v="Channel_84"/>
    <x v="4"/>
    <d v="2023-02-20T11:00:00"/>
    <n v="45996749"/>
    <n v="757016"/>
    <n v="90078"/>
    <n v="3161"/>
    <x v="3"/>
    <s v="Yes"/>
    <n v="8.6999999999999993"/>
    <d v="1899-12-30T11:00:00"/>
  </r>
  <r>
    <s v="Trending Video 1227"/>
    <s v="Channel_367"/>
    <x v="1"/>
    <d v="2023-02-21T02:00:00"/>
    <n v="26513945"/>
    <n v="1074452"/>
    <n v="238696"/>
    <n v="2327"/>
    <x v="3"/>
    <s v="Yes"/>
    <n v="6.62"/>
    <d v="1899-12-30T02:00:00"/>
  </r>
  <r>
    <s v="Trending Video 1244"/>
    <s v="Channel_80"/>
    <x v="7"/>
    <d v="2023-02-21T19:00:00"/>
    <n v="7391174"/>
    <n v="155969"/>
    <n v="122534"/>
    <n v="166"/>
    <x v="3"/>
    <s v="Yes"/>
    <n v="1.22"/>
    <d v="1899-12-30T19:00:00"/>
  </r>
  <r>
    <s v="Trending Video 1245"/>
    <s v="Channel_147"/>
    <x v="5"/>
    <d v="2023-02-21T20:00:00"/>
    <n v="5565721"/>
    <n v="821286"/>
    <n v="90707"/>
    <n v="1967"/>
    <x v="3"/>
    <s v="Yes"/>
    <n v="13.7"/>
    <d v="1899-12-30T20:00:00"/>
  </r>
  <r>
    <s v="Trending Video 1255"/>
    <s v="Channel_322"/>
    <x v="3"/>
    <d v="2023-02-22T06:00:00"/>
    <n v="43951547"/>
    <n v="671125"/>
    <n v="94416"/>
    <n v="2209"/>
    <x v="3"/>
    <s v="Yes"/>
    <n v="9.15"/>
    <d v="1899-12-30T06:00:00"/>
  </r>
  <r>
    <s v="Trending Video 1262"/>
    <s v="Channel_612"/>
    <x v="2"/>
    <d v="2023-02-22T13:00:00"/>
    <n v="35723177"/>
    <n v="1522778"/>
    <n v="137946"/>
    <n v="3182"/>
    <x v="3"/>
    <s v="No"/>
    <n v="12.03"/>
    <d v="1899-12-30T13:00:00"/>
  </r>
  <r>
    <s v="Trending Video 1267"/>
    <s v="Channel_556"/>
    <x v="0"/>
    <d v="2023-02-22T18:00:00"/>
    <n v="19744905"/>
    <n v="502397"/>
    <n v="279525"/>
    <n v="1367"/>
    <x v="3"/>
    <s v="Yes"/>
    <n v="2.79"/>
    <d v="1899-12-30T18:00:00"/>
  </r>
  <r>
    <s v="Trending Video 1269"/>
    <s v="Channel_61"/>
    <x v="7"/>
    <d v="2023-02-22T20:00:00"/>
    <n v="29051146"/>
    <n v="1157413"/>
    <n v="126630"/>
    <n v="3232"/>
    <x v="3"/>
    <s v="Yes"/>
    <n v="9.75"/>
    <d v="1899-12-30T20:00:00"/>
  </r>
  <r>
    <s v="Trending Video 1273"/>
    <s v="Channel_267"/>
    <x v="1"/>
    <d v="2023-02-23T00:00:00"/>
    <n v="3796248"/>
    <n v="1194801"/>
    <n v="127757"/>
    <n v="3251"/>
    <x v="3"/>
    <s v="No"/>
    <n v="11.71"/>
    <d v="1899-12-30T00:00:00"/>
  </r>
  <r>
    <s v="Trending Video 1275"/>
    <s v="Channel_450"/>
    <x v="5"/>
    <d v="2023-02-23T02:00:00"/>
    <n v="32907780"/>
    <n v="780732"/>
    <n v="195766"/>
    <n v="2680"/>
    <x v="3"/>
    <s v="No"/>
    <n v="11.65"/>
    <d v="1899-12-30T02:00:00"/>
  </r>
  <r>
    <s v="Trending Video 1282"/>
    <s v="Channel_463"/>
    <x v="0"/>
    <d v="2023-02-23T09:00:00"/>
    <n v="30066604"/>
    <n v="1103657"/>
    <n v="54759"/>
    <n v="730"/>
    <x v="3"/>
    <s v="Yes"/>
    <n v="14.28"/>
    <d v="1899-12-30T09:00:00"/>
  </r>
  <r>
    <s v="Trending Video 1287"/>
    <s v="Channel_532"/>
    <x v="2"/>
    <d v="2023-02-23T14:00:00"/>
    <n v="347660"/>
    <n v="1402529"/>
    <n v="194734"/>
    <n v="343"/>
    <x v="3"/>
    <s v="Yes"/>
    <n v="6.86"/>
    <d v="1899-12-30T14:00:00"/>
  </r>
  <r>
    <s v="Trending Video 1289"/>
    <s v="Channel_119"/>
    <x v="6"/>
    <d v="2023-02-23T16:00:00"/>
    <n v="17058707"/>
    <n v="760814"/>
    <n v="232114"/>
    <n v="2740"/>
    <x v="3"/>
    <s v="Yes"/>
    <n v="12.29"/>
    <d v="1899-12-30T16:00:00"/>
  </r>
  <r>
    <s v="Trending Video 1313"/>
    <s v="Channel_397"/>
    <x v="0"/>
    <d v="2023-02-24T16:00:00"/>
    <n v="20641904"/>
    <n v="940767"/>
    <n v="51843"/>
    <n v="2032"/>
    <x v="3"/>
    <s v="Yes"/>
    <n v="7.34"/>
    <d v="1899-12-30T16:00:00"/>
  </r>
  <r>
    <s v="Trending Video 1324"/>
    <s v="Channel_436"/>
    <x v="4"/>
    <d v="2023-02-25T03:00:00"/>
    <n v="23650493"/>
    <n v="213384"/>
    <n v="85861"/>
    <n v="121"/>
    <x v="3"/>
    <s v="Yes"/>
    <n v="2.48"/>
    <d v="1899-12-30T03:00:00"/>
  </r>
  <r>
    <s v="Trending Video 1330"/>
    <s v="Channel_769"/>
    <x v="2"/>
    <d v="2023-02-25T09:00:00"/>
    <n v="35868263"/>
    <n v="449042"/>
    <n v="276407"/>
    <n v="3260"/>
    <x v="3"/>
    <s v="Yes"/>
    <n v="13.92"/>
    <d v="1899-12-30T09:00:00"/>
  </r>
  <r>
    <s v="Trending Video 1334"/>
    <s v="Channel_34"/>
    <x v="5"/>
    <d v="2023-02-25T13:00:00"/>
    <n v="5371039"/>
    <n v="133385"/>
    <n v="168893"/>
    <n v="1027"/>
    <x v="3"/>
    <s v="Yes"/>
    <n v="7.26"/>
    <d v="1899-12-30T13:00:00"/>
  </r>
  <r>
    <s v="Trending Video 1337"/>
    <s v="Channel_749"/>
    <x v="1"/>
    <d v="2023-02-25T16:00:00"/>
    <n v="18683582"/>
    <n v="1010300"/>
    <n v="59676"/>
    <n v="1107"/>
    <x v="3"/>
    <s v="No"/>
    <n v="7.76"/>
    <d v="1899-12-30T16:00:00"/>
  </r>
  <r>
    <s v="Trending Video 1346"/>
    <s v="Channel_103"/>
    <x v="2"/>
    <d v="2023-02-26T01:00:00"/>
    <n v="15239598"/>
    <n v="1408676"/>
    <n v="81039"/>
    <n v="747"/>
    <x v="3"/>
    <s v="Yes"/>
    <n v="3.59"/>
    <d v="1899-12-30T01:00:00"/>
  </r>
  <r>
    <s v="Trending Video 1374"/>
    <s v="Channel_449"/>
    <x v="3"/>
    <d v="2023-02-27T05:00:00"/>
    <n v="15984"/>
    <n v="1270296"/>
    <n v="262035"/>
    <n v="2863"/>
    <x v="3"/>
    <s v="Yes"/>
    <n v="9.11"/>
    <d v="1899-12-30T05:00:00"/>
  </r>
  <r>
    <s v="Trending Video 1376"/>
    <s v="Channel_501"/>
    <x v="1"/>
    <d v="2023-02-27T07:00:00"/>
    <n v="25148874"/>
    <n v="962254"/>
    <n v="58661"/>
    <n v="615"/>
    <x v="3"/>
    <s v="Yes"/>
    <n v="7.7"/>
    <d v="1899-12-30T07:00:00"/>
  </r>
  <r>
    <s v="Trending Video 1390"/>
    <s v="Channel_132"/>
    <x v="4"/>
    <d v="2023-02-27T21:00:00"/>
    <n v="32925015"/>
    <n v="1685599"/>
    <n v="69837"/>
    <n v="1904"/>
    <x v="3"/>
    <s v="No"/>
    <n v="11.33"/>
    <d v="1899-12-30T21:00:00"/>
  </r>
  <r>
    <s v="Trending Video 1391"/>
    <s v="Channel_355"/>
    <x v="3"/>
    <d v="2023-02-27T22:00:00"/>
    <n v="18535686"/>
    <n v="1983992"/>
    <n v="4013"/>
    <n v="3243"/>
    <x v="3"/>
    <s v="Yes"/>
    <n v="6.38"/>
    <d v="1899-12-30T22:00:00"/>
  </r>
  <r>
    <s v="Trending Video 1396"/>
    <s v="Channel_273"/>
    <x v="1"/>
    <d v="2023-02-28T03:00:00"/>
    <n v="14462378"/>
    <n v="188639"/>
    <n v="271811"/>
    <n v="2620"/>
    <x v="3"/>
    <s v="No"/>
    <n v="4.05"/>
    <d v="1899-12-30T03:00:00"/>
  </r>
  <r>
    <s v="Trending Video 1406"/>
    <s v="Channel_438"/>
    <x v="6"/>
    <d v="2023-02-28T13:00:00"/>
    <n v="11425648"/>
    <n v="893513"/>
    <n v="292529"/>
    <n v="2165"/>
    <x v="3"/>
    <s v="Yes"/>
    <n v="8.91"/>
    <d v="1899-12-30T13:00:00"/>
  </r>
  <r>
    <s v="Trending Video 1415"/>
    <s v="Channel_184"/>
    <x v="6"/>
    <d v="2023-02-28T22:00:00"/>
    <n v="22688588"/>
    <n v="1356852"/>
    <n v="119009"/>
    <n v="863"/>
    <x v="3"/>
    <s v="Yes"/>
    <n v="3.08"/>
    <d v="1899-12-30T22:00:00"/>
  </r>
  <r>
    <s v="Trending Video 1420"/>
    <s v="Channel_571"/>
    <x v="7"/>
    <d v="2023-03-01T03:00:00"/>
    <n v="2365623"/>
    <n v="1502424"/>
    <n v="225975"/>
    <n v="64"/>
    <x v="3"/>
    <s v="Yes"/>
    <n v="7.73"/>
    <d v="1899-12-30T03:00:00"/>
  </r>
  <r>
    <s v="Trending Video 1425"/>
    <s v="Channel_679"/>
    <x v="4"/>
    <d v="2023-03-01T08:00:00"/>
    <n v="18656230"/>
    <n v="473822"/>
    <n v="28515"/>
    <n v="163"/>
    <x v="3"/>
    <s v="Yes"/>
    <n v="8.77"/>
    <d v="1899-12-30T08:00:00"/>
  </r>
  <r>
    <s v="Trending Video 1427"/>
    <s v="Channel_307"/>
    <x v="1"/>
    <d v="2023-03-01T10:00:00"/>
    <n v="8406615"/>
    <n v="1486328"/>
    <n v="234041"/>
    <n v="351"/>
    <x v="3"/>
    <s v="Yes"/>
    <n v="3.15"/>
    <d v="1899-12-30T10:00:00"/>
  </r>
  <r>
    <s v="Trending Video 1435"/>
    <s v="Channel_88"/>
    <x v="7"/>
    <d v="2023-03-01T18:00:00"/>
    <n v="7674948"/>
    <n v="945992"/>
    <n v="145689"/>
    <n v="3468"/>
    <x v="3"/>
    <s v="No"/>
    <n v="6.06"/>
    <d v="1899-12-30T18:00:00"/>
  </r>
  <r>
    <s v="Trending Video 1442"/>
    <s v="Channel_487"/>
    <x v="7"/>
    <d v="2023-03-02T01:00:00"/>
    <n v="33333835"/>
    <n v="1987477"/>
    <n v="32963"/>
    <n v="2657"/>
    <x v="3"/>
    <s v="Yes"/>
    <n v="2.4500000000000002"/>
    <d v="1899-12-30T01:00:00"/>
  </r>
  <r>
    <s v="Trending Video 1443"/>
    <s v="Channel_537"/>
    <x v="0"/>
    <d v="2023-03-02T02:00:00"/>
    <n v="41221004"/>
    <n v="1690878"/>
    <n v="210216"/>
    <n v="2799"/>
    <x v="3"/>
    <s v="No"/>
    <n v="10.72"/>
    <d v="1899-12-30T02:00:00"/>
  </r>
  <r>
    <s v="Trending Video 1446"/>
    <s v="Channel_268"/>
    <x v="4"/>
    <d v="2023-03-02T05:00:00"/>
    <n v="3701394"/>
    <n v="1830036"/>
    <n v="107773"/>
    <n v="2106"/>
    <x v="3"/>
    <s v="Yes"/>
    <n v="11.95"/>
    <d v="1899-12-30T05:00:00"/>
  </r>
  <r>
    <s v="Trending Video 1452"/>
    <s v="Channel_113"/>
    <x v="0"/>
    <d v="2023-03-02T11:00:00"/>
    <n v="24093117"/>
    <n v="1610251"/>
    <n v="27921"/>
    <n v="959"/>
    <x v="3"/>
    <s v="Yes"/>
    <n v="0.78"/>
    <d v="1899-12-30T11:00:00"/>
  </r>
  <r>
    <s v="Trending Video 1454"/>
    <s v="Channel_729"/>
    <x v="4"/>
    <d v="2023-03-02T13:00:00"/>
    <n v="45341079"/>
    <n v="1512420"/>
    <n v="181288"/>
    <n v="846"/>
    <x v="3"/>
    <s v="Yes"/>
    <n v="9.8000000000000007"/>
    <d v="1899-12-30T13:00:00"/>
  </r>
  <r>
    <s v="Trending Video 1458"/>
    <s v="Channel_350"/>
    <x v="6"/>
    <d v="2023-03-02T17:00:00"/>
    <n v="34363738"/>
    <n v="1778896"/>
    <n v="14847"/>
    <n v="2083"/>
    <x v="3"/>
    <s v="No"/>
    <n v="3.96"/>
    <d v="1899-12-30T17:00:00"/>
  </r>
  <r>
    <s v="Trending Video 1467"/>
    <s v="Channel_211"/>
    <x v="3"/>
    <d v="2023-03-03T02:00:00"/>
    <n v="25509437"/>
    <n v="1714969"/>
    <n v="150546"/>
    <n v="844"/>
    <x v="3"/>
    <s v="Yes"/>
    <n v="5.97"/>
    <d v="1899-12-30T02:00:00"/>
  </r>
  <r>
    <s v="Trending Video 1469"/>
    <s v="Channel_607"/>
    <x v="3"/>
    <d v="2023-03-03T04:00:00"/>
    <n v="43194120"/>
    <n v="306971"/>
    <n v="82790"/>
    <n v="1679"/>
    <x v="3"/>
    <s v="No"/>
    <n v="9.33"/>
    <d v="1899-12-30T04:00:00"/>
  </r>
  <r>
    <s v="Trending Video 1480"/>
    <s v="Channel_693"/>
    <x v="5"/>
    <d v="2023-03-03T15:00:00"/>
    <n v="43892444"/>
    <n v="168723"/>
    <n v="160013"/>
    <n v="840"/>
    <x v="3"/>
    <s v="No"/>
    <n v="2.46"/>
    <d v="1899-12-30T15:00:00"/>
  </r>
  <r>
    <s v="Trending Video 1482"/>
    <s v="Channel_721"/>
    <x v="2"/>
    <d v="2023-03-03T17:00:00"/>
    <n v="45279216"/>
    <n v="135860"/>
    <n v="57143"/>
    <n v="2993"/>
    <x v="3"/>
    <s v="Yes"/>
    <n v="12.48"/>
    <d v="1899-12-30T17:00:00"/>
  </r>
  <r>
    <s v="Trending Video 1491"/>
    <s v="Channel_543"/>
    <x v="0"/>
    <d v="2023-03-04T02:00:00"/>
    <n v="30979527"/>
    <n v="884539"/>
    <n v="130094"/>
    <n v="2076"/>
    <x v="3"/>
    <s v="Yes"/>
    <n v="8.24"/>
    <d v="1899-12-30T02:00:00"/>
  </r>
  <r>
    <s v="Trending Video 1497"/>
    <s v="Channel_705"/>
    <x v="4"/>
    <d v="2023-03-04T08:00:00"/>
    <n v="44828688"/>
    <n v="770162"/>
    <n v="196280"/>
    <n v="1957"/>
    <x v="3"/>
    <s v="Yes"/>
    <n v="8.14"/>
    <d v="1899-12-30T08:00:00"/>
  </r>
  <r>
    <s v="Trending Video 1501"/>
    <s v="Channel_252"/>
    <x v="1"/>
    <d v="2023-03-04T12:00:00"/>
    <n v="21014958"/>
    <n v="1800981"/>
    <n v="261099"/>
    <n v="1630"/>
    <x v="3"/>
    <s v="Yes"/>
    <n v="12.94"/>
    <d v="1899-12-30T12:00:00"/>
  </r>
  <r>
    <s v="Trending Video 1508"/>
    <s v="Channel_439"/>
    <x v="5"/>
    <d v="2023-03-04T19:00:00"/>
    <n v="19346048"/>
    <n v="359170"/>
    <n v="51743"/>
    <n v="84"/>
    <x v="3"/>
    <s v="Yes"/>
    <n v="2.69"/>
    <d v="1899-12-30T19:00:00"/>
  </r>
  <r>
    <s v="Trending Video 1511"/>
    <s v="Channel_602"/>
    <x v="6"/>
    <d v="2023-03-04T22:00:00"/>
    <n v="29160761"/>
    <n v="465837"/>
    <n v="236693"/>
    <n v="706"/>
    <x v="3"/>
    <s v="Yes"/>
    <n v="9.09"/>
    <d v="1899-12-30T22:00:00"/>
  </r>
  <r>
    <s v="Trending Video 1527"/>
    <s v="Channel_103"/>
    <x v="6"/>
    <d v="2023-03-05T14:00:00"/>
    <n v="46497354"/>
    <n v="1023165"/>
    <n v="218856"/>
    <n v="1797"/>
    <x v="3"/>
    <s v="Yes"/>
    <n v="12.61"/>
    <d v="1899-12-30T14:00:00"/>
  </r>
  <r>
    <s v="Trending Video 1530"/>
    <s v="Channel_558"/>
    <x v="7"/>
    <d v="2023-03-05T17:00:00"/>
    <n v="34608190"/>
    <n v="167888"/>
    <n v="214433"/>
    <n v="1017"/>
    <x v="3"/>
    <s v="Yes"/>
    <n v="13.12"/>
    <d v="1899-12-30T17:00:00"/>
  </r>
  <r>
    <s v="Trending Video 1540"/>
    <s v="Channel_379"/>
    <x v="0"/>
    <d v="2023-03-06T03:00:00"/>
    <n v="7595173"/>
    <n v="1394987"/>
    <n v="140048"/>
    <n v="1811"/>
    <x v="3"/>
    <s v="Yes"/>
    <n v="10.06"/>
    <d v="1899-12-30T03:00:00"/>
  </r>
  <r>
    <s v="Trending Video 1544"/>
    <s v="Channel_721"/>
    <x v="6"/>
    <d v="2023-03-06T07:00:00"/>
    <n v="31324738"/>
    <n v="331497"/>
    <n v="253621"/>
    <n v="1797"/>
    <x v="3"/>
    <s v="No"/>
    <n v="1.51"/>
    <d v="1899-12-30T07:00:00"/>
  </r>
  <r>
    <s v="Trending Video 1547"/>
    <s v="Channel_747"/>
    <x v="5"/>
    <d v="2023-03-06T10:00:00"/>
    <n v="9087485"/>
    <n v="181400"/>
    <n v="259591"/>
    <n v="3381"/>
    <x v="3"/>
    <s v="No"/>
    <n v="8.65"/>
    <d v="1899-12-30T10:00:00"/>
  </r>
  <r>
    <s v="Trending Video 1548"/>
    <s v="Channel_514"/>
    <x v="5"/>
    <d v="2023-03-06T11:00:00"/>
    <n v="3011977"/>
    <n v="616245"/>
    <n v="115069"/>
    <n v="2985"/>
    <x v="3"/>
    <s v="Yes"/>
    <n v="2.87"/>
    <d v="1899-12-30T11:00:00"/>
  </r>
  <r>
    <s v="Trending Video 1551"/>
    <s v="Channel_505"/>
    <x v="2"/>
    <d v="2023-03-06T14:00:00"/>
    <n v="41954403"/>
    <n v="847830"/>
    <n v="84015"/>
    <n v="2509"/>
    <x v="3"/>
    <s v="Yes"/>
    <n v="3.61"/>
    <d v="1899-12-30T14:00:00"/>
  </r>
  <r>
    <s v="Trending Video 1552"/>
    <s v="Channel_324"/>
    <x v="0"/>
    <d v="2023-03-06T15:00:00"/>
    <n v="29190659"/>
    <n v="1804775"/>
    <n v="64243"/>
    <n v="1534"/>
    <x v="3"/>
    <s v="Yes"/>
    <n v="7.17"/>
    <d v="1899-12-30T15:00:00"/>
  </r>
  <r>
    <s v="Trending Video 1553"/>
    <s v="Channel_757"/>
    <x v="3"/>
    <d v="2023-03-06T16:00:00"/>
    <n v="35829048"/>
    <n v="737772"/>
    <n v="284924"/>
    <n v="641"/>
    <x v="3"/>
    <s v="Yes"/>
    <n v="13.62"/>
    <d v="1899-12-30T16:00:00"/>
  </r>
  <r>
    <s v="Trending Video 1556"/>
    <s v="Channel_397"/>
    <x v="7"/>
    <d v="2023-03-06T19:00:00"/>
    <n v="24948984"/>
    <n v="1886993"/>
    <n v="9135"/>
    <n v="2585"/>
    <x v="3"/>
    <s v="Yes"/>
    <n v="12.97"/>
    <d v="1899-12-30T19:00:00"/>
  </r>
  <r>
    <s v="Trending Video 1571"/>
    <s v="Channel_181"/>
    <x v="7"/>
    <d v="2023-03-07T10:00:00"/>
    <n v="37954033"/>
    <n v="1167232"/>
    <n v="118031"/>
    <n v="2412"/>
    <x v="3"/>
    <s v="Yes"/>
    <n v="9.5"/>
    <d v="1899-12-30T10:00:00"/>
  </r>
  <r>
    <s v="Trending Video 1572"/>
    <s v="Channel_669"/>
    <x v="1"/>
    <d v="2023-03-07T11:00:00"/>
    <n v="48589561"/>
    <n v="1022418"/>
    <n v="222899"/>
    <n v="141"/>
    <x v="3"/>
    <s v="Yes"/>
    <n v="10.81"/>
    <d v="1899-12-30T11:00:00"/>
  </r>
  <r>
    <s v="Trending Video 1573"/>
    <s v="Channel_127"/>
    <x v="1"/>
    <d v="2023-03-07T12:00:00"/>
    <n v="42792687"/>
    <n v="414758"/>
    <n v="125411"/>
    <n v="404"/>
    <x v="3"/>
    <s v="Yes"/>
    <n v="14.55"/>
    <d v="1899-12-30T12:00:00"/>
  </r>
  <r>
    <s v="Trending Video 1582"/>
    <s v="Channel_12"/>
    <x v="4"/>
    <d v="2023-03-07T21:00:00"/>
    <n v="43192447"/>
    <n v="1905071"/>
    <n v="100555"/>
    <n v="2755"/>
    <x v="3"/>
    <s v="Yes"/>
    <n v="10.96"/>
    <d v="1899-12-30T21:00:00"/>
  </r>
  <r>
    <s v="Trending Video 1584"/>
    <s v="Channel_466"/>
    <x v="1"/>
    <d v="2023-03-07T23:00:00"/>
    <n v="37502358"/>
    <n v="300726"/>
    <n v="218232"/>
    <n v="505"/>
    <x v="3"/>
    <s v="Yes"/>
    <n v="3.95"/>
    <d v="1899-12-30T23:00:00"/>
  </r>
  <r>
    <s v="Trending Video 1587"/>
    <s v="Channel_396"/>
    <x v="6"/>
    <d v="2023-03-08T02:00:00"/>
    <n v="37536934"/>
    <n v="388638"/>
    <n v="263645"/>
    <n v="762"/>
    <x v="3"/>
    <s v="No"/>
    <n v="9.44"/>
    <d v="1899-12-30T02:00:00"/>
  </r>
  <r>
    <s v="Trending Video 1588"/>
    <s v="Channel_491"/>
    <x v="5"/>
    <d v="2023-03-08T03:00:00"/>
    <n v="47587626"/>
    <n v="388776"/>
    <n v="92941"/>
    <n v="2725"/>
    <x v="3"/>
    <s v="Yes"/>
    <n v="4.63"/>
    <d v="1899-12-30T03:00:00"/>
  </r>
  <r>
    <s v="Trending Video 1611"/>
    <s v="Channel_593"/>
    <x v="4"/>
    <d v="2023-03-09T02:00:00"/>
    <n v="17648545"/>
    <n v="1473735"/>
    <n v="190760"/>
    <n v="3120"/>
    <x v="3"/>
    <s v="Yes"/>
    <n v="12.47"/>
    <d v="1899-12-30T02:00:00"/>
  </r>
  <r>
    <s v="Trending Video 1614"/>
    <s v="Channel_241"/>
    <x v="2"/>
    <d v="2023-03-09T05:00:00"/>
    <n v="16872663"/>
    <n v="205053"/>
    <n v="216745"/>
    <n v="1878"/>
    <x v="3"/>
    <s v="No"/>
    <n v="2.4900000000000002"/>
    <d v="1899-12-30T05:00:00"/>
  </r>
  <r>
    <s v="Trending Video 1616"/>
    <s v="Channel_369"/>
    <x v="6"/>
    <d v="2023-03-09T07:00:00"/>
    <n v="20336674"/>
    <n v="1515568"/>
    <n v="133988"/>
    <n v="2170"/>
    <x v="3"/>
    <s v="Yes"/>
    <n v="8.35"/>
    <d v="1899-12-30T07:00:00"/>
  </r>
  <r>
    <s v="Trending Video 1619"/>
    <s v="Channel_711"/>
    <x v="1"/>
    <d v="2023-03-09T10:00:00"/>
    <n v="39187306"/>
    <n v="298679"/>
    <n v="198023"/>
    <n v="2332"/>
    <x v="3"/>
    <s v="Yes"/>
    <n v="5.36"/>
    <d v="1899-12-30T10:00:00"/>
  </r>
  <r>
    <s v="Trending Video 1623"/>
    <s v="Channel_143"/>
    <x v="2"/>
    <d v="2023-03-09T14:00:00"/>
    <n v="29296135"/>
    <n v="1806305"/>
    <n v="42525"/>
    <n v="1540"/>
    <x v="3"/>
    <s v="No"/>
    <n v="6.28"/>
    <d v="1899-12-30T14:00:00"/>
  </r>
  <r>
    <s v="Trending Video 1632"/>
    <s v="Channel_715"/>
    <x v="7"/>
    <d v="2023-03-09T23:00:00"/>
    <n v="32929383"/>
    <n v="393955"/>
    <n v="44728"/>
    <n v="712"/>
    <x v="3"/>
    <s v="No"/>
    <n v="14.14"/>
    <d v="1899-12-30T23:00:00"/>
  </r>
  <r>
    <s v="Trending Video 1640"/>
    <s v="Channel_37"/>
    <x v="0"/>
    <d v="2023-03-10T07:00:00"/>
    <n v="1688931"/>
    <n v="725961"/>
    <n v="281243"/>
    <n v="565"/>
    <x v="3"/>
    <s v="Yes"/>
    <n v="12.46"/>
    <d v="1899-12-30T07:00:00"/>
  </r>
  <r>
    <s v="Trending Video 1651"/>
    <s v="Channel_125"/>
    <x v="4"/>
    <d v="2023-03-10T18:00:00"/>
    <n v="42032479"/>
    <n v="298456"/>
    <n v="222337"/>
    <n v="3096"/>
    <x v="3"/>
    <s v="No"/>
    <n v="7.7"/>
    <d v="1899-12-30T18:00:00"/>
  </r>
  <r>
    <s v="Trending Video 1653"/>
    <s v="Channel_491"/>
    <x v="5"/>
    <d v="2023-03-10T20:00:00"/>
    <n v="34256917"/>
    <n v="639851"/>
    <n v="95446"/>
    <n v="2297"/>
    <x v="3"/>
    <s v="Yes"/>
    <n v="1.49"/>
    <d v="1899-12-30T20:00:00"/>
  </r>
  <r>
    <s v="Trending Video 1667"/>
    <s v="Channel_270"/>
    <x v="0"/>
    <d v="2023-03-11T10:00:00"/>
    <n v="1250669"/>
    <n v="1970852"/>
    <n v="163364"/>
    <n v="2740"/>
    <x v="3"/>
    <s v="No"/>
    <n v="9.15"/>
    <d v="1899-12-30T10:00:00"/>
  </r>
  <r>
    <s v="Trending Video 1670"/>
    <s v="Channel_558"/>
    <x v="4"/>
    <d v="2023-03-11T13:00:00"/>
    <n v="26815200"/>
    <n v="60516"/>
    <n v="109677"/>
    <n v="3052"/>
    <x v="3"/>
    <s v="Yes"/>
    <n v="9.9499999999999993"/>
    <d v="1899-12-30T13:00:00"/>
  </r>
  <r>
    <s v="Trending Video 1677"/>
    <s v="Channel_27"/>
    <x v="0"/>
    <d v="2023-03-11T20:00:00"/>
    <n v="16878096"/>
    <n v="1257930"/>
    <n v="94235"/>
    <n v="1432"/>
    <x v="3"/>
    <s v="Yes"/>
    <n v="10.19"/>
    <d v="1899-12-30T20:00:00"/>
  </r>
  <r>
    <s v="Trending Video 1682"/>
    <s v="Channel_52"/>
    <x v="5"/>
    <d v="2023-03-12T01:00:00"/>
    <n v="15006155"/>
    <n v="324618"/>
    <n v="94829"/>
    <n v="3328"/>
    <x v="3"/>
    <s v="Yes"/>
    <n v="3.74"/>
    <d v="1899-12-30T01:00:00"/>
  </r>
  <r>
    <s v="Trending Video 1683"/>
    <s v="Channel_684"/>
    <x v="2"/>
    <d v="2023-03-12T02:00:00"/>
    <n v="35483450"/>
    <n v="668140"/>
    <n v="255692"/>
    <n v="2365"/>
    <x v="3"/>
    <s v="Yes"/>
    <n v="0.57999999999999996"/>
    <d v="1899-12-30T02:00:00"/>
  </r>
  <r>
    <s v="Trending Video 1687"/>
    <s v="Channel_560"/>
    <x v="2"/>
    <d v="2023-03-12T06:00:00"/>
    <n v="27174301"/>
    <n v="1990807"/>
    <n v="126263"/>
    <n v="1616"/>
    <x v="3"/>
    <s v="Yes"/>
    <n v="5.89"/>
    <d v="1899-12-30T06:00:00"/>
  </r>
  <r>
    <s v="Trending Video 1690"/>
    <s v="Channel_94"/>
    <x v="4"/>
    <d v="2023-03-12T09:00:00"/>
    <n v="30714576"/>
    <n v="1746924"/>
    <n v="225720"/>
    <n v="710"/>
    <x v="3"/>
    <s v="Yes"/>
    <n v="2.98"/>
    <d v="1899-12-30T09:00:00"/>
  </r>
  <r>
    <s v="Trending Video 1692"/>
    <s v="Channel_733"/>
    <x v="7"/>
    <d v="2023-03-12T11:00:00"/>
    <n v="18880367"/>
    <n v="1845255"/>
    <n v="273896"/>
    <n v="2621"/>
    <x v="3"/>
    <s v="Yes"/>
    <n v="13.77"/>
    <d v="1899-12-30T11:00:00"/>
  </r>
  <r>
    <s v="Trending Video 1696"/>
    <s v="Channel_27"/>
    <x v="2"/>
    <d v="2023-03-12T15:00:00"/>
    <n v="29261337"/>
    <n v="1770974"/>
    <n v="13341"/>
    <n v="558"/>
    <x v="3"/>
    <s v="Yes"/>
    <n v="12.94"/>
    <d v="1899-12-30T15:00:00"/>
  </r>
  <r>
    <s v="Trending Video 1706"/>
    <s v="Channel_186"/>
    <x v="0"/>
    <d v="2023-03-13T01:00:00"/>
    <n v="9524970"/>
    <n v="220179"/>
    <n v="158452"/>
    <n v="50"/>
    <x v="3"/>
    <s v="Yes"/>
    <n v="11.8"/>
    <d v="1899-12-30T01:00:00"/>
  </r>
  <r>
    <s v="Trending Video 1713"/>
    <s v="Channel_549"/>
    <x v="2"/>
    <d v="2023-03-13T08:00:00"/>
    <n v="18952721"/>
    <n v="364948"/>
    <n v="247782"/>
    <n v="3215"/>
    <x v="3"/>
    <s v="Yes"/>
    <n v="2.94"/>
    <d v="1899-12-30T08:00:00"/>
  </r>
  <r>
    <s v="Trending Video 1724"/>
    <s v="Channel_720"/>
    <x v="7"/>
    <d v="2023-03-13T19:00:00"/>
    <n v="40034544"/>
    <n v="1334784"/>
    <n v="277150"/>
    <n v="3394"/>
    <x v="3"/>
    <s v="No"/>
    <n v="11.18"/>
    <d v="1899-12-30T19:00:00"/>
  </r>
  <r>
    <s v="Trending Video 1732"/>
    <s v="Channel_44"/>
    <x v="1"/>
    <d v="2023-03-14T03:00:00"/>
    <n v="24715019"/>
    <n v="1214125"/>
    <n v="269158"/>
    <n v="2348"/>
    <x v="3"/>
    <s v="Yes"/>
    <n v="4.1100000000000003"/>
    <d v="1899-12-30T03:00:00"/>
  </r>
  <r>
    <s v="Trending Video 1734"/>
    <s v="Channel_413"/>
    <x v="1"/>
    <d v="2023-03-14T05:00:00"/>
    <n v="39833864"/>
    <n v="865195"/>
    <n v="14133"/>
    <n v="1943"/>
    <x v="3"/>
    <s v="Yes"/>
    <n v="4.5599999999999996"/>
    <d v="1899-12-30T05:00:00"/>
  </r>
  <r>
    <s v="Trending Video 1737"/>
    <s v="Channel_774"/>
    <x v="1"/>
    <d v="2023-03-14T08:00:00"/>
    <n v="34850560"/>
    <n v="1360541"/>
    <n v="232521"/>
    <n v="491"/>
    <x v="3"/>
    <s v="Yes"/>
    <n v="3.66"/>
    <d v="1899-12-30T08:00:00"/>
  </r>
  <r>
    <s v="Trending Video 1741"/>
    <s v="Channel_167"/>
    <x v="4"/>
    <d v="2023-03-14T12:00:00"/>
    <n v="27772041"/>
    <n v="210976"/>
    <n v="132784"/>
    <n v="129"/>
    <x v="3"/>
    <s v="Yes"/>
    <n v="8.82"/>
    <d v="1899-12-30T12:00:00"/>
  </r>
  <r>
    <s v="Trending Video 1742"/>
    <s v="Channel_15"/>
    <x v="2"/>
    <d v="2023-03-14T13:00:00"/>
    <n v="5873662"/>
    <n v="1596803"/>
    <n v="142271"/>
    <n v="1921"/>
    <x v="3"/>
    <s v="Yes"/>
    <n v="4.55"/>
    <d v="1899-12-30T13:00:00"/>
  </r>
  <r>
    <s v="Trending Video 1744"/>
    <s v="Channel_296"/>
    <x v="0"/>
    <d v="2023-03-14T15:00:00"/>
    <n v="48554273"/>
    <n v="745019"/>
    <n v="85278"/>
    <n v="2891"/>
    <x v="3"/>
    <s v="No"/>
    <n v="13.83"/>
    <d v="1899-12-30T15:00:00"/>
  </r>
  <r>
    <s v="Trending Video 1747"/>
    <s v="Channel_731"/>
    <x v="2"/>
    <d v="2023-03-14T18:00:00"/>
    <n v="46370752"/>
    <n v="46334"/>
    <n v="211560"/>
    <n v="2361"/>
    <x v="3"/>
    <s v="No"/>
    <n v="10.210000000000001"/>
    <d v="1899-12-30T18:00:00"/>
  </r>
  <r>
    <s v="Trending Video 1750"/>
    <s v="Channel_333"/>
    <x v="4"/>
    <d v="2023-03-14T21:00:00"/>
    <n v="35146576"/>
    <n v="426148"/>
    <n v="223462"/>
    <n v="3090"/>
    <x v="3"/>
    <s v="Yes"/>
    <n v="3.38"/>
    <d v="1899-12-30T21:00:00"/>
  </r>
  <r>
    <s v="Trending Video 1751"/>
    <s v="Channel_311"/>
    <x v="0"/>
    <d v="2023-03-14T22:00:00"/>
    <n v="9455521"/>
    <n v="1457224"/>
    <n v="158406"/>
    <n v="3521"/>
    <x v="3"/>
    <s v="Yes"/>
    <n v="2.72"/>
    <d v="1899-12-30T22:00:00"/>
  </r>
  <r>
    <s v="Trending Video 1759"/>
    <s v="Channel_615"/>
    <x v="3"/>
    <d v="2023-03-15T06:00:00"/>
    <n v="14080716"/>
    <n v="193294"/>
    <n v="156240"/>
    <n v="1116"/>
    <x v="3"/>
    <s v="Yes"/>
    <n v="10.43"/>
    <d v="1899-12-30T06:00:00"/>
  </r>
  <r>
    <s v="Trending Video 1769"/>
    <s v="Channel_219"/>
    <x v="6"/>
    <d v="2023-03-15T16:00:00"/>
    <n v="49124488"/>
    <n v="1904752"/>
    <n v="110971"/>
    <n v="1534"/>
    <x v="3"/>
    <s v="No"/>
    <n v="11.73"/>
    <d v="1899-12-30T16:00:00"/>
  </r>
  <r>
    <s v="Trending Video 1776"/>
    <s v="Channel_251"/>
    <x v="0"/>
    <d v="2023-03-15T23:00:00"/>
    <n v="42111294"/>
    <n v="1483500"/>
    <n v="161882"/>
    <n v="2536"/>
    <x v="3"/>
    <s v="Yes"/>
    <n v="1.79"/>
    <d v="1899-12-30T23:00:00"/>
  </r>
  <r>
    <s v="Trending Video 1786"/>
    <s v="Channel_691"/>
    <x v="7"/>
    <d v="2023-03-16T09:00:00"/>
    <n v="47297868"/>
    <n v="257086"/>
    <n v="44961"/>
    <n v="1280"/>
    <x v="3"/>
    <s v="Yes"/>
    <n v="3.1"/>
    <d v="1899-12-30T09:00:00"/>
  </r>
  <r>
    <s v="Trending Video 1815"/>
    <s v="Channel_495"/>
    <x v="4"/>
    <d v="2023-03-17T14:00:00"/>
    <n v="15113880"/>
    <n v="1612332"/>
    <n v="114183"/>
    <n v="1679"/>
    <x v="3"/>
    <s v="Yes"/>
    <n v="14.22"/>
    <d v="1899-12-30T14:00:00"/>
  </r>
  <r>
    <s v="Trending Video 1818"/>
    <s v="Channel_275"/>
    <x v="1"/>
    <d v="2023-03-17T17:00:00"/>
    <n v="41719715"/>
    <n v="1826174"/>
    <n v="205449"/>
    <n v="1314"/>
    <x v="3"/>
    <s v="Yes"/>
    <n v="14.08"/>
    <d v="1899-12-30T17:00:00"/>
  </r>
  <r>
    <s v="Trending Video 1836"/>
    <s v="Channel_664"/>
    <x v="3"/>
    <d v="2023-03-18T11:00:00"/>
    <n v="15529351"/>
    <n v="1039539"/>
    <n v="33067"/>
    <n v="628"/>
    <x v="3"/>
    <s v="Yes"/>
    <n v="3.62"/>
    <d v="1899-12-30T11:00:00"/>
  </r>
  <r>
    <s v="Trending Video 1844"/>
    <s v="Channel_272"/>
    <x v="2"/>
    <d v="2023-03-18T19:00:00"/>
    <n v="4795432"/>
    <n v="1053260"/>
    <n v="176312"/>
    <n v="56"/>
    <x v="3"/>
    <s v="Yes"/>
    <n v="10.55"/>
    <d v="1899-12-30T19:00:00"/>
  </r>
  <r>
    <s v="Trending Video 1846"/>
    <s v="Channel_66"/>
    <x v="6"/>
    <d v="2023-03-18T21:00:00"/>
    <n v="49713190"/>
    <n v="1248525"/>
    <n v="220418"/>
    <n v="2477"/>
    <x v="3"/>
    <s v="Yes"/>
    <n v="1.17"/>
    <d v="1899-12-30T21:00:00"/>
  </r>
  <r>
    <s v="Trending Video 1848"/>
    <s v="Channel_489"/>
    <x v="1"/>
    <d v="2023-03-18T23:00:00"/>
    <n v="15913488"/>
    <n v="512483"/>
    <n v="221738"/>
    <n v="2098"/>
    <x v="3"/>
    <s v="Yes"/>
    <n v="8.56"/>
    <d v="1899-12-30T23:00:00"/>
  </r>
  <r>
    <s v="Trending Video 1852"/>
    <s v="Channel_66"/>
    <x v="5"/>
    <d v="2023-03-19T03:00:00"/>
    <n v="21168636"/>
    <n v="1381132"/>
    <n v="277093"/>
    <n v="1639"/>
    <x v="3"/>
    <s v="Yes"/>
    <n v="1.1000000000000001"/>
    <d v="1899-12-30T03:00:00"/>
  </r>
  <r>
    <s v="Trending Video 1858"/>
    <s v="Channel_104"/>
    <x v="6"/>
    <d v="2023-03-19T09:00:00"/>
    <n v="10673916"/>
    <n v="1604841"/>
    <n v="231664"/>
    <n v="1839"/>
    <x v="3"/>
    <s v="No"/>
    <n v="14.66"/>
    <d v="1899-12-30T09:00:00"/>
  </r>
  <r>
    <s v="Trending Video 1860"/>
    <s v="Channel_697"/>
    <x v="2"/>
    <d v="2023-03-19T11:00:00"/>
    <n v="17132096"/>
    <n v="994865"/>
    <n v="278202"/>
    <n v="1311"/>
    <x v="3"/>
    <s v="Yes"/>
    <n v="2.95"/>
    <d v="1899-12-30T11:00:00"/>
  </r>
  <r>
    <s v="Trending Video 1866"/>
    <s v="Channel_316"/>
    <x v="2"/>
    <d v="2023-03-19T17:00:00"/>
    <n v="1293105"/>
    <n v="1992492"/>
    <n v="112269"/>
    <n v="1718"/>
    <x v="3"/>
    <s v="No"/>
    <n v="5.25"/>
    <d v="1899-12-30T17:00:00"/>
  </r>
  <r>
    <s v="Trending Video 1879"/>
    <s v="Channel_153"/>
    <x v="1"/>
    <d v="2023-03-20T06:00:00"/>
    <n v="43207582"/>
    <n v="267335"/>
    <n v="16676"/>
    <n v="420"/>
    <x v="3"/>
    <s v="Yes"/>
    <n v="11.09"/>
    <d v="1899-12-30T06:00:00"/>
  </r>
  <r>
    <s v="Trending Video 1880"/>
    <s v="Channel_82"/>
    <x v="1"/>
    <d v="2023-03-20T07:00:00"/>
    <n v="23063864"/>
    <n v="1297368"/>
    <n v="138251"/>
    <n v="2574"/>
    <x v="3"/>
    <s v="No"/>
    <n v="11.92"/>
    <d v="1899-12-30T07:00:00"/>
  </r>
  <r>
    <s v="Trending Video 1884"/>
    <s v="Channel_397"/>
    <x v="1"/>
    <d v="2023-03-20T11:00:00"/>
    <n v="45155435"/>
    <n v="449250"/>
    <n v="209779"/>
    <n v="1393"/>
    <x v="3"/>
    <s v="Yes"/>
    <n v="14.85"/>
    <d v="1899-12-30T11:00:00"/>
  </r>
  <r>
    <s v="Trending Video 1891"/>
    <s v="Channel_793"/>
    <x v="3"/>
    <d v="2023-03-20T18:00:00"/>
    <n v="47323942"/>
    <n v="1363678"/>
    <n v="239012"/>
    <n v="2954"/>
    <x v="3"/>
    <s v="Yes"/>
    <n v="8.34"/>
    <d v="1899-12-30T18:00:00"/>
  </r>
  <r>
    <s v="Trending Video 1895"/>
    <s v="Channel_409"/>
    <x v="6"/>
    <d v="2023-03-20T22:00:00"/>
    <n v="38717272"/>
    <n v="1607657"/>
    <n v="186492"/>
    <n v="3334"/>
    <x v="3"/>
    <s v="Yes"/>
    <n v="10.66"/>
    <d v="1899-12-30T22:00:00"/>
  </r>
  <r>
    <s v="Trending Video 1896"/>
    <s v="Channel_763"/>
    <x v="4"/>
    <d v="2023-03-20T23:00:00"/>
    <n v="35861643"/>
    <n v="52137"/>
    <n v="116444"/>
    <n v="727"/>
    <x v="3"/>
    <s v="No"/>
    <n v="13.25"/>
    <d v="1899-12-30T23:00:00"/>
  </r>
  <r>
    <s v="Trending Video 1898"/>
    <s v="Channel_284"/>
    <x v="0"/>
    <d v="2023-03-21T01:00:00"/>
    <n v="47679322"/>
    <n v="409232"/>
    <n v="213758"/>
    <n v="971"/>
    <x v="3"/>
    <s v="Yes"/>
    <n v="7.43"/>
    <d v="1899-12-30T01:00:00"/>
  </r>
  <r>
    <s v="Trending Video 1907"/>
    <s v="Channel_554"/>
    <x v="6"/>
    <d v="2023-03-21T10:00:00"/>
    <n v="40083212"/>
    <n v="1417105"/>
    <n v="59773"/>
    <n v="905"/>
    <x v="3"/>
    <s v="Yes"/>
    <n v="9.66"/>
    <d v="1899-12-30T10:00:00"/>
  </r>
  <r>
    <s v="Trending Video 1918"/>
    <s v="Channel_355"/>
    <x v="7"/>
    <d v="2023-03-21T21:00:00"/>
    <n v="26768669"/>
    <n v="1375201"/>
    <n v="225887"/>
    <n v="2556"/>
    <x v="3"/>
    <s v="Yes"/>
    <n v="2.94"/>
    <d v="1899-12-30T21:00:00"/>
  </r>
  <r>
    <s v="Trending Video 1921"/>
    <s v="Channel_754"/>
    <x v="4"/>
    <d v="2023-03-22T00:00:00"/>
    <n v="44278242"/>
    <n v="757496"/>
    <n v="190499"/>
    <n v="2637"/>
    <x v="3"/>
    <s v="No"/>
    <n v="4.8099999999999996"/>
    <d v="1899-12-30T00:00:00"/>
  </r>
  <r>
    <s v="Trending Video 1928"/>
    <s v="Channel_570"/>
    <x v="5"/>
    <d v="2023-03-22T07:00:00"/>
    <n v="1784155"/>
    <n v="889398"/>
    <n v="35677"/>
    <n v="598"/>
    <x v="3"/>
    <s v="Yes"/>
    <n v="6.66"/>
    <d v="1899-12-30T07:00:00"/>
  </r>
  <r>
    <s v="Trending Video 1937"/>
    <s v="Channel_368"/>
    <x v="4"/>
    <d v="2023-03-22T16:00:00"/>
    <n v="14008899"/>
    <n v="1720677"/>
    <n v="143243"/>
    <n v="1283"/>
    <x v="3"/>
    <s v="Yes"/>
    <n v="12.28"/>
    <d v="1899-12-30T16:00:00"/>
  </r>
  <r>
    <s v="Trending Video 1938"/>
    <s v="Channel_549"/>
    <x v="2"/>
    <d v="2023-03-22T17:00:00"/>
    <n v="25994227"/>
    <n v="1630208"/>
    <n v="75950"/>
    <n v="3088"/>
    <x v="3"/>
    <s v="Yes"/>
    <n v="6.44"/>
    <d v="1899-12-30T17:00:00"/>
  </r>
  <r>
    <s v="Trending Video 1951"/>
    <s v="Channel_233"/>
    <x v="0"/>
    <d v="2023-03-23T06:00:00"/>
    <n v="18921557"/>
    <n v="922917"/>
    <n v="156549"/>
    <n v="1829"/>
    <x v="3"/>
    <s v="Yes"/>
    <n v="5.36"/>
    <d v="1899-12-30T06:00:00"/>
  </r>
  <r>
    <s v="Trending Video 1954"/>
    <s v="Channel_315"/>
    <x v="0"/>
    <d v="2023-03-23T09:00:00"/>
    <n v="14112100"/>
    <n v="1679239"/>
    <n v="79850"/>
    <n v="1183"/>
    <x v="3"/>
    <s v="No"/>
    <n v="5.27"/>
    <d v="1899-12-30T09:00:00"/>
  </r>
  <r>
    <s v="Trending Video 1974"/>
    <s v="Channel_296"/>
    <x v="0"/>
    <d v="2023-03-24T05:00:00"/>
    <n v="23662399"/>
    <n v="830125"/>
    <n v="218023"/>
    <n v="2385"/>
    <x v="3"/>
    <s v="Yes"/>
    <n v="7.76"/>
    <d v="1899-12-30T05:00:00"/>
  </r>
  <r>
    <s v="Trending Video 1975"/>
    <s v="Channel_724"/>
    <x v="6"/>
    <d v="2023-03-24T06:00:00"/>
    <n v="29279348"/>
    <n v="1639151"/>
    <n v="218792"/>
    <n v="2184"/>
    <x v="3"/>
    <s v="No"/>
    <n v="13.21"/>
    <d v="1899-12-30T06:00:00"/>
  </r>
  <r>
    <s v="Trending Video 1978"/>
    <s v="Channel_779"/>
    <x v="1"/>
    <d v="2023-03-24T09:00:00"/>
    <n v="20061047"/>
    <n v="1852427"/>
    <n v="279813"/>
    <n v="3022"/>
    <x v="3"/>
    <s v="Yes"/>
    <n v="5.16"/>
    <d v="1899-12-30T09:00:00"/>
  </r>
  <r>
    <s v="Trending Video 1981"/>
    <s v="Channel_509"/>
    <x v="5"/>
    <d v="2023-03-24T12:00:00"/>
    <n v="7697055"/>
    <n v="178383"/>
    <n v="119338"/>
    <n v="390"/>
    <x v="3"/>
    <s v="Yes"/>
    <n v="2.84"/>
    <d v="1899-12-30T12:00:00"/>
  </r>
  <r>
    <s v="Trending Video 1987"/>
    <s v="Channel_658"/>
    <x v="1"/>
    <d v="2023-03-24T18:00:00"/>
    <n v="32720540"/>
    <n v="1766280"/>
    <n v="161387"/>
    <n v="3596"/>
    <x v="3"/>
    <s v="Yes"/>
    <n v="5.66"/>
    <d v="1899-12-30T18:00:00"/>
  </r>
  <r>
    <s v="Trending Video 1988"/>
    <s v="Channel_696"/>
    <x v="0"/>
    <d v="2023-03-24T19:00:00"/>
    <n v="6627720"/>
    <n v="779109"/>
    <n v="274037"/>
    <n v="1138"/>
    <x v="3"/>
    <s v="Yes"/>
    <n v="13.75"/>
    <d v="1899-12-30T19:00:00"/>
  </r>
  <r>
    <s v="Trending Video 1992"/>
    <s v="Channel_25"/>
    <x v="2"/>
    <d v="2023-03-24T23:00:00"/>
    <n v="46495751"/>
    <n v="1420982"/>
    <n v="59535"/>
    <n v="3390"/>
    <x v="3"/>
    <s v="Yes"/>
    <n v="7.5"/>
    <d v="1899-12-30T23:00:00"/>
  </r>
  <r>
    <s v="Trending Video 1995"/>
    <s v="Channel_548"/>
    <x v="2"/>
    <d v="2023-03-25T02:00:00"/>
    <n v="36458260"/>
    <n v="1817909"/>
    <n v="103887"/>
    <n v="2065"/>
    <x v="3"/>
    <s v="No"/>
    <n v="13.97"/>
    <d v="1899-12-30T02:00:00"/>
  </r>
  <r>
    <s v="Trending Video 1997"/>
    <s v="Channel_653"/>
    <x v="6"/>
    <d v="2023-03-25T04:00:00"/>
    <n v="45639713"/>
    <n v="55342"/>
    <n v="291726"/>
    <n v="221"/>
    <x v="3"/>
    <s v="No"/>
    <n v="3.2"/>
    <d v="1899-12-30T04:00:00"/>
  </r>
  <r>
    <s v="Trending Video 1999"/>
    <s v="Channel_189"/>
    <x v="0"/>
    <d v="2023-03-25T06:00:00"/>
    <n v="10156558"/>
    <n v="88822"/>
    <n v="189666"/>
    <n v="1271"/>
    <x v="3"/>
    <s v="Yes"/>
    <n v="1.96"/>
    <d v="1899-12-30T06:00:00"/>
  </r>
  <r>
    <s v="Trending Video 2006"/>
    <s v="Channel_283"/>
    <x v="6"/>
    <d v="2023-03-25T13:00:00"/>
    <n v="36584205"/>
    <n v="550583"/>
    <n v="166358"/>
    <n v="676"/>
    <x v="3"/>
    <s v="No"/>
    <n v="6.93"/>
    <d v="1899-12-30T13:00:00"/>
  </r>
  <r>
    <s v="Trending Video 2008"/>
    <s v="Channel_472"/>
    <x v="5"/>
    <d v="2023-03-25T15:00:00"/>
    <n v="45257768"/>
    <n v="1994933"/>
    <n v="145566"/>
    <n v="3549"/>
    <x v="3"/>
    <s v="No"/>
    <n v="11.59"/>
    <d v="1899-12-30T15:00:00"/>
  </r>
  <r>
    <s v="Trending Video 2014"/>
    <s v="Channel_412"/>
    <x v="2"/>
    <d v="2023-03-25T21:00:00"/>
    <n v="8548894"/>
    <n v="635082"/>
    <n v="182732"/>
    <n v="2401"/>
    <x v="3"/>
    <s v="Yes"/>
    <n v="8.99"/>
    <d v="1899-12-30T21:00:00"/>
  </r>
  <r>
    <s v="Trending Video 2018"/>
    <s v="Channel_740"/>
    <x v="3"/>
    <d v="2023-03-26T01:00:00"/>
    <n v="1011289"/>
    <n v="1297408"/>
    <n v="198248"/>
    <n v="1339"/>
    <x v="3"/>
    <s v="No"/>
    <n v="8.61"/>
    <d v="1899-12-30T01:00:00"/>
  </r>
  <r>
    <s v="Trending Video 2023"/>
    <s v="Channel_463"/>
    <x v="2"/>
    <d v="2023-03-26T06:00:00"/>
    <n v="13253503"/>
    <n v="418542"/>
    <n v="168753"/>
    <n v="3447"/>
    <x v="3"/>
    <s v="Yes"/>
    <n v="3.06"/>
    <d v="1899-12-30T06:00:00"/>
  </r>
  <r>
    <s v="Trending Video 2024"/>
    <s v="Channel_352"/>
    <x v="6"/>
    <d v="2023-03-26T07:00:00"/>
    <n v="40827054"/>
    <n v="1077046"/>
    <n v="93928"/>
    <n v="3495"/>
    <x v="3"/>
    <s v="No"/>
    <n v="7.04"/>
    <d v="1899-12-30T07:00:00"/>
  </r>
  <r>
    <s v="Trending Video 2031"/>
    <s v="Channel_586"/>
    <x v="7"/>
    <d v="2023-03-26T14:00:00"/>
    <n v="33678722"/>
    <n v="421031"/>
    <n v="237318"/>
    <n v="1226"/>
    <x v="3"/>
    <s v="Yes"/>
    <n v="8.67"/>
    <d v="1899-12-30T14:00:00"/>
  </r>
  <r>
    <s v="Trending Video 2037"/>
    <s v="Channel_656"/>
    <x v="4"/>
    <d v="2023-03-26T20:00:00"/>
    <n v="34216729"/>
    <n v="1625149"/>
    <n v="60457"/>
    <n v="2268"/>
    <x v="3"/>
    <s v="No"/>
    <n v="11.35"/>
    <d v="1899-12-30T20:00:00"/>
  </r>
  <r>
    <s v="Trending Video 2039"/>
    <s v="Channel_491"/>
    <x v="2"/>
    <d v="2023-03-26T22:00:00"/>
    <n v="20971074"/>
    <n v="462730"/>
    <n v="79510"/>
    <n v="3143"/>
    <x v="3"/>
    <s v="Yes"/>
    <n v="11.01"/>
    <d v="1899-12-30T22:00:00"/>
  </r>
  <r>
    <s v="Trending Video 2046"/>
    <s v="Channel_245"/>
    <x v="2"/>
    <d v="2023-03-27T05:00:00"/>
    <n v="13189067"/>
    <n v="473320"/>
    <n v="251698"/>
    <n v="1334"/>
    <x v="3"/>
    <s v="No"/>
    <n v="4.25"/>
    <d v="1899-12-30T05:00:00"/>
  </r>
  <r>
    <s v="Trending Video 2049"/>
    <s v="Channel_647"/>
    <x v="1"/>
    <d v="2023-03-27T08:00:00"/>
    <n v="47007852"/>
    <n v="1480557"/>
    <n v="73290"/>
    <n v="2338"/>
    <x v="3"/>
    <s v="Yes"/>
    <n v="12.14"/>
    <d v="1899-12-30T08:00:00"/>
  </r>
  <r>
    <s v="Trending Video 2062"/>
    <s v="Channel_542"/>
    <x v="0"/>
    <d v="2023-03-27T21:00:00"/>
    <n v="17029809"/>
    <n v="1038205"/>
    <n v="235932"/>
    <n v="931"/>
    <x v="3"/>
    <s v="Yes"/>
    <n v="0.69"/>
    <d v="1899-12-30T21:00:00"/>
  </r>
  <r>
    <s v="Trending Video 2069"/>
    <s v="Channel_610"/>
    <x v="5"/>
    <d v="2023-03-28T04:00:00"/>
    <n v="19790391"/>
    <n v="344076"/>
    <n v="100624"/>
    <n v="341"/>
    <x v="3"/>
    <s v="Yes"/>
    <n v="14.96"/>
    <d v="1899-12-30T04:00:00"/>
  </r>
  <r>
    <s v="Trending Video 2079"/>
    <s v="Channel_158"/>
    <x v="5"/>
    <d v="2023-03-28T14:00:00"/>
    <n v="15011213"/>
    <n v="1461216"/>
    <n v="188381"/>
    <n v="571"/>
    <x v="3"/>
    <s v="Yes"/>
    <n v="7.34"/>
    <d v="1899-12-30T14:00:00"/>
  </r>
  <r>
    <s v="Trending Video 2094"/>
    <s v="Channel_414"/>
    <x v="2"/>
    <d v="2023-03-29T05:00:00"/>
    <n v="3173438"/>
    <n v="1279381"/>
    <n v="280440"/>
    <n v="212"/>
    <x v="3"/>
    <s v="No"/>
    <n v="1.83"/>
    <d v="1899-12-30T05:00:00"/>
  </r>
  <r>
    <s v="Trending Video 2097"/>
    <s v="Channel_725"/>
    <x v="4"/>
    <d v="2023-03-29T08:00:00"/>
    <n v="45521135"/>
    <n v="1326852"/>
    <n v="6069"/>
    <n v="3183"/>
    <x v="3"/>
    <s v="Yes"/>
    <n v="9.36"/>
    <d v="1899-12-30T08:00:00"/>
  </r>
  <r>
    <s v="Trending Video 2103"/>
    <s v="Channel_689"/>
    <x v="3"/>
    <d v="2023-03-29T14:00:00"/>
    <n v="45064950"/>
    <n v="1127565"/>
    <n v="47319"/>
    <n v="2033"/>
    <x v="3"/>
    <s v="Yes"/>
    <n v="14.16"/>
    <d v="1899-12-30T14:00:00"/>
  </r>
  <r>
    <s v="Trending Video 2109"/>
    <s v="Channel_752"/>
    <x v="7"/>
    <d v="2023-03-29T20:00:00"/>
    <n v="29876505"/>
    <n v="1166743"/>
    <n v="212456"/>
    <n v="101"/>
    <x v="3"/>
    <s v="Yes"/>
    <n v="14.28"/>
    <d v="1899-12-30T20:00:00"/>
  </r>
  <r>
    <s v="Trending Video 2111"/>
    <s v="Channel_606"/>
    <x v="1"/>
    <d v="2023-03-29T22:00:00"/>
    <n v="35477100"/>
    <n v="1608222"/>
    <n v="12510"/>
    <n v="909"/>
    <x v="3"/>
    <s v="No"/>
    <n v="3.62"/>
    <d v="1899-12-30T22:00:00"/>
  </r>
  <r>
    <s v="Trending Video 2122"/>
    <s v="Channel_581"/>
    <x v="6"/>
    <d v="2023-03-30T09:00:00"/>
    <n v="46581755"/>
    <n v="677438"/>
    <n v="298884"/>
    <n v="3131"/>
    <x v="3"/>
    <s v="Yes"/>
    <n v="9.82"/>
    <d v="1899-12-30T09:00:00"/>
  </r>
  <r>
    <s v="Trending Video 2123"/>
    <s v="Channel_349"/>
    <x v="2"/>
    <d v="2023-03-30T10:00:00"/>
    <n v="11462203"/>
    <n v="830396"/>
    <n v="208888"/>
    <n v="1801"/>
    <x v="3"/>
    <s v="No"/>
    <n v="12.21"/>
    <d v="1899-12-30T10:00:00"/>
  </r>
  <r>
    <s v="Trending Video 2128"/>
    <s v="Channel_507"/>
    <x v="2"/>
    <d v="2023-03-30T15:00:00"/>
    <n v="32054621"/>
    <n v="726739"/>
    <n v="41835"/>
    <n v="442"/>
    <x v="3"/>
    <s v="No"/>
    <n v="5.78"/>
    <d v="1899-12-30T15:00:00"/>
  </r>
  <r>
    <s v="Trending Video 2153"/>
    <s v="Channel_166"/>
    <x v="7"/>
    <d v="2023-03-31T16:00:00"/>
    <n v="7186165"/>
    <n v="482584"/>
    <n v="111532"/>
    <n v="50"/>
    <x v="3"/>
    <s v="Yes"/>
    <n v="14.05"/>
    <d v="1899-12-30T16:00:00"/>
  </r>
  <r>
    <s v="Trending Video 2161"/>
    <s v="Channel_710"/>
    <x v="4"/>
    <d v="2023-04-01T00:00:00"/>
    <n v="18788803"/>
    <n v="1951103"/>
    <n v="215233"/>
    <n v="2773"/>
    <x v="3"/>
    <s v="No"/>
    <n v="5.2"/>
    <d v="1899-12-30T00:00:00"/>
  </r>
  <r>
    <s v="Trending Video 2163"/>
    <s v="Channel_171"/>
    <x v="2"/>
    <d v="2023-04-01T02:00:00"/>
    <n v="17837000"/>
    <n v="1409113"/>
    <n v="217108"/>
    <n v="1917"/>
    <x v="3"/>
    <s v="Yes"/>
    <n v="13.39"/>
    <d v="1899-12-30T02:00:00"/>
  </r>
  <r>
    <s v="Trending Video 2165"/>
    <s v="Channel_558"/>
    <x v="5"/>
    <d v="2023-04-01T04:00:00"/>
    <n v="20156792"/>
    <n v="1768671"/>
    <n v="260643"/>
    <n v="487"/>
    <x v="3"/>
    <s v="Yes"/>
    <n v="6.37"/>
    <d v="1899-12-30T04:00:00"/>
  </r>
  <r>
    <s v="Trending Video 2175"/>
    <s v="Channel_449"/>
    <x v="4"/>
    <d v="2023-04-01T14:00:00"/>
    <n v="8191976"/>
    <n v="521745"/>
    <n v="244579"/>
    <n v="1051"/>
    <x v="3"/>
    <s v="Yes"/>
    <n v="13.59"/>
    <d v="1899-12-30T14:00:00"/>
  </r>
  <r>
    <s v="Trending Video 2192"/>
    <s v="Channel_165"/>
    <x v="5"/>
    <d v="2023-04-02T07:00:00"/>
    <n v="2544101"/>
    <n v="737765"/>
    <n v="36007"/>
    <n v="3465"/>
    <x v="3"/>
    <s v="No"/>
    <n v="6.1"/>
    <d v="1899-12-30T07:00:00"/>
  </r>
  <r>
    <s v="Trending Video 2193"/>
    <s v="Channel_162"/>
    <x v="5"/>
    <d v="2023-04-02T08:00:00"/>
    <n v="29094454"/>
    <n v="1885823"/>
    <n v="48738"/>
    <n v="1799"/>
    <x v="3"/>
    <s v="Yes"/>
    <n v="5.0999999999999996"/>
    <d v="1899-12-30T08:00:00"/>
  </r>
  <r>
    <s v="Trending Video 2196"/>
    <s v="Channel_462"/>
    <x v="5"/>
    <d v="2023-04-02T11:00:00"/>
    <n v="6667239"/>
    <n v="1293289"/>
    <n v="163785"/>
    <n v="1276"/>
    <x v="3"/>
    <s v="Yes"/>
    <n v="5.3"/>
    <d v="1899-12-30T11:00:00"/>
  </r>
  <r>
    <s v="Trending Video 2198"/>
    <s v="Channel_352"/>
    <x v="6"/>
    <d v="2023-04-02T13:00:00"/>
    <n v="43748492"/>
    <n v="925276"/>
    <n v="180277"/>
    <n v="214"/>
    <x v="3"/>
    <s v="No"/>
    <n v="4.5599999999999996"/>
    <d v="1899-12-30T13:00:00"/>
  </r>
  <r>
    <s v="Trending Video 2202"/>
    <s v="Channel_348"/>
    <x v="0"/>
    <d v="2023-04-02T17:00:00"/>
    <n v="7645824"/>
    <n v="1700448"/>
    <n v="78365"/>
    <n v="162"/>
    <x v="3"/>
    <s v="Yes"/>
    <n v="4.6100000000000003"/>
    <d v="1899-12-30T17:00:00"/>
  </r>
  <r>
    <s v="Trending Video 2205"/>
    <s v="Channel_619"/>
    <x v="7"/>
    <d v="2023-04-02T20:00:00"/>
    <n v="26886202"/>
    <n v="1787940"/>
    <n v="291963"/>
    <n v="1181"/>
    <x v="3"/>
    <s v="Yes"/>
    <n v="2.04"/>
    <d v="1899-12-30T20:00:00"/>
  </r>
  <r>
    <s v="Trending Video 2209"/>
    <s v="Channel_568"/>
    <x v="2"/>
    <d v="2023-04-03T00:00:00"/>
    <n v="36929670"/>
    <n v="1339402"/>
    <n v="10191"/>
    <n v="1657"/>
    <x v="3"/>
    <s v="Yes"/>
    <n v="2.37"/>
    <d v="1899-12-30T00:00:00"/>
  </r>
  <r>
    <s v="Trending Video 2221"/>
    <s v="Channel_430"/>
    <x v="2"/>
    <d v="2023-04-03T12:00:00"/>
    <n v="35764128"/>
    <n v="148047"/>
    <n v="144171"/>
    <n v="855"/>
    <x v="3"/>
    <s v="Yes"/>
    <n v="13.46"/>
    <d v="1899-12-30T12:00:00"/>
  </r>
  <r>
    <s v="Trending Video 2223"/>
    <s v="Channel_56"/>
    <x v="0"/>
    <d v="2023-04-03T14:00:00"/>
    <n v="46458835"/>
    <n v="698111"/>
    <n v="72743"/>
    <n v="1189"/>
    <x v="3"/>
    <s v="Yes"/>
    <n v="3.8"/>
    <d v="1899-12-30T14:00:00"/>
  </r>
  <r>
    <s v="Trending Video 2224"/>
    <s v="Channel_616"/>
    <x v="0"/>
    <d v="2023-04-03T15:00:00"/>
    <n v="16625224"/>
    <n v="1031183"/>
    <n v="52533"/>
    <n v="2887"/>
    <x v="3"/>
    <s v="Yes"/>
    <n v="13.41"/>
    <d v="1899-12-30T15:00:00"/>
  </r>
  <r>
    <s v="Trending Video 2237"/>
    <s v="Channel_410"/>
    <x v="7"/>
    <d v="2023-04-04T04:00:00"/>
    <n v="33739513"/>
    <n v="1648249"/>
    <n v="246037"/>
    <n v="2311"/>
    <x v="3"/>
    <s v="Yes"/>
    <n v="10.1"/>
    <d v="1899-12-30T04:00:00"/>
  </r>
  <r>
    <s v="Trending Video 2238"/>
    <s v="Channel_407"/>
    <x v="3"/>
    <d v="2023-04-04T05:00:00"/>
    <n v="30570894"/>
    <n v="800388"/>
    <n v="34313"/>
    <n v="2397"/>
    <x v="3"/>
    <s v="Yes"/>
    <n v="5.7"/>
    <d v="1899-12-30T05:00:00"/>
  </r>
  <r>
    <s v="Trending Video 2242"/>
    <s v="Channel_331"/>
    <x v="2"/>
    <d v="2023-04-04T09:00:00"/>
    <n v="36879321"/>
    <n v="315982"/>
    <n v="99983"/>
    <n v="628"/>
    <x v="3"/>
    <s v="No"/>
    <n v="2.35"/>
    <d v="1899-12-30T09:00:00"/>
  </r>
  <r>
    <s v="Trending Video 2249"/>
    <s v="Channel_28"/>
    <x v="7"/>
    <d v="2023-04-04T16:00:00"/>
    <n v="645938"/>
    <n v="614551"/>
    <n v="40659"/>
    <n v="1700"/>
    <x v="3"/>
    <s v="No"/>
    <n v="4.96"/>
    <d v="1899-12-30T16:00:00"/>
  </r>
  <r>
    <s v="Trending Video 2258"/>
    <s v="Channel_774"/>
    <x v="7"/>
    <d v="2023-04-05T01:00:00"/>
    <n v="14203011"/>
    <n v="1459305"/>
    <n v="37362"/>
    <n v="2775"/>
    <x v="3"/>
    <s v="Yes"/>
    <n v="2.79"/>
    <d v="1899-12-30T01:00:00"/>
  </r>
  <r>
    <s v="Trending Video 2260"/>
    <s v="Channel_155"/>
    <x v="7"/>
    <d v="2023-04-05T03:00:00"/>
    <n v="22533221"/>
    <n v="989234"/>
    <n v="175460"/>
    <n v="1770"/>
    <x v="3"/>
    <s v="Yes"/>
    <n v="1.39"/>
    <d v="1899-12-30T03:00:00"/>
  </r>
  <r>
    <s v="Trending Video 2271"/>
    <s v="Channel_173"/>
    <x v="3"/>
    <d v="2023-04-05T14:00:00"/>
    <n v="10328875"/>
    <n v="1006617"/>
    <n v="242849"/>
    <n v="2697"/>
    <x v="3"/>
    <s v="Yes"/>
    <n v="1.81"/>
    <d v="1899-12-30T14:00:00"/>
  </r>
  <r>
    <s v="Trending Video 2279"/>
    <s v="Channel_250"/>
    <x v="4"/>
    <d v="2023-04-05T22:00:00"/>
    <n v="47312748"/>
    <n v="1468129"/>
    <n v="285120"/>
    <n v="93"/>
    <x v="3"/>
    <s v="No"/>
    <n v="0.79"/>
    <d v="1899-12-30T22:00:00"/>
  </r>
  <r>
    <s v="Trending Video 2284"/>
    <s v="Channel_232"/>
    <x v="5"/>
    <d v="2023-04-06T03:00:00"/>
    <n v="16815029"/>
    <n v="1463622"/>
    <n v="67138"/>
    <n v="1181"/>
    <x v="3"/>
    <s v="No"/>
    <n v="10.45"/>
    <d v="1899-12-30T03:00:00"/>
  </r>
  <r>
    <s v="Trending Video 2286"/>
    <s v="Channel_135"/>
    <x v="0"/>
    <d v="2023-04-06T05:00:00"/>
    <n v="43710579"/>
    <n v="1151552"/>
    <n v="75263"/>
    <n v="2518"/>
    <x v="3"/>
    <s v="Yes"/>
    <n v="9.42"/>
    <d v="1899-12-30T05:00:00"/>
  </r>
  <r>
    <s v="Trending Video 2296"/>
    <s v="Channel_313"/>
    <x v="6"/>
    <d v="2023-04-06T15:00:00"/>
    <n v="27701421"/>
    <n v="1858689"/>
    <n v="245363"/>
    <n v="1943"/>
    <x v="3"/>
    <s v="Yes"/>
    <n v="10.38"/>
    <d v="1899-12-30T15:00:00"/>
  </r>
  <r>
    <s v="Trending Video 2302"/>
    <s v="Channel_414"/>
    <x v="6"/>
    <d v="2023-04-06T21:00:00"/>
    <n v="41054543"/>
    <n v="226207"/>
    <n v="60285"/>
    <n v="1156"/>
    <x v="3"/>
    <s v="Yes"/>
    <n v="13.22"/>
    <d v="1899-12-30T21:00:00"/>
  </r>
  <r>
    <s v="Trending Video 2313"/>
    <s v="Channel_131"/>
    <x v="4"/>
    <d v="2023-04-07T08:00:00"/>
    <n v="12819621"/>
    <n v="1313460"/>
    <n v="26420"/>
    <n v="1735"/>
    <x v="3"/>
    <s v="Yes"/>
    <n v="4.03"/>
    <d v="1899-12-30T08:00:00"/>
  </r>
  <r>
    <s v="Trending Video 2320"/>
    <s v="Channel_600"/>
    <x v="6"/>
    <d v="2023-04-07T15:00:00"/>
    <n v="27649981"/>
    <n v="1575275"/>
    <n v="160478"/>
    <n v="1725"/>
    <x v="3"/>
    <s v="Yes"/>
    <n v="14.01"/>
    <d v="1899-12-30T15:00:00"/>
  </r>
  <r>
    <s v="Trending Video 2334"/>
    <s v="Channel_283"/>
    <x v="1"/>
    <d v="2023-04-08T05:00:00"/>
    <n v="45579382"/>
    <n v="567697"/>
    <n v="88221"/>
    <n v="1607"/>
    <x v="3"/>
    <s v="No"/>
    <n v="0.8"/>
    <d v="1899-12-30T05:00:00"/>
  </r>
  <r>
    <s v="Trending Video 2342"/>
    <s v="Channel_459"/>
    <x v="2"/>
    <d v="2023-04-08T13:00:00"/>
    <n v="44225430"/>
    <n v="298785"/>
    <n v="174736"/>
    <n v="2935"/>
    <x v="3"/>
    <s v="Yes"/>
    <n v="0.95"/>
    <d v="1899-12-30T13:00:00"/>
  </r>
  <r>
    <s v="Trending Video 2346"/>
    <s v="Channel_71"/>
    <x v="6"/>
    <d v="2023-04-08T17:00:00"/>
    <n v="4559531"/>
    <n v="208935"/>
    <n v="86996"/>
    <n v="1078"/>
    <x v="3"/>
    <s v="Yes"/>
    <n v="10.47"/>
    <d v="1899-12-30T17:00:00"/>
  </r>
  <r>
    <s v="Trending Video 2357"/>
    <s v="Channel_170"/>
    <x v="4"/>
    <d v="2023-04-09T04:00:00"/>
    <n v="49395405"/>
    <n v="324716"/>
    <n v="5094"/>
    <n v="525"/>
    <x v="3"/>
    <s v="Yes"/>
    <n v="7.82"/>
    <d v="1899-12-30T04:00:00"/>
  </r>
  <r>
    <s v="Trending Video 2358"/>
    <s v="Channel_659"/>
    <x v="6"/>
    <d v="2023-04-09T05:00:00"/>
    <n v="38362341"/>
    <n v="1700644"/>
    <n v="13287"/>
    <n v="1253"/>
    <x v="3"/>
    <s v="Yes"/>
    <n v="6"/>
    <d v="1899-12-30T05:00:00"/>
  </r>
  <r>
    <s v="Trending Video 2378"/>
    <s v="Channel_198"/>
    <x v="3"/>
    <d v="2023-04-10T01:00:00"/>
    <n v="26564028"/>
    <n v="1421199"/>
    <n v="264321"/>
    <n v="2764"/>
    <x v="3"/>
    <s v="No"/>
    <n v="3.99"/>
    <d v="1899-12-30T01:00:00"/>
  </r>
  <r>
    <s v="Trending Video 2380"/>
    <s v="Channel_267"/>
    <x v="7"/>
    <d v="2023-04-10T03:00:00"/>
    <n v="5911993"/>
    <n v="74869"/>
    <n v="193933"/>
    <n v="1852"/>
    <x v="3"/>
    <s v="No"/>
    <n v="11.83"/>
    <d v="1899-12-30T03:00:00"/>
  </r>
  <r>
    <s v="Trending Video 2391"/>
    <s v="Channel_656"/>
    <x v="2"/>
    <d v="2023-04-10T14:00:00"/>
    <n v="15285409"/>
    <n v="1693436"/>
    <n v="293173"/>
    <n v="467"/>
    <x v="3"/>
    <s v="Yes"/>
    <n v="7.92"/>
    <d v="1899-12-30T14:00:00"/>
  </r>
  <r>
    <s v="Trending Video 2397"/>
    <s v="Channel_156"/>
    <x v="6"/>
    <d v="2023-04-10T20:00:00"/>
    <n v="11499833"/>
    <n v="103752"/>
    <n v="283158"/>
    <n v="90"/>
    <x v="3"/>
    <s v="No"/>
    <n v="1.1299999999999999"/>
    <d v="1899-12-30T20:00:00"/>
  </r>
  <r>
    <s v="Trending Video 2401"/>
    <s v="Channel_181"/>
    <x v="6"/>
    <d v="2023-04-11T00:00:00"/>
    <n v="49476356"/>
    <n v="1933482"/>
    <n v="172343"/>
    <n v="2361"/>
    <x v="3"/>
    <s v="Yes"/>
    <n v="13.02"/>
    <d v="1899-12-30T00:00:00"/>
  </r>
  <r>
    <s v="Trending Video 2405"/>
    <s v="Channel_62"/>
    <x v="2"/>
    <d v="2023-04-11T04:00:00"/>
    <n v="43089319"/>
    <n v="80720"/>
    <n v="69934"/>
    <n v="326"/>
    <x v="3"/>
    <s v="Yes"/>
    <n v="1.85"/>
    <d v="1899-12-30T04:00:00"/>
  </r>
  <r>
    <s v="Trending Video 2419"/>
    <s v="Channel_446"/>
    <x v="3"/>
    <d v="2023-04-11T18:00:00"/>
    <n v="8778588"/>
    <n v="1112632"/>
    <n v="221450"/>
    <n v="194"/>
    <x v="3"/>
    <s v="Yes"/>
    <n v="3.01"/>
    <d v="1899-12-30T18:00:00"/>
  </r>
  <r>
    <s v="Trending Video 2432"/>
    <s v="Channel_78"/>
    <x v="0"/>
    <d v="2023-04-12T07:00:00"/>
    <n v="28531575"/>
    <n v="415043"/>
    <n v="129440"/>
    <n v="918"/>
    <x v="3"/>
    <s v="Yes"/>
    <n v="14.5"/>
    <d v="1899-12-30T07:00:00"/>
  </r>
  <r>
    <s v="Trending Video 2457"/>
    <s v="Channel_416"/>
    <x v="7"/>
    <d v="2023-04-13T08:00:00"/>
    <n v="31344105"/>
    <n v="437676"/>
    <n v="287245"/>
    <n v="2285"/>
    <x v="3"/>
    <s v="No"/>
    <n v="6.33"/>
    <d v="1899-12-30T08:00:00"/>
  </r>
  <r>
    <s v="Trending Video 2473"/>
    <s v="Channel_504"/>
    <x v="2"/>
    <d v="2023-04-14T00:00:00"/>
    <n v="16944096"/>
    <n v="40112"/>
    <n v="104022"/>
    <n v="220"/>
    <x v="3"/>
    <s v="No"/>
    <n v="9.1999999999999993"/>
    <d v="1899-12-30T00:00:00"/>
  </r>
  <r>
    <s v="Trending Video 2476"/>
    <s v="Channel_520"/>
    <x v="6"/>
    <d v="2023-04-14T03:00:00"/>
    <n v="158141"/>
    <n v="115998"/>
    <n v="66656"/>
    <n v="3188"/>
    <x v="3"/>
    <s v="No"/>
    <n v="11.12"/>
    <d v="1899-12-30T03:00:00"/>
  </r>
  <r>
    <s v="Trending Video 2483"/>
    <s v="Channel_37"/>
    <x v="6"/>
    <d v="2023-04-14T10:00:00"/>
    <n v="7708390"/>
    <n v="784206"/>
    <n v="26976"/>
    <n v="2570"/>
    <x v="3"/>
    <s v="Yes"/>
    <n v="8.14"/>
    <d v="1899-12-30T10:00:00"/>
  </r>
  <r>
    <s v="Trending Video 2484"/>
    <s v="Channel_361"/>
    <x v="5"/>
    <d v="2023-04-14T11:00:00"/>
    <n v="25431887"/>
    <n v="1974194"/>
    <n v="83318"/>
    <n v="2467"/>
    <x v="3"/>
    <s v="No"/>
    <n v="6.23"/>
    <d v="1899-12-30T11:00:00"/>
  </r>
  <r>
    <s v="Trending Video 2492"/>
    <s v="Channel_617"/>
    <x v="6"/>
    <d v="2023-04-14T19:00:00"/>
    <n v="41926539"/>
    <n v="1356525"/>
    <n v="299034"/>
    <n v="2250"/>
    <x v="3"/>
    <s v="Yes"/>
    <n v="4.12"/>
    <d v="1899-12-30T19:00:00"/>
  </r>
  <r>
    <s v="Trending Video 2494"/>
    <s v="Channel_523"/>
    <x v="7"/>
    <d v="2023-04-14T21:00:00"/>
    <n v="27126587"/>
    <n v="1401920"/>
    <n v="5087"/>
    <n v="2474"/>
    <x v="3"/>
    <s v="No"/>
    <n v="1.94"/>
    <d v="1899-12-30T21:00:00"/>
  </r>
  <r>
    <s v="Trending Video 2498"/>
    <s v="Channel_251"/>
    <x v="7"/>
    <d v="2023-04-15T01:00:00"/>
    <n v="14255961"/>
    <n v="1389155"/>
    <n v="274380"/>
    <n v="1670"/>
    <x v="3"/>
    <s v="Yes"/>
    <n v="8.58"/>
    <d v="1899-12-30T01:00:00"/>
  </r>
  <r>
    <s v="Trending Video 2501"/>
    <s v="Channel_786"/>
    <x v="7"/>
    <d v="2023-04-15T04:00:00"/>
    <n v="29515316"/>
    <n v="190901"/>
    <n v="297968"/>
    <n v="3545"/>
    <x v="3"/>
    <s v="Yes"/>
    <n v="12.62"/>
    <d v="1899-12-30T04:00:00"/>
  </r>
  <r>
    <s v="Trending Video 2509"/>
    <s v="Channel_194"/>
    <x v="2"/>
    <d v="2023-04-15T12:00:00"/>
    <n v="30839919"/>
    <n v="30461"/>
    <n v="48401"/>
    <n v="1275"/>
    <x v="3"/>
    <s v="Yes"/>
    <n v="0.65"/>
    <d v="1899-12-30T12:00:00"/>
  </r>
  <r>
    <s v="Trending Video 2518"/>
    <s v="Channel_114"/>
    <x v="7"/>
    <d v="2023-04-15T21:00:00"/>
    <n v="15723561"/>
    <n v="706783"/>
    <n v="169712"/>
    <n v="587"/>
    <x v="3"/>
    <s v="Yes"/>
    <n v="4.8499999999999996"/>
    <d v="1899-12-30T21:00:00"/>
  </r>
  <r>
    <s v="Trending Video 2521"/>
    <s v="Channel_107"/>
    <x v="3"/>
    <d v="2023-04-16T00:00:00"/>
    <n v="44221634"/>
    <n v="1444989"/>
    <n v="244902"/>
    <n v="2786"/>
    <x v="3"/>
    <s v="Yes"/>
    <n v="6.49"/>
    <d v="1899-12-30T00:00:00"/>
  </r>
  <r>
    <s v="Trending Video 2524"/>
    <s v="Channel_547"/>
    <x v="0"/>
    <d v="2023-04-16T03:00:00"/>
    <n v="23860542"/>
    <n v="580567"/>
    <n v="18344"/>
    <n v="1735"/>
    <x v="3"/>
    <s v="No"/>
    <n v="14.83"/>
    <d v="1899-12-30T03:00:00"/>
  </r>
  <r>
    <s v="Trending Video 2526"/>
    <s v="Channel_485"/>
    <x v="1"/>
    <d v="2023-04-16T05:00:00"/>
    <n v="5793839"/>
    <n v="539264"/>
    <n v="282913"/>
    <n v="3367"/>
    <x v="3"/>
    <s v="Yes"/>
    <n v="4.88"/>
    <d v="1899-12-30T05:00:00"/>
  </r>
  <r>
    <s v="Trending Video 2527"/>
    <s v="Channel_288"/>
    <x v="5"/>
    <d v="2023-04-16T06:00:00"/>
    <n v="25813054"/>
    <n v="1428836"/>
    <n v="52370"/>
    <n v="1120"/>
    <x v="3"/>
    <s v="Yes"/>
    <n v="13.98"/>
    <d v="1899-12-30T06:00:00"/>
  </r>
  <r>
    <s v="Trending Video 2539"/>
    <s v="Channel_302"/>
    <x v="3"/>
    <d v="2023-04-16T18:00:00"/>
    <n v="47216356"/>
    <n v="1573398"/>
    <n v="279225"/>
    <n v="1806"/>
    <x v="3"/>
    <s v="Yes"/>
    <n v="2.72"/>
    <d v="1899-12-30T18:00:00"/>
  </r>
  <r>
    <s v="Trending Video 2540"/>
    <s v="Channel_477"/>
    <x v="6"/>
    <d v="2023-04-16T19:00:00"/>
    <n v="16572438"/>
    <n v="493812"/>
    <n v="200286"/>
    <n v="3559"/>
    <x v="3"/>
    <s v="Yes"/>
    <n v="13.46"/>
    <d v="1899-12-30T19:00:00"/>
  </r>
  <r>
    <s v="Trending Video 2549"/>
    <s v="Channel_225"/>
    <x v="3"/>
    <d v="2023-04-17T04:00:00"/>
    <n v="25096769"/>
    <n v="795991"/>
    <n v="27337"/>
    <n v="3480"/>
    <x v="3"/>
    <s v="No"/>
    <n v="13.61"/>
    <d v="1899-12-30T04:00:00"/>
  </r>
  <r>
    <s v="Trending Video 2551"/>
    <s v="Channel_284"/>
    <x v="2"/>
    <d v="2023-04-17T06:00:00"/>
    <n v="39309503"/>
    <n v="219124"/>
    <n v="276799"/>
    <n v="1165"/>
    <x v="3"/>
    <s v="Yes"/>
    <n v="2.04"/>
    <d v="1899-12-30T06:00:00"/>
  </r>
  <r>
    <s v="Trending Video 2552"/>
    <s v="Channel_431"/>
    <x v="0"/>
    <d v="2023-04-17T07:00:00"/>
    <n v="26473504"/>
    <n v="1445189"/>
    <n v="80158"/>
    <n v="2884"/>
    <x v="3"/>
    <s v="Yes"/>
    <n v="13.41"/>
    <d v="1899-12-30T07:00:00"/>
  </r>
  <r>
    <s v="Trending Video 2553"/>
    <s v="Channel_362"/>
    <x v="4"/>
    <d v="2023-04-17T08:00:00"/>
    <n v="9606521"/>
    <n v="1630995"/>
    <n v="262837"/>
    <n v="1939"/>
    <x v="3"/>
    <s v="Yes"/>
    <n v="10"/>
    <d v="1899-12-30T08:00:00"/>
  </r>
  <r>
    <s v="Trending Video 2554"/>
    <s v="Channel_334"/>
    <x v="7"/>
    <d v="2023-04-17T09:00:00"/>
    <n v="37900004"/>
    <n v="1446893"/>
    <n v="251372"/>
    <n v="2994"/>
    <x v="3"/>
    <s v="Yes"/>
    <n v="14.49"/>
    <d v="1899-12-30T09:00:00"/>
  </r>
  <r>
    <s v="Trending Video 2563"/>
    <s v="Channel_254"/>
    <x v="3"/>
    <d v="2023-04-17T18:00:00"/>
    <n v="11580936"/>
    <n v="274582"/>
    <n v="109835"/>
    <n v="1868"/>
    <x v="3"/>
    <s v="Yes"/>
    <n v="8.67"/>
    <d v="1899-12-30T18:00:00"/>
  </r>
  <r>
    <s v="Trending Video 2570"/>
    <s v="Channel_208"/>
    <x v="6"/>
    <d v="2023-04-18T01:00:00"/>
    <n v="49290125"/>
    <n v="828076"/>
    <n v="81543"/>
    <n v="3375"/>
    <x v="3"/>
    <s v="Yes"/>
    <n v="6.34"/>
    <d v="1899-12-30T01:00:00"/>
  </r>
  <r>
    <s v="Trending Video 2584"/>
    <s v="Channel_108"/>
    <x v="5"/>
    <d v="2023-04-18T15:00:00"/>
    <n v="48550930"/>
    <n v="371743"/>
    <n v="223254"/>
    <n v="1924"/>
    <x v="3"/>
    <s v="Yes"/>
    <n v="7.77"/>
    <d v="1899-12-30T15:00:00"/>
  </r>
  <r>
    <s v="Trending Video 2596"/>
    <s v="Channel_506"/>
    <x v="1"/>
    <d v="2023-04-19T03:00:00"/>
    <n v="36175960"/>
    <n v="1619116"/>
    <n v="17439"/>
    <n v="2919"/>
    <x v="3"/>
    <s v="Yes"/>
    <n v="2.98"/>
    <d v="1899-12-30T03:00:00"/>
  </r>
  <r>
    <s v="Trending Video 2624"/>
    <s v="Channel_469"/>
    <x v="3"/>
    <d v="2023-04-20T07:00:00"/>
    <n v="49860809"/>
    <n v="79370"/>
    <n v="60747"/>
    <n v="1731"/>
    <x v="3"/>
    <s v="Yes"/>
    <n v="3.72"/>
    <d v="1899-12-30T07:00:00"/>
  </r>
  <r>
    <s v="Trending Video 2635"/>
    <s v="Channel_66"/>
    <x v="2"/>
    <d v="2023-04-20T18:00:00"/>
    <n v="172149"/>
    <n v="1302299"/>
    <n v="215527"/>
    <n v="1099"/>
    <x v="3"/>
    <s v="No"/>
    <n v="12.72"/>
    <d v="1899-12-30T18:00:00"/>
  </r>
  <r>
    <s v="Trending Video 2636"/>
    <s v="Channel_46"/>
    <x v="4"/>
    <d v="2023-04-20T19:00:00"/>
    <n v="49602291"/>
    <n v="861079"/>
    <n v="16627"/>
    <n v="172"/>
    <x v="3"/>
    <s v="Yes"/>
    <n v="5.64"/>
    <d v="1899-12-30T19:00:00"/>
  </r>
  <r>
    <s v="Trending Video 2642"/>
    <s v="Channel_565"/>
    <x v="0"/>
    <d v="2023-04-21T01:00:00"/>
    <n v="44540965"/>
    <n v="309868"/>
    <n v="41917"/>
    <n v="3407"/>
    <x v="3"/>
    <s v="No"/>
    <n v="5.79"/>
    <d v="1899-12-30T01:00:00"/>
  </r>
  <r>
    <s v="Trending Video 2650"/>
    <s v="Channel_337"/>
    <x v="1"/>
    <d v="2023-04-21T09:00:00"/>
    <n v="45826910"/>
    <n v="105403"/>
    <n v="230957"/>
    <n v="96"/>
    <x v="3"/>
    <s v="No"/>
    <n v="2.5099999999999998"/>
    <d v="1899-12-30T09:00:00"/>
  </r>
  <r>
    <s v="Trending Video 2653"/>
    <s v="Channel_75"/>
    <x v="0"/>
    <d v="2023-04-21T12:00:00"/>
    <n v="23793239"/>
    <n v="1377336"/>
    <n v="196338"/>
    <n v="1453"/>
    <x v="3"/>
    <s v="Yes"/>
    <n v="11.36"/>
    <d v="1899-12-30T12:00:00"/>
  </r>
  <r>
    <s v="Trending Video 2661"/>
    <s v="Channel_582"/>
    <x v="2"/>
    <d v="2023-04-21T20:00:00"/>
    <n v="12587091"/>
    <n v="1446623"/>
    <n v="174212"/>
    <n v="178"/>
    <x v="3"/>
    <s v="No"/>
    <n v="13.32"/>
    <d v="1899-12-30T20:00:00"/>
  </r>
  <r>
    <s v="Trending Video 2666"/>
    <s v="Channel_88"/>
    <x v="5"/>
    <d v="2023-04-22T01:00:00"/>
    <n v="15315225"/>
    <n v="1674893"/>
    <n v="233478"/>
    <n v="2302"/>
    <x v="3"/>
    <s v="Yes"/>
    <n v="0.69"/>
    <d v="1899-12-30T01:00:00"/>
  </r>
  <r>
    <s v="Trending Video 2667"/>
    <s v="Channel_245"/>
    <x v="7"/>
    <d v="2023-04-22T02:00:00"/>
    <n v="9884773"/>
    <n v="1548317"/>
    <n v="38624"/>
    <n v="1519"/>
    <x v="3"/>
    <s v="Yes"/>
    <n v="10.51"/>
    <d v="1899-12-30T02:00:00"/>
  </r>
  <r>
    <s v="Trending Video 2673"/>
    <s v="Channel_238"/>
    <x v="3"/>
    <d v="2023-04-22T08:00:00"/>
    <n v="29599083"/>
    <n v="1060003"/>
    <n v="169159"/>
    <n v="2255"/>
    <x v="3"/>
    <s v="Yes"/>
    <n v="14.48"/>
    <d v="1899-12-30T08:00:00"/>
  </r>
  <r>
    <s v="Trending Video 2676"/>
    <s v="Channel_100"/>
    <x v="0"/>
    <d v="2023-04-22T11:00:00"/>
    <n v="14380533"/>
    <n v="139243"/>
    <n v="244602"/>
    <n v="3515"/>
    <x v="3"/>
    <s v="Yes"/>
    <n v="3.42"/>
    <d v="1899-12-30T11:00:00"/>
  </r>
  <r>
    <s v="Trending Video 2677"/>
    <s v="Channel_11"/>
    <x v="1"/>
    <d v="2023-04-22T12:00:00"/>
    <n v="20266612"/>
    <n v="1895980"/>
    <n v="252919"/>
    <n v="616"/>
    <x v="3"/>
    <s v="Yes"/>
    <n v="0.64"/>
    <d v="1899-12-30T12:00:00"/>
  </r>
  <r>
    <s v="Trending Video 2678"/>
    <s v="Channel_23"/>
    <x v="1"/>
    <d v="2023-04-22T13:00:00"/>
    <n v="2456328"/>
    <n v="1007067"/>
    <n v="152545"/>
    <n v="1981"/>
    <x v="3"/>
    <s v="No"/>
    <n v="1.18"/>
    <d v="1899-12-30T13:00:00"/>
  </r>
  <r>
    <s v="Trending Video 2685"/>
    <s v="Channel_518"/>
    <x v="3"/>
    <d v="2023-04-22T20:00:00"/>
    <n v="34853144"/>
    <n v="1937735"/>
    <n v="191946"/>
    <n v="2755"/>
    <x v="3"/>
    <s v="Yes"/>
    <n v="2.21"/>
    <d v="1899-12-30T20:00:00"/>
  </r>
  <r>
    <s v="Trending Video 2687"/>
    <s v="Channel_797"/>
    <x v="4"/>
    <d v="2023-04-22T22:00:00"/>
    <n v="2742476"/>
    <n v="707284"/>
    <n v="292429"/>
    <n v="3208"/>
    <x v="3"/>
    <s v="No"/>
    <n v="6.97"/>
    <d v="1899-12-30T22:00:00"/>
  </r>
  <r>
    <s v="Trending Video 2690"/>
    <s v="Channel_681"/>
    <x v="5"/>
    <d v="2023-04-23T01:00:00"/>
    <n v="22663481"/>
    <n v="13272"/>
    <n v="128323"/>
    <n v="897"/>
    <x v="3"/>
    <s v="Yes"/>
    <n v="1.95"/>
    <d v="1899-12-30T01:00:00"/>
  </r>
  <r>
    <s v="Trending Video 2700"/>
    <s v="Channel_94"/>
    <x v="2"/>
    <d v="2023-04-23T11:00:00"/>
    <n v="46880961"/>
    <n v="1581769"/>
    <n v="266519"/>
    <n v="912"/>
    <x v="3"/>
    <s v="Yes"/>
    <n v="6.35"/>
    <d v="1899-12-30T11:00:00"/>
  </r>
  <r>
    <s v="Trending Video 2702"/>
    <s v="Channel_273"/>
    <x v="1"/>
    <d v="2023-04-23T13:00:00"/>
    <n v="5062801"/>
    <n v="951775"/>
    <n v="149432"/>
    <n v="1082"/>
    <x v="3"/>
    <s v="No"/>
    <n v="0.62"/>
    <d v="1899-12-30T13:00:00"/>
  </r>
  <r>
    <s v="Trending Video 2722"/>
    <s v="Channel_337"/>
    <x v="1"/>
    <d v="2023-04-24T09:00:00"/>
    <n v="8941527"/>
    <n v="1705562"/>
    <n v="38576"/>
    <n v="697"/>
    <x v="3"/>
    <s v="No"/>
    <n v="7.47"/>
    <d v="1899-12-30T09:00:00"/>
  </r>
  <r>
    <s v="Trending Video 2724"/>
    <s v="Channel_289"/>
    <x v="1"/>
    <d v="2023-04-24T11:00:00"/>
    <n v="22803596"/>
    <n v="701024"/>
    <n v="118443"/>
    <n v="434"/>
    <x v="3"/>
    <s v="No"/>
    <n v="14.9"/>
    <d v="1899-12-30T11:00:00"/>
  </r>
  <r>
    <s v="Trending Video 2729"/>
    <s v="Channel_307"/>
    <x v="0"/>
    <d v="2023-04-24T16:00:00"/>
    <n v="32000620"/>
    <n v="80552"/>
    <n v="164523"/>
    <n v="1512"/>
    <x v="3"/>
    <s v="Yes"/>
    <n v="7.69"/>
    <d v="1899-12-30T16:00:00"/>
  </r>
  <r>
    <s v="Trending Video 2734"/>
    <s v="Channel_243"/>
    <x v="6"/>
    <d v="2023-04-24T21:00:00"/>
    <n v="25472654"/>
    <n v="1990348"/>
    <n v="118613"/>
    <n v="2269"/>
    <x v="3"/>
    <s v="Yes"/>
    <n v="10.68"/>
    <d v="1899-12-30T21:00:00"/>
  </r>
  <r>
    <s v="Trending Video 2742"/>
    <s v="Channel_796"/>
    <x v="7"/>
    <d v="2023-04-25T05:00:00"/>
    <n v="2413867"/>
    <n v="1481160"/>
    <n v="44131"/>
    <n v="1075"/>
    <x v="3"/>
    <s v="Yes"/>
    <n v="10.14"/>
    <d v="1899-12-30T05:00:00"/>
  </r>
  <r>
    <s v="Trending Video 2743"/>
    <s v="Channel_693"/>
    <x v="5"/>
    <d v="2023-04-25T06:00:00"/>
    <n v="19775485"/>
    <n v="777474"/>
    <n v="46129"/>
    <n v="873"/>
    <x v="3"/>
    <s v="No"/>
    <n v="0.85"/>
    <d v="1899-12-30T06:00:00"/>
  </r>
  <r>
    <s v="Trending Video 2749"/>
    <s v="Channel_307"/>
    <x v="5"/>
    <d v="2023-04-25T12:00:00"/>
    <n v="41479173"/>
    <n v="221763"/>
    <n v="274411"/>
    <n v="254"/>
    <x v="3"/>
    <s v="Yes"/>
    <n v="6.39"/>
    <d v="1899-12-30T12:00:00"/>
  </r>
  <r>
    <s v="Trending Video 2751"/>
    <s v="Channel_242"/>
    <x v="1"/>
    <d v="2023-04-25T14:00:00"/>
    <n v="28645686"/>
    <n v="1092118"/>
    <n v="128773"/>
    <n v="2808"/>
    <x v="3"/>
    <s v="Yes"/>
    <n v="0.5"/>
    <d v="1899-12-30T14:00:00"/>
  </r>
  <r>
    <s v="Trending Video 2758"/>
    <s v="Channel_434"/>
    <x v="5"/>
    <d v="2023-04-25T21:00:00"/>
    <n v="41264876"/>
    <n v="1100038"/>
    <n v="299782"/>
    <n v="3187"/>
    <x v="3"/>
    <s v="Yes"/>
    <n v="7.08"/>
    <d v="1899-12-30T21:00:00"/>
  </r>
  <r>
    <s v="Trending Video 2759"/>
    <s v="Channel_144"/>
    <x v="7"/>
    <d v="2023-04-25T22:00:00"/>
    <n v="6146199"/>
    <n v="51020"/>
    <n v="80852"/>
    <n v="2529"/>
    <x v="3"/>
    <s v="No"/>
    <n v="8.9499999999999993"/>
    <d v="1899-12-30T22:00:00"/>
  </r>
  <r>
    <s v="Trending Video 2788"/>
    <s v="Channel_321"/>
    <x v="2"/>
    <d v="2023-04-27T03:00:00"/>
    <n v="39322529"/>
    <n v="1276981"/>
    <n v="86433"/>
    <n v="3169"/>
    <x v="3"/>
    <s v="No"/>
    <n v="12.77"/>
    <d v="1899-12-30T03:00:00"/>
  </r>
  <r>
    <s v="Trending Video 2797"/>
    <s v="Channel_48"/>
    <x v="3"/>
    <d v="2023-04-27T12:00:00"/>
    <n v="28612356"/>
    <n v="97858"/>
    <n v="157005"/>
    <n v="1432"/>
    <x v="3"/>
    <s v="Yes"/>
    <n v="12.04"/>
    <d v="1899-12-30T12:00:00"/>
  </r>
  <r>
    <s v="Trending Video 2798"/>
    <s v="Channel_9"/>
    <x v="2"/>
    <d v="2023-04-27T13:00:00"/>
    <n v="22329400"/>
    <n v="896351"/>
    <n v="114740"/>
    <n v="3195"/>
    <x v="3"/>
    <s v="Yes"/>
    <n v="2.02"/>
    <d v="1899-12-30T13:00:00"/>
  </r>
  <r>
    <s v="Trending Video 2808"/>
    <s v="Channel_207"/>
    <x v="2"/>
    <d v="2023-04-27T23:00:00"/>
    <n v="11836592"/>
    <n v="1495832"/>
    <n v="195830"/>
    <n v="1981"/>
    <x v="3"/>
    <s v="No"/>
    <n v="3.07"/>
    <d v="1899-12-30T23:00:00"/>
  </r>
  <r>
    <s v="Trending Video 2821"/>
    <s v="Channel_412"/>
    <x v="7"/>
    <d v="2023-04-28T12:00:00"/>
    <n v="2154363"/>
    <n v="114860"/>
    <n v="227449"/>
    <n v="3152"/>
    <x v="3"/>
    <s v="Yes"/>
    <n v="3.37"/>
    <d v="1899-12-30T12:00:00"/>
  </r>
  <r>
    <s v="Trending Video 2827"/>
    <s v="Channel_158"/>
    <x v="2"/>
    <d v="2023-04-28T18:00:00"/>
    <n v="10741000"/>
    <n v="451323"/>
    <n v="227520"/>
    <n v="903"/>
    <x v="3"/>
    <s v="Yes"/>
    <n v="7.1"/>
    <d v="1899-12-30T18:00:00"/>
  </r>
  <r>
    <s v="Trending Video 2828"/>
    <s v="Channel_43"/>
    <x v="5"/>
    <d v="2023-04-28T19:00:00"/>
    <n v="25605381"/>
    <n v="465636"/>
    <n v="299268"/>
    <n v="2635"/>
    <x v="3"/>
    <s v="Yes"/>
    <n v="14.5"/>
    <d v="1899-12-30T19:00:00"/>
  </r>
  <r>
    <s v="Trending Video 2832"/>
    <s v="Channel_463"/>
    <x v="2"/>
    <d v="2023-04-28T23:00:00"/>
    <n v="41588460"/>
    <n v="1549196"/>
    <n v="261333"/>
    <n v="390"/>
    <x v="3"/>
    <s v="No"/>
    <n v="8.5399999999999991"/>
    <d v="1899-12-30T23:00:00"/>
  </r>
  <r>
    <s v="Trending Video 2842"/>
    <s v="Channel_291"/>
    <x v="4"/>
    <d v="2023-04-29T09:00:00"/>
    <n v="19189612"/>
    <n v="176278"/>
    <n v="247654"/>
    <n v="2157"/>
    <x v="3"/>
    <s v="No"/>
    <n v="9.0500000000000007"/>
    <d v="1899-12-30T09:00:00"/>
  </r>
  <r>
    <s v="Trending Video 2843"/>
    <s v="Channel_670"/>
    <x v="6"/>
    <d v="2023-04-29T10:00:00"/>
    <n v="9555908"/>
    <n v="892671"/>
    <n v="173132"/>
    <n v="1807"/>
    <x v="3"/>
    <s v="Yes"/>
    <n v="1.4"/>
    <d v="1899-12-30T10:00:00"/>
  </r>
  <r>
    <s v="Trending Video 2845"/>
    <s v="Channel_472"/>
    <x v="0"/>
    <d v="2023-04-29T12:00:00"/>
    <n v="845631"/>
    <n v="1125421"/>
    <n v="49564"/>
    <n v="2136"/>
    <x v="3"/>
    <s v="Yes"/>
    <n v="5.75"/>
    <d v="1899-12-30T12:00:00"/>
  </r>
  <r>
    <s v="Trending Video 2847"/>
    <s v="Channel_620"/>
    <x v="3"/>
    <d v="2023-04-29T14:00:00"/>
    <n v="95554"/>
    <n v="807272"/>
    <n v="93663"/>
    <n v="3163"/>
    <x v="3"/>
    <s v="Yes"/>
    <n v="11.12"/>
    <d v="1899-12-30T14:00:00"/>
  </r>
  <r>
    <s v="Trending Video 2850"/>
    <s v="Channel_125"/>
    <x v="6"/>
    <d v="2023-04-29T17:00:00"/>
    <n v="28147025"/>
    <n v="872441"/>
    <n v="109584"/>
    <n v="117"/>
    <x v="3"/>
    <s v="Yes"/>
    <n v="6.27"/>
    <d v="1899-12-30T17:00:00"/>
  </r>
  <r>
    <s v="Trending Video 2851"/>
    <s v="Channel_149"/>
    <x v="6"/>
    <d v="2023-04-29T18:00:00"/>
    <n v="6780194"/>
    <n v="1314089"/>
    <n v="89435"/>
    <n v="1928"/>
    <x v="3"/>
    <s v="Yes"/>
    <n v="5.29"/>
    <d v="1899-12-30T18:00:00"/>
  </r>
  <r>
    <s v="Trending Video 2854"/>
    <s v="Channel_69"/>
    <x v="4"/>
    <d v="2023-04-29T21:00:00"/>
    <n v="2970213"/>
    <n v="1064804"/>
    <n v="259185"/>
    <n v="152"/>
    <x v="3"/>
    <s v="No"/>
    <n v="5.99"/>
    <d v="1899-12-30T21:00:00"/>
  </r>
  <r>
    <s v="Trending Video 2856"/>
    <s v="Channel_308"/>
    <x v="5"/>
    <d v="2023-04-29T23:00:00"/>
    <n v="26990486"/>
    <n v="1937596"/>
    <n v="141269"/>
    <n v="2384"/>
    <x v="3"/>
    <s v="Yes"/>
    <n v="6.47"/>
    <d v="1899-12-30T23:00:00"/>
  </r>
  <r>
    <s v="Trending Video 2858"/>
    <s v="Channel_603"/>
    <x v="0"/>
    <d v="2023-04-30T01:00:00"/>
    <n v="11436000"/>
    <n v="1812363"/>
    <n v="157842"/>
    <n v="3320"/>
    <x v="3"/>
    <s v="Yes"/>
    <n v="3.71"/>
    <d v="1899-12-30T01:00:00"/>
  </r>
  <r>
    <s v="Trending Video 2862"/>
    <s v="Channel_242"/>
    <x v="0"/>
    <d v="2023-04-30T05:00:00"/>
    <n v="11270777"/>
    <n v="893372"/>
    <n v="47400"/>
    <n v="2276"/>
    <x v="3"/>
    <s v="No"/>
    <n v="6.68"/>
    <d v="1899-12-30T05:00:00"/>
  </r>
  <r>
    <s v="Trending Video 2865"/>
    <s v="Channel_289"/>
    <x v="6"/>
    <d v="2023-04-30T08:00:00"/>
    <n v="15803055"/>
    <n v="1580257"/>
    <n v="269000"/>
    <n v="2006"/>
    <x v="3"/>
    <s v="Yes"/>
    <n v="13.2"/>
    <d v="1899-12-30T08:00:00"/>
  </r>
  <r>
    <s v="Trending Video 2881"/>
    <s v="Channel_612"/>
    <x v="6"/>
    <d v="2023-05-01T00:00:00"/>
    <n v="19615768"/>
    <n v="1810187"/>
    <n v="205848"/>
    <n v="2559"/>
    <x v="3"/>
    <s v="Yes"/>
    <n v="5.58"/>
    <d v="1899-12-30T00:00:00"/>
  </r>
  <r>
    <s v="Trending Video 2895"/>
    <s v="Channel_503"/>
    <x v="7"/>
    <d v="2023-05-01T14:00:00"/>
    <n v="43971730"/>
    <n v="1090312"/>
    <n v="89513"/>
    <n v="2127"/>
    <x v="3"/>
    <s v="No"/>
    <n v="11.72"/>
    <d v="1899-12-30T14:00:00"/>
  </r>
  <r>
    <s v="Trending Video 2901"/>
    <s v="Channel_507"/>
    <x v="7"/>
    <d v="2023-05-01T20:00:00"/>
    <n v="6915241"/>
    <n v="665528"/>
    <n v="162732"/>
    <n v="2552"/>
    <x v="3"/>
    <s v="Yes"/>
    <n v="11.06"/>
    <d v="1899-12-30T20:00:00"/>
  </r>
  <r>
    <s v="Trending Video 2910"/>
    <s v="Channel_142"/>
    <x v="4"/>
    <d v="2023-05-02T05:00:00"/>
    <n v="28198439"/>
    <n v="1476789"/>
    <n v="275506"/>
    <n v="930"/>
    <x v="3"/>
    <s v="Yes"/>
    <n v="13.91"/>
    <d v="1899-12-30T05:00:00"/>
  </r>
  <r>
    <s v="Trending Video 2912"/>
    <s v="Channel_124"/>
    <x v="3"/>
    <d v="2023-05-02T07:00:00"/>
    <n v="13893611"/>
    <n v="1005998"/>
    <n v="54608"/>
    <n v="1274"/>
    <x v="3"/>
    <s v="Yes"/>
    <n v="5.56"/>
    <d v="1899-12-30T07:00:00"/>
  </r>
  <r>
    <s v="Trending Video 2913"/>
    <s v="Channel_139"/>
    <x v="2"/>
    <d v="2023-05-02T08:00:00"/>
    <n v="15913516"/>
    <n v="1165077"/>
    <n v="281435"/>
    <n v="329"/>
    <x v="3"/>
    <s v="Yes"/>
    <n v="11.09"/>
    <d v="1899-12-30T08:00:00"/>
  </r>
  <r>
    <s v="Trending Video 2915"/>
    <s v="Channel_396"/>
    <x v="3"/>
    <d v="2023-05-02T10:00:00"/>
    <n v="9330523"/>
    <n v="1109654"/>
    <n v="288614"/>
    <n v="774"/>
    <x v="3"/>
    <s v="Yes"/>
    <n v="3.42"/>
    <d v="1899-12-30T10:00:00"/>
  </r>
  <r>
    <s v="Trending Video 2917"/>
    <s v="Channel_55"/>
    <x v="6"/>
    <d v="2023-05-02T12:00:00"/>
    <n v="42115382"/>
    <n v="735017"/>
    <n v="55323"/>
    <n v="694"/>
    <x v="3"/>
    <s v="No"/>
    <n v="11.52"/>
    <d v="1899-12-30T12:00:00"/>
  </r>
  <r>
    <s v="Trending Video 2919"/>
    <s v="Channel_659"/>
    <x v="5"/>
    <d v="2023-05-02T14:00:00"/>
    <n v="13772681"/>
    <n v="1339290"/>
    <n v="281687"/>
    <n v="3022"/>
    <x v="3"/>
    <s v="No"/>
    <n v="5.54"/>
    <d v="1899-12-30T14:00:00"/>
  </r>
  <r>
    <s v="Trending Video 2929"/>
    <s v="Channel_5"/>
    <x v="5"/>
    <d v="2023-05-03T00:00:00"/>
    <n v="49984053"/>
    <n v="744344"/>
    <n v="95053"/>
    <n v="973"/>
    <x v="3"/>
    <s v="Yes"/>
    <n v="6.85"/>
    <d v="1899-12-30T00:00:00"/>
  </r>
  <r>
    <s v="Trending Video 2931"/>
    <s v="Channel_601"/>
    <x v="0"/>
    <d v="2023-05-03T02:00:00"/>
    <n v="15654239"/>
    <n v="1076191"/>
    <n v="285961"/>
    <n v="910"/>
    <x v="3"/>
    <s v="Yes"/>
    <n v="13.22"/>
    <d v="1899-12-30T02:00:00"/>
  </r>
  <r>
    <s v="Trending Video 2947"/>
    <s v="Channel_35"/>
    <x v="5"/>
    <d v="2023-05-03T18:00:00"/>
    <n v="24106264"/>
    <n v="1016967"/>
    <n v="114558"/>
    <n v="84"/>
    <x v="3"/>
    <s v="Yes"/>
    <n v="7.28"/>
    <d v="1899-12-30T18:00:00"/>
  </r>
  <r>
    <s v="Trending Video 2948"/>
    <s v="Channel_162"/>
    <x v="2"/>
    <d v="2023-05-03T19:00:00"/>
    <n v="12184778"/>
    <n v="1670026"/>
    <n v="9080"/>
    <n v="2650"/>
    <x v="3"/>
    <s v="Yes"/>
    <n v="10.36"/>
    <d v="1899-12-30T19:00:00"/>
  </r>
  <r>
    <s v="Trending Video 2956"/>
    <s v="Channel_653"/>
    <x v="6"/>
    <d v="2023-05-04T03:00:00"/>
    <n v="997365"/>
    <n v="1602263"/>
    <n v="162779"/>
    <n v="1691"/>
    <x v="3"/>
    <s v="Yes"/>
    <n v="3.02"/>
    <d v="1899-12-30T03:00:00"/>
  </r>
  <r>
    <s v="Trending Video 2960"/>
    <s v="Channel_500"/>
    <x v="6"/>
    <d v="2023-05-04T07:00:00"/>
    <n v="35423556"/>
    <n v="940918"/>
    <n v="108310"/>
    <n v="3282"/>
    <x v="3"/>
    <s v="Yes"/>
    <n v="3.75"/>
    <d v="1899-12-30T07:00:00"/>
  </r>
  <r>
    <s v="Trending Video 2967"/>
    <s v="Channel_43"/>
    <x v="2"/>
    <d v="2023-05-04T14:00:00"/>
    <n v="916530"/>
    <n v="1486922"/>
    <n v="164178"/>
    <n v="3514"/>
    <x v="3"/>
    <s v="Yes"/>
    <n v="14.35"/>
    <d v="1899-12-30T14:00:00"/>
  </r>
  <r>
    <s v="Trending Video 2977"/>
    <s v="Channel_156"/>
    <x v="1"/>
    <d v="2023-05-05T00:00:00"/>
    <n v="1110245"/>
    <n v="1050140"/>
    <n v="141354"/>
    <n v="2809"/>
    <x v="3"/>
    <s v="Yes"/>
    <n v="0.51"/>
    <d v="1899-12-30T00:00:00"/>
  </r>
  <r>
    <s v="Trending Video 2993"/>
    <s v="Channel_240"/>
    <x v="6"/>
    <d v="2023-05-05T16:00:00"/>
    <n v="15610832"/>
    <n v="1418120"/>
    <n v="259121"/>
    <n v="336"/>
    <x v="3"/>
    <s v="No"/>
    <n v="5.33"/>
    <d v="1899-12-30T16:00:00"/>
  </r>
  <r>
    <s v="Trending Video 2994"/>
    <s v="Channel_507"/>
    <x v="2"/>
    <d v="2023-05-05T17:00:00"/>
    <n v="43353077"/>
    <n v="698638"/>
    <n v="66614"/>
    <n v="1323"/>
    <x v="3"/>
    <s v="Yes"/>
    <n v="2.04"/>
    <d v="1899-12-30T17:00:00"/>
  </r>
  <r>
    <s v="Trending Video 3001"/>
    <s v="Channel_168"/>
    <x v="5"/>
    <d v="2023-05-06T00:00:00"/>
    <n v="31111198"/>
    <n v="1630152"/>
    <n v="40390"/>
    <n v="1619"/>
    <x v="3"/>
    <s v="Yes"/>
    <n v="4.33"/>
    <d v="1899-12-30T00:00:00"/>
  </r>
  <r>
    <s v="Trending Video 3006"/>
    <s v="Channel_603"/>
    <x v="1"/>
    <d v="2023-05-06T05:00:00"/>
    <n v="41535552"/>
    <n v="813961"/>
    <n v="256105"/>
    <n v="3178"/>
    <x v="3"/>
    <s v="Yes"/>
    <n v="4.82"/>
    <d v="1899-12-30T05:00:00"/>
  </r>
  <r>
    <s v="Trending Video 3007"/>
    <s v="Channel_403"/>
    <x v="3"/>
    <d v="2023-05-06T06:00:00"/>
    <n v="1361154"/>
    <n v="714614"/>
    <n v="25296"/>
    <n v="445"/>
    <x v="3"/>
    <s v="Yes"/>
    <n v="10.36"/>
    <d v="1899-12-30T06:00:00"/>
  </r>
  <r>
    <s v="Trending Video 3008"/>
    <s v="Channel_27"/>
    <x v="3"/>
    <d v="2023-05-06T07:00:00"/>
    <n v="32909310"/>
    <n v="589235"/>
    <n v="136240"/>
    <n v="361"/>
    <x v="3"/>
    <s v="Yes"/>
    <n v="8.7899999999999991"/>
    <d v="1899-12-30T07:00:00"/>
  </r>
  <r>
    <s v="Trending Video 3009"/>
    <s v="Channel_206"/>
    <x v="4"/>
    <d v="2023-05-06T08:00:00"/>
    <n v="27987719"/>
    <n v="961143"/>
    <n v="225263"/>
    <n v="649"/>
    <x v="3"/>
    <s v="No"/>
    <n v="2.85"/>
    <d v="1899-12-30T08:00:00"/>
  </r>
  <r>
    <s v="Trending Video 3011"/>
    <s v="Channel_266"/>
    <x v="3"/>
    <d v="2023-05-06T10:00:00"/>
    <n v="9845083"/>
    <n v="1832988"/>
    <n v="6807"/>
    <n v="504"/>
    <x v="3"/>
    <s v="Yes"/>
    <n v="10.64"/>
    <d v="1899-12-30T10:00:00"/>
  </r>
  <r>
    <s v="Trending Video 3016"/>
    <s v="Channel_471"/>
    <x v="0"/>
    <d v="2023-05-06T15:00:00"/>
    <n v="6209499"/>
    <n v="1786704"/>
    <n v="207096"/>
    <n v="2025"/>
    <x v="3"/>
    <s v="Yes"/>
    <n v="4.76"/>
    <d v="1899-12-30T15:00:00"/>
  </r>
  <r>
    <s v="Trending Video 3020"/>
    <s v="Channel_498"/>
    <x v="4"/>
    <d v="2023-05-06T19:00:00"/>
    <n v="43705079"/>
    <n v="1333016"/>
    <n v="202407"/>
    <n v="3122"/>
    <x v="3"/>
    <s v="No"/>
    <n v="5.91"/>
    <d v="1899-12-30T19:00:00"/>
  </r>
  <r>
    <s v="Trending Video 3025"/>
    <s v="Channel_724"/>
    <x v="6"/>
    <d v="2023-05-07T00:00:00"/>
    <n v="2689629"/>
    <n v="609534"/>
    <n v="92732"/>
    <n v="2898"/>
    <x v="3"/>
    <s v="No"/>
    <n v="1.83"/>
    <d v="1899-12-30T00:00:00"/>
  </r>
  <r>
    <s v="Trending Video 3027"/>
    <s v="Channel_645"/>
    <x v="1"/>
    <d v="2023-05-07T02:00:00"/>
    <n v="12899802"/>
    <n v="107095"/>
    <n v="153793"/>
    <n v="1004"/>
    <x v="3"/>
    <s v="Yes"/>
    <n v="5.91"/>
    <d v="1899-12-30T02:00:00"/>
  </r>
  <r>
    <s v="Trending Video 3029"/>
    <s v="Channel_454"/>
    <x v="7"/>
    <d v="2023-05-07T04:00:00"/>
    <n v="24962773"/>
    <n v="1295128"/>
    <n v="292439"/>
    <n v="1949"/>
    <x v="3"/>
    <s v="Yes"/>
    <n v="14.37"/>
    <d v="1899-12-30T04:00:00"/>
  </r>
  <r>
    <s v="Trending Video 3034"/>
    <s v="Channel_528"/>
    <x v="7"/>
    <d v="2023-05-07T09:00:00"/>
    <n v="26164594"/>
    <n v="518896"/>
    <n v="243671"/>
    <n v="610"/>
    <x v="3"/>
    <s v="Yes"/>
    <n v="6.93"/>
    <d v="1899-12-30T09:00:00"/>
  </r>
  <r>
    <s v="Trending Video 3035"/>
    <s v="Channel_30"/>
    <x v="0"/>
    <d v="2023-05-07T10:00:00"/>
    <n v="16776640"/>
    <n v="928622"/>
    <n v="73927"/>
    <n v="2981"/>
    <x v="3"/>
    <s v="Yes"/>
    <n v="8.81"/>
    <d v="1899-12-30T10:00:00"/>
  </r>
  <r>
    <s v="Trending Video 3044"/>
    <s v="Channel_489"/>
    <x v="1"/>
    <d v="2023-05-07T19:00:00"/>
    <n v="20256357"/>
    <n v="276627"/>
    <n v="133981"/>
    <n v="1083"/>
    <x v="3"/>
    <s v="No"/>
    <n v="13.58"/>
    <d v="1899-12-30T19:00:00"/>
  </r>
  <r>
    <s v="Trending Video 3060"/>
    <s v="Channel_611"/>
    <x v="4"/>
    <d v="2023-05-08T11:00:00"/>
    <n v="12982221"/>
    <n v="1557151"/>
    <n v="211689"/>
    <n v="2131"/>
    <x v="3"/>
    <s v="Yes"/>
    <n v="0.62"/>
    <d v="1899-12-30T11:00:00"/>
  </r>
  <r>
    <s v="Trending Video 3063"/>
    <s v="Channel_175"/>
    <x v="4"/>
    <d v="2023-05-08T14:00:00"/>
    <n v="374740"/>
    <n v="1623241"/>
    <n v="183609"/>
    <n v="2465"/>
    <x v="3"/>
    <s v="No"/>
    <n v="14.5"/>
    <d v="1899-12-30T14:00:00"/>
  </r>
  <r>
    <s v="Trending Video 3065"/>
    <s v="Channel_240"/>
    <x v="2"/>
    <d v="2023-05-08T16:00:00"/>
    <n v="29409690"/>
    <n v="1450704"/>
    <n v="33823"/>
    <n v="3164"/>
    <x v="3"/>
    <s v="Yes"/>
    <n v="7.94"/>
    <d v="1899-12-30T16:00:00"/>
  </r>
  <r>
    <s v="Trending Video 3079"/>
    <s v="Channel_639"/>
    <x v="5"/>
    <d v="2023-05-09T06:00:00"/>
    <n v="17384689"/>
    <n v="341367"/>
    <n v="233425"/>
    <n v="1882"/>
    <x v="3"/>
    <s v="Yes"/>
    <n v="14.77"/>
    <d v="1899-12-30T06:00:00"/>
  </r>
  <r>
    <s v="Trending Video 3088"/>
    <s v="Channel_264"/>
    <x v="0"/>
    <d v="2023-05-09T15:00:00"/>
    <n v="41745678"/>
    <n v="1153146"/>
    <n v="30069"/>
    <n v="2401"/>
    <x v="3"/>
    <s v="Yes"/>
    <n v="1.8"/>
    <d v="1899-12-30T15:00:00"/>
  </r>
  <r>
    <s v="Trending Video 3089"/>
    <s v="Channel_788"/>
    <x v="7"/>
    <d v="2023-05-09T16:00:00"/>
    <n v="12614307"/>
    <n v="1317445"/>
    <n v="218157"/>
    <n v="1747"/>
    <x v="3"/>
    <s v="Yes"/>
    <n v="13.12"/>
    <d v="1899-12-30T16:00:00"/>
  </r>
  <r>
    <s v="Trending Video 3091"/>
    <s v="Channel_160"/>
    <x v="3"/>
    <d v="2023-05-09T18:00:00"/>
    <n v="701076"/>
    <n v="1405913"/>
    <n v="146697"/>
    <n v="2865"/>
    <x v="3"/>
    <s v="No"/>
    <n v="5.12"/>
    <d v="1899-12-30T18:00:00"/>
  </r>
  <r>
    <s v="Trending Video 3094"/>
    <s v="Channel_13"/>
    <x v="6"/>
    <d v="2023-05-09T21:00:00"/>
    <n v="37269484"/>
    <n v="768701"/>
    <n v="250007"/>
    <n v="2335"/>
    <x v="3"/>
    <s v="Yes"/>
    <n v="6.82"/>
    <d v="1899-12-30T21:00:00"/>
  </r>
  <r>
    <s v="Trending Video 3097"/>
    <s v="Channel_578"/>
    <x v="3"/>
    <d v="2023-05-10T00:00:00"/>
    <n v="19694248"/>
    <n v="1423635"/>
    <n v="159443"/>
    <n v="2372"/>
    <x v="3"/>
    <s v="Yes"/>
    <n v="2.2000000000000002"/>
    <d v="1899-12-30T00:00:00"/>
  </r>
  <r>
    <s v="Trending Video 3110"/>
    <s v="Channel_216"/>
    <x v="5"/>
    <d v="2023-05-10T13:00:00"/>
    <n v="6527942"/>
    <n v="1524137"/>
    <n v="98615"/>
    <n v="1582"/>
    <x v="3"/>
    <s v="Yes"/>
    <n v="12.52"/>
    <d v="1899-12-30T13:00:00"/>
  </r>
  <r>
    <s v="Trending Video 3115"/>
    <s v="Channel_395"/>
    <x v="0"/>
    <d v="2023-05-10T18:00:00"/>
    <n v="7113010"/>
    <n v="1936395"/>
    <n v="18946"/>
    <n v="2704"/>
    <x v="3"/>
    <s v="Yes"/>
    <n v="12.79"/>
    <d v="1899-12-30T18:00:00"/>
  </r>
  <r>
    <s v="Trending Video 3122"/>
    <s v="Channel_159"/>
    <x v="4"/>
    <d v="2023-05-11T01:00:00"/>
    <n v="9190068"/>
    <n v="1070989"/>
    <n v="127657"/>
    <n v="353"/>
    <x v="3"/>
    <s v="No"/>
    <n v="9.93"/>
    <d v="1899-12-30T01:00:00"/>
  </r>
  <r>
    <s v="Trending Video 3125"/>
    <s v="Channel_266"/>
    <x v="5"/>
    <d v="2023-05-11T04:00:00"/>
    <n v="44940877"/>
    <n v="1399202"/>
    <n v="126075"/>
    <n v="2479"/>
    <x v="3"/>
    <s v="No"/>
    <n v="6.93"/>
    <d v="1899-12-30T04:00:00"/>
  </r>
  <r>
    <s v="Trending Video 3127"/>
    <s v="Channel_308"/>
    <x v="0"/>
    <d v="2023-05-11T06:00:00"/>
    <n v="39380631"/>
    <n v="382720"/>
    <n v="111187"/>
    <n v="528"/>
    <x v="3"/>
    <s v="No"/>
    <n v="9.5500000000000007"/>
    <d v="1899-12-30T06:00:00"/>
  </r>
  <r>
    <s v="Trending Video 3142"/>
    <s v="Channel_733"/>
    <x v="4"/>
    <d v="2023-05-11T21:00:00"/>
    <n v="31730533"/>
    <n v="383704"/>
    <n v="170859"/>
    <n v="1742"/>
    <x v="3"/>
    <s v="Yes"/>
    <n v="1.34"/>
    <d v="1899-12-30T21:00:00"/>
  </r>
  <r>
    <s v="Trending Video 3146"/>
    <s v="Channel_595"/>
    <x v="5"/>
    <d v="2023-05-12T01:00:00"/>
    <n v="663318"/>
    <n v="760740"/>
    <n v="231542"/>
    <n v="451"/>
    <x v="3"/>
    <s v="Yes"/>
    <n v="2.68"/>
    <d v="1899-12-30T01:00:00"/>
  </r>
  <r>
    <s v="Trending Video 3150"/>
    <s v="Channel_661"/>
    <x v="2"/>
    <d v="2023-05-12T05:00:00"/>
    <n v="20190391"/>
    <n v="1598854"/>
    <n v="108135"/>
    <n v="1757"/>
    <x v="3"/>
    <s v="Yes"/>
    <n v="13.64"/>
    <d v="1899-12-30T05:00:00"/>
  </r>
  <r>
    <s v="Trending Video 3151"/>
    <s v="Channel_421"/>
    <x v="6"/>
    <d v="2023-05-12T06:00:00"/>
    <n v="7739586"/>
    <n v="19162"/>
    <n v="246235"/>
    <n v="2915"/>
    <x v="3"/>
    <s v="Yes"/>
    <n v="12.71"/>
    <d v="1899-12-30T06:00:00"/>
  </r>
  <r>
    <s v="Trending Video 3155"/>
    <s v="Channel_670"/>
    <x v="2"/>
    <d v="2023-05-12T10:00:00"/>
    <n v="14782410"/>
    <n v="647559"/>
    <n v="123896"/>
    <n v="1861"/>
    <x v="3"/>
    <s v="Yes"/>
    <n v="14.23"/>
    <d v="1899-12-30T10:00:00"/>
  </r>
  <r>
    <s v="Trending Video 3156"/>
    <s v="Channel_81"/>
    <x v="7"/>
    <d v="2023-05-12T11:00:00"/>
    <n v="28780960"/>
    <n v="471503"/>
    <n v="57320"/>
    <n v="916"/>
    <x v="3"/>
    <s v="No"/>
    <n v="11.39"/>
    <d v="1899-12-30T11:00:00"/>
  </r>
  <r>
    <s v="Trending Video 3159"/>
    <s v="Channel_423"/>
    <x v="2"/>
    <d v="2023-05-12T14:00:00"/>
    <n v="25642059"/>
    <n v="1670050"/>
    <n v="240392"/>
    <n v="1959"/>
    <x v="3"/>
    <s v="No"/>
    <n v="4.45"/>
    <d v="1899-12-30T14:00:00"/>
  </r>
  <r>
    <s v="Trending Video 3163"/>
    <s v="Channel_511"/>
    <x v="3"/>
    <d v="2023-05-12T18:00:00"/>
    <n v="18556568"/>
    <n v="158172"/>
    <n v="104371"/>
    <n v="3241"/>
    <x v="3"/>
    <s v="No"/>
    <n v="13.41"/>
    <d v="1899-12-30T18:00:00"/>
  </r>
  <r>
    <s v="Trending Video 3168"/>
    <s v="Channel_419"/>
    <x v="7"/>
    <d v="2023-05-12T23:00:00"/>
    <n v="13112947"/>
    <n v="1903906"/>
    <n v="270389"/>
    <n v="2405"/>
    <x v="3"/>
    <s v="Yes"/>
    <n v="13.69"/>
    <d v="1899-12-30T23:00:00"/>
  </r>
  <r>
    <s v="Trending Video 3170"/>
    <s v="Channel_105"/>
    <x v="6"/>
    <d v="2023-05-13T01:00:00"/>
    <n v="8474389"/>
    <n v="473100"/>
    <n v="99156"/>
    <n v="2779"/>
    <x v="3"/>
    <s v="No"/>
    <n v="11.02"/>
    <d v="1899-12-30T01:00:00"/>
  </r>
  <r>
    <s v="Trending Video 3181"/>
    <s v="Channel_760"/>
    <x v="6"/>
    <d v="2023-05-13T12:00:00"/>
    <n v="32866697"/>
    <n v="7249"/>
    <n v="94419"/>
    <n v="2630"/>
    <x v="3"/>
    <s v="No"/>
    <n v="12.78"/>
    <d v="1899-12-30T12:00:00"/>
  </r>
  <r>
    <s v="Trending Video 3188"/>
    <s v="Channel_513"/>
    <x v="0"/>
    <d v="2023-05-13T19:00:00"/>
    <n v="34757772"/>
    <n v="1137185"/>
    <n v="103011"/>
    <n v="1342"/>
    <x v="3"/>
    <s v="Yes"/>
    <n v="5.33"/>
    <d v="1899-12-30T19:00:00"/>
  </r>
  <r>
    <s v="Trending Video 3192"/>
    <s v="Channel_543"/>
    <x v="0"/>
    <d v="2023-05-13T23:00:00"/>
    <n v="41273316"/>
    <n v="1025003"/>
    <n v="194522"/>
    <n v="3316"/>
    <x v="3"/>
    <s v="Yes"/>
    <n v="4.16"/>
    <d v="1899-12-30T23:00:00"/>
  </r>
  <r>
    <s v="Trending Video 3195"/>
    <s v="Channel_126"/>
    <x v="0"/>
    <d v="2023-05-14T02:00:00"/>
    <n v="30018354"/>
    <n v="839"/>
    <n v="268228"/>
    <n v="1164"/>
    <x v="3"/>
    <s v="No"/>
    <n v="11.22"/>
    <d v="1899-12-30T02:00:00"/>
  </r>
  <r>
    <s v="Trending Video 3203"/>
    <s v="Channel_74"/>
    <x v="2"/>
    <d v="2023-05-14T10:00:00"/>
    <n v="7801631"/>
    <n v="1910895"/>
    <n v="93889"/>
    <n v="3208"/>
    <x v="3"/>
    <s v="No"/>
    <n v="4.08"/>
    <d v="1899-12-30T10:00:00"/>
  </r>
  <r>
    <s v="Trending Video 3212"/>
    <s v="Channel_57"/>
    <x v="6"/>
    <d v="2023-05-14T19:00:00"/>
    <n v="42138586"/>
    <n v="1746984"/>
    <n v="290922"/>
    <n v="3411"/>
    <x v="3"/>
    <s v="Yes"/>
    <n v="2.87"/>
    <d v="1899-12-30T19:00:00"/>
  </r>
  <r>
    <s v="Trending Video 3226"/>
    <s v="Channel_65"/>
    <x v="2"/>
    <d v="2023-05-15T09:00:00"/>
    <n v="908623"/>
    <n v="575299"/>
    <n v="261507"/>
    <n v="1527"/>
    <x v="3"/>
    <s v="Yes"/>
    <n v="1.29"/>
    <d v="1899-12-30T09:00:00"/>
  </r>
  <r>
    <s v="Trending Video 3228"/>
    <s v="Channel_502"/>
    <x v="2"/>
    <d v="2023-05-15T11:00:00"/>
    <n v="5470249"/>
    <n v="310361"/>
    <n v="145625"/>
    <n v="3084"/>
    <x v="3"/>
    <s v="Yes"/>
    <n v="10.67"/>
    <d v="1899-12-30T11:00:00"/>
  </r>
  <r>
    <s v="Trending Video 3247"/>
    <s v="Channel_785"/>
    <x v="3"/>
    <d v="2023-05-16T06:00:00"/>
    <n v="47049413"/>
    <n v="1591891"/>
    <n v="154308"/>
    <n v="2304"/>
    <x v="3"/>
    <s v="Yes"/>
    <n v="4.49"/>
    <d v="1899-12-30T06:00:00"/>
  </r>
  <r>
    <s v="Trending Video 3261"/>
    <s v="Channel_635"/>
    <x v="6"/>
    <d v="2023-05-16T20:00:00"/>
    <n v="1551317"/>
    <n v="1387744"/>
    <n v="55546"/>
    <n v="1227"/>
    <x v="3"/>
    <s v="Yes"/>
    <n v="2.83"/>
    <d v="1899-12-30T20:00:00"/>
  </r>
  <r>
    <s v="Trending Video 3267"/>
    <s v="Channel_674"/>
    <x v="4"/>
    <d v="2023-05-17T02:00:00"/>
    <n v="19257843"/>
    <n v="1590423"/>
    <n v="160376"/>
    <n v="1863"/>
    <x v="3"/>
    <s v="Yes"/>
    <n v="1.01"/>
    <d v="1899-12-30T02:00:00"/>
  </r>
  <r>
    <s v="Trending Video 3269"/>
    <s v="Channel_459"/>
    <x v="2"/>
    <d v="2023-05-17T04:00:00"/>
    <n v="1381320"/>
    <n v="482385"/>
    <n v="143214"/>
    <n v="393"/>
    <x v="3"/>
    <s v="No"/>
    <n v="9.84"/>
    <d v="1899-12-30T04:00:00"/>
  </r>
  <r>
    <s v="Trending Video 3274"/>
    <s v="Channel_288"/>
    <x v="3"/>
    <d v="2023-05-17T09:00:00"/>
    <n v="35197430"/>
    <n v="1761092"/>
    <n v="294980"/>
    <n v="3507"/>
    <x v="3"/>
    <s v="Yes"/>
    <n v="10.6"/>
    <d v="1899-12-30T09:00:00"/>
  </r>
  <r>
    <s v="Trending Video 3277"/>
    <s v="Channel_350"/>
    <x v="5"/>
    <d v="2023-05-17T12:00:00"/>
    <n v="36627110"/>
    <n v="246416"/>
    <n v="188421"/>
    <n v="627"/>
    <x v="3"/>
    <s v="No"/>
    <n v="10.77"/>
    <d v="1899-12-30T12:00:00"/>
  </r>
  <r>
    <s v="Trending Video 3282"/>
    <s v="Channel_334"/>
    <x v="3"/>
    <d v="2023-05-17T17:00:00"/>
    <n v="10399070"/>
    <n v="210502"/>
    <n v="167495"/>
    <n v="1922"/>
    <x v="3"/>
    <s v="No"/>
    <n v="5.25"/>
    <d v="1899-12-30T17:00:00"/>
  </r>
  <r>
    <s v="Trending Video 3285"/>
    <s v="Channel_200"/>
    <x v="6"/>
    <d v="2023-05-17T20:00:00"/>
    <n v="16721709"/>
    <n v="785303"/>
    <n v="161310"/>
    <n v="3202"/>
    <x v="3"/>
    <s v="No"/>
    <n v="5.48"/>
    <d v="1899-12-30T20:00:00"/>
  </r>
  <r>
    <s v="Trending Video 3292"/>
    <s v="Channel_767"/>
    <x v="5"/>
    <d v="2023-05-18T03:00:00"/>
    <n v="25920892"/>
    <n v="1748270"/>
    <n v="256779"/>
    <n v="468"/>
    <x v="3"/>
    <s v="Yes"/>
    <n v="11.72"/>
    <d v="1899-12-30T03:00:00"/>
  </r>
  <r>
    <s v="Trending Video 3298"/>
    <s v="Channel_315"/>
    <x v="3"/>
    <d v="2023-05-18T09:00:00"/>
    <n v="33253413"/>
    <n v="1302186"/>
    <n v="133536"/>
    <n v="1388"/>
    <x v="3"/>
    <s v="Yes"/>
    <n v="8.33"/>
    <d v="1899-12-30T09:00:00"/>
  </r>
  <r>
    <s v="Trending Video 3303"/>
    <s v="Channel_549"/>
    <x v="5"/>
    <d v="2023-05-18T14:00:00"/>
    <n v="24050581"/>
    <n v="452694"/>
    <n v="34769"/>
    <n v="2481"/>
    <x v="3"/>
    <s v="No"/>
    <n v="11.1"/>
    <d v="1899-12-30T14:00:00"/>
  </r>
  <r>
    <s v="Trending Video 3307"/>
    <s v="Channel_176"/>
    <x v="5"/>
    <d v="2023-05-18T18:00:00"/>
    <n v="47217756"/>
    <n v="972237"/>
    <n v="147233"/>
    <n v="950"/>
    <x v="3"/>
    <s v="Yes"/>
    <n v="10.48"/>
    <d v="1899-12-30T18:00:00"/>
  </r>
  <r>
    <s v="Trending Video 3315"/>
    <s v="Channel_245"/>
    <x v="1"/>
    <d v="2023-05-19T02:00:00"/>
    <n v="46261116"/>
    <n v="929285"/>
    <n v="106314"/>
    <n v="1671"/>
    <x v="3"/>
    <s v="Yes"/>
    <n v="9.39"/>
    <d v="1899-12-30T02:00:00"/>
  </r>
  <r>
    <s v="Trending Video 3328"/>
    <s v="Channel_496"/>
    <x v="3"/>
    <d v="2023-05-19T15:00:00"/>
    <n v="26440588"/>
    <n v="261759"/>
    <n v="236747"/>
    <n v="1993"/>
    <x v="3"/>
    <s v="Yes"/>
    <n v="9.11"/>
    <d v="1899-12-30T15:00:00"/>
  </r>
  <r>
    <s v="Trending Video 3349"/>
    <s v="Channel_302"/>
    <x v="0"/>
    <d v="2023-05-20T12:00:00"/>
    <n v="25310565"/>
    <n v="87251"/>
    <n v="262721"/>
    <n v="2809"/>
    <x v="3"/>
    <s v="Yes"/>
    <n v="7.25"/>
    <d v="1899-12-30T12:00:00"/>
  </r>
  <r>
    <s v="Trending Video 3356"/>
    <s v="Channel_676"/>
    <x v="6"/>
    <d v="2023-05-20T19:00:00"/>
    <n v="24651225"/>
    <n v="1048677"/>
    <n v="225315"/>
    <n v="2541"/>
    <x v="3"/>
    <s v="No"/>
    <n v="2.79"/>
    <d v="1899-12-30T19:00:00"/>
  </r>
  <r>
    <s v="Trending Video 3360"/>
    <s v="Channel_48"/>
    <x v="7"/>
    <d v="2023-05-20T23:00:00"/>
    <n v="42941954"/>
    <n v="1790266"/>
    <n v="28939"/>
    <n v="1195"/>
    <x v="3"/>
    <s v="No"/>
    <n v="3.72"/>
    <d v="1899-12-30T23:00:00"/>
  </r>
  <r>
    <s v="Trending Video 3369"/>
    <s v="Channel_446"/>
    <x v="4"/>
    <d v="2023-05-21T08:00:00"/>
    <n v="25913975"/>
    <n v="53054"/>
    <n v="20851"/>
    <n v="2326"/>
    <x v="3"/>
    <s v="No"/>
    <n v="4.3"/>
    <d v="1899-12-30T08:00:00"/>
  </r>
  <r>
    <s v="Trending Video 3370"/>
    <s v="Channel_748"/>
    <x v="3"/>
    <d v="2023-05-21T09:00:00"/>
    <n v="18649264"/>
    <n v="1805514"/>
    <n v="20572"/>
    <n v="1493"/>
    <x v="3"/>
    <s v="Yes"/>
    <n v="5.0199999999999996"/>
    <d v="1899-12-30T09:00:00"/>
  </r>
  <r>
    <s v="Trending Video 3372"/>
    <s v="Channel_588"/>
    <x v="1"/>
    <d v="2023-05-21T11:00:00"/>
    <n v="37054881"/>
    <n v="842856"/>
    <n v="211682"/>
    <n v="3423"/>
    <x v="3"/>
    <s v="No"/>
    <n v="8.33"/>
    <d v="1899-12-30T11:00:00"/>
  </r>
  <r>
    <s v="Trending Video 3379"/>
    <s v="Channel_463"/>
    <x v="5"/>
    <d v="2023-05-21T18:00:00"/>
    <n v="38815976"/>
    <n v="494795"/>
    <n v="230251"/>
    <n v="3573"/>
    <x v="3"/>
    <s v="No"/>
    <n v="3.09"/>
    <d v="1899-12-30T18:00:00"/>
  </r>
  <r>
    <s v="Trending Video 3392"/>
    <s v="Channel_346"/>
    <x v="5"/>
    <d v="2023-05-22T07:00:00"/>
    <n v="7958978"/>
    <n v="1613922"/>
    <n v="153921"/>
    <n v="1946"/>
    <x v="3"/>
    <s v="Yes"/>
    <n v="11.07"/>
    <d v="1899-12-30T07:00:00"/>
  </r>
  <r>
    <s v="Trending Video 3394"/>
    <s v="Channel_324"/>
    <x v="5"/>
    <d v="2023-05-22T09:00:00"/>
    <n v="36254706"/>
    <n v="398921"/>
    <n v="5350"/>
    <n v="2632"/>
    <x v="3"/>
    <s v="No"/>
    <n v="13.75"/>
    <d v="1899-12-30T09:00:00"/>
  </r>
  <r>
    <s v="Trending Video 3395"/>
    <s v="Channel_267"/>
    <x v="4"/>
    <d v="2023-05-22T10:00:00"/>
    <n v="32617889"/>
    <n v="234855"/>
    <n v="141636"/>
    <n v="2260"/>
    <x v="3"/>
    <s v="Yes"/>
    <n v="12.17"/>
    <d v="1899-12-30T10:00:00"/>
  </r>
  <r>
    <s v="Trending Video 3407"/>
    <s v="Channel_539"/>
    <x v="6"/>
    <d v="2023-05-22T22:00:00"/>
    <n v="46212772"/>
    <n v="1179968"/>
    <n v="217834"/>
    <n v="2256"/>
    <x v="3"/>
    <s v="Yes"/>
    <n v="2.2200000000000002"/>
    <d v="1899-12-30T22:00:00"/>
  </r>
  <r>
    <s v="Trending Video 3408"/>
    <s v="Channel_185"/>
    <x v="3"/>
    <d v="2023-05-22T23:00:00"/>
    <n v="8549687"/>
    <n v="1308426"/>
    <n v="210259"/>
    <n v="3038"/>
    <x v="3"/>
    <s v="Yes"/>
    <n v="1.73"/>
    <d v="1899-12-30T23:00:00"/>
  </r>
  <r>
    <s v="Trending Video 3414"/>
    <s v="Channel_705"/>
    <x v="6"/>
    <d v="2023-05-23T05:00:00"/>
    <n v="41700468"/>
    <n v="577825"/>
    <n v="115869"/>
    <n v="2920"/>
    <x v="3"/>
    <s v="No"/>
    <n v="11.63"/>
    <d v="1899-12-30T05:00:00"/>
  </r>
  <r>
    <s v="Trending Video 3425"/>
    <s v="Channel_151"/>
    <x v="3"/>
    <d v="2023-05-23T16:00:00"/>
    <n v="24421888"/>
    <n v="311973"/>
    <n v="192156"/>
    <n v="1047"/>
    <x v="3"/>
    <s v="No"/>
    <n v="14.01"/>
    <d v="1899-12-30T16:00:00"/>
  </r>
  <r>
    <s v="Trending Video 3426"/>
    <s v="Channel_426"/>
    <x v="3"/>
    <d v="2023-05-23T17:00:00"/>
    <n v="49879756"/>
    <n v="1324600"/>
    <n v="228630"/>
    <n v="3397"/>
    <x v="3"/>
    <s v="Yes"/>
    <n v="9.56"/>
    <d v="1899-12-30T17:00:00"/>
  </r>
  <r>
    <s v="Trending Video 3436"/>
    <s v="Channel_762"/>
    <x v="3"/>
    <d v="2023-05-24T03:00:00"/>
    <n v="36173120"/>
    <n v="1936881"/>
    <n v="223305"/>
    <n v="3581"/>
    <x v="3"/>
    <s v="Yes"/>
    <n v="14.63"/>
    <d v="1899-12-30T03:00:00"/>
  </r>
  <r>
    <s v="Trending Video 3438"/>
    <s v="Channel_327"/>
    <x v="5"/>
    <d v="2023-05-24T05:00:00"/>
    <n v="27423958"/>
    <n v="60250"/>
    <n v="56713"/>
    <n v="1537"/>
    <x v="3"/>
    <s v="Yes"/>
    <n v="4.9800000000000004"/>
    <d v="1899-12-30T05:00:00"/>
  </r>
  <r>
    <s v="Trending Video 3442"/>
    <s v="Channel_283"/>
    <x v="0"/>
    <d v="2023-05-24T09:00:00"/>
    <n v="5644908"/>
    <n v="1089807"/>
    <n v="278292"/>
    <n v="1811"/>
    <x v="3"/>
    <s v="No"/>
    <n v="4.3"/>
    <d v="1899-12-30T09:00:00"/>
  </r>
  <r>
    <s v="Trending Video 3448"/>
    <s v="Channel_462"/>
    <x v="0"/>
    <d v="2023-05-24T15:00:00"/>
    <n v="43019524"/>
    <n v="1326468"/>
    <n v="211771"/>
    <n v="933"/>
    <x v="3"/>
    <s v="Yes"/>
    <n v="3.5"/>
    <d v="1899-12-30T15:00:00"/>
  </r>
  <r>
    <s v="Trending Video 3450"/>
    <s v="Channel_782"/>
    <x v="4"/>
    <d v="2023-05-24T17:00:00"/>
    <n v="26077911"/>
    <n v="270841"/>
    <n v="199446"/>
    <n v="1641"/>
    <x v="3"/>
    <s v="Yes"/>
    <n v="14.48"/>
    <d v="1899-12-30T17:00:00"/>
  </r>
  <r>
    <s v="Trending Video 3452"/>
    <s v="Channel_330"/>
    <x v="7"/>
    <d v="2023-05-24T19:00:00"/>
    <n v="29198877"/>
    <n v="175344"/>
    <n v="95566"/>
    <n v="2781"/>
    <x v="3"/>
    <s v="No"/>
    <n v="6.8"/>
    <d v="1899-12-30T19:00:00"/>
  </r>
  <r>
    <s v="Trending Video 3458"/>
    <s v="Channel_421"/>
    <x v="7"/>
    <d v="2023-05-25T01:00:00"/>
    <n v="29104738"/>
    <n v="1389876"/>
    <n v="240506"/>
    <n v="3338"/>
    <x v="3"/>
    <s v="Yes"/>
    <n v="5"/>
    <d v="1899-12-30T01:00:00"/>
  </r>
  <r>
    <s v="Trending Video 3461"/>
    <s v="Channel_578"/>
    <x v="7"/>
    <d v="2023-05-25T04:00:00"/>
    <n v="17210907"/>
    <n v="464575"/>
    <n v="77579"/>
    <n v="2926"/>
    <x v="3"/>
    <s v="Yes"/>
    <n v="12.63"/>
    <d v="1899-12-30T04:00:00"/>
  </r>
  <r>
    <s v="Trending Video 3472"/>
    <s v="Channel_122"/>
    <x v="1"/>
    <d v="2023-05-25T15:00:00"/>
    <n v="7368132"/>
    <n v="1690161"/>
    <n v="62016"/>
    <n v="2866"/>
    <x v="3"/>
    <s v="Yes"/>
    <n v="11.45"/>
    <d v="1899-12-30T15:00:00"/>
  </r>
  <r>
    <s v="Trending Video 3499"/>
    <s v="Channel_762"/>
    <x v="1"/>
    <d v="2023-05-26T18:00:00"/>
    <n v="29292738"/>
    <n v="604668"/>
    <n v="40512"/>
    <n v="2449"/>
    <x v="3"/>
    <s v="No"/>
    <n v="10.14"/>
    <d v="1899-12-30T18:00:00"/>
  </r>
  <r>
    <s v="Trending Video 3504"/>
    <s v="Channel_371"/>
    <x v="0"/>
    <d v="2023-05-26T23:00:00"/>
    <n v="49291510"/>
    <n v="75867"/>
    <n v="96782"/>
    <n v="3268"/>
    <x v="3"/>
    <s v="Yes"/>
    <n v="4.41"/>
    <d v="1899-12-30T23:00:00"/>
  </r>
  <r>
    <s v="Trending Video 3518"/>
    <s v="Channel_8"/>
    <x v="7"/>
    <d v="2023-05-27T13:00:00"/>
    <n v="44848761"/>
    <n v="50067"/>
    <n v="82836"/>
    <n v="3031"/>
    <x v="3"/>
    <s v="Yes"/>
    <n v="13.46"/>
    <d v="1899-12-30T13:00:00"/>
  </r>
  <r>
    <s v="Trending Video 3535"/>
    <s v="Channel_269"/>
    <x v="1"/>
    <d v="2023-05-28T06:00:00"/>
    <n v="10567079"/>
    <n v="1929849"/>
    <n v="104137"/>
    <n v="2304"/>
    <x v="3"/>
    <s v="Yes"/>
    <n v="13.36"/>
    <d v="1899-12-30T06:00:00"/>
  </r>
  <r>
    <s v="Trending Video 3538"/>
    <s v="Channel_195"/>
    <x v="1"/>
    <d v="2023-05-28T09:00:00"/>
    <n v="42873910"/>
    <n v="243300"/>
    <n v="259597"/>
    <n v="2515"/>
    <x v="3"/>
    <s v="No"/>
    <n v="13.88"/>
    <d v="1899-12-30T09:00:00"/>
  </r>
  <r>
    <s v="Trending Video 3547"/>
    <s v="Channel_458"/>
    <x v="0"/>
    <d v="2023-05-28T18:00:00"/>
    <n v="3550573"/>
    <n v="1552677"/>
    <n v="11162"/>
    <n v="2605"/>
    <x v="3"/>
    <s v="Yes"/>
    <n v="6.12"/>
    <d v="1899-12-30T18:00:00"/>
  </r>
  <r>
    <s v="Trending Video 3564"/>
    <s v="Channel_50"/>
    <x v="7"/>
    <d v="2023-05-29T11:00:00"/>
    <n v="10007805"/>
    <n v="1175974"/>
    <n v="38821"/>
    <n v="2669"/>
    <x v="3"/>
    <s v="No"/>
    <n v="4.51"/>
    <d v="1899-12-30T11:00:00"/>
  </r>
  <r>
    <s v="Trending Video 3571"/>
    <s v="Channel_357"/>
    <x v="4"/>
    <d v="2023-05-29T18:00:00"/>
    <n v="45666075"/>
    <n v="1078669"/>
    <n v="191469"/>
    <n v="2867"/>
    <x v="3"/>
    <s v="Yes"/>
    <n v="2.37"/>
    <d v="1899-12-30T18:00:00"/>
  </r>
  <r>
    <s v="Trending Video 3572"/>
    <s v="Channel_384"/>
    <x v="1"/>
    <d v="2023-05-29T19:00:00"/>
    <n v="45268846"/>
    <n v="1584138"/>
    <n v="123462"/>
    <n v="991"/>
    <x v="3"/>
    <s v="No"/>
    <n v="7.61"/>
    <d v="1899-12-30T19:00:00"/>
  </r>
  <r>
    <s v="Trending Video 3585"/>
    <s v="Channel_650"/>
    <x v="1"/>
    <d v="2023-05-30T08:00:00"/>
    <n v="348251"/>
    <n v="1709709"/>
    <n v="267664"/>
    <n v="2009"/>
    <x v="3"/>
    <s v="Yes"/>
    <n v="5.75"/>
    <d v="1899-12-30T08:00:00"/>
  </r>
  <r>
    <s v="Trending Video 3588"/>
    <s v="Channel_595"/>
    <x v="5"/>
    <d v="2023-05-30T11:00:00"/>
    <n v="27114283"/>
    <n v="412156"/>
    <n v="55881"/>
    <n v="694"/>
    <x v="3"/>
    <s v="Yes"/>
    <n v="3.92"/>
    <d v="1899-12-30T11:00:00"/>
  </r>
  <r>
    <s v="Trending Video 3589"/>
    <s v="Channel_417"/>
    <x v="6"/>
    <d v="2023-05-30T12:00:00"/>
    <n v="47611403"/>
    <n v="389568"/>
    <n v="196295"/>
    <n v="2320"/>
    <x v="3"/>
    <s v="No"/>
    <n v="0.83"/>
    <d v="1899-12-30T12:00:00"/>
  </r>
  <r>
    <s v="Trending Video 3606"/>
    <s v="Channel_136"/>
    <x v="7"/>
    <d v="2023-05-31T05:00:00"/>
    <n v="41004645"/>
    <n v="1707982"/>
    <n v="269267"/>
    <n v="661"/>
    <x v="3"/>
    <s v="No"/>
    <n v="4.0199999999999996"/>
    <d v="1899-12-30T05:00:00"/>
  </r>
  <r>
    <s v="Trending Video 3608"/>
    <s v="Channel_652"/>
    <x v="7"/>
    <d v="2023-05-31T07:00:00"/>
    <n v="26401356"/>
    <n v="1917043"/>
    <n v="45721"/>
    <n v="459"/>
    <x v="3"/>
    <s v="Yes"/>
    <n v="5.34"/>
    <d v="1899-12-30T07:00:00"/>
  </r>
  <r>
    <s v="Trending Video 3611"/>
    <s v="Channel_760"/>
    <x v="4"/>
    <d v="2023-05-31T10:00:00"/>
    <n v="14433130"/>
    <n v="1289779"/>
    <n v="167746"/>
    <n v="523"/>
    <x v="3"/>
    <s v="Yes"/>
    <n v="0.53"/>
    <d v="1899-12-30T10:00:00"/>
  </r>
  <r>
    <s v="Trending Video 3621"/>
    <s v="Channel_461"/>
    <x v="7"/>
    <d v="2023-05-31T20:00:00"/>
    <n v="41990885"/>
    <n v="375290"/>
    <n v="151615"/>
    <n v="2050"/>
    <x v="3"/>
    <s v="No"/>
    <n v="11.92"/>
    <d v="1899-12-30T20:00:00"/>
  </r>
  <r>
    <s v="Trending Video 3624"/>
    <s v="Channel_294"/>
    <x v="4"/>
    <d v="2023-05-31T23:00:00"/>
    <n v="1145002"/>
    <n v="488293"/>
    <n v="221762"/>
    <n v="1443"/>
    <x v="3"/>
    <s v="Yes"/>
    <n v="5.3"/>
    <d v="1899-12-30T23:00:00"/>
  </r>
  <r>
    <s v="Trending Video 3631"/>
    <s v="Channel_8"/>
    <x v="5"/>
    <d v="2023-06-01T06:00:00"/>
    <n v="24858980"/>
    <n v="1622345"/>
    <n v="286528"/>
    <n v="2586"/>
    <x v="3"/>
    <s v="No"/>
    <n v="9.27"/>
    <d v="1899-12-30T06:00:00"/>
  </r>
  <r>
    <s v="Trending Video 3634"/>
    <s v="Channel_743"/>
    <x v="4"/>
    <d v="2023-06-01T09:00:00"/>
    <n v="40513007"/>
    <n v="1432449"/>
    <n v="6940"/>
    <n v="3130"/>
    <x v="3"/>
    <s v="Yes"/>
    <n v="4.9400000000000004"/>
    <d v="1899-12-30T09:00:00"/>
  </r>
  <r>
    <s v="Trending Video 3648"/>
    <s v="Channel_246"/>
    <x v="4"/>
    <d v="2023-06-01T23:00:00"/>
    <n v="12329036"/>
    <n v="158284"/>
    <n v="222235"/>
    <n v="3174"/>
    <x v="3"/>
    <s v="No"/>
    <n v="4.63"/>
    <d v="1899-12-30T23:00:00"/>
  </r>
  <r>
    <s v="Trending Video 3655"/>
    <s v="Channel_315"/>
    <x v="1"/>
    <d v="2023-06-02T06:00:00"/>
    <n v="33995228"/>
    <n v="454606"/>
    <n v="274290"/>
    <n v="1258"/>
    <x v="3"/>
    <s v="No"/>
    <n v="10.92"/>
    <d v="1899-12-30T06:00:00"/>
  </r>
  <r>
    <s v="Trending Video 3657"/>
    <s v="Channel_646"/>
    <x v="4"/>
    <d v="2023-06-02T08:00:00"/>
    <n v="13691840"/>
    <n v="1814143"/>
    <n v="135711"/>
    <n v="2603"/>
    <x v="3"/>
    <s v="Yes"/>
    <n v="2.09"/>
    <d v="1899-12-30T08:00:00"/>
  </r>
  <r>
    <s v="Trending Video 3662"/>
    <s v="Channel_490"/>
    <x v="1"/>
    <d v="2023-06-02T13:00:00"/>
    <n v="39637437"/>
    <n v="1258047"/>
    <n v="77465"/>
    <n v="2764"/>
    <x v="3"/>
    <s v="No"/>
    <n v="8.11"/>
    <d v="1899-12-30T13:00:00"/>
  </r>
  <r>
    <s v="Trending Video 3668"/>
    <s v="Channel_708"/>
    <x v="2"/>
    <d v="2023-06-02T19:00:00"/>
    <n v="48692809"/>
    <n v="296547"/>
    <n v="133354"/>
    <n v="368"/>
    <x v="3"/>
    <s v="Yes"/>
    <n v="14.84"/>
    <d v="1899-12-30T19:00:00"/>
  </r>
  <r>
    <s v="Trending Video 3677"/>
    <s v="Channel_221"/>
    <x v="5"/>
    <d v="2023-06-03T04:00:00"/>
    <n v="20128170"/>
    <n v="161885"/>
    <n v="276468"/>
    <n v="1176"/>
    <x v="3"/>
    <s v="Yes"/>
    <n v="7.56"/>
    <d v="1899-12-30T04:00:00"/>
  </r>
  <r>
    <s v="Trending Video 3681"/>
    <s v="Channel_376"/>
    <x v="2"/>
    <d v="2023-06-03T08:00:00"/>
    <n v="45985131"/>
    <n v="1067937"/>
    <n v="244870"/>
    <n v="3375"/>
    <x v="3"/>
    <s v="No"/>
    <n v="5.92"/>
    <d v="1899-12-30T08:00:00"/>
  </r>
  <r>
    <s v="Trending Video 3682"/>
    <s v="Channel_178"/>
    <x v="5"/>
    <d v="2023-06-03T09:00:00"/>
    <n v="35829742"/>
    <n v="1476339"/>
    <n v="284970"/>
    <n v="3156"/>
    <x v="3"/>
    <s v="Yes"/>
    <n v="3.22"/>
    <d v="1899-12-30T09:00:00"/>
  </r>
  <r>
    <s v="Trending Video 3684"/>
    <s v="Channel_237"/>
    <x v="0"/>
    <d v="2023-06-03T11:00:00"/>
    <n v="44277537"/>
    <n v="1007325"/>
    <n v="10371"/>
    <n v="2494"/>
    <x v="3"/>
    <s v="Yes"/>
    <n v="11.1"/>
    <d v="1899-12-30T11:00:00"/>
  </r>
  <r>
    <s v="Trending Video 3687"/>
    <s v="Channel_39"/>
    <x v="2"/>
    <d v="2023-06-03T14:00:00"/>
    <n v="14133513"/>
    <n v="1839912"/>
    <n v="144690"/>
    <n v="2120"/>
    <x v="3"/>
    <s v="Yes"/>
    <n v="3.74"/>
    <d v="1899-12-30T14:00:00"/>
  </r>
  <r>
    <s v="Trending Video 3688"/>
    <s v="Channel_452"/>
    <x v="3"/>
    <d v="2023-06-03T15:00:00"/>
    <n v="17689666"/>
    <n v="1459602"/>
    <n v="131378"/>
    <n v="2791"/>
    <x v="3"/>
    <s v="No"/>
    <n v="9.93"/>
    <d v="1899-12-30T15:00:00"/>
  </r>
  <r>
    <s v="Trending Video 3691"/>
    <s v="Channel_345"/>
    <x v="6"/>
    <d v="2023-06-03T18:00:00"/>
    <n v="32589604"/>
    <n v="1940691"/>
    <n v="126713"/>
    <n v="1315"/>
    <x v="3"/>
    <s v="No"/>
    <n v="10.119999999999999"/>
    <d v="1899-12-30T18:00:00"/>
  </r>
  <r>
    <s v="Trending Video 3695"/>
    <s v="Channel_35"/>
    <x v="4"/>
    <d v="2023-06-03T22:00:00"/>
    <n v="11137397"/>
    <n v="302205"/>
    <n v="280659"/>
    <n v="1921"/>
    <x v="3"/>
    <s v="No"/>
    <n v="5.05"/>
    <d v="1899-12-30T22:00:00"/>
  </r>
  <r>
    <s v="Trending Video 3699"/>
    <s v="Channel_639"/>
    <x v="2"/>
    <d v="2023-06-04T02:00:00"/>
    <n v="6063809"/>
    <n v="1411899"/>
    <n v="4381"/>
    <n v="309"/>
    <x v="3"/>
    <s v="Yes"/>
    <n v="6.46"/>
    <d v="1899-12-30T02:00:00"/>
  </r>
  <r>
    <s v="Trending Video 3700"/>
    <s v="Channel_778"/>
    <x v="0"/>
    <d v="2023-06-04T03:00:00"/>
    <n v="20668331"/>
    <n v="1187345"/>
    <n v="98438"/>
    <n v="2821"/>
    <x v="3"/>
    <s v="Yes"/>
    <n v="7.45"/>
    <d v="1899-12-30T03:00:00"/>
  </r>
  <r>
    <s v="Trending Video 3704"/>
    <s v="Channel_492"/>
    <x v="7"/>
    <d v="2023-06-04T07:00:00"/>
    <n v="5822594"/>
    <n v="240054"/>
    <n v="88660"/>
    <n v="1436"/>
    <x v="3"/>
    <s v="Yes"/>
    <n v="12.85"/>
    <d v="1899-12-30T07:00:00"/>
  </r>
  <r>
    <s v="Trending Video 3708"/>
    <s v="Channel_798"/>
    <x v="2"/>
    <d v="2023-06-04T11:00:00"/>
    <n v="2213480"/>
    <n v="272756"/>
    <n v="117239"/>
    <n v="1440"/>
    <x v="3"/>
    <s v="Yes"/>
    <n v="11.21"/>
    <d v="1899-12-30T11:00:00"/>
  </r>
  <r>
    <s v="Trending Video 3721"/>
    <s v="Channel_190"/>
    <x v="4"/>
    <d v="2023-06-05T00:00:00"/>
    <n v="25293108"/>
    <n v="1132010"/>
    <n v="290574"/>
    <n v="1828"/>
    <x v="3"/>
    <s v="No"/>
    <n v="3.79"/>
    <d v="1899-12-30T00:00:00"/>
  </r>
  <r>
    <s v="Trending Video 3731"/>
    <s v="Channel_538"/>
    <x v="6"/>
    <d v="2023-06-05T10:00:00"/>
    <n v="44360779"/>
    <n v="1609988"/>
    <n v="228507"/>
    <n v="3351"/>
    <x v="3"/>
    <s v="Yes"/>
    <n v="10.44"/>
    <d v="1899-12-30T10:00:00"/>
  </r>
  <r>
    <s v="Trending Video 3732"/>
    <s v="Channel_797"/>
    <x v="4"/>
    <d v="2023-06-05T11:00:00"/>
    <n v="3033575"/>
    <n v="1697711"/>
    <n v="91099"/>
    <n v="1015"/>
    <x v="3"/>
    <s v="Yes"/>
    <n v="1.85"/>
    <d v="1899-12-30T11:00:00"/>
  </r>
  <r>
    <s v="Trending Video 3733"/>
    <s v="Channel_84"/>
    <x v="3"/>
    <d v="2023-06-05T12:00:00"/>
    <n v="49129395"/>
    <n v="1418893"/>
    <n v="85506"/>
    <n v="1418"/>
    <x v="3"/>
    <s v="Yes"/>
    <n v="4.99"/>
    <d v="1899-12-30T12:00:00"/>
  </r>
  <r>
    <s v="Trending Video 3739"/>
    <s v="Channel_225"/>
    <x v="3"/>
    <d v="2023-06-05T18:00:00"/>
    <n v="30216773"/>
    <n v="1234571"/>
    <n v="147751"/>
    <n v="1629"/>
    <x v="3"/>
    <s v="Yes"/>
    <n v="7.61"/>
    <d v="1899-12-30T18:00:00"/>
  </r>
  <r>
    <s v="Trending Video 3741"/>
    <s v="Channel_491"/>
    <x v="3"/>
    <d v="2023-06-05T20:00:00"/>
    <n v="21068638"/>
    <n v="1880054"/>
    <n v="287068"/>
    <n v="2308"/>
    <x v="3"/>
    <s v="Yes"/>
    <n v="1.04"/>
    <d v="1899-12-30T20:00:00"/>
  </r>
  <r>
    <s v="Trending Video 3744"/>
    <s v="Channel_2"/>
    <x v="3"/>
    <d v="2023-06-05T23:00:00"/>
    <n v="35346521"/>
    <n v="261971"/>
    <n v="193608"/>
    <n v="2087"/>
    <x v="3"/>
    <s v="No"/>
    <n v="4.21"/>
    <d v="1899-12-30T23:00:00"/>
  </r>
  <r>
    <s v="Trending Video 3748"/>
    <s v="Channel_393"/>
    <x v="5"/>
    <d v="2023-06-06T03:00:00"/>
    <n v="40960101"/>
    <n v="1317521"/>
    <n v="40474"/>
    <n v="1515"/>
    <x v="3"/>
    <s v="Yes"/>
    <n v="6.87"/>
    <d v="1899-12-30T03:00:00"/>
  </r>
  <r>
    <s v="Trending Video 3753"/>
    <s v="Channel_87"/>
    <x v="3"/>
    <d v="2023-06-06T08:00:00"/>
    <n v="18917703"/>
    <n v="717545"/>
    <n v="77355"/>
    <n v="3378"/>
    <x v="3"/>
    <s v="No"/>
    <n v="10.25"/>
    <d v="1899-12-30T08:00:00"/>
  </r>
  <r>
    <s v="Trending Video 3758"/>
    <s v="Channel_107"/>
    <x v="2"/>
    <d v="2023-06-06T13:00:00"/>
    <n v="25068110"/>
    <n v="979668"/>
    <n v="284313"/>
    <n v="1293"/>
    <x v="3"/>
    <s v="Yes"/>
    <n v="14.24"/>
    <d v="1899-12-30T13:00:00"/>
  </r>
  <r>
    <s v="Trending Video 3760"/>
    <s v="Channel_267"/>
    <x v="5"/>
    <d v="2023-06-06T15:00:00"/>
    <n v="747201"/>
    <n v="1030717"/>
    <n v="77337"/>
    <n v="318"/>
    <x v="3"/>
    <s v="Yes"/>
    <n v="6.46"/>
    <d v="1899-12-30T15:00:00"/>
  </r>
  <r>
    <s v="Trending Video 3771"/>
    <s v="Channel_287"/>
    <x v="4"/>
    <d v="2023-06-07T02:00:00"/>
    <n v="5247665"/>
    <n v="92795"/>
    <n v="241544"/>
    <n v="3490"/>
    <x v="3"/>
    <s v="Yes"/>
    <n v="3.03"/>
    <d v="1899-12-30T02:00:00"/>
  </r>
  <r>
    <s v="Trending Video 3786"/>
    <s v="Channel_718"/>
    <x v="0"/>
    <d v="2023-06-07T17:00:00"/>
    <n v="21528915"/>
    <n v="469507"/>
    <n v="44119"/>
    <n v="1136"/>
    <x v="3"/>
    <s v="Yes"/>
    <n v="10.94"/>
    <d v="1899-12-30T17:00:00"/>
  </r>
  <r>
    <s v="Trending Video 3799"/>
    <s v="Channel_525"/>
    <x v="0"/>
    <d v="2023-06-08T06:00:00"/>
    <n v="4133226"/>
    <n v="370926"/>
    <n v="63282"/>
    <n v="543"/>
    <x v="3"/>
    <s v="Yes"/>
    <n v="5.0999999999999996"/>
    <d v="1899-12-30T06:00:00"/>
  </r>
  <r>
    <s v="Trending Video 3808"/>
    <s v="Channel_385"/>
    <x v="5"/>
    <d v="2023-06-08T15:00:00"/>
    <n v="48151657"/>
    <n v="672774"/>
    <n v="237859"/>
    <n v="1430"/>
    <x v="3"/>
    <s v="Yes"/>
    <n v="6.53"/>
    <d v="1899-12-30T15:00:00"/>
  </r>
  <r>
    <s v="Trending Video 3817"/>
    <s v="Channel_302"/>
    <x v="0"/>
    <d v="2023-06-09T00:00:00"/>
    <n v="3805763"/>
    <n v="1802981"/>
    <n v="91961"/>
    <n v="3149"/>
    <x v="3"/>
    <s v="Yes"/>
    <n v="11.82"/>
    <d v="1899-12-30T00:00:00"/>
  </r>
  <r>
    <s v="Trending Video 3828"/>
    <s v="Channel_519"/>
    <x v="2"/>
    <d v="2023-06-09T11:00:00"/>
    <n v="36317035"/>
    <n v="1822896"/>
    <n v="197033"/>
    <n v="1804"/>
    <x v="3"/>
    <s v="Yes"/>
    <n v="9.25"/>
    <d v="1899-12-30T11:00:00"/>
  </r>
  <r>
    <s v="Trending Video 3837"/>
    <s v="Channel_198"/>
    <x v="4"/>
    <d v="2023-06-09T20:00:00"/>
    <n v="38826660"/>
    <n v="244325"/>
    <n v="242716"/>
    <n v="1222"/>
    <x v="3"/>
    <s v="Yes"/>
    <n v="6.9"/>
    <d v="1899-12-30T20:00:00"/>
  </r>
  <r>
    <s v="Trending Video 3845"/>
    <s v="Channel_2"/>
    <x v="3"/>
    <d v="2023-06-10T04:00:00"/>
    <n v="44601488"/>
    <n v="1350872"/>
    <n v="280013"/>
    <n v="144"/>
    <x v="3"/>
    <s v="Yes"/>
    <n v="10.9"/>
    <d v="1899-12-30T04:00:00"/>
  </r>
  <r>
    <s v="Trending Video 3854"/>
    <s v="Channel_561"/>
    <x v="4"/>
    <d v="2023-06-10T13:00:00"/>
    <n v="5610726"/>
    <n v="1367870"/>
    <n v="77584"/>
    <n v="1481"/>
    <x v="3"/>
    <s v="Yes"/>
    <n v="13.01"/>
    <d v="1899-12-30T13:00:00"/>
  </r>
  <r>
    <s v="Trending Video 3862"/>
    <s v="Channel_207"/>
    <x v="6"/>
    <d v="2023-06-10T21:00:00"/>
    <n v="28491082"/>
    <n v="685978"/>
    <n v="11595"/>
    <n v="287"/>
    <x v="3"/>
    <s v="No"/>
    <n v="3.73"/>
    <d v="1899-12-30T21:00:00"/>
  </r>
  <r>
    <s v="Trending Video 3863"/>
    <s v="Channel_54"/>
    <x v="2"/>
    <d v="2023-06-10T22:00:00"/>
    <n v="25560707"/>
    <n v="258397"/>
    <n v="138527"/>
    <n v="2131"/>
    <x v="3"/>
    <s v="No"/>
    <n v="11.38"/>
    <d v="1899-12-30T22:00:00"/>
  </r>
  <r>
    <s v="Trending Video 3864"/>
    <s v="Channel_414"/>
    <x v="0"/>
    <d v="2023-06-10T23:00:00"/>
    <n v="3707228"/>
    <n v="1546854"/>
    <n v="229784"/>
    <n v="1938"/>
    <x v="3"/>
    <s v="Yes"/>
    <n v="10.01"/>
    <d v="1899-12-30T23:00:00"/>
  </r>
  <r>
    <s v="Trending Video 3866"/>
    <s v="Channel_194"/>
    <x v="3"/>
    <d v="2023-06-11T01:00:00"/>
    <n v="46514085"/>
    <n v="603512"/>
    <n v="274804"/>
    <n v="3235"/>
    <x v="3"/>
    <s v="Yes"/>
    <n v="6.77"/>
    <d v="1899-12-30T01:00:00"/>
  </r>
  <r>
    <s v="Trending Video 3868"/>
    <s v="Channel_748"/>
    <x v="7"/>
    <d v="2023-06-11T03:00:00"/>
    <n v="13667573"/>
    <n v="784904"/>
    <n v="195986"/>
    <n v="3215"/>
    <x v="3"/>
    <s v="Yes"/>
    <n v="7.15"/>
    <d v="1899-12-30T03:00:00"/>
  </r>
  <r>
    <s v="Trending Video 3869"/>
    <s v="Channel_645"/>
    <x v="1"/>
    <d v="2023-06-11T04:00:00"/>
    <n v="9619997"/>
    <n v="1071717"/>
    <n v="142311"/>
    <n v="1712"/>
    <x v="3"/>
    <s v="Yes"/>
    <n v="2.76"/>
    <d v="1899-12-30T04:00:00"/>
  </r>
  <r>
    <s v="Trending Video 3880"/>
    <s v="Channel_93"/>
    <x v="1"/>
    <d v="2023-06-11T15:00:00"/>
    <n v="48223186"/>
    <n v="544356"/>
    <n v="148989"/>
    <n v="1429"/>
    <x v="3"/>
    <s v="No"/>
    <n v="2.7"/>
    <d v="1899-12-30T15:00:00"/>
  </r>
  <r>
    <s v="Trending Video 3882"/>
    <s v="Channel_336"/>
    <x v="0"/>
    <d v="2023-06-11T17:00:00"/>
    <n v="21320336"/>
    <n v="150986"/>
    <n v="253899"/>
    <n v="2469"/>
    <x v="3"/>
    <s v="Yes"/>
    <n v="13.29"/>
    <d v="1899-12-30T17:00:00"/>
  </r>
  <r>
    <s v="Trending Video 3888"/>
    <s v="Channel_283"/>
    <x v="3"/>
    <d v="2023-06-11T23:00:00"/>
    <n v="9834813"/>
    <n v="755886"/>
    <n v="253130"/>
    <n v="3300"/>
    <x v="3"/>
    <s v="Yes"/>
    <n v="14.37"/>
    <d v="1899-12-30T23:00:00"/>
  </r>
  <r>
    <s v="Trending Video 3889"/>
    <s v="Channel_285"/>
    <x v="0"/>
    <d v="2023-06-12T00:00:00"/>
    <n v="18821346"/>
    <n v="1427225"/>
    <n v="125038"/>
    <n v="1285"/>
    <x v="3"/>
    <s v="No"/>
    <n v="11.68"/>
    <d v="1899-12-30T00:00:00"/>
  </r>
  <r>
    <s v="Trending Video 3893"/>
    <s v="Channel_395"/>
    <x v="4"/>
    <d v="2023-06-12T04:00:00"/>
    <n v="14832038"/>
    <n v="1211280"/>
    <n v="252954"/>
    <n v="172"/>
    <x v="3"/>
    <s v="Yes"/>
    <n v="6.94"/>
    <d v="1899-12-30T04:00:00"/>
  </r>
  <r>
    <s v="Trending Video 3894"/>
    <s v="Channel_67"/>
    <x v="6"/>
    <d v="2023-06-12T05:00:00"/>
    <n v="30833025"/>
    <n v="694364"/>
    <n v="142038"/>
    <n v="1031"/>
    <x v="3"/>
    <s v="Yes"/>
    <n v="3.47"/>
    <d v="1899-12-30T05:00:00"/>
  </r>
  <r>
    <s v="Trending Video 3899"/>
    <s v="Channel_256"/>
    <x v="0"/>
    <d v="2023-06-12T10:00:00"/>
    <n v="48948384"/>
    <n v="951871"/>
    <n v="222403"/>
    <n v="1347"/>
    <x v="3"/>
    <s v="Yes"/>
    <n v="14.58"/>
    <d v="1899-12-30T10:00:00"/>
  </r>
  <r>
    <s v="Trending Video 3908"/>
    <s v="Channel_162"/>
    <x v="2"/>
    <d v="2023-06-12T19:00:00"/>
    <n v="32473363"/>
    <n v="1568962"/>
    <n v="161731"/>
    <n v="3386"/>
    <x v="3"/>
    <s v="Yes"/>
    <n v="11.84"/>
    <d v="1899-12-30T19:00:00"/>
  </r>
  <r>
    <s v="Trending Video 3913"/>
    <s v="Channel_315"/>
    <x v="4"/>
    <d v="2023-06-13T00:00:00"/>
    <n v="41550169"/>
    <n v="574932"/>
    <n v="86109"/>
    <n v="1283"/>
    <x v="3"/>
    <s v="Yes"/>
    <n v="2.35"/>
    <d v="1899-12-30T00:00:00"/>
  </r>
  <r>
    <s v="Trending Video 3915"/>
    <s v="Channel_401"/>
    <x v="3"/>
    <d v="2023-06-13T02:00:00"/>
    <n v="19945092"/>
    <n v="1224423"/>
    <n v="79977"/>
    <n v="2776"/>
    <x v="3"/>
    <s v="No"/>
    <n v="10.119999999999999"/>
    <d v="1899-12-30T02:00:00"/>
  </r>
  <r>
    <s v="Trending Video 3921"/>
    <s v="Channel_500"/>
    <x v="5"/>
    <d v="2023-06-13T08:00:00"/>
    <n v="22358101"/>
    <n v="1935774"/>
    <n v="7152"/>
    <n v="2091"/>
    <x v="3"/>
    <s v="No"/>
    <n v="8.82"/>
    <d v="1899-12-30T08:00:00"/>
  </r>
  <r>
    <s v="Trending Video 3928"/>
    <s v="Channel_248"/>
    <x v="2"/>
    <d v="2023-06-13T15:00:00"/>
    <n v="3744403"/>
    <n v="1521173"/>
    <n v="200435"/>
    <n v="2168"/>
    <x v="3"/>
    <s v="Yes"/>
    <n v="10.4"/>
    <d v="1899-12-30T15:00:00"/>
  </r>
  <r>
    <s v="Trending Video 3932"/>
    <s v="Channel_135"/>
    <x v="6"/>
    <d v="2023-06-13T19:00:00"/>
    <n v="42679074"/>
    <n v="1319279"/>
    <n v="245204"/>
    <n v="321"/>
    <x v="3"/>
    <s v="No"/>
    <n v="3.7"/>
    <d v="1899-12-30T19:00:00"/>
  </r>
  <r>
    <s v="Trending Video 3940"/>
    <s v="Channel_751"/>
    <x v="4"/>
    <d v="2023-06-14T03:00:00"/>
    <n v="49171622"/>
    <n v="1468143"/>
    <n v="101391"/>
    <n v="64"/>
    <x v="3"/>
    <s v="Yes"/>
    <n v="2.11"/>
    <d v="1899-12-30T03:00:00"/>
  </r>
  <r>
    <s v="Trending Video 3943"/>
    <s v="Channel_103"/>
    <x v="0"/>
    <d v="2023-06-14T06:00:00"/>
    <n v="39084558"/>
    <n v="506461"/>
    <n v="132270"/>
    <n v="1853"/>
    <x v="3"/>
    <s v="Yes"/>
    <n v="1.31"/>
    <d v="1899-12-30T06:00:00"/>
  </r>
  <r>
    <s v="Trending Video 3947"/>
    <s v="Channel_47"/>
    <x v="1"/>
    <d v="2023-06-14T10:00:00"/>
    <n v="46992917"/>
    <n v="821592"/>
    <n v="141358"/>
    <n v="198"/>
    <x v="3"/>
    <s v="Yes"/>
    <n v="5.62"/>
    <d v="1899-12-30T10:00:00"/>
  </r>
  <r>
    <s v="Trending Video 3951"/>
    <s v="Channel_261"/>
    <x v="1"/>
    <d v="2023-06-14T14:00:00"/>
    <n v="22439453"/>
    <n v="354412"/>
    <n v="88375"/>
    <n v="1283"/>
    <x v="3"/>
    <s v="Yes"/>
    <n v="5.65"/>
    <d v="1899-12-30T14:00:00"/>
  </r>
  <r>
    <s v="Trending Video 3958"/>
    <s v="Channel_628"/>
    <x v="0"/>
    <d v="2023-06-14T21:00:00"/>
    <n v="46126832"/>
    <n v="1638403"/>
    <n v="16319"/>
    <n v="853"/>
    <x v="3"/>
    <s v="Yes"/>
    <n v="6.29"/>
    <d v="1899-12-30T21:00:00"/>
  </r>
  <r>
    <s v="Trending Video 3959"/>
    <s v="Channel_436"/>
    <x v="3"/>
    <d v="2023-06-14T22:00:00"/>
    <n v="1369688"/>
    <n v="325429"/>
    <n v="268258"/>
    <n v="1061"/>
    <x v="3"/>
    <s v="No"/>
    <n v="6.51"/>
    <d v="1899-12-30T22:00:00"/>
  </r>
  <r>
    <s v="Trending Video 3960"/>
    <s v="Channel_258"/>
    <x v="5"/>
    <d v="2023-06-14T23:00:00"/>
    <n v="20906060"/>
    <n v="1945159"/>
    <n v="115709"/>
    <n v="938"/>
    <x v="3"/>
    <s v="Yes"/>
    <n v="9.5399999999999991"/>
    <d v="1899-12-30T23:00:00"/>
  </r>
  <r>
    <s v="Trending Video 3967"/>
    <s v="Channel_619"/>
    <x v="1"/>
    <d v="2023-06-15T06:00:00"/>
    <n v="19939869"/>
    <n v="1192604"/>
    <n v="168693"/>
    <n v="689"/>
    <x v="3"/>
    <s v="Yes"/>
    <n v="11.45"/>
    <d v="1899-12-30T06:00:00"/>
  </r>
  <r>
    <s v="Trending Video 3969"/>
    <s v="Channel_348"/>
    <x v="2"/>
    <d v="2023-06-15T08:00:00"/>
    <n v="42047289"/>
    <n v="677139"/>
    <n v="67654"/>
    <n v="1849"/>
    <x v="3"/>
    <s v="No"/>
    <n v="12.36"/>
    <d v="1899-12-30T08:00:00"/>
  </r>
  <r>
    <s v="Trending Video 3970"/>
    <s v="Channel_343"/>
    <x v="4"/>
    <d v="2023-06-15T09:00:00"/>
    <n v="27860677"/>
    <n v="167721"/>
    <n v="295252"/>
    <n v="721"/>
    <x v="3"/>
    <s v="Yes"/>
    <n v="4.45"/>
    <d v="1899-12-30T09:00:00"/>
  </r>
  <r>
    <s v="Trending Video 3982"/>
    <s v="Channel_408"/>
    <x v="0"/>
    <d v="2023-06-15T21:00:00"/>
    <n v="32375610"/>
    <n v="62902"/>
    <n v="197110"/>
    <n v="2543"/>
    <x v="3"/>
    <s v="No"/>
    <n v="10.37"/>
    <d v="1899-12-30T21:00:00"/>
  </r>
  <r>
    <s v="Trending Video 3987"/>
    <s v="Channel_261"/>
    <x v="6"/>
    <d v="2023-06-16T02:00:00"/>
    <n v="25415285"/>
    <n v="79041"/>
    <n v="276688"/>
    <n v="2270"/>
    <x v="3"/>
    <s v="Yes"/>
    <n v="0.97"/>
    <d v="1899-12-30T02:00:00"/>
  </r>
  <r>
    <s v="Trending Video 4004"/>
    <s v="Channel_461"/>
    <x v="7"/>
    <d v="2023-06-16T19:00:00"/>
    <n v="30574849"/>
    <n v="1567087"/>
    <n v="266508"/>
    <n v="284"/>
    <x v="3"/>
    <s v="Yes"/>
    <n v="2.63"/>
    <d v="1899-12-30T19:00:00"/>
  </r>
  <r>
    <s v="Trending Video 4015"/>
    <s v="Channel_437"/>
    <x v="2"/>
    <d v="2023-06-17T06:00:00"/>
    <n v="18418959"/>
    <n v="845404"/>
    <n v="203371"/>
    <n v="1312"/>
    <x v="3"/>
    <s v="Yes"/>
    <n v="1.29"/>
    <d v="1899-12-30T06:00:00"/>
  </r>
  <r>
    <s v="Trending Video 4018"/>
    <s v="Channel_752"/>
    <x v="6"/>
    <d v="2023-06-17T09:00:00"/>
    <n v="8556505"/>
    <n v="230350"/>
    <n v="163102"/>
    <n v="2384"/>
    <x v="3"/>
    <s v="Yes"/>
    <n v="8.41"/>
    <d v="1899-12-30T09:00:00"/>
  </r>
  <r>
    <s v="Trending Video 4020"/>
    <s v="Channel_20"/>
    <x v="7"/>
    <d v="2023-06-17T11:00:00"/>
    <n v="33248457"/>
    <n v="360913"/>
    <n v="233876"/>
    <n v="3093"/>
    <x v="3"/>
    <s v="Yes"/>
    <n v="2.84"/>
    <d v="1899-12-30T11:00:00"/>
  </r>
  <r>
    <s v="Trending Video 4021"/>
    <s v="Channel_726"/>
    <x v="1"/>
    <d v="2023-06-17T12:00:00"/>
    <n v="37446633"/>
    <n v="906836"/>
    <n v="131171"/>
    <n v="2798"/>
    <x v="3"/>
    <s v="Yes"/>
    <n v="8.43"/>
    <d v="1899-12-30T12:00:00"/>
  </r>
  <r>
    <s v="Trending Video 4024"/>
    <s v="Channel_452"/>
    <x v="3"/>
    <d v="2023-06-17T15:00:00"/>
    <n v="33707156"/>
    <n v="1962524"/>
    <n v="152467"/>
    <n v="2829"/>
    <x v="3"/>
    <s v="Yes"/>
    <n v="8.51"/>
    <d v="1899-12-30T15:00:00"/>
  </r>
  <r>
    <s v="Trending Video 4031"/>
    <s v="Channel_555"/>
    <x v="4"/>
    <d v="2023-06-17T22:00:00"/>
    <n v="32328359"/>
    <n v="1251738"/>
    <n v="211307"/>
    <n v="3183"/>
    <x v="3"/>
    <s v="No"/>
    <n v="9.2100000000000009"/>
    <d v="1899-12-30T22:00:00"/>
  </r>
  <r>
    <s v="Trending Video 4032"/>
    <s v="Channel_580"/>
    <x v="3"/>
    <d v="2023-06-17T23:00:00"/>
    <n v="35064985"/>
    <n v="886484"/>
    <n v="191713"/>
    <n v="3393"/>
    <x v="3"/>
    <s v="Yes"/>
    <n v="10.78"/>
    <d v="1899-12-30T23:00:00"/>
  </r>
  <r>
    <s v="Trending Video 4039"/>
    <s v="Channel_5"/>
    <x v="0"/>
    <d v="2023-06-18T06:00:00"/>
    <n v="48359037"/>
    <n v="697502"/>
    <n v="33707"/>
    <n v="1060"/>
    <x v="3"/>
    <s v="Yes"/>
    <n v="13.16"/>
    <d v="1899-12-30T06:00:00"/>
  </r>
  <r>
    <s v="Trending Video 4040"/>
    <s v="Channel_272"/>
    <x v="0"/>
    <d v="2023-06-18T07:00:00"/>
    <n v="8176515"/>
    <n v="1784983"/>
    <n v="270536"/>
    <n v="1704"/>
    <x v="3"/>
    <s v="Yes"/>
    <n v="4.28"/>
    <d v="1899-12-30T07:00:00"/>
  </r>
  <r>
    <s v="Trending Video 4048"/>
    <s v="Channel_444"/>
    <x v="3"/>
    <d v="2023-06-18T15:00:00"/>
    <n v="30298288"/>
    <n v="35821"/>
    <n v="202773"/>
    <n v="1945"/>
    <x v="3"/>
    <s v="Yes"/>
    <n v="9.1"/>
    <d v="1899-12-30T15:00:00"/>
  </r>
  <r>
    <s v="Trending Video 4050"/>
    <s v="Channel_600"/>
    <x v="3"/>
    <d v="2023-06-18T17:00:00"/>
    <n v="13081744"/>
    <n v="1197115"/>
    <n v="180368"/>
    <n v="1764"/>
    <x v="3"/>
    <s v="Yes"/>
    <n v="13.81"/>
    <d v="1899-12-30T17:00:00"/>
  </r>
  <r>
    <s v="Trending Video 4070"/>
    <s v="Channel_63"/>
    <x v="7"/>
    <d v="2023-06-19T13:00:00"/>
    <n v="16211497"/>
    <n v="512263"/>
    <n v="49134"/>
    <n v="2465"/>
    <x v="3"/>
    <s v="No"/>
    <n v="9.14"/>
    <d v="1899-12-30T13:00:00"/>
  </r>
  <r>
    <s v="Trending Video 4072"/>
    <s v="Channel_28"/>
    <x v="6"/>
    <d v="2023-06-19T15:00:00"/>
    <n v="7032583"/>
    <n v="1215576"/>
    <n v="124545"/>
    <n v="3253"/>
    <x v="3"/>
    <s v="Yes"/>
    <n v="13.59"/>
    <d v="1899-12-30T15:00:00"/>
  </r>
  <r>
    <s v="Trending Video 4075"/>
    <s v="Channel_541"/>
    <x v="0"/>
    <d v="2023-06-19T18:00:00"/>
    <n v="41936330"/>
    <n v="1005144"/>
    <n v="145328"/>
    <n v="659"/>
    <x v="3"/>
    <s v="No"/>
    <n v="9.4"/>
    <d v="1899-12-30T18:00:00"/>
  </r>
  <r>
    <s v="Trending Video 4083"/>
    <s v="Channel_573"/>
    <x v="2"/>
    <d v="2023-06-20T02:00:00"/>
    <n v="11258598"/>
    <n v="1764042"/>
    <n v="199843"/>
    <n v="3081"/>
    <x v="3"/>
    <s v="No"/>
    <n v="1.01"/>
    <d v="1899-12-30T02:00:00"/>
  </r>
  <r>
    <s v="Trending Video 4084"/>
    <s v="Channel_594"/>
    <x v="4"/>
    <d v="2023-06-20T03:00:00"/>
    <n v="43195764"/>
    <n v="1058610"/>
    <n v="12178"/>
    <n v="965"/>
    <x v="3"/>
    <s v="Yes"/>
    <n v="3.42"/>
    <d v="1899-12-30T03:00:00"/>
  </r>
  <r>
    <s v="Trending Video 4090"/>
    <s v="Channel_601"/>
    <x v="0"/>
    <d v="2023-06-20T09:00:00"/>
    <n v="9611155"/>
    <n v="165072"/>
    <n v="77877"/>
    <n v="1148"/>
    <x v="3"/>
    <s v="Yes"/>
    <n v="3.43"/>
    <d v="1899-12-30T09:00:00"/>
  </r>
  <r>
    <s v="Trending Video 4099"/>
    <s v="Channel_464"/>
    <x v="5"/>
    <d v="2023-06-20T18:00:00"/>
    <n v="45024138"/>
    <n v="1714673"/>
    <n v="136286"/>
    <n v="2253"/>
    <x v="3"/>
    <s v="No"/>
    <n v="3.2"/>
    <d v="1899-12-30T18:00:00"/>
  </r>
  <r>
    <s v="Trending Video 4110"/>
    <s v="Channel_682"/>
    <x v="3"/>
    <d v="2023-06-21T05:00:00"/>
    <n v="8121224"/>
    <n v="1461894"/>
    <n v="101729"/>
    <n v="2504"/>
    <x v="3"/>
    <s v="Yes"/>
    <n v="14.26"/>
    <d v="1899-12-30T05:00:00"/>
  </r>
  <r>
    <s v="Trending Video 4111"/>
    <s v="Channel_701"/>
    <x v="6"/>
    <d v="2023-06-21T06:00:00"/>
    <n v="14829068"/>
    <n v="1572146"/>
    <n v="88431"/>
    <n v="1881"/>
    <x v="3"/>
    <s v="Yes"/>
    <n v="2.2200000000000002"/>
    <d v="1899-12-30T06:00:00"/>
  </r>
  <r>
    <s v="Trending Video 4112"/>
    <s v="Channel_534"/>
    <x v="2"/>
    <d v="2023-06-21T07:00:00"/>
    <n v="48053230"/>
    <n v="1589941"/>
    <n v="164559"/>
    <n v="1016"/>
    <x v="3"/>
    <s v="Yes"/>
    <n v="4.7"/>
    <d v="1899-12-30T07:00:00"/>
  </r>
  <r>
    <s v="Trending Video 4131"/>
    <s v="Channel_483"/>
    <x v="6"/>
    <d v="2023-06-22T02:00:00"/>
    <n v="40423647"/>
    <n v="1372641"/>
    <n v="214216"/>
    <n v="934"/>
    <x v="3"/>
    <s v="Yes"/>
    <n v="2.2999999999999998"/>
    <d v="1899-12-30T02:00:00"/>
  </r>
  <r>
    <s v="Trending Video 4133"/>
    <s v="Channel_30"/>
    <x v="3"/>
    <d v="2023-06-22T04:00:00"/>
    <n v="47089781"/>
    <n v="1729368"/>
    <n v="229526"/>
    <n v="1935"/>
    <x v="3"/>
    <s v="No"/>
    <n v="1.76"/>
    <d v="1899-12-30T04:00:00"/>
  </r>
  <r>
    <s v="Trending Video 4137"/>
    <s v="Channel_663"/>
    <x v="3"/>
    <d v="2023-06-22T08:00:00"/>
    <n v="46260728"/>
    <n v="1722755"/>
    <n v="200194"/>
    <n v="268"/>
    <x v="3"/>
    <s v="Yes"/>
    <n v="9.02"/>
    <d v="1899-12-30T08:00:00"/>
  </r>
  <r>
    <s v="Trending Video 4144"/>
    <s v="Channel_389"/>
    <x v="7"/>
    <d v="2023-06-22T15:00:00"/>
    <n v="20187621"/>
    <n v="789124"/>
    <n v="20225"/>
    <n v="764"/>
    <x v="3"/>
    <s v="Yes"/>
    <n v="2.84"/>
    <d v="1899-12-30T15:00:00"/>
  </r>
  <r>
    <s v="Trending Video 4151"/>
    <s v="Channel_538"/>
    <x v="1"/>
    <d v="2023-06-22T22:00:00"/>
    <n v="21796017"/>
    <n v="1589969"/>
    <n v="152834"/>
    <n v="640"/>
    <x v="3"/>
    <s v="No"/>
    <n v="12.47"/>
    <d v="1899-12-30T22:00:00"/>
  </r>
  <r>
    <s v="Trending Video 4153"/>
    <s v="Channel_62"/>
    <x v="3"/>
    <d v="2023-06-23T00:00:00"/>
    <n v="28873868"/>
    <n v="135339"/>
    <n v="286941"/>
    <n v="288"/>
    <x v="3"/>
    <s v="Yes"/>
    <n v="9.0399999999999991"/>
    <d v="1899-12-30T00:00:00"/>
  </r>
  <r>
    <s v="Trending Video 4158"/>
    <s v="Channel_211"/>
    <x v="4"/>
    <d v="2023-06-23T05:00:00"/>
    <n v="43819876"/>
    <n v="475006"/>
    <n v="252877"/>
    <n v="3270"/>
    <x v="3"/>
    <s v="Yes"/>
    <n v="3.61"/>
    <d v="1899-12-30T05:00:00"/>
  </r>
  <r>
    <s v="Trending Video 4180"/>
    <s v="Channel_692"/>
    <x v="6"/>
    <d v="2023-06-24T03:00:00"/>
    <n v="45233504"/>
    <n v="399351"/>
    <n v="265543"/>
    <n v="2177"/>
    <x v="3"/>
    <s v="No"/>
    <n v="0.72"/>
    <d v="1899-12-30T03:00:00"/>
  </r>
  <r>
    <s v="Trending Video 4184"/>
    <s v="Channel_417"/>
    <x v="5"/>
    <d v="2023-06-24T07:00:00"/>
    <n v="9795023"/>
    <n v="1729510"/>
    <n v="4082"/>
    <n v="337"/>
    <x v="3"/>
    <s v="No"/>
    <n v="14.27"/>
    <d v="1899-12-30T07:00:00"/>
  </r>
  <r>
    <s v="Trending Video 4204"/>
    <s v="Channel_662"/>
    <x v="5"/>
    <d v="2023-06-25T03:00:00"/>
    <n v="2202097"/>
    <n v="1091225"/>
    <n v="197797"/>
    <n v="100"/>
    <x v="3"/>
    <s v="No"/>
    <n v="8.98"/>
    <d v="1899-12-30T03:00:00"/>
  </r>
  <r>
    <s v="Trending Video 4209"/>
    <s v="Channel_727"/>
    <x v="7"/>
    <d v="2023-06-25T08:00:00"/>
    <n v="47258143"/>
    <n v="1820093"/>
    <n v="223524"/>
    <n v="2153"/>
    <x v="3"/>
    <s v="Yes"/>
    <n v="11.01"/>
    <d v="1899-12-30T08:00:00"/>
  </r>
  <r>
    <s v="Trending Video 4213"/>
    <s v="Channel_596"/>
    <x v="7"/>
    <d v="2023-06-25T12:00:00"/>
    <n v="4998306"/>
    <n v="934260"/>
    <n v="21639"/>
    <n v="1184"/>
    <x v="3"/>
    <s v="No"/>
    <n v="4.82"/>
    <d v="1899-12-30T12:00:00"/>
  </r>
  <r>
    <s v="Trending Video 4220"/>
    <s v="Channel_670"/>
    <x v="0"/>
    <d v="2023-06-25T19:00:00"/>
    <n v="43486762"/>
    <n v="1141806"/>
    <n v="239745"/>
    <n v="1738"/>
    <x v="3"/>
    <s v="Yes"/>
    <n v="12.14"/>
    <d v="1899-12-30T19:00:00"/>
  </r>
  <r>
    <s v="Trending Video 4221"/>
    <s v="Channel_388"/>
    <x v="6"/>
    <d v="2023-06-25T20:00:00"/>
    <n v="23411147"/>
    <n v="1790106"/>
    <n v="87167"/>
    <n v="3071"/>
    <x v="3"/>
    <s v="No"/>
    <n v="7.54"/>
    <d v="1899-12-30T20:00:00"/>
  </r>
  <r>
    <s v="Trending Video 4241"/>
    <s v="Channel_433"/>
    <x v="7"/>
    <d v="2023-06-26T16:00:00"/>
    <n v="9006886"/>
    <n v="435654"/>
    <n v="6416"/>
    <n v="2690"/>
    <x v="3"/>
    <s v="No"/>
    <n v="5.52"/>
    <d v="1899-12-30T16:00:00"/>
  </r>
  <r>
    <s v="Trending Video 4247"/>
    <s v="Channel_592"/>
    <x v="4"/>
    <d v="2023-06-26T22:00:00"/>
    <n v="104620"/>
    <n v="690099"/>
    <n v="240021"/>
    <n v="3256"/>
    <x v="3"/>
    <s v="Yes"/>
    <n v="1"/>
    <d v="1899-12-30T22:00:00"/>
  </r>
  <r>
    <s v="Trending Video 4261"/>
    <s v="Channel_715"/>
    <x v="6"/>
    <d v="2023-06-27T12:00:00"/>
    <n v="31860328"/>
    <n v="1823614"/>
    <n v="32723"/>
    <n v="133"/>
    <x v="3"/>
    <s v="Yes"/>
    <n v="7.38"/>
    <d v="1899-12-30T12:00:00"/>
  </r>
  <r>
    <s v="Trending Video 4278"/>
    <s v="Channel_93"/>
    <x v="6"/>
    <d v="2023-06-28T05:00:00"/>
    <n v="31115314"/>
    <n v="890096"/>
    <n v="157160"/>
    <n v="2643"/>
    <x v="3"/>
    <s v="Yes"/>
    <n v="2.95"/>
    <d v="1899-12-30T05:00:00"/>
  </r>
  <r>
    <s v="Trending Video 4280"/>
    <s v="Channel_790"/>
    <x v="6"/>
    <d v="2023-06-28T07:00:00"/>
    <n v="47827880"/>
    <n v="1581306"/>
    <n v="97679"/>
    <n v="2865"/>
    <x v="3"/>
    <s v="Yes"/>
    <n v="5.82"/>
    <d v="1899-12-30T07:00:00"/>
  </r>
  <r>
    <s v="Trending Video 4285"/>
    <s v="Channel_550"/>
    <x v="3"/>
    <d v="2023-06-28T12:00:00"/>
    <n v="25550397"/>
    <n v="1055856"/>
    <n v="268070"/>
    <n v="1595"/>
    <x v="3"/>
    <s v="Yes"/>
    <n v="4.28"/>
    <d v="1899-12-30T12:00:00"/>
  </r>
  <r>
    <s v="Trending Video 4299"/>
    <s v="Channel_110"/>
    <x v="6"/>
    <d v="2023-06-29T02:00:00"/>
    <n v="46856677"/>
    <n v="959850"/>
    <n v="54480"/>
    <n v="2486"/>
    <x v="3"/>
    <s v="No"/>
    <n v="4.88"/>
    <d v="1899-12-30T02:00:00"/>
  </r>
  <r>
    <s v="Trending Video 4303"/>
    <s v="Channel_324"/>
    <x v="3"/>
    <d v="2023-06-29T06:00:00"/>
    <n v="13708201"/>
    <n v="198612"/>
    <n v="277906"/>
    <n v="3266"/>
    <x v="3"/>
    <s v="No"/>
    <n v="7.65"/>
    <d v="1899-12-30T06:00:00"/>
  </r>
  <r>
    <s v="Trending Video 4306"/>
    <s v="Channel_726"/>
    <x v="2"/>
    <d v="2023-06-29T09:00:00"/>
    <n v="32753008"/>
    <n v="1142265"/>
    <n v="266430"/>
    <n v="3375"/>
    <x v="3"/>
    <s v="Yes"/>
    <n v="7.06"/>
    <d v="1899-12-30T09:00:00"/>
  </r>
  <r>
    <s v="Trending Video 4308"/>
    <s v="Channel_725"/>
    <x v="4"/>
    <d v="2023-06-29T11:00:00"/>
    <n v="4896989"/>
    <n v="1514793"/>
    <n v="272689"/>
    <n v="1817"/>
    <x v="3"/>
    <s v="Yes"/>
    <n v="12.74"/>
    <d v="1899-12-30T11:00:00"/>
  </r>
  <r>
    <s v="Trending Video 4313"/>
    <s v="Channel_64"/>
    <x v="0"/>
    <d v="2023-06-29T16:00:00"/>
    <n v="7541605"/>
    <n v="637855"/>
    <n v="226526"/>
    <n v="823"/>
    <x v="3"/>
    <s v="Yes"/>
    <n v="9.35"/>
    <d v="1899-12-30T16:00:00"/>
  </r>
  <r>
    <s v="Trending Video 4324"/>
    <s v="Channel_129"/>
    <x v="0"/>
    <d v="2023-06-30T03:00:00"/>
    <n v="39881714"/>
    <n v="1987676"/>
    <n v="769"/>
    <n v="251"/>
    <x v="3"/>
    <s v="No"/>
    <n v="13.95"/>
    <d v="1899-12-30T03:00:00"/>
  </r>
  <r>
    <s v="Trending Video 4327"/>
    <s v="Channel_403"/>
    <x v="4"/>
    <d v="2023-06-30T06:00:00"/>
    <n v="21362138"/>
    <n v="1092392"/>
    <n v="179825"/>
    <n v="841"/>
    <x v="3"/>
    <s v="No"/>
    <n v="1.08"/>
    <d v="1899-12-30T06:00:00"/>
  </r>
  <r>
    <s v="Trending Video 4347"/>
    <s v="Channel_429"/>
    <x v="0"/>
    <d v="2023-07-01T02:00:00"/>
    <n v="28481123"/>
    <n v="117834"/>
    <n v="13152"/>
    <n v="2247"/>
    <x v="3"/>
    <s v="Yes"/>
    <n v="14.53"/>
    <d v="1899-12-30T02:00:00"/>
  </r>
  <r>
    <s v="Trending Video 4350"/>
    <s v="Channel_427"/>
    <x v="2"/>
    <d v="2023-07-01T05:00:00"/>
    <n v="34359594"/>
    <n v="1142316"/>
    <n v="179838"/>
    <n v="3044"/>
    <x v="3"/>
    <s v="Yes"/>
    <n v="3.25"/>
    <d v="1899-12-30T05:00:00"/>
  </r>
  <r>
    <s v="Trending Video 4354"/>
    <s v="Channel_230"/>
    <x v="1"/>
    <d v="2023-07-01T09:00:00"/>
    <n v="2171294"/>
    <n v="79034"/>
    <n v="214266"/>
    <n v="3348"/>
    <x v="3"/>
    <s v="Yes"/>
    <n v="2.21"/>
    <d v="1899-12-30T09:00:00"/>
  </r>
  <r>
    <s v="Trending Video 4357"/>
    <s v="Channel_448"/>
    <x v="0"/>
    <d v="2023-07-01T12:00:00"/>
    <n v="579125"/>
    <n v="269940"/>
    <n v="254951"/>
    <n v="274"/>
    <x v="3"/>
    <s v="Yes"/>
    <n v="14.34"/>
    <d v="1899-12-30T12:00:00"/>
  </r>
  <r>
    <s v="Trending Video 4365"/>
    <s v="Channel_149"/>
    <x v="1"/>
    <d v="2023-07-01T20:00:00"/>
    <n v="1511557"/>
    <n v="1627101"/>
    <n v="26773"/>
    <n v="2729"/>
    <x v="3"/>
    <s v="No"/>
    <n v="8.91"/>
    <d v="1899-12-30T20:00:00"/>
  </r>
  <r>
    <s v="Trending Video 4369"/>
    <s v="Channel_182"/>
    <x v="2"/>
    <d v="2023-07-02T00:00:00"/>
    <n v="49300215"/>
    <n v="531984"/>
    <n v="234761"/>
    <n v="180"/>
    <x v="3"/>
    <s v="Yes"/>
    <n v="13.45"/>
    <d v="1899-12-30T00:00:00"/>
  </r>
  <r>
    <s v="Trending Video 4373"/>
    <s v="Channel_597"/>
    <x v="3"/>
    <d v="2023-07-02T04:00:00"/>
    <n v="19332384"/>
    <n v="1169989"/>
    <n v="50999"/>
    <n v="2136"/>
    <x v="3"/>
    <s v="Yes"/>
    <n v="9.61"/>
    <d v="1899-12-30T04:00:00"/>
  </r>
  <r>
    <s v="Trending Video 4378"/>
    <s v="Channel_200"/>
    <x v="5"/>
    <d v="2023-07-02T09:00:00"/>
    <n v="38645259"/>
    <n v="1236674"/>
    <n v="38477"/>
    <n v="429"/>
    <x v="3"/>
    <s v="No"/>
    <n v="13.68"/>
    <d v="1899-12-30T09:00:00"/>
  </r>
  <r>
    <s v="Trending Video 4379"/>
    <s v="Channel_385"/>
    <x v="4"/>
    <d v="2023-07-02T10:00:00"/>
    <n v="49574987"/>
    <n v="179769"/>
    <n v="224874"/>
    <n v="722"/>
    <x v="3"/>
    <s v="No"/>
    <n v="8.9"/>
    <d v="1899-12-30T10:00:00"/>
  </r>
  <r>
    <s v="Trending Video 4383"/>
    <s v="Channel_614"/>
    <x v="2"/>
    <d v="2023-07-02T14:00:00"/>
    <n v="25134884"/>
    <n v="358123"/>
    <n v="279922"/>
    <n v="1505"/>
    <x v="3"/>
    <s v="Yes"/>
    <n v="1.64"/>
    <d v="1899-12-30T14:00:00"/>
  </r>
  <r>
    <s v="Trending Video 4385"/>
    <s v="Channel_378"/>
    <x v="3"/>
    <d v="2023-07-02T16:00:00"/>
    <n v="39862028"/>
    <n v="1489535"/>
    <n v="56924"/>
    <n v="3389"/>
    <x v="3"/>
    <s v="Yes"/>
    <n v="14.45"/>
    <d v="1899-12-30T16:00:00"/>
  </r>
  <r>
    <s v="Trending Video 4386"/>
    <s v="Channel_305"/>
    <x v="7"/>
    <d v="2023-07-02T17:00:00"/>
    <n v="1887725"/>
    <n v="1524672"/>
    <n v="224604"/>
    <n v="1432"/>
    <x v="3"/>
    <s v="Yes"/>
    <n v="3.64"/>
    <d v="1899-12-30T17:00:00"/>
  </r>
  <r>
    <s v="Trending Video 4388"/>
    <s v="Channel_542"/>
    <x v="2"/>
    <d v="2023-07-02T19:00:00"/>
    <n v="38312491"/>
    <n v="1531381"/>
    <n v="21669"/>
    <n v="481"/>
    <x v="3"/>
    <s v="Yes"/>
    <n v="5.29"/>
    <d v="1899-12-30T19:00:00"/>
  </r>
  <r>
    <s v="Trending Video 4394"/>
    <s v="Channel_330"/>
    <x v="3"/>
    <d v="2023-07-03T01:00:00"/>
    <n v="24748594"/>
    <n v="559229"/>
    <n v="129347"/>
    <n v="552"/>
    <x v="3"/>
    <s v="No"/>
    <n v="3.78"/>
    <d v="1899-12-30T01:00:00"/>
  </r>
  <r>
    <s v="Trending Video 4396"/>
    <s v="Channel_620"/>
    <x v="7"/>
    <d v="2023-07-03T03:00:00"/>
    <n v="44980888"/>
    <n v="195056"/>
    <n v="61725"/>
    <n v="2446"/>
    <x v="3"/>
    <s v="Yes"/>
    <n v="9.0399999999999991"/>
    <d v="1899-12-30T03:00:00"/>
  </r>
  <r>
    <s v="Trending Video 4398"/>
    <s v="Channel_398"/>
    <x v="4"/>
    <d v="2023-07-03T05:00:00"/>
    <n v="48352183"/>
    <n v="505693"/>
    <n v="254631"/>
    <n v="937"/>
    <x v="3"/>
    <s v="No"/>
    <n v="10.74"/>
    <d v="1899-12-30T05:00:00"/>
  </r>
  <r>
    <s v="Trending Video 4399"/>
    <s v="Channel_502"/>
    <x v="0"/>
    <d v="2023-07-03T06:00:00"/>
    <n v="39853801"/>
    <n v="1813392"/>
    <n v="94938"/>
    <n v="1681"/>
    <x v="3"/>
    <s v="Yes"/>
    <n v="14.39"/>
    <d v="1899-12-30T06:00:00"/>
  </r>
  <r>
    <s v="Trending Video 4400"/>
    <s v="Channel_23"/>
    <x v="2"/>
    <d v="2023-07-03T07:00:00"/>
    <n v="42254599"/>
    <n v="1427034"/>
    <n v="47060"/>
    <n v="1142"/>
    <x v="3"/>
    <s v="Yes"/>
    <n v="12.44"/>
    <d v="1899-12-30T07:00:00"/>
  </r>
  <r>
    <s v="Trending Video 4404"/>
    <s v="Channel_605"/>
    <x v="4"/>
    <d v="2023-07-03T11:00:00"/>
    <n v="38249640"/>
    <n v="1781555"/>
    <n v="283102"/>
    <n v="1885"/>
    <x v="3"/>
    <s v="Yes"/>
    <n v="3.97"/>
    <d v="1899-12-30T11:00:00"/>
  </r>
  <r>
    <s v="Trending Video 4405"/>
    <s v="Channel_363"/>
    <x v="4"/>
    <d v="2023-07-03T12:00:00"/>
    <n v="21033834"/>
    <n v="1189557"/>
    <n v="201590"/>
    <n v="2199"/>
    <x v="3"/>
    <s v="Yes"/>
    <n v="11.6"/>
    <d v="1899-12-30T12:00:00"/>
  </r>
  <r>
    <s v="Trending Video 4406"/>
    <s v="Channel_296"/>
    <x v="1"/>
    <d v="2023-07-03T13:00:00"/>
    <n v="24839147"/>
    <n v="423752"/>
    <n v="232278"/>
    <n v="239"/>
    <x v="3"/>
    <s v="No"/>
    <n v="13.9"/>
    <d v="1899-12-30T13:00:00"/>
  </r>
  <r>
    <s v="Trending Video 4422"/>
    <s v="Channel_348"/>
    <x v="6"/>
    <d v="2023-07-04T05:00:00"/>
    <n v="41669907"/>
    <n v="278831"/>
    <n v="216218"/>
    <n v="1118"/>
    <x v="3"/>
    <s v="Yes"/>
    <n v="14.2"/>
    <d v="1899-12-30T05:00:00"/>
  </r>
  <r>
    <s v="Trending Video 4428"/>
    <s v="Channel_80"/>
    <x v="4"/>
    <d v="2023-07-04T11:00:00"/>
    <n v="26281429"/>
    <n v="406338"/>
    <n v="112882"/>
    <n v="1794"/>
    <x v="3"/>
    <s v="No"/>
    <n v="10.58"/>
    <d v="1899-12-30T11:00:00"/>
  </r>
  <r>
    <s v="Trending Video 4430"/>
    <s v="Channel_725"/>
    <x v="2"/>
    <d v="2023-07-04T13:00:00"/>
    <n v="45253869"/>
    <n v="273401"/>
    <n v="263346"/>
    <n v="1517"/>
    <x v="3"/>
    <s v="No"/>
    <n v="8.7100000000000009"/>
    <d v="1899-12-30T13:00:00"/>
  </r>
  <r>
    <s v="Trending Video 4431"/>
    <s v="Channel_494"/>
    <x v="3"/>
    <d v="2023-07-04T14:00:00"/>
    <n v="30063281"/>
    <n v="812338"/>
    <n v="130553"/>
    <n v="2006"/>
    <x v="3"/>
    <s v="Yes"/>
    <n v="1.05"/>
    <d v="1899-12-30T14:00:00"/>
  </r>
  <r>
    <s v="Trending Video 4449"/>
    <s v="Channel_236"/>
    <x v="7"/>
    <d v="2023-07-05T08:00:00"/>
    <n v="10755649"/>
    <n v="1744866"/>
    <n v="135814"/>
    <n v="1256"/>
    <x v="3"/>
    <s v="Yes"/>
    <n v="1.99"/>
    <d v="1899-12-30T08:00:00"/>
  </r>
  <r>
    <s v="Trending Video 4451"/>
    <s v="Channel_242"/>
    <x v="2"/>
    <d v="2023-07-05T10:00:00"/>
    <n v="45484343"/>
    <n v="175263"/>
    <n v="94482"/>
    <n v="736"/>
    <x v="3"/>
    <s v="Yes"/>
    <n v="11.67"/>
    <d v="1899-12-30T10:00:00"/>
  </r>
  <r>
    <s v="Trending Video 4453"/>
    <s v="Channel_393"/>
    <x v="2"/>
    <d v="2023-07-05T12:00:00"/>
    <n v="26790670"/>
    <n v="477778"/>
    <n v="83982"/>
    <n v="539"/>
    <x v="3"/>
    <s v="Yes"/>
    <n v="6.75"/>
    <d v="1899-12-30T12:00:00"/>
  </r>
  <r>
    <s v="Trending Video 4456"/>
    <s v="Channel_750"/>
    <x v="1"/>
    <d v="2023-07-05T15:00:00"/>
    <n v="46629075"/>
    <n v="252833"/>
    <n v="29669"/>
    <n v="366"/>
    <x v="3"/>
    <s v="Yes"/>
    <n v="12.84"/>
    <d v="1899-12-30T15:00:00"/>
  </r>
  <r>
    <s v="Trending Video 4472"/>
    <s v="Channel_518"/>
    <x v="2"/>
    <d v="2023-07-06T07:00:00"/>
    <n v="26746968"/>
    <n v="1560825"/>
    <n v="164316"/>
    <n v="932"/>
    <x v="3"/>
    <s v="Yes"/>
    <n v="13.53"/>
    <d v="1899-12-30T07:00:00"/>
  </r>
  <r>
    <s v="Trending Video 4478"/>
    <s v="Channel_403"/>
    <x v="1"/>
    <d v="2023-07-06T13:00:00"/>
    <n v="7642469"/>
    <n v="1005106"/>
    <n v="94179"/>
    <n v="712"/>
    <x v="3"/>
    <s v="Yes"/>
    <n v="12.24"/>
    <d v="1899-12-30T13:00:00"/>
  </r>
  <r>
    <s v="Trending Video 4484"/>
    <s v="Channel_378"/>
    <x v="2"/>
    <d v="2023-07-06T19:00:00"/>
    <n v="48193889"/>
    <n v="1369432"/>
    <n v="163234"/>
    <n v="118"/>
    <x v="3"/>
    <s v="Yes"/>
    <n v="4.66"/>
    <d v="1899-12-30T19:00:00"/>
  </r>
  <r>
    <s v="Trending Video 4485"/>
    <s v="Channel_253"/>
    <x v="7"/>
    <d v="2023-07-06T20:00:00"/>
    <n v="27212602"/>
    <n v="1037006"/>
    <n v="43692"/>
    <n v="1727"/>
    <x v="3"/>
    <s v="Yes"/>
    <n v="12.95"/>
    <d v="1899-12-30T20:00:00"/>
  </r>
  <r>
    <s v="Trending Video 4490"/>
    <s v="Channel_750"/>
    <x v="0"/>
    <d v="2023-07-07T01:00:00"/>
    <n v="39060203"/>
    <n v="1952863"/>
    <n v="36526"/>
    <n v="542"/>
    <x v="3"/>
    <s v="Yes"/>
    <n v="7.77"/>
    <d v="1899-12-30T01:00:00"/>
  </r>
  <r>
    <s v="Trending Video 4495"/>
    <s v="Channel_278"/>
    <x v="0"/>
    <d v="2023-07-07T06:00:00"/>
    <n v="9760819"/>
    <n v="793366"/>
    <n v="63368"/>
    <n v="1920"/>
    <x v="3"/>
    <s v="Yes"/>
    <n v="2.29"/>
    <d v="1899-12-30T06:00:00"/>
  </r>
  <r>
    <s v="Trending Video 4497"/>
    <s v="Channel_716"/>
    <x v="1"/>
    <d v="2023-07-07T08:00:00"/>
    <n v="19012799"/>
    <n v="1956714"/>
    <n v="231039"/>
    <n v="1331"/>
    <x v="3"/>
    <s v="No"/>
    <n v="8.75"/>
    <d v="1899-12-30T08:00:00"/>
  </r>
  <r>
    <s v="Trending Video 4499"/>
    <s v="Channel_27"/>
    <x v="4"/>
    <d v="2023-07-07T10:00:00"/>
    <n v="49935850"/>
    <n v="595570"/>
    <n v="143310"/>
    <n v="1042"/>
    <x v="3"/>
    <s v="Yes"/>
    <n v="5.17"/>
    <d v="1899-12-30T10:00:00"/>
  </r>
  <r>
    <s v="Trending Video 4512"/>
    <s v="Channel_491"/>
    <x v="2"/>
    <d v="2023-07-07T23:00:00"/>
    <n v="13635783"/>
    <n v="1404016"/>
    <n v="268856"/>
    <n v="2051"/>
    <x v="3"/>
    <s v="Yes"/>
    <n v="1.81"/>
    <d v="1899-12-30T23:00:00"/>
  </r>
  <r>
    <s v="Trending Video 4517"/>
    <s v="Channel_402"/>
    <x v="0"/>
    <d v="2023-07-08T04:00:00"/>
    <n v="30047657"/>
    <n v="1715735"/>
    <n v="47592"/>
    <n v="1349"/>
    <x v="3"/>
    <s v="No"/>
    <n v="2.2200000000000002"/>
    <d v="1899-12-30T04:00:00"/>
  </r>
  <r>
    <s v="Trending Video 4526"/>
    <s v="Channel_610"/>
    <x v="4"/>
    <d v="2023-07-08T13:00:00"/>
    <n v="32018328"/>
    <n v="1653835"/>
    <n v="169069"/>
    <n v="3060"/>
    <x v="3"/>
    <s v="Yes"/>
    <n v="7.49"/>
    <d v="1899-12-30T13:00:00"/>
  </r>
  <r>
    <s v="Trending Video 4529"/>
    <s v="Channel_180"/>
    <x v="0"/>
    <d v="2023-07-08T16:00:00"/>
    <n v="15706615"/>
    <n v="267177"/>
    <n v="207059"/>
    <n v="2773"/>
    <x v="3"/>
    <s v="Yes"/>
    <n v="4.08"/>
    <d v="1899-12-30T16:00:00"/>
  </r>
  <r>
    <s v="Trending Video 4532"/>
    <s v="Channel_220"/>
    <x v="3"/>
    <d v="2023-07-08T19:00:00"/>
    <n v="32833714"/>
    <n v="952443"/>
    <n v="210110"/>
    <n v="1273"/>
    <x v="3"/>
    <s v="No"/>
    <n v="3.76"/>
    <d v="1899-12-30T19:00:00"/>
  </r>
  <r>
    <s v="Trending Video 4540"/>
    <s v="Channel_263"/>
    <x v="6"/>
    <d v="2023-07-09T03:00:00"/>
    <n v="33575664"/>
    <n v="463983"/>
    <n v="100049"/>
    <n v="671"/>
    <x v="3"/>
    <s v="No"/>
    <n v="1.32"/>
    <d v="1899-12-30T03:00:00"/>
  </r>
  <r>
    <s v="Trending Video 4545"/>
    <s v="Channel_286"/>
    <x v="6"/>
    <d v="2023-07-09T08:00:00"/>
    <n v="24485570"/>
    <n v="730751"/>
    <n v="174617"/>
    <n v="2282"/>
    <x v="3"/>
    <s v="Yes"/>
    <n v="8.58"/>
    <d v="1899-12-30T08:00:00"/>
  </r>
  <r>
    <s v="Trending Video 4547"/>
    <s v="Channel_659"/>
    <x v="3"/>
    <d v="2023-07-09T10:00:00"/>
    <n v="35140447"/>
    <n v="659040"/>
    <n v="28490"/>
    <n v="94"/>
    <x v="3"/>
    <s v="Yes"/>
    <n v="1.79"/>
    <d v="1899-12-30T10:00:00"/>
  </r>
  <r>
    <s v="Trending Video 4551"/>
    <s v="Channel_572"/>
    <x v="1"/>
    <d v="2023-07-09T14:00:00"/>
    <n v="33048221"/>
    <n v="142453"/>
    <n v="173732"/>
    <n v="3321"/>
    <x v="3"/>
    <s v="Yes"/>
    <n v="7.55"/>
    <d v="1899-12-30T14:00:00"/>
  </r>
  <r>
    <s v="Trending Video 4556"/>
    <s v="Channel_355"/>
    <x v="7"/>
    <d v="2023-07-09T19:00:00"/>
    <n v="826700"/>
    <n v="188172"/>
    <n v="54814"/>
    <n v="1175"/>
    <x v="3"/>
    <s v="Yes"/>
    <n v="8.8000000000000007"/>
    <d v="1899-12-30T19:00:00"/>
  </r>
  <r>
    <s v="Trending Video 4557"/>
    <s v="Channel_561"/>
    <x v="4"/>
    <d v="2023-07-09T20:00:00"/>
    <n v="1038406"/>
    <n v="684227"/>
    <n v="170561"/>
    <n v="2420"/>
    <x v="3"/>
    <s v="Yes"/>
    <n v="6.98"/>
    <d v="1899-12-30T20:00:00"/>
  </r>
  <r>
    <s v="Trending Video 4594"/>
    <s v="Channel_71"/>
    <x v="0"/>
    <d v="2023-07-11T09:00:00"/>
    <n v="26597505"/>
    <n v="461301"/>
    <n v="291480"/>
    <n v="2643"/>
    <x v="3"/>
    <s v="Yes"/>
    <n v="7.85"/>
    <d v="1899-12-30T09:00:00"/>
  </r>
  <r>
    <s v="Trending Video 4595"/>
    <s v="Channel_436"/>
    <x v="0"/>
    <d v="2023-07-11T10:00:00"/>
    <n v="17899213"/>
    <n v="333487"/>
    <n v="62626"/>
    <n v="841"/>
    <x v="3"/>
    <s v="No"/>
    <n v="13.79"/>
    <d v="1899-12-30T10:00:00"/>
  </r>
  <r>
    <s v="Trending Video 4598"/>
    <s v="Channel_227"/>
    <x v="1"/>
    <d v="2023-07-11T13:00:00"/>
    <n v="8257564"/>
    <n v="1398315"/>
    <n v="177299"/>
    <n v="1462"/>
    <x v="3"/>
    <s v="Yes"/>
    <n v="11.07"/>
    <d v="1899-12-30T13:00:00"/>
  </r>
  <r>
    <s v="Trending Video 4601"/>
    <s v="Channel_389"/>
    <x v="4"/>
    <d v="2023-07-11T16:00:00"/>
    <n v="30577542"/>
    <n v="1908437"/>
    <n v="96375"/>
    <n v="2728"/>
    <x v="3"/>
    <s v="Yes"/>
    <n v="5.56"/>
    <d v="1899-12-30T16:00:00"/>
  </r>
  <r>
    <s v="Trending Video 4608"/>
    <s v="Channel_191"/>
    <x v="2"/>
    <d v="2023-07-11T23:00:00"/>
    <n v="29190598"/>
    <n v="1683369"/>
    <n v="118778"/>
    <n v="2974"/>
    <x v="3"/>
    <s v="Yes"/>
    <n v="7.52"/>
    <d v="1899-12-30T23:00:00"/>
  </r>
  <r>
    <s v="Trending Video 4611"/>
    <s v="Channel_735"/>
    <x v="1"/>
    <d v="2023-07-12T02:00:00"/>
    <n v="48862346"/>
    <n v="1312394"/>
    <n v="116569"/>
    <n v="1654"/>
    <x v="3"/>
    <s v="No"/>
    <n v="7.96"/>
    <d v="1899-12-30T02:00:00"/>
  </r>
  <r>
    <s v="Trending Video 4619"/>
    <s v="Channel_660"/>
    <x v="6"/>
    <d v="2023-07-12T10:00:00"/>
    <n v="15775670"/>
    <n v="1805496"/>
    <n v="49546"/>
    <n v="3328"/>
    <x v="3"/>
    <s v="Yes"/>
    <n v="13.03"/>
    <d v="1899-12-30T10:00:00"/>
  </r>
  <r>
    <s v="Trending Video 4624"/>
    <s v="Channel_433"/>
    <x v="3"/>
    <d v="2023-07-12T15:00:00"/>
    <n v="40917221"/>
    <n v="39153"/>
    <n v="41185"/>
    <n v="2907"/>
    <x v="3"/>
    <s v="No"/>
    <n v="11.99"/>
    <d v="1899-12-30T15:00:00"/>
  </r>
  <r>
    <s v="Trending Video 4637"/>
    <s v="Channel_507"/>
    <x v="0"/>
    <d v="2023-07-13T04:00:00"/>
    <n v="26147629"/>
    <n v="164408"/>
    <n v="223033"/>
    <n v="2856"/>
    <x v="3"/>
    <s v="No"/>
    <n v="2.29"/>
    <d v="1899-12-30T04:00:00"/>
  </r>
  <r>
    <s v="Trending Video 4640"/>
    <s v="Channel_80"/>
    <x v="0"/>
    <d v="2023-07-13T07:00:00"/>
    <n v="41388263"/>
    <n v="1936122"/>
    <n v="168818"/>
    <n v="1086"/>
    <x v="3"/>
    <s v="Yes"/>
    <n v="10.95"/>
    <d v="1899-12-30T07:00:00"/>
  </r>
  <r>
    <s v="Trending Video 4644"/>
    <s v="Channel_269"/>
    <x v="5"/>
    <d v="2023-07-13T11:00:00"/>
    <n v="40638208"/>
    <n v="1733767"/>
    <n v="109326"/>
    <n v="1570"/>
    <x v="3"/>
    <s v="Yes"/>
    <n v="14.84"/>
    <d v="1899-12-30T11:00:00"/>
  </r>
  <r>
    <s v="Trending Video 4646"/>
    <s v="Channel_329"/>
    <x v="6"/>
    <d v="2023-07-13T13:00:00"/>
    <n v="41185799"/>
    <n v="1619309"/>
    <n v="2865"/>
    <n v="2910"/>
    <x v="3"/>
    <s v="No"/>
    <n v="3.4"/>
    <d v="1899-12-30T13:00:00"/>
  </r>
  <r>
    <s v="Trending Video 4652"/>
    <s v="Channel_669"/>
    <x v="5"/>
    <d v="2023-07-13T19:00:00"/>
    <n v="2503043"/>
    <n v="409719"/>
    <n v="197931"/>
    <n v="3177"/>
    <x v="3"/>
    <s v="Yes"/>
    <n v="5.64"/>
    <d v="1899-12-30T19:00:00"/>
  </r>
  <r>
    <s v="Trending Video 4660"/>
    <s v="Channel_289"/>
    <x v="5"/>
    <d v="2023-07-14T03:00:00"/>
    <n v="4112790"/>
    <n v="281878"/>
    <n v="227487"/>
    <n v="1430"/>
    <x v="3"/>
    <s v="Yes"/>
    <n v="9.4"/>
    <d v="1899-12-30T03:00:00"/>
  </r>
  <r>
    <s v="Trending Video 4675"/>
    <s v="Channel_441"/>
    <x v="5"/>
    <d v="2023-07-14T18:00:00"/>
    <n v="44175456"/>
    <n v="446753"/>
    <n v="232328"/>
    <n v="1414"/>
    <x v="3"/>
    <s v="Yes"/>
    <n v="6.45"/>
    <d v="1899-12-30T18:00:00"/>
  </r>
  <r>
    <s v="Trending Video 4676"/>
    <s v="Channel_54"/>
    <x v="4"/>
    <d v="2023-07-14T19:00:00"/>
    <n v="48065931"/>
    <n v="1081346"/>
    <n v="142186"/>
    <n v="3147"/>
    <x v="3"/>
    <s v="Yes"/>
    <n v="10.41"/>
    <d v="1899-12-30T19:00:00"/>
  </r>
  <r>
    <s v="Trending Video 4678"/>
    <s v="Channel_28"/>
    <x v="5"/>
    <d v="2023-07-14T21:00:00"/>
    <n v="4390634"/>
    <n v="632777"/>
    <n v="110877"/>
    <n v="3599"/>
    <x v="3"/>
    <s v="Yes"/>
    <n v="14"/>
    <d v="1899-12-30T21:00:00"/>
  </r>
  <r>
    <s v="Trending Video 4682"/>
    <s v="Channel_499"/>
    <x v="0"/>
    <d v="2023-07-15T01:00:00"/>
    <n v="45914539"/>
    <n v="1096473"/>
    <n v="102225"/>
    <n v="999"/>
    <x v="3"/>
    <s v="Yes"/>
    <n v="9.92"/>
    <d v="1899-12-30T01:00:00"/>
  </r>
  <r>
    <s v="Trending Video 4683"/>
    <s v="Channel_72"/>
    <x v="5"/>
    <d v="2023-07-15T02:00:00"/>
    <n v="32629898"/>
    <n v="1609733"/>
    <n v="152727"/>
    <n v="621"/>
    <x v="3"/>
    <s v="No"/>
    <n v="7.27"/>
    <d v="1899-12-30T02:00:00"/>
  </r>
  <r>
    <s v="Trending Video 4690"/>
    <s v="Channel_118"/>
    <x v="7"/>
    <d v="2023-07-15T09:00:00"/>
    <n v="37199615"/>
    <n v="316617"/>
    <n v="127384"/>
    <n v="343"/>
    <x v="3"/>
    <s v="No"/>
    <n v="4.3600000000000003"/>
    <d v="1899-12-30T09:00:00"/>
  </r>
  <r>
    <s v="Trending Video 4692"/>
    <s v="Channel_132"/>
    <x v="6"/>
    <d v="2023-07-15T11:00:00"/>
    <n v="6848193"/>
    <n v="63376"/>
    <n v="197495"/>
    <n v="479"/>
    <x v="3"/>
    <s v="Yes"/>
    <n v="7.94"/>
    <d v="1899-12-30T11:00:00"/>
  </r>
  <r>
    <s v="Trending Video 4699"/>
    <s v="Channel_735"/>
    <x v="4"/>
    <d v="2023-07-15T18:00:00"/>
    <n v="33913209"/>
    <n v="346305"/>
    <n v="157956"/>
    <n v="1091"/>
    <x v="3"/>
    <s v="Yes"/>
    <n v="10.25"/>
    <d v="1899-12-30T18:00:00"/>
  </r>
  <r>
    <s v="Trending Video 4700"/>
    <s v="Channel_333"/>
    <x v="7"/>
    <d v="2023-07-15T19:00:00"/>
    <n v="24554478"/>
    <n v="724830"/>
    <n v="108067"/>
    <n v="1835"/>
    <x v="3"/>
    <s v="Yes"/>
    <n v="5.83"/>
    <d v="1899-12-30T19:00:00"/>
  </r>
  <r>
    <s v="Trending Video 4703"/>
    <s v="Channel_384"/>
    <x v="4"/>
    <d v="2023-07-15T22:00:00"/>
    <n v="9908421"/>
    <n v="312563"/>
    <n v="263052"/>
    <n v="251"/>
    <x v="3"/>
    <s v="Yes"/>
    <n v="2.34"/>
    <d v="1899-12-30T22:00:00"/>
  </r>
  <r>
    <s v="Trending Video 4713"/>
    <s v="Channel_336"/>
    <x v="0"/>
    <d v="2023-07-16T08:00:00"/>
    <n v="16757694"/>
    <n v="269547"/>
    <n v="269080"/>
    <n v="3345"/>
    <x v="3"/>
    <s v="Yes"/>
    <n v="8.92"/>
    <d v="1899-12-30T08:00:00"/>
  </r>
  <r>
    <s v="Trending Video 4714"/>
    <s v="Channel_344"/>
    <x v="0"/>
    <d v="2023-07-16T09:00:00"/>
    <n v="40309941"/>
    <n v="119976"/>
    <n v="230790"/>
    <n v="1553"/>
    <x v="3"/>
    <s v="Yes"/>
    <n v="8.61"/>
    <d v="1899-12-30T09:00:00"/>
  </r>
  <r>
    <s v="Trending Video 4716"/>
    <s v="Channel_775"/>
    <x v="4"/>
    <d v="2023-07-16T11:00:00"/>
    <n v="44543131"/>
    <n v="320688"/>
    <n v="266741"/>
    <n v="1441"/>
    <x v="3"/>
    <s v="Yes"/>
    <n v="10.27"/>
    <d v="1899-12-30T11:00:00"/>
  </r>
  <r>
    <s v="Trending Video 4718"/>
    <s v="Channel_352"/>
    <x v="0"/>
    <d v="2023-07-16T13:00:00"/>
    <n v="18619059"/>
    <n v="515292"/>
    <n v="145892"/>
    <n v="3479"/>
    <x v="3"/>
    <s v="Yes"/>
    <n v="14.93"/>
    <d v="1899-12-30T13:00:00"/>
  </r>
  <r>
    <s v="Trending Video 4722"/>
    <s v="Channel_227"/>
    <x v="7"/>
    <d v="2023-07-16T17:00:00"/>
    <n v="12248200"/>
    <n v="777205"/>
    <n v="228414"/>
    <n v="1278"/>
    <x v="3"/>
    <s v="Yes"/>
    <n v="5.5"/>
    <d v="1899-12-30T17:00:00"/>
  </r>
  <r>
    <s v="Trending Video 4726"/>
    <s v="Channel_601"/>
    <x v="4"/>
    <d v="2023-07-16T21:00:00"/>
    <n v="15758374"/>
    <n v="1536521"/>
    <n v="53570"/>
    <n v="299"/>
    <x v="3"/>
    <s v="Yes"/>
    <n v="12.47"/>
    <d v="1899-12-30T21:00:00"/>
  </r>
  <r>
    <s v="Trending Video 4731"/>
    <s v="Channel_771"/>
    <x v="2"/>
    <d v="2023-07-17T02:00:00"/>
    <n v="3295029"/>
    <n v="427258"/>
    <n v="15038"/>
    <n v="632"/>
    <x v="3"/>
    <s v="Yes"/>
    <n v="11.59"/>
    <d v="1899-12-30T02:00:00"/>
  </r>
  <r>
    <s v="Trending Video 4736"/>
    <s v="Channel_90"/>
    <x v="4"/>
    <d v="2023-07-17T07:00:00"/>
    <n v="26097696"/>
    <n v="1803530"/>
    <n v="219432"/>
    <n v="852"/>
    <x v="3"/>
    <s v="Yes"/>
    <n v="7.02"/>
    <d v="1899-12-30T07:00:00"/>
  </r>
  <r>
    <s v="Trending Video 4742"/>
    <s v="Channel_445"/>
    <x v="2"/>
    <d v="2023-07-17T13:00:00"/>
    <n v="10413801"/>
    <n v="575715"/>
    <n v="71264"/>
    <n v="3461"/>
    <x v="3"/>
    <s v="No"/>
    <n v="6.29"/>
    <d v="1899-12-30T13:00:00"/>
  </r>
  <r>
    <s v="Trending Video 4758"/>
    <s v="Channel_498"/>
    <x v="4"/>
    <d v="2023-07-18T05:00:00"/>
    <n v="1019145"/>
    <n v="1396946"/>
    <n v="41818"/>
    <n v="246"/>
    <x v="3"/>
    <s v="No"/>
    <n v="6.67"/>
    <d v="1899-12-30T05:00:00"/>
  </r>
  <r>
    <s v="Trending Video 4767"/>
    <s v="Channel_381"/>
    <x v="2"/>
    <d v="2023-07-18T14:00:00"/>
    <n v="31699017"/>
    <n v="570996"/>
    <n v="236452"/>
    <n v="1611"/>
    <x v="3"/>
    <s v="Yes"/>
    <n v="12.84"/>
    <d v="1899-12-30T14:00:00"/>
  </r>
  <r>
    <s v="Trending Video 4772"/>
    <s v="Channel_662"/>
    <x v="5"/>
    <d v="2023-07-18T19:00:00"/>
    <n v="22559600"/>
    <n v="332240"/>
    <n v="200143"/>
    <n v="2733"/>
    <x v="3"/>
    <s v="No"/>
    <n v="14.27"/>
    <d v="1899-12-30T19:00:00"/>
  </r>
  <r>
    <s v="Trending Video 4781"/>
    <s v="Channel_372"/>
    <x v="2"/>
    <d v="2023-07-19T04:00:00"/>
    <n v="12665283"/>
    <n v="1547686"/>
    <n v="106206"/>
    <n v="3010"/>
    <x v="3"/>
    <s v="No"/>
    <n v="1.63"/>
    <d v="1899-12-30T04:00:00"/>
  </r>
  <r>
    <s v="Trending Video 4803"/>
    <s v="Channel_67"/>
    <x v="3"/>
    <d v="2023-07-20T02:00:00"/>
    <n v="44933750"/>
    <n v="1898814"/>
    <n v="80181"/>
    <n v="2736"/>
    <x v="3"/>
    <s v="No"/>
    <n v="9.1"/>
    <d v="1899-12-30T02:00:00"/>
  </r>
  <r>
    <s v="Trending Video 4810"/>
    <s v="Channel_289"/>
    <x v="2"/>
    <d v="2023-07-20T09:00:00"/>
    <n v="38347490"/>
    <n v="1744515"/>
    <n v="173878"/>
    <n v="1800"/>
    <x v="3"/>
    <s v="Yes"/>
    <n v="10.199999999999999"/>
    <d v="1899-12-30T09:00:00"/>
  </r>
  <r>
    <s v="Trending Video 4815"/>
    <s v="Channel_604"/>
    <x v="7"/>
    <d v="2023-07-20T14:00:00"/>
    <n v="20445139"/>
    <n v="1713611"/>
    <n v="39107"/>
    <n v="736"/>
    <x v="3"/>
    <s v="No"/>
    <n v="4.43"/>
    <d v="1899-12-30T14:00:00"/>
  </r>
  <r>
    <s v="Trending Video 4830"/>
    <s v="Channel_676"/>
    <x v="3"/>
    <d v="2023-07-21T05:00:00"/>
    <n v="26780034"/>
    <n v="297480"/>
    <n v="148520"/>
    <n v="433"/>
    <x v="3"/>
    <s v="Yes"/>
    <n v="4.51"/>
    <d v="1899-12-30T05:00:00"/>
  </r>
  <r>
    <s v="Trending Video 4832"/>
    <s v="Channel_433"/>
    <x v="0"/>
    <d v="2023-07-21T07:00:00"/>
    <n v="32166720"/>
    <n v="1385425"/>
    <n v="292461"/>
    <n v="3229"/>
    <x v="3"/>
    <s v="No"/>
    <n v="3.95"/>
    <d v="1899-12-30T07:00:00"/>
  </r>
  <r>
    <s v="Trending Video 4834"/>
    <s v="Channel_47"/>
    <x v="7"/>
    <d v="2023-07-21T09:00:00"/>
    <n v="30096291"/>
    <n v="588712"/>
    <n v="35955"/>
    <n v="434"/>
    <x v="3"/>
    <s v="Yes"/>
    <n v="1.54"/>
    <d v="1899-12-30T09:00:00"/>
  </r>
  <r>
    <s v="Trending Video 4835"/>
    <s v="Channel_392"/>
    <x v="1"/>
    <d v="2023-07-21T10:00:00"/>
    <n v="7505566"/>
    <n v="1330453"/>
    <n v="194682"/>
    <n v="1283"/>
    <x v="3"/>
    <s v="No"/>
    <n v="6.82"/>
    <d v="1899-12-30T10:00:00"/>
  </r>
  <r>
    <s v="Trending Video 4847"/>
    <s v="Channel_520"/>
    <x v="4"/>
    <d v="2023-07-21T22:00:00"/>
    <n v="33943498"/>
    <n v="1182899"/>
    <n v="127879"/>
    <n v="2922"/>
    <x v="3"/>
    <s v="No"/>
    <n v="3.45"/>
    <d v="1899-12-30T22:00:00"/>
  </r>
  <r>
    <s v="Trending Video 4850"/>
    <s v="Channel_144"/>
    <x v="4"/>
    <d v="2023-07-22T01:00:00"/>
    <n v="28091381"/>
    <n v="1036754"/>
    <n v="251632"/>
    <n v="836"/>
    <x v="3"/>
    <s v="Yes"/>
    <n v="14.55"/>
    <d v="1899-12-30T01:00:00"/>
  </r>
  <r>
    <s v="Trending Video 4858"/>
    <s v="Channel_65"/>
    <x v="0"/>
    <d v="2023-07-22T09:00:00"/>
    <n v="20751485"/>
    <n v="462104"/>
    <n v="212799"/>
    <n v="2350"/>
    <x v="3"/>
    <s v="Yes"/>
    <n v="9.39"/>
    <d v="1899-12-30T09:00:00"/>
  </r>
  <r>
    <s v="Trending Video 4864"/>
    <s v="Channel_629"/>
    <x v="3"/>
    <d v="2023-07-22T15:00:00"/>
    <n v="39665262"/>
    <n v="486772"/>
    <n v="23820"/>
    <n v="1360"/>
    <x v="3"/>
    <s v="Yes"/>
    <n v="8.2799999999999994"/>
    <d v="1899-12-30T15:00:00"/>
  </r>
  <r>
    <s v="Trending Video 4866"/>
    <s v="Channel_722"/>
    <x v="4"/>
    <d v="2023-07-22T17:00:00"/>
    <n v="46509301"/>
    <n v="732474"/>
    <n v="266247"/>
    <n v="476"/>
    <x v="3"/>
    <s v="Yes"/>
    <n v="6.79"/>
    <d v="1899-12-30T17:00:00"/>
  </r>
  <r>
    <s v="Trending Video 4868"/>
    <s v="Channel_425"/>
    <x v="0"/>
    <d v="2023-07-22T19:00:00"/>
    <n v="5068771"/>
    <n v="1847587"/>
    <n v="215875"/>
    <n v="3108"/>
    <x v="3"/>
    <s v="Yes"/>
    <n v="8.81"/>
    <d v="1899-12-30T19:00:00"/>
  </r>
  <r>
    <s v="Trending Video 4876"/>
    <s v="Channel_628"/>
    <x v="4"/>
    <d v="2023-07-23T03:00:00"/>
    <n v="20046661"/>
    <n v="1812687"/>
    <n v="48156"/>
    <n v="1928"/>
    <x v="3"/>
    <s v="Yes"/>
    <n v="11.91"/>
    <d v="1899-12-30T03:00:00"/>
  </r>
  <r>
    <s v="Trending Video 4878"/>
    <s v="Channel_343"/>
    <x v="4"/>
    <d v="2023-07-23T05:00:00"/>
    <n v="18782424"/>
    <n v="1563217"/>
    <n v="62627"/>
    <n v="2095"/>
    <x v="3"/>
    <s v="Yes"/>
    <n v="8.8800000000000008"/>
    <d v="1899-12-30T05:00:00"/>
  </r>
  <r>
    <s v="Trending Video 4884"/>
    <s v="Channel_400"/>
    <x v="5"/>
    <d v="2023-07-23T11:00:00"/>
    <n v="32930121"/>
    <n v="787203"/>
    <n v="146629"/>
    <n v="859"/>
    <x v="3"/>
    <s v="No"/>
    <n v="5.66"/>
    <d v="1899-12-30T11:00:00"/>
  </r>
  <r>
    <s v="Trending Video 4895"/>
    <s v="Channel_153"/>
    <x v="6"/>
    <d v="2023-07-23T22:00:00"/>
    <n v="6998508"/>
    <n v="1322943"/>
    <n v="251557"/>
    <n v="1151"/>
    <x v="3"/>
    <s v="Yes"/>
    <n v="14.1"/>
    <d v="1899-12-30T22:00:00"/>
  </r>
  <r>
    <s v="Trending Video 4900"/>
    <s v="Channel_356"/>
    <x v="2"/>
    <d v="2023-07-24T03:00:00"/>
    <n v="34666057"/>
    <n v="1286881"/>
    <n v="33928"/>
    <n v="1878"/>
    <x v="3"/>
    <s v="No"/>
    <n v="10.07"/>
    <d v="1899-12-30T03:00:00"/>
  </r>
  <r>
    <s v="Trending Video 4914"/>
    <s v="Channel_294"/>
    <x v="0"/>
    <d v="2023-07-24T17:00:00"/>
    <n v="43616735"/>
    <n v="471762"/>
    <n v="262316"/>
    <n v="1477"/>
    <x v="3"/>
    <s v="No"/>
    <n v="1.53"/>
    <d v="1899-12-30T17:00:00"/>
  </r>
  <r>
    <s v="Trending Video 4918"/>
    <s v="Channel_153"/>
    <x v="2"/>
    <d v="2023-07-24T21:00:00"/>
    <n v="15710665"/>
    <n v="827620"/>
    <n v="95204"/>
    <n v="591"/>
    <x v="3"/>
    <s v="Yes"/>
    <n v="11.36"/>
    <d v="1899-12-30T21:00:00"/>
  </r>
  <r>
    <s v="Trending Video 4920"/>
    <s v="Channel_373"/>
    <x v="7"/>
    <d v="2023-07-24T23:00:00"/>
    <n v="32735007"/>
    <n v="910787"/>
    <n v="155261"/>
    <n v="2741"/>
    <x v="3"/>
    <s v="No"/>
    <n v="4.6500000000000004"/>
    <d v="1899-12-30T23:00:00"/>
  </r>
  <r>
    <s v="Trending Video 4923"/>
    <s v="Channel_245"/>
    <x v="2"/>
    <d v="2023-07-25T02:00:00"/>
    <n v="4424715"/>
    <n v="1063083"/>
    <n v="70338"/>
    <n v="509"/>
    <x v="3"/>
    <s v="No"/>
    <n v="12.47"/>
    <d v="1899-12-30T02:00:00"/>
  </r>
  <r>
    <s v="Trending Video 4928"/>
    <s v="Channel_399"/>
    <x v="7"/>
    <d v="2023-07-25T07:00:00"/>
    <n v="26784709"/>
    <n v="764961"/>
    <n v="124600"/>
    <n v="2891"/>
    <x v="3"/>
    <s v="No"/>
    <n v="13.86"/>
    <d v="1899-12-30T07:00:00"/>
  </r>
  <r>
    <s v="Trending Video 4949"/>
    <s v="Channel_219"/>
    <x v="6"/>
    <d v="2023-07-26T04:00:00"/>
    <n v="3223025"/>
    <n v="391462"/>
    <n v="79794"/>
    <n v="3132"/>
    <x v="3"/>
    <s v="No"/>
    <n v="2.62"/>
    <d v="1899-12-30T04:00:00"/>
  </r>
  <r>
    <s v="Trending Video 4952"/>
    <s v="Channel_439"/>
    <x v="3"/>
    <d v="2023-07-26T07:00:00"/>
    <n v="6745933"/>
    <n v="1805397"/>
    <n v="143100"/>
    <n v="1436"/>
    <x v="3"/>
    <s v="Yes"/>
    <n v="12.78"/>
    <d v="1899-12-30T07:00:00"/>
  </r>
  <r>
    <s v="Trending Video 4963"/>
    <s v="Channel_11"/>
    <x v="3"/>
    <d v="2023-07-26T18:00:00"/>
    <n v="32423457"/>
    <n v="1407830"/>
    <n v="73014"/>
    <n v="1701"/>
    <x v="3"/>
    <s v="No"/>
    <n v="7.46"/>
    <d v="1899-12-30T18:00:00"/>
  </r>
  <r>
    <s v="Trending Video 4971"/>
    <s v="Channel_527"/>
    <x v="5"/>
    <d v="2023-07-27T02:00:00"/>
    <n v="4985975"/>
    <n v="1122404"/>
    <n v="153622"/>
    <n v="2544"/>
    <x v="3"/>
    <s v="Yes"/>
    <n v="12.59"/>
    <d v="1899-12-30T02:00:00"/>
  </r>
  <r>
    <s v="Trending Video 4973"/>
    <s v="Channel_599"/>
    <x v="5"/>
    <d v="2023-07-27T04:00:00"/>
    <n v="31069515"/>
    <n v="1084457"/>
    <n v="128687"/>
    <n v="741"/>
    <x v="3"/>
    <s v="Yes"/>
    <n v="11.24"/>
    <d v="1899-12-30T04:00:00"/>
  </r>
  <r>
    <s v="Trending Video 4974"/>
    <s v="Channel_723"/>
    <x v="7"/>
    <d v="2023-07-27T05:00:00"/>
    <n v="14099381"/>
    <n v="21421"/>
    <n v="158460"/>
    <n v="267"/>
    <x v="3"/>
    <s v="Yes"/>
    <n v="4.3899999999999997"/>
    <d v="1899-12-30T05:00:00"/>
  </r>
  <r>
    <s v="Trending Video 4976"/>
    <s v="Channel_673"/>
    <x v="4"/>
    <d v="2023-07-27T07:00:00"/>
    <n v="46978629"/>
    <n v="1696316"/>
    <n v="105805"/>
    <n v="620"/>
    <x v="3"/>
    <s v="No"/>
    <n v="2.76"/>
    <d v="1899-12-30T07:00:00"/>
  </r>
  <r>
    <s v="Trending Video 4982"/>
    <s v="Channel_400"/>
    <x v="4"/>
    <d v="2023-07-27T13:00:00"/>
    <n v="41376895"/>
    <n v="1604012"/>
    <n v="112474"/>
    <n v="107"/>
    <x v="3"/>
    <s v="No"/>
    <n v="7.13"/>
    <d v="1899-12-30T13:00:00"/>
  </r>
  <r>
    <s v="Trending Video 4983"/>
    <s v="Channel_349"/>
    <x v="5"/>
    <d v="2023-07-27T14:00:00"/>
    <n v="23837337"/>
    <n v="129533"/>
    <n v="253427"/>
    <n v="1480"/>
    <x v="3"/>
    <s v="Yes"/>
    <n v="9.11"/>
    <d v="1899-12-30T14:00:00"/>
  </r>
  <r>
    <s v="Trending Video 4992"/>
    <s v="Channel_262"/>
    <x v="1"/>
    <d v="2023-07-27T23:00:00"/>
    <n v="10034560"/>
    <n v="1499196"/>
    <n v="119092"/>
    <n v="2821"/>
    <x v="3"/>
    <s v="Yes"/>
    <n v="3.46"/>
    <d v="1899-12-30T23:00:00"/>
  </r>
  <r>
    <s v="Trending Video 4997"/>
    <s v="Channel_78"/>
    <x v="0"/>
    <d v="2023-07-28T04:00:00"/>
    <n v="49441068"/>
    <n v="469586"/>
    <n v="72644"/>
    <n v="2437"/>
    <x v="3"/>
    <s v="Yes"/>
    <n v="4.55"/>
    <d v="1899-12-30T04:00:00"/>
  </r>
  <r>
    <s v="Trending Video 4999"/>
    <s v="Channel_441"/>
    <x v="0"/>
    <d v="2023-07-28T06:00:00"/>
    <n v="19940823"/>
    <n v="1181119"/>
    <n v="108651"/>
    <n v="649"/>
    <x v="3"/>
    <s v="Yes"/>
    <n v="4.7699999999999996"/>
    <d v="1899-12-30T06:00:00"/>
  </r>
  <r>
    <s v="Trending Video 1"/>
    <s v="Channel_104"/>
    <x v="7"/>
    <d v="2023-01-01T00:00:00"/>
    <n v="10876782"/>
    <n v="449281"/>
    <n v="110593"/>
    <n v="2897"/>
    <x v="4"/>
    <s v="Yes"/>
    <n v="6.4"/>
    <d v="1899-12-30T00:00:00"/>
  </r>
  <r>
    <s v="Trending Video 7"/>
    <s v="Channel_117"/>
    <x v="4"/>
    <d v="2023-01-01T06:00:00"/>
    <n v="25048131"/>
    <n v="795671"/>
    <n v="7379"/>
    <n v="740"/>
    <x v="4"/>
    <s v="No"/>
    <n v="1.0900000000000001"/>
    <d v="1899-12-30T06:00:00"/>
  </r>
  <r>
    <s v="Trending Video 15"/>
    <s v="Channel_322"/>
    <x v="5"/>
    <d v="2023-01-01T14:00:00"/>
    <n v="6340956"/>
    <n v="321012"/>
    <n v="206517"/>
    <n v="1822"/>
    <x v="4"/>
    <s v="Yes"/>
    <n v="3.91"/>
    <d v="1899-12-30T14:00:00"/>
  </r>
  <r>
    <s v="Trending Video 25"/>
    <s v="Channel_319"/>
    <x v="4"/>
    <d v="2023-01-02T00:00:00"/>
    <n v="34178234"/>
    <n v="1743853"/>
    <n v="248923"/>
    <n v="2735"/>
    <x v="4"/>
    <s v="No"/>
    <n v="11.58"/>
    <d v="1899-12-30T00:00:00"/>
  </r>
  <r>
    <s v="Trending Video 27"/>
    <s v="Channel_327"/>
    <x v="7"/>
    <d v="2023-01-02T02:00:00"/>
    <n v="32546216"/>
    <n v="1622613"/>
    <n v="170368"/>
    <n v="3261"/>
    <x v="4"/>
    <s v="Yes"/>
    <n v="3.23"/>
    <d v="1899-12-30T02:00:00"/>
  </r>
  <r>
    <s v="Trending Video 30"/>
    <s v="Channel_61"/>
    <x v="5"/>
    <d v="2023-01-02T05:00:00"/>
    <n v="30487789"/>
    <n v="719821"/>
    <n v="86453"/>
    <n v="1240"/>
    <x v="4"/>
    <s v="Yes"/>
    <n v="11.68"/>
    <d v="1899-12-30T05:00:00"/>
  </r>
  <r>
    <s v="Trending Video 40"/>
    <s v="Channel_385"/>
    <x v="7"/>
    <d v="2023-01-02T15:00:00"/>
    <n v="27306748"/>
    <n v="594349"/>
    <n v="171035"/>
    <n v="1754"/>
    <x v="4"/>
    <s v="Yes"/>
    <n v="8.39"/>
    <d v="1899-12-30T15:00:00"/>
  </r>
  <r>
    <s v="Trending Video 52"/>
    <s v="Channel_408"/>
    <x v="0"/>
    <d v="2023-01-03T03:00:00"/>
    <n v="27872752"/>
    <n v="205869"/>
    <n v="108472"/>
    <n v="1295"/>
    <x v="4"/>
    <s v="Yes"/>
    <n v="11.66"/>
    <d v="1899-12-30T03:00:00"/>
  </r>
  <r>
    <s v="Trending Video 59"/>
    <s v="Channel_118"/>
    <x v="3"/>
    <d v="2023-01-03T10:00:00"/>
    <n v="45430993"/>
    <n v="1089500"/>
    <n v="159049"/>
    <n v="2122"/>
    <x v="4"/>
    <s v="Yes"/>
    <n v="9.56"/>
    <d v="1899-12-30T10:00:00"/>
  </r>
  <r>
    <s v="Trending Video 60"/>
    <s v="Channel_17"/>
    <x v="5"/>
    <d v="2023-01-03T11:00:00"/>
    <n v="422511"/>
    <n v="1389437"/>
    <n v="119610"/>
    <n v="3065"/>
    <x v="4"/>
    <s v="Yes"/>
    <n v="13.67"/>
    <d v="1899-12-30T11:00:00"/>
  </r>
  <r>
    <s v="Trending Video 63"/>
    <s v="Channel_1"/>
    <x v="1"/>
    <d v="2023-01-03T14:00:00"/>
    <n v="26857215"/>
    <n v="1338629"/>
    <n v="188479"/>
    <n v="2575"/>
    <x v="4"/>
    <s v="Yes"/>
    <n v="8.32"/>
    <d v="1899-12-30T14:00:00"/>
  </r>
  <r>
    <s v="Trending Video 64"/>
    <s v="Channel_310"/>
    <x v="2"/>
    <d v="2023-01-03T15:00:00"/>
    <n v="26946325"/>
    <n v="995846"/>
    <n v="179926"/>
    <n v="1985"/>
    <x v="4"/>
    <s v="Yes"/>
    <n v="6.4"/>
    <d v="1899-12-30T15:00:00"/>
  </r>
  <r>
    <s v="Trending Video 76"/>
    <s v="Channel_608"/>
    <x v="3"/>
    <d v="2023-01-04T03:00:00"/>
    <n v="6974237"/>
    <n v="1904557"/>
    <n v="79947"/>
    <n v="2413"/>
    <x v="4"/>
    <s v="Yes"/>
    <n v="9.99"/>
    <d v="1899-12-30T03:00:00"/>
  </r>
  <r>
    <s v="Trending Video 84"/>
    <s v="Channel_550"/>
    <x v="6"/>
    <d v="2023-01-04T11:00:00"/>
    <n v="15769191"/>
    <n v="1818156"/>
    <n v="208237"/>
    <n v="179"/>
    <x v="4"/>
    <s v="No"/>
    <n v="6.3"/>
    <d v="1899-12-30T11:00:00"/>
  </r>
  <r>
    <s v="Trending Video 85"/>
    <s v="Channel_24"/>
    <x v="6"/>
    <d v="2023-01-04T12:00:00"/>
    <n v="21933846"/>
    <n v="677700"/>
    <n v="57873"/>
    <n v="2859"/>
    <x v="4"/>
    <s v="Yes"/>
    <n v="3.08"/>
    <d v="1899-12-30T12:00:00"/>
  </r>
  <r>
    <s v="Trending Video 92"/>
    <s v="Channel_200"/>
    <x v="6"/>
    <d v="2023-01-04T19:00:00"/>
    <n v="32827248"/>
    <n v="1716742"/>
    <n v="10143"/>
    <n v="208"/>
    <x v="4"/>
    <s v="Yes"/>
    <n v="8.17"/>
    <d v="1899-12-30T19:00:00"/>
  </r>
  <r>
    <s v="Trending Video 113"/>
    <s v="Channel_184"/>
    <x v="1"/>
    <d v="2023-01-05T16:00:00"/>
    <n v="47683035"/>
    <n v="1198982"/>
    <n v="281827"/>
    <n v="3413"/>
    <x v="4"/>
    <s v="Yes"/>
    <n v="11.93"/>
    <d v="1899-12-30T16:00:00"/>
  </r>
  <r>
    <s v="Trending Video 125"/>
    <s v="Channel_396"/>
    <x v="1"/>
    <d v="2023-01-06T04:00:00"/>
    <n v="41947987"/>
    <n v="1952427"/>
    <n v="67367"/>
    <n v="1453"/>
    <x v="4"/>
    <s v="Yes"/>
    <n v="3.14"/>
    <d v="1899-12-30T04:00:00"/>
  </r>
  <r>
    <s v="Trending Video 127"/>
    <s v="Channel_655"/>
    <x v="6"/>
    <d v="2023-01-06T06:00:00"/>
    <n v="5957231"/>
    <n v="1336049"/>
    <n v="171944"/>
    <n v="1706"/>
    <x v="4"/>
    <s v="No"/>
    <n v="10.66"/>
    <d v="1899-12-30T06:00:00"/>
  </r>
  <r>
    <s v="Trending Video 136"/>
    <s v="Channel_626"/>
    <x v="3"/>
    <d v="2023-01-06T15:00:00"/>
    <n v="37832855"/>
    <n v="614180"/>
    <n v="102734"/>
    <n v="2324"/>
    <x v="4"/>
    <s v="Yes"/>
    <n v="6.3"/>
    <d v="1899-12-30T15:00:00"/>
  </r>
  <r>
    <s v="Trending Video 143"/>
    <s v="Channel_75"/>
    <x v="2"/>
    <d v="2023-01-06T22:00:00"/>
    <n v="40530816"/>
    <n v="1282020"/>
    <n v="252309"/>
    <n v="158"/>
    <x v="4"/>
    <s v="No"/>
    <n v="5.27"/>
    <d v="1899-12-30T22:00:00"/>
  </r>
  <r>
    <s v="Trending Video 153"/>
    <s v="Channel_255"/>
    <x v="3"/>
    <d v="2023-01-07T08:00:00"/>
    <n v="40630980"/>
    <n v="731998"/>
    <n v="77351"/>
    <n v="2268"/>
    <x v="4"/>
    <s v="Yes"/>
    <n v="5.38"/>
    <d v="1899-12-30T08:00:00"/>
  </r>
  <r>
    <s v="Trending Video 156"/>
    <s v="Channel_32"/>
    <x v="0"/>
    <d v="2023-01-07T11:00:00"/>
    <n v="14290807"/>
    <n v="5615"/>
    <n v="191525"/>
    <n v="394"/>
    <x v="4"/>
    <s v="No"/>
    <n v="11.31"/>
    <d v="1899-12-30T11:00:00"/>
  </r>
  <r>
    <s v="Trending Video 159"/>
    <s v="Channel_114"/>
    <x v="5"/>
    <d v="2023-01-07T14:00:00"/>
    <n v="25373873"/>
    <n v="109255"/>
    <n v="260652"/>
    <n v="78"/>
    <x v="4"/>
    <s v="Yes"/>
    <n v="11.43"/>
    <d v="1899-12-30T14:00:00"/>
  </r>
  <r>
    <s v="Trending Video 161"/>
    <s v="Channel_625"/>
    <x v="2"/>
    <d v="2023-01-07T16:00:00"/>
    <n v="43395256"/>
    <n v="756775"/>
    <n v="220890"/>
    <n v="2601"/>
    <x v="4"/>
    <s v="No"/>
    <n v="1.43"/>
    <d v="1899-12-30T16:00:00"/>
  </r>
  <r>
    <s v="Trending Video 184"/>
    <s v="Channel_463"/>
    <x v="4"/>
    <d v="2023-01-08T15:00:00"/>
    <n v="23619270"/>
    <n v="1626076"/>
    <n v="113082"/>
    <n v="3431"/>
    <x v="4"/>
    <s v="Yes"/>
    <n v="6.8"/>
    <d v="1899-12-30T15:00:00"/>
  </r>
  <r>
    <s v="Trending Video 188"/>
    <s v="Channel_558"/>
    <x v="6"/>
    <d v="2023-01-08T19:00:00"/>
    <n v="32714451"/>
    <n v="1944967"/>
    <n v="162145"/>
    <n v="202"/>
    <x v="4"/>
    <s v="No"/>
    <n v="0.52"/>
    <d v="1899-12-30T19:00:00"/>
  </r>
  <r>
    <s v="Trending Video 190"/>
    <s v="Channel_140"/>
    <x v="1"/>
    <d v="2023-01-08T21:00:00"/>
    <n v="43025097"/>
    <n v="1390584"/>
    <n v="204747"/>
    <n v="2150"/>
    <x v="4"/>
    <s v="Yes"/>
    <n v="2.2000000000000002"/>
    <d v="1899-12-30T21:00:00"/>
  </r>
  <r>
    <s v="Trending Video 192"/>
    <s v="Channel_727"/>
    <x v="2"/>
    <d v="2023-01-08T23:00:00"/>
    <n v="17601112"/>
    <n v="769736"/>
    <n v="65969"/>
    <n v="2678"/>
    <x v="4"/>
    <s v="No"/>
    <n v="9.98"/>
    <d v="1899-12-30T23:00:00"/>
  </r>
  <r>
    <s v="Trending Video 211"/>
    <s v="Channel_595"/>
    <x v="3"/>
    <d v="2023-01-09T18:00:00"/>
    <n v="14320742"/>
    <n v="1079821"/>
    <n v="127461"/>
    <n v="1702"/>
    <x v="4"/>
    <s v="No"/>
    <n v="12.72"/>
    <d v="1899-12-30T18:00:00"/>
  </r>
  <r>
    <s v="Trending Video 222"/>
    <s v="Channel_369"/>
    <x v="4"/>
    <d v="2023-01-10T05:00:00"/>
    <n v="3198453"/>
    <n v="797935"/>
    <n v="13393"/>
    <n v="2004"/>
    <x v="4"/>
    <s v="Yes"/>
    <n v="12.01"/>
    <d v="1899-12-30T05:00:00"/>
  </r>
  <r>
    <s v="Trending Video 228"/>
    <s v="Channel_496"/>
    <x v="7"/>
    <d v="2023-01-10T11:00:00"/>
    <n v="39605010"/>
    <n v="1234036"/>
    <n v="181004"/>
    <n v="137"/>
    <x v="4"/>
    <s v="Yes"/>
    <n v="3.16"/>
    <d v="1899-12-30T11:00:00"/>
  </r>
  <r>
    <s v="Trending Video 231"/>
    <s v="Channel_394"/>
    <x v="0"/>
    <d v="2023-01-10T14:00:00"/>
    <n v="17277875"/>
    <n v="939368"/>
    <n v="10966"/>
    <n v="115"/>
    <x v="4"/>
    <s v="Yes"/>
    <n v="7.97"/>
    <d v="1899-12-30T14:00:00"/>
  </r>
  <r>
    <s v="Trending Video 232"/>
    <s v="Channel_528"/>
    <x v="0"/>
    <d v="2023-01-10T15:00:00"/>
    <n v="14900494"/>
    <n v="1480724"/>
    <n v="69988"/>
    <n v="1633"/>
    <x v="4"/>
    <s v="No"/>
    <n v="12.35"/>
    <d v="1899-12-30T15:00:00"/>
  </r>
  <r>
    <s v="Trending Video 234"/>
    <s v="Channel_643"/>
    <x v="5"/>
    <d v="2023-01-10T17:00:00"/>
    <n v="20235351"/>
    <n v="1273719"/>
    <n v="140141"/>
    <n v="2215"/>
    <x v="4"/>
    <s v="No"/>
    <n v="3.82"/>
    <d v="1899-12-30T17:00:00"/>
  </r>
  <r>
    <s v="Trending Video 235"/>
    <s v="Channel_400"/>
    <x v="2"/>
    <d v="2023-01-10T18:00:00"/>
    <n v="48434544"/>
    <n v="254244"/>
    <n v="61178"/>
    <n v="2455"/>
    <x v="4"/>
    <s v="No"/>
    <n v="8.65"/>
    <d v="1899-12-30T18:00:00"/>
  </r>
  <r>
    <s v="Trending Video 243"/>
    <s v="Channel_745"/>
    <x v="4"/>
    <d v="2023-01-11T02:00:00"/>
    <n v="42277760"/>
    <n v="512548"/>
    <n v="266078"/>
    <n v="936"/>
    <x v="4"/>
    <s v="Yes"/>
    <n v="6.1"/>
    <d v="1899-12-30T02:00:00"/>
  </r>
  <r>
    <s v="Trending Video 246"/>
    <s v="Channel_448"/>
    <x v="3"/>
    <d v="2023-01-11T05:00:00"/>
    <n v="29887875"/>
    <n v="471164"/>
    <n v="268726"/>
    <n v="2082"/>
    <x v="4"/>
    <s v="No"/>
    <n v="6.16"/>
    <d v="1899-12-30T05:00:00"/>
  </r>
  <r>
    <s v="Trending Video 253"/>
    <s v="Channel_382"/>
    <x v="6"/>
    <d v="2023-01-11T12:00:00"/>
    <n v="8132480"/>
    <n v="1442415"/>
    <n v="297979"/>
    <n v="676"/>
    <x v="4"/>
    <s v="Yes"/>
    <n v="1.47"/>
    <d v="1899-12-30T12:00:00"/>
  </r>
  <r>
    <s v="Trending Video 255"/>
    <s v="Channel_14"/>
    <x v="6"/>
    <d v="2023-01-11T14:00:00"/>
    <n v="44068971"/>
    <n v="997409"/>
    <n v="108085"/>
    <n v="2353"/>
    <x v="4"/>
    <s v="No"/>
    <n v="5.94"/>
    <d v="1899-12-30T14:00:00"/>
  </r>
  <r>
    <s v="Trending Video 258"/>
    <s v="Channel_150"/>
    <x v="0"/>
    <d v="2023-01-11T17:00:00"/>
    <n v="32197496"/>
    <n v="1966766"/>
    <n v="261121"/>
    <n v="3542"/>
    <x v="4"/>
    <s v="Yes"/>
    <n v="8.2799999999999994"/>
    <d v="1899-12-30T17:00:00"/>
  </r>
  <r>
    <s v="Trending Video 260"/>
    <s v="Channel_350"/>
    <x v="1"/>
    <d v="2023-01-11T19:00:00"/>
    <n v="18602714"/>
    <n v="552401"/>
    <n v="85123"/>
    <n v="851"/>
    <x v="4"/>
    <s v="Yes"/>
    <n v="0.82"/>
    <d v="1899-12-30T19:00:00"/>
  </r>
  <r>
    <s v="Trending Video 263"/>
    <s v="Channel_378"/>
    <x v="0"/>
    <d v="2023-01-11T22:00:00"/>
    <n v="10930335"/>
    <n v="1588202"/>
    <n v="249788"/>
    <n v="1298"/>
    <x v="4"/>
    <s v="No"/>
    <n v="4.8600000000000003"/>
    <d v="1899-12-30T22:00:00"/>
  </r>
  <r>
    <s v="Trending Video 274"/>
    <s v="Channel_202"/>
    <x v="3"/>
    <d v="2023-01-12T09:00:00"/>
    <n v="3954281"/>
    <n v="606807"/>
    <n v="251932"/>
    <n v="591"/>
    <x v="4"/>
    <s v="Yes"/>
    <n v="10.44"/>
    <d v="1899-12-30T09:00:00"/>
  </r>
  <r>
    <s v="Trending Video 276"/>
    <s v="Channel_587"/>
    <x v="4"/>
    <d v="2023-01-12T11:00:00"/>
    <n v="5576618"/>
    <n v="940336"/>
    <n v="72415"/>
    <n v="2551"/>
    <x v="4"/>
    <s v="Yes"/>
    <n v="10.26"/>
    <d v="1899-12-30T11:00:00"/>
  </r>
  <r>
    <s v="Trending Video 277"/>
    <s v="Channel_363"/>
    <x v="1"/>
    <d v="2023-01-12T12:00:00"/>
    <n v="38094769"/>
    <n v="1537663"/>
    <n v="218127"/>
    <n v="712"/>
    <x v="4"/>
    <s v="Yes"/>
    <n v="12.65"/>
    <d v="1899-12-30T12:00:00"/>
  </r>
  <r>
    <s v="Trending Video 289"/>
    <s v="Channel_639"/>
    <x v="2"/>
    <d v="2023-01-13T00:00:00"/>
    <n v="18455258"/>
    <n v="419662"/>
    <n v="100637"/>
    <n v="3389"/>
    <x v="4"/>
    <s v="Yes"/>
    <n v="10.62"/>
    <d v="1899-12-30T00:00:00"/>
  </r>
  <r>
    <s v="Trending Video 291"/>
    <s v="Channel_155"/>
    <x v="5"/>
    <d v="2023-01-13T02:00:00"/>
    <n v="20030295"/>
    <n v="1425208"/>
    <n v="17213"/>
    <n v="328"/>
    <x v="4"/>
    <s v="Yes"/>
    <n v="4.21"/>
    <d v="1899-12-30T02:00:00"/>
  </r>
  <r>
    <s v="Trending Video 297"/>
    <s v="Channel_286"/>
    <x v="6"/>
    <d v="2023-01-13T08:00:00"/>
    <n v="9993991"/>
    <n v="160037"/>
    <n v="213788"/>
    <n v="2066"/>
    <x v="4"/>
    <s v="Yes"/>
    <n v="5.6"/>
    <d v="1899-12-30T08:00:00"/>
  </r>
  <r>
    <s v="Trending Video 300"/>
    <s v="Channel_728"/>
    <x v="7"/>
    <d v="2023-01-13T11:00:00"/>
    <n v="13488579"/>
    <n v="1867557"/>
    <n v="48910"/>
    <n v="665"/>
    <x v="4"/>
    <s v="Yes"/>
    <n v="5.73"/>
    <d v="1899-12-30T11:00:00"/>
  </r>
  <r>
    <s v="Trending Video 303"/>
    <s v="Channel_189"/>
    <x v="2"/>
    <d v="2023-01-13T14:00:00"/>
    <n v="28985437"/>
    <n v="12618"/>
    <n v="25275"/>
    <n v="480"/>
    <x v="4"/>
    <s v="Yes"/>
    <n v="6.63"/>
    <d v="1899-12-30T14:00:00"/>
  </r>
  <r>
    <s v="Trending Video 321"/>
    <s v="Channel_707"/>
    <x v="3"/>
    <d v="2023-01-14T08:00:00"/>
    <n v="15582576"/>
    <n v="801882"/>
    <n v="148520"/>
    <n v="2040"/>
    <x v="4"/>
    <s v="Yes"/>
    <n v="9.4499999999999993"/>
    <d v="1899-12-30T08:00:00"/>
  </r>
  <r>
    <s v="Trending Video 332"/>
    <s v="Channel_241"/>
    <x v="2"/>
    <d v="2023-01-14T19:00:00"/>
    <n v="1080922"/>
    <n v="1331827"/>
    <n v="159240"/>
    <n v="3002"/>
    <x v="4"/>
    <s v="Yes"/>
    <n v="11.8"/>
    <d v="1899-12-30T19:00:00"/>
  </r>
  <r>
    <s v="Trending Video 335"/>
    <s v="Channel_687"/>
    <x v="6"/>
    <d v="2023-01-14T22:00:00"/>
    <n v="30637853"/>
    <n v="459704"/>
    <n v="131943"/>
    <n v="159"/>
    <x v="4"/>
    <s v="No"/>
    <n v="2.0099999999999998"/>
    <d v="1899-12-30T22:00:00"/>
  </r>
  <r>
    <s v="Trending Video 339"/>
    <s v="Channel_380"/>
    <x v="6"/>
    <d v="2023-01-15T02:00:00"/>
    <n v="11764090"/>
    <n v="1377376"/>
    <n v="9806"/>
    <n v="2450"/>
    <x v="4"/>
    <s v="Yes"/>
    <n v="7.17"/>
    <d v="1899-12-30T02:00:00"/>
  </r>
  <r>
    <s v="Trending Video 341"/>
    <s v="Channel_467"/>
    <x v="0"/>
    <d v="2023-01-15T04:00:00"/>
    <n v="365789"/>
    <n v="696709"/>
    <n v="120639"/>
    <n v="2437"/>
    <x v="4"/>
    <s v="No"/>
    <n v="14.42"/>
    <d v="1899-12-30T04:00:00"/>
  </r>
  <r>
    <s v="Trending Video 344"/>
    <s v="Channel_20"/>
    <x v="6"/>
    <d v="2023-01-15T07:00:00"/>
    <n v="36966725"/>
    <n v="500865"/>
    <n v="219940"/>
    <n v="395"/>
    <x v="4"/>
    <s v="Yes"/>
    <n v="1.39"/>
    <d v="1899-12-30T07:00:00"/>
  </r>
  <r>
    <s v="Trending Video 352"/>
    <s v="Channel_476"/>
    <x v="6"/>
    <d v="2023-01-15T15:00:00"/>
    <n v="22067372"/>
    <n v="1369844"/>
    <n v="88970"/>
    <n v="2107"/>
    <x v="4"/>
    <s v="Yes"/>
    <n v="14.14"/>
    <d v="1899-12-30T15:00:00"/>
  </r>
  <r>
    <s v="Trending Video 353"/>
    <s v="Channel_411"/>
    <x v="1"/>
    <d v="2023-01-15T16:00:00"/>
    <n v="5614948"/>
    <n v="724766"/>
    <n v="264555"/>
    <n v="3569"/>
    <x v="4"/>
    <s v="Yes"/>
    <n v="8.06"/>
    <d v="1899-12-30T16:00:00"/>
  </r>
  <r>
    <s v="Trending Video 354"/>
    <s v="Channel_261"/>
    <x v="6"/>
    <d v="2023-01-15T17:00:00"/>
    <n v="27281509"/>
    <n v="1031915"/>
    <n v="35244"/>
    <n v="2730"/>
    <x v="4"/>
    <s v="No"/>
    <n v="4.7699999999999996"/>
    <d v="1899-12-30T17:00:00"/>
  </r>
  <r>
    <s v="Trending Video 357"/>
    <s v="Channel_763"/>
    <x v="7"/>
    <d v="2023-01-15T20:00:00"/>
    <n v="37592554"/>
    <n v="1840120"/>
    <n v="182452"/>
    <n v="3381"/>
    <x v="4"/>
    <s v="Yes"/>
    <n v="8.36"/>
    <d v="1899-12-30T20:00:00"/>
  </r>
  <r>
    <s v="Trending Video 361"/>
    <s v="Channel_454"/>
    <x v="4"/>
    <d v="2023-01-16T00:00:00"/>
    <n v="17505188"/>
    <n v="1045072"/>
    <n v="55647"/>
    <n v="993"/>
    <x v="4"/>
    <s v="Yes"/>
    <n v="13.82"/>
    <d v="1899-12-30T00:00:00"/>
  </r>
  <r>
    <s v="Trending Video 366"/>
    <s v="Channel_95"/>
    <x v="3"/>
    <d v="2023-01-16T05:00:00"/>
    <n v="45721627"/>
    <n v="976453"/>
    <n v="218513"/>
    <n v="1695"/>
    <x v="4"/>
    <s v="No"/>
    <n v="11.38"/>
    <d v="1899-12-30T05:00:00"/>
  </r>
  <r>
    <s v="Trending Video 372"/>
    <s v="Channel_554"/>
    <x v="5"/>
    <d v="2023-01-16T11:00:00"/>
    <n v="1427819"/>
    <n v="191431"/>
    <n v="18674"/>
    <n v="2155"/>
    <x v="4"/>
    <s v="No"/>
    <n v="4.51"/>
    <d v="1899-12-30T11:00:00"/>
  </r>
  <r>
    <s v="Trending Video 373"/>
    <s v="Channel_620"/>
    <x v="1"/>
    <d v="2023-01-16T12:00:00"/>
    <n v="47230532"/>
    <n v="1422110"/>
    <n v="281504"/>
    <n v="2981"/>
    <x v="4"/>
    <s v="Yes"/>
    <n v="10.82"/>
    <d v="1899-12-30T12:00:00"/>
  </r>
  <r>
    <s v="Trending Video 379"/>
    <s v="Channel_174"/>
    <x v="4"/>
    <d v="2023-01-16T18:00:00"/>
    <n v="20994150"/>
    <n v="1464967"/>
    <n v="191909"/>
    <n v="1575"/>
    <x v="4"/>
    <s v="No"/>
    <n v="11.75"/>
    <d v="1899-12-30T18:00:00"/>
  </r>
  <r>
    <s v="Trending Video 382"/>
    <s v="Channel_751"/>
    <x v="7"/>
    <d v="2023-01-16T21:00:00"/>
    <n v="10424019"/>
    <n v="112931"/>
    <n v="46948"/>
    <n v="1409"/>
    <x v="4"/>
    <s v="Yes"/>
    <n v="1.83"/>
    <d v="1899-12-30T21:00:00"/>
  </r>
  <r>
    <s v="Trending Video 413"/>
    <s v="Channel_398"/>
    <x v="5"/>
    <d v="2023-01-18T04:00:00"/>
    <n v="23826679"/>
    <n v="94753"/>
    <n v="150549"/>
    <n v="1167"/>
    <x v="4"/>
    <s v="Yes"/>
    <n v="6.87"/>
    <d v="1899-12-30T04:00:00"/>
  </r>
  <r>
    <s v="Trending Video 420"/>
    <s v="Channel_449"/>
    <x v="0"/>
    <d v="2023-01-18T11:00:00"/>
    <n v="10855336"/>
    <n v="139479"/>
    <n v="210784"/>
    <n v="1346"/>
    <x v="4"/>
    <s v="Yes"/>
    <n v="12.96"/>
    <d v="1899-12-30T11:00:00"/>
  </r>
  <r>
    <s v="Trending Video 426"/>
    <s v="Channel_65"/>
    <x v="6"/>
    <d v="2023-01-18T17:00:00"/>
    <n v="22873647"/>
    <n v="1749216"/>
    <n v="214454"/>
    <n v="637"/>
    <x v="4"/>
    <s v="Yes"/>
    <n v="13.05"/>
    <d v="1899-12-30T17:00:00"/>
  </r>
  <r>
    <s v="Trending Video 430"/>
    <s v="Channel_200"/>
    <x v="5"/>
    <d v="2023-01-18T21:00:00"/>
    <n v="36668366"/>
    <n v="32095"/>
    <n v="210467"/>
    <n v="834"/>
    <x v="4"/>
    <s v="No"/>
    <n v="0.53"/>
    <d v="1899-12-30T21:00:00"/>
  </r>
  <r>
    <s v="Trending Video 433"/>
    <s v="Channel_350"/>
    <x v="5"/>
    <d v="2023-01-19T00:00:00"/>
    <n v="35813804"/>
    <n v="710824"/>
    <n v="49001"/>
    <n v="1671"/>
    <x v="4"/>
    <s v="Yes"/>
    <n v="12.69"/>
    <d v="1899-12-30T00:00:00"/>
  </r>
  <r>
    <s v="Trending Video 435"/>
    <s v="Channel_563"/>
    <x v="1"/>
    <d v="2023-01-19T02:00:00"/>
    <n v="31496413"/>
    <n v="1821734"/>
    <n v="99720"/>
    <n v="1500"/>
    <x v="4"/>
    <s v="Yes"/>
    <n v="1.17"/>
    <d v="1899-12-30T02:00:00"/>
  </r>
  <r>
    <s v="Trending Video 437"/>
    <s v="Channel_114"/>
    <x v="5"/>
    <d v="2023-01-19T04:00:00"/>
    <n v="40417631"/>
    <n v="467864"/>
    <n v="140076"/>
    <n v="943"/>
    <x v="4"/>
    <s v="Yes"/>
    <n v="13.53"/>
    <d v="1899-12-30T04:00:00"/>
  </r>
  <r>
    <s v="Trending Video 442"/>
    <s v="Channel_464"/>
    <x v="3"/>
    <d v="2023-01-19T09:00:00"/>
    <n v="30565205"/>
    <n v="167430"/>
    <n v="276101"/>
    <n v="1047"/>
    <x v="4"/>
    <s v="Yes"/>
    <n v="10.7"/>
    <d v="1899-12-30T09:00:00"/>
  </r>
  <r>
    <s v="Trending Video 446"/>
    <s v="Channel_491"/>
    <x v="2"/>
    <d v="2023-01-19T13:00:00"/>
    <n v="10057581"/>
    <n v="430623"/>
    <n v="273373"/>
    <n v="2218"/>
    <x v="4"/>
    <s v="Yes"/>
    <n v="9.2200000000000006"/>
    <d v="1899-12-30T13:00:00"/>
  </r>
  <r>
    <s v="Trending Video 448"/>
    <s v="Channel_553"/>
    <x v="3"/>
    <d v="2023-01-19T15:00:00"/>
    <n v="18785091"/>
    <n v="87271"/>
    <n v="64345"/>
    <n v="2409"/>
    <x v="4"/>
    <s v="Yes"/>
    <n v="4.29"/>
    <d v="1899-12-30T15:00:00"/>
  </r>
  <r>
    <s v="Trending Video 451"/>
    <s v="Channel_424"/>
    <x v="7"/>
    <d v="2023-01-19T18:00:00"/>
    <n v="3178285"/>
    <n v="505491"/>
    <n v="220635"/>
    <n v="2372"/>
    <x v="4"/>
    <s v="Yes"/>
    <n v="7.38"/>
    <d v="1899-12-30T18:00:00"/>
  </r>
  <r>
    <s v="Trending Video 454"/>
    <s v="Channel_267"/>
    <x v="6"/>
    <d v="2023-01-19T21:00:00"/>
    <n v="22834401"/>
    <n v="1224283"/>
    <n v="264676"/>
    <n v="317"/>
    <x v="4"/>
    <s v="Yes"/>
    <n v="2.29"/>
    <d v="1899-12-30T21:00:00"/>
  </r>
  <r>
    <s v="Trending Video 456"/>
    <s v="Channel_666"/>
    <x v="5"/>
    <d v="2023-01-19T23:00:00"/>
    <n v="16684252"/>
    <n v="551533"/>
    <n v="179433"/>
    <n v="3453"/>
    <x v="4"/>
    <s v="Yes"/>
    <n v="5.95"/>
    <d v="1899-12-30T23:00:00"/>
  </r>
  <r>
    <s v="Trending Video 458"/>
    <s v="Channel_124"/>
    <x v="3"/>
    <d v="2023-01-20T01:00:00"/>
    <n v="246849"/>
    <n v="458140"/>
    <n v="160741"/>
    <n v="1185"/>
    <x v="4"/>
    <s v="Yes"/>
    <n v="8.58"/>
    <d v="1899-12-30T01:00:00"/>
  </r>
  <r>
    <s v="Trending Video 464"/>
    <s v="Channel_475"/>
    <x v="4"/>
    <d v="2023-01-20T07:00:00"/>
    <n v="31693541"/>
    <n v="652115"/>
    <n v="34511"/>
    <n v="2827"/>
    <x v="4"/>
    <s v="No"/>
    <n v="3.37"/>
    <d v="1899-12-30T07:00:00"/>
  </r>
  <r>
    <s v="Trending Video 477"/>
    <s v="Channel_678"/>
    <x v="1"/>
    <d v="2023-01-20T20:00:00"/>
    <n v="17049910"/>
    <n v="202731"/>
    <n v="20487"/>
    <n v="2197"/>
    <x v="4"/>
    <s v="Yes"/>
    <n v="13.56"/>
    <d v="1899-12-30T20:00:00"/>
  </r>
  <r>
    <s v="Trending Video 478"/>
    <s v="Channel_533"/>
    <x v="2"/>
    <d v="2023-01-20T21:00:00"/>
    <n v="39970864"/>
    <n v="1334577"/>
    <n v="227131"/>
    <n v="1926"/>
    <x v="4"/>
    <s v="Yes"/>
    <n v="9.27"/>
    <d v="1899-12-30T21:00:00"/>
  </r>
  <r>
    <s v="Trending Video 481"/>
    <s v="Channel_666"/>
    <x v="5"/>
    <d v="2023-01-21T00:00:00"/>
    <n v="44879832"/>
    <n v="763010"/>
    <n v="176602"/>
    <n v="1265"/>
    <x v="4"/>
    <s v="No"/>
    <n v="0.83"/>
    <d v="1899-12-30T00:00:00"/>
  </r>
  <r>
    <s v="Trending Video 492"/>
    <s v="Channel_232"/>
    <x v="7"/>
    <d v="2023-01-21T11:00:00"/>
    <n v="37547299"/>
    <n v="1566986"/>
    <n v="7769"/>
    <n v="1570"/>
    <x v="4"/>
    <s v="Yes"/>
    <n v="13.66"/>
    <d v="1899-12-30T11:00:00"/>
  </r>
  <r>
    <s v="Trending Video 496"/>
    <s v="Channel_685"/>
    <x v="5"/>
    <d v="2023-01-21T15:00:00"/>
    <n v="3466183"/>
    <n v="1488778"/>
    <n v="291841"/>
    <n v="2225"/>
    <x v="4"/>
    <s v="Yes"/>
    <n v="14"/>
    <d v="1899-12-30T15:00:00"/>
  </r>
  <r>
    <s v="Trending Video 512"/>
    <s v="Channel_580"/>
    <x v="0"/>
    <d v="2023-01-22T07:00:00"/>
    <n v="25080532"/>
    <n v="1050629"/>
    <n v="104355"/>
    <n v="3242"/>
    <x v="4"/>
    <s v="Yes"/>
    <n v="6.92"/>
    <d v="1899-12-30T07:00:00"/>
  </r>
  <r>
    <s v="Trending Video 515"/>
    <s v="Channel_184"/>
    <x v="2"/>
    <d v="2023-01-22T10:00:00"/>
    <n v="7855860"/>
    <n v="623974"/>
    <n v="78032"/>
    <n v="521"/>
    <x v="4"/>
    <s v="No"/>
    <n v="10.11"/>
    <d v="1899-12-30T10:00:00"/>
  </r>
  <r>
    <s v="Trending Video 517"/>
    <s v="Channel_450"/>
    <x v="7"/>
    <d v="2023-01-22T12:00:00"/>
    <n v="32877829"/>
    <n v="1504202"/>
    <n v="113326"/>
    <n v="882"/>
    <x v="4"/>
    <s v="Yes"/>
    <n v="6.9"/>
    <d v="1899-12-30T12:00:00"/>
  </r>
  <r>
    <s v="Trending Video 521"/>
    <s v="Channel_784"/>
    <x v="5"/>
    <d v="2023-01-22T16:00:00"/>
    <n v="45040884"/>
    <n v="1684475"/>
    <n v="177556"/>
    <n v="2318"/>
    <x v="4"/>
    <s v="Yes"/>
    <n v="1.61"/>
    <d v="1899-12-30T16:00:00"/>
  </r>
  <r>
    <s v="Trending Video 522"/>
    <s v="Channel_378"/>
    <x v="1"/>
    <d v="2023-01-22T17:00:00"/>
    <n v="41219782"/>
    <n v="773142"/>
    <n v="9257"/>
    <n v="2618"/>
    <x v="4"/>
    <s v="No"/>
    <n v="12.18"/>
    <d v="1899-12-30T17:00:00"/>
  </r>
  <r>
    <s v="Trending Video 523"/>
    <s v="Channel_499"/>
    <x v="0"/>
    <d v="2023-01-22T18:00:00"/>
    <n v="38913135"/>
    <n v="1122557"/>
    <n v="172891"/>
    <n v="2860"/>
    <x v="4"/>
    <s v="Yes"/>
    <n v="8.75"/>
    <d v="1899-12-30T18:00:00"/>
  </r>
  <r>
    <s v="Trending Video 537"/>
    <s v="Channel_111"/>
    <x v="1"/>
    <d v="2023-01-23T08:00:00"/>
    <n v="15272834"/>
    <n v="1363411"/>
    <n v="114055"/>
    <n v="219"/>
    <x v="4"/>
    <s v="Yes"/>
    <n v="11.46"/>
    <d v="1899-12-30T08:00:00"/>
  </r>
  <r>
    <s v="Trending Video 538"/>
    <s v="Channel_109"/>
    <x v="5"/>
    <d v="2023-01-23T09:00:00"/>
    <n v="44532632"/>
    <n v="1612977"/>
    <n v="152850"/>
    <n v="3216"/>
    <x v="4"/>
    <s v="No"/>
    <n v="14.35"/>
    <d v="1899-12-30T09:00:00"/>
  </r>
  <r>
    <s v="Trending Video 546"/>
    <s v="Channel_565"/>
    <x v="2"/>
    <d v="2023-01-23T17:00:00"/>
    <n v="9120012"/>
    <n v="1887628"/>
    <n v="262989"/>
    <n v="3339"/>
    <x v="4"/>
    <s v="No"/>
    <n v="2.86"/>
    <d v="1899-12-30T17:00:00"/>
  </r>
  <r>
    <s v="Trending Video 549"/>
    <s v="Channel_373"/>
    <x v="7"/>
    <d v="2023-01-23T20:00:00"/>
    <n v="21867130"/>
    <n v="701471"/>
    <n v="109888"/>
    <n v="3365"/>
    <x v="4"/>
    <s v="Yes"/>
    <n v="4.88"/>
    <d v="1899-12-30T20:00:00"/>
  </r>
  <r>
    <s v="Trending Video 551"/>
    <s v="Channel_395"/>
    <x v="0"/>
    <d v="2023-01-23T22:00:00"/>
    <n v="13366701"/>
    <n v="271781"/>
    <n v="284193"/>
    <n v="2947"/>
    <x v="4"/>
    <s v="Yes"/>
    <n v="5.36"/>
    <d v="1899-12-30T22:00:00"/>
  </r>
  <r>
    <s v="Trending Video 556"/>
    <s v="Channel_229"/>
    <x v="4"/>
    <d v="2023-01-24T03:00:00"/>
    <n v="4991504"/>
    <n v="1264230"/>
    <n v="5334"/>
    <n v="887"/>
    <x v="4"/>
    <s v="Yes"/>
    <n v="2.91"/>
    <d v="1899-12-30T03:00:00"/>
  </r>
  <r>
    <s v="Trending Video 561"/>
    <s v="Channel_493"/>
    <x v="0"/>
    <d v="2023-01-24T08:00:00"/>
    <n v="9421978"/>
    <n v="140496"/>
    <n v="47374"/>
    <n v="169"/>
    <x v="4"/>
    <s v="Yes"/>
    <n v="12.76"/>
    <d v="1899-12-30T08:00:00"/>
  </r>
  <r>
    <s v="Trending Video 564"/>
    <s v="Channel_360"/>
    <x v="3"/>
    <d v="2023-01-24T11:00:00"/>
    <n v="19232778"/>
    <n v="1795560"/>
    <n v="152206"/>
    <n v="2527"/>
    <x v="4"/>
    <s v="No"/>
    <n v="13.78"/>
    <d v="1899-12-30T11:00:00"/>
  </r>
  <r>
    <s v="Trending Video 571"/>
    <s v="Channel_572"/>
    <x v="7"/>
    <d v="2023-01-24T18:00:00"/>
    <n v="19970519"/>
    <n v="1049413"/>
    <n v="278831"/>
    <n v="1043"/>
    <x v="4"/>
    <s v="No"/>
    <n v="0.72"/>
    <d v="1899-12-30T18:00:00"/>
  </r>
  <r>
    <s v="Trending Video 587"/>
    <s v="Channel_560"/>
    <x v="0"/>
    <d v="2023-01-25T10:00:00"/>
    <n v="24262449"/>
    <n v="409109"/>
    <n v="216920"/>
    <n v="2293"/>
    <x v="4"/>
    <s v="Yes"/>
    <n v="9.35"/>
    <d v="1899-12-30T10:00:00"/>
  </r>
  <r>
    <s v="Trending Video 595"/>
    <s v="Channel_605"/>
    <x v="1"/>
    <d v="2023-01-25T18:00:00"/>
    <n v="26317677"/>
    <n v="1434326"/>
    <n v="52284"/>
    <n v="2320"/>
    <x v="4"/>
    <s v="No"/>
    <n v="2.76"/>
    <d v="1899-12-30T18:00:00"/>
  </r>
  <r>
    <s v="Trending Video 598"/>
    <s v="Channel_90"/>
    <x v="3"/>
    <d v="2023-01-25T21:00:00"/>
    <n v="11818357"/>
    <n v="1791330"/>
    <n v="41919"/>
    <n v="2228"/>
    <x v="4"/>
    <s v="Yes"/>
    <n v="8.1300000000000008"/>
    <d v="1899-12-30T21:00:00"/>
  </r>
  <r>
    <s v="Trending Video 610"/>
    <s v="Channel_95"/>
    <x v="6"/>
    <d v="2023-01-26T09:00:00"/>
    <n v="36318957"/>
    <n v="951078"/>
    <n v="237436"/>
    <n v="407"/>
    <x v="4"/>
    <s v="No"/>
    <n v="5.5"/>
    <d v="1899-12-30T09:00:00"/>
  </r>
  <r>
    <s v="Trending Video 614"/>
    <s v="Channel_447"/>
    <x v="6"/>
    <d v="2023-01-26T13:00:00"/>
    <n v="46175449"/>
    <n v="133837"/>
    <n v="30272"/>
    <n v="1121"/>
    <x v="4"/>
    <s v="Yes"/>
    <n v="13.47"/>
    <d v="1899-12-30T13:00:00"/>
  </r>
  <r>
    <s v="Trending Video 615"/>
    <s v="Channel_661"/>
    <x v="7"/>
    <d v="2023-01-26T14:00:00"/>
    <n v="2693140"/>
    <n v="1600100"/>
    <n v="204092"/>
    <n v="537"/>
    <x v="4"/>
    <s v="No"/>
    <n v="13.4"/>
    <d v="1899-12-30T14:00:00"/>
  </r>
  <r>
    <s v="Trending Video 617"/>
    <s v="Channel_305"/>
    <x v="5"/>
    <d v="2023-01-26T16:00:00"/>
    <n v="21097485"/>
    <n v="300703"/>
    <n v="76477"/>
    <n v="2615"/>
    <x v="4"/>
    <s v="No"/>
    <n v="2.5099999999999998"/>
    <d v="1899-12-30T16:00:00"/>
  </r>
  <r>
    <s v="Trending Video 620"/>
    <s v="Channel_165"/>
    <x v="0"/>
    <d v="2023-01-26T19:00:00"/>
    <n v="44555688"/>
    <n v="1807698"/>
    <n v="223862"/>
    <n v="3099"/>
    <x v="4"/>
    <s v="Yes"/>
    <n v="6.22"/>
    <d v="1899-12-30T19:00:00"/>
  </r>
  <r>
    <s v="Trending Video 623"/>
    <s v="Channel_329"/>
    <x v="3"/>
    <d v="2023-01-26T22:00:00"/>
    <n v="29829804"/>
    <n v="1965894"/>
    <n v="27784"/>
    <n v="2681"/>
    <x v="4"/>
    <s v="Yes"/>
    <n v="7.9"/>
    <d v="1899-12-30T22:00:00"/>
  </r>
  <r>
    <s v="Trending Video 624"/>
    <s v="Channel_328"/>
    <x v="4"/>
    <d v="2023-01-26T23:00:00"/>
    <n v="19163567"/>
    <n v="656424"/>
    <n v="115140"/>
    <n v="2210"/>
    <x v="4"/>
    <s v="Yes"/>
    <n v="14.44"/>
    <d v="1899-12-30T23:00:00"/>
  </r>
  <r>
    <s v="Trending Video 625"/>
    <s v="Channel_380"/>
    <x v="1"/>
    <d v="2023-01-27T00:00:00"/>
    <n v="21633477"/>
    <n v="791028"/>
    <n v="285585"/>
    <n v="793"/>
    <x v="4"/>
    <s v="Yes"/>
    <n v="6.8"/>
    <d v="1899-12-30T00:00:00"/>
  </r>
  <r>
    <s v="Trending Video 627"/>
    <s v="Channel_246"/>
    <x v="7"/>
    <d v="2023-01-27T02:00:00"/>
    <n v="26543889"/>
    <n v="1911660"/>
    <n v="13779"/>
    <n v="2155"/>
    <x v="4"/>
    <s v="Yes"/>
    <n v="12.49"/>
    <d v="1899-12-30T02:00:00"/>
  </r>
  <r>
    <s v="Trending Video 628"/>
    <s v="Channel_643"/>
    <x v="7"/>
    <d v="2023-01-27T03:00:00"/>
    <n v="36865961"/>
    <n v="1432758"/>
    <n v="244375"/>
    <n v="850"/>
    <x v="4"/>
    <s v="Yes"/>
    <n v="9.48"/>
    <d v="1899-12-30T03:00:00"/>
  </r>
  <r>
    <s v="Trending Video 629"/>
    <s v="Channel_125"/>
    <x v="5"/>
    <d v="2023-01-27T04:00:00"/>
    <n v="202760"/>
    <n v="524140"/>
    <n v="281712"/>
    <n v="3289"/>
    <x v="4"/>
    <s v="Yes"/>
    <n v="4.33"/>
    <d v="1899-12-30T04:00:00"/>
  </r>
  <r>
    <s v="Trending Video 633"/>
    <s v="Channel_787"/>
    <x v="6"/>
    <d v="2023-01-27T08:00:00"/>
    <n v="40528776"/>
    <n v="1102268"/>
    <n v="234370"/>
    <n v="1003"/>
    <x v="4"/>
    <s v="Yes"/>
    <n v="3.77"/>
    <d v="1899-12-30T08:00:00"/>
  </r>
  <r>
    <s v="Trending Video 636"/>
    <s v="Channel_537"/>
    <x v="2"/>
    <d v="2023-01-27T11:00:00"/>
    <n v="29686121"/>
    <n v="529225"/>
    <n v="111198"/>
    <n v="2484"/>
    <x v="4"/>
    <s v="No"/>
    <n v="7.62"/>
    <d v="1899-12-30T11:00:00"/>
  </r>
  <r>
    <s v="Trending Video 638"/>
    <s v="Channel_601"/>
    <x v="6"/>
    <d v="2023-01-27T13:00:00"/>
    <n v="13642420"/>
    <n v="56320"/>
    <n v="283158"/>
    <n v="3217"/>
    <x v="4"/>
    <s v="No"/>
    <n v="6.15"/>
    <d v="1899-12-30T13:00:00"/>
  </r>
  <r>
    <s v="Trending Video 639"/>
    <s v="Channel_457"/>
    <x v="3"/>
    <d v="2023-01-27T14:00:00"/>
    <n v="1762825"/>
    <n v="11313"/>
    <n v="1411"/>
    <n v="2333"/>
    <x v="4"/>
    <s v="Yes"/>
    <n v="12.37"/>
    <d v="1899-12-30T14:00:00"/>
  </r>
  <r>
    <s v="Trending Video 643"/>
    <s v="Channel_571"/>
    <x v="6"/>
    <d v="2023-01-27T18:00:00"/>
    <n v="16445370"/>
    <n v="442869"/>
    <n v="210039"/>
    <n v="2628"/>
    <x v="4"/>
    <s v="No"/>
    <n v="0.86"/>
    <d v="1899-12-30T18:00:00"/>
  </r>
  <r>
    <s v="Trending Video 647"/>
    <s v="Channel_77"/>
    <x v="5"/>
    <d v="2023-01-27T22:00:00"/>
    <n v="47867349"/>
    <n v="1604640"/>
    <n v="203721"/>
    <n v="2451"/>
    <x v="4"/>
    <s v="Yes"/>
    <n v="13.53"/>
    <d v="1899-12-30T22:00:00"/>
  </r>
  <r>
    <s v="Trending Video 651"/>
    <s v="Channel_130"/>
    <x v="5"/>
    <d v="2023-01-28T02:00:00"/>
    <n v="7356668"/>
    <n v="1864274"/>
    <n v="254645"/>
    <n v="240"/>
    <x v="4"/>
    <s v="Yes"/>
    <n v="1.56"/>
    <d v="1899-12-30T02:00:00"/>
  </r>
  <r>
    <s v="Trending Video 672"/>
    <s v="Channel_291"/>
    <x v="4"/>
    <d v="2023-01-28T23:00:00"/>
    <n v="6455305"/>
    <n v="486181"/>
    <n v="71995"/>
    <n v="1187"/>
    <x v="4"/>
    <s v="Yes"/>
    <n v="11.5"/>
    <d v="1899-12-30T23:00:00"/>
  </r>
  <r>
    <s v="Trending Video 680"/>
    <s v="Channel_223"/>
    <x v="4"/>
    <d v="2023-01-29T07:00:00"/>
    <n v="49249047"/>
    <n v="251197"/>
    <n v="168673"/>
    <n v="314"/>
    <x v="4"/>
    <s v="No"/>
    <n v="9.8000000000000007"/>
    <d v="1899-12-30T07:00:00"/>
  </r>
  <r>
    <s v="Trending Video 682"/>
    <s v="Channel_722"/>
    <x v="0"/>
    <d v="2023-01-29T09:00:00"/>
    <n v="5548092"/>
    <n v="544700"/>
    <n v="204971"/>
    <n v="2959"/>
    <x v="4"/>
    <s v="Yes"/>
    <n v="10.16"/>
    <d v="1899-12-30T09:00:00"/>
  </r>
  <r>
    <s v="Trending Video 690"/>
    <s v="Channel_471"/>
    <x v="1"/>
    <d v="2023-01-29T17:00:00"/>
    <n v="39178895"/>
    <n v="64753"/>
    <n v="165658"/>
    <n v="1504"/>
    <x v="4"/>
    <s v="Yes"/>
    <n v="4.59"/>
    <d v="1899-12-30T17:00:00"/>
  </r>
  <r>
    <s v="Trending Video 692"/>
    <s v="Channel_600"/>
    <x v="1"/>
    <d v="2023-01-29T19:00:00"/>
    <n v="33595527"/>
    <n v="1834178"/>
    <n v="24105"/>
    <n v="665"/>
    <x v="4"/>
    <s v="Yes"/>
    <n v="9.34"/>
    <d v="1899-12-30T19:00:00"/>
  </r>
  <r>
    <s v="Trending Video 693"/>
    <s v="Channel_172"/>
    <x v="3"/>
    <d v="2023-01-29T20:00:00"/>
    <n v="2954172"/>
    <n v="660310"/>
    <n v="96178"/>
    <n v="1080"/>
    <x v="4"/>
    <s v="No"/>
    <n v="2.91"/>
    <d v="1899-12-30T20:00:00"/>
  </r>
  <r>
    <s v="Trending Video 701"/>
    <s v="Channel_547"/>
    <x v="0"/>
    <d v="2023-01-30T04:00:00"/>
    <n v="32613468"/>
    <n v="1535593"/>
    <n v="227526"/>
    <n v="1619"/>
    <x v="4"/>
    <s v="No"/>
    <n v="10.92"/>
    <d v="1899-12-30T04:00:00"/>
  </r>
  <r>
    <s v="Trending Video 708"/>
    <s v="Channel_108"/>
    <x v="3"/>
    <d v="2023-01-30T11:00:00"/>
    <n v="22002425"/>
    <n v="10974"/>
    <n v="230755"/>
    <n v="2481"/>
    <x v="4"/>
    <s v="No"/>
    <n v="10.84"/>
    <d v="1899-12-30T11:00:00"/>
  </r>
  <r>
    <s v="Trending Video 717"/>
    <s v="Channel_271"/>
    <x v="3"/>
    <d v="2023-01-30T20:00:00"/>
    <n v="13507768"/>
    <n v="955479"/>
    <n v="65264"/>
    <n v="1824"/>
    <x v="4"/>
    <s v="Yes"/>
    <n v="5.92"/>
    <d v="1899-12-30T20:00:00"/>
  </r>
  <r>
    <s v="Trending Video 726"/>
    <s v="Channel_18"/>
    <x v="6"/>
    <d v="2023-01-31T05:00:00"/>
    <n v="23593153"/>
    <n v="1790976"/>
    <n v="257621"/>
    <n v="3110"/>
    <x v="4"/>
    <s v="Yes"/>
    <n v="6.75"/>
    <d v="1899-12-30T05:00:00"/>
  </r>
  <r>
    <s v="Trending Video 742"/>
    <s v="Channel_599"/>
    <x v="5"/>
    <d v="2023-01-31T21:00:00"/>
    <n v="38538406"/>
    <n v="1757267"/>
    <n v="30559"/>
    <n v="2610"/>
    <x v="4"/>
    <s v="No"/>
    <n v="8.4600000000000009"/>
    <d v="1899-12-30T21:00:00"/>
  </r>
  <r>
    <s v="Trending Video 743"/>
    <s v="Channel_109"/>
    <x v="6"/>
    <d v="2023-01-31T22:00:00"/>
    <n v="38537814"/>
    <n v="1431510"/>
    <n v="299346"/>
    <n v="855"/>
    <x v="4"/>
    <s v="Yes"/>
    <n v="12.28"/>
    <d v="1899-12-30T22:00:00"/>
  </r>
  <r>
    <s v="Trending Video 748"/>
    <s v="Channel_399"/>
    <x v="4"/>
    <d v="2023-02-01T03:00:00"/>
    <n v="4232081"/>
    <n v="638951"/>
    <n v="136528"/>
    <n v="3391"/>
    <x v="4"/>
    <s v="Yes"/>
    <n v="12.05"/>
    <d v="1899-12-30T03:00:00"/>
  </r>
  <r>
    <s v="Trending Video 749"/>
    <s v="Channel_594"/>
    <x v="6"/>
    <d v="2023-02-01T04:00:00"/>
    <n v="26788016"/>
    <n v="1176481"/>
    <n v="59450"/>
    <n v="2695"/>
    <x v="4"/>
    <s v="Yes"/>
    <n v="1.07"/>
    <d v="1899-12-30T04:00:00"/>
  </r>
  <r>
    <s v="Trending Video 754"/>
    <s v="Channel_209"/>
    <x v="1"/>
    <d v="2023-02-01T09:00:00"/>
    <n v="32073486"/>
    <n v="828526"/>
    <n v="7784"/>
    <n v="2685"/>
    <x v="4"/>
    <s v="Yes"/>
    <n v="5.95"/>
    <d v="1899-12-30T09:00:00"/>
  </r>
  <r>
    <s v="Trending Video 758"/>
    <s v="Channel_260"/>
    <x v="3"/>
    <d v="2023-02-01T13:00:00"/>
    <n v="22100348"/>
    <n v="1874002"/>
    <n v="27994"/>
    <n v="1835"/>
    <x v="4"/>
    <s v="Yes"/>
    <n v="3.82"/>
    <d v="1899-12-30T13:00:00"/>
  </r>
  <r>
    <s v="Trending Video 761"/>
    <s v="Channel_686"/>
    <x v="7"/>
    <d v="2023-02-01T16:00:00"/>
    <n v="43357327"/>
    <n v="1192709"/>
    <n v="299964"/>
    <n v="817"/>
    <x v="4"/>
    <s v="No"/>
    <n v="9.9700000000000006"/>
    <d v="1899-12-30T16:00:00"/>
  </r>
  <r>
    <s v="Trending Video 775"/>
    <s v="Channel_343"/>
    <x v="3"/>
    <d v="2023-02-02T06:00:00"/>
    <n v="30001023"/>
    <n v="1034899"/>
    <n v="22726"/>
    <n v="315"/>
    <x v="4"/>
    <s v="Yes"/>
    <n v="2.57"/>
    <d v="1899-12-30T06:00:00"/>
  </r>
  <r>
    <s v="Trending Video 776"/>
    <s v="Channel_784"/>
    <x v="4"/>
    <d v="2023-02-02T07:00:00"/>
    <n v="8675549"/>
    <n v="104516"/>
    <n v="122155"/>
    <n v="184"/>
    <x v="4"/>
    <s v="Yes"/>
    <n v="13.99"/>
    <d v="1899-12-30T07:00:00"/>
  </r>
  <r>
    <s v="Trending Video 781"/>
    <s v="Channel_51"/>
    <x v="6"/>
    <d v="2023-02-02T12:00:00"/>
    <n v="14736149"/>
    <n v="1233984"/>
    <n v="77958"/>
    <n v="933"/>
    <x v="4"/>
    <s v="Yes"/>
    <n v="3.79"/>
    <d v="1899-12-30T12:00:00"/>
  </r>
  <r>
    <s v="Trending Video 804"/>
    <s v="Channel_302"/>
    <x v="3"/>
    <d v="2023-02-03T11:00:00"/>
    <n v="41746182"/>
    <n v="1271703"/>
    <n v="189801"/>
    <n v="987"/>
    <x v="4"/>
    <s v="Yes"/>
    <n v="10.34"/>
    <d v="1899-12-30T11:00:00"/>
  </r>
  <r>
    <s v="Trending Video 806"/>
    <s v="Channel_50"/>
    <x v="5"/>
    <d v="2023-02-03T13:00:00"/>
    <n v="23667684"/>
    <n v="181001"/>
    <n v="137440"/>
    <n v="1889"/>
    <x v="4"/>
    <s v="Yes"/>
    <n v="3.95"/>
    <d v="1899-12-30T13:00:00"/>
  </r>
  <r>
    <s v="Trending Video 807"/>
    <s v="Channel_287"/>
    <x v="3"/>
    <d v="2023-02-03T14:00:00"/>
    <n v="22762922"/>
    <n v="1043635"/>
    <n v="173031"/>
    <n v="1266"/>
    <x v="4"/>
    <s v="Yes"/>
    <n v="1.67"/>
    <d v="1899-12-30T14:00:00"/>
  </r>
  <r>
    <s v="Trending Video 812"/>
    <s v="Channel_519"/>
    <x v="2"/>
    <d v="2023-02-03T19:00:00"/>
    <n v="42487005"/>
    <n v="64619"/>
    <n v="165751"/>
    <n v="88"/>
    <x v="4"/>
    <s v="Yes"/>
    <n v="0.53"/>
    <d v="1899-12-30T19:00:00"/>
  </r>
  <r>
    <s v="Trending Video 818"/>
    <s v="Channel_448"/>
    <x v="0"/>
    <d v="2023-02-04T01:00:00"/>
    <n v="27479548"/>
    <n v="1203892"/>
    <n v="122018"/>
    <n v="1114"/>
    <x v="4"/>
    <s v="No"/>
    <n v="13.26"/>
    <d v="1899-12-30T01:00:00"/>
  </r>
  <r>
    <s v="Trending Video 828"/>
    <s v="Channel_683"/>
    <x v="2"/>
    <d v="2023-02-04T11:00:00"/>
    <n v="22421307"/>
    <n v="1401810"/>
    <n v="135387"/>
    <n v="1882"/>
    <x v="4"/>
    <s v="Yes"/>
    <n v="9.1999999999999993"/>
    <d v="1899-12-30T11:00:00"/>
  </r>
  <r>
    <s v="Trending Video 830"/>
    <s v="Channel_36"/>
    <x v="1"/>
    <d v="2023-02-04T13:00:00"/>
    <n v="17359188"/>
    <n v="1959610"/>
    <n v="88790"/>
    <n v="86"/>
    <x v="4"/>
    <s v="No"/>
    <n v="8.06"/>
    <d v="1899-12-30T13:00:00"/>
  </r>
  <r>
    <s v="Trending Video 838"/>
    <s v="Channel_225"/>
    <x v="1"/>
    <d v="2023-02-04T21:00:00"/>
    <n v="23594090"/>
    <n v="1956061"/>
    <n v="84741"/>
    <n v="1424"/>
    <x v="4"/>
    <s v="No"/>
    <n v="11.3"/>
    <d v="1899-12-30T21:00:00"/>
  </r>
  <r>
    <s v="Trending Video 846"/>
    <s v="Channel_417"/>
    <x v="2"/>
    <d v="2023-02-05T05:00:00"/>
    <n v="19230479"/>
    <n v="1531409"/>
    <n v="188979"/>
    <n v="734"/>
    <x v="4"/>
    <s v="No"/>
    <n v="12.24"/>
    <d v="1899-12-30T05:00:00"/>
  </r>
  <r>
    <s v="Trending Video 849"/>
    <s v="Channel_485"/>
    <x v="0"/>
    <d v="2023-02-05T08:00:00"/>
    <n v="18737894"/>
    <n v="688467"/>
    <n v="213674"/>
    <n v="2625"/>
    <x v="4"/>
    <s v="Yes"/>
    <n v="9.6"/>
    <d v="1899-12-30T08:00:00"/>
  </r>
  <r>
    <s v="Trending Video 852"/>
    <s v="Channel_687"/>
    <x v="3"/>
    <d v="2023-02-05T11:00:00"/>
    <n v="24926176"/>
    <n v="1229948"/>
    <n v="219696"/>
    <n v="2501"/>
    <x v="4"/>
    <s v="No"/>
    <n v="6.06"/>
    <d v="1899-12-30T11:00:00"/>
  </r>
  <r>
    <s v="Trending Video 864"/>
    <s v="Channel_371"/>
    <x v="6"/>
    <d v="2023-02-05T23:00:00"/>
    <n v="5810303"/>
    <n v="6576"/>
    <n v="219699"/>
    <n v="2954"/>
    <x v="4"/>
    <s v="Yes"/>
    <n v="8.2899999999999991"/>
    <d v="1899-12-30T23:00:00"/>
  </r>
  <r>
    <s v="Trending Video 879"/>
    <s v="Channel_459"/>
    <x v="5"/>
    <d v="2023-02-06T14:00:00"/>
    <n v="18038127"/>
    <n v="1040357"/>
    <n v="2709"/>
    <n v="395"/>
    <x v="4"/>
    <s v="Yes"/>
    <n v="4.67"/>
    <d v="1899-12-30T14:00:00"/>
  </r>
  <r>
    <s v="Trending Video 889"/>
    <s v="Channel_321"/>
    <x v="5"/>
    <d v="2023-02-07T00:00:00"/>
    <n v="25788180"/>
    <n v="990663"/>
    <n v="206662"/>
    <n v="486"/>
    <x v="4"/>
    <s v="Yes"/>
    <n v="11.78"/>
    <d v="1899-12-30T00:00:00"/>
  </r>
  <r>
    <s v="Trending Video 898"/>
    <s v="Channel_682"/>
    <x v="3"/>
    <d v="2023-02-07T09:00:00"/>
    <n v="38777000"/>
    <n v="1859189"/>
    <n v="273951"/>
    <n v="2581"/>
    <x v="4"/>
    <s v="No"/>
    <n v="5.92"/>
    <d v="1899-12-30T09:00:00"/>
  </r>
  <r>
    <s v="Trending Video 907"/>
    <s v="Channel_69"/>
    <x v="7"/>
    <d v="2023-02-07T18:00:00"/>
    <n v="30485476"/>
    <n v="819608"/>
    <n v="252687"/>
    <n v="2042"/>
    <x v="4"/>
    <s v="Yes"/>
    <n v="7.4"/>
    <d v="1899-12-30T18:00:00"/>
  </r>
  <r>
    <s v="Trending Video 908"/>
    <s v="Channel_286"/>
    <x v="3"/>
    <d v="2023-02-07T19:00:00"/>
    <n v="24776116"/>
    <n v="1549036"/>
    <n v="255165"/>
    <n v="189"/>
    <x v="4"/>
    <s v="No"/>
    <n v="4.42"/>
    <d v="1899-12-30T19:00:00"/>
  </r>
  <r>
    <s v="Trending Video 911"/>
    <s v="Channel_260"/>
    <x v="5"/>
    <d v="2023-02-07T22:00:00"/>
    <n v="20098331"/>
    <n v="512053"/>
    <n v="218339"/>
    <n v="2140"/>
    <x v="4"/>
    <s v="Yes"/>
    <n v="13.92"/>
    <d v="1899-12-30T22:00:00"/>
  </r>
  <r>
    <s v="Trending Video 912"/>
    <s v="Channel_133"/>
    <x v="5"/>
    <d v="2023-02-07T23:00:00"/>
    <n v="9377678"/>
    <n v="647147"/>
    <n v="132238"/>
    <n v="2968"/>
    <x v="4"/>
    <s v="No"/>
    <n v="9.06"/>
    <d v="1899-12-30T23:00:00"/>
  </r>
  <r>
    <s v="Trending Video 913"/>
    <s v="Channel_407"/>
    <x v="2"/>
    <d v="2023-02-08T00:00:00"/>
    <n v="46673527"/>
    <n v="1723191"/>
    <n v="69823"/>
    <n v="1875"/>
    <x v="4"/>
    <s v="Yes"/>
    <n v="6.48"/>
    <d v="1899-12-30T00:00:00"/>
  </r>
  <r>
    <s v="Trending Video 939"/>
    <s v="Channel_85"/>
    <x v="5"/>
    <d v="2023-02-09T02:00:00"/>
    <n v="36453951"/>
    <n v="499439"/>
    <n v="148491"/>
    <n v="1766"/>
    <x v="4"/>
    <s v="Yes"/>
    <n v="2.63"/>
    <d v="1899-12-30T02:00:00"/>
  </r>
  <r>
    <s v="Trending Video 940"/>
    <s v="Channel_675"/>
    <x v="7"/>
    <d v="2023-02-09T03:00:00"/>
    <n v="32812936"/>
    <n v="228081"/>
    <n v="227624"/>
    <n v="2270"/>
    <x v="4"/>
    <s v="Yes"/>
    <n v="6.1"/>
    <d v="1899-12-30T03:00:00"/>
  </r>
  <r>
    <s v="Trending Video 943"/>
    <s v="Channel_686"/>
    <x v="4"/>
    <d v="2023-02-09T06:00:00"/>
    <n v="24671627"/>
    <n v="546299"/>
    <n v="276601"/>
    <n v="3037"/>
    <x v="4"/>
    <s v="No"/>
    <n v="14.89"/>
    <d v="1899-12-30T06:00:00"/>
  </r>
  <r>
    <s v="Trending Video 946"/>
    <s v="Channel_777"/>
    <x v="1"/>
    <d v="2023-02-09T09:00:00"/>
    <n v="41103391"/>
    <n v="458170"/>
    <n v="77880"/>
    <n v="1829"/>
    <x v="4"/>
    <s v="Yes"/>
    <n v="10.69"/>
    <d v="1899-12-30T09:00:00"/>
  </r>
  <r>
    <s v="Trending Video 957"/>
    <s v="Channel_664"/>
    <x v="1"/>
    <d v="2023-02-09T20:00:00"/>
    <n v="44882693"/>
    <n v="982164"/>
    <n v="7581"/>
    <n v="1523"/>
    <x v="4"/>
    <s v="Yes"/>
    <n v="7.25"/>
    <d v="1899-12-30T20:00:00"/>
  </r>
  <r>
    <s v="Trending Video 961"/>
    <s v="Channel_638"/>
    <x v="6"/>
    <d v="2023-02-10T00:00:00"/>
    <n v="17178702"/>
    <n v="383170"/>
    <n v="282486"/>
    <n v="2989"/>
    <x v="4"/>
    <s v="Yes"/>
    <n v="8.77"/>
    <d v="1899-12-30T00:00:00"/>
  </r>
  <r>
    <s v="Trending Video 962"/>
    <s v="Channel_272"/>
    <x v="5"/>
    <d v="2023-02-10T01:00:00"/>
    <n v="19227755"/>
    <n v="193199"/>
    <n v="177708"/>
    <n v="2833"/>
    <x v="4"/>
    <s v="Yes"/>
    <n v="11.74"/>
    <d v="1899-12-30T01:00:00"/>
  </r>
  <r>
    <s v="Trending Video 963"/>
    <s v="Channel_418"/>
    <x v="6"/>
    <d v="2023-02-10T02:00:00"/>
    <n v="43213695"/>
    <n v="1273673"/>
    <n v="143979"/>
    <n v="1731"/>
    <x v="4"/>
    <s v="Yes"/>
    <n v="7.31"/>
    <d v="1899-12-30T02:00:00"/>
  </r>
  <r>
    <s v="Trending Video 973"/>
    <s v="Channel_13"/>
    <x v="5"/>
    <d v="2023-02-10T12:00:00"/>
    <n v="25450171"/>
    <n v="403959"/>
    <n v="298505"/>
    <n v="2880"/>
    <x v="4"/>
    <s v="Yes"/>
    <n v="8"/>
    <d v="1899-12-30T12:00:00"/>
  </r>
  <r>
    <s v="Trending Video 975"/>
    <s v="Channel_55"/>
    <x v="1"/>
    <d v="2023-02-10T14:00:00"/>
    <n v="13905001"/>
    <n v="86644"/>
    <n v="198530"/>
    <n v="2473"/>
    <x v="4"/>
    <s v="Yes"/>
    <n v="4.18"/>
    <d v="1899-12-30T14:00:00"/>
  </r>
  <r>
    <s v="Trending Video 978"/>
    <s v="Channel_40"/>
    <x v="0"/>
    <d v="2023-02-10T17:00:00"/>
    <n v="34122645"/>
    <n v="1169591"/>
    <n v="81245"/>
    <n v="3226"/>
    <x v="4"/>
    <s v="Yes"/>
    <n v="12.89"/>
    <d v="1899-12-30T17:00:00"/>
  </r>
  <r>
    <s v="Trending Video 981"/>
    <s v="Channel_107"/>
    <x v="4"/>
    <d v="2023-02-10T20:00:00"/>
    <n v="39713964"/>
    <n v="1529324"/>
    <n v="89947"/>
    <n v="3356"/>
    <x v="4"/>
    <s v="Yes"/>
    <n v="6.76"/>
    <d v="1899-12-30T20:00:00"/>
  </r>
  <r>
    <s v="Trending Video 987"/>
    <s v="Channel_158"/>
    <x v="0"/>
    <d v="2023-02-11T02:00:00"/>
    <n v="12668844"/>
    <n v="1080015"/>
    <n v="132916"/>
    <n v="796"/>
    <x v="4"/>
    <s v="Yes"/>
    <n v="3.67"/>
    <d v="1899-12-30T02:00:00"/>
  </r>
  <r>
    <s v="Trending Video 994"/>
    <s v="Channel_540"/>
    <x v="1"/>
    <d v="2023-02-11T09:00:00"/>
    <n v="16488343"/>
    <n v="1746846"/>
    <n v="546"/>
    <n v="1153"/>
    <x v="4"/>
    <s v="No"/>
    <n v="3.15"/>
    <d v="1899-12-30T09:00:00"/>
  </r>
  <r>
    <s v="Trending Video 995"/>
    <s v="Channel_509"/>
    <x v="6"/>
    <d v="2023-02-11T10:00:00"/>
    <n v="21648980"/>
    <n v="845977"/>
    <n v="278041"/>
    <n v="723"/>
    <x v="4"/>
    <s v="Yes"/>
    <n v="0.53"/>
    <d v="1899-12-30T10:00:00"/>
  </r>
  <r>
    <s v="Trending Video 996"/>
    <s v="Channel_256"/>
    <x v="2"/>
    <d v="2023-02-11T11:00:00"/>
    <n v="1084221"/>
    <n v="988913"/>
    <n v="111478"/>
    <n v="1898"/>
    <x v="4"/>
    <s v="Yes"/>
    <n v="14.46"/>
    <d v="1899-12-30T11:00:00"/>
  </r>
  <r>
    <s v="Trending Video 999"/>
    <s v="Channel_671"/>
    <x v="6"/>
    <d v="2023-02-11T14:00:00"/>
    <n v="30885495"/>
    <n v="20869"/>
    <n v="38379"/>
    <n v="656"/>
    <x v="4"/>
    <s v="Yes"/>
    <n v="4.63"/>
    <d v="1899-12-30T14:00:00"/>
  </r>
  <r>
    <s v="Trending Video 1006"/>
    <s v="Channel_381"/>
    <x v="6"/>
    <d v="2023-02-11T21:00:00"/>
    <n v="43505213"/>
    <n v="1257986"/>
    <n v="231570"/>
    <n v="1480"/>
    <x v="4"/>
    <s v="No"/>
    <n v="7.36"/>
    <d v="1899-12-30T21:00:00"/>
  </r>
  <r>
    <s v="Trending Video 1007"/>
    <s v="Channel_417"/>
    <x v="3"/>
    <d v="2023-02-11T22:00:00"/>
    <n v="19373589"/>
    <n v="57150"/>
    <n v="46616"/>
    <n v="3064"/>
    <x v="4"/>
    <s v="No"/>
    <n v="6.17"/>
    <d v="1899-12-30T22:00:00"/>
  </r>
  <r>
    <s v="Trending Video 1009"/>
    <s v="Channel_66"/>
    <x v="5"/>
    <d v="2023-02-12T00:00:00"/>
    <n v="11699105"/>
    <n v="84998"/>
    <n v="2144"/>
    <n v="2901"/>
    <x v="4"/>
    <s v="No"/>
    <n v="10.72"/>
    <d v="1899-12-30T00:00:00"/>
  </r>
  <r>
    <s v="Trending Video 1012"/>
    <s v="Channel_5"/>
    <x v="3"/>
    <d v="2023-02-12T03:00:00"/>
    <n v="25720292"/>
    <n v="1659262"/>
    <n v="33039"/>
    <n v="3065"/>
    <x v="4"/>
    <s v="Yes"/>
    <n v="8.59"/>
    <d v="1899-12-30T03:00:00"/>
  </r>
  <r>
    <s v="Trending Video 1031"/>
    <s v="Channel_509"/>
    <x v="4"/>
    <d v="2023-02-12T22:00:00"/>
    <n v="19668543"/>
    <n v="304630"/>
    <n v="234472"/>
    <n v="1495"/>
    <x v="4"/>
    <s v="No"/>
    <n v="9.19"/>
    <d v="1899-12-30T22:00:00"/>
  </r>
  <r>
    <s v="Trending Video 1039"/>
    <s v="Channel_794"/>
    <x v="0"/>
    <d v="2023-02-13T06:00:00"/>
    <n v="25746478"/>
    <n v="1354460"/>
    <n v="192486"/>
    <n v="1564"/>
    <x v="4"/>
    <s v="Yes"/>
    <n v="1.34"/>
    <d v="1899-12-30T06:00:00"/>
  </r>
  <r>
    <s v="Trending Video 1046"/>
    <s v="Channel_505"/>
    <x v="0"/>
    <d v="2023-02-13T13:00:00"/>
    <n v="21586851"/>
    <n v="1026395"/>
    <n v="89517"/>
    <n v="2921"/>
    <x v="4"/>
    <s v="Yes"/>
    <n v="13.71"/>
    <d v="1899-12-30T13:00:00"/>
  </r>
  <r>
    <s v="Trending Video 1056"/>
    <s v="Channel_14"/>
    <x v="0"/>
    <d v="2023-02-13T23:00:00"/>
    <n v="19185221"/>
    <n v="239061"/>
    <n v="257399"/>
    <n v="1492"/>
    <x v="4"/>
    <s v="Yes"/>
    <n v="4.3099999999999996"/>
    <d v="1899-12-30T23:00:00"/>
  </r>
  <r>
    <s v="Trending Video 1061"/>
    <s v="Channel_379"/>
    <x v="0"/>
    <d v="2023-02-14T04:00:00"/>
    <n v="24121204"/>
    <n v="776327"/>
    <n v="79463"/>
    <n v="1537"/>
    <x v="4"/>
    <s v="Yes"/>
    <n v="2.74"/>
    <d v="1899-12-30T04:00:00"/>
  </r>
  <r>
    <s v="Trending Video 1062"/>
    <s v="Channel_627"/>
    <x v="2"/>
    <d v="2023-02-14T05:00:00"/>
    <n v="22488999"/>
    <n v="1868457"/>
    <n v="296531"/>
    <n v="3246"/>
    <x v="4"/>
    <s v="Yes"/>
    <n v="14.73"/>
    <d v="1899-12-30T05:00:00"/>
  </r>
  <r>
    <s v="Trending Video 1068"/>
    <s v="Channel_559"/>
    <x v="5"/>
    <d v="2023-02-14T11:00:00"/>
    <n v="19147391"/>
    <n v="775969"/>
    <n v="204492"/>
    <n v="930"/>
    <x v="4"/>
    <s v="No"/>
    <n v="1.01"/>
    <d v="1899-12-30T11:00:00"/>
  </r>
  <r>
    <s v="Trending Video 1076"/>
    <s v="Channel_474"/>
    <x v="4"/>
    <d v="2023-02-14T19:00:00"/>
    <n v="21401103"/>
    <n v="361492"/>
    <n v="144266"/>
    <n v="775"/>
    <x v="4"/>
    <s v="Yes"/>
    <n v="7.93"/>
    <d v="1899-12-30T19:00:00"/>
  </r>
  <r>
    <s v="Trending Video 1080"/>
    <s v="Channel_74"/>
    <x v="1"/>
    <d v="2023-02-14T23:00:00"/>
    <n v="11565432"/>
    <n v="1730962"/>
    <n v="199631"/>
    <n v="2335"/>
    <x v="4"/>
    <s v="Yes"/>
    <n v="14.21"/>
    <d v="1899-12-30T23:00:00"/>
  </r>
  <r>
    <s v="Trending Video 1084"/>
    <s v="Channel_214"/>
    <x v="3"/>
    <d v="2023-02-15T03:00:00"/>
    <n v="10724618"/>
    <n v="1743393"/>
    <n v="206256"/>
    <n v="1841"/>
    <x v="4"/>
    <s v="Yes"/>
    <n v="14.49"/>
    <d v="1899-12-30T03:00:00"/>
  </r>
  <r>
    <s v="Trending Video 1086"/>
    <s v="Channel_119"/>
    <x v="4"/>
    <d v="2023-02-15T05:00:00"/>
    <n v="2899794"/>
    <n v="495728"/>
    <n v="186966"/>
    <n v="1135"/>
    <x v="4"/>
    <s v="No"/>
    <n v="1.18"/>
    <d v="1899-12-30T05:00:00"/>
  </r>
  <r>
    <s v="Trending Video 1095"/>
    <s v="Channel_167"/>
    <x v="0"/>
    <d v="2023-02-15T14:00:00"/>
    <n v="12417587"/>
    <n v="36257"/>
    <n v="184917"/>
    <n v="1904"/>
    <x v="4"/>
    <s v="Yes"/>
    <n v="5.71"/>
    <d v="1899-12-30T14:00:00"/>
  </r>
  <r>
    <s v="Trending Video 1096"/>
    <s v="Channel_684"/>
    <x v="2"/>
    <d v="2023-02-15T15:00:00"/>
    <n v="18561350"/>
    <n v="1865738"/>
    <n v="257171"/>
    <n v="3404"/>
    <x v="4"/>
    <s v="No"/>
    <n v="2.29"/>
    <d v="1899-12-30T15:00:00"/>
  </r>
  <r>
    <s v="Trending Video 1100"/>
    <s v="Channel_451"/>
    <x v="3"/>
    <d v="2023-02-15T19:00:00"/>
    <n v="38923087"/>
    <n v="259602"/>
    <n v="40946"/>
    <n v="3416"/>
    <x v="4"/>
    <s v="Yes"/>
    <n v="0.69"/>
    <d v="1899-12-30T19:00:00"/>
  </r>
  <r>
    <s v="Trending Video 1106"/>
    <s v="Channel_403"/>
    <x v="4"/>
    <d v="2023-02-16T01:00:00"/>
    <n v="42366433"/>
    <n v="89813"/>
    <n v="274131"/>
    <n v="305"/>
    <x v="4"/>
    <s v="No"/>
    <n v="9.57"/>
    <d v="1899-12-30T01:00:00"/>
  </r>
  <r>
    <s v="Trending Video 1108"/>
    <s v="Channel_681"/>
    <x v="2"/>
    <d v="2023-02-16T03:00:00"/>
    <n v="45410131"/>
    <n v="679832"/>
    <n v="209728"/>
    <n v="2160"/>
    <x v="4"/>
    <s v="Yes"/>
    <n v="13.82"/>
    <d v="1899-12-30T03:00:00"/>
  </r>
  <r>
    <s v="Trending Video 1112"/>
    <s v="Channel_384"/>
    <x v="7"/>
    <d v="2023-02-16T07:00:00"/>
    <n v="36664741"/>
    <n v="253094"/>
    <n v="181047"/>
    <n v="155"/>
    <x v="4"/>
    <s v="Yes"/>
    <n v="7.55"/>
    <d v="1899-12-30T07:00:00"/>
  </r>
  <r>
    <s v="Trending Video 1114"/>
    <s v="Channel_268"/>
    <x v="7"/>
    <d v="2023-02-16T09:00:00"/>
    <n v="32849430"/>
    <n v="1763671"/>
    <n v="144971"/>
    <n v="1480"/>
    <x v="4"/>
    <s v="No"/>
    <n v="1.48"/>
    <d v="1899-12-30T09:00:00"/>
  </r>
  <r>
    <s v="Trending Video 1119"/>
    <s v="Channel_152"/>
    <x v="0"/>
    <d v="2023-02-16T14:00:00"/>
    <n v="1475766"/>
    <n v="1287026"/>
    <n v="121834"/>
    <n v="2377"/>
    <x v="4"/>
    <s v="Yes"/>
    <n v="8.59"/>
    <d v="1899-12-30T14:00:00"/>
  </r>
  <r>
    <s v="Trending Video 1120"/>
    <s v="Channel_179"/>
    <x v="1"/>
    <d v="2023-02-16T15:00:00"/>
    <n v="28613269"/>
    <n v="474713"/>
    <n v="145135"/>
    <n v="83"/>
    <x v="4"/>
    <s v="Yes"/>
    <n v="12.13"/>
    <d v="1899-12-30T15:00:00"/>
  </r>
  <r>
    <s v="Trending Video 1124"/>
    <s v="Channel_20"/>
    <x v="6"/>
    <d v="2023-02-16T19:00:00"/>
    <n v="18463933"/>
    <n v="1804027"/>
    <n v="132627"/>
    <n v="3404"/>
    <x v="4"/>
    <s v="Yes"/>
    <n v="2.74"/>
    <d v="1899-12-30T19:00:00"/>
  </r>
  <r>
    <s v="Trending Video 1127"/>
    <s v="Channel_692"/>
    <x v="1"/>
    <d v="2023-02-16T22:00:00"/>
    <n v="42959322"/>
    <n v="335433"/>
    <n v="229889"/>
    <n v="3474"/>
    <x v="4"/>
    <s v="No"/>
    <n v="4.8"/>
    <d v="1899-12-30T22:00:00"/>
  </r>
  <r>
    <s v="Trending Video 1129"/>
    <s v="Channel_116"/>
    <x v="1"/>
    <d v="2023-02-17T00:00:00"/>
    <n v="4111155"/>
    <n v="1762503"/>
    <n v="37631"/>
    <n v="1667"/>
    <x v="4"/>
    <s v="Yes"/>
    <n v="1.97"/>
    <d v="1899-12-30T00:00:00"/>
  </r>
  <r>
    <s v="Trending Video 1138"/>
    <s v="Channel_790"/>
    <x v="2"/>
    <d v="2023-02-17T09:00:00"/>
    <n v="33393124"/>
    <n v="509437"/>
    <n v="250078"/>
    <n v="1054"/>
    <x v="4"/>
    <s v="Yes"/>
    <n v="3.23"/>
    <d v="1899-12-30T09:00:00"/>
  </r>
  <r>
    <s v="Trending Video 1140"/>
    <s v="Channel_606"/>
    <x v="3"/>
    <d v="2023-02-17T11:00:00"/>
    <n v="23535183"/>
    <n v="1885265"/>
    <n v="50049"/>
    <n v="1412"/>
    <x v="4"/>
    <s v="Yes"/>
    <n v="2.97"/>
    <d v="1899-12-30T11:00:00"/>
  </r>
  <r>
    <s v="Trending Video 1154"/>
    <s v="Channel_642"/>
    <x v="4"/>
    <d v="2023-02-18T01:00:00"/>
    <n v="20799737"/>
    <n v="1740253"/>
    <n v="291249"/>
    <n v="90"/>
    <x v="4"/>
    <s v="Yes"/>
    <n v="13.88"/>
    <d v="1899-12-30T01:00:00"/>
  </r>
  <r>
    <s v="Trending Video 1156"/>
    <s v="Channel_71"/>
    <x v="5"/>
    <d v="2023-02-18T03:00:00"/>
    <n v="45885612"/>
    <n v="980616"/>
    <n v="276986"/>
    <n v="2838"/>
    <x v="4"/>
    <s v="Yes"/>
    <n v="3.69"/>
    <d v="1899-12-30T03:00:00"/>
  </r>
  <r>
    <s v="Trending Video 1159"/>
    <s v="Channel_608"/>
    <x v="2"/>
    <d v="2023-02-18T06:00:00"/>
    <n v="9925675"/>
    <n v="1989328"/>
    <n v="135899"/>
    <n v="1418"/>
    <x v="4"/>
    <s v="Yes"/>
    <n v="10.199999999999999"/>
    <d v="1899-12-30T06:00:00"/>
  </r>
  <r>
    <s v="Trending Video 1169"/>
    <s v="Channel_11"/>
    <x v="2"/>
    <d v="2023-02-18T16:00:00"/>
    <n v="3799956"/>
    <n v="1207685"/>
    <n v="33499"/>
    <n v="3268"/>
    <x v="4"/>
    <s v="Yes"/>
    <n v="4.4400000000000004"/>
    <d v="1899-12-30T16:00:00"/>
  </r>
  <r>
    <s v="Trending Video 1178"/>
    <s v="Channel_420"/>
    <x v="3"/>
    <d v="2023-02-19T01:00:00"/>
    <n v="46009819"/>
    <n v="1726258"/>
    <n v="135379"/>
    <n v="670"/>
    <x v="4"/>
    <s v="No"/>
    <n v="9.6"/>
    <d v="1899-12-30T01:00:00"/>
  </r>
  <r>
    <s v="Trending Video 1184"/>
    <s v="Channel_117"/>
    <x v="4"/>
    <d v="2023-02-19T07:00:00"/>
    <n v="18692558"/>
    <n v="1723725"/>
    <n v="124194"/>
    <n v="2619"/>
    <x v="4"/>
    <s v="Yes"/>
    <n v="0.97"/>
    <d v="1899-12-30T07:00:00"/>
  </r>
  <r>
    <s v="Trending Video 1186"/>
    <s v="Channel_283"/>
    <x v="6"/>
    <d v="2023-02-19T09:00:00"/>
    <n v="23583737"/>
    <n v="3042"/>
    <n v="133873"/>
    <n v="2450"/>
    <x v="4"/>
    <s v="No"/>
    <n v="3.22"/>
    <d v="1899-12-30T09:00:00"/>
  </r>
  <r>
    <s v="Trending Video 1193"/>
    <s v="Channel_545"/>
    <x v="3"/>
    <d v="2023-02-19T16:00:00"/>
    <n v="29148939"/>
    <n v="1414614"/>
    <n v="177431"/>
    <n v="2148"/>
    <x v="4"/>
    <s v="Yes"/>
    <n v="12.39"/>
    <d v="1899-12-30T16:00:00"/>
  </r>
  <r>
    <s v="Trending Video 1202"/>
    <s v="Channel_691"/>
    <x v="4"/>
    <d v="2023-02-20T01:00:00"/>
    <n v="9705612"/>
    <n v="405525"/>
    <n v="39296"/>
    <n v="1863"/>
    <x v="4"/>
    <s v="No"/>
    <n v="8.91"/>
    <d v="1899-12-30T01:00:00"/>
  </r>
  <r>
    <s v="Trending Video 1206"/>
    <s v="Channel_635"/>
    <x v="1"/>
    <d v="2023-02-20T05:00:00"/>
    <n v="18217111"/>
    <n v="1361987"/>
    <n v="93505"/>
    <n v="815"/>
    <x v="4"/>
    <s v="Yes"/>
    <n v="13.69"/>
    <d v="1899-12-30T05:00:00"/>
  </r>
  <r>
    <s v="Trending Video 1223"/>
    <s v="Channel_669"/>
    <x v="3"/>
    <d v="2023-02-20T22:00:00"/>
    <n v="30715718"/>
    <n v="1079903"/>
    <n v="96241"/>
    <n v="635"/>
    <x v="4"/>
    <s v="Yes"/>
    <n v="10.33"/>
    <d v="1899-12-30T22:00:00"/>
  </r>
  <r>
    <s v="Trending Video 1224"/>
    <s v="Channel_341"/>
    <x v="7"/>
    <d v="2023-02-20T23:00:00"/>
    <n v="4179000"/>
    <n v="74624"/>
    <n v="81859"/>
    <n v="1231"/>
    <x v="4"/>
    <s v="Yes"/>
    <n v="6.79"/>
    <d v="1899-12-30T23:00:00"/>
  </r>
  <r>
    <s v="Trending Video 1230"/>
    <s v="Channel_738"/>
    <x v="6"/>
    <d v="2023-02-21T05:00:00"/>
    <n v="46206100"/>
    <n v="386468"/>
    <n v="162040"/>
    <n v="1338"/>
    <x v="4"/>
    <s v="Yes"/>
    <n v="13.98"/>
    <d v="1899-12-30T05:00:00"/>
  </r>
  <r>
    <s v="Trending Video 1231"/>
    <s v="Channel_395"/>
    <x v="4"/>
    <d v="2023-02-21T06:00:00"/>
    <n v="16892782"/>
    <n v="123833"/>
    <n v="2250"/>
    <n v="1694"/>
    <x v="4"/>
    <s v="Yes"/>
    <n v="12.49"/>
    <d v="1899-12-30T06:00:00"/>
  </r>
  <r>
    <s v="Trending Video 1235"/>
    <s v="Channel_242"/>
    <x v="4"/>
    <d v="2023-02-21T10:00:00"/>
    <n v="37993237"/>
    <n v="55878"/>
    <n v="22507"/>
    <n v="3399"/>
    <x v="4"/>
    <s v="No"/>
    <n v="8.7899999999999991"/>
    <d v="1899-12-30T10:00:00"/>
  </r>
  <r>
    <s v="Trending Video 1236"/>
    <s v="Channel_349"/>
    <x v="4"/>
    <d v="2023-02-21T11:00:00"/>
    <n v="42937532"/>
    <n v="715070"/>
    <n v="192370"/>
    <n v="1989"/>
    <x v="4"/>
    <s v="Yes"/>
    <n v="4.5"/>
    <d v="1899-12-30T11:00:00"/>
  </r>
  <r>
    <s v="Trending Video 1238"/>
    <s v="Channel_523"/>
    <x v="5"/>
    <d v="2023-02-21T13:00:00"/>
    <n v="48657658"/>
    <n v="796631"/>
    <n v="148804"/>
    <n v="1366"/>
    <x v="4"/>
    <s v="No"/>
    <n v="6.44"/>
    <d v="1899-12-30T13:00:00"/>
  </r>
  <r>
    <s v="Trending Video 1240"/>
    <s v="Channel_466"/>
    <x v="3"/>
    <d v="2023-02-21T15:00:00"/>
    <n v="5539025"/>
    <n v="74871"/>
    <n v="82817"/>
    <n v="719"/>
    <x v="4"/>
    <s v="Yes"/>
    <n v="13.81"/>
    <d v="1899-12-30T15:00:00"/>
  </r>
  <r>
    <s v="Trending Video 1248"/>
    <s v="Channel_634"/>
    <x v="7"/>
    <d v="2023-02-21T23:00:00"/>
    <n v="32050828"/>
    <n v="1487441"/>
    <n v="181237"/>
    <n v="2735"/>
    <x v="4"/>
    <s v="Yes"/>
    <n v="5.27"/>
    <d v="1899-12-30T23:00:00"/>
  </r>
  <r>
    <s v="Trending Video 1249"/>
    <s v="Channel_778"/>
    <x v="0"/>
    <d v="2023-02-22T00:00:00"/>
    <n v="34617491"/>
    <n v="1856219"/>
    <n v="246498"/>
    <n v="1035"/>
    <x v="4"/>
    <s v="Yes"/>
    <n v="11.19"/>
    <d v="1899-12-30T00:00:00"/>
  </r>
  <r>
    <s v="Trending Video 1254"/>
    <s v="Channel_43"/>
    <x v="1"/>
    <d v="2023-02-22T05:00:00"/>
    <n v="9491139"/>
    <n v="305164"/>
    <n v="245240"/>
    <n v="1159"/>
    <x v="4"/>
    <s v="Yes"/>
    <n v="12.23"/>
    <d v="1899-12-30T05:00:00"/>
  </r>
  <r>
    <s v="Trending Video 1263"/>
    <s v="Channel_9"/>
    <x v="4"/>
    <d v="2023-02-22T14:00:00"/>
    <n v="16126027"/>
    <n v="1556588"/>
    <n v="93268"/>
    <n v="1194"/>
    <x v="4"/>
    <s v="Yes"/>
    <n v="1.43"/>
    <d v="1899-12-30T14:00:00"/>
  </r>
  <r>
    <s v="Trending Video 1270"/>
    <s v="Channel_219"/>
    <x v="4"/>
    <d v="2023-02-22T21:00:00"/>
    <n v="16338794"/>
    <n v="1969689"/>
    <n v="249970"/>
    <n v="285"/>
    <x v="4"/>
    <s v="Yes"/>
    <n v="7.33"/>
    <d v="1899-12-30T21:00:00"/>
  </r>
  <r>
    <s v="Trending Video 1272"/>
    <s v="Channel_793"/>
    <x v="5"/>
    <d v="2023-02-22T23:00:00"/>
    <n v="37650287"/>
    <n v="871238"/>
    <n v="78142"/>
    <n v="375"/>
    <x v="4"/>
    <s v="No"/>
    <n v="0.61"/>
    <d v="1899-12-30T23:00:00"/>
  </r>
  <r>
    <s v="Trending Video 1286"/>
    <s v="Channel_543"/>
    <x v="3"/>
    <d v="2023-02-23T13:00:00"/>
    <n v="14855787"/>
    <n v="748181"/>
    <n v="174971"/>
    <n v="1284"/>
    <x v="4"/>
    <s v="No"/>
    <n v="9.31"/>
    <d v="1899-12-30T13:00:00"/>
  </r>
  <r>
    <s v="Trending Video 1291"/>
    <s v="Channel_509"/>
    <x v="6"/>
    <d v="2023-02-23T18:00:00"/>
    <n v="26688551"/>
    <n v="1200649"/>
    <n v="46090"/>
    <n v="1278"/>
    <x v="4"/>
    <s v="No"/>
    <n v="2.97"/>
    <d v="1899-12-30T18:00:00"/>
  </r>
  <r>
    <s v="Trending Video 1293"/>
    <s v="Channel_754"/>
    <x v="4"/>
    <d v="2023-02-23T20:00:00"/>
    <n v="11280623"/>
    <n v="1578658"/>
    <n v="224408"/>
    <n v="2699"/>
    <x v="4"/>
    <s v="Yes"/>
    <n v="10.28"/>
    <d v="1899-12-30T20:00:00"/>
  </r>
  <r>
    <s v="Trending Video 1301"/>
    <s v="Channel_692"/>
    <x v="3"/>
    <d v="2023-02-24T04:00:00"/>
    <n v="6896984"/>
    <n v="1351112"/>
    <n v="228976"/>
    <n v="1175"/>
    <x v="4"/>
    <s v="No"/>
    <n v="11.76"/>
    <d v="1899-12-30T04:00:00"/>
  </r>
  <r>
    <s v="Trending Video 1311"/>
    <s v="Channel_69"/>
    <x v="1"/>
    <d v="2023-02-24T14:00:00"/>
    <n v="40185037"/>
    <n v="1071707"/>
    <n v="507"/>
    <n v="937"/>
    <x v="4"/>
    <s v="Yes"/>
    <n v="0.66"/>
    <d v="1899-12-30T14:00:00"/>
  </r>
  <r>
    <s v="Trending Video 1320"/>
    <s v="Channel_450"/>
    <x v="0"/>
    <d v="2023-02-24T23:00:00"/>
    <n v="26104240"/>
    <n v="1709004"/>
    <n v="263138"/>
    <n v="2976"/>
    <x v="4"/>
    <s v="Yes"/>
    <n v="10.32"/>
    <d v="1899-12-30T23:00:00"/>
  </r>
  <r>
    <s v="Trending Video 1325"/>
    <s v="Channel_643"/>
    <x v="3"/>
    <d v="2023-02-25T04:00:00"/>
    <n v="5216636"/>
    <n v="110657"/>
    <n v="48294"/>
    <n v="618"/>
    <x v="4"/>
    <s v="No"/>
    <n v="4.08"/>
    <d v="1899-12-30T04:00:00"/>
  </r>
  <r>
    <s v="Trending Video 1331"/>
    <s v="Channel_20"/>
    <x v="5"/>
    <d v="2023-02-25T10:00:00"/>
    <n v="21595878"/>
    <n v="1720909"/>
    <n v="126506"/>
    <n v="3304"/>
    <x v="4"/>
    <s v="No"/>
    <n v="6.31"/>
    <d v="1899-12-30T10:00:00"/>
  </r>
  <r>
    <s v="Trending Video 1332"/>
    <s v="Channel_313"/>
    <x v="5"/>
    <d v="2023-02-25T11:00:00"/>
    <n v="38635284"/>
    <n v="1387729"/>
    <n v="133781"/>
    <n v="3101"/>
    <x v="4"/>
    <s v="Yes"/>
    <n v="13.13"/>
    <d v="1899-12-30T11:00:00"/>
  </r>
  <r>
    <s v="Trending Video 1336"/>
    <s v="Channel_726"/>
    <x v="1"/>
    <d v="2023-02-25T15:00:00"/>
    <n v="18968447"/>
    <n v="1489423"/>
    <n v="264940"/>
    <n v="3161"/>
    <x v="4"/>
    <s v="Yes"/>
    <n v="9.36"/>
    <d v="1899-12-30T15:00:00"/>
  </r>
  <r>
    <s v="Trending Video 1342"/>
    <s v="Channel_76"/>
    <x v="7"/>
    <d v="2023-02-25T21:00:00"/>
    <n v="43955266"/>
    <n v="910821"/>
    <n v="115074"/>
    <n v="1833"/>
    <x v="4"/>
    <s v="Yes"/>
    <n v="9.6300000000000008"/>
    <d v="1899-12-30T21:00:00"/>
  </r>
  <r>
    <s v="Trending Video 1344"/>
    <s v="Channel_684"/>
    <x v="2"/>
    <d v="2023-02-25T23:00:00"/>
    <n v="6322635"/>
    <n v="1306665"/>
    <n v="263929"/>
    <n v="3538"/>
    <x v="4"/>
    <s v="Yes"/>
    <n v="7.65"/>
    <d v="1899-12-30T23:00:00"/>
  </r>
  <r>
    <s v="Trending Video 1347"/>
    <s v="Channel_5"/>
    <x v="5"/>
    <d v="2023-02-26T02:00:00"/>
    <n v="8766183"/>
    <n v="1126741"/>
    <n v="70316"/>
    <n v="3388"/>
    <x v="4"/>
    <s v="Yes"/>
    <n v="7.47"/>
    <d v="1899-12-30T02:00:00"/>
  </r>
  <r>
    <s v="Trending Video 1348"/>
    <s v="Channel_518"/>
    <x v="6"/>
    <d v="2023-02-26T03:00:00"/>
    <n v="3861995"/>
    <n v="417269"/>
    <n v="6397"/>
    <n v="61"/>
    <x v="4"/>
    <s v="Yes"/>
    <n v="4.6100000000000003"/>
    <d v="1899-12-30T03:00:00"/>
  </r>
  <r>
    <s v="Trending Video 1350"/>
    <s v="Channel_543"/>
    <x v="4"/>
    <d v="2023-02-26T05:00:00"/>
    <n v="41047494"/>
    <n v="1599011"/>
    <n v="1345"/>
    <n v="2958"/>
    <x v="4"/>
    <s v="Yes"/>
    <n v="9.56"/>
    <d v="1899-12-30T05:00:00"/>
  </r>
  <r>
    <s v="Trending Video 1352"/>
    <s v="Channel_107"/>
    <x v="6"/>
    <d v="2023-02-26T07:00:00"/>
    <n v="17753490"/>
    <n v="1781111"/>
    <n v="120801"/>
    <n v="632"/>
    <x v="4"/>
    <s v="Yes"/>
    <n v="12.65"/>
    <d v="1899-12-30T07:00:00"/>
  </r>
  <r>
    <s v="Trending Video 1354"/>
    <s v="Channel_350"/>
    <x v="7"/>
    <d v="2023-02-26T09:00:00"/>
    <n v="45127735"/>
    <n v="1318938"/>
    <n v="292254"/>
    <n v="2212"/>
    <x v="4"/>
    <s v="Yes"/>
    <n v="13.67"/>
    <d v="1899-12-30T09:00:00"/>
  </r>
  <r>
    <s v="Trending Video 1355"/>
    <s v="Channel_734"/>
    <x v="2"/>
    <d v="2023-02-26T10:00:00"/>
    <n v="49912827"/>
    <n v="474146"/>
    <n v="265916"/>
    <n v="900"/>
    <x v="4"/>
    <s v="Yes"/>
    <n v="3.37"/>
    <d v="1899-12-30T10:00:00"/>
  </r>
  <r>
    <s v="Trending Video 1359"/>
    <s v="Channel_247"/>
    <x v="1"/>
    <d v="2023-02-26T14:00:00"/>
    <n v="14278405"/>
    <n v="1421374"/>
    <n v="32696"/>
    <n v="3484"/>
    <x v="4"/>
    <s v="Yes"/>
    <n v="1.37"/>
    <d v="1899-12-30T14:00:00"/>
  </r>
  <r>
    <s v="Trending Video 1360"/>
    <s v="Channel_596"/>
    <x v="0"/>
    <d v="2023-02-26T15:00:00"/>
    <n v="8704057"/>
    <n v="1575765"/>
    <n v="50710"/>
    <n v="582"/>
    <x v="4"/>
    <s v="Yes"/>
    <n v="14.15"/>
    <d v="1899-12-30T15:00:00"/>
  </r>
  <r>
    <s v="Trending Video 1363"/>
    <s v="Channel_731"/>
    <x v="3"/>
    <d v="2023-02-26T18:00:00"/>
    <n v="26909661"/>
    <n v="9704"/>
    <n v="54477"/>
    <n v="2724"/>
    <x v="4"/>
    <s v="Yes"/>
    <n v="9.0500000000000007"/>
    <d v="1899-12-30T18:00:00"/>
  </r>
  <r>
    <s v="Trending Video 1370"/>
    <s v="Channel_72"/>
    <x v="1"/>
    <d v="2023-02-27T01:00:00"/>
    <n v="12848858"/>
    <n v="226245"/>
    <n v="259987"/>
    <n v="2031"/>
    <x v="4"/>
    <s v="Yes"/>
    <n v="6.02"/>
    <d v="1899-12-30T01:00:00"/>
  </r>
  <r>
    <s v="Trending Video 1371"/>
    <s v="Channel_604"/>
    <x v="0"/>
    <d v="2023-02-27T02:00:00"/>
    <n v="2290442"/>
    <n v="458466"/>
    <n v="25282"/>
    <n v="3396"/>
    <x v="4"/>
    <s v="No"/>
    <n v="12.87"/>
    <d v="1899-12-30T02:00:00"/>
  </r>
  <r>
    <s v="Trending Video 1383"/>
    <s v="Channel_641"/>
    <x v="6"/>
    <d v="2023-02-27T14:00:00"/>
    <n v="36936412"/>
    <n v="274411"/>
    <n v="138726"/>
    <n v="3594"/>
    <x v="4"/>
    <s v="No"/>
    <n v="7.51"/>
    <d v="1899-12-30T14:00:00"/>
  </r>
  <r>
    <s v="Trending Video 1403"/>
    <s v="Channel_587"/>
    <x v="1"/>
    <d v="2023-02-28T10:00:00"/>
    <n v="33264578"/>
    <n v="510817"/>
    <n v="115314"/>
    <n v="712"/>
    <x v="4"/>
    <s v="Yes"/>
    <n v="4.74"/>
    <d v="1899-12-30T10:00:00"/>
  </r>
  <r>
    <s v="Trending Video 1411"/>
    <s v="Channel_589"/>
    <x v="4"/>
    <d v="2023-02-28T18:00:00"/>
    <n v="18765334"/>
    <n v="689419"/>
    <n v="157922"/>
    <n v="1254"/>
    <x v="4"/>
    <s v="Yes"/>
    <n v="14.69"/>
    <d v="1899-12-30T18:00:00"/>
  </r>
  <r>
    <s v="Trending Video 1432"/>
    <s v="Channel_258"/>
    <x v="2"/>
    <d v="2023-03-01T15:00:00"/>
    <n v="9270437"/>
    <n v="419608"/>
    <n v="40992"/>
    <n v="466"/>
    <x v="4"/>
    <s v="Yes"/>
    <n v="3.02"/>
    <d v="1899-12-30T15:00:00"/>
  </r>
  <r>
    <s v="Trending Video 1433"/>
    <s v="Channel_290"/>
    <x v="5"/>
    <d v="2023-03-01T16:00:00"/>
    <n v="37314609"/>
    <n v="769415"/>
    <n v="33037"/>
    <n v="2492"/>
    <x v="4"/>
    <s v="No"/>
    <n v="4.08"/>
    <d v="1899-12-30T16:00:00"/>
  </r>
  <r>
    <s v="Trending Video 1438"/>
    <s v="Channel_308"/>
    <x v="7"/>
    <d v="2023-03-01T21:00:00"/>
    <n v="9642807"/>
    <n v="1620469"/>
    <n v="98719"/>
    <n v="169"/>
    <x v="4"/>
    <s v="No"/>
    <n v="14.64"/>
    <d v="1899-12-30T21:00:00"/>
  </r>
  <r>
    <s v="Trending Video 1453"/>
    <s v="Channel_484"/>
    <x v="7"/>
    <d v="2023-03-02T12:00:00"/>
    <n v="45183381"/>
    <n v="315478"/>
    <n v="263169"/>
    <n v="1629"/>
    <x v="4"/>
    <s v="Yes"/>
    <n v="4.6399999999999997"/>
    <d v="1899-12-30T12:00:00"/>
  </r>
  <r>
    <s v="Trending Video 1464"/>
    <s v="Channel_560"/>
    <x v="0"/>
    <d v="2023-03-02T23:00:00"/>
    <n v="36285353"/>
    <n v="680619"/>
    <n v="32417"/>
    <n v="3377"/>
    <x v="4"/>
    <s v="Yes"/>
    <n v="7.96"/>
    <d v="1899-12-30T23:00:00"/>
  </r>
  <r>
    <s v="Trending Video 1465"/>
    <s v="Channel_337"/>
    <x v="7"/>
    <d v="2023-03-03T00:00:00"/>
    <n v="178175"/>
    <n v="1130296"/>
    <n v="257931"/>
    <n v="650"/>
    <x v="4"/>
    <s v="No"/>
    <n v="10.67"/>
    <d v="1899-12-30T00:00:00"/>
  </r>
  <r>
    <s v="Trending Video 1471"/>
    <s v="Channel_342"/>
    <x v="4"/>
    <d v="2023-03-03T06:00:00"/>
    <n v="42319117"/>
    <n v="1683213"/>
    <n v="66433"/>
    <n v="1182"/>
    <x v="4"/>
    <s v="No"/>
    <n v="1.93"/>
    <d v="1899-12-30T06:00:00"/>
  </r>
  <r>
    <s v="Trending Video 1476"/>
    <s v="Channel_757"/>
    <x v="0"/>
    <d v="2023-03-03T11:00:00"/>
    <n v="46470623"/>
    <n v="1458122"/>
    <n v="253503"/>
    <n v="1396"/>
    <x v="4"/>
    <s v="Yes"/>
    <n v="9.6300000000000008"/>
    <d v="1899-12-30T11:00:00"/>
  </r>
  <r>
    <s v="Trending Video 1477"/>
    <s v="Channel_496"/>
    <x v="3"/>
    <d v="2023-03-03T12:00:00"/>
    <n v="41669787"/>
    <n v="363959"/>
    <n v="232681"/>
    <n v="717"/>
    <x v="4"/>
    <s v="Yes"/>
    <n v="7.95"/>
    <d v="1899-12-30T12:00:00"/>
  </r>
  <r>
    <s v="Trending Video 1486"/>
    <s v="Channel_573"/>
    <x v="1"/>
    <d v="2023-03-03T21:00:00"/>
    <n v="3460417"/>
    <n v="81377"/>
    <n v="38730"/>
    <n v="2931"/>
    <x v="4"/>
    <s v="Yes"/>
    <n v="11.22"/>
    <d v="1899-12-30T21:00:00"/>
  </r>
  <r>
    <s v="Trending Video 1487"/>
    <s v="Channel_752"/>
    <x v="5"/>
    <d v="2023-03-03T22:00:00"/>
    <n v="21859727"/>
    <n v="345424"/>
    <n v="246780"/>
    <n v="739"/>
    <x v="4"/>
    <s v="Yes"/>
    <n v="1.33"/>
    <d v="1899-12-30T22:00:00"/>
  </r>
  <r>
    <s v="Trending Video 1488"/>
    <s v="Channel_700"/>
    <x v="0"/>
    <d v="2023-03-03T23:00:00"/>
    <n v="8069221"/>
    <n v="1801373"/>
    <n v="243506"/>
    <n v="401"/>
    <x v="4"/>
    <s v="Yes"/>
    <n v="12.8"/>
    <d v="1899-12-30T23:00:00"/>
  </r>
  <r>
    <s v="Trending Video 1492"/>
    <s v="Channel_521"/>
    <x v="2"/>
    <d v="2023-03-04T03:00:00"/>
    <n v="27690852"/>
    <n v="1380761"/>
    <n v="115306"/>
    <n v="2421"/>
    <x v="4"/>
    <s v="Yes"/>
    <n v="7.95"/>
    <d v="1899-12-30T03:00:00"/>
  </r>
  <r>
    <s v="Trending Video 1503"/>
    <s v="Channel_770"/>
    <x v="7"/>
    <d v="2023-03-04T14:00:00"/>
    <n v="44074768"/>
    <n v="1575100"/>
    <n v="144749"/>
    <n v="1917"/>
    <x v="4"/>
    <s v="Yes"/>
    <n v="2.78"/>
    <d v="1899-12-30T14:00:00"/>
  </r>
  <r>
    <s v="Trending Video 1505"/>
    <s v="Channel_581"/>
    <x v="4"/>
    <d v="2023-03-04T16:00:00"/>
    <n v="13365129"/>
    <n v="775566"/>
    <n v="152737"/>
    <n v="1944"/>
    <x v="4"/>
    <s v="Yes"/>
    <n v="10.5"/>
    <d v="1899-12-30T16:00:00"/>
  </r>
  <r>
    <s v="Trending Video 1507"/>
    <s v="Channel_15"/>
    <x v="7"/>
    <d v="2023-03-04T18:00:00"/>
    <n v="207676"/>
    <n v="719003"/>
    <n v="64830"/>
    <n v="1234"/>
    <x v="4"/>
    <s v="Yes"/>
    <n v="7.72"/>
    <d v="1899-12-30T18:00:00"/>
  </r>
  <r>
    <s v="Trending Video 1510"/>
    <s v="Channel_597"/>
    <x v="0"/>
    <d v="2023-03-04T21:00:00"/>
    <n v="11783187"/>
    <n v="114379"/>
    <n v="156601"/>
    <n v="132"/>
    <x v="4"/>
    <s v="Yes"/>
    <n v="9.23"/>
    <d v="1899-12-30T21:00:00"/>
  </r>
  <r>
    <s v="Trending Video 1512"/>
    <s v="Channel_161"/>
    <x v="2"/>
    <d v="2023-03-04T23:00:00"/>
    <n v="9737145"/>
    <n v="1877245"/>
    <n v="252319"/>
    <n v="1056"/>
    <x v="4"/>
    <s v="No"/>
    <n v="3.54"/>
    <d v="1899-12-30T23:00:00"/>
  </r>
  <r>
    <s v="Trending Video 1514"/>
    <s v="Channel_104"/>
    <x v="4"/>
    <d v="2023-03-05T01:00:00"/>
    <n v="39976395"/>
    <n v="1979331"/>
    <n v="118844"/>
    <n v="3196"/>
    <x v="4"/>
    <s v="Yes"/>
    <n v="8.16"/>
    <d v="1899-12-30T01:00:00"/>
  </r>
  <r>
    <s v="Trending Video 1517"/>
    <s v="Channel_87"/>
    <x v="3"/>
    <d v="2023-03-05T04:00:00"/>
    <n v="37176192"/>
    <n v="814476"/>
    <n v="22541"/>
    <n v="1099"/>
    <x v="4"/>
    <s v="No"/>
    <n v="13.65"/>
    <d v="1899-12-30T04:00:00"/>
  </r>
  <r>
    <s v="Trending Video 1518"/>
    <s v="Channel_10"/>
    <x v="5"/>
    <d v="2023-03-05T05:00:00"/>
    <n v="43053619"/>
    <n v="394450"/>
    <n v="11155"/>
    <n v="2125"/>
    <x v="4"/>
    <s v="Yes"/>
    <n v="14.12"/>
    <d v="1899-12-30T05:00:00"/>
  </r>
  <r>
    <s v="Trending Video 1523"/>
    <s v="Channel_781"/>
    <x v="7"/>
    <d v="2023-03-05T10:00:00"/>
    <n v="27898502"/>
    <n v="295702"/>
    <n v="86219"/>
    <n v="129"/>
    <x v="4"/>
    <s v="No"/>
    <n v="8.8699999999999992"/>
    <d v="1899-12-30T10:00:00"/>
  </r>
  <r>
    <s v="Trending Video 1525"/>
    <s v="Channel_450"/>
    <x v="6"/>
    <d v="2023-03-05T12:00:00"/>
    <n v="42090814"/>
    <n v="1165214"/>
    <n v="244393"/>
    <n v="2546"/>
    <x v="4"/>
    <s v="No"/>
    <n v="11.8"/>
    <d v="1899-12-30T12:00:00"/>
  </r>
  <r>
    <s v="Trending Video 1535"/>
    <s v="Channel_238"/>
    <x v="5"/>
    <d v="2023-03-05T22:00:00"/>
    <n v="22072959"/>
    <n v="207118"/>
    <n v="299337"/>
    <n v="1799"/>
    <x v="4"/>
    <s v="No"/>
    <n v="6.6"/>
    <d v="1899-12-30T22:00:00"/>
  </r>
  <r>
    <s v="Trending Video 1541"/>
    <s v="Channel_27"/>
    <x v="5"/>
    <d v="2023-03-06T04:00:00"/>
    <n v="8189221"/>
    <n v="990013"/>
    <n v="277381"/>
    <n v="1645"/>
    <x v="4"/>
    <s v="No"/>
    <n v="0.92"/>
    <d v="1899-12-30T04:00:00"/>
  </r>
  <r>
    <s v="Trending Video 1554"/>
    <s v="Channel_275"/>
    <x v="0"/>
    <d v="2023-03-06T17:00:00"/>
    <n v="9238684"/>
    <n v="1091449"/>
    <n v="56749"/>
    <n v="1525"/>
    <x v="4"/>
    <s v="No"/>
    <n v="8.35"/>
    <d v="1899-12-30T17:00:00"/>
  </r>
  <r>
    <s v="Trending Video 1567"/>
    <s v="Channel_196"/>
    <x v="5"/>
    <d v="2023-03-07T06:00:00"/>
    <n v="10580627"/>
    <n v="982796"/>
    <n v="198910"/>
    <n v="1231"/>
    <x v="4"/>
    <s v="Yes"/>
    <n v="7.55"/>
    <d v="1899-12-30T06:00:00"/>
  </r>
  <r>
    <s v="Trending Video 1569"/>
    <s v="Channel_647"/>
    <x v="5"/>
    <d v="2023-03-07T08:00:00"/>
    <n v="9288006"/>
    <n v="124551"/>
    <n v="280293"/>
    <n v="1899"/>
    <x v="4"/>
    <s v="Yes"/>
    <n v="4.07"/>
    <d v="1899-12-30T08:00:00"/>
  </r>
  <r>
    <s v="Trending Video 1579"/>
    <s v="Channel_479"/>
    <x v="3"/>
    <d v="2023-03-07T18:00:00"/>
    <n v="7421583"/>
    <n v="1567765"/>
    <n v="53465"/>
    <n v="2832"/>
    <x v="4"/>
    <s v="Yes"/>
    <n v="3.72"/>
    <d v="1899-12-30T18:00:00"/>
  </r>
  <r>
    <s v="Trending Video 1594"/>
    <s v="Channel_728"/>
    <x v="6"/>
    <d v="2023-03-08T09:00:00"/>
    <n v="30230862"/>
    <n v="1896735"/>
    <n v="150853"/>
    <n v="3119"/>
    <x v="4"/>
    <s v="No"/>
    <n v="6.07"/>
    <d v="1899-12-30T09:00:00"/>
  </r>
  <r>
    <s v="Trending Video 1599"/>
    <s v="Channel_612"/>
    <x v="2"/>
    <d v="2023-03-08T14:00:00"/>
    <n v="8879378"/>
    <n v="1841025"/>
    <n v="248720"/>
    <n v="3494"/>
    <x v="4"/>
    <s v="Yes"/>
    <n v="4.8"/>
    <d v="1899-12-30T14:00:00"/>
  </r>
  <r>
    <s v="Trending Video 1600"/>
    <s v="Channel_687"/>
    <x v="4"/>
    <d v="2023-03-08T15:00:00"/>
    <n v="27836534"/>
    <n v="1656018"/>
    <n v="241293"/>
    <n v="1538"/>
    <x v="4"/>
    <s v="Yes"/>
    <n v="7.4"/>
    <d v="1899-12-30T15:00:00"/>
  </r>
  <r>
    <s v="Trending Video 1604"/>
    <s v="Channel_232"/>
    <x v="4"/>
    <d v="2023-03-08T19:00:00"/>
    <n v="46768264"/>
    <n v="197058"/>
    <n v="37131"/>
    <n v="2457"/>
    <x v="4"/>
    <s v="No"/>
    <n v="12.33"/>
    <d v="1899-12-30T19:00:00"/>
  </r>
  <r>
    <s v="Trending Video 1608"/>
    <s v="Channel_123"/>
    <x v="0"/>
    <d v="2023-03-08T23:00:00"/>
    <n v="25331589"/>
    <n v="966050"/>
    <n v="21191"/>
    <n v="596"/>
    <x v="4"/>
    <s v="Yes"/>
    <n v="7.93"/>
    <d v="1899-12-30T23:00:00"/>
  </r>
  <r>
    <s v="Trending Video 1617"/>
    <s v="Channel_279"/>
    <x v="6"/>
    <d v="2023-03-09T08:00:00"/>
    <n v="15469699"/>
    <n v="1893211"/>
    <n v="110218"/>
    <n v="1989"/>
    <x v="4"/>
    <s v="Yes"/>
    <n v="2.65"/>
    <d v="1899-12-30T08:00:00"/>
  </r>
  <r>
    <s v="Trending Video 1620"/>
    <s v="Channel_228"/>
    <x v="4"/>
    <d v="2023-03-09T11:00:00"/>
    <n v="11076447"/>
    <n v="100240"/>
    <n v="265790"/>
    <n v="2114"/>
    <x v="4"/>
    <s v="No"/>
    <n v="5.4"/>
    <d v="1899-12-30T11:00:00"/>
  </r>
  <r>
    <s v="Trending Video 1629"/>
    <s v="Channel_319"/>
    <x v="5"/>
    <d v="2023-03-09T20:00:00"/>
    <n v="21736842"/>
    <n v="29439"/>
    <n v="297872"/>
    <n v="1492"/>
    <x v="4"/>
    <s v="No"/>
    <n v="11.93"/>
    <d v="1899-12-30T20:00:00"/>
  </r>
  <r>
    <s v="Trending Video 1631"/>
    <s v="Channel_554"/>
    <x v="3"/>
    <d v="2023-03-09T22:00:00"/>
    <n v="993143"/>
    <n v="1451372"/>
    <n v="43702"/>
    <n v="1662"/>
    <x v="4"/>
    <s v="Yes"/>
    <n v="0.76"/>
    <d v="1899-12-30T22:00:00"/>
  </r>
  <r>
    <s v="Trending Video 1634"/>
    <s v="Channel_611"/>
    <x v="7"/>
    <d v="2023-03-10T01:00:00"/>
    <n v="4281156"/>
    <n v="1401121"/>
    <n v="212392"/>
    <n v="2633"/>
    <x v="4"/>
    <s v="Yes"/>
    <n v="3.98"/>
    <d v="1899-12-30T01:00:00"/>
  </r>
  <r>
    <s v="Trending Video 1638"/>
    <s v="Channel_173"/>
    <x v="0"/>
    <d v="2023-03-10T05:00:00"/>
    <n v="30710436"/>
    <n v="1560812"/>
    <n v="258239"/>
    <n v="2914"/>
    <x v="4"/>
    <s v="Yes"/>
    <n v="13.55"/>
    <d v="1899-12-30T05:00:00"/>
  </r>
  <r>
    <s v="Trending Video 1639"/>
    <s v="Channel_430"/>
    <x v="7"/>
    <d v="2023-03-10T06:00:00"/>
    <n v="45363395"/>
    <n v="339411"/>
    <n v="12458"/>
    <n v="350"/>
    <x v="4"/>
    <s v="No"/>
    <n v="4.72"/>
    <d v="1899-12-30T06:00:00"/>
  </r>
  <r>
    <s v="Trending Video 1656"/>
    <s v="Channel_359"/>
    <x v="5"/>
    <d v="2023-03-10T23:00:00"/>
    <n v="19287642"/>
    <n v="1823995"/>
    <n v="73635"/>
    <n v="1807"/>
    <x v="4"/>
    <s v="Yes"/>
    <n v="11.75"/>
    <d v="1899-12-30T23:00:00"/>
  </r>
  <r>
    <s v="Trending Video 1657"/>
    <s v="Channel_80"/>
    <x v="5"/>
    <d v="2023-03-11T00:00:00"/>
    <n v="21894774"/>
    <n v="586952"/>
    <n v="263850"/>
    <n v="2680"/>
    <x v="4"/>
    <s v="Yes"/>
    <n v="4.75"/>
    <d v="1899-12-30T00:00:00"/>
  </r>
  <r>
    <s v="Trending Video 1658"/>
    <s v="Channel_28"/>
    <x v="2"/>
    <d v="2023-03-11T01:00:00"/>
    <n v="30106199"/>
    <n v="457718"/>
    <n v="117286"/>
    <n v="1601"/>
    <x v="4"/>
    <s v="Yes"/>
    <n v="6.16"/>
    <d v="1899-12-30T01:00:00"/>
  </r>
  <r>
    <s v="Trending Video 1659"/>
    <s v="Channel_268"/>
    <x v="5"/>
    <d v="2023-03-11T02:00:00"/>
    <n v="4007589"/>
    <n v="791389"/>
    <n v="102993"/>
    <n v="2925"/>
    <x v="4"/>
    <s v="Yes"/>
    <n v="5.95"/>
    <d v="1899-12-30T02:00:00"/>
  </r>
  <r>
    <s v="Trending Video 1661"/>
    <s v="Channel_608"/>
    <x v="5"/>
    <d v="2023-03-11T04:00:00"/>
    <n v="8508404"/>
    <n v="1064965"/>
    <n v="147848"/>
    <n v="1460"/>
    <x v="4"/>
    <s v="Yes"/>
    <n v="6.04"/>
    <d v="1899-12-30T04:00:00"/>
  </r>
  <r>
    <s v="Trending Video 1679"/>
    <s v="Channel_486"/>
    <x v="3"/>
    <d v="2023-03-11T22:00:00"/>
    <n v="42674566"/>
    <n v="1976092"/>
    <n v="122163"/>
    <n v="3246"/>
    <x v="4"/>
    <s v="Yes"/>
    <n v="10.28"/>
    <d v="1899-12-30T22:00:00"/>
  </r>
  <r>
    <s v="Trending Video 1685"/>
    <s v="Channel_361"/>
    <x v="0"/>
    <d v="2023-03-12T04:00:00"/>
    <n v="40602844"/>
    <n v="740465"/>
    <n v="278992"/>
    <n v="359"/>
    <x v="4"/>
    <s v="Yes"/>
    <n v="6.87"/>
    <d v="1899-12-30T04:00:00"/>
  </r>
  <r>
    <s v="Trending Video 1716"/>
    <s v="Channel_8"/>
    <x v="5"/>
    <d v="2023-03-13T11:00:00"/>
    <n v="38227758"/>
    <n v="1362390"/>
    <n v="52620"/>
    <n v="2695"/>
    <x v="4"/>
    <s v="Yes"/>
    <n v="7.98"/>
    <d v="1899-12-30T11:00:00"/>
  </r>
  <r>
    <s v="Trending Video 1718"/>
    <s v="Channel_717"/>
    <x v="4"/>
    <d v="2023-03-13T13:00:00"/>
    <n v="18082266"/>
    <n v="506773"/>
    <n v="186747"/>
    <n v="175"/>
    <x v="4"/>
    <s v="Yes"/>
    <n v="3.56"/>
    <d v="1899-12-30T13:00:00"/>
  </r>
  <r>
    <s v="Trending Video 1719"/>
    <s v="Channel_577"/>
    <x v="3"/>
    <d v="2023-03-13T14:00:00"/>
    <n v="13633591"/>
    <n v="1463926"/>
    <n v="170089"/>
    <n v="1305"/>
    <x v="4"/>
    <s v="Yes"/>
    <n v="12"/>
    <d v="1899-12-30T14:00:00"/>
  </r>
  <r>
    <s v="Trending Video 1720"/>
    <s v="Channel_182"/>
    <x v="5"/>
    <d v="2023-03-13T15:00:00"/>
    <n v="33451334"/>
    <n v="34419"/>
    <n v="115464"/>
    <n v="133"/>
    <x v="4"/>
    <s v="No"/>
    <n v="8.57"/>
    <d v="1899-12-30T15:00:00"/>
  </r>
  <r>
    <s v="Trending Video 1723"/>
    <s v="Channel_621"/>
    <x v="6"/>
    <d v="2023-03-13T18:00:00"/>
    <n v="33182560"/>
    <n v="1187474"/>
    <n v="70394"/>
    <n v="3550"/>
    <x v="4"/>
    <s v="Yes"/>
    <n v="9.7799999999999994"/>
    <d v="1899-12-30T18:00:00"/>
  </r>
  <r>
    <s v="Trending Video 1727"/>
    <s v="Channel_754"/>
    <x v="2"/>
    <d v="2023-03-13T22:00:00"/>
    <n v="10832754"/>
    <n v="1372270"/>
    <n v="16819"/>
    <n v="1076"/>
    <x v="4"/>
    <s v="Yes"/>
    <n v="5.3"/>
    <d v="1899-12-30T22:00:00"/>
  </r>
  <r>
    <s v="Trending Video 1733"/>
    <s v="Channel_15"/>
    <x v="7"/>
    <d v="2023-03-14T04:00:00"/>
    <n v="20172475"/>
    <n v="1346663"/>
    <n v="216659"/>
    <n v="2256"/>
    <x v="4"/>
    <s v="No"/>
    <n v="0.71"/>
    <d v="1899-12-30T04:00:00"/>
  </r>
  <r>
    <s v="Trending Video 1736"/>
    <s v="Channel_633"/>
    <x v="0"/>
    <d v="2023-03-14T07:00:00"/>
    <n v="43442255"/>
    <n v="1645146"/>
    <n v="268386"/>
    <n v="3298"/>
    <x v="4"/>
    <s v="Yes"/>
    <n v="10.97"/>
    <d v="1899-12-30T07:00:00"/>
  </r>
  <r>
    <s v="Trending Video 1745"/>
    <s v="Channel_681"/>
    <x v="0"/>
    <d v="2023-03-14T16:00:00"/>
    <n v="8542316"/>
    <n v="1412763"/>
    <n v="199228"/>
    <n v="1524"/>
    <x v="4"/>
    <s v="Yes"/>
    <n v="14.04"/>
    <d v="1899-12-30T16:00:00"/>
  </r>
  <r>
    <s v="Trending Video 1749"/>
    <s v="Channel_733"/>
    <x v="5"/>
    <d v="2023-03-14T20:00:00"/>
    <n v="3209731"/>
    <n v="1209298"/>
    <n v="169137"/>
    <n v="323"/>
    <x v="4"/>
    <s v="Yes"/>
    <n v="1.61"/>
    <d v="1899-12-30T20:00:00"/>
  </r>
  <r>
    <s v="Trending Video 1752"/>
    <s v="Channel_324"/>
    <x v="1"/>
    <d v="2023-03-14T23:00:00"/>
    <n v="36515946"/>
    <n v="1790703"/>
    <n v="285877"/>
    <n v="219"/>
    <x v="4"/>
    <s v="Yes"/>
    <n v="3.21"/>
    <d v="1899-12-30T23:00:00"/>
  </r>
  <r>
    <s v="Trending Video 1755"/>
    <s v="Channel_621"/>
    <x v="1"/>
    <d v="2023-03-15T02:00:00"/>
    <n v="9432057"/>
    <n v="727488"/>
    <n v="155986"/>
    <n v="1853"/>
    <x v="4"/>
    <s v="No"/>
    <n v="8.5399999999999991"/>
    <d v="1899-12-30T02:00:00"/>
  </r>
  <r>
    <s v="Trending Video 1757"/>
    <s v="Channel_661"/>
    <x v="0"/>
    <d v="2023-03-15T04:00:00"/>
    <n v="32427120"/>
    <n v="643426"/>
    <n v="217392"/>
    <n v="2439"/>
    <x v="4"/>
    <s v="Yes"/>
    <n v="7.21"/>
    <d v="1899-12-30T04:00:00"/>
  </r>
  <r>
    <s v="Trending Video 1772"/>
    <s v="Channel_216"/>
    <x v="1"/>
    <d v="2023-03-15T19:00:00"/>
    <n v="34082673"/>
    <n v="1158553"/>
    <n v="136604"/>
    <n v="1010"/>
    <x v="4"/>
    <s v="Yes"/>
    <n v="5.38"/>
    <d v="1899-12-30T19:00:00"/>
  </r>
  <r>
    <s v="Trending Video 1773"/>
    <s v="Channel_415"/>
    <x v="2"/>
    <d v="2023-03-15T20:00:00"/>
    <n v="27363903"/>
    <n v="49082"/>
    <n v="107946"/>
    <n v="1443"/>
    <x v="4"/>
    <s v="Yes"/>
    <n v="2.78"/>
    <d v="1899-12-30T20:00:00"/>
  </r>
  <r>
    <s v="Trending Video 1782"/>
    <s v="Channel_793"/>
    <x v="1"/>
    <d v="2023-03-16T05:00:00"/>
    <n v="41217454"/>
    <n v="1277764"/>
    <n v="63535"/>
    <n v="2110"/>
    <x v="4"/>
    <s v="Yes"/>
    <n v="7.14"/>
    <d v="1899-12-30T05:00:00"/>
  </r>
  <r>
    <s v="Trending Video 1798"/>
    <s v="Channel_551"/>
    <x v="4"/>
    <d v="2023-03-16T21:00:00"/>
    <n v="2319423"/>
    <n v="604659"/>
    <n v="224435"/>
    <n v="1478"/>
    <x v="4"/>
    <s v="Yes"/>
    <n v="7.97"/>
    <d v="1899-12-30T21:00:00"/>
  </r>
  <r>
    <s v="Trending Video 1801"/>
    <s v="Channel_528"/>
    <x v="5"/>
    <d v="2023-03-17T00:00:00"/>
    <n v="4919444"/>
    <n v="1150769"/>
    <n v="2156"/>
    <n v="2442"/>
    <x v="4"/>
    <s v="Yes"/>
    <n v="13.63"/>
    <d v="1899-12-30T00:00:00"/>
  </r>
  <r>
    <s v="Trending Video 1802"/>
    <s v="Channel_186"/>
    <x v="2"/>
    <d v="2023-03-17T01:00:00"/>
    <n v="22895714"/>
    <n v="1841292"/>
    <n v="230510"/>
    <n v="1147"/>
    <x v="4"/>
    <s v="Yes"/>
    <n v="5.45"/>
    <d v="1899-12-30T01:00:00"/>
  </r>
  <r>
    <s v="Trending Video 1805"/>
    <s v="Channel_445"/>
    <x v="0"/>
    <d v="2023-03-17T04:00:00"/>
    <n v="19296298"/>
    <n v="108141"/>
    <n v="133810"/>
    <n v="1313"/>
    <x v="4"/>
    <s v="Yes"/>
    <n v="12.66"/>
    <d v="1899-12-30T04:00:00"/>
  </r>
  <r>
    <s v="Trending Video 1807"/>
    <s v="Channel_704"/>
    <x v="3"/>
    <d v="2023-03-17T06:00:00"/>
    <n v="14091216"/>
    <n v="1560732"/>
    <n v="1400"/>
    <n v="1354"/>
    <x v="4"/>
    <s v="Yes"/>
    <n v="1.94"/>
    <d v="1899-12-30T06:00:00"/>
  </r>
  <r>
    <s v="Trending Video 1816"/>
    <s v="Channel_314"/>
    <x v="1"/>
    <d v="2023-03-17T15:00:00"/>
    <n v="2577888"/>
    <n v="1725415"/>
    <n v="153271"/>
    <n v="1505"/>
    <x v="4"/>
    <s v="Yes"/>
    <n v="3.64"/>
    <d v="1899-12-30T15:00:00"/>
  </r>
  <r>
    <s v="Trending Video 1828"/>
    <s v="Channel_47"/>
    <x v="3"/>
    <d v="2023-03-18T03:00:00"/>
    <n v="25147122"/>
    <n v="1677274"/>
    <n v="289804"/>
    <n v="3190"/>
    <x v="4"/>
    <s v="No"/>
    <n v="1.43"/>
    <d v="1899-12-30T03:00:00"/>
  </r>
  <r>
    <s v="Trending Video 1839"/>
    <s v="Channel_791"/>
    <x v="7"/>
    <d v="2023-03-18T14:00:00"/>
    <n v="19934244"/>
    <n v="330510"/>
    <n v="233272"/>
    <n v="1046"/>
    <x v="4"/>
    <s v="No"/>
    <n v="4.03"/>
    <d v="1899-12-30T14:00:00"/>
  </r>
  <r>
    <s v="Trending Video 1842"/>
    <s v="Channel_250"/>
    <x v="5"/>
    <d v="2023-03-18T17:00:00"/>
    <n v="38750861"/>
    <n v="972469"/>
    <n v="62918"/>
    <n v="1268"/>
    <x v="4"/>
    <s v="No"/>
    <n v="7.9"/>
    <d v="1899-12-30T17:00:00"/>
  </r>
  <r>
    <s v="Trending Video 1847"/>
    <s v="Channel_708"/>
    <x v="2"/>
    <d v="2023-03-18T22:00:00"/>
    <n v="49071809"/>
    <n v="1293070"/>
    <n v="279847"/>
    <n v="3418"/>
    <x v="4"/>
    <s v="No"/>
    <n v="14.02"/>
    <d v="1899-12-30T22:00:00"/>
  </r>
  <r>
    <s v="Trending Video 1850"/>
    <s v="Channel_511"/>
    <x v="3"/>
    <d v="2023-03-19T01:00:00"/>
    <n v="23058274"/>
    <n v="1785714"/>
    <n v="206317"/>
    <n v="2664"/>
    <x v="4"/>
    <s v="Yes"/>
    <n v="9.64"/>
    <d v="1899-12-30T01:00:00"/>
  </r>
  <r>
    <s v="Trending Video 1853"/>
    <s v="Channel_139"/>
    <x v="3"/>
    <d v="2023-03-19T04:00:00"/>
    <n v="39424133"/>
    <n v="1893238"/>
    <n v="158679"/>
    <n v="3254"/>
    <x v="4"/>
    <s v="Yes"/>
    <n v="8.9"/>
    <d v="1899-12-30T04:00:00"/>
  </r>
  <r>
    <s v="Trending Video 1854"/>
    <s v="Channel_81"/>
    <x v="3"/>
    <d v="2023-03-19T05:00:00"/>
    <n v="40967983"/>
    <n v="836144"/>
    <n v="188877"/>
    <n v="299"/>
    <x v="4"/>
    <s v="Yes"/>
    <n v="10.119999999999999"/>
    <d v="1899-12-30T05:00:00"/>
  </r>
  <r>
    <s v="Trending Video 1855"/>
    <s v="Channel_587"/>
    <x v="5"/>
    <d v="2023-03-19T06:00:00"/>
    <n v="24150021"/>
    <n v="1503227"/>
    <n v="44651"/>
    <n v="2177"/>
    <x v="4"/>
    <s v="Yes"/>
    <n v="8.09"/>
    <d v="1899-12-30T06:00:00"/>
  </r>
  <r>
    <s v="Trending Video 1899"/>
    <s v="Channel_55"/>
    <x v="4"/>
    <d v="2023-03-21T02:00:00"/>
    <n v="33782813"/>
    <n v="1218996"/>
    <n v="90316"/>
    <n v="240"/>
    <x v="4"/>
    <s v="Yes"/>
    <n v="3.52"/>
    <d v="1899-12-30T02:00:00"/>
  </r>
  <r>
    <s v="Trending Video 1903"/>
    <s v="Channel_104"/>
    <x v="3"/>
    <d v="2023-03-21T06:00:00"/>
    <n v="20363002"/>
    <n v="1728839"/>
    <n v="203452"/>
    <n v="2310"/>
    <x v="4"/>
    <s v="Yes"/>
    <n v="8.67"/>
    <d v="1899-12-30T06:00:00"/>
  </r>
  <r>
    <s v="Trending Video 1909"/>
    <s v="Channel_346"/>
    <x v="0"/>
    <d v="2023-03-21T12:00:00"/>
    <n v="13993168"/>
    <n v="715161"/>
    <n v="141641"/>
    <n v="1306"/>
    <x v="4"/>
    <s v="No"/>
    <n v="14.57"/>
    <d v="1899-12-30T12:00:00"/>
  </r>
  <r>
    <s v="Trending Video 1919"/>
    <s v="Channel_794"/>
    <x v="0"/>
    <d v="2023-03-21T22:00:00"/>
    <n v="21320136"/>
    <n v="1192792"/>
    <n v="16726"/>
    <n v="2441"/>
    <x v="4"/>
    <s v="Yes"/>
    <n v="3.05"/>
    <d v="1899-12-30T22:00:00"/>
  </r>
  <r>
    <s v="Trending Video 1922"/>
    <s v="Channel_195"/>
    <x v="2"/>
    <d v="2023-03-22T01:00:00"/>
    <n v="18419515"/>
    <n v="390096"/>
    <n v="279663"/>
    <n v="2376"/>
    <x v="4"/>
    <s v="Yes"/>
    <n v="11.36"/>
    <d v="1899-12-30T01:00:00"/>
  </r>
  <r>
    <s v="Trending Video 1927"/>
    <s v="Channel_624"/>
    <x v="3"/>
    <d v="2023-03-22T06:00:00"/>
    <n v="43227574"/>
    <n v="1606121"/>
    <n v="71356"/>
    <n v="3103"/>
    <x v="4"/>
    <s v="Yes"/>
    <n v="2.16"/>
    <d v="1899-12-30T06:00:00"/>
  </r>
  <r>
    <s v="Trending Video 1931"/>
    <s v="Channel_598"/>
    <x v="3"/>
    <d v="2023-03-22T10:00:00"/>
    <n v="42374748"/>
    <n v="946860"/>
    <n v="163259"/>
    <n v="3144"/>
    <x v="4"/>
    <s v="Yes"/>
    <n v="1.08"/>
    <d v="1899-12-30T10:00:00"/>
  </r>
  <r>
    <s v="Trending Video 1939"/>
    <s v="Channel_795"/>
    <x v="3"/>
    <d v="2023-03-22T18:00:00"/>
    <n v="40328501"/>
    <n v="581598"/>
    <n v="298180"/>
    <n v="261"/>
    <x v="4"/>
    <s v="Yes"/>
    <n v="12.53"/>
    <d v="1899-12-30T18:00:00"/>
  </r>
  <r>
    <s v="Trending Video 1942"/>
    <s v="Channel_769"/>
    <x v="2"/>
    <d v="2023-03-22T21:00:00"/>
    <n v="1431921"/>
    <n v="89907"/>
    <n v="80289"/>
    <n v="1199"/>
    <x v="4"/>
    <s v="Yes"/>
    <n v="10.51"/>
    <d v="1899-12-30T21:00:00"/>
  </r>
  <r>
    <s v="Trending Video 1948"/>
    <s v="Channel_797"/>
    <x v="0"/>
    <d v="2023-03-23T03:00:00"/>
    <n v="32667769"/>
    <n v="1735409"/>
    <n v="124227"/>
    <n v="1968"/>
    <x v="4"/>
    <s v="No"/>
    <n v="12.09"/>
    <d v="1899-12-30T03:00:00"/>
  </r>
  <r>
    <s v="Trending Video 1953"/>
    <s v="Channel_134"/>
    <x v="3"/>
    <d v="2023-03-23T08:00:00"/>
    <n v="9907909"/>
    <n v="1607167"/>
    <n v="227866"/>
    <n v="2331"/>
    <x v="4"/>
    <s v="Yes"/>
    <n v="12.63"/>
    <d v="1899-12-30T08:00:00"/>
  </r>
  <r>
    <s v="Trending Video 1955"/>
    <s v="Channel_94"/>
    <x v="7"/>
    <d v="2023-03-23T10:00:00"/>
    <n v="15210539"/>
    <n v="642133"/>
    <n v="140820"/>
    <n v="328"/>
    <x v="4"/>
    <s v="Yes"/>
    <n v="12.36"/>
    <d v="1899-12-30T10:00:00"/>
  </r>
  <r>
    <s v="Trending Video 1964"/>
    <s v="Channel_660"/>
    <x v="5"/>
    <d v="2023-03-23T19:00:00"/>
    <n v="7439304"/>
    <n v="6609"/>
    <n v="23503"/>
    <n v="3170"/>
    <x v="4"/>
    <s v="No"/>
    <n v="1.34"/>
    <d v="1899-12-30T19:00:00"/>
  </r>
  <r>
    <s v="Trending Video 1973"/>
    <s v="Channel_605"/>
    <x v="2"/>
    <d v="2023-03-24T04:00:00"/>
    <n v="27686802"/>
    <n v="1922787"/>
    <n v="78755"/>
    <n v="135"/>
    <x v="4"/>
    <s v="Yes"/>
    <n v="8.43"/>
    <d v="1899-12-30T04:00:00"/>
  </r>
  <r>
    <s v="Trending Video 1989"/>
    <s v="Channel_744"/>
    <x v="0"/>
    <d v="2023-03-24T20:00:00"/>
    <n v="40028501"/>
    <n v="622683"/>
    <n v="38256"/>
    <n v="3057"/>
    <x v="4"/>
    <s v="No"/>
    <n v="11.95"/>
    <d v="1899-12-30T20:00:00"/>
  </r>
  <r>
    <s v="Trending Video 1993"/>
    <s v="Channel_687"/>
    <x v="7"/>
    <d v="2023-03-25T00:00:00"/>
    <n v="20349479"/>
    <n v="300031"/>
    <n v="239172"/>
    <n v="868"/>
    <x v="4"/>
    <s v="Yes"/>
    <n v="1.05"/>
    <d v="1899-12-30T00:00:00"/>
  </r>
  <r>
    <s v="Trending Video 2000"/>
    <s v="Channel_769"/>
    <x v="0"/>
    <d v="2023-03-25T07:00:00"/>
    <n v="9295868"/>
    <n v="825355"/>
    <n v="129246"/>
    <n v="1419"/>
    <x v="4"/>
    <s v="Yes"/>
    <n v="3.25"/>
    <d v="1899-12-30T07:00:00"/>
  </r>
  <r>
    <s v="Trending Video 2003"/>
    <s v="Channel_363"/>
    <x v="2"/>
    <d v="2023-03-25T10:00:00"/>
    <n v="17523187"/>
    <n v="1141185"/>
    <n v="265300"/>
    <n v="817"/>
    <x v="4"/>
    <s v="Yes"/>
    <n v="7.34"/>
    <d v="1899-12-30T10:00:00"/>
  </r>
  <r>
    <s v="Trending Video 2027"/>
    <s v="Channel_580"/>
    <x v="3"/>
    <d v="2023-03-26T10:00:00"/>
    <n v="15987071"/>
    <n v="114489"/>
    <n v="137305"/>
    <n v="3516"/>
    <x v="4"/>
    <s v="Yes"/>
    <n v="3.73"/>
    <d v="1899-12-30T10:00:00"/>
  </r>
  <r>
    <s v="Trending Video 2030"/>
    <s v="Channel_121"/>
    <x v="5"/>
    <d v="2023-03-26T13:00:00"/>
    <n v="30674203"/>
    <n v="451667"/>
    <n v="289936"/>
    <n v="163"/>
    <x v="4"/>
    <s v="Yes"/>
    <n v="7.95"/>
    <d v="1899-12-30T13:00:00"/>
  </r>
  <r>
    <s v="Trending Video 2034"/>
    <s v="Channel_65"/>
    <x v="2"/>
    <d v="2023-03-26T17:00:00"/>
    <n v="2086610"/>
    <n v="1850655"/>
    <n v="100375"/>
    <n v="1800"/>
    <x v="4"/>
    <s v="No"/>
    <n v="3.86"/>
    <d v="1899-12-30T17:00:00"/>
  </r>
  <r>
    <s v="Trending Video 2041"/>
    <s v="Channel_403"/>
    <x v="3"/>
    <d v="2023-03-27T00:00:00"/>
    <n v="33528561"/>
    <n v="879468"/>
    <n v="115279"/>
    <n v="1016"/>
    <x v="4"/>
    <s v="No"/>
    <n v="13.03"/>
    <d v="1899-12-30T00:00:00"/>
  </r>
  <r>
    <s v="Trending Video 2051"/>
    <s v="Channel_342"/>
    <x v="0"/>
    <d v="2023-03-27T10:00:00"/>
    <n v="27738555"/>
    <n v="1403497"/>
    <n v="260056"/>
    <n v="3182"/>
    <x v="4"/>
    <s v="Yes"/>
    <n v="4.99"/>
    <d v="1899-12-30T10:00:00"/>
  </r>
  <r>
    <s v="Trending Video 2057"/>
    <s v="Channel_564"/>
    <x v="6"/>
    <d v="2023-03-27T16:00:00"/>
    <n v="45779849"/>
    <n v="114780"/>
    <n v="198289"/>
    <n v="2421"/>
    <x v="4"/>
    <s v="No"/>
    <n v="14.95"/>
    <d v="1899-12-30T16:00:00"/>
  </r>
  <r>
    <s v="Trending Video 2063"/>
    <s v="Channel_587"/>
    <x v="0"/>
    <d v="2023-03-27T22:00:00"/>
    <n v="21947307"/>
    <n v="563189"/>
    <n v="53517"/>
    <n v="778"/>
    <x v="4"/>
    <s v="Yes"/>
    <n v="12.38"/>
    <d v="1899-12-30T22:00:00"/>
  </r>
  <r>
    <s v="Trending Video 2087"/>
    <s v="Channel_249"/>
    <x v="7"/>
    <d v="2023-03-28T22:00:00"/>
    <n v="37055148"/>
    <n v="793993"/>
    <n v="246596"/>
    <n v="1455"/>
    <x v="4"/>
    <s v="Yes"/>
    <n v="14.81"/>
    <d v="1899-12-30T22:00:00"/>
  </r>
  <r>
    <s v="Trending Video 2092"/>
    <s v="Channel_682"/>
    <x v="1"/>
    <d v="2023-03-29T03:00:00"/>
    <n v="11641244"/>
    <n v="835689"/>
    <n v="183698"/>
    <n v="188"/>
    <x v="4"/>
    <s v="No"/>
    <n v="1.63"/>
    <d v="1899-12-30T03:00:00"/>
  </r>
  <r>
    <s v="Trending Video 2101"/>
    <s v="Channel_356"/>
    <x v="1"/>
    <d v="2023-03-29T12:00:00"/>
    <n v="31557193"/>
    <n v="1572593"/>
    <n v="227650"/>
    <n v="1461"/>
    <x v="4"/>
    <s v="Yes"/>
    <n v="4.03"/>
    <d v="1899-12-30T12:00:00"/>
  </r>
  <r>
    <s v="Trending Video 2102"/>
    <s v="Channel_265"/>
    <x v="5"/>
    <d v="2023-03-29T13:00:00"/>
    <n v="42701911"/>
    <n v="53656"/>
    <n v="267282"/>
    <n v="238"/>
    <x v="4"/>
    <s v="Yes"/>
    <n v="12.63"/>
    <d v="1899-12-30T13:00:00"/>
  </r>
  <r>
    <s v="Trending Video 2106"/>
    <s v="Channel_793"/>
    <x v="6"/>
    <d v="2023-03-29T17:00:00"/>
    <n v="41977209"/>
    <n v="1651192"/>
    <n v="200747"/>
    <n v="1979"/>
    <x v="4"/>
    <s v="Yes"/>
    <n v="12.93"/>
    <d v="1899-12-30T17:00:00"/>
  </r>
  <r>
    <s v="Trending Video 2107"/>
    <s v="Channel_287"/>
    <x v="5"/>
    <d v="2023-03-29T18:00:00"/>
    <n v="6567582"/>
    <n v="6148"/>
    <n v="269781"/>
    <n v="2506"/>
    <x v="4"/>
    <s v="Yes"/>
    <n v="6.47"/>
    <d v="1899-12-30T18:00:00"/>
  </r>
  <r>
    <s v="Trending Video 2115"/>
    <s v="Channel_786"/>
    <x v="2"/>
    <d v="2023-03-30T02:00:00"/>
    <n v="22891089"/>
    <n v="70400"/>
    <n v="44277"/>
    <n v="2287"/>
    <x v="4"/>
    <s v="Yes"/>
    <n v="13.76"/>
    <d v="1899-12-30T02:00:00"/>
  </r>
  <r>
    <s v="Trending Video 2117"/>
    <s v="Channel_330"/>
    <x v="6"/>
    <d v="2023-03-30T04:00:00"/>
    <n v="25347367"/>
    <n v="753028"/>
    <n v="267829"/>
    <n v="3596"/>
    <x v="4"/>
    <s v="Yes"/>
    <n v="11.44"/>
    <d v="1899-12-30T04:00:00"/>
  </r>
  <r>
    <s v="Trending Video 2130"/>
    <s v="Channel_204"/>
    <x v="1"/>
    <d v="2023-03-30T17:00:00"/>
    <n v="25262699"/>
    <n v="837773"/>
    <n v="47241"/>
    <n v="925"/>
    <x v="4"/>
    <s v="Yes"/>
    <n v="12.24"/>
    <d v="1899-12-30T17:00:00"/>
  </r>
  <r>
    <s v="Trending Video 2134"/>
    <s v="Channel_424"/>
    <x v="1"/>
    <d v="2023-03-30T21:00:00"/>
    <n v="40319464"/>
    <n v="213509"/>
    <n v="88387"/>
    <n v="3016"/>
    <x v="4"/>
    <s v="No"/>
    <n v="7.23"/>
    <d v="1899-12-30T21:00:00"/>
  </r>
  <r>
    <s v="Trending Video 2141"/>
    <s v="Channel_783"/>
    <x v="1"/>
    <d v="2023-03-31T04:00:00"/>
    <n v="29483245"/>
    <n v="1192652"/>
    <n v="52375"/>
    <n v="917"/>
    <x v="4"/>
    <s v="Yes"/>
    <n v="11.51"/>
    <d v="1899-12-30T04:00:00"/>
  </r>
  <r>
    <s v="Trending Video 2146"/>
    <s v="Channel_237"/>
    <x v="1"/>
    <d v="2023-03-31T09:00:00"/>
    <n v="2829726"/>
    <n v="1817005"/>
    <n v="277632"/>
    <n v="1292"/>
    <x v="4"/>
    <s v="No"/>
    <n v="14.58"/>
    <d v="1899-12-30T09:00:00"/>
  </r>
  <r>
    <s v="Trending Video 2148"/>
    <s v="Channel_570"/>
    <x v="2"/>
    <d v="2023-03-31T11:00:00"/>
    <n v="3735482"/>
    <n v="952272"/>
    <n v="51709"/>
    <n v="822"/>
    <x v="4"/>
    <s v="No"/>
    <n v="8.36"/>
    <d v="1899-12-30T11:00:00"/>
  </r>
  <r>
    <s v="Trending Video 2169"/>
    <s v="Channel_582"/>
    <x v="7"/>
    <d v="2023-04-01T08:00:00"/>
    <n v="14948322"/>
    <n v="2923"/>
    <n v="9559"/>
    <n v="1194"/>
    <x v="4"/>
    <s v="No"/>
    <n v="5.91"/>
    <d v="1899-12-30T08:00:00"/>
  </r>
  <r>
    <s v="Trending Video 2178"/>
    <s v="Channel_459"/>
    <x v="1"/>
    <d v="2023-04-01T17:00:00"/>
    <n v="36594852"/>
    <n v="800175"/>
    <n v="239404"/>
    <n v="2429"/>
    <x v="4"/>
    <s v="No"/>
    <n v="8.35"/>
    <d v="1899-12-30T17:00:00"/>
  </r>
  <r>
    <s v="Trending Video 2185"/>
    <s v="Channel_651"/>
    <x v="0"/>
    <d v="2023-04-02T00:00:00"/>
    <n v="5434108"/>
    <n v="515979"/>
    <n v="126851"/>
    <n v="2397"/>
    <x v="4"/>
    <s v="Yes"/>
    <n v="14.71"/>
    <d v="1899-12-30T00:00:00"/>
  </r>
  <r>
    <s v="Trending Video 2201"/>
    <s v="Channel_539"/>
    <x v="7"/>
    <d v="2023-04-02T16:00:00"/>
    <n v="30638671"/>
    <n v="1010441"/>
    <n v="26033"/>
    <n v="984"/>
    <x v="4"/>
    <s v="Yes"/>
    <n v="6.44"/>
    <d v="1899-12-30T16:00:00"/>
  </r>
  <r>
    <s v="Trending Video 2204"/>
    <s v="Channel_345"/>
    <x v="1"/>
    <d v="2023-04-02T19:00:00"/>
    <n v="4922606"/>
    <n v="1297117"/>
    <n v="11632"/>
    <n v="1728"/>
    <x v="4"/>
    <s v="Yes"/>
    <n v="4.3"/>
    <d v="1899-12-30T19:00:00"/>
  </r>
  <r>
    <s v="Trending Video 2208"/>
    <s v="Channel_766"/>
    <x v="5"/>
    <d v="2023-04-02T23:00:00"/>
    <n v="35013526"/>
    <n v="1611141"/>
    <n v="201598"/>
    <n v="1273"/>
    <x v="4"/>
    <s v="No"/>
    <n v="5.82"/>
    <d v="1899-12-30T23:00:00"/>
  </r>
  <r>
    <s v="Trending Video 2213"/>
    <s v="Channel_251"/>
    <x v="5"/>
    <d v="2023-04-03T04:00:00"/>
    <n v="39813853"/>
    <n v="568829"/>
    <n v="120690"/>
    <n v="2132"/>
    <x v="4"/>
    <s v="Yes"/>
    <n v="5.03"/>
    <d v="1899-12-30T04:00:00"/>
  </r>
  <r>
    <s v="Trending Video 2222"/>
    <s v="Channel_639"/>
    <x v="2"/>
    <d v="2023-04-03T13:00:00"/>
    <n v="48318115"/>
    <n v="1708485"/>
    <n v="266513"/>
    <n v="3329"/>
    <x v="4"/>
    <s v="Yes"/>
    <n v="4.54"/>
    <d v="1899-12-30T13:00:00"/>
  </r>
  <r>
    <s v="Trending Video 2228"/>
    <s v="Channel_224"/>
    <x v="5"/>
    <d v="2023-04-03T19:00:00"/>
    <n v="6187446"/>
    <n v="561718"/>
    <n v="236006"/>
    <n v="1824"/>
    <x v="4"/>
    <s v="Yes"/>
    <n v="12.1"/>
    <d v="1899-12-30T19:00:00"/>
  </r>
  <r>
    <s v="Trending Video 2236"/>
    <s v="Channel_583"/>
    <x v="0"/>
    <d v="2023-04-04T03:00:00"/>
    <n v="35095938"/>
    <n v="1240964"/>
    <n v="97267"/>
    <n v="983"/>
    <x v="4"/>
    <s v="Yes"/>
    <n v="3.05"/>
    <d v="1899-12-30T03:00:00"/>
  </r>
  <r>
    <s v="Trending Video 2248"/>
    <s v="Channel_163"/>
    <x v="7"/>
    <d v="2023-04-04T15:00:00"/>
    <n v="13854219"/>
    <n v="1283310"/>
    <n v="48254"/>
    <n v="1098"/>
    <x v="4"/>
    <s v="No"/>
    <n v="1.57"/>
    <d v="1899-12-30T15:00:00"/>
  </r>
  <r>
    <s v="Trending Video 2267"/>
    <s v="Channel_316"/>
    <x v="4"/>
    <d v="2023-04-05T10:00:00"/>
    <n v="47672121"/>
    <n v="793315"/>
    <n v="204527"/>
    <n v="730"/>
    <x v="4"/>
    <s v="Yes"/>
    <n v="3.1"/>
    <d v="1899-12-30T10:00:00"/>
  </r>
  <r>
    <s v="Trending Video 2268"/>
    <s v="Channel_655"/>
    <x v="1"/>
    <d v="2023-04-05T11:00:00"/>
    <n v="39347575"/>
    <n v="10064"/>
    <n v="53191"/>
    <n v="714"/>
    <x v="4"/>
    <s v="Yes"/>
    <n v="12.08"/>
    <d v="1899-12-30T11:00:00"/>
  </r>
  <r>
    <s v="Trending Video 2273"/>
    <s v="Channel_16"/>
    <x v="7"/>
    <d v="2023-04-05T16:00:00"/>
    <n v="16855514"/>
    <n v="877574"/>
    <n v="298103"/>
    <n v="2365"/>
    <x v="4"/>
    <s v="Yes"/>
    <n v="0.59"/>
    <d v="1899-12-30T16:00:00"/>
  </r>
  <r>
    <s v="Trending Video 2282"/>
    <s v="Channel_452"/>
    <x v="0"/>
    <d v="2023-04-06T01:00:00"/>
    <n v="15242924"/>
    <n v="66213"/>
    <n v="284721"/>
    <n v="1211"/>
    <x v="4"/>
    <s v="Yes"/>
    <n v="10.24"/>
    <d v="1899-12-30T01:00:00"/>
  </r>
  <r>
    <s v="Trending Video 2288"/>
    <s v="Channel_163"/>
    <x v="1"/>
    <d v="2023-04-06T07:00:00"/>
    <n v="5087126"/>
    <n v="561542"/>
    <n v="269562"/>
    <n v="2171"/>
    <x v="4"/>
    <s v="Yes"/>
    <n v="3.89"/>
    <d v="1899-12-30T07:00:00"/>
  </r>
  <r>
    <s v="Trending Video 2289"/>
    <s v="Channel_784"/>
    <x v="0"/>
    <d v="2023-04-06T08:00:00"/>
    <n v="6132782"/>
    <n v="1184456"/>
    <n v="275431"/>
    <n v="1839"/>
    <x v="4"/>
    <s v="Yes"/>
    <n v="4.1399999999999997"/>
    <d v="1899-12-30T08:00:00"/>
  </r>
  <r>
    <s v="Trending Video 2290"/>
    <s v="Channel_398"/>
    <x v="7"/>
    <d v="2023-04-06T09:00:00"/>
    <n v="11005156"/>
    <n v="37260"/>
    <n v="269851"/>
    <n v="341"/>
    <x v="4"/>
    <s v="Yes"/>
    <n v="2.5"/>
    <d v="1899-12-30T09:00:00"/>
  </r>
  <r>
    <s v="Trending Video 2295"/>
    <s v="Channel_381"/>
    <x v="2"/>
    <d v="2023-04-06T14:00:00"/>
    <n v="29250407"/>
    <n v="1892800"/>
    <n v="225680"/>
    <n v="2758"/>
    <x v="4"/>
    <s v="Yes"/>
    <n v="14.54"/>
    <d v="1899-12-30T14:00:00"/>
  </r>
  <r>
    <s v="Trending Video 2299"/>
    <s v="Channel_215"/>
    <x v="3"/>
    <d v="2023-04-06T18:00:00"/>
    <n v="21647813"/>
    <n v="299291"/>
    <n v="15361"/>
    <n v="2774"/>
    <x v="4"/>
    <s v="No"/>
    <n v="12.42"/>
    <d v="1899-12-30T18:00:00"/>
  </r>
  <r>
    <s v="Trending Video 2308"/>
    <s v="Channel_518"/>
    <x v="0"/>
    <d v="2023-04-07T03:00:00"/>
    <n v="2489589"/>
    <n v="394513"/>
    <n v="103301"/>
    <n v="3471"/>
    <x v="4"/>
    <s v="Yes"/>
    <n v="2.58"/>
    <d v="1899-12-30T03:00:00"/>
  </r>
  <r>
    <s v="Trending Video 2311"/>
    <s v="Channel_445"/>
    <x v="2"/>
    <d v="2023-04-07T06:00:00"/>
    <n v="8463084"/>
    <n v="408365"/>
    <n v="140478"/>
    <n v="3055"/>
    <x v="4"/>
    <s v="Yes"/>
    <n v="11.77"/>
    <d v="1899-12-30T06:00:00"/>
  </r>
  <r>
    <s v="Trending Video 2312"/>
    <s v="Channel_565"/>
    <x v="6"/>
    <d v="2023-04-07T07:00:00"/>
    <n v="3026572"/>
    <n v="1019349"/>
    <n v="282043"/>
    <n v="3300"/>
    <x v="4"/>
    <s v="Yes"/>
    <n v="11.66"/>
    <d v="1899-12-30T07:00:00"/>
  </r>
  <r>
    <s v="Trending Video 2314"/>
    <s v="Channel_20"/>
    <x v="5"/>
    <d v="2023-04-07T09:00:00"/>
    <n v="7518556"/>
    <n v="512499"/>
    <n v="24892"/>
    <n v="3499"/>
    <x v="4"/>
    <s v="Yes"/>
    <n v="5.21"/>
    <d v="1899-12-30T09:00:00"/>
  </r>
  <r>
    <s v="Trending Video 2315"/>
    <s v="Channel_760"/>
    <x v="1"/>
    <d v="2023-04-07T10:00:00"/>
    <n v="29552215"/>
    <n v="1697030"/>
    <n v="113862"/>
    <n v="1103"/>
    <x v="4"/>
    <s v="Yes"/>
    <n v="11.69"/>
    <d v="1899-12-30T10:00:00"/>
  </r>
  <r>
    <s v="Trending Video 2318"/>
    <s v="Channel_204"/>
    <x v="2"/>
    <d v="2023-04-07T13:00:00"/>
    <n v="37072087"/>
    <n v="162250"/>
    <n v="230012"/>
    <n v="469"/>
    <x v="4"/>
    <s v="No"/>
    <n v="14.31"/>
    <d v="1899-12-30T13:00:00"/>
  </r>
  <r>
    <s v="Trending Video 2319"/>
    <s v="Channel_742"/>
    <x v="0"/>
    <d v="2023-04-07T14:00:00"/>
    <n v="46302193"/>
    <n v="415791"/>
    <n v="96484"/>
    <n v="3595"/>
    <x v="4"/>
    <s v="Yes"/>
    <n v="6.56"/>
    <d v="1899-12-30T14:00:00"/>
  </r>
  <r>
    <s v="Trending Video 2324"/>
    <s v="Channel_151"/>
    <x v="4"/>
    <d v="2023-04-07T19:00:00"/>
    <n v="27878557"/>
    <n v="386515"/>
    <n v="65004"/>
    <n v="2340"/>
    <x v="4"/>
    <s v="Yes"/>
    <n v="12.04"/>
    <d v="1899-12-30T19:00:00"/>
  </r>
  <r>
    <s v="Trending Video 2328"/>
    <s v="Channel_623"/>
    <x v="2"/>
    <d v="2023-04-07T23:00:00"/>
    <n v="30213312"/>
    <n v="1538534"/>
    <n v="147720"/>
    <n v="2454"/>
    <x v="4"/>
    <s v="Yes"/>
    <n v="5.64"/>
    <d v="1899-12-30T23:00:00"/>
  </r>
  <r>
    <s v="Trending Video 2332"/>
    <s v="Channel_9"/>
    <x v="3"/>
    <d v="2023-04-08T03:00:00"/>
    <n v="24427587"/>
    <n v="1650374"/>
    <n v="25949"/>
    <n v="3286"/>
    <x v="4"/>
    <s v="No"/>
    <n v="11.48"/>
    <d v="1899-12-30T03:00:00"/>
  </r>
  <r>
    <s v="Trending Video 2335"/>
    <s v="Channel_738"/>
    <x v="7"/>
    <d v="2023-04-08T06:00:00"/>
    <n v="2071531"/>
    <n v="1922124"/>
    <n v="214588"/>
    <n v="3553"/>
    <x v="4"/>
    <s v="Yes"/>
    <n v="9.56"/>
    <d v="1899-12-30T06:00:00"/>
  </r>
  <r>
    <s v="Trending Video 2336"/>
    <s v="Channel_519"/>
    <x v="5"/>
    <d v="2023-04-08T07:00:00"/>
    <n v="10351915"/>
    <n v="907151"/>
    <n v="98548"/>
    <n v="3397"/>
    <x v="4"/>
    <s v="Yes"/>
    <n v="12.28"/>
    <d v="1899-12-30T07:00:00"/>
  </r>
  <r>
    <s v="Trending Video 2339"/>
    <s v="Channel_451"/>
    <x v="1"/>
    <d v="2023-04-08T10:00:00"/>
    <n v="48926023"/>
    <n v="114667"/>
    <n v="299516"/>
    <n v="3051"/>
    <x v="4"/>
    <s v="Yes"/>
    <n v="0.81"/>
    <d v="1899-12-30T10:00:00"/>
  </r>
  <r>
    <s v="Trending Video 2343"/>
    <s v="Channel_222"/>
    <x v="7"/>
    <d v="2023-04-08T14:00:00"/>
    <n v="49566753"/>
    <n v="267063"/>
    <n v="166590"/>
    <n v="1979"/>
    <x v="4"/>
    <s v="Yes"/>
    <n v="9.7899999999999991"/>
    <d v="1899-12-30T14:00:00"/>
  </r>
  <r>
    <s v="Trending Video 2347"/>
    <s v="Channel_731"/>
    <x v="4"/>
    <d v="2023-04-08T18:00:00"/>
    <n v="35089855"/>
    <n v="1158806"/>
    <n v="16496"/>
    <n v="1233"/>
    <x v="4"/>
    <s v="Yes"/>
    <n v="10.16"/>
    <d v="1899-12-30T18:00:00"/>
  </r>
  <r>
    <s v="Trending Video 2348"/>
    <s v="Channel_659"/>
    <x v="5"/>
    <d v="2023-04-08T19:00:00"/>
    <n v="6633897"/>
    <n v="1260006"/>
    <n v="241597"/>
    <n v="574"/>
    <x v="4"/>
    <s v="No"/>
    <n v="13.65"/>
    <d v="1899-12-30T19:00:00"/>
  </r>
  <r>
    <s v="Trending Video 2354"/>
    <s v="Channel_784"/>
    <x v="2"/>
    <d v="2023-04-09T01:00:00"/>
    <n v="44771484"/>
    <n v="651762"/>
    <n v="116104"/>
    <n v="548"/>
    <x v="4"/>
    <s v="No"/>
    <n v="7.23"/>
    <d v="1899-12-30T01:00:00"/>
  </r>
  <r>
    <s v="Trending Video 2366"/>
    <s v="Channel_425"/>
    <x v="5"/>
    <d v="2023-04-09T13:00:00"/>
    <n v="11932368"/>
    <n v="113534"/>
    <n v="7316"/>
    <n v="2656"/>
    <x v="4"/>
    <s v="Yes"/>
    <n v="13.64"/>
    <d v="1899-12-30T13:00:00"/>
  </r>
  <r>
    <s v="Trending Video 2382"/>
    <s v="Channel_315"/>
    <x v="6"/>
    <d v="2023-04-10T05:00:00"/>
    <n v="12445307"/>
    <n v="329110"/>
    <n v="270780"/>
    <n v="155"/>
    <x v="4"/>
    <s v="Yes"/>
    <n v="13.9"/>
    <d v="1899-12-30T05:00:00"/>
  </r>
  <r>
    <s v="Trending Video 2383"/>
    <s v="Channel_337"/>
    <x v="4"/>
    <d v="2023-04-10T06:00:00"/>
    <n v="3141635"/>
    <n v="102322"/>
    <n v="99567"/>
    <n v="2148"/>
    <x v="4"/>
    <s v="Yes"/>
    <n v="13.06"/>
    <d v="1899-12-30T06:00:00"/>
  </r>
  <r>
    <s v="Trending Video 2385"/>
    <s v="Channel_57"/>
    <x v="6"/>
    <d v="2023-04-10T08:00:00"/>
    <n v="13885850"/>
    <n v="355308"/>
    <n v="135662"/>
    <n v="1753"/>
    <x v="4"/>
    <s v="Yes"/>
    <n v="8.1999999999999993"/>
    <d v="1899-12-30T08:00:00"/>
  </r>
  <r>
    <s v="Trending Video 2390"/>
    <s v="Channel_233"/>
    <x v="2"/>
    <d v="2023-04-10T13:00:00"/>
    <n v="7803439"/>
    <n v="1791574"/>
    <n v="251552"/>
    <n v="2113"/>
    <x v="4"/>
    <s v="Yes"/>
    <n v="10.78"/>
    <d v="1899-12-30T13:00:00"/>
  </r>
  <r>
    <s v="Trending Video 2407"/>
    <s v="Channel_752"/>
    <x v="2"/>
    <d v="2023-04-11T06:00:00"/>
    <n v="19860309"/>
    <n v="1523168"/>
    <n v="123871"/>
    <n v="1112"/>
    <x v="4"/>
    <s v="Yes"/>
    <n v="2.83"/>
    <d v="1899-12-30T06:00:00"/>
  </r>
  <r>
    <s v="Trending Video 2408"/>
    <s v="Channel_39"/>
    <x v="0"/>
    <d v="2023-04-11T07:00:00"/>
    <n v="20253849"/>
    <n v="1558199"/>
    <n v="225212"/>
    <n v="2290"/>
    <x v="4"/>
    <s v="Yes"/>
    <n v="12.84"/>
    <d v="1899-12-30T07:00:00"/>
  </r>
  <r>
    <s v="Trending Video 2409"/>
    <s v="Channel_768"/>
    <x v="6"/>
    <d v="2023-04-11T08:00:00"/>
    <n v="43568006"/>
    <n v="1452283"/>
    <n v="36562"/>
    <n v="3241"/>
    <x v="4"/>
    <s v="Yes"/>
    <n v="12.56"/>
    <d v="1899-12-30T08:00:00"/>
  </r>
  <r>
    <s v="Trending Video 2421"/>
    <s v="Channel_230"/>
    <x v="7"/>
    <d v="2023-04-11T20:00:00"/>
    <n v="2251303"/>
    <n v="750577"/>
    <n v="281027"/>
    <n v="1450"/>
    <x v="4"/>
    <s v="Yes"/>
    <n v="3.93"/>
    <d v="1899-12-30T20:00:00"/>
  </r>
  <r>
    <s v="Trending Video 2425"/>
    <s v="Channel_615"/>
    <x v="7"/>
    <d v="2023-04-12T00:00:00"/>
    <n v="47033773"/>
    <n v="1140067"/>
    <n v="130685"/>
    <n v="1304"/>
    <x v="4"/>
    <s v="No"/>
    <n v="13.69"/>
    <d v="1899-12-30T00:00:00"/>
  </r>
  <r>
    <s v="Trending Video 2428"/>
    <s v="Channel_738"/>
    <x v="0"/>
    <d v="2023-04-12T03:00:00"/>
    <n v="22055176"/>
    <n v="1019113"/>
    <n v="249622"/>
    <n v="3170"/>
    <x v="4"/>
    <s v="Yes"/>
    <n v="4.92"/>
    <d v="1899-12-30T03:00:00"/>
  </r>
  <r>
    <s v="Trending Video 2435"/>
    <s v="Channel_150"/>
    <x v="3"/>
    <d v="2023-04-12T10:00:00"/>
    <n v="46298500"/>
    <n v="162092"/>
    <n v="264216"/>
    <n v="2821"/>
    <x v="4"/>
    <s v="Yes"/>
    <n v="7.75"/>
    <d v="1899-12-30T10:00:00"/>
  </r>
  <r>
    <s v="Trending Video 2444"/>
    <s v="Channel_397"/>
    <x v="4"/>
    <d v="2023-04-12T19:00:00"/>
    <n v="42882147"/>
    <n v="1789374"/>
    <n v="268478"/>
    <n v="2140"/>
    <x v="4"/>
    <s v="Yes"/>
    <n v="4.84"/>
    <d v="1899-12-30T19:00:00"/>
  </r>
  <r>
    <s v="Trending Video 2447"/>
    <s v="Channel_710"/>
    <x v="7"/>
    <d v="2023-04-12T22:00:00"/>
    <n v="47797588"/>
    <n v="1416274"/>
    <n v="117276"/>
    <n v="3430"/>
    <x v="4"/>
    <s v="Yes"/>
    <n v="13.87"/>
    <d v="1899-12-30T22:00:00"/>
  </r>
  <r>
    <s v="Trending Video 2450"/>
    <s v="Channel_500"/>
    <x v="2"/>
    <d v="2023-04-13T01:00:00"/>
    <n v="6490636"/>
    <n v="1279643"/>
    <n v="211092"/>
    <n v="2816"/>
    <x v="4"/>
    <s v="No"/>
    <n v="4.03"/>
    <d v="1899-12-30T01:00:00"/>
  </r>
  <r>
    <s v="Trending Video 2452"/>
    <s v="Channel_286"/>
    <x v="6"/>
    <d v="2023-04-13T03:00:00"/>
    <n v="16203166"/>
    <n v="1452444"/>
    <n v="122354"/>
    <n v="1561"/>
    <x v="4"/>
    <s v="Yes"/>
    <n v="3.37"/>
    <d v="1899-12-30T03:00:00"/>
  </r>
  <r>
    <s v="Trending Video 2454"/>
    <s v="Channel_242"/>
    <x v="2"/>
    <d v="2023-04-13T05:00:00"/>
    <n v="4915849"/>
    <n v="1503097"/>
    <n v="12687"/>
    <n v="3517"/>
    <x v="4"/>
    <s v="Yes"/>
    <n v="13.09"/>
    <d v="1899-12-30T05:00:00"/>
  </r>
  <r>
    <s v="Trending Video 2465"/>
    <s v="Channel_19"/>
    <x v="6"/>
    <d v="2023-04-13T16:00:00"/>
    <n v="43701715"/>
    <n v="924543"/>
    <n v="237894"/>
    <n v="3329"/>
    <x v="4"/>
    <s v="Yes"/>
    <n v="13.61"/>
    <d v="1899-12-30T16:00:00"/>
  </r>
  <r>
    <s v="Trending Video 2478"/>
    <s v="Channel_383"/>
    <x v="2"/>
    <d v="2023-04-14T05:00:00"/>
    <n v="26678870"/>
    <n v="1438343"/>
    <n v="296435"/>
    <n v="518"/>
    <x v="4"/>
    <s v="No"/>
    <n v="11.9"/>
    <d v="1899-12-30T05:00:00"/>
  </r>
  <r>
    <s v="Trending Video 2479"/>
    <s v="Channel_84"/>
    <x v="1"/>
    <d v="2023-04-14T06:00:00"/>
    <n v="20188713"/>
    <n v="802390"/>
    <n v="141138"/>
    <n v="872"/>
    <x v="4"/>
    <s v="Yes"/>
    <n v="8.5500000000000007"/>
    <d v="1899-12-30T06:00:00"/>
  </r>
  <r>
    <s v="Trending Video 2480"/>
    <s v="Channel_371"/>
    <x v="5"/>
    <d v="2023-04-14T07:00:00"/>
    <n v="13900091"/>
    <n v="941970"/>
    <n v="36804"/>
    <n v="477"/>
    <x v="4"/>
    <s v="Yes"/>
    <n v="5.92"/>
    <d v="1899-12-30T07:00:00"/>
  </r>
  <r>
    <s v="Trending Video 2488"/>
    <s v="Channel_304"/>
    <x v="3"/>
    <d v="2023-04-14T15:00:00"/>
    <n v="21289104"/>
    <n v="912206"/>
    <n v="218156"/>
    <n v="2802"/>
    <x v="4"/>
    <s v="Yes"/>
    <n v="6.06"/>
    <d v="1899-12-30T15:00:00"/>
  </r>
  <r>
    <s v="Trending Video 2490"/>
    <s v="Channel_787"/>
    <x v="1"/>
    <d v="2023-04-14T17:00:00"/>
    <n v="13279353"/>
    <n v="590616"/>
    <n v="161573"/>
    <n v="1738"/>
    <x v="4"/>
    <s v="No"/>
    <n v="10.32"/>
    <d v="1899-12-30T17:00:00"/>
  </r>
  <r>
    <s v="Trending Video 2504"/>
    <s v="Channel_223"/>
    <x v="4"/>
    <d v="2023-04-15T07:00:00"/>
    <n v="8652456"/>
    <n v="1023621"/>
    <n v="1432"/>
    <n v="190"/>
    <x v="4"/>
    <s v="Yes"/>
    <n v="5.18"/>
    <d v="1899-12-30T07:00:00"/>
  </r>
  <r>
    <s v="Trending Video 2506"/>
    <s v="Channel_232"/>
    <x v="5"/>
    <d v="2023-04-15T09:00:00"/>
    <n v="28020733"/>
    <n v="64972"/>
    <n v="192083"/>
    <n v="2513"/>
    <x v="4"/>
    <s v="Yes"/>
    <n v="2.44"/>
    <d v="1899-12-30T09:00:00"/>
  </r>
  <r>
    <s v="Trending Video 2508"/>
    <s v="Channel_289"/>
    <x v="1"/>
    <d v="2023-04-15T11:00:00"/>
    <n v="3003282"/>
    <n v="549674"/>
    <n v="279751"/>
    <n v="1896"/>
    <x v="4"/>
    <s v="No"/>
    <n v="10.51"/>
    <d v="1899-12-30T11:00:00"/>
  </r>
  <r>
    <s v="Trending Video 2511"/>
    <s v="Channel_16"/>
    <x v="7"/>
    <d v="2023-04-15T14:00:00"/>
    <n v="20602167"/>
    <n v="1337071"/>
    <n v="202308"/>
    <n v="950"/>
    <x v="4"/>
    <s v="Yes"/>
    <n v="12.75"/>
    <d v="1899-12-30T14:00:00"/>
  </r>
  <r>
    <s v="Trending Video 2517"/>
    <s v="Channel_623"/>
    <x v="2"/>
    <d v="2023-04-15T20:00:00"/>
    <n v="12851721"/>
    <n v="1844297"/>
    <n v="157795"/>
    <n v="1437"/>
    <x v="4"/>
    <s v="Yes"/>
    <n v="7.77"/>
    <d v="1899-12-30T20:00:00"/>
  </r>
  <r>
    <s v="Trending Video 2531"/>
    <s v="Channel_36"/>
    <x v="2"/>
    <d v="2023-04-16T10:00:00"/>
    <n v="43959036"/>
    <n v="1639522"/>
    <n v="180574"/>
    <n v="791"/>
    <x v="4"/>
    <s v="No"/>
    <n v="9.11"/>
    <d v="1899-12-30T10:00:00"/>
  </r>
  <r>
    <s v="Trending Video 2542"/>
    <s v="Channel_298"/>
    <x v="0"/>
    <d v="2023-04-16T21:00:00"/>
    <n v="11480763"/>
    <n v="1943283"/>
    <n v="160114"/>
    <n v="489"/>
    <x v="4"/>
    <s v="Yes"/>
    <n v="4.4000000000000004"/>
    <d v="1899-12-30T21:00:00"/>
  </r>
  <r>
    <s v="Trending Video 2544"/>
    <s v="Channel_439"/>
    <x v="2"/>
    <d v="2023-04-16T23:00:00"/>
    <n v="43865270"/>
    <n v="60820"/>
    <n v="102611"/>
    <n v="3116"/>
    <x v="4"/>
    <s v="Yes"/>
    <n v="14.46"/>
    <d v="1899-12-30T23:00:00"/>
  </r>
  <r>
    <s v="Trending Video 2556"/>
    <s v="Channel_513"/>
    <x v="1"/>
    <d v="2023-04-17T11:00:00"/>
    <n v="29209463"/>
    <n v="1494345"/>
    <n v="5253"/>
    <n v="503"/>
    <x v="4"/>
    <s v="Yes"/>
    <n v="2.89"/>
    <d v="1899-12-30T11:00:00"/>
  </r>
  <r>
    <s v="Trending Video 2564"/>
    <s v="Channel_669"/>
    <x v="5"/>
    <d v="2023-04-17T19:00:00"/>
    <n v="21534231"/>
    <n v="1928780"/>
    <n v="54889"/>
    <n v="1641"/>
    <x v="4"/>
    <s v="Yes"/>
    <n v="14.26"/>
    <d v="1899-12-30T19:00:00"/>
  </r>
  <r>
    <s v="Trending Video 2573"/>
    <s v="Channel_350"/>
    <x v="4"/>
    <d v="2023-04-18T04:00:00"/>
    <n v="29895435"/>
    <n v="1512503"/>
    <n v="96711"/>
    <n v="3310"/>
    <x v="4"/>
    <s v="Yes"/>
    <n v="14.7"/>
    <d v="1899-12-30T04:00:00"/>
  </r>
  <r>
    <s v="Trending Video 2575"/>
    <s v="Channel_159"/>
    <x v="6"/>
    <d v="2023-04-18T06:00:00"/>
    <n v="16783342"/>
    <n v="1716706"/>
    <n v="87834"/>
    <n v="3431"/>
    <x v="4"/>
    <s v="Yes"/>
    <n v="2.83"/>
    <d v="1899-12-30T06:00:00"/>
  </r>
  <r>
    <s v="Trending Video 2582"/>
    <s v="Channel_383"/>
    <x v="5"/>
    <d v="2023-04-18T13:00:00"/>
    <n v="41603218"/>
    <n v="874352"/>
    <n v="194545"/>
    <n v="1451"/>
    <x v="4"/>
    <s v="Yes"/>
    <n v="5.92"/>
    <d v="1899-12-30T13:00:00"/>
  </r>
  <r>
    <s v="Trending Video 2583"/>
    <s v="Channel_588"/>
    <x v="3"/>
    <d v="2023-04-18T14:00:00"/>
    <n v="331219"/>
    <n v="1716125"/>
    <n v="8984"/>
    <n v="1360"/>
    <x v="4"/>
    <s v="Yes"/>
    <n v="4.97"/>
    <d v="1899-12-30T14:00:00"/>
  </r>
  <r>
    <s v="Trending Video 2585"/>
    <s v="Channel_643"/>
    <x v="6"/>
    <d v="2023-04-18T16:00:00"/>
    <n v="13510910"/>
    <n v="552687"/>
    <n v="25445"/>
    <n v="270"/>
    <x v="4"/>
    <s v="No"/>
    <n v="13.37"/>
    <d v="1899-12-30T16:00:00"/>
  </r>
  <r>
    <s v="Trending Video 2604"/>
    <s v="Channel_697"/>
    <x v="6"/>
    <d v="2023-04-19T11:00:00"/>
    <n v="29044161"/>
    <n v="42951"/>
    <n v="85594"/>
    <n v="3299"/>
    <x v="4"/>
    <s v="No"/>
    <n v="14.06"/>
    <d v="1899-12-30T11:00:00"/>
  </r>
  <r>
    <s v="Trending Video 2611"/>
    <s v="Channel_109"/>
    <x v="0"/>
    <d v="2023-04-19T18:00:00"/>
    <n v="43399384"/>
    <n v="1930963"/>
    <n v="72207"/>
    <n v="565"/>
    <x v="4"/>
    <s v="No"/>
    <n v="7.41"/>
    <d v="1899-12-30T18:00:00"/>
  </r>
  <r>
    <s v="Trending Video 2616"/>
    <s v="Channel_136"/>
    <x v="2"/>
    <d v="2023-04-19T23:00:00"/>
    <n v="11043781"/>
    <n v="322577"/>
    <n v="6679"/>
    <n v="707"/>
    <x v="4"/>
    <s v="Yes"/>
    <n v="3.69"/>
    <d v="1899-12-30T23:00:00"/>
  </r>
  <r>
    <s v="Trending Video 2617"/>
    <s v="Channel_222"/>
    <x v="2"/>
    <d v="2023-04-20T00:00:00"/>
    <n v="13146170"/>
    <n v="1262855"/>
    <n v="190040"/>
    <n v="516"/>
    <x v="4"/>
    <s v="Yes"/>
    <n v="1.51"/>
    <d v="1899-12-30T00:00:00"/>
  </r>
  <r>
    <s v="Trending Video 2620"/>
    <s v="Channel_666"/>
    <x v="0"/>
    <d v="2023-04-20T03:00:00"/>
    <n v="33319202"/>
    <n v="926864"/>
    <n v="205194"/>
    <n v="1970"/>
    <x v="4"/>
    <s v="No"/>
    <n v="11.93"/>
    <d v="1899-12-30T03:00:00"/>
  </r>
  <r>
    <s v="Trending Video 2622"/>
    <s v="Channel_625"/>
    <x v="6"/>
    <d v="2023-04-20T05:00:00"/>
    <n v="17959574"/>
    <n v="1272973"/>
    <n v="91943"/>
    <n v="2783"/>
    <x v="4"/>
    <s v="Yes"/>
    <n v="7.47"/>
    <d v="1899-12-30T05:00:00"/>
  </r>
  <r>
    <s v="Trending Video 2638"/>
    <s v="Channel_353"/>
    <x v="2"/>
    <d v="2023-04-20T21:00:00"/>
    <n v="25345379"/>
    <n v="877158"/>
    <n v="270533"/>
    <n v="2146"/>
    <x v="4"/>
    <s v="Yes"/>
    <n v="11.25"/>
    <d v="1899-12-30T21:00:00"/>
  </r>
  <r>
    <s v="Trending Video 2645"/>
    <s v="Channel_444"/>
    <x v="5"/>
    <d v="2023-04-21T04:00:00"/>
    <n v="48329929"/>
    <n v="667059"/>
    <n v="36700"/>
    <n v="2436"/>
    <x v="4"/>
    <s v="Yes"/>
    <n v="0.93"/>
    <d v="1899-12-30T04:00:00"/>
  </r>
  <r>
    <s v="Trending Video 2658"/>
    <s v="Channel_337"/>
    <x v="2"/>
    <d v="2023-04-21T17:00:00"/>
    <n v="656874"/>
    <n v="686740"/>
    <n v="249579"/>
    <n v="1735"/>
    <x v="4"/>
    <s v="Yes"/>
    <n v="7.09"/>
    <d v="1899-12-30T17:00:00"/>
  </r>
  <r>
    <s v="Trending Video 2672"/>
    <s v="Channel_614"/>
    <x v="5"/>
    <d v="2023-04-22T07:00:00"/>
    <n v="31306269"/>
    <n v="1533583"/>
    <n v="289661"/>
    <n v="1443"/>
    <x v="4"/>
    <s v="No"/>
    <n v="8.52"/>
    <d v="1899-12-30T07:00:00"/>
  </r>
  <r>
    <s v="Trending Video 2679"/>
    <s v="Channel_738"/>
    <x v="1"/>
    <d v="2023-04-22T14:00:00"/>
    <n v="48799081"/>
    <n v="999200"/>
    <n v="37079"/>
    <n v="772"/>
    <x v="4"/>
    <s v="Yes"/>
    <n v="5.27"/>
    <d v="1899-12-30T14:00:00"/>
  </r>
  <r>
    <s v="Trending Video 2680"/>
    <s v="Channel_423"/>
    <x v="4"/>
    <d v="2023-04-22T15:00:00"/>
    <n v="2301427"/>
    <n v="1246426"/>
    <n v="256752"/>
    <n v="40"/>
    <x v="4"/>
    <s v="Yes"/>
    <n v="2.73"/>
    <d v="1899-12-30T15:00:00"/>
  </r>
  <r>
    <s v="Trending Video 2681"/>
    <s v="Channel_91"/>
    <x v="0"/>
    <d v="2023-04-22T16:00:00"/>
    <n v="6256168"/>
    <n v="498747"/>
    <n v="164525"/>
    <n v="1341"/>
    <x v="4"/>
    <s v="No"/>
    <n v="0.76"/>
    <d v="1899-12-30T16:00:00"/>
  </r>
  <r>
    <s v="Trending Video 2682"/>
    <s v="Channel_135"/>
    <x v="2"/>
    <d v="2023-04-22T17:00:00"/>
    <n v="34853177"/>
    <n v="908732"/>
    <n v="161629"/>
    <n v="358"/>
    <x v="4"/>
    <s v="Yes"/>
    <n v="3.11"/>
    <d v="1899-12-30T17:00:00"/>
  </r>
  <r>
    <s v="Trending Video 2684"/>
    <s v="Channel_352"/>
    <x v="4"/>
    <d v="2023-04-22T19:00:00"/>
    <n v="41186957"/>
    <n v="1401742"/>
    <n v="68672"/>
    <n v="546"/>
    <x v="4"/>
    <s v="No"/>
    <n v="12.73"/>
    <d v="1899-12-30T19:00:00"/>
  </r>
  <r>
    <s v="Trending Video 2691"/>
    <s v="Channel_591"/>
    <x v="2"/>
    <d v="2023-04-23T02:00:00"/>
    <n v="48480394"/>
    <n v="300700"/>
    <n v="98083"/>
    <n v="2411"/>
    <x v="4"/>
    <s v="Yes"/>
    <n v="1.22"/>
    <d v="1899-12-30T02:00:00"/>
  </r>
  <r>
    <s v="Trending Video 2696"/>
    <s v="Channel_57"/>
    <x v="1"/>
    <d v="2023-04-23T07:00:00"/>
    <n v="19335813"/>
    <n v="1975940"/>
    <n v="54697"/>
    <n v="2237"/>
    <x v="4"/>
    <s v="Yes"/>
    <n v="6.13"/>
    <d v="1899-12-30T07:00:00"/>
  </r>
  <r>
    <s v="Trending Video 2711"/>
    <s v="Channel_151"/>
    <x v="4"/>
    <d v="2023-04-23T22:00:00"/>
    <n v="19075742"/>
    <n v="1774341"/>
    <n v="224055"/>
    <n v="2240"/>
    <x v="4"/>
    <s v="No"/>
    <n v="7.67"/>
    <d v="1899-12-30T22:00:00"/>
  </r>
  <r>
    <s v="Trending Video 2713"/>
    <s v="Channel_703"/>
    <x v="3"/>
    <d v="2023-04-24T00:00:00"/>
    <n v="15305802"/>
    <n v="1605931"/>
    <n v="54200"/>
    <n v="2806"/>
    <x v="4"/>
    <s v="No"/>
    <n v="6.53"/>
    <d v="1899-12-30T00:00:00"/>
  </r>
  <r>
    <s v="Trending Video 2717"/>
    <s v="Channel_715"/>
    <x v="2"/>
    <d v="2023-04-24T04:00:00"/>
    <n v="34003339"/>
    <n v="719032"/>
    <n v="255925"/>
    <n v="3222"/>
    <x v="4"/>
    <s v="Yes"/>
    <n v="3.38"/>
    <d v="1899-12-30T04:00:00"/>
  </r>
  <r>
    <s v="Trending Video 2723"/>
    <s v="Channel_306"/>
    <x v="3"/>
    <d v="2023-04-24T10:00:00"/>
    <n v="35464700"/>
    <n v="1932421"/>
    <n v="102647"/>
    <n v="549"/>
    <x v="4"/>
    <s v="No"/>
    <n v="5.05"/>
    <d v="1899-12-30T10:00:00"/>
  </r>
  <r>
    <s v="Trending Video 2730"/>
    <s v="Channel_798"/>
    <x v="0"/>
    <d v="2023-04-24T17:00:00"/>
    <n v="10800289"/>
    <n v="381480"/>
    <n v="257527"/>
    <n v="2592"/>
    <x v="4"/>
    <s v="No"/>
    <n v="14.96"/>
    <d v="1899-12-30T17:00:00"/>
  </r>
  <r>
    <s v="Trending Video 2740"/>
    <s v="Channel_781"/>
    <x v="5"/>
    <d v="2023-04-25T03:00:00"/>
    <n v="22851470"/>
    <n v="923165"/>
    <n v="32900"/>
    <n v="3079"/>
    <x v="4"/>
    <s v="Yes"/>
    <n v="6.94"/>
    <d v="1899-12-30T03:00:00"/>
  </r>
  <r>
    <s v="Trending Video 2741"/>
    <s v="Channel_747"/>
    <x v="7"/>
    <d v="2023-04-25T04:00:00"/>
    <n v="16957620"/>
    <n v="748502"/>
    <n v="236897"/>
    <n v="1714"/>
    <x v="4"/>
    <s v="No"/>
    <n v="8.0399999999999991"/>
    <d v="1899-12-30T04:00:00"/>
  </r>
  <r>
    <s v="Trending Video 2744"/>
    <s v="Channel_487"/>
    <x v="2"/>
    <d v="2023-04-25T07:00:00"/>
    <n v="11454317"/>
    <n v="1995155"/>
    <n v="252558"/>
    <n v="427"/>
    <x v="4"/>
    <s v="Yes"/>
    <n v="7.99"/>
    <d v="1899-12-30T07:00:00"/>
  </r>
  <r>
    <s v="Trending Video 2746"/>
    <s v="Channel_702"/>
    <x v="0"/>
    <d v="2023-04-25T09:00:00"/>
    <n v="16733972"/>
    <n v="862480"/>
    <n v="17987"/>
    <n v="3184"/>
    <x v="4"/>
    <s v="Yes"/>
    <n v="2.5499999999999998"/>
    <d v="1899-12-30T09:00:00"/>
  </r>
  <r>
    <s v="Trending Video 2753"/>
    <s v="Channel_416"/>
    <x v="3"/>
    <d v="2023-04-25T16:00:00"/>
    <n v="34164806"/>
    <n v="1142506"/>
    <n v="59810"/>
    <n v="220"/>
    <x v="4"/>
    <s v="Yes"/>
    <n v="3.14"/>
    <d v="1899-12-30T16:00:00"/>
  </r>
  <r>
    <s v="Trending Video 2754"/>
    <s v="Channel_796"/>
    <x v="7"/>
    <d v="2023-04-25T17:00:00"/>
    <n v="4005799"/>
    <n v="257021"/>
    <n v="284304"/>
    <n v="525"/>
    <x v="4"/>
    <s v="Yes"/>
    <n v="13.04"/>
    <d v="1899-12-30T17:00:00"/>
  </r>
  <r>
    <s v="Trending Video 2756"/>
    <s v="Channel_315"/>
    <x v="5"/>
    <d v="2023-04-25T19:00:00"/>
    <n v="28879807"/>
    <n v="1393185"/>
    <n v="265817"/>
    <n v="1339"/>
    <x v="4"/>
    <s v="No"/>
    <n v="5.0199999999999996"/>
    <d v="1899-12-30T19:00:00"/>
  </r>
  <r>
    <s v="Trending Video 2761"/>
    <s v="Channel_360"/>
    <x v="6"/>
    <d v="2023-04-26T00:00:00"/>
    <n v="28998571"/>
    <n v="703608"/>
    <n v="233764"/>
    <n v="3565"/>
    <x v="4"/>
    <s v="No"/>
    <n v="0.73"/>
    <d v="1899-12-30T00:00:00"/>
  </r>
  <r>
    <s v="Trending Video 2766"/>
    <s v="Channel_219"/>
    <x v="3"/>
    <d v="2023-04-26T05:00:00"/>
    <n v="13719529"/>
    <n v="1096980"/>
    <n v="172392"/>
    <n v="2811"/>
    <x v="4"/>
    <s v="Yes"/>
    <n v="0.76"/>
    <d v="1899-12-30T05:00:00"/>
  </r>
  <r>
    <s v="Trending Video 2777"/>
    <s v="Channel_748"/>
    <x v="7"/>
    <d v="2023-04-26T16:00:00"/>
    <n v="41510782"/>
    <n v="1284201"/>
    <n v="226946"/>
    <n v="2621"/>
    <x v="4"/>
    <s v="No"/>
    <n v="2.4300000000000002"/>
    <d v="1899-12-30T16:00:00"/>
  </r>
  <r>
    <s v="Trending Video 2779"/>
    <s v="Channel_457"/>
    <x v="3"/>
    <d v="2023-04-26T18:00:00"/>
    <n v="7547327"/>
    <n v="879629"/>
    <n v="138998"/>
    <n v="3272"/>
    <x v="4"/>
    <s v="No"/>
    <n v="5.93"/>
    <d v="1899-12-30T18:00:00"/>
  </r>
  <r>
    <s v="Trending Video 2783"/>
    <s v="Channel_76"/>
    <x v="4"/>
    <d v="2023-04-26T22:00:00"/>
    <n v="1265101"/>
    <n v="1239077"/>
    <n v="16717"/>
    <n v="3017"/>
    <x v="4"/>
    <s v="Yes"/>
    <n v="4.5"/>
    <d v="1899-12-30T22:00:00"/>
  </r>
  <r>
    <s v="Trending Video 2784"/>
    <s v="Channel_618"/>
    <x v="3"/>
    <d v="2023-04-26T23:00:00"/>
    <n v="43948905"/>
    <n v="761879"/>
    <n v="150801"/>
    <n v="2774"/>
    <x v="4"/>
    <s v="No"/>
    <n v="12.33"/>
    <d v="1899-12-30T23:00:00"/>
  </r>
  <r>
    <s v="Trending Video 2795"/>
    <s v="Channel_298"/>
    <x v="6"/>
    <d v="2023-04-27T10:00:00"/>
    <n v="46264744"/>
    <n v="702953"/>
    <n v="60145"/>
    <n v="2020"/>
    <x v="4"/>
    <s v="Yes"/>
    <n v="14.89"/>
    <d v="1899-12-30T10:00:00"/>
  </r>
  <r>
    <s v="Trending Video 2807"/>
    <s v="Channel_86"/>
    <x v="7"/>
    <d v="2023-04-27T22:00:00"/>
    <n v="15390165"/>
    <n v="1201720"/>
    <n v="245451"/>
    <n v="2491"/>
    <x v="4"/>
    <s v="Yes"/>
    <n v="6.06"/>
    <d v="1899-12-30T22:00:00"/>
  </r>
  <r>
    <s v="Trending Video 2810"/>
    <s v="Channel_406"/>
    <x v="3"/>
    <d v="2023-04-28T01:00:00"/>
    <n v="15946323"/>
    <n v="238198"/>
    <n v="235680"/>
    <n v="3480"/>
    <x v="4"/>
    <s v="No"/>
    <n v="14.32"/>
    <d v="1899-12-30T01:00:00"/>
  </r>
  <r>
    <s v="Trending Video 2818"/>
    <s v="Channel_680"/>
    <x v="6"/>
    <d v="2023-04-28T09:00:00"/>
    <n v="294148"/>
    <n v="981499"/>
    <n v="287499"/>
    <n v="714"/>
    <x v="4"/>
    <s v="Yes"/>
    <n v="10.39"/>
    <d v="1899-12-30T09:00:00"/>
  </r>
  <r>
    <s v="Trending Video 2819"/>
    <s v="Channel_372"/>
    <x v="3"/>
    <d v="2023-04-28T10:00:00"/>
    <n v="32962952"/>
    <n v="658194"/>
    <n v="264110"/>
    <n v="3396"/>
    <x v="4"/>
    <s v="Yes"/>
    <n v="0.54"/>
    <d v="1899-12-30T10:00:00"/>
  </r>
  <r>
    <s v="Trending Video 2820"/>
    <s v="Channel_460"/>
    <x v="0"/>
    <d v="2023-04-28T11:00:00"/>
    <n v="34883770"/>
    <n v="1967474"/>
    <n v="285"/>
    <n v="3263"/>
    <x v="4"/>
    <s v="No"/>
    <n v="11.48"/>
    <d v="1899-12-30T11:00:00"/>
  </r>
  <r>
    <s v="Trending Video 2826"/>
    <s v="Channel_206"/>
    <x v="0"/>
    <d v="2023-04-28T17:00:00"/>
    <n v="9771910"/>
    <n v="573336"/>
    <n v="147141"/>
    <n v="1234"/>
    <x v="4"/>
    <s v="Yes"/>
    <n v="6.33"/>
    <d v="1899-12-30T17:00:00"/>
  </r>
  <r>
    <s v="Trending Video 2830"/>
    <s v="Channel_739"/>
    <x v="5"/>
    <d v="2023-04-28T21:00:00"/>
    <n v="20361075"/>
    <n v="1229169"/>
    <n v="248474"/>
    <n v="782"/>
    <x v="4"/>
    <s v="Yes"/>
    <n v="9.6300000000000008"/>
    <d v="1899-12-30T21:00:00"/>
  </r>
  <r>
    <s v="Trending Video 2833"/>
    <s v="Channel_395"/>
    <x v="3"/>
    <d v="2023-04-29T00:00:00"/>
    <n v="19860088"/>
    <n v="1698820"/>
    <n v="35898"/>
    <n v="1832"/>
    <x v="4"/>
    <s v="No"/>
    <n v="4.09"/>
    <d v="1899-12-30T00:00:00"/>
  </r>
  <r>
    <s v="Trending Video 2841"/>
    <s v="Channel_91"/>
    <x v="7"/>
    <d v="2023-04-29T08:00:00"/>
    <n v="29876188"/>
    <n v="1358081"/>
    <n v="74023"/>
    <n v="3196"/>
    <x v="4"/>
    <s v="No"/>
    <n v="4.87"/>
    <d v="1899-12-30T08:00:00"/>
  </r>
  <r>
    <s v="Trending Video 2844"/>
    <s v="Channel_36"/>
    <x v="1"/>
    <d v="2023-04-29T11:00:00"/>
    <n v="15110575"/>
    <n v="1904793"/>
    <n v="196501"/>
    <n v="523"/>
    <x v="4"/>
    <s v="Yes"/>
    <n v="4.24"/>
    <d v="1899-12-30T11:00:00"/>
  </r>
  <r>
    <s v="Trending Video 2857"/>
    <s v="Channel_313"/>
    <x v="5"/>
    <d v="2023-04-30T00:00:00"/>
    <n v="47848259"/>
    <n v="633823"/>
    <n v="276506"/>
    <n v="1369"/>
    <x v="4"/>
    <s v="No"/>
    <n v="4.01"/>
    <d v="1899-12-30T00:00:00"/>
  </r>
  <r>
    <s v="Trending Video 2859"/>
    <s v="Channel_464"/>
    <x v="2"/>
    <d v="2023-04-30T02:00:00"/>
    <n v="48179684"/>
    <n v="1129335"/>
    <n v="35607"/>
    <n v="2544"/>
    <x v="4"/>
    <s v="No"/>
    <n v="3.41"/>
    <d v="1899-12-30T02:00:00"/>
  </r>
  <r>
    <s v="Trending Video 2867"/>
    <s v="Channel_352"/>
    <x v="3"/>
    <d v="2023-04-30T10:00:00"/>
    <n v="2013339"/>
    <n v="967982"/>
    <n v="101501"/>
    <n v="1567"/>
    <x v="4"/>
    <s v="No"/>
    <n v="0.56999999999999995"/>
    <d v="1899-12-30T10:00:00"/>
  </r>
  <r>
    <s v="Trending Video 2869"/>
    <s v="Channel_144"/>
    <x v="6"/>
    <d v="2023-04-30T12:00:00"/>
    <n v="49127804"/>
    <n v="1482403"/>
    <n v="109645"/>
    <n v="3594"/>
    <x v="4"/>
    <s v="Yes"/>
    <n v="12.75"/>
    <d v="1899-12-30T12:00:00"/>
  </r>
  <r>
    <s v="Trending Video 2870"/>
    <s v="Channel_280"/>
    <x v="6"/>
    <d v="2023-04-30T13:00:00"/>
    <n v="1768481"/>
    <n v="1393775"/>
    <n v="240289"/>
    <n v="3056"/>
    <x v="4"/>
    <s v="Yes"/>
    <n v="10.63"/>
    <d v="1899-12-30T13:00:00"/>
  </r>
  <r>
    <s v="Trending Video 2877"/>
    <s v="Channel_477"/>
    <x v="0"/>
    <d v="2023-04-30T20:00:00"/>
    <n v="14762776"/>
    <n v="1317405"/>
    <n v="242190"/>
    <n v="487"/>
    <x v="4"/>
    <s v="Yes"/>
    <n v="6.65"/>
    <d v="1899-12-30T20:00:00"/>
  </r>
  <r>
    <s v="Trending Video 2878"/>
    <s v="Channel_25"/>
    <x v="6"/>
    <d v="2023-04-30T21:00:00"/>
    <n v="48516022"/>
    <n v="128273"/>
    <n v="263058"/>
    <n v="534"/>
    <x v="4"/>
    <s v="No"/>
    <n v="6.02"/>
    <d v="1899-12-30T21:00:00"/>
  </r>
  <r>
    <s v="Trending Video 2882"/>
    <s v="Channel_435"/>
    <x v="2"/>
    <d v="2023-05-01T01:00:00"/>
    <n v="46227734"/>
    <n v="1468565"/>
    <n v="203936"/>
    <n v="88"/>
    <x v="4"/>
    <s v="Yes"/>
    <n v="2.17"/>
    <d v="1899-12-30T01:00:00"/>
  </r>
  <r>
    <s v="Trending Video 2888"/>
    <s v="Channel_497"/>
    <x v="6"/>
    <d v="2023-05-01T07:00:00"/>
    <n v="41378130"/>
    <n v="1872791"/>
    <n v="222548"/>
    <n v="717"/>
    <x v="4"/>
    <s v="Yes"/>
    <n v="6.36"/>
    <d v="1899-12-30T07:00:00"/>
  </r>
  <r>
    <s v="Trending Video 2889"/>
    <s v="Channel_347"/>
    <x v="0"/>
    <d v="2023-05-01T08:00:00"/>
    <n v="22534970"/>
    <n v="1074725"/>
    <n v="120708"/>
    <n v="2892"/>
    <x v="4"/>
    <s v="Yes"/>
    <n v="6.66"/>
    <d v="1899-12-30T08:00:00"/>
  </r>
  <r>
    <s v="Trending Video 2894"/>
    <s v="Channel_310"/>
    <x v="7"/>
    <d v="2023-05-01T13:00:00"/>
    <n v="28400152"/>
    <n v="227748"/>
    <n v="294958"/>
    <n v="768"/>
    <x v="4"/>
    <s v="No"/>
    <n v="9.86"/>
    <d v="1899-12-30T13:00:00"/>
  </r>
  <r>
    <s v="Trending Video 2896"/>
    <s v="Channel_237"/>
    <x v="2"/>
    <d v="2023-05-01T15:00:00"/>
    <n v="13422656"/>
    <n v="223583"/>
    <n v="183233"/>
    <n v="2259"/>
    <x v="4"/>
    <s v="Yes"/>
    <n v="3.32"/>
    <d v="1899-12-30T15:00:00"/>
  </r>
  <r>
    <s v="Trending Video 2911"/>
    <s v="Channel_83"/>
    <x v="2"/>
    <d v="2023-05-02T06:00:00"/>
    <n v="33446842"/>
    <n v="1127778"/>
    <n v="298130"/>
    <n v="501"/>
    <x v="4"/>
    <s v="No"/>
    <n v="14.89"/>
    <d v="1899-12-30T06:00:00"/>
  </r>
  <r>
    <s v="Trending Video 2920"/>
    <s v="Channel_493"/>
    <x v="3"/>
    <d v="2023-05-02T15:00:00"/>
    <n v="19840145"/>
    <n v="1462837"/>
    <n v="64462"/>
    <n v="3217"/>
    <x v="4"/>
    <s v="No"/>
    <n v="7.46"/>
    <d v="1899-12-30T15:00:00"/>
  </r>
  <r>
    <s v="Trending Video 2924"/>
    <s v="Channel_2"/>
    <x v="5"/>
    <d v="2023-05-02T19:00:00"/>
    <n v="43585891"/>
    <n v="350332"/>
    <n v="293750"/>
    <n v="1818"/>
    <x v="4"/>
    <s v="Yes"/>
    <n v="10.9"/>
    <d v="1899-12-30T19:00:00"/>
  </r>
  <r>
    <s v="Trending Video 2927"/>
    <s v="Channel_304"/>
    <x v="4"/>
    <d v="2023-05-02T22:00:00"/>
    <n v="38045822"/>
    <n v="701103"/>
    <n v="86063"/>
    <n v="1181"/>
    <x v="4"/>
    <s v="Yes"/>
    <n v="0.94"/>
    <d v="1899-12-30T22:00:00"/>
  </r>
  <r>
    <s v="Trending Video 2937"/>
    <s v="Channel_673"/>
    <x v="2"/>
    <d v="2023-05-03T08:00:00"/>
    <n v="12698486"/>
    <n v="1753929"/>
    <n v="97561"/>
    <n v="937"/>
    <x v="4"/>
    <s v="No"/>
    <n v="12.28"/>
    <d v="1899-12-30T08:00:00"/>
  </r>
  <r>
    <s v="Trending Video 2941"/>
    <s v="Channel_799"/>
    <x v="2"/>
    <d v="2023-05-03T12:00:00"/>
    <n v="16000457"/>
    <n v="1411629"/>
    <n v="18086"/>
    <n v="439"/>
    <x v="4"/>
    <s v="Yes"/>
    <n v="9.76"/>
    <d v="1899-12-30T12:00:00"/>
  </r>
  <r>
    <s v="Trending Video 2954"/>
    <s v="Channel_309"/>
    <x v="2"/>
    <d v="2023-05-04T01:00:00"/>
    <n v="15179886"/>
    <n v="519861"/>
    <n v="68169"/>
    <n v="753"/>
    <x v="4"/>
    <s v="No"/>
    <n v="1.52"/>
    <d v="1899-12-30T01:00:00"/>
  </r>
  <r>
    <s v="Trending Video 2959"/>
    <s v="Channel_700"/>
    <x v="4"/>
    <d v="2023-05-04T06:00:00"/>
    <n v="4517227"/>
    <n v="973531"/>
    <n v="155996"/>
    <n v="2405"/>
    <x v="4"/>
    <s v="Yes"/>
    <n v="1.86"/>
    <d v="1899-12-30T06:00:00"/>
  </r>
  <r>
    <s v="Trending Video 2961"/>
    <s v="Channel_655"/>
    <x v="6"/>
    <d v="2023-05-04T08:00:00"/>
    <n v="21229784"/>
    <n v="377397"/>
    <n v="247505"/>
    <n v="531"/>
    <x v="4"/>
    <s v="Yes"/>
    <n v="12.12"/>
    <d v="1899-12-30T08:00:00"/>
  </r>
  <r>
    <s v="Trending Video 2962"/>
    <s v="Channel_732"/>
    <x v="1"/>
    <d v="2023-05-04T09:00:00"/>
    <n v="16340153"/>
    <n v="1635076"/>
    <n v="232318"/>
    <n v="3418"/>
    <x v="4"/>
    <s v="Yes"/>
    <n v="13.04"/>
    <d v="1899-12-30T09:00:00"/>
  </r>
  <r>
    <s v="Trending Video 2968"/>
    <s v="Channel_297"/>
    <x v="0"/>
    <d v="2023-05-04T15:00:00"/>
    <n v="26645666"/>
    <n v="129586"/>
    <n v="195789"/>
    <n v="785"/>
    <x v="4"/>
    <s v="Yes"/>
    <n v="10.36"/>
    <d v="1899-12-30T15:00:00"/>
  </r>
  <r>
    <s v="Trending Video 2970"/>
    <s v="Channel_541"/>
    <x v="6"/>
    <d v="2023-05-04T17:00:00"/>
    <n v="24694304"/>
    <n v="1077543"/>
    <n v="140366"/>
    <n v="829"/>
    <x v="4"/>
    <s v="No"/>
    <n v="9.19"/>
    <d v="1899-12-30T17:00:00"/>
  </r>
  <r>
    <s v="Trending Video 2976"/>
    <s v="Channel_179"/>
    <x v="6"/>
    <d v="2023-05-04T23:00:00"/>
    <n v="1377225"/>
    <n v="1259342"/>
    <n v="273889"/>
    <n v="2179"/>
    <x v="4"/>
    <s v="Yes"/>
    <n v="11.24"/>
    <d v="1899-12-30T23:00:00"/>
  </r>
  <r>
    <s v="Trending Video 2980"/>
    <s v="Channel_607"/>
    <x v="5"/>
    <d v="2023-05-05T03:00:00"/>
    <n v="17086083"/>
    <n v="903702"/>
    <n v="145040"/>
    <n v="197"/>
    <x v="4"/>
    <s v="No"/>
    <n v="3.7"/>
    <d v="1899-12-30T03:00:00"/>
  </r>
  <r>
    <s v="Trending Video 2988"/>
    <s v="Channel_477"/>
    <x v="4"/>
    <d v="2023-05-05T11:00:00"/>
    <n v="8490766"/>
    <n v="1755445"/>
    <n v="99203"/>
    <n v="1166"/>
    <x v="4"/>
    <s v="No"/>
    <n v="3.01"/>
    <d v="1899-12-30T11:00:00"/>
  </r>
  <r>
    <s v="Trending Video 2990"/>
    <s v="Channel_369"/>
    <x v="2"/>
    <d v="2023-05-05T13:00:00"/>
    <n v="36776724"/>
    <n v="393919"/>
    <n v="190425"/>
    <n v="3165"/>
    <x v="4"/>
    <s v="No"/>
    <n v="11.91"/>
    <d v="1899-12-30T13:00:00"/>
  </r>
  <r>
    <s v="Trending Video 2991"/>
    <s v="Channel_603"/>
    <x v="4"/>
    <d v="2023-05-05T14:00:00"/>
    <n v="7768310"/>
    <n v="1295197"/>
    <n v="5777"/>
    <n v="2065"/>
    <x v="4"/>
    <s v="Yes"/>
    <n v="13.39"/>
    <d v="1899-12-30T14:00:00"/>
  </r>
  <r>
    <s v="Trending Video 2992"/>
    <s v="Channel_590"/>
    <x v="2"/>
    <d v="2023-05-05T15:00:00"/>
    <n v="16174751"/>
    <n v="349959"/>
    <n v="11785"/>
    <n v="3338"/>
    <x v="4"/>
    <s v="No"/>
    <n v="14.04"/>
    <d v="1899-12-30T15:00:00"/>
  </r>
  <r>
    <s v="Trending Video 2998"/>
    <s v="Channel_136"/>
    <x v="1"/>
    <d v="2023-05-05T21:00:00"/>
    <n v="47719625"/>
    <n v="276889"/>
    <n v="207016"/>
    <n v="1581"/>
    <x v="4"/>
    <s v="No"/>
    <n v="0.69"/>
    <d v="1899-12-30T21:00:00"/>
  </r>
  <r>
    <s v="Trending Video 3019"/>
    <s v="Channel_363"/>
    <x v="3"/>
    <d v="2023-05-06T18:00:00"/>
    <n v="25967485"/>
    <n v="1662833"/>
    <n v="37252"/>
    <n v="1706"/>
    <x v="4"/>
    <s v="No"/>
    <n v="7.16"/>
    <d v="1899-12-30T18:00:00"/>
  </r>
  <r>
    <s v="Trending Video 3028"/>
    <s v="Channel_319"/>
    <x v="0"/>
    <d v="2023-05-07T03:00:00"/>
    <n v="43251918"/>
    <n v="29293"/>
    <n v="133313"/>
    <n v="1367"/>
    <x v="4"/>
    <s v="Yes"/>
    <n v="13.39"/>
    <d v="1899-12-30T03:00:00"/>
  </r>
  <r>
    <s v="Trending Video 3033"/>
    <s v="Channel_760"/>
    <x v="5"/>
    <d v="2023-05-07T08:00:00"/>
    <n v="39125383"/>
    <n v="1607684"/>
    <n v="188158"/>
    <n v="1575"/>
    <x v="4"/>
    <s v="Yes"/>
    <n v="2.11"/>
    <d v="1899-12-30T08:00:00"/>
  </r>
  <r>
    <s v="Trending Video 3037"/>
    <s v="Channel_563"/>
    <x v="1"/>
    <d v="2023-05-07T12:00:00"/>
    <n v="7459597"/>
    <n v="490087"/>
    <n v="253445"/>
    <n v="3351"/>
    <x v="4"/>
    <s v="Yes"/>
    <n v="1.84"/>
    <d v="1899-12-30T12:00:00"/>
  </r>
  <r>
    <s v="Trending Video 3039"/>
    <s v="Channel_454"/>
    <x v="5"/>
    <d v="2023-05-07T14:00:00"/>
    <n v="42717081"/>
    <n v="863792"/>
    <n v="292202"/>
    <n v="101"/>
    <x v="4"/>
    <s v="Yes"/>
    <n v="10.51"/>
    <d v="1899-12-30T14:00:00"/>
  </r>
  <r>
    <s v="Trending Video 3040"/>
    <s v="Channel_799"/>
    <x v="4"/>
    <d v="2023-05-07T15:00:00"/>
    <n v="48940300"/>
    <n v="1808298"/>
    <n v="66468"/>
    <n v="2019"/>
    <x v="4"/>
    <s v="Yes"/>
    <n v="5.04"/>
    <d v="1899-12-30T15:00:00"/>
  </r>
  <r>
    <s v="Trending Video 3041"/>
    <s v="Channel_502"/>
    <x v="2"/>
    <d v="2023-05-07T16:00:00"/>
    <n v="26335658"/>
    <n v="362507"/>
    <n v="210321"/>
    <n v="3382"/>
    <x v="4"/>
    <s v="No"/>
    <n v="6.13"/>
    <d v="1899-12-30T16:00:00"/>
  </r>
  <r>
    <s v="Trending Video 3047"/>
    <s v="Channel_374"/>
    <x v="4"/>
    <d v="2023-05-07T22:00:00"/>
    <n v="30360050"/>
    <n v="1631658"/>
    <n v="67824"/>
    <n v="3094"/>
    <x v="4"/>
    <s v="No"/>
    <n v="12.52"/>
    <d v="1899-12-30T22:00:00"/>
  </r>
  <r>
    <s v="Trending Video 3048"/>
    <s v="Channel_775"/>
    <x v="2"/>
    <d v="2023-05-07T23:00:00"/>
    <n v="46407548"/>
    <n v="1406234"/>
    <n v="92844"/>
    <n v="2984"/>
    <x v="4"/>
    <s v="Yes"/>
    <n v="0.89"/>
    <d v="1899-12-30T23:00:00"/>
  </r>
  <r>
    <s v="Trending Video 3049"/>
    <s v="Channel_362"/>
    <x v="0"/>
    <d v="2023-05-08T00:00:00"/>
    <n v="22615666"/>
    <n v="1175686"/>
    <n v="60437"/>
    <n v="2104"/>
    <x v="4"/>
    <s v="Yes"/>
    <n v="11.11"/>
    <d v="1899-12-30T00:00:00"/>
  </r>
  <r>
    <s v="Trending Video 3052"/>
    <s v="Channel_571"/>
    <x v="3"/>
    <d v="2023-05-08T03:00:00"/>
    <n v="21587035"/>
    <n v="1328919"/>
    <n v="241155"/>
    <n v="1045"/>
    <x v="4"/>
    <s v="No"/>
    <n v="14.01"/>
    <d v="1899-12-30T03:00:00"/>
  </r>
  <r>
    <s v="Trending Video 3067"/>
    <s v="Channel_84"/>
    <x v="1"/>
    <d v="2023-05-08T18:00:00"/>
    <n v="5496509"/>
    <n v="258164"/>
    <n v="197524"/>
    <n v="1311"/>
    <x v="4"/>
    <s v="Yes"/>
    <n v="4.46"/>
    <d v="1899-12-30T18:00:00"/>
  </r>
  <r>
    <s v="Trending Video 3074"/>
    <s v="Channel_290"/>
    <x v="6"/>
    <d v="2023-05-09T01:00:00"/>
    <n v="29342345"/>
    <n v="1267363"/>
    <n v="27780"/>
    <n v="2140"/>
    <x v="4"/>
    <s v="No"/>
    <n v="2.86"/>
    <d v="1899-12-30T01:00:00"/>
  </r>
  <r>
    <s v="Trending Video 3077"/>
    <s v="Channel_211"/>
    <x v="2"/>
    <d v="2023-05-09T04:00:00"/>
    <n v="44389749"/>
    <n v="624862"/>
    <n v="77862"/>
    <n v="1927"/>
    <x v="4"/>
    <s v="Yes"/>
    <n v="9.31"/>
    <d v="1899-12-30T04:00:00"/>
  </r>
  <r>
    <s v="Trending Video 3080"/>
    <s v="Channel_328"/>
    <x v="2"/>
    <d v="2023-05-09T07:00:00"/>
    <n v="15437216"/>
    <n v="560001"/>
    <n v="94168"/>
    <n v="623"/>
    <x v="4"/>
    <s v="No"/>
    <n v="11.97"/>
    <d v="1899-12-30T07:00:00"/>
  </r>
  <r>
    <s v="Trending Video 3082"/>
    <s v="Channel_180"/>
    <x v="2"/>
    <d v="2023-05-09T09:00:00"/>
    <n v="9549334"/>
    <n v="3178"/>
    <n v="227332"/>
    <n v="1451"/>
    <x v="4"/>
    <s v="Yes"/>
    <n v="7.84"/>
    <d v="1899-12-30T09:00:00"/>
  </r>
  <r>
    <s v="Trending Video 3087"/>
    <s v="Channel_681"/>
    <x v="7"/>
    <d v="2023-05-09T14:00:00"/>
    <n v="18464644"/>
    <n v="880589"/>
    <n v="101019"/>
    <n v="3111"/>
    <x v="4"/>
    <s v="Yes"/>
    <n v="2.42"/>
    <d v="1899-12-30T14:00:00"/>
  </r>
  <r>
    <s v="Trending Video 3090"/>
    <s v="Channel_661"/>
    <x v="7"/>
    <d v="2023-05-09T17:00:00"/>
    <n v="20491212"/>
    <n v="633063"/>
    <n v="290875"/>
    <n v="364"/>
    <x v="4"/>
    <s v="Yes"/>
    <n v="1.41"/>
    <d v="1899-12-30T17:00:00"/>
  </r>
  <r>
    <s v="Trending Video 3095"/>
    <s v="Channel_157"/>
    <x v="0"/>
    <d v="2023-05-09T22:00:00"/>
    <n v="38355245"/>
    <n v="267085"/>
    <n v="231656"/>
    <n v="2502"/>
    <x v="4"/>
    <s v="Yes"/>
    <n v="5.32"/>
    <d v="1899-12-30T22:00:00"/>
  </r>
  <r>
    <s v="Trending Video 3103"/>
    <s v="Channel_318"/>
    <x v="6"/>
    <d v="2023-05-10T06:00:00"/>
    <n v="4107500"/>
    <n v="606865"/>
    <n v="201605"/>
    <n v="746"/>
    <x v="4"/>
    <s v="Yes"/>
    <n v="12.91"/>
    <d v="1899-12-30T06:00:00"/>
  </r>
  <r>
    <s v="Trending Video 3118"/>
    <s v="Channel_70"/>
    <x v="0"/>
    <d v="2023-05-10T21:00:00"/>
    <n v="49989163"/>
    <n v="35265"/>
    <n v="135481"/>
    <n v="1619"/>
    <x v="4"/>
    <s v="No"/>
    <n v="7.65"/>
    <d v="1899-12-30T21:00:00"/>
  </r>
  <r>
    <s v="Trending Video 3124"/>
    <s v="Channel_491"/>
    <x v="6"/>
    <d v="2023-05-11T03:00:00"/>
    <n v="15321913"/>
    <n v="1556226"/>
    <n v="209728"/>
    <n v="82"/>
    <x v="4"/>
    <s v="Yes"/>
    <n v="1.25"/>
    <d v="1899-12-30T03:00:00"/>
  </r>
  <r>
    <s v="Trending Video 3126"/>
    <s v="Channel_88"/>
    <x v="6"/>
    <d v="2023-05-11T05:00:00"/>
    <n v="36729713"/>
    <n v="1990807"/>
    <n v="87239"/>
    <n v="2743"/>
    <x v="4"/>
    <s v="Yes"/>
    <n v="14"/>
    <d v="1899-12-30T05:00:00"/>
  </r>
  <r>
    <s v="Trending Video 3129"/>
    <s v="Channel_340"/>
    <x v="5"/>
    <d v="2023-05-11T08:00:00"/>
    <n v="40312924"/>
    <n v="1554412"/>
    <n v="158321"/>
    <n v="1490"/>
    <x v="4"/>
    <s v="Yes"/>
    <n v="4.97"/>
    <d v="1899-12-30T08:00:00"/>
  </r>
  <r>
    <s v="Trending Video 3133"/>
    <s v="Channel_142"/>
    <x v="4"/>
    <d v="2023-05-11T12:00:00"/>
    <n v="7096930"/>
    <n v="683838"/>
    <n v="125055"/>
    <n v="185"/>
    <x v="4"/>
    <s v="No"/>
    <n v="10.29"/>
    <d v="1899-12-30T12:00:00"/>
  </r>
  <r>
    <s v="Trending Video 3144"/>
    <s v="Channel_339"/>
    <x v="5"/>
    <d v="2023-05-11T23:00:00"/>
    <n v="3033146"/>
    <n v="38782"/>
    <n v="260810"/>
    <n v="2387"/>
    <x v="4"/>
    <s v="Yes"/>
    <n v="9.0500000000000007"/>
    <d v="1899-12-30T23:00:00"/>
  </r>
  <r>
    <s v="Trending Video 3149"/>
    <s v="Channel_384"/>
    <x v="7"/>
    <d v="2023-05-12T04:00:00"/>
    <n v="34349559"/>
    <n v="244217"/>
    <n v="237886"/>
    <n v="2438"/>
    <x v="4"/>
    <s v="Yes"/>
    <n v="0.9"/>
    <d v="1899-12-30T04:00:00"/>
  </r>
  <r>
    <s v="Trending Video 3157"/>
    <s v="Channel_523"/>
    <x v="6"/>
    <d v="2023-05-12T12:00:00"/>
    <n v="44580693"/>
    <n v="156388"/>
    <n v="190193"/>
    <n v="2246"/>
    <x v="4"/>
    <s v="Yes"/>
    <n v="8.91"/>
    <d v="1899-12-30T12:00:00"/>
  </r>
  <r>
    <s v="Trending Video 3183"/>
    <s v="Channel_790"/>
    <x v="1"/>
    <d v="2023-05-13T14:00:00"/>
    <n v="6607100"/>
    <n v="1534958"/>
    <n v="248928"/>
    <n v="363"/>
    <x v="4"/>
    <s v="No"/>
    <n v="5.5"/>
    <d v="1899-12-30T14:00:00"/>
  </r>
  <r>
    <s v="Trending Video 3184"/>
    <s v="Channel_543"/>
    <x v="3"/>
    <d v="2023-05-13T15:00:00"/>
    <n v="8693495"/>
    <n v="724037"/>
    <n v="201130"/>
    <n v="1728"/>
    <x v="4"/>
    <s v="Yes"/>
    <n v="3.93"/>
    <d v="1899-12-30T15:00:00"/>
  </r>
  <r>
    <s v="Trending Video 3186"/>
    <s v="Channel_530"/>
    <x v="0"/>
    <d v="2023-05-13T17:00:00"/>
    <n v="41264358"/>
    <n v="408255"/>
    <n v="222709"/>
    <n v="1398"/>
    <x v="4"/>
    <s v="Yes"/>
    <n v="0.84"/>
    <d v="1899-12-30T17:00:00"/>
  </r>
  <r>
    <s v="Trending Video 3189"/>
    <s v="Channel_24"/>
    <x v="6"/>
    <d v="2023-05-13T20:00:00"/>
    <n v="34296420"/>
    <n v="1126230"/>
    <n v="113876"/>
    <n v="2333"/>
    <x v="4"/>
    <s v="Yes"/>
    <n v="7.66"/>
    <d v="1899-12-30T20:00:00"/>
  </r>
  <r>
    <s v="Trending Video 3196"/>
    <s v="Channel_368"/>
    <x v="2"/>
    <d v="2023-05-14T03:00:00"/>
    <n v="31000902"/>
    <n v="1115709"/>
    <n v="276969"/>
    <n v="3475"/>
    <x v="4"/>
    <s v="Yes"/>
    <n v="6.06"/>
    <d v="1899-12-30T03:00:00"/>
  </r>
  <r>
    <s v="Trending Video 3200"/>
    <s v="Channel_33"/>
    <x v="3"/>
    <d v="2023-05-14T07:00:00"/>
    <n v="12347550"/>
    <n v="930904"/>
    <n v="141460"/>
    <n v="3006"/>
    <x v="4"/>
    <s v="Yes"/>
    <n v="7.48"/>
    <d v="1899-12-30T07:00:00"/>
  </r>
  <r>
    <s v="Trending Video 3209"/>
    <s v="Channel_660"/>
    <x v="4"/>
    <d v="2023-05-14T16:00:00"/>
    <n v="28610503"/>
    <n v="1040201"/>
    <n v="150392"/>
    <n v="425"/>
    <x v="4"/>
    <s v="Yes"/>
    <n v="10.73"/>
    <d v="1899-12-30T16:00:00"/>
  </r>
  <r>
    <s v="Trending Video 3215"/>
    <s v="Channel_128"/>
    <x v="0"/>
    <d v="2023-05-14T22:00:00"/>
    <n v="33065352"/>
    <n v="258290"/>
    <n v="106308"/>
    <n v="3444"/>
    <x v="4"/>
    <s v="Yes"/>
    <n v="6.3"/>
    <d v="1899-12-30T22:00:00"/>
  </r>
  <r>
    <s v="Trending Video 3220"/>
    <s v="Channel_73"/>
    <x v="3"/>
    <d v="2023-05-15T03:00:00"/>
    <n v="23376593"/>
    <n v="147860"/>
    <n v="139591"/>
    <n v="1338"/>
    <x v="4"/>
    <s v="No"/>
    <n v="12.1"/>
    <d v="1899-12-30T03:00:00"/>
  </r>
  <r>
    <s v="Trending Video 3222"/>
    <s v="Channel_88"/>
    <x v="2"/>
    <d v="2023-05-15T05:00:00"/>
    <n v="1472962"/>
    <n v="1032869"/>
    <n v="152023"/>
    <n v="2351"/>
    <x v="4"/>
    <s v="Yes"/>
    <n v="8.77"/>
    <d v="1899-12-30T05:00:00"/>
  </r>
  <r>
    <s v="Trending Video 3225"/>
    <s v="Channel_438"/>
    <x v="3"/>
    <d v="2023-05-15T08:00:00"/>
    <n v="48582599"/>
    <n v="1716240"/>
    <n v="101368"/>
    <n v="2347"/>
    <x v="4"/>
    <s v="Yes"/>
    <n v="10.51"/>
    <d v="1899-12-30T08:00:00"/>
  </r>
  <r>
    <s v="Trending Video 3233"/>
    <s v="Channel_173"/>
    <x v="6"/>
    <d v="2023-05-15T16:00:00"/>
    <n v="39665830"/>
    <n v="434135"/>
    <n v="125829"/>
    <n v="1693"/>
    <x v="4"/>
    <s v="Yes"/>
    <n v="7.55"/>
    <d v="1899-12-30T16:00:00"/>
  </r>
  <r>
    <s v="Trending Video 3234"/>
    <s v="Channel_257"/>
    <x v="5"/>
    <d v="2023-05-15T17:00:00"/>
    <n v="27855187"/>
    <n v="938419"/>
    <n v="148322"/>
    <n v="630"/>
    <x v="4"/>
    <s v="Yes"/>
    <n v="14.45"/>
    <d v="1899-12-30T17:00:00"/>
  </r>
  <r>
    <s v="Trending Video 3240"/>
    <s v="Channel_253"/>
    <x v="5"/>
    <d v="2023-05-15T23:00:00"/>
    <n v="29655293"/>
    <n v="1485113"/>
    <n v="60428"/>
    <n v="2695"/>
    <x v="4"/>
    <s v="Yes"/>
    <n v="12.32"/>
    <d v="1899-12-30T23:00:00"/>
  </r>
  <r>
    <s v="Trending Video 3241"/>
    <s v="Channel_30"/>
    <x v="0"/>
    <d v="2023-05-16T00:00:00"/>
    <n v="30154854"/>
    <n v="1708697"/>
    <n v="82023"/>
    <n v="993"/>
    <x v="4"/>
    <s v="Yes"/>
    <n v="9.5299999999999994"/>
    <d v="1899-12-30T00:00:00"/>
  </r>
  <r>
    <s v="Trending Video 3246"/>
    <s v="Channel_297"/>
    <x v="3"/>
    <d v="2023-05-16T05:00:00"/>
    <n v="29408260"/>
    <n v="865459"/>
    <n v="86879"/>
    <n v="3311"/>
    <x v="4"/>
    <s v="No"/>
    <n v="10.130000000000001"/>
    <d v="1899-12-30T05:00:00"/>
  </r>
  <r>
    <s v="Trending Video 3250"/>
    <s v="Channel_595"/>
    <x v="1"/>
    <d v="2023-05-16T09:00:00"/>
    <n v="14665674"/>
    <n v="1628636"/>
    <n v="243095"/>
    <n v="2152"/>
    <x v="4"/>
    <s v="No"/>
    <n v="14"/>
    <d v="1899-12-30T09:00:00"/>
  </r>
  <r>
    <s v="Trending Video 3255"/>
    <s v="Channel_13"/>
    <x v="5"/>
    <d v="2023-05-16T14:00:00"/>
    <n v="26506042"/>
    <n v="1128180"/>
    <n v="187187"/>
    <n v="2986"/>
    <x v="4"/>
    <s v="Yes"/>
    <n v="14.53"/>
    <d v="1899-12-30T14:00:00"/>
  </r>
  <r>
    <s v="Trending Video 3263"/>
    <s v="Channel_293"/>
    <x v="2"/>
    <d v="2023-05-16T22:00:00"/>
    <n v="30995795"/>
    <n v="136945"/>
    <n v="138606"/>
    <n v="254"/>
    <x v="4"/>
    <s v="No"/>
    <n v="13.47"/>
    <d v="1899-12-30T22:00:00"/>
  </r>
  <r>
    <s v="Trending Video 3265"/>
    <s v="Channel_799"/>
    <x v="6"/>
    <d v="2023-05-17T00:00:00"/>
    <n v="36136848"/>
    <n v="348126"/>
    <n v="282509"/>
    <n v="3200"/>
    <x v="4"/>
    <s v="Yes"/>
    <n v="10.29"/>
    <d v="1899-12-30T00:00:00"/>
  </r>
  <r>
    <s v="Trending Video 3266"/>
    <s v="Channel_601"/>
    <x v="6"/>
    <d v="2023-05-17T01:00:00"/>
    <n v="43344439"/>
    <n v="1625279"/>
    <n v="249817"/>
    <n v="2006"/>
    <x v="4"/>
    <s v="Yes"/>
    <n v="10.74"/>
    <d v="1899-12-30T01:00:00"/>
  </r>
  <r>
    <s v="Trending Video 3268"/>
    <s v="Channel_325"/>
    <x v="7"/>
    <d v="2023-05-17T03:00:00"/>
    <n v="17663377"/>
    <n v="1345535"/>
    <n v="218372"/>
    <n v="2602"/>
    <x v="4"/>
    <s v="No"/>
    <n v="12.98"/>
    <d v="1899-12-30T03:00:00"/>
  </r>
  <r>
    <s v="Trending Video 3280"/>
    <s v="Channel_780"/>
    <x v="3"/>
    <d v="2023-05-17T15:00:00"/>
    <n v="46699630"/>
    <n v="1895157"/>
    <n v="227920"/>
    <n v="1046"/>
    <x v="4"/>
    <s v="No"/>
    <n v="7.74"/>
    <d v="1899-12-30T15:00:00"/>
  </r>
  <r>
    <s v="Trending Video 3284"/>
    <s v="Channel_582"/>
    <x v="2"/>
    <d v="2023-05-17T19:00:00"/>
    <n v="45234851"/>
    <n v="21911"/>
    <n v="25258"/>
    <n v="1195"/>
    <x v="4"/>
    <s v="Yes"/>
    <n v="4.3099999999999996"/>
    <d v="1899-12-30T19:00:00"/>
  </r>
  <r>
    <s v="Trending Video 3289"/>
    <s v="Channel_370"/>
    <x v="6"/>
    <d v="2023-05-18T00:00:00"/>
    <n v="13246979"/>
    <n v="1294135"/>
    <n v="272999"/>
    <n v="831"/>
    <x v="4"/>
    <s v="No"/>
    <n v="5.84"/>
    <d v="1899-12-30T00:00:00"/>
  </r>
  <r>
    <s v="Trending Video 3294"/>
    <s v="Channel_401"/>
    <x v="5"/>
    <d v="2023-05-18T05:00:00"/>
    <n v="2671539"/>
    <n v="1813801"/>
    <n v="62110"/>
    <n v="498"/>
    <x v="4"/>
    <s v="Yes"/>
    <n v="8.56"/>
    <d v="1899-12-30T05:00:00"/>
  </r>
  <r>
    <s v="Trending Video 3296"/>
    <s v="Channel_551"/>
    <x v="1"/>
    <d v="2023-05-18T07:00:00"/>
    <n v="35655930"/>
    <n v="1800301"/>
    <n v="213816"/>
    <n v="1594"/>
    <x v="4"/>
    <s v="No"/>
    <n v="5.96"/>
    <d v="1899-12-30T07:00:00"/>
  </r>
  <r>
    <s v="Trending Video 3297"/>
    <s v="Channel_474"/>
    <x v="1"/>
    <d v="2023-05-18T08:00:00"/>
    <n v="977998"/>
    <n v="2573"/>
    <n v="178187"/>
    <n v="2480"/>
    <x v="4"/>
    <s v="Yes"/>
    <n v="9.06"/>
    <d v="1899-12-30T08:00:00"/>
  </r>
  <r>
    <s v="Trending Video 3299"/>
    <s v="Channel_1"/>
    <x v="2"/>
    <d v="2023-05-18T10:00:00"/>
    <n v="24641874"/>
    <n v="961151"/>
    <n v="133025"/>
    <n v="2167"/>
    <x v="4"/>
    <s v="Yes"/>
    <n v="7.39"/>
    <d v="1899-12-30T10:00:00"/>
  </r>
  <r>
    <s v="Trending Video 3304"/>
    <s v="Channel_568"/>
    <x v="2"/>
    <d v="2023-05-18T15:00:00"/>
    <n v="45974288"/>
    <n v="919265"/>
    <n v="287572"/>
    <n v="596"/>
    <x v="4"/>
    <s v="Yes"/>
    <n v="10.6"/>
    <d v="1899-12-30T15:00:00"/>
  </r>
  <r>
    <s v="Trending Video 3309"/>
    <s v="Channel_548"/>
    <x v="2"/>
    <d v="2023-05-18T20:00:00"/>
    <n v="40898948"/>
    <n v="1774862"/>
    <n v="199672"/>
    <n v="1787"/>
    <x v="4"/>
    <s v="Yes"/>
    <n v="2.4300000000000002"/>
    <d v="1899-12-30T20:00:00"/>
  </r>
  <r>
    <s v="Trending Video 3310"/>
    <s v="Channel_747"/>
    <x v="1"/>
    <d v="2023-05-18T21:00:00"/>
    <n v="48161833"/>
    <n v="1825384"/>
    <n v="204503"/>
    <n v="1133"/>
    <x v="4"/>
    <s v="Yes"/>
    <n v="2.59"/>
    <d v="1899-12-30T21:00:00"/>
  </r>
  <r>
    <s v="Trending Video 3312"/>
    <s v="Channel_162"/>
    <x v="2"/>
    <d v="2023-05-18T23:00:00"/>
    <n v="34474913"/>
    <n v="1409672"/>
    <n v="242202"/>
    <n v="2614"/>
    <x v="4"/>
    <s v="Yes"/>
    <n v="2.2599999999999998"/>
    <d v="1899-12-30T23:00:00"/>
  </r>
  <r>
    <s v="Trending Video 3318"/>
    <s v="Channel_752"/>
    <x v="7"/>
    <d v="2023-05-19T05:00:00"/>
    <n v="33466466"/>
    <n v="1472495"/>
    <n v="143119"/>
    <n v="1849"/>
    <x v="4"/>
    <s v="Yes"/>
    <n v="3.79"/>
    <d v="1899-12-30T05:00:00"/>
  </r>
  <r>
    <s v="Trending Video 3322"/>
    <s v="Channel_66"/>
    <x v="2"/>
    <d v="2023-05-19T09:00:00"/>
    <n v="43061710"/>
    <n v="921724"/>
    <n v="143169"/>
    <n v="1725"/>
    <x v="4"/>
    <s v="No"/>
    <n v="11.44"/>
    <d v="1899-12-30T09:00:00"/>
  </r>
  <r>
    <s v="Trending Video 3331"/>
    <s v="Channel_225"/>
    <x v="0"/>
    <d v="2023-05-19T18:00:00"/>
    <n v="47067232"/>
    <n v="1367847"/>
    <n v="234664"/>
    <n v="2021"/>
    <x v="4"/>
    <s v="Yes"/>
    <n v="6.08"/>
    <d v="1899-12-30T18:00:00"/>
  </r>
  <r>
    <s v="Trending Video 3335"/>
    <s v="Channel_113"/>
    <x v="0"/>
    <d v="2023-05-19T22:00:00"/>
    <n v="13509693"/>
    <n v="915005"/>
    <n v="220406"/>
    <n v="3091"/>
    <x v="4"/>
    <s v="Yes"/>
    <n v="7.22"/>
    <d v="1899-12-30T22:00:00"/>
  </r>
  <r>
    <s v="Trending Video 3340"/>
    <s v="Channel_313"/>
    <x v="0"/>
    <d v="2023-05-20T03:00:00"/>
    <n v="47643458"/>
    <n v="58167"/>
    <n v="267464"/>
    <n v="1665"/>
    <x v="4"/>
    <s v="Yes"/>
    <n v="2.63"/>
    <d v="1899-12-30T03:00:00"/>
  </r>
  <r>
    <s v="Trending Video 3350"/>
    <s v="Channel_44"/>
    <x v="1"/>
    <d v="2023-05-20T13:00:00"/>
    <n v="1520414"/>
    <n v="66189"/>
    <n v="247148"/>
    <n v="259"/>
    <x v="4"/>
    <s v="No"/>
    <n v="6.47"/>
    <d v="1899-12-30T13:00:00"/>
  </r>
  <r>
    <s v="Trending Video 3352"/>
    <s v="Channel_450"/>
    <x v="4"/>
    <d v="2023-05-20T15:00:00"/>
    <n v="35096630"/>
    <n v="614749"/>
    <n v="297128"/>
    <n v="2683"/>
    <x v="4"/>
    <s v="Yes"/>
    <n v="6.38"/>
    <d v="1899-12-30T15:00:00"/>
  </r>
  <r>
    <s v="Trending Video 3353"/>
    <s v="Channel_34"/>
    <x v="3"/>
    <d v="2023-05-20T16:00:00"/>
    <n v="32524961"/>
    <n v="1649204"/>
    <n v="277723"/>
    <n v="1172"/>
    <x v="4"/>
    <s v="Yes"/>
    <n v="12.87"/>
    <d v="1899-12-30T16:00:00"/>
  </r>
  <r>
    <s v="Trending Video 3361"/>
    <s v="Channel_780"/>
    <x v="2"/>
    <d v="2023-05-21T00:00:00"/>
    <n v="39117989"/>
    <n v="1635538"/>
    <n v="131891"/>
    <n v="3305"/>
    <x v="4"/>
    <s v="Yes"/>
    <n v="7.9"/>
    <d v="1899-12-30T00:00:00"/>
  </r>
  <r>
    <s v="Trending Video 3365"/>
    <s v="Channel_623"/>
    <x v="7"/>
    <d v="2023-05-21T04:00:00"/>
    <n v="8540671"/>
    <n v="169495"/>
    <n v="117079"/>
    <n v="516"/>
    <x v="4"/>
    <s v="Yes"/>
    <n v="4.0199999999999996"/>
    <d v="1899-12-30T04:00:00"/>
  </r>
  <r>
    <s v="Trending Video 3397"/>
    <s v="Channel_477"/>
    <x v="2"/>
    <d v="2023-05-22T12:00:00"/>
    <n v="28369573"/>
    <n v="44460"/>
    <n v="213794"/>
    <n v="3230"/>
    <x v="4"/>
    <s v="Yes"/>
    <n v="14.92"/>
    <d v="1899-12-30T12:00:00"/>
  </r>
  <r>
    <s v="Trending Video 3401"/>
    <s v="Channel_22"/>
    <x v="2"/>
    <d v="2023-05-22T16:00:00"/>
    <n v="29838428"/>
    <n v="1232295"/>
    <n v="244486"/>
    <n v="134"/>
    <x v="4"/>
    <s v="No"/>
    <n v="4.79"/>
    <d v="1899-12-30T16:00:00"/>
  </r>
  <r>
    <s v="Trending Video 3404"/>
    <s v="Channel_416"/>
    <x v="5"/>
    <d v="2023-05-22T19:00:00"/>
    <n v="22192403"/>
    <n v="858463"/>
    <n v="86863"/>
    <n v="236"/>
    <x v="4"/>
    <s v="Yes"/>
    <n v="4.93"/>
    <d v="1899-12-30T19:00:00"/>
  </r>
  <r>
    <s v="Trending Video 3418"/>
    <s v="Channel_244"/>
    <x v="2"/>
    <d v="2023-05-23T09:00:00"/>
    <n v="26606951"/>
    <n v="123049"/>
    <n v="209279"/>
    <n v="799"/>
    <x v="4"/>
    <s v="No"/>
    <n v="12.82"/>
    <d v="1899-12-30T09:00:00"/>
  </r>
  <r>
    <s v="Trending Video 3435"/>
    <s v="Channel_183"/>
    <x v="2"/>
    <d v="2023-05-24T02:00:00"/>
    <n v="35091149"/>
    <n v="1243883"/>
    <n v="67968"/>
    <n v="3107"/>
    <x v="4"/>
    <s v="Yes"/>
    <n v="4.43"/>
    <d v="1899-12-30T02:00:00"/>
  </r>
  <r>
    <s v="Trending Video 3449"/>
    <s v="Channel_535"/>
    <x v="5"/>
    <d v="2023-05-24T16:00:00"/>
    <n v="33369301"/>
    <n v="1192668"/>
    <n v="120202"/>
    <n v="335"/>
    <x v="4"/>
    <s v="Yes"/>
    <n v="11.14"/>
    <d v="1899-12-30T16:00:00"/>
  </r>
  <r>
    <s v="Trending Video 3454"/>
    <s v="Channel_349"/>
    <x v="7"/>
    <d v="2023-05-24T21:00:00"/>
    <n v="46022262"/>
    <n v="1796406"/>
    <n v="60798"/>
    <n v="2068"/>
    <x v="4"/>
    <s v="Yes"/>
    <n v="4.72"/>
    <d v="1899-12-30T21:00:00"/>
  </r>
  <r>
    <s v="Trending Video 3455"/>
    <s v="Channel_535"/>
    <x v="0"/>
    <d v="2023-05-24T22:00:00"/>
    <n v="28617518"/>
    <n v="160723"/>
    <n v="246742"/>
    <n v="2675"/>
    <x v="4"/>
    <s v="Yes"/>
    <n v="12.02"/>
    <d v="1899-12-30T22:00:00"/>
  </r>
  <r>
    <s v="Trending Video 3456"/>
    <s v="Channel_390"/>
    <x v="2"/>
    <d v="2023-05-24T23:00:00"/>
    <n v="46353269"/>
    <n v="1457774"/>
    <n v="47737"/>
    <n v="3208"/>
    <x v="4"/>
    <s v="Yes"/>
    <n v="5.52"/>
    <d v="1899-12-30T23:00:00"/>
  </r>
  <r>
    <s v="Trending Video 3457"/>
    <s v="Channel_352"/>
    <x v="7"/>
    <d v="2023-05-25T00:00:00"/>
    <n v="7111656"/>
    <n v="1387658"/>
    <n v="265934"/>
    <n v="1283"/>
    <x v="4"/>
    <s v="Yes"/>
    <n v="8.23"/>
    <d v="1899-12-30T00:00:00"/>
  </r>
  <r>
    <s v="Trending Video 3459"/>
    <s v="Channel_148"/>
    <x v="2"/>
    <d v="2023-05-25T02:00:00"/>
    <n v="48131479"/>
    <n v="1005945"/>
    <n v="51503"/>
    <n v="2964"/>
    <x v="4"/>
    <s v="Yes"/>
    <n v="5.86"/>
    <d v="1899-12-30T02:00:00"/>
  </r>
  <r>
    <s v="Trending Video 3460"/>
    <s v="Channel_482"/>
    <x v="1"/>
    <d v="2023-05-25T03:00:00"/>
    <n v="26416636"/>
    <n v="725488"/>
    <n v="20423"/>
    <n v="731"/>
    <x v="4"/>
    <s v="Yes"/>
    <n v="4.71"/>
    <d v="1899-12-30T03:00:00"/>
  </r>
  <r>
    <s v="Trending Video 3465"/>
    <s v="Channel_614"/>
    <x v="3"/>
    <d v="2023-05-25T08:00:00"/>
    <n v="46142646"/>
    <n v="825454"/>
    <n v="15046"/>
    <n v="2038"/>
    <x v="4"/>
    <s v="No"/>
    <n v="10.38"/>
    <d v="1899-12-30T08:00:00"/>
  </r>
  <r>
    <s v="Trending Video 3480"/>
    <s v="Channel_301"/>
    <x v="0"/>
    <d v="2023-05-25T23:00:00"/>
    <n v="30894225"/>
    <n v="1336618"/>
    <n v="285224"/>
    <n v="2617"/>
    <x v="4"/>
    <s v="Yes"/>
    <n v="3.63"/>
    <d v="1899-12-30T23:00:00"/>
  </r>
  <r>
    <s v="Trending Video 3483"/>
    <s v="Channel_649"/>
    <x v="1"/>
    <d v="2023-05-26T02:00:00"/>
    <n v="18825142"/>
    <n v="990997"/>
    <n v="95770"/>
    <n v="2846"/>
    <x v="4"/>
    <s v="No"/>
    <n v="7.66"/>
    <d v="1899-12-30T02:00:00"/>
  </r>
  <r>
    <s v="Trending Video 3503"/>
    <s v="Channel_711"/>
    <x v="0"/>
    <d v="2023-05-26T22:00:00"/>
    <n v="49171171"/>
    <n v="1633084"/>
    <n v="245770"/>
    <n v="1231"/>
    <x v="4"/>
    <s v="Yes"/>
    <n v="13.18"/>
    <d v="1899-12-30T22:00:00"/>
  </r>
  <r>
    <s v="Trending Video 3510"/>
    <s v="Channel_74"/>
    <x v="3"/>
    <d v="2023-05-27T05:00:00"/>
    <n v="14631652"/>
    <n v="1731316"/>
    <n v="269988"/>
    <n v="2895"/>
    <x v="4"/>
    <s v="Yes"/>
    <n v="1.71"/>
    <d v="1899-12-30T05:00:00"/>
  </r>
  <r>
    <s v="Trending Video 3511"/>
    <s v="Channel_583"/>
    <x v="4"/>
    <d v="2023-05-27T06:00:00"/>
    <n v="48161805"/>
    <n v="1676368"/>
    <n v="211809"/>
    <n v="1095"/>
    <x v="4"/>
    <s v="No"/>
    <n v="8.23"/>
    <d v="1899-12-30T06:00:00"/>
  </r>
  <r>
    <s v="Trending Video 3514"/>
    <s v="Channel_576"/>
    <x v="1"/>
    <d v="2023-05-27T09:00:00"/>
    <n v="18538444"/>
    <n v="1716242"/>
    <n v="210051"/>
    <n v="3484"/>
    <x v="4"/>
    <s v="Yes"/>
    <n v="2.94"/>
    <d v="1899-12-30T09:00:00"/>
  </r>
  <r>
    <s v="Trending Video 3519"/>
    <s v="Channel_696"/>
    <x v="2"/>
    <d v="2023-05-27T14:00:00"/>
    <n v="17640344"/>
    <n v="1428680"/>
    <n v="104364"/>
    <n v="3370"/>
    <x v="4"/>
    <s v="No"/>
    <n v="9.6"/>
    <d v="1899-12-30T14:00:00"/>
  </r>
  <r>
    <s v="Trending Video 3522"/>
    <s v="Channel_287"/>
    <x v="2"/>
    <d v="2023-05-27T17:00:00"/>
    <n v="40783673"/>
    <n v="1885197"/>
    <n v="93129"/>
    <n v="1234"/>
    <x v="4"/>
    <s v="No"/>
    <n v="13.75"/>
    <d v="1899-12-30T17:00:00"/>
  </r>
  <r>
    <s v="Trending Video 3524"/>
    <s v="Channel_249"/>
    <x v="4"/>
    <d v="2023-05-27T19:00:00"/>
    <n v="1012311"/>
    <n v="87280"/>
    <n v="281918"/>
    <n v="612"/>
    <x v="4"/>
    <s v="No"/>
    <n v="12.4"/>
    <d v="1899-12-30T19:00:00"/>
  </r>
  <r>
    <s v="Trending Video 3527"/>
    <s v="Channel_505"/>
    <x v="4"/>
    <d v="2023-05-27T22:00:00"/>
    <n v="37022102"/>
    <n v="1090568"/>
    <n v="194698"/>
    <n v="2036"/>
    <x v="4"/>
    <s v="Yes"/>
    <n v="13.03"/>
    <d v="1899-12-30T22:00:00"/>
  </r>
  <r>
    <s v="Trending Video 3548"/>
    <s v="Channel_57"/>
    <x v="0"/>
    <d v="2023-05-28T19:00:00"/>
    <n v="19195903"/>
    <n v="931320"/>
    <n v="114644"/>
    <n v="2563"/>
    <x v="4"/>
    <s v="Yes"/>
    <n v="8.3800000000000008"/>
    <d v="1899-12-30T19:00:00"/>
  </r>
  <r>
    <s v="Trending Video 3551"/>
    <s v="Channel_575"/>
    <x v="5"/>
    <d v="2023-05-28T22:00:00"/>
    <n v="6335292"/>
    <n v="458198"/>
    <n v="297962"/>
    <n v="2638"/>
    <x v="4"/>
    <s v="Yes"/>
    <n v="14.38"/>
    <d v="1899-12-30T22:00:00"/>
  </r>
  <r>
    <s v="Trending Video 3553"/>
    <s v="Channel_788"/>
    <x v="6"/>
    <d v="2023-05-29T00:00:00"/>
    <n v="41782839"/>
    <n v="23498"/>
    <n v="215301"/>
    <n v="1962"/>
    <x v="4"/>
    <s v="Yes"/>
    <n v="14.99"/>
    <d v="1899-12-30T00:00:00"/>
  </r>
  <r>
    <s v="Trending Video 3556"/>
    <s v="Channel_69"/>
    <x v="1"/>
    <d v="2023-05-29T03:00:00"/>
    <n v="22995234"/>
    <n v="182738"/>
    <n v="295072"/>
    <n v="1399"/>
    <x v="4"/>
    <s v="Yes"/>
    <n v="14.4"/>
    <d v="1899-12-30T03:00:00"/>
  </r>
  <r>
    <s v="Trending Video 3557"/>
    <s v="Channel_706"/>
    <x v="7"/>
    <d v="2023-05-29T04:00:00"/>
    <n v="13563250"/>
    <n v="1221192"/>
    <n v="76736"/>
    <n v="2706"/>
    <x v="4"/>
    <s v="No"/>
    <n v="2.31"/>
    <d v="1899-12-30T04:00:00"/>
  </r>
  <r>
    <s v="Trending Video 3574"/>
    <s v="Channel_476"/>
    <x v="7"/>
    <d v="2023-05-29T21:00:00"/>
    <n v="39708156"/>
    <n v="337887"/>
    <n v="107425"/>
    <n v="2357"/>
    <x v="4"/>
    <s v="Yes"/>
    <n v="3.49"/>
    <d v="1899-12-30T21:00:00"/>
  </r>
  <r>
    <s v="Trending Video 3587"/>
    <s v="Channel_794"/>
    <x v="0"/>
    <d v="2023-05-30T10:00:00"/>
    <n v="21381846"/>
    <n v="1347959"/>
    <n v="83482"/>
    <n v="2083"/>
    <x v="4"/>
    <s v="Yes"/>
    <n v="11.56"/>
    <d v="1899-12-30T10:00:00"/>
  </r>
  <r>
    <s v="Trending Video 3591"/>
    <s v="Channel_307"/>
    <x v="3"/>
    <d v="2023-05-30T14:00:00"/>
    <n v="25133259"/>
    <n v="1829356"/>
    <n v="151704"/>
    <n v="445"/>
    <x v="4"/>
    <s v="Yes"/>
    <n v="10.69"/>
    <d v="1899-12-30T14:00:00"/>
  </r>
  <r>
    <s v="Trending Video 3596"/>
    <s v="Channel_142"/>
    <x v="6"/>
    <d v="2023-05-30T19:00:00"/>
    <n v="7539671"/>
    <n v="605587"/>
    <n v="139849"/>
    <n v="1712"/>
    <x v="4"/>
    <s v="Yes"/>
    <n v="13.48"/>
    <d v="1899-12-30T19:00:00"/>
  </r>
  <r>
    <s v="Trending Video 3602"/>
    <s v="Channel_689"/>
    <x v="2"/>
    <d v="2023-05-31T01:00:00"/>
    <n v="33007759"/>
    <n v="1972482"/>
    <n v="98914"/>
    <n v="1555"/>
    <x v="4"/>
    <s v="Yes"/>
    <n v="0.63"/>
    <d v="1899-12-30T01:00:00"/>
  </r>
  <r>
    <s v="Trending Video 3603"/>
    <s v="Channel_172"/>
    <x v="0"/>
    <d v="2023-05-31T02:00:00"/>
    <n v="6605171"/>
    <n v="2591"/>
    <n v="105233"/>
    <n v="869"/>
    <x v="4"/>
    <s v="Yes"/>
    <n v="8"/>
    <d v="1899-12-30T02:00:00"/>
  </r>
  <r>
    <s v="Trending Video 3619"/>
    <s v="Channel_522"/>
    <x v="4"/>
    <d v="2023-05-31T18:00:00"/>
    <n v="15664667"/>
    <n v="1707705"/>
    <n v="280669"/>
    <n v="858"/>
    <x v="4"/>
    <s v="Yes"/>
    <n v="12.69"/>
    <d v="1899-12-30T18:00:00"/>
  </r>
  <r>
    <s v="Trending Video 3627"/>
    <s v="Channel_516"/>
    <x v="7"/>
    <d v="2023-06-01T02:00:00"/>
    <n v="15142291"/>
    <n v="1881357"/>
    <n v="195620"/>
    <n v="2074"/>
    <x v="4"/>
    <s v="Yes"/>
    <n v="4.59"/>
    <d v="1899-12-30T02:00:00"/>
  </r>
  <r>
    <s v="Trending Video 3640"/>
    <s v="Channel_14"/>
    <x v="6"/>
    <d v="2023-06-01T15:00:00"/>
    <n v="1287597"/>
    <n v="1505981"/>
    <n v="199871"/>
    <n v="2877"/>
    <x v="4"/>
    <s v="No"/>
    <n v="8.66"/>
    <d v="1899-12-30T15:00:00"/>
  </r>
  <r>
    <s v="Trending Video 3645"/>
    <s v="Channel_176"/>
    <x v="6"/>
    <d v="2023-06-01T20:00:00"/>
    <n v="20084538"/>
    <n v="1649151"/>
    <n v="161997"/>
    <n v="3404"/>
    <x v="4"/>
    <s v="Yes"/>
    <n v="5.57"/>
    <d v="1899-12-30T20:00:00"/>
  </r>
  <r>
    <s v="Trending Video 3649"/>
    <s v="Channel_316"/>
    <x v="1"/>
    <d v="2023-06-02T00:00:00"/>
    <n v="6153186"/>
    <n v="223053"/>
    <n v="29533"/>
    <n v="612"/>
    <x v="4"/>
    <s v="No"/>
    <n v="9.5500000000000007"/>
    <d v="1899-12-30T00:00:00"/>
  </r>
  <r>
    <s v="Trending Video 3654"/>
    <s v="Channel_740"/>
    <x v="6"/>
    <d v="2023-06-02T05:00:00"/>
    <n v="47132092"/>
    <n v="1657366"/>
    <n v="113473"/>
    <n v="2765"/>
    <x v="4"/>
    <s v="Yes"/>
    <n v="4.51"/>
    <d v="1899-12-30T05:00:00"/>
  </r>
  <r>
    <s v="Trending Video 3658"/>
    <s v="Channel_520"/>
    <x v="1"/>
    <d v="2023-06-02T09:00:00"/>
    <n v="17468100"/>
    <n v="676650"/>
    <n v="7506"/>
    <n v="1555"/>
    <x v="4"/>
    <s v="Yes"/>
    <n v="2.1800000000000002"/>
    <d v="1899-12-30T09:00:00"/>
  </r>
  <r>
    <s v="Trending Video 3659"/>
    <s v="Channel_19"/>
    <x v="6"/>
    <d v="2023-06-02T10:00:00"/>
    <n v="14377673"/>
    <n v="1154956"/>
    <n v="126836"/>
    <n v="2580"/>
    <x v="4"/>
    <s v="No"/>
    <n v="11.77"/>
    <d v="1899-12-30T10:00:00"/>
  </r>
  <r>
    <s v="Trending Video 3685"/>
    <s v="Channel_507"/>
    <x v="4"/>
    <d v="2023-06-03T12:00:00"/>
    <n v="29105652"/>
    <n v="1591430"/>
    <n v="180364"/>
    <n v="3407"/>
    <x v="4"/>
    <s v="Yes"/>
    <n v="2.59"/>
    <d v="1899-12-30T12:00:00"/>
  </r>
  <r>
    <s v="Trending Video 3690"/>
    <s v="Channel_601"/>
    <x v="1"/>
    <d v="2023-06-03T17:00:00"/>
    <n v="34821504"/>
    <n v="918529"/>
    <n v="77776"/>
    <n v="1280"/>
    <x v="4"/>
    <s v="No"/>
    <n v="5.56"/>
    <d v="1899-12-30T17:00:00"/>
  </r>
  <r>
    <s v="Trending Video 3696"/>
    <s v="Channel_243"/>
    <x v="1"/>
    <d v="2023-06-03T23:00:00"/>
    <n v="15999881"/>
    <n v="1632940"/>
    <n v="165568"/>
    <n v="779"/>
    <x v="4"/>
    <s v="No"/>
    <n v="5.16"/>
    <d v="1899-12-30T23:00:00"/>
  </r>
  <r>
    <s v="Trending Video 3698"/>
    <s v="Channel_352"/>
    <x v="7"/>
    <d v="2023-06-04T01:00:00"/>
    <n v="21186427"/>
    <n v="326339"/>
    <n v="136531"/>
    <n v="1923"/>
    <x v="4"/>
    <s v="Yes"/>
    <n v="12.79"/>
    <d v="1899-12-30T01:00:00"/>
  </r>
  <r>
    <s v="Trending Video 3703"/>
    <s v="Channel_776"/>
    <x v="6"/>
    <d v="2023-06-04T06:00:00"/>
    <n v="16079728"/>
    <n v="440573"/>
    <n v="226339"/>
    <n v="2191"/>
    <x v="4"/>
    <s v="Yes"/>
    <n v="8.89"/>
    <d v="1899-12-30T06:00:00"/>
  </r>
  <r>
    <s v="Trending Video 3713"/>
    <s v="Channel_114"/>
    <x v="5"/>
    <d v="2023-06-04T16:00:00"/>
    <n v="2015085"/>
    <n v="1744467"/>
    <n v="225221"/>
    <n v="982"/>
    <x v="4"/>
    <s v="Yes"/>
    <n v="4.6900000000000004"/>
    <d v="1899-12-30T16:00:00"/>
  </r>
  <r>
    <s v="Trending Video 3727"/>
    <s v="Channel_39"/>
    <x v="7"/>
    <d v="2023-06-05T06:00:00"/>
    <n v="32041053"/>
    <n v="1447292"/>
    <n v="142674"/>
    <n v="1519"/>
    <x v="4"/>
    <s v="Yes"/>
    <n v="6.87"/>
    <d v="1899-12-30T06:00:00"/>
  </r>
  <r>
    <s v="Trending Video 3728"/>
    <s v="Channel_767"/>
    <x v="2"/>
    <d v="2023-06-05T07:00:00"/>
    <n v="15789311"/>
    <n v="1361957"/>
    <n v="256370"/>
    <n v="1297"/>
    <x v="4"/>
    <s v="Yes"/>
    <n v="11.65"/>
    <d v="1899-12-30T07:00:00"/>
  </r>
  <r>
    <s v="Trending Video 3729"/>
    <s v="Channel_80"/>
    <x v="0"/>
    <d v="2023-06-05T08:00:00"/>
    <n v="26599187"/>
    <n v="609995"/>
    <n v="164664"/>
    <n v="2221"/>
    <x v="4"/>
    <s v="Yes"/>
    <n v="2.0299999999999998"/>
    <d v="1899-12-30T08:00:00"/>
  </r>
  <r>
    <s v="Trending Video 3730"/>
    <s v="Channel_789"/>
    <x v="1"/>
    <d v="2023-06-05T09:00:00"/>
    <n v="2677261"/>
    <n v="444156"/>
    <n v="10365"/>
    <n v="2864"/>
    <x v="4"/>
    <s v="No"/>
    <n v="11.14"/>
    <d v="1899-12-30T09:00:00"/>
  </r>
  <r>
    <s v="Trending Video 3736"/>
    <s v="Channel_88"/>
    <x v="1"/>
    <d v="2023-06-05T15:00:00"/>
    <n v="39874485"/>
    <n v="1695546"/>
    <n v="251695"/>
    <n v="2258"/>
    <x v="4"/>
    <s v="No"/>
    <n v="3"/>
    <d v="1899-12-30T15:00:00"/>
  </r>
  <r>
    <s v="Trending Video 3740"/>
    <s v="Channel_67"/>
    <x v="5"/>
    <d v="2023-06-05T19:00:00"/>
    <n v="36210543"/>
    <n v="1693064"/>
    <n v="66397"/>
    <n v="674"/>
    <x v="4"/>
    <s v="No"/>
    <n v="12.13"/>
    <d v="1899-12-30T19:00:00"/>
  </r>
  <r>
    <s v="Trending Video 3749"/>
    <s v="Channel_194"/>
    <x v="1"/>
    <d v="2023-06-06T04:00:00"/>
    <n v="47821114"/>
    <n v="193052"/>
    <n v="48570"/>
    <n v="858"/>
    <x v="4"/>
    <s v="No"/>
    <n v="13.48"/>
    <d v="1899-12-30T04:00:00"/>
  </r>
  <r>
    <s v="Trending Video 3757"/>
    <s v="Channel_58"/>
    <x v="1"/>
    <d v="2023-06-06T12:00:00"/>
    <n v="7108891"/>
    <n v="142945"/>
    <n v="9051"/>
    <n v="1946"/>
    <x v="4"/>
    <s v="No"/>
    <n v="5.13"/>
    <d v="1899-12-30T12:00:00"/>
  </r>
  <r>
    <s v="Trending Video 3765"/>
    <s v="Channel_357"/>
    <x v="3"/>
    <d v="2023-06-06T20:00:00"/>
    <n v="21778672"/>
    <n v="1866666"/>
    <n v="206220"/>
    <n v="3533"/>
    <x v="4"/>
    <s v="Yes"/>
    <n v="4.49"/>
    <d v="1899-12-30T20:00:00"/>
  </r>
  <r>
    <s v="Trending Video 3778"/>
    <s v="Channel_352"/>
    <x v="4"/>
    <d v="2023-06-07T09:00:00"/>
    <n v="9074097"/>
    <n v="1212792"/>
    <n v="298024"/>
    <n v="242"/>
    <x v="4"/>
    <s v="Yes"/>
    <n v="3.92"/>
    <d v="1899-12-30T09:00:00"/>
  </r>
  <r>
    <s v="Trending Video 3779"/>
    <s v="Channel_324"/>
    <x v="0"/>
    <d v="2023-06-07T10:00:00"/>
    <n v="36800000"/>
    <n v="643251"/>
    <n v="62413"/>
    <n v="726"/>
    <x v="4"/>
    <s v="No"/>
    <n v="3.38"/>
    <d v="1899-12-30T10:00:00"/>
  </r>
  <r>
    <s v="Trending Video 3780"/>
    <s v="Channel_787"/>
    <x v="4"/>
    <d v="2023-06-07T11:00:00"/>
    <n v="21097095"/>
    <n v="604952"/>
    <n v="232182"/>
    <n v="1139"/>
    <x v="4"/>
    <s v="Yes"/>
    <n v="5.99"/>
    <d v="1899-12-30T11:00:00"/>
  </r>
  <r>
    <s v="Trending Video 3783"/>
    <s v="Channel_71"/>
    <x v="6"/>
    <d v="2023-06-07T14:00:00"/>
    <n v="2671573"/>
    <n v="592416"/>
    <n v="128323"/>
    <n v="151"/>
    <x v="4"/>
    <s v="Yes"/>
    <n v="6.2"/>
    <d v="1899-12-30T14:00:00"/>
  </r>
  <r>
    <s v="Trending Video 3790"/>
    <s v="Channel_462"/>
    <x v="3"/>
    <d v="2023-06-07T21:00:00"/>
    <n v="42211134"/>
    <n v="1890129"/>
    <n v="19363"/>
    <n v="622"/>
    <x v="4"/>
    <s v="Yes"/>
    <n v="7.73"/>
    <d v="1899-12-30T21:00:00"/>
  </r>
  <r>
    <s v="Trending Video 3800"/>
    <s v="Channel_735"/>
    <x v="6"/>
    <d v="2023-06-08T07:00:00"/>
    <n v="49672100"/>
    <n v="343797"/>
    <n v="111440"/>
    <n v="1082"/>
    <x v="4"/>
    <s v="Yes"/>
    <n v="10.89"/>
    <d v="1899-12-30T07:00:00"/>
  </r>
  <r>
    <s v="Trending Video 3806"/>
    <s v="Channel_478"/>
    <x v="2"/>
    <d v="2023-06-08T13:00:00"/>
    <n v="7047470"/>
    <n v="550435"/>
    <n v="253038"/>
    <n v="3430"/>
    <x v="4"/>
    <s v="Yes"/>
    <n v="4.95"/>
    <d v="1899-12-30T13:00:00"/>
  </r>
  <r>
    <s v="Trending Video 3812"/>
    <s v="Channel_378"/>
    <x v="7"/>
    <d v="2023-06-08T19:00:00"/>
    <n v="45090527"/>
    <n v="1864953"/>
    <n v="132651"/>
    <n v="1116"/>
    <x v="4"/>
    <s v="Yes"/>
    <n v="13.11"/>
    <d v="1899-12-30T19:00:00"/>
  </r>
  <r>
    <s v="Trending Video 3814"/>
    <s v="Channel_333"/>
    <x v="5"/>
    <d v="2023-06-08T21:00:00"/>
    <n v="1169776"/>
    <n v="414956"/>
    <n v="70973"/>
    <n v="62"/>
    <x v="4"/>
    <s v="Yes"/>
    <n v="8.9499999999999993"/>
    <d v="1899-12-30T21:00:00"/>
  </r>
  <r>
    <s v="Trending Video 3818"/>
    <s v="Channel_334"/>
    <x v="4"/>
    <d v="2023-06-09T01:00:00"/>
    <n v="26184664"/>
    <n v="1488377"/>
    <n v="167657"/>
    <n v="3004"/>
    <x v="4"/>
    <s v="Yes"/>
    <n v="2.83"/>
    <d v="1899-12-30T01:00:00"/>
  </r>
  <r>
    <s v="Trending Video 3825"/>
    <s v="Channel_725"/>
    <x v="4"/>
    <d v="2023-06-09T08:00:00"/>
    <n v="20617238"/>
    <n v="753243"/>
    <n v="171018"/>
    <n v="532"/>
    <x v="4"/>
    <s v="Yes"/>
    <n v="2.74"/>
    <d v="1899-12-30T08:00:00"/>
  </r>
  <r>
    <s v="Trending Video 3835"/>
    <s v="Channel_589"/>
    <x v="1"/>
    <d v="2023-06-09T18:00:00"/>
    <n v="2048571"/>
    <n v="652175"/>
    <n v="47639"/>
    <n v="3261"/>
    <x v="4"/>
    <s v="No"/>
    <n v="10.98"/>
    <d v="1899-12-30T18:00:00"/>
  </r>
  <r>
    <s v="Trending Video 3839"/>
    <s v="Channel_643"/>
    <x v="6"/>
    <d v="2023-06-09T22:00:00"/>
    <n v="9514658"/>
    <n v="464566"/>
    <n v="195012"/>
    <n v="235"/>
    <x v="4"/>
    <s v="Yes"/>
    <n v="13.47"/>
    <d v="1899-12-30T22:00:00"/>
  </r>
  <r>
    <s v="Trending Video 3846"/>
    <s v="Channel_629"/>
    <x v="4"/>
    <d v="2023-06-10T05:00:00"/>
    <n v="24816364"/>
    <n v="874357"/>
    <n v="53397"/>
    <n v="894"/>
    <x v="4"/>
    <s v="Yes"/>
    <n v="13.52"/>
    <d v="1899-12-30T05:00:00"/>
  </r>
  <r>
    <s v="Trending Video 3850"/>
    <s v="Channel_635"/>
    <x v="0"/>
    <d v="2023-06-10T09:00:00"/>
    <n v="39388753"/>
    <n v="1344154"/>
    <n v="271089"/>
    <n v="750"/>
    <x v="4"/>
    <s v="No"/>
    <n v="10.32"/>
    <d v="1899-12-30T09:00:00"/>
  </r>
  <r>
    <s v="Trending Video 3857"/>
    <s v="Channel_716"/>
    <x v="5"/>
    <d v="2023-06-10T16:00:00"/>
    <n v="23931296"/>
    <n v="1292733"/>
    <n v="248266"/>
    <n v="3362"/>
    <x v="4"/>
    <s v="Yes"/>
    <n v="4.0599999999999996"/>
    <d v="1899-12-30T16:00:00"/>
  </r>
  <r>
    <s v="Trending Video 3858"/>
    <s v="Channel_796"/>
    <x v="7"/>
    <d v="2023-06-10T17:00:00"/>
    <n v="41239503"/>
    <n v="1796361"/>
    <n v="92767"/>
    <n v="2285"/>
    <x v="4"/>
    <s v="No"/>
    <n v="11.1"/>
    <d v="1899-12-30T17:00:00"/>
  </r>
  <r>
    <s v="Trending Video 3861"/>
    <s v="Channel_543"/>
    <x v="3"/>
    <d v="2023-06-10T20:00:00"/>
    <n v="24547123"/>
    <n v="1439728"/>
    <n v="246359"/>
    <n v="2431"/>
    <x v="4"/>
    <s v="Yes"/>
    <n v="6.48"/>
    <d v="1899-12-30T20:00:00"/>
  </r>
  <r>
    <s v="Trending Video 3865"/>
    <s v="Channel_798"/>
    <x v="1"/>
    <d v="2023-06-11T00:00:00"/>
    <n v="32657376"/>
    <n v="1621316"/>
    <n v="881"/>
    <n v="889"/>
    <x v="4"/>
    <s v="No"/>
    <n v="2.2400000000000002"/>
    <d v="1899-12-30T00:00:00"/>
  </r>
  <r>
    <s v="Trending Video 3873"/>
    <s v="Channel_426"/>
    <x v="1"/>
    <d v="2023-06-11T08:00:00"/>
    <n v="19278440"/>
    <n v="368140"/>
    <n v="39261"/>
    <n v="2419"/>
    <x v="4"/>
    <s v="Yes"/>
    <n v="6.1"/>
    <d v="1899-12-30T08:00:00"/>
  </r>
  <r>
    <s v="Trending Video 3878"/>
    <s v="Channel_229"/>
    <x v="7"/>
    <d v="2023-06-11T13:00:00"/>
    <n v="47442967"/>
    <n v="649145"/>
    <n v="294476"/>
    <n v="2226"/>
    <x v="4"/>
    <s v="Yes"/>
    <n v="13.71"/>
    <d v="1899-12-30T13:00:00"/>
  </r>
  <r>
    <s v="Trending Video 3885"/>
    <s v="Channel_570"/>
    <x v="6"/>
    <d v="2023-06-11T20:00:00"/>
    <n v="6243888"/>
    <n v="490110"/>
    <n v="288716"/>
    <n v="999"/>
    <x v="4"/>
    <s v="Yes"/>
    <n v="14.18"/>
    <d v="1899-12-30T20:00:00"/>
  </r>
  <r>
    <s v="Trending Video 3886"/>
    <s v="Channel_431"/>
    <x v="7"/>
    <d v="2023-06-11T21:00:00"/>
    <n v="25935857"/>
    <n v="1344728"/>
    <n v="53529"/>
    <n v="2997"/>
    <x v="4"/>
    <s v="Yes"/>
    <n v="0.65"/>
    <d v="1899-12-30T21:00:00"/>
  </r>
  <r>
    <s v="Trending Video 3890"/>
    <s v="Channel_251"/>
    <x v="5"/>
    <d v="2023-06-12T01:00:00"/>
    <n v="12282766"/>
    <n v="1644033"/>
    <n v="145155"/>
    <n v="2209"/>
    <x v="4"/>
    <s v="No"/>
    <n v="3.25"/>
    <d v="1899-12-30T01:00:00"/>
  </r>
  <r>
    <s v="Trending Video 3891"/>
    <s v="Channel_711"/>
    <x v="3"/>
    <d v="2023-06-12T02:00:00"/>
    <n v="18635988"/>
    <n v="260922"/>
    <n v="144304"/>
    <n v="983"/>
    <x v="4"/>
    <s v="Yes"/>
    <n v="11.61"/>
    <d v="1899-12-30T02:00:00"/>
  </r>
  <r>
    <s v="Trending Video 3895"/>
    <s v="Channel_93"/>
    <x v="5"/>
    <d v="2023-06-12T06:00:00"/>
    <n v="4435232"/>
    <n v="735050"/>
    <n v="237146"/>
    <n v="473"/>
    <x v="4"/>
    <s v="Yes"/>
    <n v="1.1100000000000001"/>
    <d v="1899-12-30T06:00:00"/>
  </r>
  <r>
    <s v="Trending Video 3896"/>
    <s v="Channel_787"/>
    <x v="2"/>
    <d v="2023-06-12T07:00:00"/>
    <n v="21710132"/>
    <n v="1605615"/>
    <n v="152616"/>
    <n v="544"/>
    <x v="4"/>
    <s v="Yes"/>
    <n v="12.19"/>
    <d v="1899-12-30T07:00:00"/>
  </r>
  <r>
    <s v="Trending Video 3898"/>
    <s v="Channel_557"/>
    <x v="3"/>
    <d v="2023-06-12T09:00:00"/>
    <n v="44252256"/>
    <n v="713541"/>
    <n v="264958"/>
    <n v="1048"/>
    <x v="4"/>
    <s v="Yes"/>
    <n v="3.4"/>
    <d v="1899-12-30T09:00:00"/>
  </r>
  <r>
    <s v="Trending Video 3901"/>
    <s v="Channel_517"/>
    <x v="0"/>
    <d v="2023-06-12T12:00:00"/>
    <n v="1608161"/>
    <n v="1554851"/>
    <n v="25950"/>
    <n v="1941"/>
    <x v="4"/>
    <s v="No"/>
    <n v="9.64"/>
    <d v="1899-12-30T12:00:00"/>
  </r>
  <r>
    <s v="Trending Video 3904"/>
    <s v="Channel_596"/>
    <x v="1"/>
    <d v="2023-06-12T15:00:00"/>
    <n v="26595241"/>
    <n v="493932"/>
    <n v="285619"/>
    <n v="1097"/>
    <x v="4"/>
    <s v="Yes"/>
    <n v="5.57"/>
    <d v="1899-12-30T15:00:00"/>
  </r>
  <r>
    <s v="Trending Video 3905"/>
    <s v="Channel_515"/>
    <x v="1"/>
    <d v="2023-06-12T16:00:00"/>
    <n v="39039894"/>
    <n v="1555324"/>
    <n v="97158"/>
    <n v="152"/>
    <x v="4"/>
    <s v="No"/>
    <n v="1.84"/>
    <d v="1899-12-30T16:00:00"/>
  </r>
  <r>
    <s v="Trending Video 3906"/>
    <s v="Channel_22"/>
    <x v="1"/>
    <d v="2023-06-12T17:00:00"/>
    <n v="17334612"/>
    <n v="18756"/>
    <n v="282241"/>
    <n v="992"/>
    <x v="4"/>
    <s v="Yes"/>
    <n v="11.47"/>
    <d v="1899-12-30T17:00:00"/>
  </r>
  <r>
    <s v="Trending Video 3910"/>
    <s v="Channel_357"/>
    <x v="7"/>
    <d v="2023-06-12T21:00:00"/>
    <n v="24036730"/>
    <n v="1462391"/>
    <n v="75416"/>
    <n v="2182"/>
    <x v="4"/>
    <s v="Yes"/>
    <n v="13.49"/>
    <d v="1899-12-30T21:00:00"/>
  </r>
  <r>
    <s v="Trending Video 3912"/>
    <s v="Channel_134"/>
    <x v="3"/>
    <d v="2023-06-12T23:00:00"/>
    <n v="43277513"/>
    <n v="922661"/>
    <n v="81372"/>
    <n v="2108"/>
    <x v="4"/>
    <s v="Yes"/>
    <n v="14.78"/>
    <d v="1899-12-30T23:00:00"/>
  </r>
  <r>
    <s v="Trending Video 3922"/>
    <s v="Channel_592"/>
    <x v="3"/>
    <d v="2023-06-13T09:00:00"/>
    <n v="16627307"/>
    <n v="1072643"/>
    <n v="93943"/>
    <n v="989"/>
    <x v="4"/>
    <s v="No"/>
    <n v="8.02"/>
    <d v="1899-12-30T09:00:00"/>
  </r>
  <r>
    <s v="Trending Video 3927"/>
    <s v="Channel_86"/>
    <x v="7"/>
    <d v="2023-06-13T14:00:00"/>
    <n v="5459104"/>
    <n v="1754479"/>
    <n v="192737"/>
    <n v="2632"/>
    <x v="4"/>
    <s v="Yes"/>
    <n v="4.8600000000000003"/>
    <d v="1899-12-30T14:00:00"/>
  </r>
  <r>
    <s v="Trending Video 3944"/>
    <s v="Channel_566"/>
    <x v="0"/>
    <d v="2023-06-14T07:00:00"/>
    <n v="12808297"/>
    <n v="368294"/>
    <n v="96518"/>
    <n v="2174"/>
    <x v="4"/>
    <s v="Yes"/>
    <n v="4.0199999999999996"/>
    <d v="1899-12-30T07:00:00"/>
  </r>
  <r>
    <s v="Trending Video 3945"/>
    <s v="Channel_73"/>
    <x v="4"/>
    <d v="2023-06-14T08:00:00"/>
    <n v="5436992"/>
    <n v="1829883"/>
    <n v="82240"/>
    <n v="2748"/>
    <x v="4"/>
    <s v="Yes"/>
    <n v="5.87"/>
    <d v="1899-12-30T08:00:00"/>
  </r>
  <r>
    <s v="Trending Video 3953"/>
    <s v="Channel_101"/>
    <x v="6"/>
    <d v="2023-06-14T16:00:00"/>
    <n v="46449099"/>
    <n v="14191"/>
    <n v="104103"/>
    <n v="2623"/>
    <x v="4"/>
    <s v="Yes"/>
    <n v="4.08"/>
    <d v="1899-12-30T16:00:00"/>
  </r>
  <r>
    <s v="Trending Video 3956"/>
    <s v="Channel_680"/>
    <x v="4"/>
    <d v="2023-06-14T19:00:00"/>
    <n v="16822246"/>
    <n v="1011077"/>
    <n v="127970"/>
    <n v="974"/>
    <x v="4"/>
    <s v="No"/>
    <n v="6.79"/>
    <d v="1899-12-30T19:00:00"/>
  </r>
  <r>
    <s v="Trending Video 3961"/>
    <s v="Channel_311"/>
    <x v="0"/>
    <d v="2023-06-15T00:00:00"/>
    <n v="5741552"/>
    <n v="906632"/>
    <n v="135256"/>
    <n v="3446"/>
    <x v="4"/>
    <s v="Yes"/>
    <n v="3.55"/>
    <d v="1899-12-30T00:00:00"/>
  </r>
  <r>
    <s v="Trending Video 3975"/>
    <s v="Channel_71"/>
    <x v="6"/>
    <d v="2023-06-15T14:00:00"/>
    <n v="49781034"/>
    <n v="1462181"/>
    <n v="91140"/>
    <n v="870"/>
    <x v="4"/>
    <s v="Yes"/>
    <n v="6.14"/>
    <d v="1899-12-30T14:00:00"/>
  </r>
  <r>
    <s v="Trending Video 3976"/>
    <s v="Channel_229"/>
    <x v="6"/>
    <d v="2023-06-15T15:00:00"/>
    <n v="12703795"/>
    <n v="1582976"/>
    <n v="33747"/>
    <n v="3338"/>
    <x v="4"/>
    <s v="Yes"/>
    <n v="13.58"/>
    <d v="1899-12-30T15:00:00"/>
  </r>
  <r>
    <s v="Trending Video 3979"/>
    <s v="Channel_724"/>
    <x v="2"/>
    <d v="2023-06-15T18:00:00"/>
    <n v="19496130"/>
    <n v="894401"/>
    <n v="23784"/>
    <n v="3276"/>
    <x v="4"/>
    <s v="Yes"/>
    <n v="1.92"/>
    <d v="1899-12-30T18:00:00"/>
  </r>
  <r>
    <s v="Trending Video 3984"/>
    <s v="Channel_134"/>
    <x v="3"/>
    <d v="2023-06-15T23:00:00"/>
    <n v="21359629"/>
    <n v="1120055"/>
    <n v="8046"/>
    <n v="1780"/>
    <x v="4"/>
    <s v="No"/>
    <n v="2.44"/>
    <d v="1899-12-30T23:00:00"/>
  </r>
  <r>
    <s v="Trending Video 3986"/>
    <s v="Channel_154"/>
    <x v="4"/>
    <d v="2023-06-16T01:00:00"/>
    <n v="28654575"/>
    <n v="390810"/>
    <n v="226556"/>
    <n v="2422"/>
    <x v="4"/>
    <s v="No"/>
    <n v="14.09"/>
    <d v="1899-12-30T01:00:00"/>
  </r>
  <r>
    <s v="Trending Video 3990"/>
    <s v="Channel_307"/>
    <x v="7"/>
    <d v="2023-06-16T05:00:00"/>
    <n v="2762241"/>
    <n v="869651"/>
    <n v="10804"/>
    <n v="1699"/>
    <x v="4"/>
    <s v="Yes"/>
    <n v="3.82"/>
    <d v="1899-12-30T05:00:00"/>
  </r>
  <r>
    <s v="Trending Video 3994"/>
    <s v="Channel_474"/>
    <x v="4"/>
    <d v="2023-06-16T09:00:00"/>
    <n v="14748081"/>
    <n v="941911"/>
    <n v="31710"/>
    <n v="1291"/>
    <x v="4"/>
    <s v="Yes"/>
    <n v="4.3899999999999997"/>
    <d v="1899-12-30T09:00:00"/>
  </r>
  <r>
    <s v="Trending Video 4008"/>
    <s v="Channel_494"/>
    <x v="7"/>
    <d v="2023-06-16T23:00:00"/>
    <n v="15442658"/>
    <n v="1742189"/>
    <n v="220204"/>
    <n v="896"/>
    <x v="4"/>
    <s v="Yes"/>
    <n v="2.23"/>
    <d v="1899-12-30T23:00:00"/>
  </r>
  <r>
    <s v="Trending Video 4034"/>
    <s v="Channel_393"/>
    <x v="4"/>
    <d v="2023-06-18T01:00:00"/>
    <n v="46950574"/>
    <n v="865496"/>
    <n v="209947"/>
    <n v="1993"/>
    <x v="4"/>
    <s v="Yes"/>
    <n v="4.6900000000000004"/>
    <d v="1899-12-30T01:00:00"/>
  </r>
  <r>
    <s v="Trending Video 4043"/>
    <s v="Channel_656"/>
    <x v="5"/>
    <d v="2023-06-18T10:00:00"/>
    <n v="18699819"/>
    <n v="671315"/>
    <n v="7746"/>
    <n v="1461"/>
    <x v="4"/>
    <s v="Yes"/>
    <n v="1.32"/>
    <d v="1899-12-30T10:00:00"/>
  </r>
  <r>
    <s v="Trending Video 4056"/>
    <s v="Channel_746"/>
    <x v="1"/>
    <d v="2023-06-18T23:00:00"/>
    <n v="16525265"/>
    <n v="797505"/>
    <n v="199576"/>
    <n v="2068"/>
    <x v="4"/>
    <s v="Yes"/>
    <n v="11.05"/>
    <d v="1899-12-30T23:00:00"/>
  </r>
  <r>
    <s v="Trending Video 4058"/>
    <s v="Channel_676"/>
    <x v="1"/>
    <d v="2023-06-19T01:00:00"/>
    <n v="49492822"/>
    <n v="59204"/>
    <n v="254094"/>
    <n v="822"/>
    <x v="4"/>
    <s v="No"/>
    <n v="6.48"/>
    <d v="1899-12-30T01:00:00"/>
  </r>
  <r>
    <s v="Trending Video 4061"/>
    <s v="Channel_707"/>
    <x v="6"/>
    <d v="2023-06-19T04:00:00"/>
    <n v="30466764"/>
    <n v="658657"/>
    <n v="22785"/>
    <n v="2744"/>
    <x v="4"/>
    <s v="Yes"/>
    <n v="9.48"/>
    <d v="1899-12-30T04:00:00"/>
  </r>
  <r>
    <s v="Trending Video 4066"/>
    <s v="Channel_696"/>
    <x v="0"/>
    <d v="2023-06-19T09:00:00"/>
    <n v="32998984"/>
    <n v="193111"/>
    <n v="69115"/>
    <n v="189"/>
    <x v="4"/>
    <s v="Yes"/>
    <n v="3.51"/>
    <d v="1899-12-30T09:00:00"/>
  </r>
  <r>
    <s v="Trending Video 4071"/>
    <s v="Channel_403"/>
    <x v="5"/>
    <d v="2023-06-19T14:00:00"/>
    <n v="18890335"/>
    <n v="89317"/>
    <n v="215257"/>
    <n v="1403"/>
    <x v="4"/>
    <s v="Yes"/>
    <n v="1.75"/>
    <d v="1899-12-30T14:00:00"/>
  </r>
  <r>
    <s v="Trending Video 4073"/>
    <s v="Channel_459"/>
    <x v="4"/>
    <d v="2023-06-19T16:00:00"/>
    <n v="4117797"/>
    <n v="527993"/>
    <n v="264245"/>
    <n v="2280"/>
    <x v="4"/>
    <s v="No"/>
    <n v="14.54"/>
    <d v="1899-12-30T16:00:00"/>
  </r>
  <r>
    <s v="Trending Video 4080"/>
    <s v="Channel_598"/>
    <x v="1"/>
    <d v="2023-06-19T23:00:00"/>
    <n v="35125207"/>
    <n v="592226"/>
    <n v="257115"/>
    <n v="2171"/>
    <x v="4"/>
    <s v="Yes"/>
    <n v="13.92"/>
    <d v="1899-12-30T23:00:00"/>
  </r>
  <r>
    <s v="Trending Video 4097"/>
    <s v="Channel_66"/>
    <x v="6"/>
    <d v="2023-06-20T16:00:00"/>
    <n v="42029634"/>
    <n v="437061"/>
    <n v="156529"/>
    <n v="1959"/>
    <x v="4"/>
    <s v="No"/>
    <n v="2.36"/>
    <d v="1899-12-30T16:00:00"/>
  </r>
  <r>
    <s v="Trending Video 4114"/>
    <s v="Channel_435"/>
    <x v="1"/>
    <d v="2023-06-21T09:00:00"/>
    <n v="38884746"/>
    <n v="761758"/>
    <n v="232417"/>
    <n v="1938"/>
    <x v="4"/>
    <s v="Yes"/>
    <n v="2.71"/>
    <d v="1899-12-30T09:00:00"/>
  </r>
  <r>
    <s v="Trending Video 4122"/>
    <s v="Channel_503"/>
    <x v="3"/>
    <d v="2023-06-21T17:00:00"/>
    <n v="49592873"/>
    <n v="1166744"/>
    <n v="109737"/>
    <n v="2820"/>
    <x v="4"/>
    <s v="Yes"/>
    <n v="9.2200000000000006"/>
    <d v="1899-12-30T17:00:00"/>
  </r>
  <r>
    <s v="Trending Video 4127"/>
    <s v="Channel_265"/>
    <x v="3"/>
    <d v="2023-06-21T22:00:00"/>
    <n v="33845881"/>
    <n v="174374"/>
    <n v="188325"/>
    <n v="3597"/>
    <x v="4"/>
    <s v="Yes"/>
    <n v="11.05"/>
    <d v="1899-12-30T22:00:00"/>
  </r>
  <r>
    <s v="Trending Video 4130"/>
    <s v="Channel_528"/>
    <x v="1"/>
    <d v="2023-06-22T01:00:00"/>
    <n v="14316268"/>
    <n v="1655219"/>
    <n v="19002"/>
    <n v="2640"/>
    <x v="4"/>
    <s v="Yes"/>
    <n v="6.11"/>
    <d v="1899-12-30T01:00:00"/>
  </r>
  <r>
    <s v="Trending Video 4135"/>
    <s v="Channel_184"/>
    <x v="6"/>
    <d v="2023-06-22T06:00:00"/>
    <n v="11780045"/>
    <n v="1015423"/>
    <n v="230554"/>
    <n v="3284"/>
    <x v="4"/>
    <s v="No"/>
    <n v="14.47"/>
    <d v="1899-12-30T06:00:00"/>
  </r>
  <r>
    <s v="Trending Video 4143"/>
    <s v="Channel_528"/>
    <x v="1"/>
    <d v="2023-06-22T14:00:00"/>
    <n v="42583233"/>
    <n v="81072"/>
    <n v="11009"/>
    <n v="77"/>
    <x v="4"/>
    <s v="Yes"/>
    <n v="14.5"/>
    <d v="1899-12-30T14:00:00"/>
  </r>
  <r>
    <s v="Trending Video 4148"/>
    <s v="Channel_521"/>
    <x v="0"/>
    <d v="2023-06-22T19:00:00"/>
    <n v="33547472"/>
    <n v="253386"/>
    <n v="156774"/>
    <n v="3044"/>
    <x v="4"/>
    <s v="No"/>
    <n v="6.37"/>
    <d v="1899-12-30T19:00:00"/>
  </r>
  <r>
    <s v="Trending Video 4150"/>
    <s v="Channel_699"/>
    <x v="2"/>
    <d v="2023-06-22T21:00:00"/>
    <n v="20391282"/>
    <n v="717214"/>
    <n v="238100"/>
    <n v="3171"/>
    <x v="4"/>
    <s v="Yes"/>
    <n v="5"/>
    <d v="1899-12-30T21:00:00"/>
  </r>
  <r>
    <s v="Trending Video 4161"/>
    <s v="Channel_52"/>
    <x v="1"/>
    <d v="2023-06-23T08:00:00"/>
    <n v="10779770"/>
    <n v="939371"/>
    <n v="150542"/>
    <n v="2576"/>
    <x v="4"/>
    <s v="No"/>
    <n v="5.86"/>
    <d v="1899-12-30T08:00:00"/>
  </r>
  <r>
    <s v="Trending Video 4162"/>
    <s v="Channel_360"/>
    <x v="7"/>
    <d v="2023-06-23T09:00:00"/>
    <n v="21846236"/>
    <n v="229327"/>
    <n v="67562"/>
    <n v="2671"/>
    <x v="4"/>
    <s v="Yes"/>
    <n v="4.5"/>
    <d v="1899-12-30T09:00:00"/>
  </r>
  <r>
    <s v="Trending Video 4164"/>
    <s v="Channel_352"/>
    <x v="7"/>
    <d v="2023-06-23T11:00:00"/>
    <n v="19164797"/>
    <n v="502727"/>
    <n v="38672"/>
    <n v="165"/>
    <x v="4"/>
    <s v="Yes"/>
    <n v="5.41"/>
    <d v="1899-12-30T11:00:00"/>
  </r>
  <r>
    <s v="Trending Video 4165"/>
    <s v="Channel_239"/>
    <x v="4"/>
    <d v="2023-06-23T12:00:00"/>
    <n v="46194243"/>
    <n v="1965611"/>
    <n v="87332"/>
    <n v="1359"/>
    <x v="4"/>
    <s v="Yes"/>
    <n v="4.62"/>
    <d v="1899-12-30T12:00:00"/>
  </r>
  <r>
    <s v="Trending Video 4175"/>
    <s v="Channel_529"/>
    <x v="2"/>
    <d v="2023-06-23T22:00:00"/>
    <n v="19907150"/>
    <n v="1185731"/>
    <n v="103413"/>
    <n v="1740"/>
    <x v="4"/>
    <s v="Yes"/>
    <n v="11.66"/>
    <d v="1899-12-30T22:00:00"/>
  </r>
  <r>
    <s v="Trending Video 4197"/>
    <s v="Channel_540"/>
    <x v="6"/>
    <d v="2023-06-24T20:00:00"/>
    <n v="46963706"/>
    <n v="1805492"/>
    <n v="162838"/>
    <n v="3420"/>
    <x v="4"/>
    <s v="Yes"/>
    <n v="4.37"/>
    <d v="1899-12-30T20:00:00"/>
  </r>
  <r>
    <s v="Trending Video 4205"/>
    <s v="Channel_170"/>
    <x v="0"/>
    <d v="2023-06-25T04:00:00"/>
    <n v="7279841"/>
    <n v="1733128"/>
    <n v="102665"/>
    <n v="295"/>
    <x v="4"/>
    <s v="Yes"/>
    <n v="4.82"/>
    <d v="1899-12-30T04:00:00"/>
  </r>
  <r>
    <s v="Trending Video 4208"/>
    <s v="Channel_580"/>
    <x v="5"/>
    <d v="2023-06-25T07:00:00"/>
    <n v="26867962"/>
    <n v="1218799"/>
    <n v="78317"/>
    <n v="1702"/>
    <x v="4"/>
    <s v="Yes"/>
    <n v="8.6300000000000008"/>
    <d v="1899-12-30T07:00:00"/>
  </r>
  <r>
    <s v="Trending Video 4236"/>
    <s v="Channel_143"/>
    <x v="2"/>
    <d v="2023-06-26T11:00:00"/>
    <n v="12244874"/>
    <n v="1426766"/>
    <n v="22501"/>
    <n v="977"/>
    <x v="4"/>
    <s v="Yes"/>
    <n v="12.98"/>
    <d v="1899-12-30T11:00:00"/>
  </r>
  <r>
    <s v="Trending Video 4237"/>
    <s v="Channel_138"/>
    <x v="5"/>
    <d v="2023-06-26T12:00:00"/>
    <n v="10072650"/>
    <n v="186615"/>
    <n v="152292"/>
    <n v="2796"/>
    <x v="4"/>
    <s v="Yes"/>
    <n v="10.76"/>
    <d v="1899-12-30T12:00:00"/>
  </r>
  <r>
    <s v="Trending Video 4244"/>
    <s v="Channel_133"/>
    <x v="0"/>
    <d v="2023-06-26T19:00:00"/>
    <n v="12213333"/>
    <n v="644702"/>
    <n v="78866"/>
    <n v="2373"/>
    <x v="4"/>
    <s v="No"/>
    <n v="13.68"/>
    <d v="1899-12-30T19:00:00"/>
  </r>
  <r>
    <s v="Trending Video 4250"/>
    <s v="Channel_255"/>
    <x v="5"/>
    <d v="2023-06-27T01:00:00"/>
    <n v="9577261"/>
    <n v="1650795"/>
    <n v="166691"/>
    <n v="3100"/>
    <x v="4"/>
    <s v="No"/>
    <n v="8.9499999999999993"/>
    <d v="1899-12-30T01:00:00"/>
  </r>
  <r>
    <s v="Trending Video 4265"/>
    <s v="Channel_769"/>
    <x v="1"/>
    <d v="2023-06-27T16:00:00"/>
    <n v="29532386"/>
    <n v="86107"/>
    <n v="73947"/>
    <n v="2455"/>
    <x v="4"/>
    <s v="Yes"/>
    <n v="3.57"/>
    <d v="1899-12-30T16:00:00"/>
  </r>
  <r>
    <s v="Trending Video 4277"/>
    <s v="Channel_13"/>
    <x v="2"/>
    <d v="2023-06-28T04:00:00"/>
    <n v="26846057"/>
    <n v="720052"/>
    <n v="19983"/>
    <n v="840"/>
    <x v="4"/>
    <s v="Yes"/>
    <n v="10.82"/>
    <d v="1899-12-30T04:00:00"/>
  </r>
  <r>
    <s v="Trending Video 4282"/>
    <s v="Channel_646"/>
    <x v="5"/>
    <d v="2023-06-28T09:00:00"/>
    <n v="16649153"/>
    <n v="1068718"/>
    <n v="139845"/>
    <n v="1076"/>
    <x v="4"/>
    <s v="Yes"/>
    <n v="8.9600000000000009"/>
    <d v="1899-12-30T09:00:00"/>
  </r>
  <r>
    <s v="Trending Video 4287"/>
    <s v="Channel_501"/>
    <x v="1"/>
    <d v="2023-06-28T14:00:00"/>
    <n v="14349598"/>
    <n v="1766687"/>
    <n v="218828"/>
    <n v="3514"/>
    <x v="4"/>
    <s v="Yes"/>
    <n v="8.76"/>
    <d v="1899-12-30T14:00:00"/>
  </r>
  <r>
    <s v="Trending Video 4292"/>
    <s v="Channel_694"/>
    <x v="0"/>
    <d v="2023-06-28T19:00:00"/>
    <n v="9983723"/>
    <n v="1937540"/>
    <n v="217421"/>
    <n v="1287"/>
    <x v="4"/>
    <s v="No"/>
    <n v="1.7"/>
    <d v="1899-12-30T19:00:00"/>
  </r>
  <r>
    <s v="Trending Video 4295"/>
    <s v="Channel_490"/>
    <x v="6"/>
    <d v="2023-06-28T22:00:00"/>
    <n v="42577531"/>
    <n v="1461171"/>
    <n v="266329"/>
    <n v="2203"/>
    <x v="4"/>
    <s v="Yes"/>
    <n v="2.96"/>
    <d v="1899-12-30T22:00:00"/>
  </r>
  <r>
    <s v="Trending Video 4300"/>
    <s v="Channel_16"/>
    <x v="6"/>
    <d v="2023-06-29T03:00:00"/>
    <n v="24896484"/>
    <n v="1721707"/>
    <n v="291444"/>
    <n v="1657"/>
    <x v="4"/>
    <s v="Yes"/>
    <n v="9.17"/>
    <d v="1899-12-30T03:00:00"/>
  </r>
  <r>
    <s v="Trending Video 4305"/>
    <s v="Channel_54"/>
    <x v="7"/>
    <d v="2023-06-29T08:00:00"/>
    <n v="23302473"/>
    <n v="120538"/>
    <n v="218673"/>
    <n v="1821"/>
    <x v="4"/>
    <s v="Yes"/>
    <n v="14.74"/>
    <d v="1899-12-30T08:00:00"/>
  </r>
  <r>
    <s v="Trending Video 4310"/>
    <s v="Channel_21"/>
    <x v="6"/>
    <d v="2023-06-29T13:00:00"/>
    <n v="23122233"/>
    <n v="696522"/>
    <n v="119144"/>
    <n v="2485"/>
    <x v="4"/>
    <s v="Yes"/>
    <n v="13.6"/>
    <d v="1899-12-30T13:00:00"/>
  </r>
  <r>
    <s v="Trending Video 4312"/>
    <s v="Channel_62"/>
    <x v="4"/>
    <d v="2023-06-29T15:00:00"/>
    <n v="24091746"/>
    <n v="1962578"/>
    <n v="295192"/>
    <n v="805"/>
    <x v="4"/>
    <s v="No"/>
    <n v="7.52"/>
    <d v="1899-12-30T15:00:00"/>
  </r>
  <r>
    <s v="Trending Video 4331"/>
    <s v="Channel_109"/>
    <x v="3"/>
    <d v="2023-06-30T10:00:00"/>
    <n v="2341530"/>
    <n v="791750"/>
    <n v="188108"/>
    <n v="650"/>
    <x v="4"/>
    <s v="Yes"/>
    <n v="9.6199999999999992"/>
    <d v="1899-12-30T10:00:00"/>
  </r>
  <r>
    <s v="Trending Video 4338"/>
    <s v="Channel_251"/>
    <x v="2"/>
    <d v="2023-06-30T17:00:00"/>
    <n v="24885886"/>
    <n v="894299"/>
    <n v="21433"/>
    <n v="1584"/>
    <x v="4"/>
    <s v="No"/>
    <n v="8.9700000000000006"/>
    <d v="1899-12-30T17:00:00"/>
  </r>
  <r>
    <s v="Trending Video 4340"/>
    <s v="Channel_197"/>
    <x v="1"/>
    <d v="2023-06-30T19:00:00"/>
    <n v="43726131"/>
    <n v="834988"/>
    <n v="25802"/>
    <n v="1311"/>
    <x v="4"/>
    <s v="Yes"/>
    <n v="14.19"/>
    <d v="1899-12-30T19:00:00"/>
  </r>
  <r>
    <s v="Trending Video 4343"/>
    <s v="Channel_432"/>
    <x v="1"/>
    <d v="2023-06-30T22:00:00"/>
    <n v="29452771"/>
    <n v="1802288"/>
    <n v="170217"/>
    <n v="1614"/>
    <x v="4"/>
    <s v="No"/>
    <n v="10.86"/>
    <d v="1899-12-30T22:00:00"/>
  </r>
  <r>
    <s v="Trending Video 4346"/>
    <s v="Channel_368"/>
    <x v="6"/>
    <d v="2023-07-01T01:00:00"/>
    <n v="20924316"/>
    <n v="683274"/>
    <n v="180008"/>
    <n v="2150"/>
    <x v="4"/>
    <s v="No"/>
    <n v="2.19"/>
    <d v="1899-12-30T01:00:00"/>
  </r>
  <r>
    <s v="Trending Video 4361"/>
    <s v="Channel_574"/>
    <x v="0"/>
    <d v="2023-07-01T16:00:00"/>
    <n v="17678061"/>
    <n v="529235"/>
    <n v="165377"/>
    <n v="1937"/>
    <x v="4"/>
    <s v="Yes"/>
    <n v="8.07"/>
    <d v="1899-12-30T16:00:00"/>
  </r>
  <r>
    <s v="Trending Video 4362"/>
    <s v="Channel_722"/>
    <x v="1"/>
    <d v="2023-07-01T17:00:00"/>
    <n v="11889135"/>
    <n v="1183668"/>
    <n v="192570"/>
    <n v="711"/>
    <x v="4"/>
    <s v="Yes"/>
    <n v="0.75"/>
    <d v="1899-12-30T17:00:00"/>
  </r>
  <r>
    <s v="Trending Video 4372"/>
    <s v="Channel_103"/>
    <x v="5"/>
    <d v="2023-07-02T03:00:00"/>
    <n v="14072903"/>
    <n v="467932"/>
    <n v="206912"/>
    <n v="2567"/>
    <x v="4"/>
    <s v="Yes"/>
    <n v="10.78"/>
    <d v="1899-12-30T03:00:00"/>
  </r>
  <r>
    <s v="Trending Video 4380"/>
    <s v="Channel_476"/>
    <x v="0"/>
    <d v="2023-07-02T11:00:00"/>
    <n v="24159399"/>
    <n v="992624"/>
    <n v="147653"/>
    <n v="888"/>
    <x v="4"/>
    <s v="Yes"/>
    <n v="13.37"/>
    <d v="1899-12-30T11:00:00"/>
  </r>
  <r>
    <s v="Trending Video 4392"/>
    <s v="Channel_708"/>
    <x v="2"/>
    <d v="2023-07-02T23:00:00"/>
    <n v="48804566"/>
    <n v="1734738"/>
    <n v="217984"/>
    <n v="3281"/>
    <x v="4"/>
    <s v="Yes"/>
    <n v="2.1800000000000002"/>
    <d v="1899-12-30T23:00:00"/>
  </r>
  <r>
    <s v="Trending Video 4402"/>
    <s v="Channel_775"/>
    <x v="5"/>
    <d v="2023-07-03T09:00:00"/>
    <n v="27635494"/>
    <n v="1467678"/>
    <n v="206779"/>
    <n v="2227"/>
    <x v="4"/>
    <s v="No"/>
    <n v="9.73"/>
    <d v="1899-12-30T09:00:00"/>
  </r>
  <r>
    <s v="Trending Video 4408"/>
    <s v="Channel_519"/>
    <x v="2"/>
    <d v="2023-07-03T15:00:00"/>
    <n v="46697409"/>
    <n v="1984815"/>
    <n v="93615"/>
    <n v="1012"/>
    <x v="4"/>
    <s v="Yes"/>
    <n v="2.52"/>
    <d v="1899-12-30T15:00:00"/>
  </r>
  <r>
    <s v="Trending Video 4415"/>
    <s v="Channel_58"/>
    <x v="4"/>
    <d v="2023-07-03T22:00:00"/>
    <n v="3334685"/>
    <n v="605035"/>
    <n v="254427"/>
    <n v="1788"/>
    <x v="4"/>
    <s v="Yes"/>
    <n v="3.07"/>
    <d v="1899-12-30T22:00:00"/>
  </r>
  <r>
    <s v="Trending Video 4420"/>
    <s v="Channel_106"/>
    <x v="1"/>
    <d v="2023-07-04T03:00:00"/>
    <n v="25542959"/>
    <n v="970864"/>
    <n v="224589"/>
    <n v="3207"/>
    <x v="4"/>
    <s v="Yes"/>
    <n v="4.2"/>
    <d v="1899-12-30T03:00:00"/>
  </r>
  <r>
    <s v="Trending Video 4442"/>
    <s v="Channel_767"/>
    <x v="0"/>
    <d v="2023-07-05T01:00:00"/>
    <n v="49096909"/>
    <n v="619113"/>
    <n v="114552"/>
    <n v="2173"/>
    <x v="4"/>
    <s v="Yes"/>
    <n v="10.99"/>
    <d v="1899-12-30T01:00:00"/>
  </r>
  <r>
    <s v="Trending Video 4446"/>
    <s v="Channel_288"/>
    <x v="2"/>
    <d v="2023-07-05T05:00:00"/>
    <n v="22097566"/>
    <n v="1810252"/>
    <n v="106860"/>
    <n v="2724"/>
    <x v="4"/>
    <s v="Yes"/>
    <n v="7.45"/>
    <d v="1899-12-30T05:00:00"/>
  </r>
  <r>
    <s v="Trending Video 4455"/>
    <s v="Channel_170"/>
    <x v="7"/>
    <d v="2023-07-05T14:00:00"/>
    <n v="26861700"/>
    <n v="1910396"/>
    <n v="61159"/>
    <n v="765"/>
    <x v="4"/>
    <s v="Yes"/>
    <n v="11.2"/>
    <d v="1899-12-30T14:00:00"/>
  </r>
  <r>
    <s v="Trending Video 4457"/>
    <s v="Channel_265"/>
    <x v="7"/>
    <d v="2023-07-05T16:00:00"/>
    <n v="11865513"/>
    <n v="1182932"/>
    <n v="45742"/>
    <n v="3312"/>
    <x v="4"/>
    <s v="No"/>
    <n v="11.71"/>
    <d v="1899-12-30T16:00:00"/>
  </r>
  <r>
    <s v="Trending Video 4486"/>
    <s v="Channel_173"/>
    <x v="1"/>
    <d v="2023-07-06T21:00:00"/>
    <n v="12356480"/>
    <n v="1511101"/>
    <n v="145163"/>
    <n v="1955"/>
    <x v="4"/>
    <s v="Yes"/>
    <n v="3.52"/>
    <d v="1899-12-30T21:00:00"/>
  </r>
  <r>
    <s v="Trending Video 4503"/>
    <s v="Channel_629"/>
    <x v="7"/>
    <d v="2023-07-07T14:00:00"/>
    <n v="23483076"/>
    <n v="228449"/>
    <n v="2363"/>
    <n v="1100"/>
    <x v="4"/>
    <s v="Yes"/>
    <n v="6.61"/>
    <d v="1899-12-30T14:00:00"/>
  </r>
  <r>
    <s v="Trending Video 4505"/>
    <s v="Channel_483"/>
    <x v="5"/>
    <d v="2023-07-07T16:00:00"/>
    <n v="15623866"/>
    <n v="1560865"/>
    <n v="221961"/>
    <n v="616"/>
    <x v="4"/>
    <s v="Yes"/>
    <n v="5.34"/>
    <d v="1899-12-30T16:00:00"/>
  </r>
  <r>
    <s v="Trending Video 4516"/>
    <s v="Channel_59"/>
    <x v="5"/>
    <d v="2023-07-08T03:00:00"/>
    <n v="11971066"/>
    <n v="445494"/>
    <n v="134116"/>
    <n v="110"/>
    <x v="4"/>
    <s v="Yes"/>
    <n v="7.82"/>
    <d v="1899-12-30T03:00:00"/>
  </r>
  <r>
    <s v="Trending Video 4520"/>
    <s v="Channel_445"/>
    <x v="7"/>
    <d v="2023-07-08T07:00:00"/>
    <n v="49741482"/>
    <n v="899896"/>
    <n v="216527"/>
    <n v="1941"/>
    <x v="4"/>
    <s v="Yes"/>
    <n v="7.18"/>
    <d v="1899-12-30T07:00:00"/>
  </r>
  <r>
    <s v="Trending Video 4521"/>
    <s v="Channel_796"/>
    <x v="6"/>
    <d v="2023-07-08T08:00:00"/>
    <n v="47923144"/>
    <n v="1315769"/>
    <n v="251675"/>
    <n v="2102"/>
    <x v="4"/>
    <s v="No"/>
    <n v="14.14"/>
    <d v="1899-12-30T08:00:00"/>
  </r>
  <r>
    <s v="Trending Video 4522"/>
    <s v="Channel_451"/>
    <x v="3"/>
    <d v="2023-07-08T09:00:00"/>
    <n v="39793356"/>
    <n v="1629547"/>
    <n v="46853"/>
    <n v="2275"/>
    <x v="4"/>
    <s v="Yes"/>
    <n v="11.84"/>
    <d v="1899-12-30T09:00:00"/>
  </r>
  <r>
    <s v="Trending Video 4528"/>
    <s v="Channel_160"/>
    <x v="5"/>
    <d v="2023-07-08T15:00:00"/>
    <n v="23979046"/>
    <n v="1686892"/>
    <n v="210409"/>
    <n v="2375"/>
    <x v="4"/>
    <s v="Yes"/>
    <n v="1.96"/>
    <d v="1899-12-30T15:00:00"/>
  </r>
  <r>
    <s v="Trending Video 4536"/>
    <s v="Channel_230"/>
    <x v="3"/>
    <d v="2023-07-08T23:00:00"/>
    <n v="36600895"/>
    <n v="469235"/>
    <n v="253537"/>
    <n v="1023"/>
    <x v="4"/>
    <s v="Yes"/>
    <n v="10.35"/>
    <d v="1899-12-30T23:00:00"/>
  </r>
  <r>
    <s v="Trending Video 4537"/>
    <s v="Channel_65"/>
    <x v="6"/>
    <d v="2023-07-09T00:00:00"/>
    <n v="46143839"/>
    <n v="1738486"/>
    <n v="57005"/>
    <n v="1810"/>
    <x v="4"/>
    <s v="Yes"/>
    <n v="2.9"/>
    <d v="1899-12-30T00:00:00"/>
  </r>
  <r>
    <s v="Trending Video 4542"/>
    <s v="Channel_534"/>
    <x v="5"/>
    <d v="2023-07-09T05:00:00"/>
    <n v="12434299"/>
    <n v="1232348"/>
    <n v="273066"/>
    <n v="1748"/>
    <x v="4"/>
    <s v="No"/>
    <n v="5.59"/>
    <d v="1899-12-30T05:00:00"/>
  </r>
  <r>
    <s v="Trending Video 4543"/>
    <s v="Channel_602"/>
    <x v="4"/>
    <d v="2023-07-09T06:00:00"/>
    <n v="17584007"/>
    <n v="1391918"/>
    <n v="237228"/>
    <n v="3064"/>
    <x v="4"/>
    <s v="Yes"/>
    <n v="2.3199999999999998"/>
    <d v="1899-12-30T06:00:00"/>
  </r>
  <r>
    <s v="Trending Video 4560"/>
    <s v="Channel_645"/>
    <x v="2"/>
    <d v="2023-07-09T23:00:00"/>
    <n v="25608996"/>
    <n v="1255320"/>
    <n v="17050"/>
    <n v="218"/>
    <x v="4"/>
    <s v="Yes"/>
    <n v="4.93"/>
    <d v="1899-12-30T23:00:00"/>
  </r>
  <r>
    <s v="Trending Video 4566"/>
    <s v="Channel_473"/>
    <x v="2"/>
    <d v="2023-07-10T05:00:00"/>
    <n v="21151247"/>
    <n v="781565"/>
    <n v="22992"/>
    <n v="1332"/>
    <x v="4"/>
    <s v="Yes"/>
    <n v="6.23"/>
    <d v="1899-12-30T05:00:00"/>
  </r>
  <r>
    <s v="Trending Video 4576"/>
    <s v="Channel_258"/>
    <x v="4"/>
    <d v="2023-07-10T15:00:00"/>
    <n v="37839691"/>
    <n v="1716121"/>
    <n v="78357"/>
    <n v="821"/>
    <x v="4"/>
    <s v="Yes"/>
    <n v="13.04"/>
    <d v="1899-12-30T15:00:00"/>
  </r>
  <r>
    <s v="Trending Video 4584"/>
    <s v="Channel_748"/>
    <x v="4"/>
    <d v="2023-07-10T23:00:00"/>
    <n v="34713724"/>
    <n v="438359"/>
    <n v="289510"/>
    <n v="765"/>
    <x v="4"/>
    <s v="Yes"/>
    <n v="2.09"/>
    <d v="1899-12-30T23:00:00"/>
  </r>
  <r>
    <s v="Trending Video 4586"/>
    <s v="Channel_471"/>
    <x v="6"/>
    <d v="2023-07-11T01:00:00"/>
    <n v="12532641"/>
    <n v="154772"/>
    <n v="115902"/>
    <n v="1186"/>
    <x v="4"/>
    <s v="Yes"/>
    <n v="13.62"/>
    <d v="1899-12-30T01:00:00"/>
  </r>
  <r>
    <s v="Trending Video 4588"/>
    <s v="Channel_457"/>
    <x v="7"/>
    <d v="2023-07-11T03:00:00"/>
    <n v="41758039"/>
    <n v="84744"/>
    <n v="58872"/>
    <n v="1695"/>
    <x v="4"/>
    <s v="Yes"/>
    <n v="5.64"/>
    <d v="1899-12-30T03:00:00"/>
  </r>
  <r>
    <s v="Trending Video 4589"/>
    <s v="Channel_224"/>
    <x v="6"/>
    <d v="2023-07-11T04:00:00"/>
    <n v="13886674"/>
    <n v="206354"/>
    <n v="131379"/>
    <n v="2375"/>
    <x v="4"/>
    <s v="Yes"/>
    <n v="4.13"/>
    <d v="1899-12-30T04:00:00"/>
  </r>
  <r>
    <s v="Trending Video 4590"/>
    <s v="Channel_668"/>
    <x v="3"/>
    <d v="2023-07-11T05:00:00"/>
    <n v="1436769"/>
    <n v="1848040"/>
    <n v="20435"/>
    <n v="1251"/>
    <x v="4"/>
    <s v="Yes"/>
    <n v="14.43"/>
    <d v="1899-12-30T05:00:00"/>
  </r>
  <r>
    <s v="Trending Video 4604"/>
    <s v="Channel_470"/>
    <x v="6"/>
    <d v="2023-07-11T19:00:00"/>
    <n v="12775226"/>
    <n v="802453"/>
    <n v="136721"/>
    <n v="932"/>
    <x v="4"/>
    <s v="Yes"/>
    <n v="12.23"/>
    <d v="1899-12-30T19:00:00"/>
  </r>
  <r>
    <s v="Trending Video 4605"/>
    <s v="Channel_244"/>
    <x v="5"/>
    <d v="2023-07-11T20:00:00"/>
    <n v="39114972"/>
    <n v="1821535"/>
    <n v="169735"/>
    <n v="146"/>
    <x v="4"/>
    <s v="Yes"/>
    <n v="1.1200000000000001"/>
    <d v="1899-12-30T20:00:00"/>
  </r>
  <r>
    <s v="Trending Video 4607"/>
    <s v="Channel_54"/>
    <x v="0"/>
    <d v="2023-07-11T22:00:00"/>
    <n v="45175563"/>
    <n v="339468"/>
    <n v="46057"/>
    <n v="2237"/>
    <x v="4"/>
    <s v="Yes"/>
    <n v="4.5599999999999996"/>
    <d v="1899-12-30T22:00:00"/>
  </r>
  <r>
    <s v="Trending Video 4609"/>
    <s v="Channel_40"/>
    <x v="3"/>
    <d v="2023-07-12T00:00:00"/>
    <n v="16682692"/>
    <n v="1042993"/>
    <n v="125227"/>
    <n v="3369"/>
    <x v="4"/>
    <s v="Yes"/>
    <n v="6.33"/>
    <d v="1899-12-30T00:00:00"/>
  </r>
  <r>
    <s v="Trending Video 4613"/>
    <s v="Channel_206"/>
    <x v="1"/>
    <d v="2023-07-12T04:00:00"/>
    <n v="42337720"/>
    <n v="137939"/>
    <n v="162100"/>
    <n v="3496"/>
    <x v="4"/>
    <s v="Yes"/>
    <n v="14.21"/>
    <d v="1899-12-30T04:00:00"/>
  </r>
  <r>
    <s v="Trending Video 4617"/>
    <s v="Channel_426"/>
    <x v="6"/>
    <d v="2023-07-12T08:00:00"/>
    <n v="23764757"/>
    <n v="1408626"/>
    <n v="28873"/>
    <n v="1534"/>
    <x v="4"/>
    <s v="No"/>
    <n v="3.28"/>
    <d v="1899-12-30T08:00:00"/>
  </r>
  <r>
    <s v="Trending Video 4620"/>
    <s v="Channel_532"/>
    <x v="0"/>
    <d v="2023-07-12T11:00:00"/>
    <n v="24979956"/>
    <n v="688035"/>
    <n v="132912"/>
    <n v="2326"/>
    <x v="4"/>
    <s v="Yes"/>
    <n v="5.94"/>
    <d v="1899-12-30T11:00:00"/>
  </r>
  <r>
    <s v="Trending Video 4635"/>
    <s v="Channel_649"/>
    <x v="1"/>
    <d v="2023-07-13T02:00:00"/>
    <n v="23530791"/>
    <n v="401439"/>
    <n v="233710"/>
    <n v="875"/>
    <x v="4"/>
    <s v="No"/>
    <n v="6.97"/>
    <d v="1899-12-30T02:00:00"/>
  </r>
  <r>
    <s v="Trending Video 4636"/>
    <s v="Channel_741"/>
    <x v="5"/>
    <d v="2023-07-13T03:00:00"/>
    <n v="41163840"/>
    <n v="772626"/>
    <n v="121065"/>
    <n v="887"/>
    <x v="4"/>
    <s v="Yes"/>
    <n v="3.19"/>
    <d v="1899-12-30T03:00:00"/>
  </r>
  <r>
    <s v="Trending Video 4639"/>
    <s v="Channel_33"/>
    <x v="7"/>
    <d v="2023-07-13T06:00:00"/>
    <n v="3368561"/>
    <n v="432122"/>
    <n v="211213"/>
    <n v="491"/>
    <x v="4"/>
    <s v="Yes"/>
    <n v="2.46"/>
    <d v="1899-12-30T06:00:00"/>
  </r>
  <r>
    <s v="Trending Video 4653"/>
    <s v="Channel_229"/>
    <x v="5"/>
    <d v="2023-07-13T20:00:00"/>
    <n v="37358531"/>
    <n v="1983389"/>
    <n v="280376"/>
    <n v="3322"/>
    <x v="4"/>
    <s v="Yes"/>
    <n v="3.39"/>
    <d v="1899-12-30T20:00:00"/>
  </r>
  <r>
    <s v="Trending Video 4658"/>
    <s v="Channel_671"/>
    <x v="7"/>
    <d v="2023-07-14T01:00:00"/>
    <n v="38216279"/>
    <n v="13837"/>
    <n v="57443"/>
    <n v="1844"/>
    <x v="4"/>
    <s v="Yes"/>
    <n v="12.02"/>
    <d v="1899-12-30T01:00:00"/>
  </r>
  <r>
    <s v="Trending Video 4661"/>
    <s v="Channel_200"/>
    <x v="4"/>
    <d v="2023-07-14T04:00:00"/>
    <n v="32864284"/>
    <n v="1505569"/>
    <n v="74577"/>
    <n v="2135"/>
    <x v="4"/>
    <s v="Yes"/>
    <n v="5.18"/>
    <d v="1899-12-30T04:00:00"/>
  </r>
  <r>
    <s v="Trending Video 4663"/>
    <s v="Channel_80"/>
    <x v="2"/>
    <d v="2023-07-14T06:00:00"/>
    <n v="14241912"/>
    <n v="134337"/>
    <n v="64406"/>
    <n v="739"/>
    <x v="4"/>
    <s v="Yes"/>
    <n v="4.83"/>
    <d v="1899-12-30T06:00:00"/>
  </r>
  <r>
    <s v="Trending Video 4671"/>
    <s v="Channel_466"/>
    <x v="0"/>
    <d v="2023-07-14T14:00:00"/>
    <n v="47299814"/>
    <n v="1245161"/>
    <n v="261282"/>
    <n v="420"/>
    <x v="4"/>
    <s v="Yes"/>
    <n v="0.59"/>
    <d v="1899-12-30T14:00:00"/>
  </r>
  <r>
    <s v="Trending Video 4673"/>
    <s v="Channel_795"/>
    <x v="2"/>
    <d v="2023-07-14T16:00:00"/>
    <n v="40791530"/>
    <n v="454565"/>
    <n v="274456"/>
    <n v="939"/>
    <x v="4"/>
    <s v="No"/>
    <n v="12.08"/>
    <d v="1899-12-30T16:00:00"/>
  </r>
  <r>
    <s v="Trending Video 4681"/>
    <s v="Channel_389"/>
    <x v="2"/>
    <d v="2023-07-15T00:00:00"/>
    <n v="7869265"/>
    <n v="79172"/>
    <n v="82285"/>
    <n v="1449"/>
    <x v="4"/>
    <s v="Yes"/>
    <n v="14.52"/>
    <d v="1899-12-30T00:00:00"/>
  </r>
  <r>
    <s v="Trending Video 4687"/>
    <s v="Channel_291"/>
    <x v="3"/>
    <d v="2023-07-15T06:00:00"/>
    <n v="14727599"/>
    <n v="1538926"/>
    <n v="65973"/>
    <n v="2730"/>
    <x v="4"/>
    <s v="No"/>
    <n v="1.04"/>
    <d v="1899-12-30T06:00:00"/>
  </r>
  <r>
    <s v="Trending Video 4691"/>
    <s v="Channel_57"/>
    <x v="3"/>
    <d v="2023-07-15T10:00:00"/>
    <n v="39868708"/>
    <n v="1722877"/>
    <n v="149651"/>
    <n v="3026"/>
    <x v="4"/>
    <s v="Yes"/>
    <n v="12.91"/>
    <d v="1899-12-30T10:00:00"/>
  </r>
  <r>
    <s v="Trending Video 4696"/>
    <s v="Channel_146"/>
    <x v="2"/>
    <d v="2023-07-15T15:00:00"/>
    <n v="26246541"/>
    <n v="1002788"/>
    <n v="41036"/>
    <n v="1400"/>
    <x v="4"/>
    <s v="Yes"/>
    <n v="9.15"/>
    <d v="1899-12-30T15:00:00"/>
  </r>
  <r>
    <s v="Trending Video 4701"/>
    <s v="Channel_535"/>
    <x v="7"/>
    <d v="2023-07-15T20:00:00"/>
    <n v="18118912"/>
    <n v="949915"/>
    <n v="87560"/>
    <n v="712"/>
    <x v="4"/>
    <s v="Yes"/>
    <n v="11.78"/>
    <d v="1899-12-30T20:00:00"/>
  </r>
  <r>
    <s v="Trending Video 4705"/>
    <s v="Channel_270"/>
    <x v="3"/>
    <d v="2023-07-16T00:00:00"/>
    <n v="3827536"/>
    <n v="876018"/>
    <n v="283402"/>
    <n v="543"/>
    <x v="4"/>
    <s v="Yes"/>
    <n v="1.45"/>
    <d v="1899-12-30T00:00:00"/>
  </r>
  <r>
    <s v="Trending Video 4717"/>
    <s v="Channel_192"/>
    <x v="6"/>
    <d v="2023-07-16T12:00:00"/>
    <n v="31203241"/>
    <n v="809755"/>
    <n v="23477"/>
    <n v="1568"/>
    <x v="4"/>
    <s v="Yes"/>
    <n v="9.58"/>
    <d v="1899-12-30T12:00:00"/>
  </r>
  <r>
    <s v="Trending Video 4720"/>
    <s v="Channel_794"/>
    <x v="2"/>
    <d v="2023-07-16T15:00:00"/>
    <n v="1581886"/>
    <n v="1054392"/>
    <n v="84955"/>
    <n v="3121"/>
    <x v="4"/>
    <s v="Yes"/>
    <n v="4.67"/>
    <d v="1899-12-30T15:00:00"/>
  </r>
  <r>
    <s v="Trending Video 4723"/>
    <s v="Channel_680"/>
    <x v="0"/>
    <d v="2023-07-16T18:00:00"/>
    <n v="30541192"/>
    <n v="43791"/>
    <n v="135110"/>
    <n v="3351"/>
    <x v="4"/>
    <s v="No"/>
    <n v="9.73"/>
    <d v="1899-12-30T18:00:00"/>
  </r>
  <r>
    <s v="Trending Video 4739"/>
    <s v="Channel_769"/>
    <x v="5"/>
    <d v="2023-07-17T10:00:00"/>
    <n v="29547034"/>
    <n v="628692"/>
    <n v="89353"/>
    <n v="2285"/>
    <x v="4"/>
    <s v="Yes"/>
    <n v="4.1399999999999997"/>
    <d v="1899-12-30T10:00:00"/>
  </r>
  <r>
    <s v="Trending Video 4750"/>
    <s v="Channel_629"/>
    <x v="3"/>
    <d v="2023-07-17T21:00:00"/>
    <n v="32346073"/>
    <n v="1954228"/>
    <n v="111077"/>
    <n v="2830"/>
    <x v="4"/>
    <s v="Yes"/>
    <n v="7.13"/>
    <d v="1899-12-30T21:00:00"/>
  </r>
  <r>
    <s v="Trending Video 4751"/>
    <s v="Channel_419"/>
    <x v="5"/>
    <d v="2023-07-17T22:00:00"/>
    <n v="23687303"/>
    <n v="918456"/>
    <n v="67222"/>
    <n v="209"/>
    <x v="4"/>
    <s v="Yes"/>
    <n v="6.55"/>
    <d v="1899-12-30T22:00:00"/>
  </r>
  <r>
    <s v="Trending Video 4754"/>
    <s v="Channel_412"/>
    <x v="1"/>
    <d v="2023-07-18T01:00:00"/>
    <n v="49427333"/>
    <n v="1094869"/>
    <n v="137051"/>
    <n v="2973"/>
    <x v="4"/>
    <s v="Yes"/>
    <n v="6.6"/>
    <d v="1899-12-30T01:00:00"/>
  </r>
  <r>
    <s v="Trending Video 4756"/>
    <s v="Channel_189"/>
    <x v="3"/>
    <d v="2023-07-18T03:00:00"/>
    <n v="46977970"/>
    <n v="1978754"/>
    <n v="256865"/>
    <n v="1191"/>
    <x v="4"/>
    <s v="Yes"/>
    <n v="7.35"/>
    <d v="1899-12-30T03:00:00"/>
  </r>
  <r>
    <s v="Trending Video 4759"/>
    <s v="Channel_73"/>
    <x v="3"/>
    <d v="2023-07-18T06:00:00"/>
    <n v="1370475"/>
    <n v="1792986"/>
    <n v="236447"/>
    <n v="3523"/>
    <x v="4"/>
    <s v="Yes"/>
    <n v="4.21"/>
    <d v="1899-12-30T06:00:00"/>
  </r>
  <r>
    <s v="Trending Video 4760"/>
    <s v="Channel_431"/>
    <x v="6"/>
    <d v="2023-07-18T07:00:00"/>
    <n v="11305702"/>
    <n v="383653"/>
    <n v="116600"/>
    <n v="3296"/>
    <x v="4"/>
    <s v="Yes"/>
    <n v="0.5"/>
    <d v="1899-12-30T07:00:00"/>
  </r>
  <r>
    <s v="Trending Video 4762"/>
    <s v="Channel_197"/>
    <x v="2"/>
    <d v="2023-07-18T09:00:00"/>
    <n v="6480593"/>
    <n v="1469252"/>
    <n v="50180"/>
    <n v="1355"/>
    <x v="4"/>
    <s v="Yes"/>
    <n v="1.85"/>
    <d v="1899-12-30T09:00:00"/>
  </r>
  <r>
    <s v="Trending Video 4779"/>
    <s v="Channel_503"/>
    <x v="4"/>
    <d v="2023-07-19T02:00:00"/>
    <n v="32948665"/>
    <n v="1235273"/>
    <n v="35018"/>
    <n v="2456"/>
    <x v="4"/>
    <s v="Yes"/>
    <n v="10.78"/>
    <d v="1899-12-30T02:00:00"/>
  </r>
  <r>
    <s v="Trending Video 4796"/>
    <s v="Channel_89"/>
    <x v="6"/>
    <d v="2023-07-19T19:00:00"/>
    <n v="22673609"/>
    <n v="1371892"/>
    <n v="68974"/>
    <n v="2729"/>
    <x v="4"/>
    <s v="Yes"/>
    <n v="6.89"/>
    <d v="1899-12-30T19:00:00"/>
  </r>
  <r>
    <s v="Trending Video 4798"/>
    <s v="Channel_260"/>
    <x v="5"/>
    <d v="2023-07-19T21:00:00"/>
    <n v="38953831"/>
    <n v="1190495"/>
    <n v="67901"/>
    <n v="1829"/>
    <x v="4"/>
    <s v="Yes"/>
    <n v="11.97"/>
    <d v="1899-12-30T21:00:00"/>
  </r>
  <r>
    <s v="Trending Video 4805"/>
    <s v="Channel_592"/>
    <x v="1"/>
    <d v="2023-07-20T04:00:00"/>
    <n v="9080838"/>
    <n v="1182562"/>
    <n v="201340"/>
    <n v="581"/>
    <x v="4"/>
    <s v="No"/>
    <n v="10.89"/>
    <d v="1899-12-30T04:00:00"/>
  </r>
  <r>
    <s v="Trending Video 4818"/>
    <s v="Channel_577"/>
    <x v="3"/>
    <d v="2023-07-20T17:00:00"/>
    <n v="33742101"/>
    <n v="1954608"/>
    <n v="243656"/>
    <n v="2969"/>
    <x v="4"/>
    <s v="Yes"/>
    <n v="6"/>
    <d v="1899-12-30T17:00:00"/>
  </r>
  <r>
    <s v="Trending Video 4827"/>
    <s v="Channel_154"/>
    <x v="0"/>
    <d v="2023-07-21T02:00:00"/>
    <n v="33428493"/>
    <n v="780361"/>
    <n v="165698"/>
    <n v="3196"/>
    <x v="4"/>
    <s v="Yes"/>
    <n v="9.7899999999999991"/>
    <d v="1899-12-30T02:00:00"/>
  </r>
  <r>
    <s v="Trending Video 4836"/>
    <s v="Channel_189"/>
    <x v="6"/>
    <d v="2023-07-21T11:00:00"/>
    <n v="30840703"/>
    <n v="1046961"/>
    <n v="231945"/>
    <n v="1664"/>
    <x v="4"/>
    <s v="Yes"/>
    <n v="4.93"/>
    <d v="1899-12-30T11:00:00"/>
  </r>
  <r>
    <s v="Trending Video 4838"/>
    <s v="Channel_769"/>
    <x v="5"/>
    <d v="2023-07-21T13:00:00"/>
    <n v="48629041"/>
    <n v="1243481"/>
    <n v="176322"/>
    <n v="2688"/>
    <x v="4"/>
    <s v="Yes"/>
    <n v="9.01"/>
    <d v="1899-12-30T13:00:00"/>
  </r>
  <r>
    <s v="Trending Video 4840"/>
    <s v="Channel_453"/>
    <x v="1"/>
    <d v="2023-07-21T15:00:00"/>
    <n v="28903535"/>
    <n v="1738762"/>
    <n v="41964"/>
    <n v="1561"/>
    <x v="4"/>
    <s v="Yes"/>
    <n v="10.42"/>
    <d v="1899-12-30T15:00:00"/>
  </r>
  <r>
    <s v="Trending Video 4841"/>
    <s v="Channel_105"/>
    <x v="7"/>
    <d v="2023-07-21T16:00:00"/>
    <n v="29585061"/>
    <n v="1626996"/>
    <n v="100074"/>
    <n v="261"/>
    <x v="4"/>
    <s v="Yes"/>
    <n v="12.2"/>
    <d v="1899-12-30T16:00:00"/>
  </r>
  <r>
    <s v="Trending Video 4846"/>
    <s v="Channel_503"/>
    <x v="5"/>
    <d v="2023-07-21T21:00:00"/>
    <n v="14629742"/>
    <n v="1518873"/>
    <n v="235513"/>
    <n v="725"/>
    <x v="4"/>
    <s v="Yes"/>
    <n v="10.33"/>
    <d v="1899-12-30T21:00:00"/>
  </r>
  <r>
    <s v="Trending Video 4848"/>
    <s v="Channel_292"/>
    <x v="4"/>
    <d v="2023-07-21T23:00:00"/>
    <n v="19172159"/>
    <n v="304124"/>
    <n v="215905"/>
    <n v="2167"/>
    <x v="4"/>
    <s v="No"/>
    <n v="11.3"/>
    <d v="1899-12-30T23:00:00"/>
  </r>
  <r>
    <s v="Trending Video 4853"/>
    <s v="Channel_260"/>
    <x v="6"/>
    <d v="2023-07-22T04:00:00"/>
    <n v="29810577"/>
    <n v="59581"/>
    <n v="8461"/>
    <n v="1037"/>
    <x v="4"/>
    <s v="Yes"/>
    <n v="7.16"/>
    <d v="1899-12-30T04:00:00"/>
  </r>
  <r>
    <s v="Trending Video 4863"/>
    <s v="Channel_693"/>
    <x v="2"/>
    <d v="2023-07-22T14:00:00"/>
    <n v="3182439"/>
    <n v="101423"/>
    <n v="298401"/>
    <n v="2956"/>
    <x v="4"/>
    <s v="Yes"/>
    <n v="0.5"/>
    <d v="1899-12-30T14:00:00"/>
  </r>
  <r>
    <s v="Trending Video 4869"/>
    <s v="Channel_560"/>
    <x v="6"/>
    <d v="2023-07-22T20:00:00"/>
    <n v="20166764"/>
    <n v="98702"/>
    <n v="215816"/>
    <n v="1468"/>
    <x v="4"/>
    <s v="Yes"/>
    <n v="13.15"/>
    <d v="1899-12-30T20:00:00"/>
  </r>
  <r>
    <s v="Trending Video 4870"/>
    <s v="Channel_105"/>
    <x v="4"/>
    <d v="2023-07-22T21:00:00"/>
    <n v="8508738"/>
    <n v="1308729"/>
    <n v="6005"/>
    <n v="2868"/>
    <x v="4"/>
    <s v="Yes"/>
    <n v="6.81"/>
    <d v="1899-12-30T21:00:00"/>
  </r>
  <r>
    <s v="Trending Video 4871"/>
    <s v="Channel_703"/>
    <x v="2"/>
    <d v="2023-07-22T22:00:00"/>
    <n v="11379326"/>
    <n v="170969"/>
    <n v="178243"/>
    <n v="3441"/>
    <x v="4"/>
    <s v="No"/>
    <n v="10.46"/>
    <d v="1899-12-30T22:00:00"/>
  </r>
  <r>
    <s v="Trending Video 4875"/>
    <s v="Channel_377"/>
    <x v="3"/>
    <d v="2023-07-23T02:00:00"/>
    <n v="29783761"/>
    <n v="722353"/>
    <n v="156820"/>
    <n v="2148"/>
    <x v="4"/>
    <s v="No"/>
    <n v="2.69"/>
    <d v="1899-12-30T02:00:00"/>
  </r>
  <r>
    <s v="Trending Video 4883"/>
    <s v="Channel_195"/>
    <x v="4"/>
    <d v="2023-07-23T10:00:00"/>
    <n v="11413722"/>
    <n v="664500"/>
    <n v="257933"/>
    <n v="2081"/>
    <x v="4"/>
    <s v="Yes"/>
    <n v="8.51"/>
    <d v="1899-12-30T10:00:00"/>
  </r>
  <r>
    <s v="Trending Video 4885"/>
    <s v="Channel_115"/>
    <x v="4"/>
    <d v="2023-07-23T12:00:00"/>
    <n v="3469243"/>
    <n v="1991144"/>
    <n v="129163"/>
    <n v="1519"/>
    <x v="4"/>
    <s v="Yes"/>
    <n v="4.9400000000000004"/>
    <d v="1899-12-30T12:00:00"/>
  </r>
  <r>
    <s v="Trending Video 4888"/>
    <s v="Channel_774"/>
    <x v="0"/>
    <d v="2023-07-23T15:00:00"/>
    <n v="9241890"/>
    <n v="1379018"/>
    <n v="120353"/>
    <n v="2818"/>
    <x v="4"/>
    <s v="Yes"/>
    <n v="8.86"/>
    <d v="1899-12-30T15:00:00"/>
  </r>
  <r>
    <s v="Trending Video 4893"/>
    <s v="Channel_571"/>
    <x v="7"/>
    <d v="2023-07-23T20:00:00"/>
    <n v="4247892"/>
    <n v="1229479"/>
    <n v="290498"/>
    <n v="1318"/>
    <x v="4"/>
    <s v="No"/>
    <n v="12.52"/>
    <d v="1899-12-30T20:00:00"/>
  </r>
  <r>
    <s v="Trending Video 4897"/>
    <s v="Channel_640"/>
    <x v="5"/>
    <d v="2023-07-24T00:00:00"/>
    <n v="12706549"/>
    <n v="3139"/>
    <n v="160559"/>
    <n v="2035"/>
    <x v="4"/>
    <s v="No"/>
    <n v="3.23"/>
    <d v="1899-12-30T00:00:00"/>
  </r>
  <r>
    <s v="Trending Video 4899"/>
    <s v="Channel_657"/>
    <x v="3"/>
    <d v="2023-07-24T02:00:00"/>
    <n v="42052345"/>
    <n v="1826821"/>
    <n v="67260"/>
    <n v="1043"/>
    <x v="4"/>
    <s v="Yes"/>
    <n v="3.57"/>
    <d v="1899-12-30T02:00:00"/>
  </r>
  <r>
    <s v="Trending Video 4901"/>
    <s v="Channel_30"/>
    <x v="1"/>
    <d v="2023-07-24T04:00:00"/>
    <n v="21997623"/>
    <n v="92795"/>
    <n v="6270"/>
    <n v="1942"/>
    <x v="4"/>
    <s v="No"/>
    <n v="8.7899999999999991"/>
    <d v="1899-12-30T04:00:00"/>
  </r>
  <r>
    <s v="Trending Video 4907"/>
    <s v="Channel_755"/>
    <x v="3"/>
    <d v="2023-07-24T10:00:00"/>
    <n v="39470580"/>
    <n v="315399"/>
    <n v="139704"/>
    <n v="1355"/>
    <x v="4"/>
    <s v="Yes"/>
    <n v="14.91"/>
    <d v="1899-12-30T10:00:00"/>
  </r>
  <r>
    <s v="Trending Video 4916"/>
    <s v="Channel_383"/>
    <x v="2"/>
    <d v="2023-07-24T19:00:00"/>
    <n v="7372012"/>
    <n v="47318"/>
    <n v="16106"/>
    <n v="1298"/>
    <x v="4"/>
    <s v="Yes"/>
    <n v="11.64"/>
    <d v="1899-12-30T19:00:00"/>
  </r>
  <r>
    <s v="Trending Video 4924"/>
    <s v="Channel_40"/>
    <x v="2"/>
    <d v="2023-07-25T03:00:00"/>
    <n v="4649191"/>
    <n v="531561"/>
    <n v="221317"/>
    <n v="3212"/>
    <x v="4"/>
    <s v="Yes"/>
    <n v="8.07"/>
    <d v="1899-12-30T03:00:00"/>
  </r>
  <r>
    <s v="Trending Video 4925"/>
    <s v="Channel_728"/>
    <x v="6"/>
    <d v="2023-07-25T04:00:00"/>
    <n v="11774306"/>
    <n v="1389148"/>
    <n v="58284"/>
    <n v="803"/>
    <x v="4"/>
    <s v="No"/>
    <n v="9.41"/>
    <d v="1899-12-30T04:00:00"/>
  </r>
  <r>
    <s v="Trending Video 4931"/>
    <s v="Channel_168"/>
    <x v="1"/>
    <d v="2023-07-25T10:00:00"/>
    <n v="41744731"/>
    <n v="1578390"/>
    <n v="251376"/>
    <n v="3063"/>
    <x v="4"/>
    <s v="Yes"/>
    <n v="4.3600000000000003"/>
    <d v="1899-12-30T10:00:00"/>
  </r>
  <r>
    <s v="Trending Video 4934"/>
    <s v="Channel_302"/>
    <x v="4"/>
    <d v="2023-07-25T13:00:00"/>
    <n v="10925825"/>
    <n v="800992"/>
    <n v="140110"/>
    <n v="151"/>
    <x v="4"/>
    <s v="Yes"/>
    <n v="2.39"/>
    <d v="1899-12-30T13:00:00"/>
  </r>
  <r>
    <s v="Trending Video 4936"/>
    <s v="Channel_214"/>
    <x v="3"/>
    <d v="2023-07-25T15:00:00"/>
    <n v="34062130"/>
    <n v="1269637"/>
    <n v="132862"/>
    <n v="56"/>
    <x v="4"/>
    <s v="Yes"/>
    <n v="6.96"/>
    <d v="1899-12-30T15:00:00"/>
  </r>
  <r>
    <s v="Trending Video 4941"/>
    <s v="Channel_561"/>
    <x v="0"/>
    <d v="2023-07-25T20:00:00"/>
    <n v="39768547"/>
    <n v="1475639"/>
    <n v="214400"/>
    <n v="1875"/>
    <x v="4"/>
    <s v="Yes"/>
    <n v="6.28"/>
    <d v="1899-12-30T20:00:00"/>
  </r>
  <r>
    <s v="Trending Video 4945"/>
    <s v="Channel_230"/>
    <x v="7"/>
    <d v="2023-07-26T00:00:00"/>
    <n v="40182316"/>
    <n v="1537576"/>
    <n v="85613"/>
    <n v="2625"/>
    <x v="4"/>
    <s v="Yes"/>
    <n v="5.71"/>
    <d v="1899-12-30T00:00:00"/>
  </r>
  <r>
    <s v="Trending Video 4947"/>
    <s v="Channel_589"/>
    <x v="6"/>
    <d v="2023-07-26T02:00:00"/>
    <n v="37145977"/>
    <n v="1890334"/>
    <n v="191963"/>
    <n v="198"/>
    <x v="4"/>
    <s v="Yes"/>
    <n v="11.55"/>
    <d v="1899-12-30T02:00:00"/>
  </r>
  <r>
    <s v="Trending Video 4948"/>
    <s v="Channel_171"/>
    <x v="2"/>
    <d v="2023-07-26T03:00:00"/>
    <n v="47827314"/>
    <n v="202274"/>
    <n v="81838"/>
    <n v="818"/>
    <x v="4"/>
    <s v="Yes"/>
    <n v="13.01"/>
    <d v="1899-12-30T03:00:00"/>
  </r>
  <r>
    <s v="Trending Video 4953"/>
    <s v="Channel_249"/>
    <x v="1"/>
    <d v="2023-07-26T08:00:00"/>
    <n v="26062749"/>
    <n v="1101951"/>
    <n v="95265"/>
    <n v="260"/>
    <x v="4"/>
    <s v="No"/>
    <n v="1.05"/>
    <d v="1899-12-30T08:00:00"/>
  </r>
  <r>
    <s v="Trending Video 4958"/>
    <s v="Channel_367"/>
    <x v="0"/>
    <d v="2023-07-26T13:00:00"/>
    <n v="242810"/>
    <n v="1667667"/>
    <n v="265776"/>
    <n v="3129"/>
    <x v="4"/>
    <s v="Yes"/>
    <n v="5.24"/>
    <d v="1899-12-30T13:00:00"/>
  </r>
  <r>
    <s v="Trending Video 4964"/>
    <s v="Channel_205"/>
    <x v="1"/>
    <d v="2023-07-26T19:00:00"/>
    <n v="44714731"/>
    <n v="797827"/>
    <n v="127277"/>
    <n v="3138"/>
    <x v="4"/>
    <s v="No"/>
    <n v="12.69"/>
    <d v="1899-12-30T19:00:00"/>
  </r>
  <r>
    <s v="Trending Video 4972"/>
    <s v="Channel_70"/>
    <x v="7"/>
    <d v="2023-07-27T03:00:00"/>
    <n v="34866687"/>
    <n v="982451"/>
    <n v="151021"/>
    <n v="2565"/>
    <x v="4"/>
    <s v="No"/>
    <n v="6.56"/>
    <d v="1899-12-30T03:00:00"/>
  </r>
  <r>
    <s v="Trending Video 4979"/>
    <s v="Channel_58"/>
    <x v="3"/>
    <d v="2023-07-27T10:00:00"/>
    <n v="21464379"/>
    <n v="1631253"/>
    <n v="103905"/>
    <n v="1652"/>
    <x v="4"/>
    <s v="Yes"/>
    <n v="12.34"/>
    <d v="1899-12-30T10:00:00"/>
  </r>
  <r>
    <s v="Trending Video 4984"/>
    <s v="Channel_434"/>
    <x v="4"/>
    <d v="2023-07-27T15:00:00"/>
    <n v="7828857"/>
    <n v="832742"/>
    <n v="183562"/>
    <n v="1574"/>
    <x v="4"/>
    <s v="No"/>
    <n v="2.73"/>
    <d v="1899-12-30T15:00:00"/>
  </r>
  <r>
    <s v="Trending Video 4993"/>
    <s v="Channel_104"/>
    <x v="2"/>
    <d v="2023-07-28T00:00:00"/>
    <n v="21262840"/>
    <n v="112665"/>
    <n v="60347"/>
    <n v="1757"/>
    <x v="4"/>
    <s v="Yes"/>
    <n v="8.24"/>
    <d v="1899-12-30T00:00:00"/>
  </r>
  <r>
    <s v="Trending Video 4"/>
    <s v="Channel_72"/>
    <x v="4"/>
    <d v="2023-01-01T03:00:00"/>
    <n v="6419394"/>
    <n v="241228"/>
    <n v="209069"/>
    <n v="1341"/>
    <x v="5"/>
    <s v="Yes"/>
    <n v="1.51"/>
    <d v="1899-12-30T03:00:00"/>
  </r>
  <r>
    <s v="Trending Video 5"/>
    <s v="Channel_670"/>
    <x v="0"/>
    <d v="2023-01-01T04:00:00"/>
    <n v="10888484"/>
    <n v="421886"/>
    <n v="118874"/>
    <n v="3033"/>
    <x v="5"/>
    <s v="No"/>
    <n v="13.76"/>
    <d v="1899-12-30T04:00:00"/>
  </r>
  <r>
    <s v="Trending Video 11"/>
    <s v="Channel_296"/>
    <x v="4"/>
    <d v="2023-01-01T10:00:00"/>
    <n v="44220104"/>
    <n v="525268"/>
    <n v="72208"/>
    <n v="2196"/>
    <x v="5"/>
    <s v="Yes"/>
    <n v="9.91"/>
    <d v="1899-12-30T10:00:00"/>
  </r>
  <r>
    <s v="Trending Video 13"/>
    <s v="Channel_655"/>
    <x v="1"/>
    <d v="2023-01-01T12:00:00"/>
    <n v="13966734"/>
    <n v="809484"/>
    <n v="271339"/>
    <n v="2554"/>
    <x v="5"/>
    <s v="Yes"/>
    <n v="12.16"/>
    <d v="1899-12-30T12:00:00"/>
  </r>
  <r>
    <s v="Trending Video 18"/>
    <s v="Channel_776"/>
    <x v="5"/>
    <d v="2023-01-01T17:00:00"/>
    <n v="13167213"/>
    <n v="1037400"/>
    <n v="143938"/>
    <n v="3322"/>
    <x v="5"/>
    <s v="No"/>
    <n v="1.51"/>
    <d v="1899-12-30T17:00:00"/>
  </r>
  <r>
    <s v="Trending Video 19"/>
    <s v="Channel_578"/>
    <x v="7"/>
    <d v="2023-01-01T18:00:00"/>
    <n v="42532416"/>
    <n v="984968"/>
    <n v="203909"/>
    <n v="543"/>
    <x v="5"/>
    <s v="No"/>
    <n v="7.83"/>
    <d v="1899-12-30T18:00:00"/>
  </r>
  <r>
    <s v="Trending Video 22"/>
    <s v="Channel_104"/>
    <x v="6"/>
    <d v="2023-01-01T21:00:00"/>
    <n v="22679289"/>
    <n v="1015627"/>
    <n v="34704"/>
    <n v="3002"/>
    <x v="5"/>
    <s v="Yes"/>
    <n v="7.04"/>
    <d v="1899-12-30T21:00:00"/>
  </r>
  <r>
    <s v="Trending Video 32"/>
    <s v="Channel_641"/>
    <x v="4"/>
    <d v="2023-01-02T07:00:00"/>
    <n v="35154265"/>
    <n v="1581896"/>
    <n v="58803"/>
    <n v="1854"/>
    <x v="5"/>
    <s v="No"/>
    <n v="13.3"/>
    <d v="1899-12-30T07:00:00"/>
  </r>
  <r>
    <s v="Trending Video 35"/>
    <s v="Channel_17"/>
    <x v="7"/>
    <d v="2023-01-02T10:00:00"/>
    <n v="41393405"/>
    <n v="1450393"/>
    <n v="295596"/>
    <n v="2173"/>
    <x v="5"/>
    <s v="Yes"/>
    <n v="11.12"/>
    <d v="1899-12-30T10:00:00"/>
  </r>
  <r>
    <s v="Trending Video 46"/>
    <s v="Channel_246"/>
    <x v="3"/>
    <d v="2023-01-02T21:00:00"/>
    <n v="10361192"/>
    <n v="262579"/>
    <n v="240797"/>
    <n v="1281"/>
    <x v="5"/>
    <s v="Yes"/>
    <n v="14.36"/>
    <d v="1899-12-30T21:00:00"/>
  </r>
  <r>
    <s v="Trending Video 47"/>
    <s v="Channel_93"/>
    <x v="2"/>
    <d v="2023-01-02T22:00:00"/>
    <n v="10163759"/>
    <n v="648087"/>
    <n v="9706"/>
    <n v="3239"/>
    <x v="5"/>
    <s v="No"/>
    <n v="3.22"/>
    <d v="1899-12-30T22:00:00"/>
  </r>
  <r>
    <s v="Trending Video 48"/>
    <s v="Channel_742"/>
    <x v="1"/>
    <d v="2023-01-02T23:00:00"/>
    <n v="44591532"/>
    <n v="1439423"/>
    <n v="79934"/>
    <n v="1186"/>
    <x v="5"/>
    <s v="No"/>
    <n v="7.19"/>
    <d v="1899-12-30T23:00:00"/>
  </r>
  <r>
    <s v="Trending Video 57"/>
    <s v="Channel_362"/>
    <x v="6"/>
    <d v="2023-01-03T08:00:00"/>
    <n v="39514802"/>
    <n v="1037563"/>
    <n v="41827"/>
    <n v="1539"/>
    <x v="5"/>
    <s v="Yes"/>
    <n v="5.77"/>
    <d v="1899-12-30T08:00:00"/>
  </r>
  <r>
    <s v="Trending Video 58"/>
    <s v="Channel_357"/>
    <x v="1"/>
    <d v="2023-01-03T09:00:00"/>
    <n v="8447360"/>
    <n v="1615867"/>
    <n v="80852"/>
    <n v="3131"/>
    <x v="5"/>
    <s v="Yes"/>
    <n v="1.1599999999999999"/>
    <d v="1899-12-30T09:00:00"/>
  </r>
  <r>
    <s v="Trending Video 68"/>
    <s v="Channel_629"/>
    <x v="4"/>
    <d v="2023-01-03T19:00:00"/>
    <n v="10690780"/>
    <n v="77241"/>
    <n v="74865"/>
    <n v="1012"/>
    <x v="5"/>
    <s v="Yes"/>
    <n v="6.16"/>
    <d v="1899-12-30T19:00:00"/>
  </r>
  <r>
    <s v="Trending Video 72"/>
    <s v="Channel_109"/>
    <x v="1"/>
    <d v="2023-01-03T23:00:00"/>
    <n v="21564984"/>
    <n v="1211495"/>
    <n v="19476"/>
    <n v="3360"/>
    <x v="5"/>
    <s v="Yes"/>
    <n v="14.17"/>
    <d v="1899-12-30T23:00:00"/>
  </r>
  <r>
    <s v="Trending Video 80"/>
    <s v="Channel_196"/>
    <x v="7"/>
    <d v="2023-01-04T07:00:00"/>
    <n v="37936493"/>
    <n v="1907759"/>
    <n v="202470"/>
    <n v="2852"/>
    <x v="5"/>
    <s v="No"/>
    <n v="2.74"/>
    <d v="1899-12-30T07:00:00"/>
  </r>
  <r>
    <s v="Trending Video 91"/>
    <s v="Channel_31"/>
    <x v="3"/>
    <d v="2023-01-04T18:00:00"/>
    <n v="3360875"/>
    <n v="909706"/>
    <n v="130840"/>
    <n v="502"/>
    <x v="5"/>
    <s v="Yes"/>
    <n v="13.47"/>
    <d v="1899-12-30T18:00:00"/>
  </r>
  <r>
    <s v="Trending Video 93"/>
    <s v="Channel_264"/>
    <x v="3"/>
    <d v="2023-01-04T20:00:00"/>
    <n v="37096486"/>
    <n v="876966"/>
    <n v="176095"/>
    <n v="1775"/>
    <x v="5"/>
    <s v="No"/>
    <n v="3.55"/>
    <d v="1899-12-30T20:00:00"/>
  </r>
  <r>
    <s v="Trending Video 100"/>
    <s v="Channel_448"/>
    <x v="5"/>
    <d v="2023-01-05T03:00:00"/>
    <n v="34460229"/>
    <n v="539926"/>
    <n v="26335"/>
    <n v="1599"/>
    <x v="5"/>
    <s v="Yes"/>
    <n v="14.77"/>
    <d v="1899-12-30T03:00:00"/>
  </r>
  <r>
    <s v="Trending Video 101"/>
    <s v="Channel_293"/>
    <x v="3"/>
    <d v="2023-01-05T04:00:00"/>
    <n v="25249887"/>
    <n v="69679"/>
    <n v="9805"/>
    <n v="2501"/>
    <x v="5"/>
    <s v="No"/>
    <n v="12.55"/>
    <d v="1899-12-30T04:00:00"/>
  </r>
  <r>
    <s v="Trending Video 102"/>
    <s v="Channel_457"/>
    <x v="3"/>
    <d v="2023-01-05T05:00:00"/>
    <n v="38982068"/>
    <n v="1947021"/>
    <n v="208979"/>
    <n v="804"/>
    <x v="5"/>
    <s v="Yes"/>
    <n v="11.56"/>
    <d v="1899-12-30T05:00:00"/>
  </r>
  <r>
    <s v="Trending Video 111"/>
    <s v="Channel_677"/>
    <x v="6"/>
    <d v="2023-01-05T14:00:00"/>
    <n v="24124307"/>
    <n v="1488444"/>
    <n v="133530"/>
    <n v="143"/>
    <x v="5"/>
    <s v="Yes"/>
    <n v="14.05"/>
    <d v="1899-12-30T14:00:00"/>
  </r>
  <r>
    <s v="Trending Video 114"/>
    <s v="Channel_376"/>
    <x v="5"/>
    <d v="2023-01-05T17:00:00"/>
    <n v="18889822"/>
    <n v="374233"/>
    <n v="130380"/>
    <n v="264"/>
    <x v="5"/>
    <s v="No"/>
    <n v="3.25"/>
    <d v="1899-12-30T17:00:00"/>
  </r>
  <r>
    <s v="Trending Video 117"/>
    <s v="Channel_655"/>
    <x v="7"/>
    <d v="2023-01-05T20:00:00"/>
    <n v="42466927"/>
    <n v="1518446"/>
    <n v="161269"/>
    <n v="1900"/>
    <x v="5"/>
    <s v="Yes"/>
    <n v="14.17"/>
    <d v="1899-12-30T20:00:00"/>
  </r>
  <r>
    <s v="Trending Video 119"/>
    <s v="Channel_199"/>
    <x v="0"/>
    <d v="2023-01-05T22:00:00"/>
    <n v="36897903"/>
    <n v="1623054"/>
    <n v="67867"/>
    <n v="3595"/>
    <x v="5"/>
    <s v="No"/>
    <n v="8.98"/>
    <d v="1899-12-30T22:00:00"/>
  </r>
  <r>
    <s v="Trending Video 124"/>
    <s v="Channel_375"/>
    <x v="4"/>
    <d v="2023-01-06T03:00:00"/>
    <n v="46581150"/>
    <n v="1702014"/>
    <n v="242489"/>
    <n v="1672"/>
    <x v="5"/>
    <s v="Yes"/>
    <n v="14.79"/>
    <d v="1899-12-30T03:00:00"/>
  </r>
  <r>
    <s v="Trending Video 132"/>
    <s v="Channel_555"/>
    <x v="6"/>
    <d v="2023-01-06T11:00:00"/>
    <n v="14911820"/>
    <n v="158246"/>
    <n v="49090"/>
    <n v="1594"/>
    <x v="5"/>
    <s v="Yes"/>
    <n v="12.5"/>
    <d v="1899-12-30T11:00:00"/>
  </r>
  <r>
    <s v="Trending Video 133"/>
    <s v="Channel_551"/>
    <x v="4"/>
    <d v="2023-01-06T12:00:00"/>
    <n v="17628184"/>
    <n v="551340"/>
    <n v="263614"/>
    <n v="554"/>
    <x v="5"/>
    <s v="Yes"/>
    <n v="12.37"/>
    <d v="1899-12-30T12:00:00"/>
  </r>
  <r>
    <s v="Trending Video 147"/>
    <s v="Channel_577"/>
    <x v="0"/>
    <d v="2023-01-07T02:00:00"/>
    <n v="582801"/>
    <n v="621955"/>
    <n v="22074"/>
    <n v="1949"/>
    <x v="5"/>
    <s v="Yes"/>
    <n v="3.58"/>
    <d v="1899-12-30T02:00:00"/>
  </r>
  <r>
    <s v="Trending Video 164"/>
    <s v="Channel_28"/>
    <x v="3"/>
    <d v="2023-01-07T19:00:00"/>
    <n v="13804843"/>
    <n v="1517209"/>
    <n v="186545"/>
    <n v="2722"/>
    <x v="5"/>
    <s v="Yes"/>
    <n v="7.43"/>
    <d v="1899-12-30T19:00:00"/>
  </r>
  <r>
    <s v="Trending Video 165"/>
    <s v="Channel_787"/>
    <x v="3"/>
    <d v="2023-01-07T20:00:00"/>
    <n v="12093881"/>
    <n v="1545920"/>
    <n v="25386"/>
    <n v="1170"/>
    <x v="5"/>
    <s v="Yes"/>
    <n v="9.48"/>
    <d v="1899-12-30T20:00:00"/>
  </r>
  <r>
    <s v="Trending Video 167"/>
    <s v="Channel_221"/>
    <x v="2"/>
    <d v="2023-01-07T22:00:00"/>
    <n v="42512920"/>
    <n v="81239"/>
    <n v="134000"/>
    <n v="2975"/>
    <x v="5"/>
    <s v="Yes"/>
    <n v="2.6"/>
    <d v="1899-12-30T22:00:00"/>
  </r>
  <r>
    <s v="Trending Video 170"/>
    <s v="Channel_183"/>
    <x v="3"/>
    <d v="2023-01-08T01:00:00"/>
    <n v="1053907"/>
    <n v="175515"/>
    <n v="8794"/>
    <n v="668"/>
    <x v="5"/>
    <s v="Yes"/>
    <n v="8.48"/>
    <d v="1899-12-30T01:00:00"/>
  </r>
  <r>
    <s v="Trending Video 196"/>
    <s v="Channel_398"/>
    <x v="5"/>
    <d v="2023-01-09T03:00:00"/>
    <n v="38135798"/>
    <n v="1719150"/>
    <n v="139974"/>
    <n v="2854"/>
    <x v="5"/>
    <s v="Yes"/>
    <n v="14.23"/>
    <d v="1899-12-30T03:00:00"/>
  </r>
  <r>
    <s v="Trending Video 204"/>
    <s v="Channel_386"/>
    <x v="5"/>
    <d v="2023-01-09T11:00:00"/>
    <n v="27058897"/>
    <n v="721013"/>
    <n v="155978"/>
    <n v="352"/>
    <x v="5"/>
    <s v="No"/>
    <n v="5.97"/>
    <d v="1899-12-30T11:00:00"/>
  </r>
  <r>
    <s v="Trending Video 208"/>
    <s v="Channel_344"/>
    <x v="2"/>
    <d v="2023-01-09T15:00:00"/>
    <n v="10055761"/>
    <n v="1583886"/>
    <n v="167990"/>
    <n v="3058"/>
    <x v="5"/>
    <s v="Yes"/>
    <n v="13.85"/>
    <d v="1899-12-30T15:00:00"/>
  </r>
  <r>
    <s v="Trending Video 216"/>
    <s v="Channel_362"/>
    <x v="1"/>
    <d v="2023-01-09T23:00:00"/>
    <n v="16936333"/>
    <n v="245109"/>
    <n v="183041"/>
    <n v="3267"/>
    <x v="5"/>
    <s v="Yes"/>
    <n v="14.29"/>
    <d v="1899-12-30T23:00:00"/>
  </r>
  <r>
    <s v="Trending Video 217"/>
    <s v="Channel_584"/>
    <x v="1"/>
    <d v="2023-01-10T00:00:00"/>
    <n v="32058746"/>
    <n v="311014"/>
    <n v="136297"/>
    <n v="1683"/>
    <x v="5"/>
    <s v="No"/>
    <n v="3.13"/>
    <d v="1899-12-30T00:00:00"/>
  </r>
  <r>
    <s v="Trending Video 229"/>
    <s v="Channel_684"/>
    <x v="6"/>
    <d v="2023-01-10T12:00:00"/>
    <n v="22917169"/>
    <n v="188929"/>
    <n v="237394"/>
    <n v="1239"/>
    <x v="5"/>
    <s v="Yes"/>
    <n v="1.2"/>
    <d v="1899-12-30T12:00:00"/>
  </r>
  <r>
    <s v="Trending Video 238"/>
    <s v="Channel_600"/>
    <x v="5"/>
    <d v="2023-01-10T21:00:00"/>
    <n v="39109509"/>
    <n v="928041"/>
    <n v="61079"/>
    <n v="574"/>
    <x v="5"/>
    <s v="Yes"/>
    <n v="7.23"/>
    <d v="1899-12-30T21:00:00"/>
  </r>
  <r>
    <s v="Trending Video 254"/>
    <s v="Channel_783"/>
    <x v="6"/>
    <d v="2023-01-11T13:00:00"/>
    <n v="32216187"/>
    <n v="1380080"/>
    <n v="6979"/>
    <n v="1266"/>
    <x v="5"/>
    <s v="No"/>
    <n v="11.09"/>
    <d v="1899-12-30T13:00:00"/>
  </r>
  <r>
    <s v="Trending Video 259"/>
    <s v="Channel_17"/>
    <x v="1"/>
    <d v="2023-01-11T18:00:00"/>
    <n v="592252"/>
    <n v="1340528"/>
    <n v="63498"/>
    <n v="1176"/>
    <x v="5"/>
    <s v="Yes"/>
    <n v="7.54"/>
    <d v="1899-12-30T18:00:00"/>
  </r>
  <r>
    <s v="Trending Video 266"/>
    <s v="Channel_589"/>
    <x v="5"/>
    <d v="2023-01-12T01:00:00"/>
    <n v="31478973"/>
    <n v="76597"/>
    <n v="184723"/>
    <n v="191"/>
    <x v="5"/>
    <s v="Yes"/>
    <n v="9.2100000000000009"/>
    <d v="1899-12-30T01:00:00"/>
  </r>
  <r>
    <s v="Trending Video 278"/>
    <s v="Channel_328"/>
    <x v="7"/>
    <d v="2023-01-12T13:00:00"/>
    <n v="21132853"/>
    <n v="561804"/>
    <n v="195609"/>
    <n v="2730"/>
    <x v="5"/>
    <s v="No"/>
    <n v="12.19"/>
    <d v="1899-12-30T13:00:00"/>
  </r>
  <r>
    <s v="Trending Video 279"/>
    <s v="Channel_453"/>
    <x v="4"/>
    <d v="2023-01-12T14:00:00"/>
    <n v="49680745"/>
    <n v="464365"/>
    <n v="89210"/>
    <n v="2064"/>
    <x v="5"/>
    <s v="No"/>
    <n v="7.34"/>
    <d v="1899-12-30T14:00:00"/>
  </r>
  <r>
    <s v="Trending Video 287"/>
    <s v="Channel_396"/>
    <x v="4"/>
    <d v="2023-01-12T22:00:00"/>
    <n v="4732890"/>
    <n v="1376775"/>
    <n v="109679"/>
    <n v="2233"/>
    <x v="5"/>
    <s v="No"/>
    <n v="11.13"/>
    <d v="1899-12-30T22:00:00"/>
  </r>
  <r>
    <s v="Trending Video 305"/>
    <s v="Channel_440"/>
    <x v="3"/>
    <d v="2023-01-13T16:00:00"/>
    <n v="13424860"/>
    <n v="1014959"/>
    <n v="132211"/>
    <n v="623"/>
    <x v="5"/>
    <s v="Yes"/>
    <n v="8.9"/>
    <d v="1899-12-30T16:00:00"/>
  </r>
  <r>
    <s v="Trending Video 320"/>
    <s v="Channel_464"/>
    <x v="2"/>
    <d v="2023-01-14T07:00:00"/>
    <n v="22179429"/>
    <n v="737782"/>
    <n v="186745"/>
    <n v="1510"/>
    <x v="5"/>
    <s v="No"/>
    <n v="6.77"/>
    <d v="1899-12-30T07:00:00"/>
  </r>
  <r>
    <s v="Trending Video 333"/>
    <s v="Channel_95"/>
    <x v="6"/>
    <d v="2023-01-14T20:00:00"/>
    <n v="19211900"/>
    <n v="674288"/>
    <n v="142021"/>
    <n v="2967"/>
    <x v="5"/>
    <s v="No"/>
    <n v="1.69"/>
    <d v="1899-12-30T20:00:00"/>
  </r>
  <r>
    <s v="Trending Video 340"/>
    <s v="Channel_191"/>
    <x v="5"/>
    <d v="2023-01-15T03:00:00"/>
    <n v="29688916"/>
    <n v="1845150"/>
    <n v="285570"/>
    <n v="2030"/>
    <x v="5"/>
    <s v="Yes"/>
    <n v="1.48"/>
    <d v="1899-12-30T03:00:00"/>
  </r>
  <r>
    <s v="Trending Video 343"/>
    <s v="Channel_763"/>
    <x v="3"/>
    <d v="2023-01-15T06:00:00"/>
    <n v="42885357"/>
    <n v="1774775"/>
    <n v="204258"/>
    <n v="3175"/>
    <x v="5"/>
    <s v="Yes"/>
    <n v="2.4700000000000002"/>
    <d v="1899-12-30T06:00:00"/>
  </r>
  <r>
    <s v="Trending Video 349"/>
    <s v="Channel_313"/>
    <x v="7"/>
    <d v="2023-01-15T12:00:00"/>
    <n v="2049108"/>
    <n v="22380"/>
    <n v="49902"/>
    <n v="3232"/>
    <x v="5"/>
    <s v="Yes"/>
    <n v="6.42"/>
    <d v="1899-12-30T12:00:00"/>
  </r>
  <r>
    <s v="Trending Video 355"/>
    <s v="Channel_3"/>
    <x v="1"/>
    <d v="2023-01-15T18:00:00"/>
    <n v="26071458"/>
    <n v="982524"/>
    <n v="150289"/>
    <n v="1037"/>
    <x v="5"/>
    <s v="Yes"/>
    <n v="9.99"/>
    <d v="1899-12-30T18:00:00"/>
  </r>
  <r>
    <s v="Trending Video 356"/>
    <s v="Channel_33"/>
    <x v="2"/>
    <d v="2023-01-15T19:00:00"/>
    <n v="25350428"/>
    <n v="1799164"/>
    <n v="65996"/>
    <n v="3472"/>
    <x v="5"/>
    <s v="Yes"/>
    <n v="9.9600000000000009"/>
    <d v="1899-12-30T19:00:00"/>
  </r>
  <r>
    <s v="Trending Video 360"/>
    <s v="Channel_566"/>
    <x v="6"/>
    <d v="2023-01-15T23:00:00"/>
    <n v="46912971"/>
    <n v="175478"/>
    <n v="21933"/>
    <n v="2619"/>
    <x v="5"/>
    <s v="Yes"/>
    <n v="10.37"/>
    <d v="1899-12-30T23:00:00"/>
  </r>
  <r>
    <s v="Trending Video 364"/>
    <s v="Channel_707"/>
    <x v="2"/>
    <d v="2023-01-16T03:00:00"/>
    <n v="10559631"/>
    <n v="52620"/>
    <n v="143289"/>
    <n v="773"/>
    <x v="5"/>
    <s v="Yes"/>
    <n v="2.63"/>
    <d v="1899-12-30T03:00:00"/>
  </r>
  <r>
    <s v="Trending Video 367"/>
    <s v="Channel_349"/>
    <x v="1"/>
    <d v="2023-01-16T06:00:00"/>
    <n v="42828211"/>
    <n v="631427"/>
    <n v="28562"/>
    <n v="63"/>
    <x v="5"/>
    <s v="Yes"/>
    <n v="7.97"/>
    <d v="1899-12-30T06:00:00"/>
  </r>
  <r>
    <s v="Trending Video 370"/>
    <s v="Channel_239"/>
    <x v="5"/>
    <d v="2023-01-16T09:00:00"/>
    <n v="11089167"/>
    <n v="1557659"/>
    <n v="108859"/>
    <n v="1766"/>
    <x v="5"/>
    <s v="Yes"/>
    <n v="13.49"/>
    <d v="1899-12-30T09:00:00"/>
  </r>
  <r>
    <s v="Trending Video 374"/>
    <s v="Channel_77"/>
    <x v="0"/>
    <d v="2023-01-16T13:00:00"/>
    <n v="16192767"/>
    <n v="235727"/>
    <n v="288852"/>
    <n v="1464"/>
    <x v="5"/>
    <s v="Yes"/>
    <n v="13.77"/>
    <d v="1899-12-30T13:00:00"/>
  </r>
  <r>
    <s v="Trending Video 376"/>
    <s v="Channel_331"/>
    <x v="2"/>
    <d v="2023-01-16T15:00:00"/>
    <n v="39070616"/>
    <n v="1141070"/>
    <n v="104854"/>
    <n v="105"/>
    <x v="5"/>
    <s v="Yes"/>
    <n v="2.44"/>
    <d v="1899-12-30T15:00:00"/>
  </r>
  <r>
    <s v="Trending Video 377"/>
    <s v="Channel_402"/>
    <x v="6"/>
    <d v="2023-01-16T16:00:00"/>
    <n v="32816104"/>
    <n v="12537"/>
    <n v="266764"/>
    <n v="1472"/>
    <x v="5"/>
    <s v="Yes"/>
    <n v="7.53"/>
    <d v="1899-12-30T16:00:00"/>
  </r>
  <r>
    <s v="Trending Video 385"/>
    <s v="Channel_312"/>
    <x v="4"/>
    <d v="2023-01-17T00:00:00"/>
    <n v="1955387"/>
    <n v="1563500"/>
    <n v="229054"/>
    <n v="1025"/>
    <x v="5"/>
    <s v="No"/>
    <n v="8.9"/>
    <d v="1899-12-30T00:00:00"/>
  </r>
  <r>
    <s v="Trending Video 394"/>
    <s v="Channel_571"/>
    <x v="4"/>
    <d v="2023-01-17T09:00:00"/>
    <n v="23692468"/>
    <n v="897279"/>
    <n v="291417"/>
    <n v="2964"/>
    <x v="5"/>
    <s v="Yes"/>
    <n v="0.53"/>
    <d v="1899-12-30T09:00:00"/>
  </r>
  <r>
    <s v="Trending Video 399"/>
    <s v="Channel_690"/>
    <x v="7"/>
    <d v="2023-01-17T14:00:00"/>
    <n v="4878377"/>
    <n v="1685471"/>
    <n v="4925"/>
    <n v="2281"/>
    <x v="5"/>
    <s v="No"/>
    <n v="11.6"/>
    <d v="1899-12-30T14:00:00"/>
  </r>
  <r>
    <s v="Trending Video 400"/>
    <s v="Channel_351"/>
    <x v="1"/>
    <d v="2023-01-17T15:00:00"/>
    <n v="31558505"/>
    <n v="1135750"/>
    <n v="257977"/>
    <n v="949"/>
    <x v="5"/>
    <s v="Yes"/>
    <n v="11.52"/>
    <d v="1899-12-30T15:00:00"/>
  </r>
  <r>
    <s v="Trending Video 415"/>
    <s v="Channel_503"/>
    <x v="3"/>
    <d v="2023-01-18T06:00:00"/>
    <n v="23447440"/>
    <n v="689016"/>
    <n v="232537"/>
    <n v="2941"/>
    <x v="5"/>
    <s v="Yes"/>
    <n v="13.22"/>
    <d v="1899-12-30T06:00:00"/>
  </r>
  <r>
    <s v="Trending Video 418"/>
    <s v="Channel_654"/>
    <x v="0"/>
    <d v="2023-01-18T09:00:00"/>
    <n v="28555044"/>
    <n v="1178761"/>
    <n v="230583"/>
    <n v="1333"/>
    <x v="5"/>
    <s v="Yes"/>
    <n v="4.76"/>
    <d v="1899-12-30T09:00:00"/>
  </r>
  <r>
    <s v="Trending Video 419"/>
    <s v="Channel_160"/>
    <x v="3"/>
    <d v="2023-01-18T10:00:00"/>
    <n v="17571440"/>
    <n v="624840"/>
    <n v="184631"/>
    <n v="1644"/>
    <x v="5"/>
    <s v="Yes"/>
    <n v="11.27"/>
    <d v="1899-12-30T10:00:00"/>
  </r>
  <r>
    <s v="Trending Video 424"/>
    <s v="Channel_672"/>
    <x v="2"/>
    <d v="2023-01-18T15:00:00"/>
    <n v="18058029"/>
    <n v="529369"/>
    <n v="122856"/>
    <n v="2796"/>
    <x v="5"/>
    <s v="Yes"/>
    <n v="6.94"/>
    <d v="1899-12-30T15:00:00"/>
  </r>
  <r>
    <s v="Trending Video 425"/>
    <s v="Channel_352"/>
    <x v="2"/>
    <d v="2023-01-18T16:00:00"/>
    <n v="353398"/>
    <n v="1847328"/>
    <n v="19837"/>
    <n v="3232"/>
    <x v="5"/>
    <s v="Yes"/>
    <n v="8.2899999999999991"/>
    <d v="1899-12-30T16:00:00"/>
  </r>
  <r>
    <s v="Trending Video 441"/>
    <s v="Channel_137"/>
    <x v="6"/>
    <d v="2023-01-19T08:00:00"/>
    <n v="19033574"/>
    <n v="2272"/>
    <n v="135894"/>
    <n v="1780"/>
    <x v="5"/>
    <s v="Yes"/>
    <n v="1.22"/>
    <d v="1899-12-30T08:00:00"/>
  </r>
  <r>
    <s v="Trending Video 447"/>
    <s v="Channel_7"/>
    <x v="2"/>
    <d v="2023-01-19T14:00:00"/>
    <n v="30346259"/>
    <n v="775654"/>
    <n v="102175"/>
    <n v="1631"/>
    <x v="5"/>
    <s v="No"/>
    <n v="2.65"/>
    <d v="1899-12-30T14:00:00"/>
  </r>
  <r>
    <s v="Trending Video 449"/>
    <s v="Channel_371"/>
    <x v="2"/>
    <d v="2023-01-19T16:00:00"/>
    <n v="16221497"/>
    <n v="1547807"/>
    <n v="235737"/>
    <n v="2593"/>
    <x v="5"/>
    <s v="Yes"/>
    <n v="5.23"/>
    <d v="1899-12-30T16:00:00"/>
  </r>
  <r>
    <s v="Trending Video 463"/>
    <s v="Channel_733"/>
    <x v="3"/>
    <d v="2023-01-20T06:00:00"/>
    <n v="26136444"/>
    <n v="248616"/>
    <n v="184836"/>
    <n v="3169"/>
    <x v="5"/>
    <s v="Yes"/>
    <n v="5.39"/>
    <d v="1899-12-30T06:00:00"/>
  </r>
  <r>
    <s v="Trending Video 482"/>
    <s v="Channel_717"/>
    <x v="0"/>
    <d v="2023-01-21T01:00:00"/>
    <n v="1420271"/>
    <n v="197178"/>
    <n v="89597"/>
    <n v="878"/>
    <x v="5"/>
    <s v="No"/>
    <n v="5.62"/>
    <d v="1899-12-30T01:00:00"/>
  </r>
  <r>
    <s v="Trending Video 484"/>
    <s v="Channel_308"/>
    <x v="0"/>
    <d v="2023-01-21T03:00:00"/>
    <n v="3491214"/>
    <n v="1072389"/>
    <n v="290912"/>
    <n v="1629"/>
    <x v="5"/>
    <s v="Yes"/>
    <n v="10.130000000000001"/>
    <d v="1899-12-30T03:00:00"/>
  </r>
  <r>
    <s v="Trending Video 498"/>
    <s v="Channel_479"/>
    <x v="2"/>
    <d v="2023-01-21T17:00:00"/>
    <n v="28191045"/>
    <n v="1846830"/>
    <n v="274636"/>
    <n v="3350"/>
    <x v="5"/>
    <s v="Yes"/>
    <n v="12.25"/>
    <d v="1899-12-30T17:00:00"/>
  </r>
  <r>
    <s v="Trending Video 509"/>
    <s v="Channel_119"/>
    <x v="3"/>
    <d v="2023-01-22T04:00:00"/>
    <n v="757092"/>
    <n v="736405"/>
    <n v="284023"/>
    <n v="3444"/>
    <x v="5"/>
    <s v="Yes"/>
    <n v="7.01"/>
    <d v="1899-12-30T04:00:00"/>
  </r>
  <r>
    <s v="Trending Video 513"/>
    <s v="Channel_651"/>
    <x v="1"/>
    <d v="2023-01-22T08:00:00"/>
    <n v="18766767"/>
    <n v="1817874"/>
    <n v="12609"/>
    <n v="544"/>
    <x v="5"/>
    <s v="Yes"/>
    <n v="5.08"/>
    <d v="1899-12-30T08:00:00"/>
  </r>
  <r>
    <s v="Trending Video 524"/>
    <s v="Channel_46"/>
    <x v="4"/>
    <d v="2023-01-22T19:00:00"/>
    <n v="10241286"/>
    <n v="901126"/>
    <n v="67564"/>
    <n v="2010"/>
    <x v="5"/>
    <s v="No"/>
    <n v="14.4"/>
    <d v="1899-12-30T19:00:00"/>
  </r>
  <r>
    <s v="Trending Video 531"/>
    <s v="Channel_32"/>
    <x v="1"/>
    <d v="2023-01-23T02:00:00"/>
    <n v="33305767"/>
    <n v="512101"/>
    <n v="274480"/>
    <n v="2795"/>
    <x v="5"/>
    <s v="Yes"/>
    <n v="4.7"/>
    <d v="1899-12-30T02:00:00"/>
  </r>
  <r>
    <s v="Trending Video 543"/>
    <s v="Channel_67"/>
    <x v="6"/>
    <d v="2023-01-23T14:00:00"/>
    <n v="6413719"/>
    <n v="657119"/>
    <n v="136821"/>
    <n v="2882"/>
    <x v="5"/>
    <s v="Yes"/>
    <n v="12.68"/>
    <d v="1899-12-30T14:00:00"/>
  </r>
  <r>
    <s v="Trending Video 548"/>
    <s v="Channel_333"/>
    <x v="5"/>
    <d v="2023-01-23T19:00:00"/>
    <n v="14472368"/>
    <n v="333985"/>
    <n v="262221"/>
    <n v="3070"/>
    <x v="5"/>
    <s v="Yes"/>
    <n v="10.23"/>
    <d v="1899-12-30T19:00:00"/>
  </r>
  <r>
    <s v="Trending Video 552"/>
    <s v="Channel_11"/>
    <x v="1"/>
    <d v="2023-01-23T23:00:00"/>
    <n v="16561364"/>
    <n v="1824884"/>
    <n v="135294"/>
    <n v="2865"/>
    <x v="5"/>
    <s v="Yes"/>
    <n v="14.23"/>
    <d v="1899-12-30T23:00:00"/>
  </r>
  <r>
    <s v="Trending Video 555"/>
    <s v="Channel_363"/>
    <x v="3"/>
    <d v="2023-01-24T02:00:00"/>
    <n v="13162944"/>
    <n v="1446351"/>
    <n v="238593"/>
    <n v="1345"/>
    <x v="5"/>
    <s v="Yes"/>
    <n v="3.36"/>
    <d v="1899-12-30T02:00:00"/>
  </r>
  <r>
    <s v="Trending Video 578"/>
    <s v="Channel_765"/>
    <x v="7"/>
    <d v="2023-01-25T01:00:00"/>
    <n v="8076525"/>
    <n v="1310670"/>
    <n v="292999"/>
    <n v="893"/>
    <x v="5"/>
    <s v="Yes"/>
    <n v="9.1199999999999992"/>
    <d v="1899-12-30T01:00:00"/>
  </r>
  <r>
    <s v="Trending Video 579"/>
    <s v="Channel_544"/>
    <x v="4"/>
    <d v="2023-01-25T02:00:00"/>
    <n v="16359383"/>
    <n v="1153409"/>
    <n v="48300"/>
    <n v="3455"/>
    <x v="5"/>
    <s v="No"/>
    <n v="12.25"/>
    <d v="1899-12-30T02:00:00"/>
  </r>
  <r>
    <s v="Trending Video 584"/>
    <s v="Channel_339"/>
    <x v="6"/>
    <d v="2023-01-25T07:00:00"/>
    <n v="43525400"/>
    <n v="940628"/>
    <n v="280660"/>
    <n v="2926"/>
    <x v="5"/>
    <s v="Yes"/>
    <n v="11.85"/>
    <d v="1899-12-30T07:00:00"/>
  </r>
  <r>
    <s v="Trending Video 588"/>
    <s v="Channel_458"/>
    <x v="0"/>
    <d v="2023-01-25T11:00:00"/>
    <n v="24772475"/>
    <n v="1862567"/>
    <n v="240673"/>
    <n v="2298"/>
    <x v="5"/>
    <s v="No"/>
    <n v="7.93"/>
    <d v="1899-12-30T11:00:00"/>
  </r>
  <r>
    <s v="Trending Video 591"/>
    <s v="Channel_29"/>
    <x v="1"/>
    <d v="2023-01-25T14:00:00"/>
    <n v="38056384"/>
    <n v="1795058"/>
    <n v="287823"/>
    <n v="2088"/>
    <x v="5"/>
    <s v="Yes"/>
    <n v="10.1"/>
    <d v="1899-12-30T14:00:00"/>
  </r>
  <r>
    <s v="Trending Video 600"/>
    <s v="Channel_353"/>
    <x v="2"/>
    <d v="2023-01-25T23:00:00"/>
    <n v="30602213"/>
    <n v="1130700"/>
    <n v="68467"/>
    <n v="2998"/>
    <x v="5"/>
    <s v="No"/>
    <n v="0.55000000000000004"/>
    <d v="1899-12-30T23:00:00"/>
  </r>
  <r>
    <s v="Trending Video 611"/>
    <s v="Channel_739"/>
    <x v="6"/>
    <d v="2023-01-26T10:00:00"/>
    <n v="12723421"/>
    <n v="528697"/>
    <n v="44947"/>
    <n v="2297"/>
    <x v="5"/>
    <s v="Yes"/>
    <n v="7.31"/>
    <d v="1899-12-30T10:00:00"/>
  </r>
  <r>
    <s v="Trending Video 645"/>
    <s v="Channel_440"/>
    <x v="7"/>
    <d v="2023-01-27T20:00:00"/>
    <n v="19771533"/>
    <n v="1171794"/>
    <n v="6688"/>
    <n v="646"/>
    <x v="5"/>
    <s v="Yes"/>
    <n v="11.06"/>
    <d v="1899-12-30T20:00:00"/>
  </r>
  <r>
    <s v="Trending Video 648"/>
    <s v="Channel_546"/>
    <x v="4"/>
    <d v="2023-01-27T23:00:00"/>
    <n v="324870"/>
    <n v="374910"/>
    <n v="168232"/>
    <n v="2401"/>
    <x v="5"/>
    <s v="Yes"/>
    <n v="11.66"/>
    <d v="1899-12-30T23:00:00"/>
  </r>
  <r>
    <s v="Trending Video 652"/>
    <s v="Channel_235"/>
    <x v="0"/>
    <d v="2023-01-28T03:00:00"/>
    <n v="6875298"/>
    <n v="1031292"/>
    <n v="223283"/>
    <n v="810"/>
    <x v="5"/>
    <s v="No"/>
    <n v="3.89"/>
    <d v="1899-12-30T03:00:00"/>
  </r>
  <r>
    <s v="Trending Video 653"/>
    <s v="Channel_728"/>
    <x v="4"/>
    <d v="2023-01-28T04:00:00"/>
    <n v="28015369"/>
    <n v="494830"/>
    <n v="188519"/>
    <n v="1068"/>
    <x v="5"/>
    <s v="Yes"/>
    <n v="6.23"/>
    <d v="1899-12-30T04:00:00"/>
  </r>
  <r>
    <s v="Trending Video 660"/>
    <s v="Channel_5"/>
    <x v="6"/>
    <d v="2023-01-28T11:00:00"/>
    <n v="44888612"/>
    <n v="315250"/>
    <n v="269285"/>
    <n v="1601"/>
    <x v="5"/>
    <s v="Yes"/>
    <n v="10.53"/>
    <d v="1899-12-30T11:00:00"/>
  </r>
  <r>
    <s v="Trending Video 669"/>
    <s v="Channel_23"/>
    <x v="2"/>
    <d v="2023-01-28T20:00:00"/>
    <n v="38223191"/>
    <n v="246743"/>
    <n v="292812"/>
    <n v="2920"/>
    <x v="5"/>
    <s v="No"/>
    <n v="7.74"/>
    <d v="1899-12-30T20:00:00"/>
  </r>
  <r>
    <s v="Trending Video 694"/>
    <s v="Channel_183"/>
    <x v="3"/>
    <d v="2023-01-29T21:00:00"/>
    <n v="1179900"/>
    <n v="1940625"/>
    <n v="173572"/>
    <n v="3121"/>
    <x v="5"/>
    <s v="Yes"/>
    <n v="9.81"/>
    <d v="1899-12-30T21:00:00"/>
  </r>
  <r>
    <s v="Trending Video 698"/>
    <s v="Channel_160"/>
    <x v="1"/>
    <d v="2023-01-30T01:00:00"/>
    <n v="36480416"/>
    <n v="467087"/>
    <n v="204387"/>
    <n v="1318"/>
    <x v="5"/>
    <s v="No"/>
    <n v="11.54"/>
    <d v="1899-12-30T01:00:00"/>
  </r>
  <r>
    <s v="Trending Video 702"/>
    <s v="Channel_15"/>
    <x v="7"/>
    <d v="2023-01-30T05:00:00"/>
    <n v="219266"/>
    <n v="1819736"/>
    <n v="136242"/>
    <n v="1826"/>
    <x v="5"/>
    <s v="Yes"/>
    <n v="8.15"/>
    <d v="1899-12-30T05:00:00"/>
  </r>
  <r>
    <s v="Trending Video 709"/>
    <s v="Channel_134"/>
    <x v="6"/>
    <d v="2023-01-30T12:00:00"/>
    <n v="7835489"/>
    <n v="1757335"/>
    <n v="136455"/>
    <n v="3212"/>
    <x v="5"/>
    <s v="Yes"/>
    <n v="7.08"/>
    <d v="1899-12-30T12:00:00"/>
  </r>
  <r>
    <s v="Trending Video 738"/>
    <s v="Channel_788"/>
    <x v="0"/>
    <d v="2023-01-31T17:00:00"/>
    <n v="18799490"/>
    <n v="1019309"/>
    <n v="226750"/>
    <n v="766"/>
    <x v="5"/>
    <s v="Yes"/>
    <n v="5.58"/>
    <d v="1899-12-30T17:00:00"/>
  </r>
  <r>
    <s v="Trending Video 747"/>
    <s v="Channel_770"/>
    <x v="0"/>
    <d v="2023-02-01T02:00:00"/>
    <n v="36044793"/>
    <n v="240676"/>
    <n v="103031"/>
    <n v="1650"/>
    <x v="5"/>
    <s v="Yes"/>
    <n v="10.93"/>
    <d v="1899-12-30T02:00:00"/>
  </r>
  <r>
    <s v="Trending Video 752"/>
    <s v="Channel_441"/>
    <x v="3"/>
    <d v="2023-02-01T07:00:00"/>
    <n v="20615917"/>
    <n v="599189"/>
    <n v="174264"/>
    <n v="3227"/>
    <x v="5"/>
    <s v="Yes"/>
    <n v="1.53"/>
    <d v="1899-12-30T07:00:00"/>
  </r>
  <r>
    <s v="Trending Video 756"/>
    <s v="Channel_93"/>
    <x v="6"/>
    <d v="2023-02-01T11:00:00"/>
    <n v="28575821"/>
    <n v="1246219"/>
    <n v="37308"/>
    <n v="2842"/>
    <x v="5"/>
    <s v="Yes"/>
    <n v="9.99"/>
    <d v="1899-12-30T11:00:00"/>
  </r>
  <r>
    <s v="Trending Video 757"/>
    <s v="Channel_523"/>
    <x v="2"/>
    <d v="2023-02-01T12:00:00"/>
    <n v="12121933"/>
    <n v="1031172"/>
    <n v="165129"/>
    <n v="1102"/>
    <x v="5"/>
    <s v="Yes"/>
    <n v="1.19"/>
    <d v="1899-12-30T12:00:00"/>
  </r>
  <r>
    <s v="Trending Video 760"/>
    <s v="Channel_187"/>
    <x v="0"/>
    <d v="2023-02-01T15:00:00"/>
    <n v="39567360"/>
    <n v="935441"/>
    <n v="208886"/>
    <n v="848"/>
    <x v="5"/>
    <s v="Yes"/>
    <n v="12.81"/>
    <d v="1899-12-30T15:00:00"/>
  </r>
  <r>
    <s v="Trending Video 764"/>
    <s v="Channel_471"/>
    <x v="4"/>
    <d v="2023-02-01T19:00:00"/>
    <n v="34091627"/>
    <n v="1139259"/>
    <n v="287834"/>
    <n v="348"/>
    <x v="5"/>
    <s v="Yes"/>
    <n v="12.87"/>
    <d v="1899-12-30T19:00:00"/>
  </r>
  <r>
    <s v="Trending Video 767"/>
    <s v="Channel_130"/>
    <x v="0"/>
    <d v="2023-02-01T22:00:00"/>
    <n v="31913001"/>
    <n v="471185"/>
    <n v="28018"/>
    <n v="941"/>
    <x v="5"/>
    <s v="Yes"/>
    <n v="6.43"/>
    <d v="1899-12-30T22:00:00"/>
  </r>
  <r>
    <s v="Trending Video 769"/>
    <s v="Channel_110"/>
    <x v="7"/>
    <d v="2023-02-02T00:00:00"/>
    <n v="44243768"/>
    <n v="1848490"/>
    <n v="4749"/>
    <n v="98"/>
    <x v="5"/>
    <s v="Yes"/>
    <n v="1.47"/>
    <d v="1899-12-30T00:00:00"/>
  </r>
  <r>
    <s v="Trending Video 773"/>
    <s v="Channel_642"/>
    <x v="7"/>
    <d v="2023-02-02T04:00:00"/>
    <n v="1500531"/>
    <n v="853986"/>
    <n v="193557"/>
    <n v="3079"/>
    <x v="5"/>
    <s v="Yes"/>
    <n v="3.9"/>
    <d v="1899-12-30T04:00:00"/>
  </r>
  <r>
    <s v="Trending Video 783"/>
    <s v="Channel_164"/>
    <x v="1"/>
    <d v="2023-02-02T14:00:00"/>
    <n v="23460598"/>
    <n v="1779721"/>
    <n v="250218"/>
    <n v="2145"/>
    <x v="5"/>
    <s v="Yes"/>
    <n v="1.27"/>
    <d v="1899-12-30T14:00:00"/>
  </r>
  <r>
    <s v="Trending Video 784"/>
    <s v="Channel_99"/>
    <x v="3"/>
    <d v="2023-02-02T15:00:00"/>
    <n v="25618169"/>
    <n v="1735298"/>
    <n v="63486"/>
    <n v="840"/>
    <x v="5"/>
    <s v="Yes"/>
    <n v="14.37"/>
    <d v="1899-12-30T15:00:00"/>
  </r>
  <r>
    <s v="Trending Video 785"/>
    <s v="Channel_758"/>
    <x v="1"/>
    <d v="2023-02-02T16:00:00"/>
    <n v="23318860"/>
    <n v="1995845"/>
    <n v="109831"/>
    <n v="1181"/>
    <x v="5"/>
    <s v="Yes"/>
    <n v="0.55000000000000004"/>
    <d v="1899-12-30T16:00:00"/>
  </r>
  <r>
    <s v="Trending Video 787"/>
    <s v="Channel_743"/>
    <x v="7"/>
    <d v="2023-02-02T18:00:00"/>
    <n v="15341625"/>
    <n v="162840"/>
    <n v="299002"/>
    <n v="3532"/>
    <x v="5"/>
    <s v="Yes"/>
    <n v="6.27"/>
    <d v="1899-12-30T18:00:00"/>
  </r>
  <r>
    <s v="Trending Video 793"/>
    <s v="Channel_781"/>
    <x v="4"/>
    <d v="2023-02-03T00:00:00"/>
    <n v="24600214"/>
    <n v="221778"/>
    <n v="12339"/>
    <n v="1402"/>
    <x v="5"/>
    <s v="Yes"/>
    <n v="14.04"/>
    <d v="1899-12-30T00:00:00"/>
  </r>
  <r>
    <s v="Trending Video 795"/>
    <s v="Channel_35"/>
    <x v="6"/>
    <d v="2023-02-03T02:00:00"/>
    <n v="18434761"/>
    <n v="1779439"/>
    <n v="14208"/>
    <n v="562"/>
    <x v="5"/>
    <s v="No"/>
    <n v="11.49"/>
    <d v="1899-12-30T02:00:00"/>
  </r>
  <r>
    <s v="Trending Video 799"/>
    <s v="Channel_61"/>
    <x v="4"/>
    <d v="2023-02-03T06:00:00"/>
    <n v="8259495"/>
    <n v="695210"/>
    <n v="20843"/>
    <n v="260"/>
    <x v="5"/>
    <s v="Yes"/>
    <n v="1.1399999999999999"/>
    <d v="1899-12-30T06:00:00"/>
  </r>
  <r>
    <s v="Trending Video 802"/>
    <s v="Channel_240"/>
    <x v="1"/>
    <d v="2023-02-03T09:00:00"/>
    <n v="10929098"/>
    <n v="1807356"/>
    <n v="48605"/>
    <n v="3492"/>
    <x v="5"/>
    <s v="No"/>
    <n v="9.92"/>
    <d v="1899-12-30T09:00:00"/>
  </r>
  <r>
    <s v="Trending Video 810"/>
    <s v="Channel_619"/>
    <x v="2"/>
    <d v="2023-02-03T17:00:00"/>
    <n v="2945850"/>
    <n v="1107787"/>
    <n v="210546"/>
    <n v="2063"/>
    <x v="5"/>
    <s v="No"/>
    <n v="13.53"/>
    <d v="1899-12-30T17:00:00"/>
  </r>
  <r>
    <s v="Trending Video 815"/>
    <s v="Channel_317"/>
    <x v="3"/>
    <d v="2023-02-03T22:00:00"/>
    <n v="5669717"/>
    <n v="157217"/>
    <n v="190659"/>
    <n v="2961"/>
    <x v="5"/>
    <s v="Yes"/>
    <n v="1.23"/>
    <d v="1899-12-30T22:00:00"/>
  </r>
  <r>
    <s v="Trending Video 825"/>
    <s v="Channel_87"/>
    <x v="7"/>
    <d v="2023-02-04T08:00:00"/>
    <n v="15270913"/>
    <n v="1965221"/>
    <n v="43410"/>
    <n v="1001"/>
    <x v="5"/>
    <s v="No"/>
    <n v="7.29"/>
    <d v="1899-12-30T08:00:00"/>
  </r>
  <r>
    <s v="Trending Video 845"/>
    <s v="Channel_559"/>
    <x v="2"/>
    <d v="2023-02-05T04:00:00"/>
    <n v="1519501"/>
    <n v="300926"/>
    <n v="206109"/>
    <n v="964"/>
    <x v="5"/>
    <s v="Yes"/>
    <n v="3.08"/>
    <d v="1899-12-30T04:00:00"/>
  </r>
  <r>
    <s v="Trending Video 848"/>
    <s v="Channel_294"/>
    <x v="4"/>
    <d v="2023-02-05T07:00:00"/>
    <n v="29697762"/>
    <n v="71826"/>
    <n v="284935"/>
    <n v="2991"/>
    <x v="5"/>
    <s v="Yes"/>
    <n v="8.2899999999999991"/>
    <d v="1899-12-30T07:00:00"/>
  </r>
  <r>
    <s v="Trending Video 853"/>
    <s v="Channel_90"/>
    <x v="7"/>
    <d v="2023-02-05T12:00:00"/>
    <n v="46926570"/>
    <n v="365704"/>
    <n v="165756"/>
    <n v="2819"/>
    <x v="5"/>
    <s v="Yes"/>
    <n v="11.49"/>
    <d v="1899-12-30T12:00:00"/>
  </r>
  <r>
    <s v="Trending Video 863"/>
    <s v="Channel_766"/>
    <x v="3"/>
    <d v="2023-02-05T22:00:00"/>
    <n v="18096736"/>
    <n v="220814"/>
    <n v="207919"/>
    <n v="1681"/>
    <x v="5"/>
    <s v="Yes"/>
    <n v="7.81"/>
    <d v="1899-12-30T22:00:00"/>
  </r>
  <r>
    <s v="Trending Video 874"/>
    <s v="Channel_256"/>
    <x v="2"/>
    <d v="2023-02-06T09:00:00"/>
    <n v="28843587"/>
    <n v="1469669"/>
    <n v="229345"/>
    <n v="716"/>
    <x v="5"/>
    <s v="No"/>
    <n v="8.66"/>
    <d v="1899-12-30T09:00:00"/>
  </r>
  <r>
    <s v="Trending Video 884"/>
    <s v="Channel_448"/>
    <x v="2"/>
    <d v="2023-02-06T19:00:00"/>
    <n v="12164995"/>
    <n v="1137507"/>
    <n v="134066"/>
    <n v="2348"/>
    <x v="5"/>
    <s v="No"/>
    <n v="13.76"/>
    <d v="1899-12-30T19:00:00"/>
  </r>
  <r>
    <s v="Trending Video 885"/>
    <s v="Channel_632"/>
    <x v="7"/>
    <d v="2023-02-06T20:00:00"/>
    <n v="23852449"/>
    <n v="1599673"/>
    <n v="62715"/>
    <n v="3596"/>
    <x v="5"/>
    <s v="No"/>
    <n v="11.93"/>
    <d v="1899-12-30T20:00:00"/>
  </r>
  <r>
    <s v="Trending Video 891"/>
    <s v="Channel_261"/>
    <x v="0"/>
    <d v="2023-02-07T02:00:00"/>
    <n v="47247527"/>
    <n v="885305"/>
    <n v="180028"/>
    <n v="990"/>
    <x v="5"/>
    <s v="Yes"/>
    <n v="6.06"/>
    <d v="1899-12-30T02:00:00"/>
  </r>
  <r>
    <s v="Trending Video 895"/>
    <s v="Channel_158"/>
    <x v="3"/>
    <d v="2023-02-07T06:00:00"/>
    <n v="42134412"/>
    <n v="904740"/>
    <n v="171513"/>
    <n v="563"/>
    <x v="5"/>
    <s v="Yes"/>
    <n v="11.05"/>
    <d v="1899-12-30T06:00:00"/>
  </r>
  <r>
    <s v="Trending Video 917"/>
    <s v="Channel_152"/>
    <x v="3"/>
    <d v="2023-02-08T04:00:00"/>
    <n v="36857075"/>
    <n v="713624"/>
    <n v="270762"/>
    <n v="1463"/>
    <x v="5"/>
    <s v="Yes"/>
    <n v="10.28"/>
    <d v="1899-12-30T04:00:00"/>
  </r>
  <r>
    <s v="Trending Video 920"/>
    <s v="Channel_171"/>
    <x v="7"/>
    <d v="2023-02-08T07:00:00"/>
    <n v="3471547"/>
    <n v="1527991"/>
    <n v="56774"/>
    <n v="432"/>
    <x v="5"/>
    <s v="Yes"/>
    <n v="1.58"/>
    <d v="1899-12-30T07:00:00"/>
  </r>
  <r>
    <s v="Trending Video 922"/>
    <s v="Channel_272"/>
    <x v="1"/>
    <d v="2023-02-08T09:00:00"/>
    <n v="42315517"/>
    <n v="1924392"/>
    <n v="74971"/>
    <n v="2488"/>
    <x v="5"/>
    <s v="No"/>
    <n v="9.2799999999999994"/>
    <d v="1899-12-30T09:00:00"/>
  </r>
  <r>
    <s v="Trending Video 926"/>
    <s v="Channel_449"/>
    <x v="1"/>
    <d v="2023-02-08T13:00:00"/>
    <n v="22814126"/>
    <n v="1999939"/>
    <n v="229050"/>
    <n v="254"/>
    <x v="5"/>
    <s v="No"/>
    <n v="8.74"/>
    <d v="1899-12-30T13:00:00"/>
  </r>
  <r>
    <s v="Trending Video 931"/>
    <s v="Channel_475"/>
    <x v="4"/>
    <d v="2023-02-08T18:00:00"/>
    <n v="12671359"/>
    <n v="1608640"/>
    <n v="114272"/>
    <n v="3367"/>
    <x v="5"/>
    <s v="No"/>
    <n v="13.87"/>
    <d v="1899-12-30T18:00:00"/>
  </r>
  <r>
    <s v="Trending Video 948"/>
    <s v="Channel_18"/>
    <x v="2"/>
    <d v="2023-02-09T11:00:00"/>
    <n v="14617765"/>
    <n v="1740125"/>
    <n v="247912"/>
    <n v="564"/>
    <x v="5"/>
    <s v="No"/>
    <n v="10.72"/>
    <d v="1899-12-30T11:00:00"/>
  </r>
  <r>
    <s v="Trending Video 955"/>
    <s v="Channel_64"/>
    <x v="3"/>
    <d v="2023-02-09T18:00:00"/>
    <n v="17548798"/>
    <n v="1647628"/>
    <n v="73674"/>
    <n v="1623"/>
    <x v="5"/>
    <s v="Yes"/>
    <n v="13.61"/>
    <d v="1899-12-30T18:00:00"/>
  </r>
  <r>
    <s v="Trending Video 956"/>
    <s v="Channel_124"/>
    <x v="5"/>
    <d v="2023-02-09T19:00:00"/>
    <n v="26223090"/>
    <n v="1340263"/>
    <n v="13075"/>
    <n v="2810"/>
    <x v="5"/>
    <s v="No"/>
    <n v="0.91"/>
    <d v="1899-12-30T19:00:00"/>
  </r>
  <r>
    <s v="Trending Video 958"/>
    <s v="Channel_241"/>
    <x v="3"/>
    <d v="2023-02-09T21:00:00"/>
    <n v="1910541"/>
    <n v="11046"/>
    <n v="284238"/>
    <n v="2749"/>
    <x v="5"/>
    <s v="Yes"/>
    <n v="7.8"/>
    <d v="1899-12-30T21:00:00"/>
  </r>
  <r>
    <s v="Trending Video 959"/>
    <s v="Channel_587"/>
    <x v="5"/>
    <d v="2023-02-09T22:00:00"/>
    <n v="39662917"/>
    <n v="274909"/>
    <n v="110010"/>
    <n v="1365"/>
    <x v="5"/>
    <s v="Yes"/>
    <n v="10.53"/>
    <d v="1899-12-30T22:00:00"/>
  </r>
  <r>
    <s v="Trending Video 965"/>
    <s v="Channel_664"/>
    <x v="0"/>
    <d v="2023-02-10T04:00:00"/>
    <n v="17964062"/>
    <n v="163829"/>
    <n v="99250"/>
    <n v="1026"/>
    <x v="5"/>
    <s v="Yes"/>
    <n v="10.76"/>
    <d v="1899-12-30T04:00:00"/>
  </r>
  <r>
    <s v="Trending Video 980"/>
    <s v="Channel_330"/>
    <x v="3"/>
    <d v="2023-02-10T19:00:00"/>
    <n v="11625267"/>
    <n v="1834476"/>
    <n v="91343"/>
    <n v="2477"/>
    <x v="5"/>
    <s v="No"/>
    <n v="3.51"/>
    <d v="1899-12-30T19:00:00"/>
  </r>
  <r>
    <s v="Trending Video 982"/>
    <s v="Channel_758"/>
    <x v="7"/>
    <d v="2023-02-10T21:00:00"/>
    <n v="24090063"/>
    <n v="1909525"/>
    <n v="201468"/>
    <n v="793"/>
    <x v="5"/>
    <s v="Yes"/>
    <n v="5.61"/>
    <d v="1899-12-30T21:00:00"/>
  </r>
  <r>
    <s v="Trending Video 989"/>
    <s v="Channel_388"/>
    <x v="0"/>
    <d v="2023-02-11T04:00:00"/>
    <n v="44183213"/>
    <n v="1177944"/>
    <n v="169503"/>
    <n v="208"/>
    <x v="5"/>
    <s v="Yes"/>
    <n v="13.18"/>
    <d v="1899-12-30T04:00:00"/>
  </r>
  <r>
    <s v="Trending Video 1001"/>
    <s v="Channel_68"/>
    <x v="4"/>
    <d v="2023-02-11T16:00:00"/>
    <n v="10032567"/>
    <n v="1890250"/>
    <n v="37747"/>
    <n v="829"/>
    <x v="5"/>
    <s v="Yes"/>
    <n v="9.16"/>
    <d v="1899-12-30T16:00:00"/>
  </r>
  <r>
    <s v="Trending Video 1017"/>
    <s v="Channel_169"/>
    <x v="4"/>
    <d v="2023-02-12T08:00:00"/>
    <n v="35014591"/>
    <n v="1426295"/>
    <n v="29905"/>
    <n v="386"/>
    <x v="5"/>
    <s v="Yes"/>
    <n v="9.81"/>
    <d v="1899-12-30T08:00:00"/>
  </r>
  <r>
    <s v="Trending Video 1020"/>
    <s v="Channel_612"/>
    <x v="4"/>
    <d v="2023-02-12T11:00:00"/>
    <n v="949115"/>
    <n v="270185"/>
    <n v="178718"/>
    <n v="2581"/>
    <x v="5"/>
    <s v="Yes"/>
    <n v="14.96"/>
    <d v="1899-12-30T11:00:00"/>
  </r>
  <r>
    <s v="Trending Video 1047"/>
    <s v="Channel_784"/>
    <x v="4"/>
    <d v="2023-02-13T14:00:00"/>
    <n v="9916567"/>
    <n v="1596859"/>
    <n v="119537"/>
    <n v="1053"/>
    <x v="5"/>
    <s v="Yes"/>
    <n v="1.87"/>
    <d v="1899-12-30T14:00:00"/>
  </r>
  <r>
    <s v="Trending Video 1049"/>
    <s v="Channel_500"/>
    <x v="0"/>
    <d v="2023-02-13T16:00:00"/>
    <n v="46961557"/>
    <n v="1543908"/>
    <n v="266899"/>
    <n v="1149"/>
    <x v="5"/>
    <s v="Yes"/>
    <n v="3.87"/>
    <d v="1899-12-30T16:00:00"/>
  </r>
  <r>
    <s v="Trending Video 1051"/>
    <s v="Channel_425"/>
    <x v="2"/>
    <d v="2023-02-13T18:00:00"/>
    <n v="13096418"/>
    <n v="763273"/>
    <n v="65607"/>
    <n v="3264"/>
    <x v="5"/>
    <s v="Yes"/>
    <n v="6.04"/>
    <d v="1899-12-30T18:00:00"/>
  </r>
  <r>
    <s v="Trending Video 1052"/>
    <s v="Channel_556"/>
    <x v="1"/>
    <d v="2023-02-13T19:00:00"/>
    <n v="40254208"/>
    <n v="1336496"/>
    <n v="16214"/>
    <n v="1172"/>
    <x v="5"/>
    <s v="Yes"/>
    <n v="2.59"/>
    <d v="1899-12-30T19:00:00"/>
  </r>
  <r>
    <s v="Trending Video 1055"/>
    <s v="Channel_193"/>
    <x v="0"/>
    <d v="2023-02-13T22:00:00"/>
    <n v="49219393"/>
    <n v="845023"/>
    <n v="261145"/>
    <n v="289"/>
    <x v="5"/>
    <s v="No"/>
    <n v="1.73"/>
    <d v="1899-12-30T22:00:00"/>
  </r>
  <r>
    <s v="Trending Video 1064"/>
    <s v="Channel_214"/>
    <x v="6"/>
    <d v="2023-02-14T07:00:00"/>
    <n v="13037428"/>
    <n v="1682485"/>
    <n v="170690"/>
    <n v="2927"/>
    <x v="5"/>
    <s v="No"/>
    <n v="12.82"/>
    <d v="1899-12-30T07:00:00"/>
  </r>
  <r>
    <s v="Trending Video 1069"/>
    <s v="Channel_306"/>
    <x v="5"/>
    <d v="2023-02-14T12:00:00"/>
    <n v="15102185"/>
    <n v="1822892"/>
    <n v="129152"/>
    <n v="2747"/>
    <x v="5"/>
    <s v="Yes"/>
    <n v="1.43"/>
    <d v="1899-12-30T12:00:00"/>
  </r>
  <r>
    <s v="Trending Video 1078"/>
    <s v="Channel_644"/>
    <x v="6"/>
    <d v="2023-02-14T21:00:00"/>
    <n v="468753"/>
    <n v="1995064"/>
    <n v="45601"/>
    <n v="3328"/>
    <x v="5"/>
    <s v="Yes"/>
    <n v="1.75"/>
    <d v="1899-12-30T21:00:00"/>
  </r>
  <r>
    <s v="Trending Video 1090"/>
    <s v="Channel_527"/>
    <x v="7"/>
    <d v="2023-02-15T09:00:00"/>
    <n v="7877329"/>
    <n v="803060"/>
    <n v="197284"/>
    <n v="3081"/>
    <x v="5"/>
    <s v="Yes"/>
    <n v="10.66"/>
    <d v="1899-12-30T09:00:00"/>
  </r>
  <r>
    <s v="Trending Video 1102"/>
    <s v="Channel_50"/>
    <x v="1"/>
    <d v="2023-02-15T21:00:00"/>
    <n v="17358530"/>
    <n v="476067"/>
    <n v="217704"/>
    <n v="668"/>
    <x v="5"/>
    <s v="Yes"/>
    <n v="3.46"/>
    <d v="1899-12-30T21:00:00"/>
  </r>
  <r>
    <s v="Trending Video 1107"/>
    <s v="Channel_282"/>
    <x v="5"/>
    <d v="2023-02-16T02:00:00"/>
    <n v="14444521"/>
    <n v="305246"/>
    <n v="49849"/>
    <n v="2583"/>
    <x v="5"/>
    <s v="No"/>
    <n v="7.47"/>
    <d v="1899-12-30T02:00:00"/>
  </r>
  <r>
    <s v="Trending Video 1121"/>
    <s v="Channel_441"/>
    <x v="0"/>
    <d v="2023-02-16T16:00:00"/>
    <n v="2838242"/>
    <n v="1908339"/>
    <n v="97886"/>
    <n v="78"/>
    <x v="5"/>
    <s v="No"/>
    <n v="10.83"/>
    <d v="1899-12-30T16:00:00"/>
  </r>
  <r>
    <s v="Trending Video 1125"/>
    <s v="Channel_156"/>
    <x v="2"/>
    <d v="2023-02-16T20:00:00"/>
    <n v="23364521"/>
    <n v="553292"/>
    <n v="72801"/>
    <n v="748"/>
    <x v="5"/>
    <s v="Yes"/>
    <n v="3.85"/>
    <d v="1899-12-30T20:00:00"/>
  </r>
  <r>
    <s v="Trending Video 1131"/>
    <s v="Channel_127"/>
    <x v="5"/>
    <d v="2023-02-17T02:00:00"/>
    <n v="27163199"/>
    <n v="1258485"/>
    <n v="54967"/>
    <n v="1109"/>
    <x v="5"/>
    <s v="No"/>
    <n v="0.78"/>
    <d v="1899-12-30T02:00:00"/>
  </r>
  <r>
    <s v="Trending Video 1142"/>
    <s v="Channel_192"/>
    <x v="3"/>
    <d v="2023-02-17T13:00:00"/>
    <n v="10495405"/>
    <n v="1212535"/>
    <n v="121511"/>
    <n v="452"/>
    <x v="5"/>
    <s v="No"/>
    <n v="12.47"/>
    <d v="1899-12-30T13:00:00"/>
  </r>
  <r>
    <s v="Trending Video 1149"/>
    <s v="Channel_551"/>
    <x v="6"/>
    <d v="2023-02-17T20:00:00"/>
    <n v="46804498"/>
    <n v="744016"/>
    <n v="181979"/>
    <n v="1732"/>
    <x v="5"/>
    <s v="Yes"/>
    <n v="4.1900000000000004"/>
    <d v="1899-12-30T20:00:00"/>
  </r>
  <r>
    <s v="Trending Video 1150"/>
    <s v="Channel_479"/>
    <x v="0"/>
    <d v="2023-02-17T21:00:00"/>
    <n v="14723098"/>
    <n v="1714976"/>
    <n v="89704"/>
    <n v="2248"/>
    <x v="5"/>
    <s v="Yes"/>
    <n v="3.92"/>
    <d v="1899-12-30T21:00:00"/>
  </r>
  <r>
    <s v="Trending Video 1151"/>
    <s v="Channel_292"/>
    <x v="4"/>
    <d v="2023-02-17T22:00:00"/>
    <n v="32102002"/>
    <n v="230795"/>
    <n v="65363"/>
    <n v="1859"/>
    <x v="5"/>
    <s v="No"/>
    <n v="9.9"/>
    <d v="1899-12-30T22:00:00"/>
  </r>
  <r>
    <s v="Trending Video 1160"/>
    <s v="Channel_476"/>
    <x v="3"/>
    <d v="2023-02-18T07:00:00"/>
    <n v="6601639"/>
    <n v="1651983"/>
    <n v="122788"/>
    <n v="579"/>
    <x v="5"/>
    <s v="Yes"/>
    <n v="9.2799999999999994"/>
    <d v="1899-12-30T07:00:00"/>
  </r>
  <r>
    <s v="Trending Video 1170"/>
    <s v="Channel_490"/>
    <x v="6"/>
    <d v="2023-02-18T17:00:00"/>
    <n v="37680554"/>
    <n v="1099510"/>
    <n v="115123"/>
    <n v="1959"/>
    <x v="5"/>
    <s v="Yes"/>
    <n v="11.35"/>
    <d v="1899-12-30T17:00:00"/>
  </r>
  <r>
    <s v="Trending Video 1182"/>
    <s v="Channel_516"/>
    <x v="0"/>
    <d v="2023-02-19T05:00:00"/>
    <n v="12556657"/>
    <n v="626524"/>
    <n v="100973"/>
    <n v="1866"/>
    <x v="5"/>
    <s v="Yes"/>
    <n v="2.63"/>
    <d v="1899-12-30T05:00:00"/>
  </r>
  <r>
    <s v="Trending Video 1187"/>
    <s v="Channel_624"/>
    <x v="0"/>
    <d v="2023-02-19T10:00:00"/>
    <n v="1176133"/>
    <n v="663457"/>
    <n v="84047"/>
    <n v="721"/>
    <x v="5"/>
    <s v="Yes"/>
    <n v="2.8"/>
    <d v="1899-12-30T10:00:00"/>
  </r>
  <r>
    <s v="Trending Video 1188"/>
    <s v="Channel_663"/>
    <x v="0"/>
    <d v="2023-02-19T11:00:00"/>
    <n v="48727295"/>
    <n v="1984910"/>
    <n v="213631"/>
    <n v="2085"/>
    <x v="5"/>
    <s v="Yes"/>
    <n v="14.41"/>
    <d v="1899-12-30T11:00:00"/>
  </r>
  <r>
    <s v="Trending Video 1199"/>
    <s v="Channel_27"/>
    <x v="6"/>
    <d v="2023-02-19T22:00:00"/>
    <n v="34741462"/>
    <n v="923138"/>
    <n v="119773"/>
    <n v="2889"/>
    <x v="5"/>
    <s v="Yes"/>
    <n v="10.25"/>
    <d v="1899-12-30T22:00:00"/>
  </r>
  <r>
    <s v="Trending Video 1209"/>
    <s v="Channel_633"/>
    <x v="0"/>
    <d v="2023-02-20T08:00:00"/>
    <n v="45026792"/>
    <n v="340551"/>
    <n v="77512"/>
    <n v="2839"/>
    <x v="5"/>
    <s v="No"/>
    <n v="5.26"/>
    <d v="1899-12-30T08:00:00"/>
  </r>
  <r>
    <s v="Trending Video 1216"/>
    <s v="Channel_80"/>
    <x v="3"/>
    <d v="2023-02-20T15:00:00"/>
    <n v="30008376"/>
    <n v="1775483"/>
    <n v="49430"/>
    <n v="1791"/>
    <x v="5"/>
    <s v="Yes"/>
    <n v="12.06"/>
    <d v="1899-12-30T15:00:00"/>
  </r>
  <r>
    <s v="Trending Video 1218"/>
    <s v="Channel_425"/>
    <x v="1"/>
    <d v="2023-02-20T17:00:00"/>
    <n v="20141055"/>
    <n v="1959863"/>
    <n v="59371"/>
    <n v="900"/>
    <x v="5"/>
    <s v="No"/>
    <n v="5.95"/>
    <d v="1899-12-30T17:00:00"/>
  </r>
  <r>
    <s v="Trending Video 1219"/>
    <s v="Channel_553"/>
    <x v="5"/>
    <d v="2023-02-20T18:00:00"/>
    <n v="44987780"/>
    <n v="1042796"/>
    <n v="213342"/>
    <n v="1258"/>
    <x v="5"/>
    <s v="Yes"/>
    <n v="12.76"/>
    <d v="1899-12-30T18:00:00"/>
  </r>
  <r>
    <s v="Trending Video 1225"/>
    <s v="Channel_273"/>
    <x v="6"/>
    <d v="2023-02-21T00:00:00"/>
    <n v="9841169"/>
    <n v="1206021"/>
    <n v="906"/>
    <n v="2759"/>
    <x v="5"/>
    <s v="No"/>
    <n v="1"/>
    <d v="1899-12-30T00:00:00"/>
  </r>
  <r>
    <s v="Trending Video 1229"/>
    <s v="Channel_179"/>
    <x v="1"/>
    <d v="2023-02-21T04:00:00"/>
    <n v="11750906"/>
    <n v="483045"/>
    <n v="203725"/>
    <n v="3146"/>
    <x v="5"/>
    <s v="Yes"/>
    <n v="12.85"/>
    <d v="1899-12-30T04:00:00"/>
  </r>
  <r>
    <s v="Trending Video 1234"/>
    <s v="Channel_331"/>
    <x v="5"/>
    <d v="2023-02-21T09:00:00"/>
    <n v="23475170"/>
    <n v="1339740"/>
    <n v="186387"/>
    <n v="2778"/>
    <x v="5"/>
    <s v="Yes"/>
    <n v="7.03"/>
    <d v="1899-12-30T09:00:00"/>
  </r>
  <r>
    <s v="Trending Video 1239"/>
    <s v="Channel_499"/>
    <x v="5"/>
    <d v="2023-02-21T14:00:00"/>
    <n v="1288984"/>
    <n v="614937"/>
    <n v="123920"/>
    <n v="742"/>
    <x v="5"/>
    <s v="Yes"/>
    <n v="13.74"/>
    <d v="1899-12-30T14:00:00"/>
  </r>
  <r>
    <s v="Trending Video 1241"/>
    <s v="Channel_136"/>
    <x v="0"/>
    <d v="2023-02-21T16:00:00"/>
    <n v="12832924"/>
    <n v="297920"/>
    <n v="212056"/>
    <n v="1340"/>
    <x v="5"/>
    <s v="No"/>
    <n v="8.35"/>
    <d v="1899-12-30T16:00:00"/>
  </r>
  <r>
    <s v="Trending Video 1252"/>
    <s v="Channel_726"/>
    <x v="1"/>
    <d v="2023-02-22T03:00:00"/>
    <n v="29919869"/>
    <n v="3049"/>
    <n v="255542"/>
    <n v="2643"/>
    <x v="5"/>
    <s v="No"/>
    <n v="5.2"/>
    <d v="1899-12-30T03:00:00"/>
  </r>
  <r>
    <s v="Trending Video 1259"/>
    <s v="Channel_206"/>
    <x v="1"/>
    <d v="2023-02-22T10:00:00"/>
    <n v="8278130"/>
    <n v="1719601"/>
    <n v="204353"/>
    <n v="528"/>
    <x v="5"/>
    <s v="Yes"/>
    <n v="3.27"/>
    <d v="1899-12-30T10:00:00"/>
  </r>
  <r>
    <s v="Trending Video 1265"/>
    <s v="Channel_682"/>
    <x v="2"/>
    <d v="2023-02-22T16:00:00"/>
    <n v="20945639"/>
    <n v="888015"/>
    <n v="202122"/>
    <n v="1658"/>
    <x v="5"/>
    <s v="Yes"/>
    <n v="9.42"/>
    <d v="1899-12-30T16:00:00"/>
  </r>
  <r>
    <s v="Trending Video 1278"/>
    <s v="Channel_111"/>
    <x v="7"/>
    <d v="2023-02-23T05:00:00"/>
    <n v="33331347"/>
    <n v="1473654"/>
    <n v="286504"/>
    <n v="1966"/>
    <x v="5"/>
    <s v="Yes"/>
    <n v="6.03"/>
    <d v="1899-12-30T05:00:00"/>
  </r>
  <r>
    <s v="Trending Video 1290"/>
    <s v="Channel_343"/>
    <x v="3"/>
    <d v="2023-02-23T17:00:00"/>
    <n v="19158287"/>
    <n v="1994704"/>
    <n v="116115"/>
    <n v="512"/>
    <x v="5"/>
    <s v="Yes"/>
    <n v="3.79"/>
    <d v="1899-12-30T17:00:00"/>
  </r>
  <r>
    <s v="Trending Video 1305"/>
    <s v="Channel_240"/>
    <x v="4"/>
    <d v="2023-02-24T08:00:00"/>
    <n v="24006925"/>
    <n v="1948492"/>
    <n v="60864"/>
    <n v="2852"/>
    <x v="5"/>
    <s v="Yes"/>
    <n v="13.04"/>
    <d v="1899-12-30T08:00:00"/>
  </r>
  <r>
    <s v="Trending Video 1318"/>
    <s v="Channel_513"/>
    <x v="4"/>
    <d v="2023-02-24T21:00:00"/>
    <n v="43665901"/>
    <n v="345075"/>
    <n v="227006"/>
    <n v="2514"/>
    <x v="5"/>
    <s v="No"/>
    <n v="9.91"/>
    <d v="1899-12-30T21:00:00"/>
  </r>
  <r>
    <s v="Trending Video 1319"/>
    <s v="Channel_708"/>
    <x v="4"/>
    <d v="2023-02-24T22:00:00"/>
    <n v="6556508"/>
    <n v="1464802"/>
    <n v="185143"/>
    <n v="1100"/>
    <x v="5"/>
    <s v="Yes"/>
    <n v="6.58"/>
    <d v="1899-12-30T22:00:00"/>
  </r>
  <r>
    <s v="Trending Video 1326"/>
    <s v="Channel_471"/>
    <x v="7"/>
    <d v="2023-02-25T05:00:00"/>
    <n v="32069993"/>
    <n v="1034300"/>
    <n v="285961"/>
    <n v="2798"/>
    <x v="5"/>
    <s v="Yes"/>
    <n v="6.11"/>
    <d v="1899-12-30T05:00:00"/>
  </r>
  <r>
    <s v="Trending Video 1338"/>
    <s v="Channel_771"/>
    <x v="7"/>
    <d v="2023-02-25T17:00:00"/>
    <n v="26074144"/>
    <n v="1524737"/>
    <n v="46960"/>
    <n v="1051"/>
    <x v="5"/>
    <s v="No"/>
    <n v="11.84"/>
    <d v="1899-12-30T17:00:00"/>
  </r>
  <r>
    <s v="Trending Video 1345"/>
    <s v="Channel_147"/>
    <x v="1"/>
    <d v="2023-02-26T00:00:00"/>
    <n v="15126824"/>
    <n v="266207"/>
    <n v="85032"/>
    <n v="3516"/>
    <x v="5"/>
    <s v="No"/>
    <n v="9.91"/>
    <d v="1899-12-30T00:00:00"/>
  </r>
  <r>
    <s v="Trending Video 1351"/>
    <s v="Channel_500"/>
    <x v="0"/>
    <d v="2023-02-26T06:00:00"/>
    <n v="12976481"/>
    <n v="1691561"/>
    <n v="82421"/>
    <n v="386"/>
    <x v="5"/>
    <s v="Yes"/>
    <n v="2.14"/>
    <d v="1899-12-30T06:00:00"/>
  </r>
  <r>
    <s v="Trending Video 1366"/>
    <s v="Channel_624"/>
    <x v="1"/>
    <d v="2023-02-26T21:00:00"/>
    <n v="41916393"/>
    <n v="1189661"/>
    <n v="246466"/>
    <n v="2847"/>
    <x v="5"/>
    <s v="Yes"/>
    <n v="3.22"/>
    <d v="1899-12-30T21:00:00"/>
  </r>
  <r>
    <s v="Trending Video 1367"/>
    <s v="Channel_501"/>
    <x v="0"/>
    <d v="2023-02-26T22:00:00"/>
    <n v="25554662"/>
    <n v="1073745"/>
    <n v="179373"/>
    <n v="326"/>
    <x v="5"/>
    <s v="No"/>
    <n v="13.36"/>
    <d v="1899-12-30T22:00:00"/>
  </r>
  <r>
    <s v="Trending Video 1368"/>
    <s v="Channel_669"/>
    <x v="0"/>
    <d v="2023-02-26T23:00:00"/>
    <n v="22396215"/>
    <n v="156271"/>
    <n v="262406"/>
    <n v="2368"/>
    <x v="5"/>
    <s v="No"/>
    <n v="10.44"/>
    <d v="1899-12-30T23:00:00"/>
  </r>
  <r>
    <s v="Trending Video 1372"/>
    <s v="Channel_312"/>
    <x v="1"/>
    <d v="2023-02-27T03:00:00"/>
    <n v="28481072"/>
    <n v="1315796"/>
    <n v="264079"/>
    <n v="998"/>
    <x v="5"/>
    <s v="Yes"/>
    <n v="2.85"/>
    <d v="1899-12-30T03:00:00"/>
  </r>
  <r>
    <s v="Trending Video 1373"/>
    <s v="Channel_343"/>
    <x v="5"/>
    <d v="2023-02-27T04:00:00"/>
    <n v="2001415"/>
    <n v="965417"/>
    <n v="241891"/>
    <n v="1462"/>
    <x v="5"/>
    <s v="Yes"/>
    <n v="8.1999999999999993"/>
    <d v="1899-12-30T04:00:00"/>
  </r>
  <r>
    <s v="Trending Video 1386"/>
    <s v="Channel_614"/>
    <x v="2"/>
    <d v="2023-02-27T17:00:00"/>
    <n v="25245231"/>
    <n v="1714185"/>
    <n v="207614"/>
    <n v="3553"/>
    <x v="5"/>
    <s v="Yes"/>
    <n v="7.22"/>
    <d v="1899-12-30T17:00:00"/>
  </r>
  <r>
    <s v="Trending Video 1417"/>
    <s v="Channel_76"/>
    <x v="6"/>
    <d v="2023-03-01T00:00:00"/>
    <n v="34007264"/>
    <n v="1099720"/>
    <n v="221619"/>
    <n v="138"/>
    <x v="5"/>
    <s v="No"/>
    <n v="1.96"/>
    <d v="1899-12-30T00:00:00"/>
  </r>
  <r>
    <s v="Trending Video 1424"/>
    <s v="Channel_699"/>
    <x v="6"/>
    <d v="2023-03-01T07:00:00"/>
    <n v="2023211"/>
    <n v="1864808"/>
    <n v="244682"/>
    <n v="2863"/>
    <x v="5"/>
    <s v="No"/>
    <n v="9.2100000000000009"/>
    <d v="1899-12-30T07:00:00"/>
  </r>
  <r>
    <s v="Trending Video 1428"/>
    <s v="Channel_420"/>
    <x v="2"/>
    <d v="2023-03-01T11:00:00"/>
    <n v="43596446"/>
    <n v="1121004"/>
    <n v="69922"/>
    <n v="3086"/>
    <x v="5"/>
    <s v="No"/>
    <n v="2.95"/>
    <d v="1899-12-30T11:00:00"/>
  </r>
  <r>
    <s v="Trending Video 1439"/>
    <s v="Channel_609"/>
    <x v="1"/>
    <d v="2023-03-01T22:00:00"/>
    <n v="22617484"/>
    <n v="1798591"/>
    <n v="64881"/>
    <n v="1638"/>
    <x v="5"/>
    <s v="Yes"/>
    <n v="10.81"/>
    <d v="1899-12-30T22:00:00"/>
  </r>
  <r>
    <s v="Trending Video 1440"/>
    <s v="Channel_674"/>
    <x v="7"/>
    <d v="2023-03-01T23:00:00"/>
    <n v="49728165"/>
    <n v="640933"/>
    <n v="94629"/>
    <n v="1797"/>
    <x v="5"/>
    <s v="Yes"/>
    <n v="1.76"/>
    <d v="1899-12-30T23:00:00"/>
  </r>
  <r>
    <s v="Trending Video 1449"/>
    <s v="Channel_649"/>
    <x v="1"/>
    <d v="2023-03-02T08:00:00"/>
    <n v="2605171"/>
    <n v="1431326"/>
    <n v="269243"/>
    <n v="2641"/>
    <x v="5"/>
    <s v="No"/>
    <n v="9.94"/>
    <d v="1899-12-30T08:00:00"/>
  </r>
  <r>
    <s v="Trending Video 1457"/>
    <s v="Channel_39"/>
    <x v="4"/>
    <d v="2023-03-02T16:00:00"/>
    <n v="18086913"/>
    <n v="107992"/>
    <n v="258564"/>
    <n v="2956"/>
    <x v="5"/>
    <s v="Yes"/>
    <n v="4"/>
    <d v="1899-12-30T16:00:00"/>
  </r>
  <r>
    <s v="Trending Video 1459"/>
    <s v="Channel_735"/>
    <x v="7"/>
    <d v="2023-03-02T18:00:00"/>
    <n v="20527369"/>
    <n v="237896"/>
    <n v="233693"/>
    <n v="546"/>
    <x v="5"/>
    <s v="Yes"/>
    <n v="5.63"/>
    <d v="1899-12-30T18:00:00"/>
  </r>
  <r>
    <s v="Trending Video 1460"/>
    <s v="Channel_552"/>
    <x v="3"/>
    <d v="2023-03-02T19:00:00"/>
    <n v="21513768"/>
    <n v="1752679"/>
    <n v="18888"/>
    <n v="1500"/>
    <x v="5"/>
    <s v="Yes"/>
    <n v="4.49"/>
    <d v="1899-12-30T19:00:00"/>
  </r>
  <r>
    <s v="Trending Video 1461"/>
    <s v="Channel_357"/>
    <x v="6"/>
    <d v="2023-03-02T20:00:00"/>
    <n v="3487039"/>
    <n v="343539"/>
    <n v="161820"/>
    <n v="2231"/>
    <x v="5"/>
    <s v="No"/>
    <n v="10.74"/>
    <d v="1899-12-30T20:00:00"/>
  </r>
  <r>
    <s v="Trending Video 1474"/>
    <s v="Channel_354"/>
    <x v="7"/>
    <d v="2023-03-03T09:00:00"/>
    <n v="41100187"/>
    <n v="730428"/>
    <n v="180836"/>
    <n v="283"/>
    <x v="5"/>
    <s v="No"/>
    <n v="4.92"/>
    <d v="1899-12-30T09:00:00"/>
  </r>
  <r>
    <s v="Trending Video 1475"/>
    <s v="Channel_537"/>
    <x v="3"/>
    <d v="2023-03-03T10:00:00"/>
    <n v="41835865"/>
    <n v="667045"/>
    <n v="235817"/>
    <n v="3497"/>
    <x v="5"/>
    <s v="Yes"/>
    <n v="0.51"/>
    <d v="1899-12-30T10:00:00"/>
  </r>
  <r>
    <s v="Trending Video 1493"/>
    <s v="Channel_607"/>
    <x v="6"/>
    <d v="2023-03-04T04:00:00"/>
    <n v="41344994"/>
    <n v="1522181"/>
    <n v="269257"/>
    <n v="3353"/>
    <x v="5"/>
    <s v="No"/>
    <n v="2.72"/>
    <d v="1899-12-30T04:00:00"/>
  </r>
  <r>
    <s v="Trending Video 1494"/>
    <s v="Channel_286"/>
    <x v="6"/>
    <d v="2023-03-04T05:00:00"/>
    <n v="9638468"/>
    <n v="1984135"/>
    <n v="268284"/>
    <n v="3362"/>
    <x v="5"/>
    <s v="Yes"/>
    <n v="4.0999999999999996"/>
    <d v="1899-12-30T05:00:00"/>
  </r>
  <r>
    <s v="Trending Video 1504"/>
    <s v="Channel_368"/>
    <x v="4"/>
    <d v="2023-03-04T15:00:00"/>
    <n v="16927827"/>
    <n v="1485507"/>
    <n v="240481"/>
    <n v="1171"/>
    <x v="5"/>
    <s v="Yes"/>
    <n v="5.91"/>
    <d v="1899-12-30T15:00:00"/>
  </r>
  <r>
    <s v="Trending Video 1515"/>
    <s v="Channel_348"/>
    <x v="6"/>
    <d v="2023-03-05T02:00:00"/>
    <n v="49176791"/>
    <n v="953079"/>
    <n v="217456"/>
    <n v="207"/>
    <x v="5"/>
    <s v="Yes"/>
    <n v="9.85"/>
    <d v="1899-12-30T02:00:00"/>
  </r>
  <r>
    <s v="Trending Video 1519"/>
    <s v="Channel_359"/>
    <x v="3"/>
    <d v="2023-03-05T06:00:00"/>
    <n v="11472132"/>
    <n v="1921277"/>
    <n v="47914"/>
    <n v="548"/>
    <x v="5"/>
    <s v="Yes"/>
    <n v="7.8"/>
    <d v="1899-12-30T06:00:00"/>
  </r>
  <r>
    <s v="Trending Video 1526"/>
    <s v="Channel_131"/>
    <x v="4"/>
    <d v="2023-03-05T13:00:00"/>
    <n v="45102446"/>
    <n v="946502"/>
    <n v="44795"/>
    <n v="3024"/>
    <x v="5"/>
    <s v="Yes"/>
    <n v="11"/>
    <d v="1899-12-30T13:00:00"/>
  </r>
  <r>
    <s v="Trending Video 1545"/>
    <s v="Channel_442"/>
    <x v="7"/>
    <d v="2023-03-06T08:00:00"/>
    <n v="21248672"/>
    <n v="1964099"/>
    <n v="59511"/>
    <n v="1531"/>
    <x v="5"/>
    <s v="Yes"/>
    <n v="1.19"/>
    <d v="1899-12-30T08:00:00"/>
  </r>
  <r>
    <s v="Trending Video 1555"/>
    <s v="Channel_31"/>
    <x v="4"/>
    <d v="2023-03-06T18:00:00"/>
    <n v="14757989"/>
    <n v="215526"/>
    <n v="89978"/>
    <n v="1163"/>
    <x v="5"/>
    <s v="Yes"/>
    <n v="7.37"/>
    <d v="1899-12-30T18:00:00"/>
  </r>
  <r>
    <s v="Trending Video 1563"/>
    <s v="Channel_64"/>
    <x v="2"/>
    <d v="2023-03-07T02:00:00"/>
    <n v="4499726"/>
    <n v="192877"/>
    <n v="173425"/>
    <n v="1823"/>
    <x v="5"/>
    <s v="No"/>
    <n v="5.33"/>
    <d v="1899-12-30T02:00:00"/>
  </r>
  <r>
    <s v="Trending Video 1566"/>
    <s v="Channel_221"/>
    <x v="2"/>
    <d v="2023-03-07T05:00:00"/>
    <n v="12048174"/>
    <n v="1696520"/>
    <n v="36455"/>
    <n v="1209"/>
    <x v="5"/>
    <s v="Yes"/>
    <n v="2.4"/>
    <d v="1899-12-30T05:00:00"/>
  </r>
  <r>
    <s v="Trending Video 1576"/>
    <s v="Channel_268"/>
    <x v="0"/>
    <d v="2023-03-07T15:00:00"/>
    <n v="11305829"/>
    <n v="1267841"/>
    <n v="27697"/>
    <n v="1835"/>
    <x v="5"/>
    <s v="Yes"/>
    <n v="13.98"/>
    <d v="1899-12-30T15:00:00"/>
  </r>
  <r>
    <s v="Trending Video 1577"/>
    <s v="Channel_508"/>
    <x v="7"/>
    <d v="2023-03-07T16:00:00"/>
    <n v="13145800"/>
    <n v="1998673"/>
    <n v="244948"/>
    <n v="1551"/>
    <x v="5"/>
    <s v="Yes"/>
    <n v="4.28"/>
    <d v="1899-12-30T16:00:00"/>
  </r>
  <r>
    <s v="Trending Video 1586"/>
    <s v="Channel_454"/>
    <x v="1"/>
    <d v="2023-03-08T01:00:00"/>
    <n v="46509747"/>
    <n v="198720"/>
    <n v="92894"/>
    <n v="1907"/>
    <x v="5"/>
    <s v="Yes"/>
    <n v="12.41"/>
    <d v="1899-12-30T01:00:00"/>
  </r>
  <r>
    <s v="Trending Video 1605"/>
    <s v="Channel_628"/>
    <x v="0"/>
    <d v="2023-03-08T20:00:00"/>
    <n v="3984531"/>
    <n v="1629493"/>
    <n v="296482"/>
    <n v="41"/>
    <x v="5"/>
    <s v="Yes"/>
    <n v="3.73"/>
    <d v="1899-12-30T20:00:00"/>
  </r>
  <r>
    <s v="Trending Video 1610"/>
    <s v="Channel_645"/>
    <x v="2"/>
    <d v="2023-03-09T01:00:00"/>
    <n v="6553527"/>
    <n v="1036554"/>
    <n v="240439"/>
    <n v="424"/>
    <x v="5"/>
    <s v="Yes"/>
    <n v="2.44"/>
    <d v="1899-12-30T01:00:00"/>
  </r>
  <r>
    <s v="Trending Video 1636"/>
    <s v="Channel_273"/>
    <x v="3"/>
    <d v="2023-03-10T03:00:00"/>
    <n v="18548703"/>
    <n v="1984457"/>
    <n v="44281"/>
    <n v="1802"/>
    <x v="5"/>
    <s v="Yes"/>
    <n v="1.04"/>
    <d v="1899-12-30T03:00:00"/>
  </r>
  <r>
    <s v="Trending Video 1643"/>
    <s v="Channel_457"/>
    <x v="3"/>
    <d v="2023-03-10T10:00:00"/>
    <n v="24468834"/>
    <n v="1251574"/>
    <n v="108649"/>
    <n v="3092"/>
    <x v="5"/>
    <s v="Yes"/>
    <n v="13.28"/>
    <d v="1899-12-30T10:00:00"/>
  </r>
  <r>
    <s v="Trending Video 1652"/>
    <s v="Channel_668"/>
    <x v="7"/>
    <d v="2023-03-10T19:00:00"/>
    <n v="23275374"/>
    <n v="746345"/>
    <n v="118737"/>
    <n v="1732"/>
    <x v="5"/>
    <s v="Yes"/>
    <n v="0.95"/>
    <d v="1899-12-30T19:00:00"/>
  </r>
  <r>
    <s v="Trending Video 1663"/>
    <s v="Channel_146"/>
    <x v="5"/>
    <d v="2023-03-11T06:00:00"/>
    <n v="11454227"/>
    <n v="1192960"/>
    <n v="213724"/>
    <n v="1065"/>
    <x v="5"/>
    <s v="Yes"/>
    <n v="11.33"/>
    <d v="1899-12-30T06:00:00"/>
  </r>
  <r>
    <s v="Trending Video 1668"/>
    <s v="Channel_700"/>
    <x v="1"/>
    <d v="2023-03-11T11:00:00"/>
    <n v="9234314"/>
    <n v="561744"/>
    <n v="45666"/>
    <n v="789"/>
    <x v="5"/>
    <s v="Yes"/>
    <n v="4.29"/>
    <d v="1899-12-30T11:00:00"/>
  </r>
  <r>
    <s v="Trending Video 1669"/>
    <s v="Channel_236"/>
    <x v="6"/>
    <d v="2023-03-11T12:00:00"/>
    <n v="44081835"/>
    <n v="1798159"/>
    <n v="139872"/>
    <n v="3557"/>
    <x v="5"/>
    <s v="No"/>
    <n v="6.69"/>
    <d v="1899-12-30T12:00:00"/>
  </r>
  <r>
    <s v="Trending Video 1673"/>
    <s v="Channel_322"/>
    <x v="1"/>
    <d v="2023-03-11T16:00:00"/>
    <n v="43617301"/>
    <n v="1312493"/>
    <n v="223315"/>
    <n v="1029"/>
    <x v="5"/>
    <s v="Yes"/>
    <n v="1.8"/>
    <d v="1899-12-30T16:00:00"/>
  </r>
  <r>
    <s v="Trending Video 1693"/>
    <s v="Channel_685"/>
    <x v="3"/>
    <d v="2023-03-12T12:00:00"/>
    <n v="3104650"/>
    <n v="886136"/>
    <n v="219577"/>
    <n v="514"/>
    <x v="5"/>
    <s v="No"/>
    <n v="9.18"/>
    <d v="1899-12-30T12:00:00"/>
  </r>
  <r>
    <s v="Trending Video 1694"/>
    <s v="Channel_205"/>
    <x v="1"/>
    <d v="2023-03-12T13:00:00"/>
    <n v="2252335"/>
    <n v="24526"/>
    <n v="55206"/>
    <n v="1558"/>
    <x v="5"/>
    <s v="No"/>
    <n v="14.22"/>
    <d v="1899-12-30T13:00:00"/>
  </r>
  <r>
    <s v="Trending Video 1701"/>
    <s v="Channel_6"/>
    <x v="7"/>
    <d v="2023-03-12T20:00:00"/>
    <n v="40810767"/>
    <n v="981913"/>
    <n v="225375"/>
    <n v="819"/>
    <x v="5"/>
    <s v="No"/>
    <n v="9.82"/>
    <d v="1899-12-30T20:00:00"/>
  </r>
  <r>
    <s v="Trending Video 1703"/>
    <s v="Channel_296"/>
    <x v="6"/>
    <d v="2023-03-12T22:00:00"/>
    <n v="10319673"/>
    <n v="1969002"/>
    <n v="101125"/>
    <n v="1797"/>
    <x v="5"/>
    <s v="Yes"/>
    <n v="13.96"/>
    <d v="1899-12-30T22:00:00"/>
  </r>
  <r>
    <s v="Trending Video 1708"/>
    <s v="Channel_449"/>
    <x v="7"/>
    <d v="2023-03-13T03:00:00"/>
    <n v="44536646"/>
    <n v="514324"/>
    <n v="140841"/>
    <n v="1408"/>
    <x v="5"/>
    <s v="No"/>
    <n v="12.51"/>
    <d v="1899-12-30T03:00:00"/>
  </r>
  <r>
    <s v="Trending Video 1710"/>
    <s v="Channel_539"/>
    <x v="6"/>
    <d v="2023-03-13T05:00:00"/>
    <n v="14683807"/>
    <n v="292087"/>
    <n v="222520"/>
    <n v="36"/>
    <x v="5"/>
    <s v="Yes"/>
    <n v="11.54"/>
    <d v="1899-12-30T05:00:00"/>
  </r>
  <r>
    <s v="Trending Video 1725"/>
    <s v="Channel_231"/>
    <x v="1"/>
    <d v="2023-03-13T20:00:00"/>
    <n v="1115950"/>
    <n v="511462"/>
    <n v="17314"/>
    <n v="1053"/>
    <x v="5"/>
    <s v="Yes"/>
    <n v="8.39"/>
    <d v="1899-12-30T20:00:00"/>
  </r>
  <r>
    <s v="Trending Video 1730"/>
    <s v="Channel_255"/>
    <x v="5"/>
    <d v="2023-03-14T01:00:00"/>
    <n v="28677022"/>
    <n v="959638"/>
    <n v="235322"/>
    <n v="3546"/>
    <x v="5"/>
    <s v="Yes"/>
    <n v="4.57"/>
    <d v="1899-12-30T01:00:00"/>
  </r>
  <r>
    <s v="Trending Video 1735"/>
    <s v="Channel_382"/>
    <x v="7"/>
    <d v="2023-03-14T06:00:00"/>
    <n v="48483925"/>
    <n v="1910519"/>
    <n v="21640"/>
    <n v="455"/>
    <x v="5"/>
    <s v="No"/>
    <n v="10.94"/>
    <d v="1899-12-30T06:00:00"/>
  </r>
  <r>
    <s v="Trending Video 1761"/>
    <s v="Channel_782"/>
    <x v="5"/>
    <d v="2023-03-15T08:00:00"/>
    <n v="42694630"/>
    <n v="401822"/>
    <n v="269451"/>
    <n v="2620"/>
    <x v="5"/>
    <s v="Yes"/>
    <n v="4.71"/>
    <d v="1899-12-30T08:00:00"/>
  </r>
  <r>
    <s v="Trending Video 1764"/>
    <s v="Channel_19"/>
    <x v="3"/>
    <d v="2023-03-15T11:00:00"/>
    <n v="49039572"/>
    <n v="687372"/>
    <n v="200457"/>
    <n v="1116"/>
    <x v="5"/>
    <s v="Yes"/>
    <n v="6.49"/>
    <d v="1899-12-30T11:00:00"/>
  </r>
  <r>
    <s v="Trending Video 1768"/>
    <s v="Channel_297"/>
    <x v="0"/>
    <d v="2023-03-15T15:00:00"/>
    <n v="46365990"/>
    <n v="204202"/>
    <n v="292420"/>
    <n v="1527"/>
    <x v="5"/>
    <s v="Yes"/>
    <n v="0.64"/>
    <d v="1899-12-30T15:00:00"/>
  </r>
  <r>
    <s v="Trending Video 1771"/>
    <s v="Channel_123"/>
    <x v="1"/>
    <d v="2023-03-15T18:00:00"/>
    <n v="21723440"/>
    <n v="1360726"/>
    <n v="150383"/>
    <n v="228"/>
    <x v="5"/>
    <s v="No"/>
    <n v="14.4"/>
    <d v="1899-12-30T18:00:00"/>
  </r>
  <r>
    <s v="Trending Video 1774"/>
    <s v="Channel_142"/>
    <x v="6"/>
    <d v="2023-03-15T21:00:00"/>
    <n v="12791124"/>
    <n v="1339071"/>
    <n v="128538"/>
    <n v="2098"/>
    <x v="5"/>
    <s v="Yes"/>
    <n v="5.67"/>
    <d v="1899-12-30T21:00:00"/>
  </r>
  <r>
    <s v="Trending Video 1777"/>
    <s v="Channel_569"/>
    <x v="0"/>
    <d v="2023-03-16T00:00:00"/>
    <n v="27789992"/>
    <n v="329311"/>
    <n v="211382"/>
    <n v="572"/>
    <x v="5"/>
    <s v="No"/>
    <n v="14.65"/>
    <d v="1899-12-30T00:00:00"/>
  </r>
  <r>
    <s v="Trending Video 1785"/>
    <s v="Channel_443"/>
    <x v="6"/>
    <d v="2023-03-16T08:00:00"/>
    <n v="16405939"/>
    <n v="416424"/>
    <n v="62312"/>
    <n v="952"/>
    <x v="5"/>
    <s v="No"/>
    <n v="12.8"/>
    <d v="1899-12-30T08:00:00"/>
  </r>
  <r>
    <s v="Trending Video 1788"/>
    <s v="Channel_642"/>
    <x v="3"/>
    <d v="2023-03-16T11:00:00"/>
    <n v="3246256"/>
    <n v="832983"/>
    <n v="4122"/>
    <n v="270"/>
    <x v="5"/>
    <s v="Yes"/>
    <n v="12.84"/>
    <d v="1899-12-30T11:00:00"/>
  </r>
  <r>
    <s v="Trending Video 1791"/>
    <s v="Channel_146"/>
    <x v="3"/>
    <d v="2023-03-16T14:00:00"/>
    <n v="10582482"/>
    <n v="1140876"/>
    <n v="231062"/>
    <n v="3455"/>
    <x v="5"/>
    <s v="Yes"/>
    <n v="6.78"/>
    <d v="1899-12-30T14:00:00"/>
  </r>
  <r>
    <s v="Trending Video 1793"/>
    <s v="Channel_544"/>
    <x v="7"/>
    <d v="2023-03-16T16:00:00"/>
    <n v="12596056"/>
    <n v="232565"/>
    <n v="196368"/>
    <n v="1699"/>
    <x v="5"/>
    <s v="Yes"/>
    <n v="1.22"/>
    <d v="1899-12-30T16:00:00"/>
  </r>
  <r>
    <s v="Trending Video 1796"/>
    <s v="Channel_744"/>
    <x v="4"/>
    <d v="2023-03-16T19:00:00"/>
    <n v="36166793"/>
    <n v="1067073"/>
    <n v="45986"/>
    <n v="2856"/>
    <x v="5"/>
    <s v="Yes"/>
    <n v="3.99"/>
    <d v="1899-12-30T19:00:00"/>
  </r>
  <r>
    <s v="Trending Video 1809"/>
    <s v="Channel_369"/>
    <x v="7"/>
    <d v="2023-03-17T08:00:00"/>
    <n v="23862614"/>
    <n v="769803"/>
    <n v="2165"/>
    <n v="1452"/>
    <x v="5"/>
    <s v="No"/>
    <n v="12.24"/>
    <d v="1899-12-30T08:00:00"/>
  </r>
  <r>
    <s v="Trending Video 1810"/>
    <s v="Channel_457"/>
    <x v="7"/>
    <d v="2023-03-17T09:00:00"/>
    <n v="17076231"/>
    <n v="965807"/>
    <n v="144380"/>
    <n v="3461"/>
    <x v="5"/>
    <s v="Yes"/>
    <n v="10.86"/>
    <d v="1899-12-30T09:00:00"/>
  </r>
  <r>
    <s v="Trending Video 1811"/>
    <s v="Channel_642"/>
    <x v="4"/>
    <d v="2023-03-17T10:00:00"/>
    <n v="29795949"/>
    <n v="489968"/>
    <n v="173061"/>
    <n v="2438"/>
    <x v="5"/>
    <s v="Yes"/>
    <n v="6.07"/>
    <d v="1899-12-30T10:00:00"/>
  </r>
  <r>
    <s v="Trending Video 1823"/>
    <s v="Channel_56"/>
    <x v="5"/>
    <d v="2023-03-17T22:00:00"/>
    <n v="10643321"/>
    <n v="1510713"/>
    <n v="132954"/>
    <n v="85"/>
    <x v="5"/>
    <s v="Yes"/>
    <n v="1.66"/>
    <d v="1899-12-30T22:00:00"/>
  </r>
  <r>
    <s v="Trending Video 1824"/>
    <s v="Channel_657"/>
    <x v="4"/>
    <d v="2023-03-17T23:00:00"/>
    <n v="47702456"/>
    <n v="486909"/>
    <n v="132601"/>
    <n v="1524"/>
    <x v="5"/>
    <s v="Yes"/>
    <n v="2.69"/>
    <d v="1899-12-30T23:00:00"/>
  </r>
  <r>
    <s v="Trending Video 1830"/>
    <s v="Channel_337"/>
    <x v="0"/>
    <d v="2023-03-18T05:00:00"/>
    <n v="32036579"/>
    <n v="765998"/>
    <n v="173894"/>
    <n v="3571"/>
    <x v="5"/>
    <s v="Yes"/>
    <n v="11.74"/>
    <d v="1899-12-30T05:00:00"/>
  </r>
  <r>
    <s v="Trending Video 1831"/>
    <s v="Channel_494"/>
    <x v="3"/>
    <d v="2023-03-18T06:00:00"/>
    <n v="43690878"/>
    <n v="1286687"/>
    <n v="269838"/>
    <n v="1186"/>
    <x v="5"/>
    <s v="No"/>
    <n v="5.83"/>
    <d v="1899-12-30T06:00:00"/>
  </r>
  <r>
    <s v="Trending Video 1833"/>
    <s v="Channel_159"/>
    <x v="2"/>
    <d v="2023-03-18T08:00:00"/>
    <n v="47094378"/>
    <n v="1863600"/>
    <n v="87490"/>
    <n v="799"/>
    <x v="5"/>
    <s v="Yes"/>
    <n v="8.35"/>
    <d v="1899-12-30T08:00:00"/>
  </r>
  <r>
    <s v="Trending Video 1835"/>
    <s v="Channel_305"/>
    <x v="7"/>
    <d v="2023-03-18T10:00:00"/>
    <n v="26130950"/>
    <n v="1043599"/>
    <n v="94020"/>
    <n v="892"/>
    <x v="5"/>
    <s v="Yes"/>
    <n v="8.49"/>
    <d v="1899-12-30T10:00:00"/>
  </r>
  <r>
    <s v="Trending Video 1838"/>
    <s v="Channel_679"/>
    <x v="7"/>
    <d v="2023-03-18T13:00:00"/>
    <n v="3582905"/>
    <n v="1618273"/>
    <n v="192076"/>
    <n v="2383"/>
    <x v="5"/>
    <s v="No"/>
    <n v="5.6"/>
    <d v="1899-12-30T13:00:00"/>
  </r>
  <r>
    <s v="Trending Video 1841"/>
    <s v="Channel_172"/>
    <x v="2"/>
    <d v="2023-03-18T16:00:00"/>
    <n v="4390857"/>
    <n v="1944726"/>
    <n v="71475"/>
    <n v="3149"/>
    <x v="5"/>
    <s v="Yes"/>
    <n v="5.45"/>
    <d v="1899-12-30T16:00:00"/>
  </r>
  <r>
    <s v="Trending Video 1857"/>
    <s v="Channel_281"/>
    <x v="6"/>
    <d v="2023-03-19T08:00:00"/>
    <n v="4673093"/>
    <n v="1898777"/>
    <n v="136174"/>
    <n v="601"/>
    <x v="5"/>
    <s v="Yes"/>
    <n v="7.82"/>
    <d v="1899-12-30T08:00:00"/>
  </r>
  <r>
    <s v="Trending Video 1872"/>
    <s v="Channel_747"/>
    <x v="0"/>
    <d v="2023-03-19T23:00:00"/>
    <n v="21399798"/>
    <n v="1163905"/>
    <n v="129363"/>
    <n v="2430"/>
    <x v="5"/>
    <s v="No"/>
    <n v="9.4700000000000006"/>
    <d v="1899-12-30T23:00:00"/>
  </r>
  <r>
    <s v="Trending Video 1877"/>
    <s v="Channel_378"/>
    <x v="2"/>
    <d v="2023-03-20T04:00:00"/>
    <n v="24761121"/>
    <n v="973155"/>
    <n v="133348"/>
    <n v="504"/>
    <x v="5"/>
    <s v="Yes"/>
    <n v="4.2"/>
    <d v="1899-12-30T04:00:00"/>
  </r>
  <r>
    <s v="Trending Video 1882"/>
    <s v="Channel_268"/>
    <x v="4"/>
    <d v="2023-03-20T09:00:00"/>
    <n v="19120082"/>
    <n v="1077350"/>
    <n v="163529"/>
    <n v="3448"/>
    <x v="5"/>
    <s v="No"/>
    <n v="3.55"/>
    <d v="1899-12-30T09:00:00"/>
  </r>
  <r>
    <s v="Trending Video 1883"/>
    <s v="Channel_737"/>
    <x v="5"/>
    <d v="2023-03-20T10:00:00"/>
    <n v="2193658"/>
    <n v="872751"/>
    <n v="137494"/>
    <n v="2095"/>
    <x v="5"/>
    <s v="No"/>
    <n v="8.92"/>
    <d v="1899-12-30T10:00:00"/>
  </r>
  <r>
    <s v="Trending Video 1885"/>
    <s v="Channel_756"/>
    <x v="7"/>
    <d v="2023-03-20T12:00:00"/>
    <n v="8595106"/>
    <n v="1117036"/>
    <n v="294187"/>
    <n v="2863"/>
    <x v="5"/>
    <s v="Yes"/>
    <n v="5.08"/>
    <d v="1899-12-30T12:00:00"/>
  </r>
  <r>
    <s v="Trending Video 1886"/>
    <s v="Channel_745"/>
    <x v="7"/>
    <d v="2023-03-20T13:00:00"/>
    <n v="11786271"/>
    <n v="1355584"/>
    <n v="85400"/>
    <n v="1749"/>
    <x v="5"/>
    <s v="No"/>
    <n v="0.5"/>
    <d v="1899-12-30T13:00:00"/>
  </r>
  <r>
    <s v="Trending Video 1889"/>
    <s v="Channel_760"/>
    <x v="1"/>
    <d v="2023-03-20T16:00:00"/>
    <n v="7875307"/>
    <n v="617664"/>
    <n v="75469"/>
    <n v="227"/>
    <x v="5"/>
    <s v="No"/>
    <n v="12.7"/>
    <d v="1899-12-30T16:00:00"/>
  </r>
  <r>
    <s v="Trending Video 1894"/>
    <s v="Channel_283"/>
    <x v="3"/>
    <d v="2023-03-20T21:00:00"/>
    <n v="13085375"/>
    <n v="1235898"/>
    <n v="290836"/>
    <n v="2783"/>
    <x v="5"/>
    <s v="Yes"/>
    <n v="1.34"/>
    <d v="1899-12-30T21:00:00"/>
  </r>
  <r>
    <s v="Trending Video 1906"/>
    <s v="Channel_338"/>
    <x v="2"/>
    <d v="2023-03-21T09:00:00"/>
    <n v="17690085"/>
    <n v="74836"/>
    <n v="246041"/>
    <n v="3466"/>
    <x v="5"/>
    <s v="Yes"/>
    <n v="5.24"/>
    <d v="1899-12-30T09:00:00"/>
  </r>
  <r>
    <s v="Trending Video 1911"/>
    <s v="Channel_235"/>
    <x v="7"/>
    <d v="2023-03-21T14:00:00"/>
    <n v="37761619"/>
    <n v="1759878"/>
    <n v="235627"/>
    <n v="841"/>
    <x v="5"/>
    <s v="Yes"/>
    <n v="7.56"/>
    <d v="1899-12-30T14:00:00"/>
  </r>
  <r>
    <s v="Trending Video 1912"/>
    <s v="Channel_416"/>
    <x v="6"/>
    <d v="2023-03-21T15:00:00"/>
    <n v="38318088"/>
    <n v="1669407"/>
    <n v="261721"/>
    <n v="2565"/>
    <x v="5"/>
    <s v="Yes"/>
    <n v="7.4"/>
    <d v="1899-12-30T15:00:00"/>
  </r>
  <r>
    <s v="Trending Video 1932"/>
    <s v="Channel_497"/>
    <x v="0"/>
    <d v="2023-03-22T11:00:00"/>
    <n v="41840094"/>
    <n v="462734"/>
    <n v="154727"/>
    <n v="1101"/>
    <x v="5"/>
    <s v="Yes"/>
    <n v="8.83"/>
    <d v="1899-12-30T11:00:00"/>
  </r>
  <r>
    <s v="Trending Video 1933"/>
    <s v="Channel_364"/>
    <x v="6"/>
    <d v="2023-03-22T12:00:00"/>
    <n v="37778176"/>
    <n v="787693"/>
    <n v="75219"/>
    <n v="889"/>
    <x v="5"/>
    <s v="Yes"/>
    <n v="13.84"/>
    <d v="1899-12-30T12:00:00"/>
  </r>
  <r>
    <s v="Trending Video 1936"/>
    <s v="Channel_405"/>
    <x v="0"/>
    <d v="2023-03-22T15:00:00"/>
    <n v="18801673"/>
    <n v="1199216"/>
    <n v="75709"/>
    <n v="3324"/>
    <x v="5"/>
    <s v="Yes"/>
    <n v="3.92"/>
    <d v="1899-12-30T15:00:00"/>
  </r>
  <r>
    <s v="Trending Video 1943"/>
    <s v="Channel_691"/>
    <x v="4"/>
    <d v="2023-03-22T22:00:00"/>
    <n v="37802994"/>
    <n v="1952526"/>
    <n v="147076"/>
    <n v="2002"/>
    <x v="5"/>
    <s v="No"/>
    <n v="10.51"/>
    <d v="1899-12-30T22:00:00"/>
  </r>
  <r>
    <s v="Trending Video 1944"/>
    <s v="Channel_226"/>
    <x v="3"/>
    <d v="2023-03-22T23:00:00"/>
    <n v="34163039"/>
    <n v="992308"/>
    <n v="192788"/>
    <n v="3567"/>
    <x v="5"/>
    <s v="Yes"/>
    <n v="7.73"/>
    <d v="1899-12-30T23:00:00"/>
  </r>
  <r>
    <s v="Trending Video 1947"/>
    <s v="Channel_658"/>
    <x v="7"/>
    <d v="2023-03-23T02:00:00"/>
    <n v="22355059"/>
    <n v="1875042"/>
    <n v="240041"/>
    <n v="1176"/>
    <x v="5"/>
    <s v="No"/>
    <n v="2.85"/>
    <d v="1899-12-30T02:00:00"/>
  </r>
  <r>
    <s v="Trending Video 1949"/>
    <s v="Channel_245"/>
    <x v="1"/>
    <d v="2023-03-23T04:00:00"/>
    <n v="1754229"/>
    <n v="1459"/>
    <n v="39639"/>
    <n v="2573"/>
    <x v="5"/>
    <s v="No"/>
    <n v="10.09"/>
    <d v="1899-12-30T04:00:00"/>
  </r>
  <r>
    <s v="Trending Video 1957"/>
    <s v="Channel_676"/>
    <x v="2"/>
    <d v="2023-03-23T12:00:00"/>
    <n v="46493306"/>
    <n v="371439"/>
    <n v="141949"/>
    <n v="2295"/>
    <x v="5"/>
    <s v="No"/>
    <n v="10.06"/>
    <d v="1899-12-30T12:00:00"/>
  </r>
  <r>
    <s v="Trending Video 1958"/>
    <s v="Channel_257"/>
    <x v="6"/>
    <d v="2023-03-23T13:00:00"/>
    <n v="33507018"/>
    <n v="147441"/>
    <n v="137878"/>
    <n v="698"/>
    <x v="5"/>
    <s v="Yes"/>
    <n v="3.21"/>
    <d v="1899-12-30T13:00:00"/>
  </r>
  <r>
    <s v="Trending Video 1966"/>
    <s v="Channel_743"/>
    <x v="2"/>
    <d v="2023-03-23T21:00:00"/>
    <n v="1078337"/>
    <n v="269608"/>
    <n v="225251"/>
    <n v="2516"/>
    <x v="5"/>
    <s v="No"/>
    <n v="9.18"/>
    <d v="1899-12-30T21:00:00"/>
  </r>
  <r>
    <s v="Trending Video 1968"/>
    <s v="Channel_540"/>
    <x v="1"/>
    <d v="2023-03-23T23:00:00"/>
    <n v="128127"/>
    <n v="955864"/>
    <n v="34368"/>
    <n v="1750"/>
    <x v="5"/>
    <s v="Yes"/>
    <n v="1.38"/>
    <d v="1899-12-30T23:00:00"/>
  </r>
  <r>
    <s v="Trending Video 1970"/>
    <s v="Channel_54"/>
    <x v="7"/>
    <d v="2023-03-24T01:00:00"/>
    <n v="6105756"/>
    <n v="1677295"/>
    <n v="181228"/>
    <n v="1293"/>
    <x v="5"/>
    <s v="Yes"/>
    <n v="13.99"/>
    <d v="1899-12-30T01:00:00"/>
  </r>
  <r>
    <s v="Trending Video 1972"/>
    <s v="Channel_422"/>
    <x v="3"/>
    <d v="2023-03-24T03:00:00"/>
    <n v="7627205"/>
    <n v="624136"/>
    <n v="212235"/>
    <n v="3224"/>
    <x v="5"/>
    <s v="Yes"/>
    <n v="4.8899999999999997"/>
    <d v="1899-12-30T03:00:00"/>
  </r>
  <r>
    <s v="Trending Video 1983"/>
    <s v="Channel_631"/>
    <x v="5"/>
    <d v="2023-03-24T14:00:00"/>
    <n v="30987671"/>
    <n v="1635063"/>
    <n v="70081"/>
    <n v="1658"/>
    <x v="5"/>
    <s v="Yes"/>
    <n v="10.3"/>
    <d v="1899-12-30T14:00:00"/>
  </r>
  <r>
    <s v="Trending Video 1991"/>
    <s v="Channel_703"/>
    <x v="1"/>
    <d v="2023-03-24T22:00:00"/>
    <n v="6967001"/>
    <n v="986524"/>
    <n v="285441"/>
    <n v="950"/>
    <x v="5"/>
    <s v="No"/>
    <n v="12.39"/>
    <d v="1899-12-30T22:00:00"/>
  </r>
  <r>
    <s v="Trending Video 1994"/>
    <s v="Channel_738"/>
    <x v="1"/>
    <d v="2023-03-25T01:00:00"/>
    <n v="17657091"/>
    <n v="757517"/>
    <n v="107675"/>
    <n v="95"/>
    <x v="5"/>
    <s v="Yes"/>
    <n v="5.1100000000000003"/>
    <d v="1899-12-30T01:00:00"/>
  </r>
  <r>
    <s v="Trending Video 2005"/>
    <s v="Channel_641"/>
    <x v="3"/>
    <d v="2023-03-25T12:00:00"/>
    <n v="21882511"/>
    <n v="433247"/>
    <n v="71975"/>
    <n v="2674"/>
    <x v="5"/>
    <s v="No"/>
    <n v="5.64"/>
    <d v="1899-12-30T12:00:00"/>
  </r>
  <r>
    <s v="Trending Video 2007"/>
    <s v="Channel_428"/>
    <x v="7"/>
    <d v="2023-03-25T14:00:00"/>
    <n v="37689116"/>
    <n v="652651"/>
    <n v="120675"/>
    <n v="706"/>
    <x v="5"/>
    <s v="Yes"/>
    <n v="11.83"/>
    <d v="1899-12-30T14:00:00"/>
  </r>
  <r>
    <s v="Trending Video 2012"/>
    <s v="Channel_246"/>
    <x v="1"/>
    <d v="2023-03-25T19:00:00"/>
    <n v="38396007"/>
    <n v="546719"/>
    <n v="288691"/>
    <n v="853"/>
    <x v="5"/>
    <s v="Yes"/>
    <n v="4.24"/>
    <d v="1899-12-30T19:00:00"/>
  </r>
  <r>
    <s v="Trending Video 2016"/>
    <s v="Channel_442"/>
    <x v="3"/>
    <d v="2023-03-25T23:00:00"/>
    <n v="18871820"/>
    <n v="1195013"/>
    <n v="282843"/>
    <n v="2719"/>
    <x v="5"/>
    <s v="Yes"/>
    <n v="10.84"/>
    <d v="1899-12-30T23:00:00"/>
  </r>
  <r>
    <s v="Trending Video 2017"/>
    <s v="Channel_261"/>
    <x v="1"/>
    <d v="2023-03-26T00:00:00"/>
    <n v="20141983"/>
    <n v="1013234"/>
    <n v="23598"/>
    <n v="1800"/>
    <x v="5"/>
    <s v="Yes"/>
    <n v="10.71"/>
    <d v="1899-12-30T00:00:00"/>
  </r>
  <r>
    <s v="Trending Video 2019"/>
    <s v="Channel_1"/>
    <x v="4"/>
    <d v="2023-03-26T02:00:00"/>
    <n v="26112556"/>
    <n v="982046"/>
    <n v="180170"/>
    <n v="921"/>
    <x v="5"/>
    <s v="Yes"/>
    <n v="9.0500000000000007"/>
    <d v="1899-12-30T02:00:00"/>
  </r>
  <r>
    <s v="Trending Video 2028"/>
    <s v="Channel_514"/>
    <x v="6"/>
    <d v="2023-03-26T11:00:00"/>
    <n v="13057085"/>
    <n v="500434"/>
    <n v="284969"/>
    <n v="1008"/>
    <x v="5"/>
    <s v="Yes"/>
    <n v="9.94"/>
    <d v="1899-12-30T11:00:00"/>
  </r>
  <r>
    <s v="Trending Video 2032"/>
    <s v="Channel_638"/>
    <x v="6"/>
    <d v="2023-03-26T15:00:00"/>
    <n v="40166523"/>
    <n v="1970836"/>
    <n v="121096"/>
    <n v="2283"/>
    <x v="5"/>
    <s v="Yes"/>
    <n v="7.31"/>
    <d v="1899-12-30T15:00:00"/>
  </r>
  <r>
    <s v="Trending Video 2033"/>
    <s v="Channel_688"/>
    <x v="0"/>
    <d v="2023-03-26T16:00:00"/>
    <n v="19874534"/>
    <n v="239234"/>
    <n v="200193"/>
    <n v="1722"/>
    <x v="5"/>
    <s v="Yes"/>
    <n v="10.27"/>
    <d v="1899-12-30T16:00:00"/>
  </r>
  <r>
    <s v="Trending Video 2036"/>
    <s v="Channel_716"/>
    <x v="6"/>
    <d v="2023-03-26T19:00:00"/>
    <n v="30619556"/>
    <n v="1674477"/>
    <n v="23492"/>
    <n v="3503"/>
    <x v="5"/>
    <s v="Yes"/>
    <n v="11.79"/>
    <d v="1899-12-30T19:00:00"/>
  </r>
  <r>
    <s v="Trending Video 2042"/>
    <s v="Channel_98"/>
    <x v="7"/>
    <d v="2023-03-27T01:00:00"/>
    <n v="42962885"/>
    <n v="906727"/>
    <n v="144442"/>
    <n v="2014"/>
    <x v="5"/>
    <s v="Yes"/>
    <n v="10.67"/>
    <d v="1899-12-30T01:00:00"/>
  </r>
  <r>
    <s v="Trending Video 2043"/>
    <s v="Channel_302"/>
    <x v="1"/>
    <d v="2023-03-27T02:00:00"/>
    <n v="38573991"/>
    <n v="1986000"/>
    <n v="278505"/>
    <n v="752"/>
    <x v="5"/>
    <s v="Yes"/>
    <n v="1.33"/>
    <d v="1899-12-30T02:00:00"/>
  </r>
  <r>
    <s v="Trending Video 2047"/>
    <s v="Channel_352"/>
    <x v="3"/>
    <d v="2023-03-27T06:00:00"/>
    <n v="29636142"/>
    <n v="105416"/>
    <n v="170042"/>
    <n v="263"/>
    <x v="5"/>
    <s v="No"/>
    <n v="4.2699999999999996"/>
    <d v="1899-12-30T06:00:00"/>
  </r>
  <r>
    <s v="Trending Video 2052"/>
    <s v="Channel_678"/>
    <x v="4"/>
    <d v="2023-03-27T11:00:00"/>
    <n v="19330595"/>
    <n v="565448"/>
    <n v="265069"/>
    <n v="3332"/>
    <x v="5"/>
    <s v="Yes"/>
    <n v="3.35"/>
    <d v="1899-12-30T11:00:00"/>
  </r>
  <r>
    <s v="Trending Video 2054"/>
    <s v="Channel_274"/>
    <x v="5"/>
    <d v="2023-03-27T13:00:00"/>
    <n v="2761622"/>
    <n v="349834"/>
    <n v="139962"/>
    <n v="3017"/>
    <x v="5"/>
    <s v="Yes"/>
    <n v="2.82"/>
    <d v="1899-12-30T13:00:00"/>
  </r>
  <r>
    <s v="Trending Video 2058"/>
    <s v="Channel_688"/>
    <x v="1"/>
    <d v="2023-03-27T17:00:00"/>
    <n v="36216468"/>
    <n v="1414832"/>
    <n v="223151"/>
    <n v="1331"/>
    <x v="5"/>
    <s v="Yes"/>
    <n v="6.77"/>
    <d v="1899-12-30T17:00:00"/>
  </r>
  <r>
    <s v="Trending Video 2061"/>
    <s v="Channel_74"/>
    <x v="7"/>
    <d v="2023-03-27T20:00:00"/>
    <n v="9246178"/>
    <n v="1242285"/>
    <n v="247632"/>
    <n v="817"/>
    <x v="5"/>
    <s v="Yes"/>
    <n v="11.16"/>
    <d v="1899-12-30T20:00:00"/>
  </r>
  <r>
    <s v="Trending Video 2065"/>
    <s v="Channel_565"/>
    <x v="0"/>
    <d v="2023-03-28T00:00:00"/>
    <n v="38109602"/>
    <n v="1798081"/>
    <n v="222095"/>
    <n v="1494"/>
    <x v="5"/>
    <s v="Yes"/>
    <n v="13.98"/>
    <d v="1899-12-30T00:00:00"/>
  </r>
  <r>
    <s v="Trending Video 2071"/>
    <s v="Channel_778"/>
    <x v="5"/>
    <d v="2023-03-28T06:00:00"/>
    <n v="34192743"/>
    <n v="377213"/>
    <n v="257345"/>
    <n v="2803"/>
    <x v="5"/>
    <s v="Yes"/>
    <n v="13.24"/>
    <d v="1899-12-30T06:00:00"/>
  </r>
  <r>
    <s v="Trending Video 2074"/>
    <s v="Channel_609"/>
    <x v="5"/>
    <d v="2023-03-28T09:00:00"/>
    <n v="47315892"/>
    <n v="1341648"/>
    <n v="24642"/>
    <n v="385"/>
    <x v="5"/>
    <s v="Yes"/>
    <n v="1.82"/>
    <d v="1899-12-30T09:00:00"/>
  </r>
  <r>
    <s v="Trending Video 2076"/>
    <s v="Channel_113"/>
    <x v="0"/>
    <d v="2023-03-28T11:00:00"/>
    <n v="38817471"/>
    <n v="84393"/>
    <n v="182359"/>
    <n v="137"/>
    <x v="5"/>
    <s v="Yes"/>
    <n v="8.1199999999999992"/>
    <d v="1899-12-30T11:00:00"/>
  </r>
  <r>
    <s v="Trending Video 2080"/>
    <s v="Channel_626"/>
    <x v="2"/>
    <d v="2023-03-28T15:00:00"/>
    <n v="30305023"/>
    <n v="64578"/>
    <n v="25745"/>
    <n v="539"/>
    <x v="5"/>
    <s v="Yes"/>
    <n v="13.9"/>
    <d v="1899-12-30T15:00:00"/>
  </r>
  <r>
    <s v="Trending Video 2085"/>
    <s v="Channel_464"/>
    <x v="3"/>
    <d v="2023-03-28T20:00:00"/>
    <n v="17719965"/>
    <n v="1691697"/>
    <n v="104831"/>
    <n v="1607"/>
    <x v="5"/>
    <s v="Yes"/>
    <n v="8.86"/>
    <d v="1899-12-30T20:00:00"/>
  </r>
  <r>
    <s v="Trending Video 2090"/>
    <s v="Channel_283"/>
    <x v="5"/>
    <d v="2023-03-29T01:00:00"/>
    <n v="6981576"/>
    <n v="1894652"/>
    <n v="162407"/>
    <n v="847"/>
    <x v="5"/>
    <s v="Yes"/>
    <n v="11.99"/>
    <d v="1899-12-30T01:00:00"/>
  </r>
  <r>
    <s v="Trending Video 2093"/>
    <s v="Channel_751"/>
    <x v="7"/>
    <d v="2023-03-29T04:00:00"/>
    <n v="8204109"/>
    <n v="73730"/>
    <n v="229524"/>
    <n v="3418"/>
    <x v="5"/>
    <s v="No"/>
    <n v="6.21"/>
    <d v="1899-12-30T04:00:00"/>
  </r>
  <r>
    <s v="Trending Video 2113"/>
    <s v="Channel_528"/>
    <x v="0"/>
    <d v="2023-03-30T00:00:00"/>
    <n v="7820439"/>
    <n v="255299"/>
    <n v="107530"/>
    <n v="3246"/>
    <x v="5"/>
    <s v="Yes"/>
    <n v="9.7200000000000006"/>
    <d v="1899-12-30T00:00:00"/>
  </r>
  <r>
    <s v="Trending Video 2114"/>
    <s v="Channel_647"/>
    <x v="4"/>
    <d v="2023-03-30T01:00:00"/>
    <n v="36354996"/>
    <n v="743126"/>
    <n v="237689"/>
    <n v="1490"/>
    <x v="5"/>
    <s v="Yes"/>
    <n v="7.59"/>
    <d v="1899-12-30T01:00:00"/>
  </r>
  <r>
    <s v="Trending Video 2119"/>
    <s v="Channel_151"/>
    <x v="5"/>
    <d v="2023-03-30T06:00:00"/>
    <n v="43328614"/>
    <n v="1150176"/>
    <n v="195856"/>
    <n v="746"/>
    <x v="5"/>
    <s v="Yes"/>
    <n v="2.89"/>
    <d v="1899-12-30T06:00:00"/>
  </r>
  <r>
    <s v="Trending Video 2120"/>
    <s v="Channel_21"/>
    <x v="0"/>
    <d v="2023-03-30T07:00:00"/>
    <n v="25428258"/>
    <n v="180236"/>
    <n v="229287"/>
    <n v="112"/>
    <x v="5"/>
    <s v="Yes"/>
    <n v="4.68"/>
    <d v="1899-12-30T07:00:00"/>
  </r>
  <r>
    <s v="Trending Video 2124"/>
    <s v="Channel_567"/>
    <x v="3"/>
    <d v="2023-03-30T11:00:00"/>
    <n v="14614256"/>
    <n v="120534"/>
    <n v="118214"/>
    <n v="2730"/>
    <x v="5"/>
    <s v="Yes"/>
    <n v="14.18"/>
    <d v="1899-12-30T11:00:00"/>
  </r>
  <r>
    <s v="Trending Video 2126"/>
    <s v="Channel_67"/>
    <x v="0"/>
    <d v="2023-03-30T13:00:00"/>
    <n v="23543490"/>
    <n v="1300847"/>
    <n v="10092"/>
    <n v="534"/>
    <x v="5"/>
    <s v="Yes"/>
    <n v="7.33"/>
    <d v="1899-12-30T13:00:00"/>
  </r>
  <r>
    <s v="Trending Video 2129"/>
    <s v="Channel_655"/>
    <x v="7"/>
    <d v="2023-03-30T16:00:00"/>
    <n v="16510347"/>
    <n v="483443"/>
    <n v="269539"/>
    <n v="3050"/>
    <x v="5"/>
    <s v="Yes"/>
    <n v="12.2"/>
    <d v="1899-12-30T16:00:00"/>
  </r>
  <r>
    <s v="Trending Video 2140"/>
    <s v="Channel_676"/>
    <x v="7"/>
    <d v="2023-03-31T03:00:00"/>
    <n v="21690823"/>
    <n v="1649869"/>
    <n v="180034"/>
    <n v="2973"/>
    <x v="5"/>
    <s v="No"/>
    <n v="4.49"/>
    <d v="1899-12-30T03:00:00"/>
  </r>
  <r>
    <s v="Trending Video 2149"/>
    <s v="Channel_619"/>
    <x v="4"/>
    <d v="2023-03-31T12:00:00"/>
    <n v="26012993"/>
    <n v="1881696"/>
    <n v="136147"/>
    <n v="1414"/>
    <x v="5"/>
    <s v="Yes"/>
    <n v="14.61"/>
    <d v="1899-12-30T12:00:00"/>
  </r>
  <r>
    <s v="Trending Video 2150"/>
    <s v="Channel_776"/>
    <x v="1"/>
    <d v="2023-03-31T13:00:00"/>
    <n v="45563702"/>
    <n v="84375"/>
    <n v="272996"/>
    <n v="1838"/>
    <x v="5"/>
    <s v="Yes"/>
    <n v="14.16"/>
    <d v="1899-12-30T13:00:00"/>
  </r>
  <r>
    <s v="Trending Video 2167"/>
    <s v="Channel_765"/>
    <x v="4"/>
    <d v="2023-04-01T06:00:00"/>
    <n v="18259823"/>
    <n v="782794"/>
    <n v="196943"/>
    <n v="3507"/>
    <x v="5"/>
    <s v="Yes"/>
    <n v="5.95"/>
    <d v="1899-12-30T06:00:00"/>
  </r>
  <r>
    <s v="Trending Video 2168"/>
    <s v="Channel_462"/>
    <x v="5"/>
    <d v="2023-04-01T07:00:00"/>
    <n v="12803069"/>
    <n v="1504427"/>
    <n v="119659"/>
    <n v="3243"/>
    <x v="5"/>
    <s v="Yes"/>
    <n v="13.34"/>
    <d v="1899-12-30T07:00:00"/>
  </r>
  <r>
    <s v="Trending Video 2172"/>
    <s v="Channel_138"/>
    <x v="2"/>
    <d v="2023-04-01T11:00:00"/>
    <n v="5113440"/>
    <n v="683956"/>
    <n v="48179"/>
    <n v="79"/>
    <x v="5"/>
    <s v="No"/>
    <n v="11.08"/>
    <d v="1899-12-30T11:00:00"/>
  </r>
  <r>
    <s v="Trending Video 2176"/>
    <s v="Channel_90"/>
    <x v="5"/>
    <d v="2023-04-01T15:00:00"/>
    <n v="11622216"/>
    <n v="1050208"/>
    <n v="229243"/>
    <n v="1430"/>
    <x v="5"/>
    <s v="Yes"/>
    <n v="11.5"/>
    <d v="1899-12-30T15:00:00"/>
  </r>
  <r>
    <s v="Trending Video 2179"/>
    <s v="Channel_609"/>
    <x v="7"/>
    <d v="2023-04-01T18:00:00"/>
    <n v="24215139"/>
    <n v="1075898"/>
    <n v="153135"/>
    <n v="1108"/>
    <x v="5"/>
    <s v="Yes"/>
    <n v="1.7"/>
    <d v="1899-12-30T18:00:00"/>
  </r>
  <r>
    <s v="Trending Video 2180"/>
    <s v="Channel_117"/>
    <x v="2"/>
    <d v="2023-04-01T19:00:00"/>
    <n v="39956839"/>
    <n v="614918"/>
    <n v="12919"/>
    <n v="1432"/>
    <x v="5"/>
    <s v="No"/>
    <n v="12.15"/>
    <d v="1899-12-30T19:00:00"/>
  </r>
  <r>
    <s v="Trending Video 2200"/>
    <s v="Channel_794"/>
    <x v="7"/>
    <d v="2023-04-02T15:00:00"/>
    <n v="26915790"/>
    <n v="982301"/>
    <n v="203435"/>
    <n v="1201"/>
    <x v="5"/>
    <s v="No"/>
    <n v="1.19"/>
    <d v="1899-12-30T15:00:00"/>
  </r>
  <r>
    <s v="Trending Video 2206"/>
    <s v="Channel_101"/>
    <x v="2"/>
    <d v="2023-04-02T21:00:00"/>
    <n v="28456652"/>
    <n v="289107"/>
    <n v="234732"/>
    <n v="3467"/>
    <x v="5"/>
    <s v="Yes"/>
    <n v="7.64"/>
    <d v="1899-12-30T21:00:00"/>
  </r>
  <r>
    <s v="Trending Video 2207"/>
    <s v="Channel_500"/>
    <x v="0"/>
    <d v="2023-04-02T22:00:00"/>
    <n v="38699861"/>
    <n v="1873023"/>
    <n v="223450"/>
    <n v="2268"/>
    <x v="5"/>
    <s v="Yes"/>
    <n v="4.05"/>
    <d v="1899-12-30T22:00:00"/>
  </r>
  <r>
    <s v="Trending Video 2216"/>
    <s v="Channel_65"/>
    <x v="6"/>
    <d v="2023-04-03T07:00:00"/>
    <n v="33136945"/>
    <n v="1628698"/>
    <n v="29962"/>
    <n v="1445"/>
    <x v="5"/>
    <s v="Yes"/>
    <n v="5.85"/>
    <d v="1899-12-30T07:00:00"/>
  </r>
  <r>
    <s v="Trending Video 2217"/>
    <s v="Channel_328"/>
    <x v="3"/>
    <d v="2023-04-03T08:00:00"/>
    <n v="9766567"/>
    <n v="1006321"/>
    <n v="80912"/>
    <n v="3229"/>
    <x v="5"/>
    <s v="Yes"/>
    <n v="5.52"/>
    <d v="1899-12-30T08:00:00"/>
  </r>
  <r>
    <s v="Trending Video 2219"/>
    <s v="Channel_445"/>
    <x v="7"/>
    <d v="2023-04-03T10:00:00"/>
    <n v="14458778"/>
    <n v="196339"/>
    <n v="209709"/>
    <n v="1045"/>
    <x v="5"/>
    <s v="Yes"/>
    <n v="14.94"/>
    <d v="1899-12-30T10:00:00"/>
  </r>
  <r>
    <s v="Trending Video 2226"/>
    <s v="Channel_383"/>
    <x v="2"/>
    <d v="2023-04-03T17:00:00"/>
    <n v="2799549"/>
    <n v="1826497"/>
    <n v="208681"/>
    <n v="346"/>
    <x v="5"/>
    <s v="Yes"/>
    <n v="5.54"/>
    <d v="1899-12-30T17:00:00"/>
  </r>
  <r>
    <s v="Trending Video 2229"/>
    <s v="Channel_283"/>
    <x v="3"/>
    <d v="2023-04-03T20:00:00"/>
    <n v="45558902"/>
    <n v="1671545"/>
    <n v="93223"/>
    <n v="1867"/>
    <x v="5"/>
    <s v="Yes"/>
    <n v="10.37"/>
    <d v="1899-12-30T20:00:00"/>
  </r>
  <r>
    <s v="Trending Video 2233"/>
    <s v="Channel_401"/>
    <x v="2"/>
    <d v="2023-04-04T00:00:00"/>
    <n v="20935351"/>
    <n v="1253154"/>
    <n v="60400"/>
    <n v="2491"/>
    <x v="5"/>
    <s v="Yes"/>
    <n v="5.43"/>
    <d v="1899-12-30T00:00:00"/>
  </r>
  <r>
    <s v="Trending Video 2240"/>
    <s v="Channel_404"/>
    <x v="4"/>
    <d v="2023-04-04T07:00:00"/>
    <n v="40437028"/>
    <n v="672071"/>
    <n v="234001"/>
    <n v="2246"/>
    <x v="5"/>
    <s v="Yes"/>
    <n v="11.23"/>
    <d v="1899-12-30T07:00:00"/>
  </r>
  <r>
    <s v="Trending Video 2246"/>
    <s v="Channel_144"/>
    <x v="3"/>
    <d v="2023-04-04T13:00:00"/>
    <n v="8552257"/>
    <n v="1186000"/>
    <n v="90575"/>
    <n v="723"/>
    <x v="5"/>
    <s v="Yes"/>
    <n v="5.7"/>
    <d v="1899-12-30T13:00:00"/>
  </r>
  <r>
    <s v="Trending Video 2251"/>
    <s v="Channel_535"/>
    <x v="0"/>
    <d v="2023-04-04T18:00:00"/>
    <n v="49190837"/>
    <n v="184904"/>
    <n v="174389"/>
    <n v="2244"/>
    <x v="5"/>
    <s v="No"/>
    <n v="2.17"/>
    <d v="1899-12-30T18:00:00"/>
  </r>
  <r>
    <s v="Trending Video 2255"/>
    <s v="Channel_385"/>
    <x v="6"/>
    <d v="2023-04-04T22:00:00"/>
    <n v="1189777"/>
    <n v="1004298"/>
    <n v="173386"/>
    <n v="2160"/>
    <x v="5"/>
    <s v="Yes"/>
    <n v="12"/>
    <d v="1899-12-30T22:00:00"/>
  </r>
  <r>
    <s v="Trending Video 2261"/>
    <s v="Channel_108"/>
    <x v="0"/>
    <d v="2023-04-05T04:00:00"/>
    <n v="21787268"/>
    <n v="889232"/>
    <n v="49501"/>
    <n v="2624"/>
    <x v="5"/>
    <s v="No"/>
    <n v="12.45"/>
    <d v="1899-12-30T04:00:00"/>
  </r>
  <r>
    <s v="Trending Video 2262"/>
    <s v="Channel_1"/>
    <x v="2"/>
    <d v="2023-04-05T05:00:00"/>
    <n v="46640982"/>
    <n v="298427"/>
    <n v="110758"/>
    <n v="940"/>
    <x v="5"/>
    <s v="Yes"/>
    <n v="0.63"/>
    <d v="1899-12-30T05:00:00"/>
  </r>
  <r>
    <s v="Trending Video 2274"/>
    <s v="Channel_692"/>
    <x v="1"/>
    <d v="2023-04-05T17:00:00"/>
    <n v="44646740"/>
    <n v="975549"/>
    <n v="228577"/>
    <n v="3335"/>
    <x v="5"/>
    <s v="No"/>
    <n v="7.3"/>
    <d v="1899-12-30T17:00:00"/>
  </r>
  <r>
    <s v="Trending Video 2277"/>
    <s v="Channel_791"/>
    <x v="3"/>
    <d v="2023-04-05T20:00:00"/>
    <n v="37509452"/>
    <n v="509550"/>
    <n v="71333"/>
    <n v="1819"/>
    <x v="5"/>
    <s v="Yes"/>
    <n v="11.84"/>
    <d v="1899-12-30T20:00:00"/>
  </r>
  <r>
    <s v="Trending Video 2283"/>
    <s v="Channel_413"/>
    <x v="3"/>
    <d v="2023-04-06T02:00:00"/>
    <n v="33979182"/>
    <n v="1367654"/>
    <n v="125826"/>
    <n v="1550"/>
    <x v="5"/>
    <s v="Yes"/>
    <n v="2.93"/>
    <d v="1899-12-30T02:00:00"/>
  </r>
  <r>
    <s v="Trending Video 2285"/>
    <s v="Channel_575"/>
    <x v="7"/>
    <d v="2023-04-06T04:00:00"/>
    <n v="47706583"/>
    <n v="1526121"/>
    <n v="251447"/>
    <n v="3495"/>
    <x v="5"/>
    <s v="Yes"/>
    <n v="5.85"/>
    <d v="1899-12-30T04:00:00"/>
  </r>
  <r>
    <s v="Trending Video 2291"/>
    <s v="Channel_30"/>
    <x v="5"/>
    <d v="2023-04-06T10:00:00"/>
    <n v="40246973"/>
    <n v="312094"/>
    <n v="290860"/>
    <n v="246"/>
    <x v="5"/>
    <s v="Yes"/>
    <n v="8.27"/>
    <d v="1899-12-30T10:00:00"/>
  </r>
  <r>
    <s v="Trending Video 2301"/>
    <s v="Channel_3"/>
    <x v="0"/>
    <d v="2023-04-06T20:00:00"/>
    <n v="23157537"/>
    <n v="122014"/>
    <n v="125087"/>
    <n v="3566"/>
    <x v="5"/>
    <s v="No"/>
    <n v="9.56"/>
    <d v="1899-12-30T20:00:00"/>
  </r>
  <r>
    <s v="Trending Video 2309"/>
    <s v="Channel_626"/>
    <x v="2"/>
    <d v="2023-04-07T04:00:00"/>
    <n v="23251200"/>
    <n v="1653477"/>
    <n v="228933"/>
    <n v="3489"/>
    <x v="5"/>
    <s v="Yes"/>
    <n v="9.7899999999999991"/>
    <d v="1899-12-30T04:00:00"/>
  </r>
  <r>
    <s v="Trending Video 2329"/>
    <s v="Channel_132"/>
    <x v="3"/>
    <d v="2023-04-08T00:00:00"/>
    <n v="45647070"/>
    <n v="1054077"/>
    <n v="121132"/>
    <n v="51"/>
    <x v="5"/>
    <s v="Yes"/>
    <n v="5.77"/>
    <d v="1899-12-30T00:00:00"/>
  </r>
  <r>
    <s v="Trending Video 2333"/>
    <s v="Channel_772"/>
    <x v="4"/>
    <d v="2023-04-08T04:00:00"/>
    <n v="38794368"/>
    <n v="1812084"/>
    <n v="97304"/>
    <n v="1743"/>
    <x v="5"/>
    <s v="Yes"/>
    <n v="14.73"/>
    <d v="1899-12-30T04:00:00"/>
  </r>
  <r>
    <s v="Trending Video 2344"/>
    <s v="Channel_324"/>
    <x v="7"/>
    <d v="2023-04-08T15:00:00"/>
    <n v="17535546"/>
    <n v="1310601"/>
    <n v="5126"/>
    <n v="111"/>
    <x v="5"/>
    <s v="Yes"/>
    <n v="9.49"/>
    <d v="1899-12-30T15:00:00"/>
  </r>
  <r>
    <s v="Trending Video 2352"/>
    <s v="Channel_323"/>
    <x v="3"/>
    <d v="2023-04-08T23:00:00"/>
    <n v="37406287"/>
    <n v="1530519"/>
    <n v="294867"/>
    <n v="2911"/>
    <x v="5"/>
    <s v="Yes"/>
    <n v="7.94"/>
    <d v="1899-12-30T23:00:00"/>
  </r>
  <r>
    <s v="Trending Video 2370"/>
    <s v="Channel_365"/>
    <x v="6"/>
    <d v="2023-04-09T17:00:00"/>
    <n v="5409607"/>
    <n v="1598912"/>
    <n v="226814"/>
    <n v="898"/>
    <x v="5"/>
    <s v="No"/>
    <n v="6.56"/>
    <d v="1899-12-30T17:00:00"/>
  </r>
  <r>
    <s v="Trending Video 2372"/>
    <s v="Channel_262"/>
    <x v="4"/>
    <d v="2023-04-09T19:00:00"/>
    <n v="28857176"/>
    <n v="1228515"/>
    <n v="116821"/>
    <n v="1796"/>
    <x v="5"/>
    <s v="Yes"/>
    <n v="11.38"/>
    <d v="1899-12-30T19:00:00"/>
  </r>
  <r>
    <s v="Trending Video 2375"/>
    <s v="Channel_614"/>
    <x v="0"/>
    <d v="2023-04-09T22:00:00"/>
    <n v="33989737"/>
    <n v="578931"/>
    <n v="94767"/>
    <n v="113"/>
    <x v="5"/>
    <s v="Yes"/>
    <n v="3.65"/>
    <d v="1899-12-30T22:00:00"/>
  </r>
  <r>
    <s v="Trending Video 2384"/>
    <s v="Channel_741"/>
    <x v="2"/>
    <d v="2023-04-10T07:00:00"/>
    <n v="10269865"/>
    <n v="67086"/>
    <n v="209030"/>
    <n v="2448"/>
    <x v="5"/>
    <s v="Yes"/>
    <n v="1.99"/>
    <d v="1899-12-30T07:00:00"/>
  </r>
  <r>
    <s v="Trending Video 2393"/>
    <s v="Channel_150"/>
    <x v="3"/>
    <d v="2023-04-10T16:00:00"/>
    <n v="24658464"/>
    <n v="965807"/>
    <n v="31890"/>
    <n v="2567"/>
    <x v="5"/>
    <s v="Yes"/>
    <n v="7.34"/>
    <d v="1899-12-30T16:00:00"/>
  </r>
  <r>
    <s v="Trending Video 2395"/>
    <s v="Channel_715"/>
    <x v="1"/>
    <d v="2023-04-10T18:00:00"/>
    <n v="44141962"/>
    <n v="996393"/>
    <n v="279283"/>
    <n v="886"/>
    <x v="5"/>
    <s v="Yes"/>
    <n v="2.29"/>
    <d v="1899-12-30T18:00:00"/>
  </r>
  <r>
    <s v="Trending Video 2399"/>
    <s v="Channel_340"/>
    <x v="6"/>
    <d v="2023-04-10T22:00:00"/>
    <n v="23518323"/>
    <n v="568123"/>
    <n v="57341"/>
    <n v="2021"/>
    <x v="5"/>
    <s v="Yes"/>
    <n v="11.54"/>
    <d v="1899-12-30T22:00:00"/>
  </r>
  <r>
    <s v="Trending Video 2424"/>
    <s v="Channel_96"/>
    <x v="3"/>
    <d v="2023-04-11T23:00:00"/>
    <n v="44234462"/>
    <n v="1406986"/>
    <n v="294963"/>
    <n v="3344"/>
    <x v="5"/>
    <s v="No"/>
    <n v="3.69"/>
    <d v="1899-12-30T23:00:00"/>
  </r>
  <r>
    <s v="Trending Video 2427"/>
    <s v="Channel_150"/>
    <x v="0"/>
    <d v="2023-04-12T02:00:00"/>
    <n v="13600036"/>
    <n v="450183"/>
    <n v="229021"/>
    <n v="3264"/>
    <x v="5"/>
    <s v="Yes"/>
    <n v="13.06"/>
    <d v="1899-12-30T02:00:00"/>
  </r>
  <r>
    <s v="Trending Video 2429"/>
    <s v="Channel_376"/>
    <x v="5"/>
    <d v="2023-04-12T04:00:00"/>
    <n v="44738066"/>
    <n v="1609185"/>
    <n v="199182"/>
    <n v="3150"/>
    <x v="5"/>
    <s v="No"/>
    <n v="5.68"/>
    <d v="1899-12-30T04:00:00"/>
  </r>
  <r>
    <s v="Trending Video 2434"/>
    <s v="Channel_51"/>
    <x v="0"/>
    <d v="2023-04-12T09:00:00"/>
    <n v="9430025"/>
    <n v="1945007"/>
    <n v="40794"/>
    <n v="972"/>
    <x v="5"/>
    <s v="No"/>
    <n v="3.11"/>
    <d v="1899-12-30T09:00:00"/>
  </r>
  <r>
    <s v="Trending Video 2449"/>
    <s v="Channel_317"/>
    <x v="2"/>
    <d v="2023-04-13T00:00:00"/>
    <n v="39056575"/>
    <n v="435055"/>
    <n v="34044"/>
    <n v="1352"/>
    <x v="5"/>
    <s v="No"/>
    <n v="9.5"/>
    <d v="1899-12-30T00:00:00"/>
  </r>
  <r>
    <s v="Trending Video 2459"/>
    <s v="Channel_675"/>
    <x v="1"/>
    <d v="2023-04-13T10:00:00"/>
    <n v="38438303"/>
    <n v="1446754"/>
    <n v="231433"/>
    <n v="2364"/>
    <x v="5"/>
    <s v="Yes"/>
    <n v="0.85"/>
    <d v="1899-12-30T10:00:00"/>
  </r>
  <r>
    <s v="Trending Video 2464"/>
    <s v="Channel_75"/>
    <x v="7"/>
    <d v="2023-04-13T15:00:00"/>
    <n v="11194032"/>
    <n v="1922612"/>
    <n v="298148"/>
    <n v="75"/>
    <x v="5"/>
    <s v="No"/>
    <n v="6.93"/>
    <d v="1899-12-30T15:00:00"/>
  </r>
  <r>
    <s v="Trending Video 2475"/>
    <s v="Channel_43"/>
    <x v="3"/>
    <d v="2023-04-14T02:00:00"/>
    <n v="25613564"/>
    <n v="1443129"/>
    <n v="187672"/>
    <n v="1808"/>
    <x v="5"/>
    <s v="Yes"/>
    <n v="3.81"/>
    <d v="1899-12-30T02:00:00"/>
  </r>
  <r>
    <s v="Trending Video 2477"/>
    <s v="Channel_344"/>
    <x v="4"/>
    <d v="2023-04-14T04:00:00"/>
    <n v="13789826"/>
    <n v="651474"/>
    <n v="14809"/>
    <n v="2191"/>
    <x v="5"/>
    <s v="Yes"/>
    <n v="8.6300000000000008"/>
    <d v="1899-12-30T04:00:00"/>
  </r>
  <r>
    <s v="Trending Video 2481"/>
    <s v="Channel_168"/>
    <x v="6"/>
    <d v="2023-04-14T08:00:00"/>
    <n v="41407522"/>
    <n v="924068"/>
    <n v="287900"/>
    <n v="94"/>
    <x v="5"/>
    <s v="Yes"/>
    <n v="14.66"/>
    <d v="1899-12-30T08:00:00"/>
  </r>
  <r>
    <s v="Trending Video 2497"/>
    <s v="Channel_25"/>
    <x v="6"/>
    <d v="2023-04-15T00:00:00"/>
    <n v="33265853"/>
    <n v="1518440"/>
    <n v="161951"/>
    <n v="378"/>
    <x v="5"/>
    <s v="Yes"/>
    <n v="0.78"/>
    <d v="1899-12-30T00:00:00"/>
  </r>
  <r>
    <s v="Trending Video 2499"/>
    <s v="Channel_278"/>
    <x v="1"/>
    <d v="2023-04-15T02:00:00"/>
    <n v="9431267"/>
    <n v="884369"/>
    <n v="64707"/>
    <n v="2471"/>
    <x v="5"/>
    <s v="Yes"/>
    <n v="3.79"/>
    <d v="1899-12-30T02:00:00"/>
  </r>
  <r>
    <s v="Trending Video 2514"/>
    <s v="Channel_662"/>
    <x v="0"/>
    <d v="2023-04-15T17:00:00"/>
    <n v="25195392"/>
    <n v="1963913"/>
    <n v="141334"/>
    <n v="937"/>
    <x v="5"/>
    <s v="Yes"/>
    <n v="3.43"/>
    <d v="1899-12-30T17:00:00"/>
  </r>
  <r>
    <s v="Trending Video 2515"/>
    <s v="Channel_466"/>
    <x v="2"/>
    <d v="2023-04-15T18:00:00"/>
    <n v="6066802"/>
    <n v="952732"/>
    <n v="33300"/>
    <n v="801"/>
    <x v="5"/>
    <s v="Yes"/>
    <n v="1.99"/>
    <d v="1899-12-30T18:00:00"/>
  </r>
  <r>
    <s v="Trending Video 2516"/>
    <s v="Channel_729"/>
    <x v="5"/>
    <d v="2023-04-15T19:00:00"/>
    <n v="27274723"/>
    <n v="215404"/>
    <n v="298098"/>
    <n v="2017"/>
    <x v="5"/>
    <s v="No"/>
    <n v="3.61"/>
    <d v="1899-12-30T19:00:00"/>
  </r>
  <r>
    <s v="Trending Video 2525"/>
    <s v="Channel_385"/>
    <x v="4"/>
    <d v="2023-04-16T04:00:00"/>
    <n v="49972074"/>
    <n v="1228462"/>
    <n v="235510"/>
    <n v="1338"/>
    <x v="5"/>
    <s v="Yes"/>
    <n v="13.54"/>
    <d v="1899-12-30T04:00:00"/>
  </r>
  <r>
    <s v="Trending Video 2530"/>
    <s v="Channel_330"/>
    <x v="6"/>
    <d v="2023-04-16T09:00:00"/>
    <n v="36916552"/>
    <n v="488875"/>
    <n v="241834"/>
    <n v="3369"/>
    <x v="5"/>
    <s v="No"/>
    <n v="13.35"/>
    <d v="1899-12-30T09:00:00"/>
  </r>
  <r>
    <s v="Trending Video 2543"/>
    <s v="Channel_738"/>
    <x v="2"/>
    <d v="2023-04-16T22:00:00"/>
    <n v="12319337"/>
    <n v="1088557"/>
    <n v="132840"/>
    <n v="3389"/>
    <x v="5"/>
    <s v="Yes"/>
    <n v="13.77"/>
    <d v="1899-12-30T22:00:00"/>
  </r>
  <r>
    <s v="Trending Video 2558"/>
    <s v="Channel_753"/>
    <x v="0"/>
    <d v="2023-04-17T13:00:00"/>
    <n v="15683274"/>
    <n v="1796136"/>
    <n v="272659"/>
    <n v="266"/>
    <x v="5"/>
    <s v="Yes"/>
    <n v="0.53"/>
    <d v="1899-12-30T13:00:00"/>
  </r>
  <r>
    <s v="Trending Video 2562"/>
    <s v="Channel_508"/>
    <x v="5"/>
    <d v="2023-04-17T17:00:00"/>
    <n v="9452866"/>
    <n v="1278480"/>
    <n v="39315"/>
    <n v="1681"/>
    <x v="5"/>
    <s v="Yes"/>
    <n v="8.51"/>
    <d v="1899-12-30T17:00:00"/>
  </r>
  <r>
    <s v="Trending Video 2572"/>
    <s v="Channel_254"/>
    <x v="7"/>
    <d v="2023-04-18T03:00:00"/>
    <n v="2554402"/>
    <n v="1277501"/>
    <n v="281197"/>
    <n v="2565"/>
    <x v="5"/>
    <s v="Yes"/>
    <n v="4.7300000000000004"/>
    <d v="1899-12-30T03:00:00"/>
  </r>
  <r>
    <s v="Trending Video 2589"/>
    <s v="Channel_667"/>
    <x v="1"/>
    <d v="2023-04-18T20:00:00"/>
    <n v="40681162"/>
    <n v="338643"/>
    <n v="176329"/>
    <n v="1150"/>
    <x v="5"/>
    <s v="Yes"/>
    <n v="11.21"/>
    <d v="1899-12-30T20:00:00"/>
  </r>
  <r>
    <s v="Trending Video 2591"/>
    <s v="Channel_82"/>
    <x v="6"/>
    <d v="2023-04-18T22:00:00"/>
    <n v="47938302"/>
    <n v="1943013"/>
    <n v="244575"/>
    <n v="2712"/>
    <x v="5"/>
    <s v="Yes"/>
    <n v="7.63"/>
    <d v="1899-12-30T22:00:00"/>
  </r>
  <r>
    <s v="Trending Video 2597"/>
    <s v="Channel_268"/>
    <x v="4"/>
    <d v="2023-04-19T04:00:00"/>
    <n v="33393348"/>
    <n v="1353601"/>
    <n v="150029"/>
    <n v="897"/>
    <x v="5"/>
    <s v="Yes"/>
    <n v="9.18"/>
    <d v="1899-12-30T04:00:00"/>
  </r>
  <r>
    <s v="Trending Video 2600"/>
    <s v="Channel_222"/>
    <x v="5"/>
    <d v="2023-04-19T07:00:00"/>
    <n v="1138259"/>
    <n v="1985131"/>
    <n v="181812"/>
    <n v="3535"/>
    <x v="5"/>
    <s v="No"/>
    <n v="6.2"/>
    <d v="1899-12-30T07:00:00"/>
  </r>
  <r>
    <s v="Trending Video 2601"/>
    <s v="Channel_46"/>
    <x v="6"/>
    <d v="2023-04-19T08:00:00"/>
    <n v="13138940"/>
    <n v="1748230"/>
    <n v="128747"/>
    <n v="2003"/>
    <x v="5"/>
    <s v="Yes"/>
    <n v="10.53"/>
    <d v="1899-12-30T08:00:00"/>
  </r>
  <r>
    <s v="Trending Video 2605"/>
    <s v="Channel_546"/>
    <x v="5"/>
    <d v="2023-04-19T12:00:00"/>
    <n v="41080856"/>
    <n v="729278"/>
    <n v="105355"/>
    <n v="802"/>
    <x v="5"/>
    <s v="Yes"/>
    <n v="12.8"/>
    <d v="1899-12-30T12:00:00"/>
  </r>
  <r>
    <s v="Trending Video 2607"/>
    <s v="Channel_700"/>
    <x v="0"/>
    <d v="2023-04-19T14:00:00"/>
    <n v="11026882"/>
    <n v="181459"/>
    <n v="159990"/>
    <n v="2925"/>
    <x v="5"/>
    <s v="No"/>
    <n v="12.48"/>
    <d v="1899-12-30T14:00:00"/>
  </r>
  <r>
    <s v="Trending Video 2608"/>
    <s v="Channel_270"/>
    <x v="3"/>
    <d v="2023-04-19T15:00:00"/>
    <n v="27333802"/>
    <n v="1388803"/>
    <n v="80595"/>
    <n v="169"/>
    <x v="5"/>
    <s v="No"/>
    <n v="10.41"/>
    <d v="1899-12-30T15:00:00"/>
  </r>
  <r>
    <s v="Trending Video 2614"/>
    <s v="Channel_377"/>
    <x v="7"/>
    <d v="2023-04-19T21:00:00"/>
    <n v="29941348"/>
    <n v="1352863"/>
    <n v="49230"/>
    <n v="2381"/>
    <x v="5"/>
    <s v="No"/>
    <n v="10.43"/>
    <d v="1899-12-30T21:00:00"/>
  </r>
  <r>
    <s v="Trending Video 2619"/>
    <s v="Channel_559"/>
    <x v="7"/>
    <d v="2023-04-20T02:00:00"/>
    <n v="22969312"/>
    <n v="300045"/>
    <n v="297237"/>
    <n v="1225"/>
    <x v="5"/>
    <s v="Yes"/>
    <n v="3.1"/>
    <d v="1899-12-30T02:00:00"/>
  </r>
  <r>
    <s v="Trending Video 2623"/>
    <s v="Channel_572"/>
    <x v="0"/>
    <d v="2023-04-20T06:00:00"/>
    <n v="29864361"/>
    <n v="1729013"/>
    <n v="242737"/>
    <n v="3045"/>
    <x v="5"/>
    <s v="No"/>
    <n v="3.39"/>
    <d v="1899-12-30T06:00:00"/>
  </r>
  <r>
    <s v="Trending Video 2625"/>
    <s v="Channel_617"/>
    <x v="4"/>
    <d v="2023-04-20T08:00:00"/>
    <n v="15487942"/>
    <n v="801539"/>
    <n v="15829"/>
    <n v="708"/>
    <x v="5"/>
    <s v="Yes"/>
    <n v="14.07"/>
    <d v="1899-12-30T08:00:00"/>
  </r>
  <r>
    <s v="Trending Video 2626"/>
    <s v="Channel_626"/>
    <x v="7"/>
    <d v="2023-04-20T09:00:00"/>
    <n v="13314059"/>
    <n v="815867"/>
    <n v="96221"/>
    <n v="662"/>
    <x v="5"/>
    <s v="Yes"/>
    <n v="5.98"/>
    <d v="1899-12-30T09:00:00"/>
  </r>
  <r>
    <s v="Trending Video 2627"/>
    <s v="Channel_489"/>
    <x v="4"/>
    <d v="2023-04-20T10:00:00"/>
    <n v="33064792"/>
    <n v="722954"/>
    <n v="174795"/>
    <n v="1619"/>
    <x v="5"/>
    <s v="Yes"/>
    <n v="9.26"/>
    <d v="1899-12-30T10:00:00"/>
  </r>
  <r>
    <s v="Trending Video 2652"/>
    <s v="Channel_55"/>
    <x v="4"/>
    <d v="2023-04-21T11:00:00"/>
    <n v="48471961"/>
    <n v="1918779"/>
    <n v="238833"/>
    <n v="2674"/>
    <x v="5"/>
    <s v="Yes"/>
    <n v="2.93"/>
    <d v="1899-12-30T11:00:00"/>
  </r>
  <r>
    <s v="Trending Video 2654"/>
    <s v="Channel_373"/>
    <x v="2"/>
    <d v="2023-04-21T13:00:00"/>
    <n v="28586950"/>
    <n v="1491786"/>
    <n v="131882"/>
    <n v="2405"/>
    <x v="5"/>
    <s v="No"/>
    <n v="4.49"/>
    <d v="1899-12-30T13:00:00"/>
  </r>
  <r>
    <s v="Trending Video 2660"/>
    <s v="Channel_476"/>
    <x v="0"/>
    <d v="2023-04-21T19:00:00"/>
    <n v="49808174"/>
    <n v="1106918"/>
    <n v="31165"/>
    <n v="3447"/>
    <x v="5"/>
    <s v="No"/>
    <n v="9.35"/>
    <d v="1899-12-30T19:00:00"/>
  </r>
  <r>
    <s v="Trending Video 2663"/>
    <s v="Channel_595"/>
    <x v="0"/>
    <d v="2023-04-21T22:00:00"/>
    <n v="32011629"/>
    <n v="866030"/>
    <n v="42643"/>
    <n v="2561"/>
    <x v="5"/>
    <s v="No"/>
    <n v="0.82"/>
    <d v="1899-12-30T22:00:00"/>
  </r>
  <r>
    <s v="Trending Video 2686"/>
    <s v="Channel_59"/>
    <x v="6"/>
    <d v="2023-04-22T21:00:00"/>
    <n v="21537608"/>
    <n v="1473413"/>
    <n v="100856"/>
    <n v="1658"/>
    <x v="5"/>
    <s v="Yes"/>
    <n v="2.87"/>
    <d v="1899-12-30T21:00:00"/>
  </r>
  <r>
    <s v="Trending Video 2689"/>
    <s v="Channel_163"/>
    <x v="3"/>
    <d v="2023-04-23T00:00:00"/>
    <n v="24064904"/>
    <n v="677554"/>
    <n v="229062"/>
    <n v="2280"/>
    <x v="5"/>
    <s v="Yes"/>
    <n v="0.84"/>
    <d v="1899-12-30T00:00:00"/>
  </r>
  <r>
    <s v="Trending Video 2692"/>
    <s v="Channel_555"/>
    <x v="2"/>
    <d v="2023-04-23T03:00:00"/>
    <n v="20949720"/>
    <n v="217576"/>
    <n v="263992"/>
    <n v="1328"/>
    <x v="5"/>
    <s v="Yes"/>
    <n v="11.83"/>
    <d v="1899-12-30T03:00:00"/>
  </r>
  <r>
    <s v="Trending Video 2704"/>
    <s v="Channel_284"/>
    <x v="6"/>
    <d v="2023-04-23T15:00:00"/>
    <n v="25417398"/>
    <n v="924647"/>
    <n v="179031"/>
    <n v="1526"/>
    <x v="5"/>
    <s v="Yes"/>
    <n v="8.06"/>
    <d v="1899-12-30T15:00:00"/>
  </r>
  <r>
    <s v="Trending Video 2706"/>
    <s v="Channel_785"/>
    <x v="0"/>
    <d v="2023-04-23T17:00:00"/>
    <n v="18538976"/>
    <n v="1615711"/>
    <n v="299238"/>
    <n v="3399"/>
    <x v="5"/>
    <s v="Yes"/>
    <n v="6.08"/>
    <d v="1899-12-30T17:00:00"/>
  </r>
  <r>
    <s v="Trending Video 2707"/>
    <s v="Channel_571"/>
    <x v="0"/>
    <d v="2023-04-23T18:00:00"/>
    <n v="27927178"/>
    <n v="110344"/>
    <n v="41952"/>
    <n v="1900"/>
    <x v="5"/>
    <s v="Yes"/>
    <n v="8.7799999999999994"/>
    <d v="1899-12-30T18:00:00"/>
  </r>
  <r>
    <s v="Trending Video 2716"/>
    <s v="Channel_22"/>
    <x v="5"/>
    <d v="2023-04-24T03:00:00"/>
    <n v="45619527"/>
    <n v="1190687"/>
    <n v="105454"/>
    <n v="1295"/>
    <x v="5"/>
    <s v="No"/>
    <n v="13.19"/>
    <d v="1899-12-30T03:00:00"/>
  </r>
  <r>
    <s v="Trending Video 2719"/>
    <s v="Channel_402"/>
    <x v="0"/>
    <d v="2023-04-24T06:00:00"/>
    <n v="2805895"/>
    <n v="1077346"/>
    <n v="69697"/>
    <n v="3535"/>
    <x v="5"/>
    <s v="No"/>
    <n v="6.02"/>
    <d v="1899-12-30T06:00:00"/>
  </r>
  <r>
    <s v="Trending Video 2732"/>
    <s v="Channel_210"/>
    <x v="1"/>
    <d v="2023-04-24T19:00:00"/>
    <n v="12757811"/>
    <n v="201387"/>
    <n v="244093"/>
    <n v="2655"/>
    <x v="5"/>
    <s v="No"/>
    <n v="5.59"/>
    <d v="1899-12-30T19:00:00"/>
  </r>
  <r>
    <s v="Trending Video 2738"/>
    <s v="Channel_333"/>
    <x v="1"/>
    <d v="2023-04-25T01:00:00"/>
    <n v="49764298"/>
    <n v="202402"/>
    <n v="41469"/>
    <n v="2337"/>
    <x v="5"/>
    <s v="No"/>
    <n v="2.99"/>
    <d v="1899-12-30T01:00:00"/>
  </r>
  <r>
    <s v="Trending Video 2747"/>
    <s v="Channel_585"/>
    <x v="3"/>
    <d v="2023-04-25T10:00:00"/>
    <n v="42182877"/>
    <n v="180819"/>
    <n v="228125"/>
    <n v="1100"/>
    <x v="5"/>
    <s v="Yes"/>
    <n v="5.44"/>
    <d v="1899-12-30T10:00:00"/>
  </r>
  <r>
    <s v="Trending Video 2764"/>
    <s v="Channel_318"/>
    <x v="6"/>
    <d v="2023-04-26T03:00:00"/>
    <n v="11530131"/>
    <n v="20888"/>
    <n v="269903"/>
    <n v="2707"/>
    <x v="5"/>
    <s v="Yes"/>
    <n v="6.44"/>
    <d v="1899-12-30T03:00:00"/>
  </r>
  <r>
    <s v="Trending Video 2778"/>
    <s v="Channel_753"/>
    <x v="2"/>
    <d v="2023-04-26T17:00:00"/>
    <n v="20020151"/>
    <n v="1502430"/>
    <n v="195537"/>
    <n v="2640"/>
    <x v="5"/>
    <s v="No"/>
    <n v="6.37"/>
    <d v="1899-12-30T17:00:00"/>
  </r>
  <r>
    <s v="Trending Video 2803"/>
    <s v="Channel_491"/>
    <x v="3"/>
    <d v="2023-04-27T18:00:00"/>
    <n v="19177383"/>
    <n v="1090954"/>
    <n v="272368"/>
    <n v="1818"/>
    <x v="5"/>
    <s v="No"/>
    <n v="11.38"/>
    <d v="1899-12-30T18:00:00"/>
  </r>
  <r>
    <s v="Trending Video 2805"/>
    <s v="Channel_72"/>
    <x v="4"/>
    <d v="2023-04-27T20:00:00"/>
    <n v="20397635"/>
    <n v="345504"/>
    <n v="132910"/>
    <n v="792"/>
    <x v="5"/>
    <s v="Yes"/>
    <n v="0.84"/>
    <d v="1899-12-30T20:00:00"/>
  </r>
  <r>
    <s v="Trending Video 2813"/>
    <s v="Channel_613"/>
    <x v="4"/>
    <d v="2023-04-28T04:00:00"/>
    <n v="9685135"/>
    <n v="1954694"/>
    <n v="22742"/>
    <n v="2802"/>
    <x v="5"/>
    <s v="Yes"/>
    <n v="9.36"/>
    <d v="1899-12-30T04:00:00"/>
  </r>
  <r>
    <s v="Trending Video 2817"/>
    <s v="Channel_674"/>
    <x v="1"/>
    <d v="2023-04-28T08:00:00"/>
    <n v="4381618"/>
    <n v="235781"/>
    <n v="198149"/>
    <n v="2704"/>
    <x v="5"/>
    <s v="Yes"/>
    <n v="9.59"/>
    <d v="1899-12-30T08:00:00"/>
  </r>
  <r>
    <s v="Trending Video 2824"/>
    <s v="Channel_94"/>
    <x v="6"/>
    <d v="2023-04-28T15:00:00"/>
    <n v="14356042"/>
    <n v="1775882"/>
    <n v="75759"/>
    <n v="1829"/>
    <x v="5"/>
    <s v="Yes"/>
    <n v="4.49"/>
    <d v="1899-12-30T15:00:00"/>
  </r>
  <r>
    <s v="Trending Video 2825"/>
    <s v="Channel_256"/>
    <x v="5"/>
    <d v="2023-04-28T16:00:00"/>
    <n v="15026598"/>
    <n v="1908131"/>
    <n v="42692"/>
    <n v="501"/>
    <x v="5"/>
    <s v="Yes"/>
    <n v="8.14"/>
    <d v="1899-12-30T16:00:00"/>
  </r>
  <r>
    <s v="Trending Video 2829"/>
    <s v="Channel_742"/>
    <x v="6"/>
    <d v="2023-04-28T20:00:00"/>
    <n v="3141056"/>
    <n v="1129569"/>
    <n v="50203"/>
    <n v="1883"/>
    <x v="5"/>
    <s v="No"/>
    <n v="8.76"/>
    <d v="1899-12-30T20:00:00"/>
  </r>
  <r>
    <s v="Trending Video 2831"/>
    <s v="Channel_266"/>
    <x v="4"/>
    <d v="2023-04-28T22:00:00"/>
    <n v="22280324"/>
    <n v="1709359"/>
    <n v="250161"/>
    <n v="3208"/>
    <x v="5"/>
    <s v="Yes"/>
    <n v="2.54"/>
    <d v="1899-12-30T22:00:00"/>
  </r>
  <r>
    <s v="Trending Video 2836"/>
    <s v="Channel_407"/>
    <x v="4"/>
    <d v="2023-04-29T03:00:00"/>
    <n v="1937994"/>
    <n v="234022"/>
    <n v="202618"/>
    <n v="3083"/>
    <x v="5"/>
    <s v="Yes"/>
    <n v="1.67"/>
    <d v="1899-12-30T03:00:00"/>
  </r>
  <r>
    <s v="Trending Video 2853"/>
    <s v="Channel_52"/>
    <x v="6"/>
    <d v="2023-04-29T20:00:00"/>
    <n v="37931863"/>
    <n v="542800"/>
    <n v="7476"/>
    <n v="716"/>
    <x v="5"/>
    <s v="Yes"/>
    <n v="7.43"/>
    <d v="1899-12-30T20:00:00"/>
  </r>
  <r>
    <s v="Trending Video 2860"/>
    <s v="Channel_794"/>
    <x v="2"/>
    <d v="2023-04-30T03:00:00"/>
    <n v="45043593"/>
    <n v="954458"/>
    <n v="116337"/>
    <n v="757"/>
    <x v="5"/>
    <s v="Yes"/>
    <n v="1.06"/>
    <d v="1899-12-30T03:00:00"/>
  </r>
  <r>
    <s v="Trending Video 2864"/>
    <s v="Channel_724"/>
    <x v="3"/>
    <d v="2023-04-30T07:00:00"/>
    <n v="6058151"/>
    <n v="376696"/>
    <n v="262533"/>
    <n v="1216"/>
    <x v="5"/>
    <s v="No"/>
    <n v="11.87"/>
    <d v="1899-12-30T07:00:00"/>
  </r>
  <r>
    <s v="Trending Video 2868"/>
    <s v="Channel_632"/>
    <x v="2"/>
    <d v="2023-04-30T11:00:00"/>
    <n v="26415851"/>
    <n v="713920"/>
    <n v="171449"/>
    <n v="665"/>
    <x v="5"/>
    <s v="Yes"/>
    <n v="7.16"/>
    <d v="1899-12-30T11:00:00"/>
  </r>
  <r>
    <s v="Trending Video 2876"/>
    <s v="Channel_257"/>
    <x v="1"/>
    <d v="2023-04-30T19:00:00"/>
    <n v="11072443"/>
    <n v="1355440"/>
    <n v="13888"/>
    <n v="3318"/>
    <x v="5"/>
    <s v="Yes"/>
    <n v="9.67"/>
    <d v="1899-12-30T19:00:00"/>
  </r>
  <r>
    <s v="Trending Video 2885"/>
    <s v="Channel_558"/>
    <x v="5"/>
    <d v="2023-05-01T04:00:00"/>
    <n v="19890247"/>
    <n v="660803"/>
    <n v="128402"/>
    <n v="638"/>
    <x v="5"/>
    <s v="Yes"/>
    <n v="12.82"/>
    <d v="1899-12-30T04:00:00"/>
  </r>
  <r>
    <s v="Trending Video 2891"/>
    <s v="Channel_23"/>
    <x v="2"/>
    <d v="2023-05-01T10:00:00"/>
    <n v="42226060"/>
    <n v="1673425"/>
    <n v="251584"/>
    <n v="1787"/>
    <x v="5"/>
    <s v="Yes"/>
    <n v="7.67"/>
    <d v="1899-12-30T10:00:00"/>
  </r>
  <r>
    <s v="Trending Video 2897"/>
    <s v="Channel_244"/>
    <x v="5"/>
    <d v="2023-05-01T16:00:00"/>
    <n v="17163625"/>
    <n v="654771"/>
    <n v="250523"/>
    <n v="62"/>
    <x v="5"/>
    <s v="Yes"/>
    <n v="9.5500000000000007"/>
    <d v="1899-12-30T16:00:00"/>
  </r>
  <r>
    <s v="Trending Video 2903"/>
    <s v="Channel_179"/>
    <x v="3"/>
    <d v="2023-05-01T22:00:00"/>
    <n v="11661517"/>
    <n v="1034212"/>
    <n v="202077"/>
    <n v="2742"/>
    <x v="5"/>
    <s v="Yes"/>
    <n v="14.09"/>
    <d v="1899-12-30T22:00:00"/>
  </r>
  <r>
    <s v="Trending Video 2914"/>
    <s v="Channel_391"/>
    <x v="5"/>
    <d v="2023-05-02T09:00:00"/>
    <n v="7660872"/>
    <n v="1792029"/>
    <n v="217398"/>
    <n v="2990"/>
    <x v="5"/>
    <s v="Yes"/>
    <n v="10.61"/>
    <d v="1899-12-30T09:00:00"/>
  </r>
  <r>
    <s v="Trending Video 2918"/>
    <s v="Channel_392"/>
    <x v="2"/>
    <d v="2023-05-02T13:00:00"/>
    <n v="8475741"/>
    <n v="1942723"/>
    <n v="713"/>
    <n v="2416"/>
    <x v="5"/>
    <s v="No"/>
    <n v="6.94"/>
    <d v="1899-12-30T13:00:00"/>
  </r>
  <r>
    <s v="Trending Video 2926"/>
    <s v="Channel_475"/>
    <x v="7"/>
    <d v="2023-05-02T21:00:00"/>
    <n v="3021318"/>
    <n v="742351"/>
    <n v="245851"/>
    <n v="868"/>
    <x v="5"/>
    <s v="Yes"/>
    <n v="9.7200000000000006"/>
    <d v="1899-12-30T21:00:00"/>
  </r>
  <r>
    <s v="Trending Video 2932"/>
    <s v="Channel_593"/>
    <x v="3"/>
    <d v="2023-05-03T03:00:00"/>
    <n v="34126937"/>
    <n v="6688"/>
    <n v="279420"/>
    <n v="2947"/>
    <x v="5"/>
    <s v="No"/>
    <n v="6.73"/>
    <d v="1899-12-30T03:00:00"/>
  </r>
  <r>
    <s v="Trending Video 2957"/>
    <s v="Channel_418"/>
    <x v="1"/>
    <d v="2023-05-04T04:00:00"/>
    <n v="34053135"/>
    <n v="220693"/>
    <n v="187152"/>
    <n v="1907"/>
    <x v="5"/>
    <s v="Yes"/>
    <n v="11.28"/>
    <d v="1899-12-30T04:00:00"/>
  </r>
  <r>
    <s v="Trending Video 2958"/>
    <s v="Channel_50"/>
    <x v="1"/>
    <d v="2023-05-04T05:00:00"/>
    <n v="10291454"/>
    <n v="1955394"/>
    <n v="257430"/>
    <n v="3032"/>
    <x v="5"/>
    <s v="No"/>
    <n v="1.36"/>
    <d v="1899-12-30T05:00:00"/>
  </r>
  <r>
    <s v="Trending Video 2965"/>
    <s v="Channel_144"/>
    <x v="7"/>
    <d v="2023-05-04T12:00:00"/>
    <n v="21223959"/>
    <n v="1317403"/>
    <n v="77655"/>
    <n v="1600"/>
    <x v="5"/>
    <s v="Yes"/>
    <n v="14.73"/>
    <d v="1899-12-30T12:00:00"/>
  </r>
  <r>
    <s v="Trending Video 2973"/>
    <s v="Channel_364"/>
    <x v="7"/>
    <d v="2023-05-04T20:00:00"/>
    <n v="15347960"/>
    <n v="1540537"/>
    <n v="222184"/>
    <n v="3195"/>
    <x v="5"/>
    <s v="Yes"/>
    <n v="2.57"/>
    <d v="1899-12-30T20:00:00"/>
  </r>
  <r>
    <s v="Trending Video 2982"/>
    <s v="Channel_796"/>
    <x v="7"/>
    <d v="2023-05-05T05:00:00"/>
    <n v="31076092"/>
    <n v="1231456"/>
    <n v="282908"/>
    <n v="928"/>
    <x v="5"/>
    <s v="Yes"/>
    <n v="3.18"/>
    <d v="1899-12-30T05:00:00"/>
  </r>
  <r>
    <s v="Trending Video 2985"/>
    <s v="Channel_205"/>
    <x v="7"/>
    <d v="2023-05-05T08:00:00"/>
    <n v="4599521"/>
    <n v="1906316"/>
    <n v="13382"/>
    <n v="2302"/>
    <x v="5"/>
    <s v="No"/>
    <n v="11.29"/>
    <d v="1899-12-30T08:00:00"/>
  </r>
  <r>
    <s v="Trending Video 3000"/>
    <s v="Channel_110"/>
    <x v="6"/>
    <d v="2023-05-05T23:00:00"/>
    <n v="47623115"/>
    <n v="1529489"/>
    <n v="58473"/>
    <n v="3321"/>
    <x v="5"/>
    <s v="Yes"/>
    <n v="0.66"/>
    <d v="1899-12-30T23:00:00"/>
  </r>
  <r>
    <s v="Trending Video 3003"/>
    <s v="Channel_503"/>
    <x v="1"/>
    <d v="2023-05-06T02:00:00"/>
    <n v="1421492"/>
    <n v="846022"/>
    <n v="131115"/>
    <n v="1048"/>
    <x v="5"/>
    <s v="Yes"/>
    <n v="1.67"/>
    <d v="1899-12-30T02:00:00"/>
  </r>
  <r>
    <s v="Trending Video 3004"/>
    <s v="Channel_94"/>
    <x v="4"/>
    <d v="2023-05-06T03:00:00"/>
    <n v="4660038"/>
    <n v="354711"/>
    <n v="205752"/>
    <n v="2214"/>
    <x v="5"/>
    <s v="Yes"/>
    <n v="7.7"/>
    <d v="1899-12-30T03:00:00"/>
  </r>
  <r>
    <s v="Trending Video 3010"/>
    <s v="Channel_559"/>
    <x v="5"/>
    <d v="2023-05-06T09:00:00"/>
    <n v="19543239"/>
    <n v="1553184"/>
    <n v="262974"/>
    <n v="2284"/>
    <x v="5"/>
    <s v="Yes"/>
    <n v="6.13"/>
    <d v="1899-12-30T09:00:00"/>
  </r>
  <r>
    <s v="Trending Video 3012"/>
    <s v="Channel_786"/>
    <x v="5"/>
    <d v="2023-05-06T11:00:00"/>
    <n v="45321733"/>
    <n v="1371872"/>
    <n v="137090"/>
    <n v="3178"/>
    <x v="5"/>
    <s v="No"/>
    <n v="5.74"/>
    <d v="1899-12-30T11:00:00"/>
  </r>
  <r>
    <s v="Trending Video 3014"/>
    <s v="Channel_635"/>
    <x v="4"/>
    <d v="2023-05-06T13:00:00"/>
    <n v="48994623"/>
    <n v="1879055"/>
    <n v="252699"/>
    <n v="3192"/>
    <x v="5"/>
    <s v="No"/>
    <n v="14.56"/>
    <d v="1899-12-30T13:00:00"/>
  </r>
  <r>
    <s v="Trending Video 3018"/>
    <s v="Channel_12"/>
    <x v="0"/>
    <d v="2023-05-06T17:00:00"/>
    <n v="12888238"/>
    <n v="1448780"/>
    <n v="232214"/>
    <n v="2898"/>
    <x v="5"/>
    <s v="Yes"/>
    <n v="1.04"/>
    <d v="1899-12-30T17:00:00"/>
  </r>
  <r>
    <s v="Trending Video 3022"/>
    <s v="Channel_246"/>
    <x v="4"/>
    <d v="2023-05-06T21:00:00"/>
    <n v="8892812"/>
    <n v="695942"/>
    <n v="252178"/>
    <n v="3078"/>
    <x v="5"/>
    <s v="Yes"/>
    <n v="8.34"/>
    <d v="1899-12-30T21:00:00"/>
  </r>
  <r>
    <s v="Trending Video 3045"/>
    <s v="Channel_237"/>
    <x v="0"/>
    <d v="2023-05-07T20:00:00"/>
    <n v="18939059"/>
    <n v="1553310"/>
    <n v="68004"/>
    <n v="903"/>
    <x v="5"/>
    <s v="No"/>
    <n v="3.65"/>
    <d v="1899-12-30T20:00:00"/>
  </r>
  <r>
    <s v="Trending Video 3046"/>
    <s v="Channel_650"/>
    <x v="4"/>
    <d v="2023-05-07T21:00:00"/>
    <n v="14719234"/>
    <n v="517366"/>
    <n v="242079"/>
    <n v="2602"/>
    <x v="5"/>
    <s v="Yes"/>
    <n v="1.52"/>
    <d v="1899-12-30T21:00:00"/>
  </r>
  <r>
    <s v="Trending Video 3050"/>
    <s v="Channel_663"/>
    <x v="6"/>
    <d v="2023-05-08T01:00:00"/>
    <n v="40228696"/>
    <n v="250530"/>
    <n v="260679"/>
    <n v="925"/>
    <x v="5"/>
    <s v="Yes"/>
    <n v="2.5499999999999998"/>
    <d v="1899-12-30T01:00:00"/>
  </r>
  <r>
    <s v="Trending Video 3061"/>
    <s v="Channel_568"/>
    <x v="6"/>
    <d v="2023-05-08T12:00:00"/>
    <n v="15388621"/>
    <n v="1317765"/>
    <n v="6279"/>
    <n v="1818"/>
    <x v="5"/>
    <s v="Yes"/>
    <n v="14.71"/>
    <d v="1899-12-30T12:00:00"/>
  </r>
  <r>
    <s v="Trending Video 3073"/>
    <s v="Channel_669"/>
    <x v="4"/>
    <d v="2023-05-09T00:00:00"/>
    <n v="8054641"/>
    <n v="295940"/>
    <n v="104768"/>
    <n v="527"/>
    <x v="5"/>
    <s v="Yes"/>
    <n v="7.1"/>
    <d v="1899-12-30T00:00:00"/>
  </r>
  <r>
    <s v="Trending Video 3076"/>
    <s v="Channel_313"/>
    <x v="2"/>
    <d v="2023-05-09T03:00:00"/>
    <n v="21812385"/>
    <n v="1237555"/>
    <n v="113258"/>
    <n v="3047"/>
    <x v="5"/>
    <s v="Yes"/>
    <n v="6.86"/>
    <d v="1899-12-30T03:00:00"/>
  </r>
  <r>
    <s v="Trending Video 3086"/>
    <s v="Channel_623"/>
    <x v="7"/>
    <d v="2023-05-09T13:00:00"/>
    <n v="45151526"/>
    <n v="1207769"/>
    <n v="251304"/>
    <n v="2488"/>
    <x v="5"/>
    <s v="Yes"/>
    <n v="5.36"/>
    <d v="1899-12-30T13:00:00"/>
  </r>
  <r>
    <s v="Trending Video 3101"/>
    <s v="Channel_508"/>
    <x v="0"/>
    <d v="2023-05-10T04:00:00"/>
    <n v="16221050"/>
    <n v="163697"/>
    <n v="288879"/>
    <n v="2869"/>
    <x v="5"/>
    <s v="Yes"/>
    <n v="10.18"/>
    <d v="1899-12-30T04:00:00"/>
  </r>
  <r>
    <s v="Trending Video 3109"/>
    <s v="Channel_663"/>
    <x v="5"/>
    <d v="2023-05-10T12:00:00"/>
    <n v="3471520"/>
    <n v="206840"/>
    <n v="92630"/>
    <n v="2598"/>
    <x v="5"/>
    <s v="Yes"/>
    <n v="2.62"/>
    <d v="1899-12-30T12:00:00"/>
  </r>
  <r>
    <s v="Trending Video 3111"/>
    <s v="Channel_652"/>
    <x v="7"/>
    <d v="2023-05-10T14:00:00"/>
    <n v="7509581"/>
    <n v="1724992"/>
    <n v="182002"/>
    <n v="2861"/>
    <x v="5"/>
    <s v="Yes"/>
    <n v="1.65"/>
    <d v="1899-12-30T14:00:00"/>
  </r>
  <r>
    <s v="Trending Video 3117"/>
    <s v="Channel_112"/>
    <x v="3"/>
    <d v="2023-05-10T20:00:00"/>
    <n v="21320293"/>
    <n v="805162"/>
    <n v="180080"/>
    <n v="2580"/>
    <x v="5"/>
    <s v="Yes"/>
    <n v="5.34"/>
    <d v="1899-12-30T20:00:00"/>
  </r>
  <r>
    <s v="Trending Video 3121"/>
    <s v="Channel_205"/>
    <x v="3"/>
    <d v="2023-05-11T00:00:00"/>
    <n v="40701080"/>
    <n v="1022917"/>
    <n v="45707"/>
    <n v="2103"/>
    <x v="5"/>
    <s v="Yes"/>
    <n v="11.29"/>
    <d v="1899-12-30T00:00:00"/>
  </r>
  <r>
    <s v="Trending Video 3123"/>
    <s v="Channel_562"/>
    <x v="5"/>
    <d v="2023-05-11T02:00:00"/>
    <n v="33020591"/>
    <n v="1951198"/>
    <n v="261023"/>
    <n v="1536"/>
    <x v="5"/>
    <s v="Yes"/>
    <n v="2.67"/>
    <d v="1899-12-30T02:00:00"/>
  </r>
  <r>
    <s v="Trending Video 3130"/>
    <s v="Channel_220"/>
    <x v="6"/>
    <d v="2023-05-11T09:00:00"/>
    <n v="12252166"/>
    <n v="1855359"/>
    <n v="75702"/>
    <n v="2917"/>
    <x v="5"/>
    <s v="Yes"/>
    <n v="10.33"/>
    <d v="1899-12-30T09:00:00"/>
  </r>
  <r>
    <s v="Trending Video 3136"/>
    <s v="Channel_795"/>
    <x v="1"/>
    <d v="2023-05-11T15:00:00"/>
    <n v="29326961"/>
    <n v="1210997"/>
    <n v="25198"/>
    <n v="2050"/>
    <x v="5"/>
    <s v="No"/>
    <n v="3.05"/>
    <d v="1899-12-30T15:00:00"/>
  </r>
  <r>
    <s v="Trending Video 3138"/>
    <s v="Channel_319"/>
    <x v="6"/>
    <d v="2023-05-11T17:00:00"/>
    <n v="33869684"/>
    <n v="957999"/>
    <n v="251893"/>
    <n v="1214"/>
    <x v="5"/>
    <s v="Yes"/>
    <n v="3.52"/>
    <d v="1899-12-30T17:00:00"/>
  </r>
  <r>
    <s v="Trending Video 3139"/>
    <s v="Channel_114"/>
    <x v="5"/>
    <d v="2023-05-11T18:00:00"/>
    <n v="140885"/>
    <n v="1015593"/>
    <n v="154217"/>
    <n v="3187"/>
    <x v="5"/>
    <s v="Yes"/>
    <n v="11.28"/>
    <d v="1899-12-30T18:00:00"/>
  </r>
  <r>
    <s v="Trending Video 3140"/>
    <s v="Channel_5"/>
    <x v="7"/>
    <d v="2023-05-11T19:00:00"/>
    <n v="4018615"/>
    <n v="795451"/>
    <n v="169144"/>
    <n v="753"/>
    <x v="5"/>
    <s v="Yes"/>
    <n v="1.27"/>
    <d v="1899-12-30T19:00:00"/>
  </r>
  <r>
    <s v="Trending Video 3141"/>
    <s v="Channel_304"/>
    <x v="4"/>
    <d v="2023-05-11T20:00:00"/>
    <n v="17661369"/>
    <n v="1025688"/>
    <n v="23634"/>
    <n v="499"/>
    <x v="5"/>
    <s v="Yes"/>
    <n v="8.81"/>
    <d v="1899-12-30T20:00:00"/>
  </r>
  <r>
    <s v="Trending Video 3143"/>
    <s v="Channel_251"/>
    <x v="1"/>
    <d v="2023-05-11T22:00:00"/>
    <n v="41413926"/>
    <n v="1498286"/>
    <n v="265334"/>
    <n v="897"/>
    <x v="5"/>
    <s v="Yes"/>
    <n v="11.8"/>
    <d v="1899-12-30T22:00:00"/>
  </r>
  <r>
    <s v="Trending Video 3147"/>
    <s v="Channel_596"/>
    <x v="7"/>
    <d v="2023-05-12T02:00:00"/>
    <n v="30592228"/>
    <n v="1553304"/>
    <n v="249644"/>
    <n v="2563"/>
    <x v="5"/>
    <s v="No"/>
    <n v="14.98"/>
    <d v="1899-12-30T02:00:00"/>
  </r>
  <r>
    <s v="Trending Video 3164"/>
    <s v="Channel_378"/>
    <x v="5"/>
    <d v="2023-05-12T19:00:00"/>
    <n v="11597828"/>
    <n v="925640"/>
    <n v="296812"/>
    <n v="1294"/>
    <x v="5"/>
    <s v="No"/>
    <n v="14.35"/>
    <d v="1899-12-30T19:00:00"/>
  </r>
  <r>
    <s v="Trending Video 3166"/>
    <s v="Channel_516"/>
    <x v="1"/>
    <d v="2023-05-12T21:00:00"/>
    <n v="20446773"/>
    <n v="534956"/>
    <n v="57388"/>
    <n v="2811"/>
    <x v="5"/>
    <s v="No"/>
    <n v="13.63"/>
    <d v="1899-12-30T21:00:00"/>
  </r>
  <r>
    <s v="Trending Video 3176"/>
    <s v="Channel_521"/>
    <x v="7"/>
    <d v="2023-05-13T07:00:00"/>
    <n v="47106445"/>
    <n v="1941471"/>
    <n v="175150"/>
    <n v="1922"/>
    <x v="5"/>
    <s v="Yes"/>
    <n v="13.68"/>
    <d v="1899-12-30T07:00:00"/>
  </r>
  <r>
    <s v="Trending Video 3177"/>
    <s v="Channel_602"/>
    <x v="1"/>
    <d v="2023-05-13T08:00:00"/>
    <n v="20046970"/>
    <n v="1852809"/>
    <n v="128460"/>
    <n v="398"/>
    <x v="5"/>
    <s v="No"/>
    <n v="2.69"/>
    <d v="1899-12-30T08:00:00"/>
  </r>
  <r>
    <s v="Trending Video 3178"/>
    <s v="Channel_503"/>
    <x v="2"/>
    <d v="2023-05-13T09:00:00"/>
    <n v="17536495"/>
    <n v="272869"/>
    <n v="230990"/>
    <n v="2726"/>
    <x v="5"/>
    <s v="Yes"/>
    <n v="13.79"/>
    <d v="1899-12-30T09:00:00"/>
  </r>
  <r>
    <s v="Trending Video 3202"/>
    <s v="Channel_568"/>
    <x v="6"/>
    <d v="2023-05-14T09:00:00"/>
    <n v="28893398"/>
    <n v="1062363"/>
    <n v="248677"/>
    <n v="2941"/>
    <x v="5"/>
    <s v="Yes"/>
    <n v="8.01"/>
    <d v="1899-12-30T09:00:00"/>
  </r>
  <r>
    <s v="Trending Video 3204"/>
    <s v="Channel_742"/>
    <x v="3"/>
    <d v="2023-05-14T11:00:00"/>
    <n v="23009837"/>
    <n v="1414996"/>
    <n v="44544"/>
    <n v="3401"/>
    <x v="5"/>
    <s v="Yes"/>
    <n v="14.8"/>
    <d v="1899-12-30T11:00:00"/>
  </r>
  <r>
    <s v="Trending Video 3206"/>
    <s v="Channel_787"/>
    <x v="3"/>
    <d v="2023-05-14T13:00:00"/>
    <n v="48855467"/>
    <n v="13002"/>
    <n v="61554"/>
    <n v="2267"/>
    <x v="5"/>
    <s v="Yes"/>
    <n v="8.5299999999999994"/>
    <d v="1899-12-30T13:00:00"/>
  </r>
  <r>
    <s v="Trending Video 3207"/>
    <s v="Channel_576"/>
    <x v="5"/>
    <d v="2023-05-14T14:00:00"/>
    <n v="45574268"/>
    <n v="50569"/>
    <n v="30285"/>
    <n v="2639"/>
    <x v="5"/>
    <s v="Yes"/>
    <n v="1.96"/>
    <d v="1899-12-30T14:00:00"/>
  </r>
  <r>
    <s v="Trending Video 3221"/>
    <s v="Channel_324"/>
    <x v="6"/>
    <d v="2023-05-15T04:00:00"/>
    <n v="44947503"/>
    <n v="966145"/>
    <n v="240879"/>
    <n v="3364"/>
    <x v="5"/>
    <s v="Yes"/>
    <n v="11.68"/>
    <d v="1899-12-30T04:00:00"/>
  </r>
  <r>
    <s v="Trending Video 3224"/>
    <s v="Channel_31"/>
    <x v="1"/>
    <d v="2023-05-15T07:00:00"/>
    <n v="46443294"/>
    <n v="750966"/>
    <n v="223674"/>
    <n v="3158"/>
    <x v="5"/>
    <s v="Yes"/>
    <n v="9.91"/>
    <d v="1899-12-30T07:00:00"/>
  </r>
  <r>
    <s v="Trending Video 3230"/>
    <s v="Channel_261"/>
    <x v="2"/>
    <d v="2023-05-15T13:00:00"/>
    <n v="35518941"/>
    <n v="1788647"/>
    <n v="251180"/>
    <n v="3587"/>
    <x v="5"/>
    <s v="Yes"/>
    <n v="14.69"/>
    <d v="1899-12-30T13:00:00"/>
  </r>
  <r>
    <s v="Trending Video 3231"/>
    <s v="Channel_480"/>
    <x v="3"/>
    <d v="2023-05-15T14:00:00"/>
    <n v="42445544"/>
    <n v="1683094"/>
    <n v="125436"/>
    <n v="2072"/>
    <x v="5"/>
    <s v="Yes"/>
    <n v="8.59"/>
    <d v="1899-12-30T14:00:00"/>
  </r>
  <r>
    <s v="Trending Video 3232"/>
    <s v="Channel_325"/>
    <x v="3"/>
    <d v="2023-05-15T15:00:00"/>
    <n v="43741"/>
    <n v="1059742"/>
    <n v="244781"/>
    <n v="1074"/>
    <x v="5"/>
    <s v="Yes"/>
    <n v="7.85"/>
    <d v="1899-12-30T15:00:00"/>
  </r>
  <r>
    <s v="Trending Video 3235"/>
    <s v="Channel_131"/>
    <x v="3"/>
    <d v="2023-05-15T18:00:00"/>
    <n v="25026548"/>
    <n v="383016"/>
    <n v="46638"/>
    <n v="1818"/>
    <x v="5"/>
    <s v="Yes"/>
    <n v="3.44"/>
    <d v="1899-12-30T18:00:00"/>
  </r>
  <r>
    <s v="Trending Video 3236"/>
    <s v="Channel_295"/>
    <x v="2"/>
    <d v="2023-05-15T19:00:00"/>
    <n v="17572785"/>
    <n v="1344731"/>
    <n v="243576"/>
    <n v="1667"/>
    <x v="5"/>
    <s v="Yes"/>
    <n v="7.7"/>
    <d v="1899-12-30T19:00:00"/>
  </r>
  <r>
    <s v="Trending Video 3239"/>
    <s v="Channel_722"/>
    <x v="6"/>
    <d v="2023-05-15T22:00:00"/>
    <n v="37396685"/>
    <n v="927909"/>
    <n v="11417"/>
    <n v="2360"/>
    <x v="5"/>
    <s v="Yes"/>
    <n v="12.8"/>
    <d v="1899-12-30T22:00:00"/>
  </r>
  <r>
    <s v="Trending Video 3251"/>
    <s v="Channel_100"/>
    <x v="0"/>
    <d v="2023-05-16T10:00:00"/>
    <n v="33560785"/>
    <n v="150066"/>
    <n v="18079"/>
    <n v="2892"/>
    <x v="5"/>
    <s v="Yes"/>
    <n v="3.58"/>
    <d v="1899-12-30T10:00:00"/>
  </r>
  <r>
    <s v="Trending Video 3253"/>
    <s v="Channel_14"/>
    <x v="4"/>
    <d v="2023-05-16T12:00:00"/>
    <n v="19148525"/>
    <n v="23224"/>
    <n v="204528"/>
    <n v="2409"/>
    <x v="5"/>
    <s v="Yes"/>
    <n v="11.99"/>
    <d v="1899-12-30T12:00:00"/>
  </r>
  <r>
    <s v="Trending Video 3258"/>
    <s v="Channel_40"/>
    <x v="6"/>
    <d v="2023-05-16T17:00:00"/>
    <n v="10156913"/>
    <n v="921545"/>
    <n v="225843"/>
    <n v="3593"/>
    <x v="5"/>
    <s v="Yes"/>
    <n v="12.78"/>
    <d v="1899-12-30T17:00:00"/>
  </r>
  <r>
    <s v="Trending Video 3259"/>
    <s v="Channel_516"/>
    <x v="5"/>
    <d v="2023-05-16T18:00:00"/>
    <n v="5837064"/>
    <n v="912609"/>
    <n v="197073"/>
    <n v="3351"/>
    <x v="5"/>
    <s v="Yes"/>
    <n v="0.61"/>
    <d v="1899-12-30T18:00:00"/>
  </r>
  <r>
    <s v="Trending Video 3271"/>
    <s v="Channel_52"/>
    <x v="6"/>
    <d v="2023-05-17T06:00:00"/>
    <n v="12425679"/>
    <n v="67526"/>
    <n v="234346"/>
    <n v="1480"/>
    <x v="5"/>
    <s v="Yes"/>
    <n v="12.05"/>
    <d v="1899-12-30T06:00:00"/>
  </r>
  <r>
    <s v="Trending Video 3272"/>
    <s v="Channel_704"/>
    <x v="3"/>
    <d v="2023-05-17T07:00:00"/>
    <n v="45506767"/>
    <n v="1993909"/>
    <n v="191069"/>
    <n v="826"/>
    <x v="5"/>
    <s v="No"/>
    <n v="5.22"/>
    <d v="1899-12-30T07:00:00"/>
  </r>
  <r>
    <s v="Trending Video 3279"/>
    <s v="Channel_690"/>
    <x v="5"/>
    <d v="2023-05-17T14:00:00"/>
    <n v="48841382"/>
    <n v="1384727"/>
    <n v="22685"/>
    <n v="3290"/>
    <x v="5"/>
    <s v="No"/>
    <n v="6.85"/>
    <d v="1899-12-30T14:00:00"/>
  </r>
  <r>
    <s v="Trending Video 3281"/>
    <s v="Channel_339"/>
    <x v="0"/>
    <d v="2023-05-17T16:00:00"/>
    <n v="22837459"/>
    <n v="1753703"/>
    <n v="65608"/>
    <n v="163"/>
    <x v="5"/>
    <s v="Yes"/>
    <n v="10.47"/>
    <d v="1899-12-30T16:00:00"/>
  </r>
  <r>
    <s v="Trending Video 3286"/>
    <s v="Channel_325"/>
    <x v="6"/>
    <d v="2023-05-17T21:00:00"/>
    <n v="38219546"/>
    <n v="1455759"/>
    <n v="291304"/>
    <n v="1150"/>
    <x v="5"/>
    <s v="Yes"/>
    <n v="6.9"/>
    <d v="1899-12-30T21:00:00"/>
  </r>
  <r>
    <s v="Trending Video 3288"/>
    <s v="Channel_35"/>
    <x v="4"/>
    <d v="2023-05-17T23:00:00"/>
    <n v="45953275"/>
    <n v="845674"/>
    <n v="297565"/>
    <n v="491"/>
    <x v="5"/>
    <s v="No"/>
    <n v="12.86"/>
    <d v="1899-12-30T23:00:00"/>
  </r>
  <r>
    <s v="Trending Video 3291"/>
    <s v="Channel_524"/>
    <x v="7"/>
    <d v="2023-05-18T02:00:00"/>
    <n v="29925763"/>
    <n v="1524720"/>
    <n v="138148"/>
    <n v="1766"/>
    <x v="5"/>
    <s v="No"/>
    <n v="14.83"/>
    <d v="1899-12-30T02:00:00"/>
  </r>
  <r>
    <s v="Trending Video 3293"/>
    <s v="Channel_354"/>
    <x v="5"/>
    <d v="2023-05-18T04:00:00"/>
    <n v="31639568"/>
    <n v="1213826"/>
    <n v="152216"/>
    <n v="2205"/>
    <x v="5"/>
    <s v="Yes"/>
    <n v="9.7100000000000009"/>
    <d v="1899-12-30T04:00:00"/>
  </r>
  <r>
    <s v="Trending Video 3295"/>
    <s v="Channel_551"/>
    <x v="3"/>
    <d v="2023-05-18T06:00:00"/>
    <n v="35153"/>
    <n v="1249395"/>
    <n v="261986"/>
    <n v="3563"/>
    <x v="5"/>
    <s v="Yes"/>
    <n v="8.92"/>
    <d v="1899-12-30T06:00:00"/>
  </r>
  <r>
    <s v="Trending Video 3300"/>
    <s v="Channel_50"/>
    <x v="5"/>
    <d v="2023-05-18T11:00:00"/>
    <n v="32140684"/>
    <n v="1525353"/>
    <n v="253097"/>
    <n v="1632"/>
    <x v="5"/>
    <s v="No"/>
    <n v="0.6"/>
    <d v="1899-12-30T11:00:00"/>
  </r>
  <r>
    <s v="Trending Video 3301"/>
    <s v="Channel_323"/>
    <x v="2"/>
    <d v="2023-05-18T12:00:00"/>
    <n v="5145029"/>
    <n v="166730"/>
    <n v="130616"/>
    <n v="1662"/>
    <x v="5"/>
    <s v="Yes"/>
    <n v="0.74"/>
    <d v="1899-12-30T12:00:00"/>
  </r>
  <r>
    <s v="Trending Video 3320"/>
    <s v="Channel_24"/>
    <x v="1"/>
    <d v="2023-05-19T07:00:00"/>
    <n v="26480748"/>
    <n v="792441"/>
    <n v="213960"/>
    <n v="2583"/>
    <x v="5"/>
    <s v="Yes"/>
    <n v="7.63"/>
    <d v="1899-12-30T07:00:00"/>
  </r>
  <r>
    <s v="Trending Video 3323"/>
    <s v="Channel_105"/>
    <x v="5"/>
    <d v="2023-05-19T10:00:00"/>
    <n v="46949369"/>
    <n v="640836"/>
    <n v="214589"/>
    <n v="3111"/>
    <x v="5"/>
    <s v="Yes"/>
    <n v="1.51"/>
    <d v="1899-12-30T10:00:00"/>
  </r>
  <r>
    <s v="Trending Video 3329"/>
    <s v="Channel_115"/>
    <x v="1"/>
    <d v="2023-05-19T16:00:00"/>
    <n v="49522333"/>
    <n v="1512444"/>
    <n v="259603"/>
    <n v="2625"/>
    <x v="5"/>
    <s v="Yes"/>
    <n v="14.18"/>
    <d v="1899-12-30T16:00:00"/>
  </r>
  <r>
    <s v="Trending Video 3330"/>
    <s v="Channel_41"/>
    <x v="5"/>
    <d v="2023-05-19T17:00:00"/>
    <n v="28813448"/>
    <n v="656962"/>
    <n v="114089"/>
    <n v="2147"/>
    <x v="5"/>
    <s v="No"/>
    <n v="11.57"/>
    <d v="1899-12-30T17:00:00"/>
  </r>
  <r>
    <s v="Trending Video 3332"/>
    <s v="Channel_290"/>
    <x v="1"/>
    <d v="2023-05-19T19:00:00"/>
    <n v="35560586"/>
    <n v="1364486"/>
    <n v="135680"/>
    <n v="3083"/>
    <x v="5"/>
    <s v="Yes"/>
    <n v="6.76"/>
    <d v="1899-12-30T19:00:00"/>
  </r>
  <r>
    <s v="Trending Video 3333"/>
    <s v="Channel_54"/>
    <x v="7"/>
    <d v="2023-05-19T20:00:00"/>
    <n v="30007233"/>
    <n v="1069820"/>
    <n v="69108"/>
    <n v="3539"/>
    <x v="5"/>
    <s v="Yes"/>
    <n v="13.55"/>
    <d v="1899-12-30T20:00:00"/>
  </r>
  <r>
    <s v="Trending Video 3341"/>
    <s v="Channel_302"/>
    <x v="4"/>
    <d v="2023-05-20T04:00:00"/>
    <n v="48801681"/>
    <n v="46846"/>
    <n v="206168"/>
    <n v="2539"/>
    <x v="5"/>
    <s v="No"/>
    <n v="11.62"/>
    <d v="1899-12-30T04:00:00"/>
  </r>
  <r>
    <s v="Trending Video 3343"/>
    <s v="Channel_154"/>
    <x v="3"/>
    <d v="2023-05-20T06:00:00"/>
    <n v="11827992"/>
    <n v="289140"/>
    <n v="289590"/>
    <n v="35"/>
    <x v="5"/>
    <s v="Yes"/>
    <n v="6.68"/>
    <d v="1899-12-30T06:00:00"/>
  </r>
  <r>
    <s v="Trending Video 3345"/>
    <s v="Channel_161"/>
    <x v="7"/>
    <d v="2023-05-20T08:00:00"/>
    <n v="37586446"/>
    <n v="889759"/>
    <n v="43225"/>
    <n v="1094"/>
    <x v="5"/>
    <s v="Yes"/>
    <n v="13.06"/>
    <d v="1899-12-30T08:00:00"/>
  </r>
  <r>
    <s v="Trending Video 3359"/>
    <s v="Channel_381"/>
    <x v="5"/>
    <d v="2023-05-20T22:00:00"/>
    <n v="42749973"/>
    <n v="968155"/>
    <n v="72985"/>
    <n v="1807"/>
    <x v="5"/>
    <s v="Yes"/>
    <n v="10.45"/>
    <d v="1899-12-30T22:00:00"/>
  </r>
  <r>
    <s v="Trending Video 3371"/>
    <s v="Channel_234"/>
    <x v="3"/>
    <d v="2023-05-21T10:00:00"/>
    <n v="27232300"/>
    <n v="381785"/>
    <n v="104526"/>
    <n v="2582"/>
    <x v="5"/>
    <s v="No"/>
    <n v="4.04"/>
    <d v="1899-12-30T10:00:00"/>
  </r>
  <r>
    <s v="Trending Video 3377"/>
    <s v="Channel_268"/>
    <x v="4"/>
    <d v="2023-05-21T16:00:00"/>
    <n v="28836966"/>
    <n v="242964"/>
    <n v="5853"/>
    <n v="2592"/>
    <x v="5"/>
    <s v="Yes"/>
    <n v="8.77"/>
    <d v="1899-12-30T16:00:00"/>
  </r>
  <r>
    <s v="Trending Video 3382"/>
    <s v="Channel_329"/>
    <x v="4"/>
    <d v="2023-05-21T21:00:00"/>
    <n v="39958716"/>
    <n v="1264917"/>
    <n v="147371"/>
    <n v="3024"/>
    <x v="5"/>
    <s v="Yes"/>
    <n v="12.92"/>
    <d v="1899-12-30T21:00:00"/>
  </r>
  <r>
    <s v="Trending Video 3384"/>
    <s v="Channel_110"/>
    <x v="0"/>
    <d v="2023-05-21T23:00:00"/>
    <n v="39645480"/>
    <n v="1611061"/>
    <n v="282277"/>
    <n v="1623"/>
    <x v="5"/>
    <s v="Yes"/>
    <n v="3.23"/>
    <d v="1899-12-30T23:00:00"/>
  </r>
  <r>
    <s v="Trending Video 3388"/>
    <s v="Channel_478"/>
    <x v="6"/>
    <d v="2023-05-22T03:00:00"/>
    <n v="34983303"/>
    <n v="738814"/>
    <n v="223193"/>
    <n v="1824"/>
    <x v="5"/>
    <s v="Yes"/>
    <n v="6.75"/>
    <d v="1899-12-30T03:00:00"/>
  </r>
  <r>
    <s v="Trending Video 3391"/>
    <s v="Channel_258"/>
    <x v="7"/>
    <d v="2023-05-22T06:00:00"/>
    <n v="39458976"/>
    <n v="1981409"/>
    <n v="158962"/>
    <n v="250"/>
    <x v="5"/>
    <s v="No"/>
    <n v="2.17"/>
    <d v="1899-12-30T06:00:00"/>
  </r>
  <r>
    <s v="Trending Video 3405"/>
    <s v="Channel_233"/>
    <x v="5"/>
    <d v="2023-05-22T20:00:00"/>
    <n v="18544954"/>
    <n v="1399388"/>
    <n v="219866"/>
    <n v="2615"/>
    <x v="5"/>
    <s v="Yes"/>
    <n v="9.31"/>
    <d v="1899-12-30T20:00:00"/>
  </r>
  <r>
    <s v="Trending Video 3409"/>
    <s v="Channel_580"/>
    <x v="7"/>
    <d v="2023-05-23T00:00:00"/>
    <n v="12716889"/>
    <n v="1711766"/>
    <n v="175094"/>
    <n v="1792"/>
    <x v="5"/>
    <s v="Yes"/>
    <n v="11.8"/>
    <d v="1899-12-30T00:00:00"/>
  </r>
  <r>
    <s v="Trending Video 3413"/>
    <s v="Channel_91"/>
    <x v="2"/>
    <d v="2023-05-23T04:00:00"/>
    <n v="37733965"/>
    <n v="310772"/>
    <n v="180353"/>
    <n v="2098"/>
    <x v="5"/>
    <s v="No"/>
    <n v="1.54"/>
    <d v="1899-12-30T04:00:00"/>
  </r>
  <r>
    <s v="Trending Video 3423"/>
    <s v="Channel_226"/>
    <x v="7"/>
    <d v="2023-05-23T14:00:00"/>
    <n v="33889974"/>
    <n v="256842"/>
    <n v="296624"/>
    <n v="1707"/>
    <x v="5"/>
    <s v="Yes"/>
    <n v="8.43"/>
    <d v="1899-12-30T14:00:00"/>
  </r>
  <r>
    <s v="Trending Video 3429"/>
    <s v="Channel_296"/>
    <x v="1"/>
    <d v="2023-05-23T20:00:00"/>
    <n v="39847085"/>
    <n v="1906332"/>
    <n v="285464"/>
    <n v="2938"/>
    <x v="5"/>
    <s v="Yes"/>
    <n v="12.99"/>
    <d v="1899-12-30T20:00:00"/>
  </r>
  <r>
    <s v="Trending Video 3430"/>
    <s v="Channel_784"/>
    <x v="0"/>
    <d v="2023-05-23T21:00:00"/>
    <n v="38976611"/>
    <n v="1433464"/>
    <n v="208363"/>
    <n v="197"/>
    <x v="5"/>
    <s v="No"/>
    <n v="5.99"/>
    <d v="1899-12-30T21:00:00"/>
  </r>
  <r>
    <s v="Trending Video 3431"/>
    <s v="Channel_280"/>
    <x v="5"/>
    <d v="2023-05-23T22:00:00"/>
    <n v="45296446"/>
    <n v="707976"/>
    <n v="155284"/>
    <n v="2084"/>
    <x v="5"/>
    <s v="Yes"/>
    <n v="6.55"/>
    <d v="1899-12-30T22:00:00"/>
  </r>
  <r>
    <s v="Trending Video 3433"/>
    <s v="Channel_405"/>
    <x v="3"/>
    <d v="2023-05-24T00:00:00"/>
    <n v="19564515"/>
    <n v="788950"/>
    <n v="93428"/>
    <n v="2823"/>
    <x v="5"/>
    <s v="Yes"/>
    <n v="9.91"/>
    <d v="1899-12-30T00:00:00"/>
  </r>
  <r>
    <s v="Trending Video 3446"/>
    <s v="Channel_474"/>
    <x v="0"/>
    <d v="2023-05-24T13:00:00"/>
    <n v="38967784"/>
    <n v="486759"/>
    <n v="234611"/>
    <n v="366"/>
    <x v="5"/>
    <s v="Yes"/>
    <n v="13.69"/>
    <d v="1899-12-30T13:00:00"/>
  </r>
  <r>
    <s v="Trending Video 3466"/>
    <s v="Channel_394"/>
    <x v="5"/>
    <d v="2023-05-25T09:00:00"/>
    <n v="49961591"/>
    <n v="824629"/>
    <n v="167272"/>
    <n v="1151"/>
    <x v="5"/>
    <s v="Yes"/>
    <n v="13.15"/>
    <d v="1899-12-30T09:00:00"/>
  </r>
  <r>
    <s v="Trending Video 3474"/>
    <s v="Channel_746"/>
    <x v="3"/>
    <d v="2023-05-25T17:00:00"/>
    <n v="23203179"/>
    <n v="68088"/>
    <n v="58507"/>
    <n v="2979"/>
    <x v="5"/>
    <s v="No"/>
    <n v="7.37"/>
    <d v="1899-12-30T17:00:00"/>
  </r>
  <r>
    <s v="Trending Video 3477"/>
    <s v="Channel_21"/>
    <x v="3"/>
    <d v="2023-05-25T20:00:00"/>
    <n v="34780976"/>
    <n v="513685"/>
    <n v="92844"/>
    <n v="1932"/>
    <x v="5"/>
    <s v="Yes"/>
    <n v="13.31"/>
    <d v="1899-12-30T20:00:00"/>
  </r>
  <r>
    <s v="Trending Video 3479"/>
    <s v="Channel_727"/>
    <x v="6"/>
    <d v="2023-05-25T22:00:00"/>
    <n v="14746476"/>
    <n v="1466226"/>
    <n v="82631"/>
    <n v="1199"/>
    <x v="5"/>
    <s v="Yes"/>
    <n v="14.7"/>
    <d v="1899-12-30T22:00:00"/>
  </r>
  <r>
    <s v="Trending Video 3487"/>
    <s v="Channel_336"/>
    <x v="7"/>
    <d v="2023-05-26T06:00:00"/>
    <n v="12348633"/>
    <n v="1759224"/>
    <n v="111074"/>
    <n v="1320"/>
    <x v="5"/>
    <s v="Yes"/>
    <n v="3.81"/>
    <d v="1899-12-30T06:00:00"/>
  </r>
  <r>
    <s v="Trending Video 3492"/>
    <s v="Channel_784"/>
    <x v="6"/>
    <d v="2023-05-26T11:00:00"/>
    <n v="40575269"/>
    <n v="251766"/>
    <n v="180905"/>
    <n v="3385"/>
    <x v="5"/>
    <s v="Yes"/>
    <n v="3.22"/>
    <d v="1899-12-30T11:00:00"/>
  </r>
  <r>
    <s v="Trending Video 3497"/>
    <s v="Channel_507"/>
    <x v="2"/>
    <d v="2023-05-26T16:00:00"/>
    <n v="45585180"/>
    <n v="1439771"/>
    <n v="194408"/>
    <n v="527"/>
    <x v="5"/>
    <s v="Yes"/>
    <n v="4.79"/>
    <d v="1899-12-30T16:00:00"/>
  </r>
  <r>
    <s v="Trending Video 3505"/>
    <s v="Channel_262"/>
    <x v="6"/>
    <d v="2023-05-27T00:00:00"/>
    <n v="45194067"/>
    <n v="1159716"/>
    <n v="267819"/>
    <n v="1719"/>
    <x v="5"/>
    <s v="Yes"/>
    <n v="7.59"/>
    <d v="1899-12-30T00:00:00"/>
  </r>
  <r>
    <s v="Trending Video 3506"/>
    <s v="Channel_388"/>
    <x v="3"/>
    <d v="2023-05-27T01:00:00"/>
    <n v="7575584"/>
    <n v="1169344"/>
    <n v="172782"/>
    <n v="2946"/>
    <x v="5"/>
    <s v="Yes"/>
    <n v="11.85"/>
    <d v="1899-12-30T01:00:00"/>
  </r>
  <r>
    <s v="Trending Video 3508"/>
    <s v="Channel_369"/>
    <x v="3"/>
    <d v="2023-05-27T03:00:00"/>
    <n v="30456932"/>
    <n v="1672040"/>
    <n v="63493"/>
    <n v="1206"/>
    <x v="5"/>
    <s v="Yes"/>
    <n v="8.5299999999999994"/>
    <d v="1899-12-30T03:00:00"/>
  </r>
  <r>
    <s v="Trending Video 3509"/>
    <s v="Channel_678"/>
    <x v="5"/>
    <d v="2023-05-27T04:00:00"/>
    <n v="4576504"/>
    <n v="680420"/>
    <n v="114893"/>
    <n v="1581"/>
    <x v="5"/>
    <s v="Yes"/>
    <n v="9.9499999999999993"/>
    <d v="1899-12-30T04:00:00"/>
  </r>
  <r>
    <s v="Trending Video 3515"/>
    <s v="Channel_268"/>
    <x v="7"/>
    <d v="2023-05-27T10:00:00"/>
    <n v="4179049"/>
    <n v="1528786"/>
    <n v="152901"/>
    <n v="425"/>
    <x v="5"/>
    <s v="Yes"/>
    <n v="9.1"/>
    <d v="1899-12-30T10:00:00"/>
  </r>
  <r>
    <s v="Trending Video 3516"/>
    <s v="Channel_151"/>
    <x v="5"/>
    <d v="2023-05-27T11:00:00"/>
    <n v="21344927"/>
    <n v="141436"/>
    <n v="195575"/>
    <n v="3341"/>
    <x v="5"/>
    <s v="Yes"/>
    <n v="11.03"/>
    <d v="1899-12-30T11:00:00"/>
  </r>
  <r>
    <s v="Trending Video 3529"/>
    <s v="Channel_719"/>
    <x v="7"/>
    <d v="2023-05-28T00:00:00"/>
    <n v="19765133"/>
    <n v="631243"/>
    <n v="138648"/>
    <n v="2454"/>
    <x v="5"/>
    <s v="Yes"/>
    <n v="7.92"/>
    <d v="1899-12-30T00:00:00"/>
  </r>
  <r>
    <s v="Trending Video 3542"/>
    <s v="Channel_10"/>
    <x v="2"/>
    <d v="2023-05-28T13:00:00"/>
    <n v="33716100"/>
    <n v="1590520"/>
    <n v="211956"/>
    <n v="152"/>
    <x v="5"/>
    <s v="Yes"/>
    <n v="14.27"/>
    <d v="1899-12-30T13:00:00"/>
  </r>
  <r>
    <s v="Trending Video 3543"/>
    <s v="Channel_648"/>
    <x v="4"/>
    <d v="2023-05-28T14:00:00"/>
    <n v="31174129"/>
    <n v="1508179"/>
    <n v="174218"/>
    <n v="3529"/>
    <x v="5"/>
    <s v="No"/>
    <n v="13.13"/>
    <d v="1899-12-30T14:00:00"/>
  </r>
  <r>
    <s v="Trending Video 3544"/>
    <s v="Channel_228"/>
    <x v="5"/>
    <d v="2023-05-28T15:00:00"/>
    <n v="1313362"/>
    <n v="1077952"/>
    <n v="183132"/>
    <n v="2994"/>
    <x v="5"/>
    <s v="No"/>
    <n v="7.88"/>
    <d v="1899-12-30T15:00:00"/>
  </r>
  <r>
    <s v="Trending Video 3549"/>
    <s v="Channel_609"/>
    <x v="7"/>
    <d v="2023-05-28T20:00:00"/>
    <n v="49765250"/>
    <n v="766555"/>
    <n v="79402"/>
    <n v="2511"/>
    <x v="5"/>
    <s v="Yes"/>
    <n v="8.81"/>
    <d v="1899-12-30T20:00:00"/>
  </r>
  <r>
    <s v="Trending Video 3550"/>
    <s v="Channel_450"/>
    <x v="0"/>
    <d v="2023-05-28T21:00:00"/>
    <n v="37216453"/>
    <n v="1523303"/>
    <n v="216407"/>
    <n v="3039"/>
    <x v="5"/>
    <s v="No"/>
    <n v="5.83"/>
    <d v="1899-12-30T21:00:00"/>
  </r>
  <r>
    <s v="Trending Video 3554"/>
    <s v="Channel_317"/>
    <x v="1"/>
    <d v="2023-05-29T01:00:00"/>
    <n v="21063726"/>
    <n v="1676873"/>
    <n v="96345"/>
    <n v="1657"/>
    <x v="5"/>
    <s v="Yes"/>
    <n v="11.16"/>
    <d v="1899-12-30T01:00:00"/>
  </r>
  <r>
    <s v="Trending Video 3561"/>
    <s v="Channel_226"/>
    <x v="5"/>
    <d v="2023-05-29T08:00:00"/>
    <n v="25957257"/>
    <n v="1980773"/>
    <n v="205851"/>
    <n v="2046"/>
    <x v="5"/>
    <s v="Yes"/>
    <n v="4.3600000000000003"/>
    <d v="1899-12-30T08:00:00"/>
  </r>
  <r>
    <s v="Trending Video 3563"/>
    <s v="Channel_95"/>
    <x v="0"/>
    <d v="2023-05-29T10:00:00"/>
    <n v="8726548"/>
    <n v="779685"/>
    <n v="159214"/>
    <n v="3397"/>
    <x v="5"/>
    <s v="Yes"/>
    <n v="2.54"/>
    <d v="1899-12-30T10:00:00"/>
  </r>
  <r>
    <s v="Trending Video 3566"/>
    <s v="Channel_426"/>
    <x v="0"/>
    <d v="2023-05-29T13:00:00"/>
    <n v="6345408"/>
    <n v="411680"/>
    <n v="41184"/>
    <n v="2486"/>
    <x v="5"/>
    <s v="Yes"/>
    <n v="12.87"/>
    <d v="1899-12-30T13:00:00"/>
  </r>
  <r>
    <s v="Trending Video 3567"/>
    <s v="Channel_722"/>
    <x v="1"/>
    <d v="2023-05-29T14:00:00"/>
    <n v="17392751"/>
    <n v="952053"/>
    <n v="105720"/>
    <n v="2399"/>
    <x v="5"/>
    <s v="No"/>
    <n v="6.72"/>
    <d v="1899-12-30T14:00:00"/>
  </r>
  <r>
    <s v="Trending Video 3570"/>
    <s v="Channel_107"/>
    <x v="2"/>
    <d v="2023-05-29T17:00:00"/>
    <n v="9144551"/>
    <n v="1744476"/>
    <n v="48727"/>
    <n v="2732"/>
    <x v="5"/>
    <s v="Yes"/>
    <n v="9.1199999999999992"/>
    <d v="1899-12-30T17:00:00"/>
  </r>
  <r>
    <s v="Trending Video 3575"/>
    <s v="Channel_671"/>
    <x v="7"/>
    <d v="2023-05-29T22:00:00"/>
    <n v="16752192"/>
    <n v="12589"/>
    <n v="219551"/>
    <n v="1095"/>
    <x v="5"/>
    <s v="Yes"/>
    <n v="9.35"/>
    <d v="1899-12-30T22:00:00"/>
  </r>
  <r>
    <s v="Trending Video 3577"/>
    <s v="Channel_209"/>
    <x v="1"/>
    <d v="2023-05-30T00:00:00"/>
    <n v="17931808"/>
    <n v="1705613"/>
    <n v="297871"/>
    <n v="2923"/>
    <x v="5"/>
    <s v="No"/>
    <n v="5.44"/>
    <d v="1899-12-30T00:00:00"/>
  </r>
  <r>
    <s v="Trending Video 3590"/>
    <s v="Channel_166"/>
    <x v="1"/>
    <d v="2023-05-30T13:00:00"/>
    <n v="28896698"/>
    <n v="999314"/>
    <n v="77342"/>
    <n v="2242"/>
    <x v="5"/>
    <s v="Yes"/>
    <n v="0.92"/>
    <d v="1899-12-30T13:00:00"/>
  </r>
  <r>
    <s v="Trending Video 3595"/>
    <s v="Channel_543"/>
    <x v="1"/>
    <d v="2023-05-30T18:00:00"/>
    <n v="11904732"/>
    <n v="1983784"/>
    <n v="208552"/>
    <n v="761"/>
    <x v="5"/>
    <s v="Yes"/>
    <n v="0.53"/>
    <d v="1899-12-30T18:00:00"/>
  </r>
  <r>
    <s v="Trending Video 3601"/>
    <s v="Channel_761"/>
    <x v="7"/>
    <d v="2023-05-31T00:00:00"/>
    <n v="10620482"/>
    <n v="258265"/>
    <n v="197541"/>
    <n v="2726"/>
    <x v="5"/>
    <s v="Yes"/>
    <n v="11.57"/>
    <d v="1899-12-30T00:00:00"/>
  </r>
  <r>
    <s v="Trending Video 3605"/>
    <s v="Channel_28"/>
    <x v="0"/>
    <d v="2023-05-31T04:00:00"/>
    <n v="40712054"/>
    <n v="199040"/>
    <n v="199038"/>
    <n v="1081"/>
    <x v="5"/>
    <s v="Yes"/>
    <n v="1.44"/>
    <d v="1899-12-30T04:00:00"/>
  </r>
  <r>
    <s v="Trending Video 3609"/>
    <s v="Channel_405"/>
    <x v="7"/>
    <d v="2023-05-31T08:00:00"/>
    <n v="38087392"/>
    <n v="1674651"/>
    <n v="25385"/>
    <n v="546"/>
    <x v="5"/>
    <s v="No"/>
    <n v="10.44"/>
    <d v="1899-12-30T08:00:00"/>
  </r>
  <r>
    <s v="Trending Video 3616"/>
    <s v="Channel_440"/>
    <x v="5"/>
    <d v="2023-05-31T15:00:00"/>
    <n v="15161083"/>
    <n v="1980033"/>
    <n v="149569"/>
    <n v="2416"/>
    <x v="5"/>
    <s v="Yes"/>
    <n v="6.17"/>
    <d v="1899-12-30T15:00:00"/>
  </r>
  <r>
    <s v="Trending Video 3617"/>
    <s v="Channel_718"/>
    <x v="3"/>
    <d v="2023-05-31T16:00:00"/>
    <n v="42344949"/>
    <n v="1139245"/>
    <n v="6252"/>
    <n v="612"/>
    <x v="5"/>
    <s v="Yes"/>
    <n v="12.31"/>
    <d v="1899-12-30T16:00:00"/>
  </r>
  <r>
    <s v="Trending Video 3620"/>
    <s v="Channel_297"/>
    <x v="5"/>
    <d v="2023-05-31T19:00:00"/>
    <n v="757085"/>
    <n v="983945"/>
    <n v="263704"/>
    <n v="109"/>
    <x v="5"/>
    <s v="Yes"/>
    <n v="7.84"/>
    <d v="1899-12-30T19:00:00"/>
  </r>
  <r>
    <s v="Trending Video 3622"/>
    <s v="Channel_7"/>
    <x v="4"/>
    <d v="2023-05-31T21:00:00"/>
    <n v="7364191"/>
    <n v="1671231"/>
    <n v="3963"/>
    <n v="1169"/>
    <x v="5"/>
    <s v="Yes"/>
    <n v="4.72"/>
    <d v="1899-12-30T21:00:00"/>
  </r>
  <r>
    <s v="Trending Video 3630"/>
    <s v="Channel_721"/>
    <x v="1"/>
    <d v="2023-06-01T05:00:00"/>
    <n v="18427766"/>
    <n v="564432"/>
    <n v="259162"/>
    <n v="2754"/>
    <x v="5"/>
    <s v="No"/>
    <n v="4.72"/>
    <d v="1899-12-30T05:00:00"/>
  </r>
  <r>
    <s v="Trending Video 3635"/>
    <s v="Channel_771"/>
    <x v="7"/>
    <d v="2023-06-01T10:00:00"/>
    <n v="12643676"/>
    <n v="463895"/>
    <n v="162067"/>
    <n v="1058"/>
    <x v="5"/>
    <s v="Yes"/>
    <n v="5.12"/>
    <d v="1899-12-30T10:00:00"/>
  </r>
  <r>
    <s v="Trending Video 3642"/>
    <s v="Channel_785"/>
    <x v="5"/>
    <d v="2023-06-01T17:00:00"/>
    <n v="25661447"/>
    <n v="1118643"/>
    <n v="58852"/>
    <n v="863"/>
    <x v="5"/>
    <s v="No"/>
    <n v="3.6"/>
    <d v="1899-12-30T17:00:00"/>
  </r>
  <r>
    <s v="Trending Video 3644"/>
    <s v="Channel_491"/>
    <x v="6"/>
    <d v="2023-06-01T19:00:00"/>
    <n v="48842129"/>
    <n v="1387724"/>
    <n v="91433"/>
    <n v="3595"/>
    <x v="5"/>
    <s v="No"/>
    <n v="6.07"/>
    <d v="1899-12-30T19:00:00"/>
  </r>
  <r>
    <s v="Trending Video 3647"/>
    <s v="Channel_241"/>
    <x v="5"/>
    <d v="2023-06-01T22:00:00"/>
    <n v="29925176"/>
    <n v="1026566"/>
    <n v="202860"/>
    <n v="371"/>
    <x v="5"/>
    <s v="No"/>
    <n v="6.72"/>
    <d v="1899-12-30T22:00:00"/>
  </r>
  <r>
    <s v="Trending Video 3651"/>
    <s v="Channel_432"/>
    <x v="2"/>
    <d v="2023-06-02T02:00:00"/>
    <n v="16862231"/>
    <n v="1783530"/>
    <n v="210233"/>
    <n v="1666"/>
    <x v="5"/>
    <s v="Yes"/>
    <n v="10.4"/>
    <d v="1899-12-30T02:00:00"/>
  </r>
  <r>
    <s v="Trending Video 3660"/>
    <s v="Channel_448"/>
    <x v="5"/>
    <d v="2023-06-02T11:00:00"/>
    <n v="39185022"/>
    <n v="467263"/>
    <n v="64410"/>
    <n v="127"/>
    <x v="5"/>
    <s v="No"/>
    <n v="8.24"/>
    <d v="1899-12-30T11:00:00"/>
  </r>
  <r>
    <s v="Trending Video 3661"/>
    <s v="Channel_658"/>
    <x v="1"/>
    <d v="2023-06-02T12:00:00"/>
    <n v="36302151"/>
    <n v="591731"/>
    <n v="283727"/>
    <n v="541"/>
    <x v="5"/>
    <s v="Yes"/>
    <n v="10.94"/>
    <d v="1899-12-30T12:00:00"/>
  </r>
  <r>
    <s v="Trending Video 3666"/>
    <s v="Channel_126"/>
    <x v="5"/>
    <d v="2023-06-02T17:00:00"/>
    <n v="46095911"/>
    <n v="1776869"/>
    <n v="113725"/>
    <n v="635"/>
    <x v="5"/>
    <s v="No"/>
    <n v="2.57"/>
    <d v="1899-12-30T17:00:00"/>
  </r>
  <r>
    <s v="Trending Video 3672"/>
    <s v="Channel_639"/>
    <x v="2"/>
    <d v="2023-06-02T23:00:00"/>
    <n v="47775388"/>
    <n v="345928"/>
    <n v="46436"/>
    <n v="3317"/>
    <x v="5"/>
    <s v="Yes"/>
    <n v="5.63"/>
    <d v="1899-12-30T23:00:00"/>
  </r>
  <r>
    <s v="Trending Video 3674"/>
    <s v="Channel_635"/>
    <x v="7"/>
    <d v="2023-06-03T01:00:00"/>
    <n v="30696125"/>
    <n v="1284171"/>
    <n v="91689"/>
    <n v="325"/>
    <x v="5"/>
    <s v="Yes"/>
    <n v="7.28"/>
    <d v="1899-12-30T01:00:00"/>
  </r>
  <r>
    <s v="Trending Video 3717"/>
    <s v="Channel_253"/>
    <x v="2"/>
    <d v="2023-06-04T20:00:00"/>
    <n v="48573281"/>
    <n v="972031"/>
    <n v="156208"/>
    <n v="2192"/>
    <x v="5"/>
    <s v="Yes"/>
    <n v="10.86"/>
    <d v="1899-12-30T20:00:00"/>
  </r>
  <r>
    <s v="Trending Video 3724"/>
    <s v="Channel_709"/>
    <x v="0"/>
    <d v="2023-06-05T03:00:00"/>
    <n v="29072820"/>
    <n v="1713141"/>
    <n v="135461"/>
    <n v="3214"/>
    <x v="5"/>
    <s v="Yes"/>
    <n v="13.47"/>
    <d v="1899-12-30T03:00:00"/>
  </r>
  <r>
    <s v="Trending Video 3734"/>
    <s v="Channel_27"/>
    <x v="1"/>
    <d v="2023-06-05T13:00:00"/>
    <n v="44356685"/>
    <n v="1826629"/>
    <n v="149545"/>
    <n v="845"/>
    <x v="5"/>
    <s v="Yes"/>
    <n v="14.14"/>
    <d v="1899-12-30T13:00:00"/>
  </r>
  <r>
    <s v="Trending Video 3767"/>
    <s v="Channel_202"/>
    <x v="2"/>
    <d v="2023-06-06T22:00:00"/>
    <n v="4846692"/>
    <n v="516720"/>
    <n v="186306"/>
    <n v="2872"/>
    <x v="5"/>
    <s v="Yes"/>
    <n v="8.36"/>
    <d v="1899-12-30T22:00:00"/>
  </r>
  <r>
    <s v="Trending Video 3769"/>
    <s v="Channel_462"/>
    <x v="3"/>
    <d v="2023-06-07T00:00:00"/>
    <n v="27386298"/>
    <n v="1515752"/>
    <n v="60173"/>
    <n v="1846"/>
    <x v="5"/>
    <s v="Yes"/>
    <n v="0.56999999999999995"/>
    <d v="1899-12-30T00:00:00"/>
  </r>
  <r>
    <s v="Trending Video 3774"/>
    <s v="Channel_510"/>
    <x v="1"/>
    <d v="2023-06-07T05:00:00"/>
    <n v="1375914"/>
    <n v="523435"/>
    <n v="36773"/>
    <n v="601"/>
    <x v="5"/>
    <s v="No"/>
    <n v="9.83"/>
    <d v="1899-12-30T05:00:00"/>
  </r>
  <r>
    <s v="Trending Video 3777"/>
    <s v="Channel_175"/>
    <x v="3"/>
    <d v="2023-06-07T08:00:00"/>
    <n v="6654997"/>
    <n v="955408"/>
    <n v="140243"/>
    <n v="2933"/>
    <x v="5"/>
    <s v="Yes"/>
    <n v="13.67"/>
    <d v="1899-12-30T08:00:00"/>
  </r>
  <r>
    <s v="Trending Video 3793"/>
    <s v="Channel_116"/>
    <x v="0"/>
    <d v="2023-06-08T00:00:00"/>
    <n v="24789986"/>
    <n v="1520505"/>
    <n v="61028"/>
    <n v="1375"/>
    <x v="5"/>
    <s v="Yes"/>
    <n v="12.37"/>
    <d v="1899-12-30T00:00:00"/>
  </r>
  <r>
    <s v="Trending Video 3809"/>
    <s v="Channel_508"/>
    <x v="4"/>
    <d v="2023-06-08T16:00:00"/>
    <n v="21153181"/>
    <n v="936472"/>
    <n v="185157"/>
    <n v="759"/>
    <x v="5"/>
    <s v="Yes"/>
    <n v="3.73"/>
    <d v="1899-12-30T16:00:00"/>
  </r>
  <r>
    <s v="Trending Video 3813"/>
    <s v="Channel_354"/>
    <x v="4"/>
    <d v="2023-06-08T20:00:00"/>
    <n v="47439910"/>
    <n v="405878"/>
    <n v="7079"/>
    <n v="1489"/>
    <x v="5"/>
    <s v="No"/>
    <n v="7.65"/>
    <d v="1899-12-30T20:00:00"/>
  </r>
  <r>
    <s v="Trending Video 3820"/>
    <s v="Channel_706"/>
    <x v="0"/>
    <d v="2023-06-09T03:00:00"/>
    <n v="8415319"/>
    <n v="899375"/>
    <n v="272664"/>
    <n v="2946"/>
    <x v="5"/>
    <s v="Yes"/>
    <n v="6.27"/>
    <d v="1899-12-30T03:00:00"/>
  </r>
  <r>
    <s v="Trending Video 3821"/>
    <s v="Channel_579"/>
    <x v="6"/>
    <d v="2023-06-09T04:00:00"/>
    <n v="11985526"/>
    <n v="842570"/>
    <n v="37179"/>
    <n v="529"/>
    <x v="5"/>
    <s v="Yes"/>
    <n v="8.2799999999999994"/>
    <d v="1899-12-30T04:00:00"/>
  </r>
  <r>
    <s v="Trending Video 3824"/>
    <s v="Channel_732"/>
    <x v="1"/>
    <d v="2023-06-09T07:00:00"/>
    <n v="31087819"/>
    <n v="1161727"/>
    <n v="40957"/>
    <n v="1911"/>
    <x v="5"/>
    <s v="No"/>
    <n v="9.98"/>
    <d v="1899-12-30T07:00:00"/>
  </r>
  <r>
    <s v="Trending Video 3826"/>
    <s v="Channel_339"/>
    <x v="3"/>
    <d v="2023-06-09T09:00:00"/>
    <n v="47922595"/>
    <n v="885563"/>
    <n v="130864"/>
    <n v="3015"/>
    <x v="5"/>
    <s v="Yes"/>
    <n v="13.06"/>
    <d v="1899-12-30T09:00:00"/>
  </r>
  <r>
    <s v="Trending Video 3830"/>
    <s v="Channel_637"/>
    <x v="5"/>
    <d v="2023-06-09T13:00:00"/>
    <n v="44679540"/>
    <n v="169199"/>
    <n v="114484"/>
    <n v="2047"/>
    <x v="5"/>
    <s v="No"/>
    <n v="14.32"/>
    <d v="1899-12-30T13:00:00"/>
  </r>
  <r>
    <s v="Trending Video 3831"/>
    <s v="Channel_161"/>
    <x v="0"/>
    <d v="2023-06-09T14:00:00"/>
    <n v="22835776"/>
    <n v="489956"/>
    <n v="79012"/>
    <n v="2732"/>
    <x v="5"/>
    <s v="No"/>
    <n v="2.65"/>
    <d v="1899-12-30T14:00:00"/>
  </r>
  <r>
    <s v="Trending Video 3833"/>
    <s v="Channel_600"/>
    <x v="3"/>
    <d v="2023-06-09T16:00:00"/>
    <n v="30462949"/>
    <n v="1485338"/>
    <n v="110506"/>
    <n v="1145"/>
    <x v="5"/>
    <s v="Yes"/>
    <n v="13.6"/>
    <d v="1899-12-30T16:00:00"/>
  </r>
  <r>
    <s v="Trending Video 3836"/>
    <s v="Channel_20"/>
    <x v="4"/>
    <d v="2023-06-09T19:00:00"/>
    <n v="5787913"/>
    <n v="429722"/>
    <n v="37543"/>
    <n v="821"/>
    <x v="5"/>
    <s v="Yes"/>
    <n v="9.86"/>
    <d v="1899-12-30T19:00:00"/>
  </r>
  <r>
    <s v="Trending Video 3842"/>
    <s v="Channel_798"/>
    <x v="5"/>
    <d v="2023-06-10T01:00:00"/>
    <n v="29128389"/>
    <n v="764004"/>
    <n v="220877"/>
    <n v="2368"/>
    <x v="5"/>
    <s v="No"/>
    <n v="13.07"/>
    <d v="1899-12-30T01:00:00"/>
  </r>
  <r>
    <s v="Trending Video 3843"/>
    <s v="Channel_384"/>
    <x v="1"/>
    <d v="2023-06-10T02:00:00"/>
    <n v="33133596"/>
    <n v="1246113"/>
    <n v="36825"/>
    <n v="380"/>
    <x v="5"/>
    <s v="Yes"/>
    <n v="4.33"/>
    <d v="1899-12-30T02:00:00"/>
  </r>
  <r>
    <s v="Trending Video 3860"/>
    <s v="Channel_261"/>
    <x v="4"/>
    <d v="2023-06-10T19:00:00"/>
    <n v="9797281"/>
    <n v="648308"/>
    <n v="138010"/>
    <n v="827"/>
    <x v="5"/>
    <s v="No"/>
    <n v="11.47"/>
    <d v="1899-12-30T19:00:00"/>
  </r>
  <r>
    <s v="Trending Video 3867"/>
    <s v="Channel_94"/>
    <x v="6"/>
    <d v="2023-06-11T02:00:00"/>
    <n v="33778304"/>
    <n v="1905043"/>
    <n v="85907"/>
    <n v="1000"/>
    <x v="5"/>
    <s v="Yes"/>
    <n v="6.83"/>
    <d v="1899-12-30T02:00:00"/>
  </r>
  <r>
    <s v="Trending Video 3870"/>
    <s v="Channel_236"/>
    <x v="1"/>
    <d v="2023-06-11T05:00:00"/>
    <n v="47117805"/>
    <n v="1427067"/>
    <n v="210165"/>
    <n v="3416"/>
    <x v="5"/>
    <s v="No"/>
    <n v="3"/>
    <d v="1899-12-30T05:00:00"/>
  </r>
  <r>
    <s v="Trending Video 3897"/>
    <s v="Channel_203"/>
    <x v="5"/>
    <d v="2023-06-12T08:00:00"/>
    <n v="48064292"/>
    <n v="755982"/>
    <n v="170729"/>
    <n v="2383"/>
    <x v="5"/>
    <s v="No"/>
    <n v="11.85"/>
    <d v="1899-12-30T08:00:00"/>
  </r>
  <r>
    <s v="Trending Video 3900"/>
    <s v="Channel_528"/>
    <x v="3"/>
    <d v="2023-06-12T11:00:00"/>
    <n v="37973547"/>
    <n v="1909196"/>
    <n v="178445"/>
    <n v="1341"/>
    <x v="5"/>
    <s v="Yes"/>
    <n v="5.2"/>
    <d v="1899-12-30T11:00:00"/>
  </r>
  <r>
    <s v="Trending Video 3903"/>
    <s v="Channel_371"/>
    <x v="4"/>
    <d v="2023-06-12T14:00:00"/>
    <n v="2919570"/>
    <n v="1488710"/>
    <n v="112508"/>
    <n v="2783"/>
    <x v="5"/>
    <s v="No"/>
    <n v="4.46"/>
    <d v="1899-12-30T14:00:00"/>
  </r>
  <r>
    <s v="Trending Video 3935"/>
    <s v="Channel_753"/>
    <x v="3"/>
    <d v="2023-06-13T22:00:00"/>
    <n v="34363896"/>
    <n v="1555051"/>
    <n v="69729"/>
    <n v="998"/>
    <x v="5"/>
    <s v="No"/>
    <n v="10.42"/>
    <d v="1899-12-30T22:00:00"/>
  </r>
  <r>
    <s v="Trending Video 3946"/>
    <s v="Channel_28"/>
    <x v="7"/>
    <d v="2023-06-14T09:00:00"/>
    <n v="46814953"/>
    <n v="1256297"/>
    <n v="215543"/>
    <n v="2609"/>
    <x v="5"/>
    <s v="Yes"/>
    <n v="3.56"/>
    <d v="1899-12-30T09:00:00"/>
  </r>
  <r>
    <s v="Trending Video 3954"/>
    <s v="Channel_522"/>
    <x v="1"/>
    <d v="2023-06-14T17:00:00"/>
    <n v="6528180"/>
    <n v="1451245"/>
    <n v="220968"/>
    <n v="126"/>
    <x v="5"/>
    <s v="No"/>
    <n v="14.35"/>
    <d v="1899-12-30T17:00:00"/>
  </r>
  <r>
    <s v="Trending Video 3963"/>
    <s v="Channel_686"/>
    <x v="2"/>
    <d v="2023-06-15T02:00:00"/>
    <n v="38304694"/>
    <n v="1974030"/>
    <n v="46734"/>
    <n v="2922"/>
    <x v="5"/>
    <s v="Yes"/>
    <n v="0.61"/>
    <d v="1899-12-30T02:00:00"/>
  </r>
  <r>
    <s v="Trending Video 3965"/>
    <s v="Channel_464"/>
    <x v="5"/>
    <d v="2023-06-15T04:00:00"/>
    <n v="30690316"/>
    <n v="1724578"/>
    <n v="52727"/>
    <n v="626"/>
    <x v="5"/>
    <s v="Yes"/>
    <n v="2.4300000000000002"/>
    <d v="1899-12-30T04:00:00"/>
  </r>
  <r>
    <s v="Trending Video 3973"/>
    <s v="Channel_317"/>
    <x v="0"/>
    <d v="2023-06-15T12:00:00"/>
    <n v="28083008"/>
    <n v="314157"/>
    <n v="75939"/>
    <n v="923"/>
    <x v="5"/>
    <s v="Yes"/>
    <n v="2.35"/>
    <d v="1899-12-30T12:00:00"/>
  </r>
  <r>
    <s v="Trending Video 3974"/>
    <s v="Channel_647"/>
    <x v="1"/>
    <d v="2023-06-15T13:00:00"/>
    <n v="30206536"/>
    <n v="1104239"/>
    <n v="188693"/>
    <n v="1162"/>
    <x v="5"/>
    <s v="No"/>
    <n v="5.59"/>
    <d v="1899-12-30T13:00:00"/>
  </r>
  <r>
    <s v="Trending Video 3985"/>
    <s v="Channel_615"/>
    <x v="5"/>
    <d v="2023-06-16T00:00:00"/>
    <n v="46220865"/>
    <n v="392846"/>
    <n v="278214"/>
    <n v="1568"/>
    <x v="5"/>
    <s v="Yes"/>
    <n v="0.76"/>
    <d v="1899-12-30T00:00:00"/>
  </r>
  <r>
    <s v="Trending Video 3989"/>
    <s v="Channel_105"/>
    <x v="5"/>
    <d v="2023-06-16T04:00:00"/>
    <n v="45024478"/>
    <n v="379879"/>
    <n v="173122"/>
    <n v="3284"/>
    <x v="5"/>
    <s v="Yes"/>
    <n v="5.0199999999999996"/>
    <d v="1899-12-30T04:00:00"/>
  </r>
  <r>
    <s v="Trending Video 3993"/>
    <s v="Channel_639"/>
    <x v="5"/>
    <d v="2023-06-16T08:00:00"/>
    <n v="47458844"/>
    <n v="1823311"/>
    <n v="194980"/>
    <n v="1203"/>
    <x v="5"/>
    <s v="No"/>
    <n v="11.66"/>
    <d v="1899-12-30T08:00:00"/>
  </r>
  <r>
    <s v="Trending Video 3998"/>
    <s v="Channel_455"/>
    <x v="4"/>
    <d v="2023-06-16T13:00:00"/>
    <n v="25080698"/>
    <n v="225899"/>
    <n v="86578"/>
    <n v="1447"/>
    <x v="5"/>
    <s v="No"/>
    <n v="4.1500000000000004"/>
    <d v="1899-12-30T13:00:00"/>
  </r>
  <r>
    <s v="Trending Video 4014"/>
    <s v="Channel_180"/>
    <x v="7"/>
    <d v="2023-06-17T05:00:00"/>
    <n v="29983413"/>
    <n v="978737"/>
    <n v="254351"/>
    <n v="3518"/>
    <x v="5"/>
    <s v="Yes"/>
    <n v="2.95"/>
    <d v="1899-12-30T05:00:00"/>
  </r>
  <r>
    <s v="Trending Video 4017"/>
    <s v="Channel_414"/>
    <x v="1"/>
    <d v="2023-06-17T08:00:00"/>
    <n v="7335621"/>
    <n v="1087731"/>
    <n v="39537"/>
    <n v="1832"/>
    <x v="5"/>
    <s v="Yes"/>
    <n v="12.12"/>
    <d v="1899-12-30T08:00:00"/>
  </r>
  <r>
    <s v="Trending Video 4028"/>
    <s v="Channel_493"/>
    <x v="4"/>
    <d v="2023-06-17T19:00:00"/>
    <n v="8717387"/>
    <n v="724391"/>
    <n v="91479"/>
    <n v="975"/>
    <x v="5"/>
    <s v="Yes"/>
    <n v="8.4600000000000009"/>
    <d v="1899-12-30T19:00:00"/>
  </r>
  <r>
    <s v="Trending Video 4037"/>
    <s v="Channel_476"/>
    <x v="6"/>
    <d v="2023-06-18T04:00:00"/>
    <n v="8805667"/>
    <n v="1725412"/>
    <n v="100402"/>
    <n v="1471"/>
    <x v="5"/>
    <s v="Yes"/>
    <n v="12.21"/>
    <d v="1899-12-30T04:00:00"/>
  </r>
  <r>
    <s v="Trending Video 4046"/>
    <s v="Channel_185"/>
    <x v="2"/>
    <d v="2023-06-18T13:00:00"/>
    <n v="39766696"/>
    <n v="1846095"/>
    <n v="71650"/>
    <n v="792"/>
    <x v="5"/>
    <s v="Yes"/>
    <n v="2"/>
    <d v="1899-12-30T13:00:00"/>
  </r>
  <r>
    <s v="Trending Video 4047"/>
    <s v="Channel_95"/>
    <x v="4"/>
    <d v="2023-06-18T14:00:00"/>
    <n v="30565602"/>
    <n v="1511194"/>
    <n v="78712"/>
    <n v="2530"/>
    <x v="5"/>
    <s v="Yes"/>
    <n v="6.34"/>
    <d v="1899-12-30T14:00:00"/>
  </r>
  <r>
    <s v="Trending Video 4049"/>
    <s v="Channel_785"/>
    <x v="3"/>
    <d v="2023-06-18T16:00:00"/>
    <n v="26648516"/>
    <n v="1115030"/>
    <n v="125907"/>
    <n v="1716"/>
    <x v="5"/>
    <s v="Yes"/>
    <n v="2.76"/>
    <d v="1899-12-30T16:00:00"/>
  </r>
  <r>
    <s v="Trending Video 4057"/>
    <s v="Channel_359"/>
    <x v="3"/>
    <d v="2023-06-19T00:00:00"/>
    <n v="28092593"/>
    <n v="1767369"/>
    <n v="28110"/>
    <n v="982"/>
    <x v="5"/>
    <s v="Yes"/>
    <n v="12.47"/>
    <d v="1899-12-30T00:00:00"/>
  </r>
  <r>
    <s v="Trending Video 4059"/>
    <s v="Channel_577"/>
    <x v="3"/>
    <d v="2023-06-19T02:00:00"/>
    <n v="8331068"/>
    <n v="424800"/>
    <n v="82608"/>
    <n v="2582"/>
    <x v="5"/>
    <s v="Yes"/>
    <n v="0.93"/>
    <d v="1899-12-30T02:00:00"/>
  </r>
  <r>
    <s v="Trending Video 4063"/>
    <s v="Channel_392"/>
    <x v="1"/>
    <d v="2023-06-19T06:00:00"/>
    <n v="38756451"/>
    <n v="792994"/>
    <n v="184922"/>
    <n v="401"/>
    <x v="5"/>
    <s v="Yes"/>
    <n v="5.36"/>
    <d v="1899-12-30T06:00:00"/>
  </r>
  <r>
    <s v="Trending Video 4064"/>
    <s v="Channel_641"/>
    <x v="1"/>
    <d v="2023-06-19T07:00:00"/>
    <n v="35836806"/>
    <n v="835449"/>
    <n v="173692"/>
    <n v="2109"/>
    <x v="5"/>
    <s v="Yes"/>
    <n v="8.42"/>
    <d v="1899-12-30T07:00:00"/>
  </r>
  <r>
    <s v="Trending Video 4065"/>
    <s v="Channel_190"/>
    <x v="6"/>
    <d v="2023-06-19T08:00:00"/>
    <n v="31471531"/>
    <n v="81434"/>
    <n v="169386"/>
    <n v="1186"/>
    <x v="5"/>
    <s v="No"/>
    <n v="13.14"/>
    <d v="1899-12-30T08:00:00"/>
  </r>
  <r>
    <s v="Trending Video 4067"/>
    <s v="Channel_68"/>
    <x v="4"/>
    <d v="2023-06-19T10:00:00"/>
    <n v="15499274"/>
    <n v="1969028"/>
    <n v="126115"/>
    <n v="2382"/>
    <x v="5"/>
    <s v="Yes"/>
    <n v="10.96"/>
    <d v="1899-12-30T10:00:00"/>
  </r>
  <r>
    <s v="Trending Video 4074"/>
    <s v="Channel_349"/>
    <x v="2"/>
    <d v="2023-06-19T17:00:00"/>
    <n v="46611907"/>
    <n v="1151144"/>
    <n v="23597"/>
    <n v="3124"/>
    <x v="5"/>
    <s v="Yes"/>
    <n v="4.1100000000000003"/>
    <d v="1899-12-30T17:00:00"/>
  </r>
  <r>
    <s v="Trending Video 4076"/>
    <s v="Channel_741"/>
    <x v="1"/>
    <d v="2023-06-19T19:00:00"/>
    <n v="13217722"/>
    <n v="762705"/>
    <n v="179108"/>
    <n v="3233"/>
    <x v="5"/>
    <s v="Yes"/>
    <n v="5.0599999999999996"/>
    <d v="1899-12-30T19:00:00"/>
  </r>
  <r>
    <s v="Trending Video 4081"/>
    <s v="Channel_658"/>
    <x v="3"/>
    <d v="2023-06-20T00:00:00"/>
    <n v="33995084"/>
    <n v="1445888"/>
    <n v="175761"/>
    <n v="3094"/>
    <x v="5"/>
    <s v="No"/>
    <n v="0.53"/>
    <d v="1899-12-30T00:00:00"/>
  </r>
  <r>
    <s v="Trending Video 4092"/>
    <s v="Channel_279"/>
    <x v="3"/>
    <d v="2023-06-20T11:00:00"/>
    <n v="24938753"/>
    <n v="953161"/>
    <n v="227949"/>
    <n v="83"/>
    <x v="5"/>
    <s v="Yes"/>
    <n v="8.94"/>
    <d v="1899-12-30T11:00:00"/>
  </r>
  <r>
    <s v="Trending Video 4100"/>
    <s v="Channel_93"/>
    <x v="1"/>
    <d v="2023-06-20T19:00:00"/>
    <n v="13357692"/>
    <n v="109279"/>
    <n v="62035"/>
    <n v="2485"/>
    <x v="5"/>
    <s v="No"/>
    <n v="11.45"/>
    <d v="1899-12-30T19:00:00"/>
  </r>
  <r>
    <s v="Trending Video 4102"/>
    <s v="Channel_308"/>
    <x v="0"/>
    <d v="2023-06-20T21:00:00"/>
    <n v="5822372"/>
    <n v="1027537"/>
    <n v="45246"/>
    <n v="1966"/>
    <x v="5"/>
    <s v="Yes"/>
    <n v="5"/>
    <d v="1899-12-30T21:00:00"/>
  </r>
  <r>
    <s v="Trending Video 4113"/>
    <s v="Channel_488"/>
    <x v="0"/>
    <d v="2023-06-21T08:00:00"/>
    <n v="3882312"/>
    <n v="752463"/>
    <n v="186531"/>
    <n v="933"/>
    <x v="5"/>
    <s v="No"/>
    <n v="1.4"/>
    <d v="1899-12-30T08:00:00"/>
  </r>
  <r>
    <s v="Trending Video 4121"/>
    <s v="Channel_765"/>
    <x v="7"/>
    <d v="2023-06-21T16:00:00"/>
    <n v="37790333"/>
    <n v="381439"/>
    <n v="110110"/>
    <n v="137"/>
    <x v="5"/>
    <s v="Yes"/>
    <n v="14.65"/>
    <d v="1899-12-30T16:00:00"/>
  </r>
  <r>
    <s v="Trending Video 4125"/>
    <s v="Channel_644"/>
    <x v="2"/>
    <d v="2023-06-21T20:00:00"/>
    <n v="45591525"/>
    <n v="1828448"/>
    <n v="88991"/>
    <n v="3270"/>
    <x v="5"/>
    <s v="Yes"/>
    <n v="8.91"/>
    <d v="1899-12-30T20:00:00"/>
  </r>
  <r>
    <s v="Trending Video 4128"/>
    <s v="Channel_11"/>
    <x v="6"/>
    <d v="2023-06-21T23:00:00"/>
    <n v="10047213"/>
    <n v="881088"/>
    <n v="248958"/>
    <n v="951"/>
    <x v="5"/>
    <s v="Yes"/>
    <n v="6.85"/>
    <d v="1899-12-30T23:00:00"/>
  </r>
  <r>
    <s v="Trending Video 4142"/>
    <s v="Channel_521"/>
    <x v="7"/>
    <d v="2023-06-22T13:00:00"/>
    <n v="18066039"/>
    <n v="301728"/>
    <n v="204047"/>
    <n v="1464"/>
    <x v="5"/>
    <s v="Yes"/>
    <n v="3.06"/>
    <d v="1899-12-30T13:00:00"/>
  </r>
  <r>
    <s v="Trending Video 4154"/>
    <s v="Channel_719"/>
    <x v="1"/>
    <d v="2023-06-23T01:00:00"/>
    <n v="40239334"/>
    <n v="100726"/>
    <n v="92748"/>
    <n v="1293"/>
    <x v="5"/>
    <s v="No"/>
    <n v="12.13"/>
    <d v="1899-12-30T01:00:00"/>
  </r>
  <r>
    <s v="Trending Video 4157"/>
    <s v="Channel_772"/>
    <x v="5"/>
    <d v="2023-06-23T04:00:00"/>
    <n v="4709039"/>
    <n v="1791358"/>
    <n v="285613"/>
    <n v="2297"/>
    <x v="5"/>
    <s v="No"/>
    <n v="11.13"/>
    <d v="1899-12-30T04:00:00"/>
  </r>
  <r>
    <s v="Trending Video 4163"/>
    <s v="Channel_154"/>
    <x v="7"/>
    <d v="2023-06-23T10:00:00"/>
    <n v="41897850"/>
    <n v="60962"/>
    <n v="264742"/>
    <n v="1740"/>
    <x v="5"/>
    <s v="Yes"/>
    <n v="4.9400000000000004"/>
    <d v="1899-12-30T10:00:00"/>
  </r>
  <r>
    <s v="Trending Video 4166"/>
    <s v="Channel_506"/>
    <x v="5"/>
    <d v="2023-06-23T13:00:00"/>
    <n v="45775251"/>
    <n v="1250631"/>
    <n v="271589"/>
    <n v="875"/>
    <x v="5"/>
    <s v="Yes"/>
    <n v="14.67"/>
    <d v="1899-12-30T13:00:00"/>
  </r>
  <r>
    <s v="Trending Video 4168"/>
    <s v="Channel_150"/>
    <x v="7"/>
    <d v="2023-06-23T15:00:00"/>
    <n v="481972"/>
    <n v="515079"/>
    <n v="22106"/>
    <n v="504"/>
    <x v="5"/>
    <s v="Yes"/>
    <n v="13.32"/>
    <d v="1899-12-30T15:00:00"/>
  </r>
  <r>
    <s v="Trending Video 4169"/>
    <s v="Channel_688"/>
    <x v="7"/>
    <d v="2023-06-23T16:00:00"/>
    <n v="48798477"/>
    <n v="1819564"/>
    <n v="141878"/>
    <n v="3579"/>
    <x v="5"/>
    <s v="Yes"/>
    <n v="11.48"/>
    <d v="1899-12-30T16:00:00"/>
  </r>
  <r>
    <s v="Trending Video 4171"/>
    <s v="Channel_703"/>
    <x v="4"/>
    <d v="2023-06-23T18:00:00"/>
    <n v="29640552"/>
    <n v="1980941"/>
    <n v="245747"/>
    <n v="1474"/>
    <x v="5"/>
    <s v="Yes"/>
    <n v="4.12"/>
    <d v="1899-12-30T18:00:00"/>
  </r>
  <r>
    <s v="Trending Video 4181"/>
    <s v="Channel_650"/>
    <x v="3"/>
    <d v="2023-06-24T04:00:00"/>
    <n v="42448901"/>
    <n v="530181"/>
    <n v="283695"/>
    <n v="1614"/>
    <x v="5"/>
    <s v="No"/>
    <n v="10.31"/>
    <d v="1899-12-30T04:00:00"/>
  </r>
  <r>
    <s v="Trending Video 4185"/>
    <s v="Channel_738"/>
    <x v="1"/>
    <d v="2023-06-24T08:00:00"/>
    <n v="32709986"/>
    <n v="1005283"/>
    <n v="244326"/>
    <n v="1862"/>
    <x v="5"/>
    <s v="Yes"/>
    <n v="8.16"/>
    <d v="1899-12-30T08:00:00"/>
  </r>
  <r>
    <s v="Trending Video 4190"/>
    <s v="Channel_377"/>
    <x v="2"/>
    <d v="2023-06-24T13:00:00"/>
    <n v="6694678"/>
    <n v="165573"/>
    <n v="21264"/>
    <n v="3044"/>
    <x v="5"/>
    <s v="Yes"/>
    <n v="8.89"/>
    <d v="1899-12-30T13:00:00"/>
  </r>
  <r>
    <s v="Trending Video 4195"/>
    <s v="Channel_497"/>
    <x v="0"/>
    <d v="2023-06-24T18:00:00"/>
    <n v="17257235"/>
    <n v="254691"/>
    <n v="38092"/>
    <n v="1286"/>
    <x v="5"/>
    <s v="Yes"/>
    <n v="13.01"/>
    <d v="1899-12-30T18:00:00"/>
  </r>
  <r>
    <s v="Trending Video 4196"/>
    <s v="Channel_138"/>
    <x v="5"/>
    <d v="2023-06-24T19:00:00"/>
    <n v="5979705"/>
    <n v="726485"/>
    <n v="62431"/>
    <n v="3527"/>
    <x v="5"/>
    <s v="No"/>
    <n v="11.74"/>
    <d v="1899-12-30T19:00:00"/>
  </r>
  <r>
    <s v="Trending Video 4198"/>
    <s v="Channel_262"/>
    <x v="5"/>
    <d v="2023-06-24T21:00:00"/>
    <n v="41643545"/>
    <n v="366219"/>
    <n v="145767"/>
    <n v="3091"/>
    <x v="5"/>
    <s v="No"/>
    <n v="4.72"/>
    <d v="1899-12-30T21:00:00"/>
  </r>
  <r>
    <s v="Trending Video 4203"/>
    <s v="Channel_759"/>
    <x v="4"/>
    <d v="2023-06-25T02:00:00"/>
    <n v="15367983"/>
    <n v="1313344"/>
    <n v="278030"/>
    <n v="98"/>
    <x v="5"/>
    <s v="No"/>
    <n v="5.7"/>
    <d v="1899-12-30T02:00:00"/>
  </r>
  <r>
    <s v="Trending Video 4212"/>
    <s v="Channel_17"/>
    <x v="0"/>
    <d v="2023-06-25T11:00:00"/>
    <n v="28597141"/>
    <n v="1643130"/>
    <n v="137651"/>
    <n v="1022"/>
    <x v="5"/>
    <s v="No"/>
    <n v="7.13"/>
    <d v="1899-12-30T11:00:00"/>
  </r>
  <r>
    <s v="Trending Video 4219"/>
    <s v="Channel_413"/>
    <x v="7"/>
    <d v="2023-06-25T18:00:00"/>
    <n v="43478485"/>
    <n v="686892"/>
    <n v="57202"/>
    <n v="470"/>
    <x v="5"/>
    <s v="Yes"/>
    <n v="11.11"/>
    <d v="1899-12-30T18:00:00"/>
  </r>
  <r>
    <s v="Trending Video 4224"/>
    <s v="Channel_315"/>
    <x v="4"/>
    <d v="2023-06-25T23:00:00"/>
    <n v="13184044"/>
    <n v="772180"/>
    <n v="98583"/>
    <n v="3246"/>
    <x v="5"/>
    <s v="No"/>
    <n v="0.76"/>
    <d v="1899-12-30T23:00:00"/>
  </r>
  <r>
    <s v="Trending Video 4226"/>
    <s v="Channel_186"/>
    <x v="1"/>
    <d v="2023-06-26T01:00:00"/>
    <n v="38587660"/>
    <n v="781651"/>
    <n v="109544"/>
    <n v="779"/>
    <x v="5"/>
    <s v="Yes"/>
    <n v="6.78"/>
    <d v="1899-12-30T01:00:00"/>
  </r>
  <r>
    <s v="Trending Video 4234"/>
    <s v="Channel_183"/>
    <x v="3"/>
    <d v="2023-06-26T09:00:00"/>
    <n v="14678489"/>
    <n v="1100752"/>
    <n v="231991"/>
    <n v="1677"/>
    <x v="5"/>
    <s v="Yes"/>
    <n v="10.18"/>
    <d v="1899-12-30T09:00:00"/>
  </r>
  <r>
    <s v="Trending Video 4238"/>
    <s v="Channel_109"/>
    <x v="4"/>
    <d v="2023-06-26T13:00:00"/>
    <n v="15962725"/>
    <n v="1908934"/>
    <n v="146978"/>
    <n v="2562"/>
    <x v="5"/>
    <s v="Yes"/>
    <n v="12.11"/>
    <d v="1899-12-30T13:00:00"/>
  </r>
  <r>
    <s v="Trending Video 4253"/>
    <s v="Channel_471"/>
    <x v="2"/>
    <d v="2023-06-27T04:00:00"/>
    <n v="22432425"/>
    <n v="1524304"/>
    <n v="101443"/>
    <n v="1720"/>
    <x v="5"/>
    <s v="Yes"/>
    <n v="3.81"/>
    <d v="1899-12-30T04:00:00"/>
  </r>
  <r>
    <s v="Trending Video 4255"/>
    <s v="Channel_34"/>
    <x v="5"/>
    <d v="2023-06-27T06:00:00"/>
    <n v="38101352"/>
    <n v="714367"/>
    <n v="95391"/>
    <n v="2515"/>
    <x v="5"/>
    <s v="Yes"/>
    <n v="4.68"/>
    <d v="1899-12-30T06:00:00"/>
  </r>
  <r>
    <s v="Trending Video 4256"/>
    <s v="Channel_632"/>
    <x v="3"/>
    <d v="2023-06-27T07:00:00"/>
    <n v="44148657"/>
    <n v="1550906"/>
    <n v="270571"/>
    <n v="3197"/>
    <x v="5"/>
    <s v="No"/>
    <n v="7.68"/>
    <d v="1899-12-30T07:00:00"/>
  </r>
  <r>
    <s v="Trending Video 4260"/>
    <s v="Channel_287"/>
    <x v="3"/>
    <d v="2023-06-27T11:00:00"/>
    <n v="45013196"/>
    <n v="566856"/>
    <n v="241181"/>
    <n v="1405"/>
    <x v="5"/>
    <s v="Yes"/>
    <n v="1.97"/>
    <d v="1899-12-30T11:00:00"/>
  </r>
  <r>
    <s v="Trending Video 4262"/>
    <s v="Channel_166"/>
    <x v="3"/>
    <d v="2023-06-27T13:00:00"/>
    <n v="3758352"/>
    <n v="545436"/>
    <n v="192126"/>
    <n v="1488"/>
    <x v="5"/>
    <s v="Yes"/>
    <n v="5.33"/>
    <d v="1899-12-30T13:00:00"/>
  </r>
  <r>
    <s v="Trending Video 4281"/>
    <s v="Channel_708"/>
    <x v="7"/>
    <d v="2023-06-28T08:00:00"/>
    <n v="37568455"/>
    <n v="781375"/>
    <n v="92805"/>
    <n v="814"/>
    <x v="5"/>
    <s v="Yes"/>
    <n v="4.04"/>
    <d v="1899-12-30T08:00:00"/>
  </r>
  <r>
    <s v="Trending Video 4288"/>
    <s v="Channel_154"/>
    <x v="2"/>
    <d v="2023-06-28T15:00:00"/>
    <n v="47568320"/>
    <n v="239043"/>
    <n v="138296"/>
    <n v="2543"/>
    <x v="5"/>
    <s v="Yes"/>
    <n v="13.83"/>
    <d v="1899-12-30T15:00:00"/>
  </r>
  <r>
    <s v="Trending Video 4290"/>
    <s v="Channel_367"/>
    <x v="5"/>
    <d v="2023-06-28T17:00:00"/>
    <n v="30715541"/>
    <n v="704765"/>
    <n v="23809"/>
    <n v="474"/>
    <x v="5"/>
    <s v="Yes"/>
    <n v="11.54"/>
    <d v="1899-12-30T17:00:00"/>
  </r>
  <r>
    <s v="Trending Video 4293"/>
    <s v="Channel_137"/>
    <x v="2"/>
    <d v="2023-06-28T20:00:00"/>
    <n v="42016259"/>
    <n v="1827735"/>
    <n v="14600"/>
    <n v="3193"/>
    <x v="5"/>
    <s v="No"/>
    <n v="8.6999999999999993"/>
    <d v="1899-12-30T20:00:00"/>
  </r>
  <r>
    <s v="Trending Video 4297"/>
    <s v="Channel_582"/>
    <x v="3"/>
    <d v="2023-06-29T00:00:00"/>
    <n v="16837787"/>
    <n v="592762"/>
    <n v="271442"/>
    <n v="2725"/>
    <x v="5"/>
    <s v="Yes"/>
    <n v="5.13"/>
    <d v="1899-12-30T00:00:00"/>
  </r>
  <r>
    <s v="Trending Video 4304"/>
    <s v="Channel_574"/>
    <x v="7"/>
    <d v="2023-06-29T07:00:00"/>
    <n v="3308007"/>
    <n v="760556"/>
    <n v="248825"/>
    <n v="2130"/>
    <x v="5"/>
    <s v="Yes"/>
    <n v="12.67"/>
    <d v="1899-12-30T07:00:00"/>
  </r>
  <r>
    <s v="Trending Video 4307"/>
    <s v="Channel_112"/>
    <x v="4"/>
    <d v="2023-06-29T10:00:00"/>
    <n v="32441796"/>
    <n v="1504673"/>
    <n v="5794"/>
    <n v="526"/>
    <x v="5"/>
    <s v="No"/>
    <n v="9.0500000000000007"/>
    <d v="1899-12-30T10:00:00"/>
  </r>
  <r>
    <s v="Trending Video 4309"/>
    <s v="Channel_187"/>
    <x v="5"/>
    <d v="2023-06-29T12:00:00"/>
    <n v="31744573"/>
    <n v="1846817"/>
    <n v="244751"/>
    <n v="1101"/>
    <x v="5"/>
    <s v="Yes"/>
    <n v="0.53"/>
    <d v="1899-12-30T12:00:00"/>
  </r>
  <r>
    <s v="Trending Video 4314"/>
    <s v="Channel_584"/>
    <x v="7"/>
    <d v="2023-06-29T17:00:00"/>
    <n v="14368545"/>
    <n v="1089075"/>
    <n v="165988"/>
    <n v="2979"/>
    <x v="5"/>
    <s v="Yes"/>
    <n v="2.16"/>
    <d v="1899-12-30T17:00:00"/>
  </r>
  <r>
    <s v="Trending Video 4318"/>
    <s v="Channel_445"/>
    <x v="4"/>
    <d v="2023-06-29T21:00:00"/>
    <n v="35477069"/>
    <n v="861143"/>
    <n v="124251"/>
    <n v="3357"/>
    <x v="5"/>
    <s v="No"/>
    <n v="3.67"/>
    <d v="1899-12-30T21:00:00"/>
  </r>
  <r>
    <s v="Trending Video 4321"/>
    <s v="Channel_703"/>
    <x v="2"/>
    <d v="2023-06-30T00:00:00"/>
    <n v="22675990"/>
    <n v="857155"/>
    <n v="25617"/>
    <n v="3077"/>
    <x v="5"/>
    <s v="Yes"/>
    <n v="4.3"/>
    <d v="1899-12-30T00:00:00"/>
  </r>
  <r>
    <s v="Trending Video 4325"/>
    <s v="Channel_11"/>
    <x v="2"/>
    <d v="2023-06-30T04:00:00"/>
    <n v="7408302"/>
    <n v="1135887"/>
    <n v="111594"/>
    <n v="2641"/>
    <x v="5"/>
    <s v="Yes"/>
    <n v="2.71"/>
    <d v="1899-12-30T04:00:00"/>
  </r>
  <r>
    <s v="Trending Video 4330"/>
    <s v="Channel_790"/>
    <x v="6"/>
    <d v="2023-06-30T09:00:00"/>
    <n v="32662439"/>
    <n v="452921"/>
    <n v="224262"/>
    <n v="88"/>
    <x v="5"/>
    <s v="Yes"/>
    <n v="9.73"/>
    <d v="1899-12-30T09:00:00"/>
  </r>
  <r>
    <s v="Trending Video 4334"/>
    <s v="Channel_436"/>
    <x v="0"/>
    <d v="2023-06-30T13:00:00"/>
    <n v="36544377"/>
    <n v="1123428"/>
    <n v="260857"/>
    <n v="3035"/>
    <x v="5"/>
    <s v="No"/>
    <n v="11.49"/>
    <d v="1899-12-30T13:00:00"/>
  </r>
  <r>
    <s v="Trending Video 4337"/>
    <s v="Channel_214"/>
    <x v="3"/>
    <d v="2023-06-30T16:00:00"/>
    <n v="46619188"/>
    <n v="193430"/>
    <n v="180485"/>
    <n v="2505"/>
    <x v="5"/>
    <s v="Yes"/>
    <n v="13.6"/>
    <d v="1899-12-30T16:00:00"/>
  </r>
  <r>
    <s v="Trending Video 4358"/>
    <s v="Channel_452"/>
    <x v="1"/>
    <d v="2023-07-01T13:00:00"/>
    <n v="13576147"/>
    <n v="1035867"/>
    <n v="113659"/>
    <n v="501"/>
    <x v="5"/>
    <s v="No"/>
    <n v="7.9"/>
    <d v="1899-12-30T13:00:00"/>
  </r>
  <r>
    <s v="Trending Video 4366"/>
    <s v="Channel_509"/>
    <x v="5"/>
    <d v="2023-07-01T21:00:00"/>
    <n v="10112973"/>
    <n v="306055"/>
    <n v="65813"/>
    <n v="1222"/>
    <x v="5"/>
    <s v="Yes"/>
    <n v="10.039999999999999"/>
    <d v="1899-12-30T21:00:00"/>
  </r>
  <r>
    <s v="Trending Video 4367"/>
    <s v="Channel_217"/>
    <x v="6"/>
    <d v="2023-07-01T22:00:00"/>
    <n v="46750832"/>
    <n v="1960661"/>
    <n v="89403"/>
    <n v="1740"/>
    <x v="5"/>
    <s v="No"/>
    <n v="7.19"/>
    <d v="1899-12-30T22:00:00"/>
  </r>
  <r>
    <s v="Trending Video 4368"/>
    <s v="Channel_585"/>
    <x v="1"/>
    <d v="2023-07-01T23:00:00"/>
    <n v="14518843"/>
    <n v="752545"/>
    <n v="93869"/>
    <n v="3324"/>
    <x v="5"/>
    <s v="Yes"/>
    <n v="5.46"/>
    <d v="1899-12-30T23:00:00"/>
  </r>
  <r>
    <s v="Trending Video 4382"/>
    <s v="Channel_607"/>
    <x v="2"/>
    <d v="2023-07-02T13:00:00"/>
    <n v="2706410"/>
    <n v="900992"/>
    <n v="20712"/>
    <n v="3584"/>
    <x v="5"/>
    <s v="Yes"/>
    <n v="4.03"/>
    <d v="1899-12-30T13:00:00"/>
  </r>
  <r>
    <s v="Trending Video 4387"/>
    <s v="Channel_39"/>
    <x v="2"/>
    <d v="2023-07-02T18:00:00"/>
    <n v="8957488"/>
    <n v="661151"/>
    <n v="241374"/>
    <n v="401"/>
    <x v="5"/>
    <s v="Yes"/>
    <n v="11.07"/>
    <d v="1899-12-30T18:00:00"/>
  </r>
  <r>
    <s v="Trending Video 4390"/>
    <s v="Channel_519"/>
    <x v="7"/>
    <d v="2023-07-02T21:00:00"/>
    <n v="30165557"/>
    <n v="777912"/>
    <n v="225703"/>
    <n v="3388"/>
    <x v="5"/>
    <s v="Yes"/>
    <n v="12.12"/>
    <d v="1899-12-30T21:00:00"/>
  </r>
  <r>
    <s v="Trending Video 4401"/>
    <s v="Channel_506"/>
    <x v="2"/>
    <d v="2023-07-03T08:00:00"/>
    <n v="44280955"/>
    <n v="52314"/>
    <n v="42624"/>
    <n v="372"/>
    <x v="5"/>
    <s v="Yes"/>
    <n v="9.85"/>
    <d v="1899-12-30T08:00:00"/>
  </r>
  <r>
    <s v="Trending Video 4418"/>
    <s v="Channel_286"/>
    <x v="5"/>
    <d v="2023-07-04T01:00:00"/>
    <n v="44541649"/>
    <n v="1788729"/>
    <n v="114987"/>
    <n v="2878"/>
    <x v="5"/>
    <s v="Yes"/>
    <n v="10.9"/>
    <d v="1899-12-30T01:00:00"/>
  </r>
  <r>
    <s v="Trending Video 4427"/>
    <s v="Channel_494"/>
    <x v="6"/>
    <d v="2023-07-04T10:00:00"/>
    <n v="5608086"/>
    <n v="1114567"/>
    <n v="252348"/>
    <n v="3259"/>
    <x v="5"/>
    <s v="No"/>
    <n v="4.08"/>
    <d v="1899-12-30T10:00:00"/>
  </r>
  <r>
    <s v="Trending Video 4450"/>
    <s v="Channel_775"/>
    <x v="7"/>
    <d v="2023-07-05T09:00:00"/>
    <n v="34454163"/>
    <n v="1606071"/>
    <n v="196908"/>
    <n v="3214"/>
    <x v="5"/>
    <s v="Yes"/>
    <n v="12.38"/>
    <d v="1899-12-30T09:00:00"/>
  </r>
  <r>
    <s v="Trending Video 4461"/>
    <s v="Channel_629"/>
    <x v="3"/>
    <d v="2023-07-05T20:00:00"/>
    <n v="44233345"/>
    <n v="816438"/>
    <n v="78590"/>
    <n v="3107"/>
    <x v="5"/>
    <s v="No"/>
    <n v="8.2899999999999991"/>
    <d v="1899-12-30T20:00:00"/>
  </r>
  <r>
    <s v="Trending Video 4464"/>
    <s v="Channel_694"/>
    <x v="3"/>
    <d v="2023-07-05T23:00:00"/>
    <n v="5371049"/>
    <n v="122185"/>
    <n v="50219"/>
    <n v="2964"/>
    <x v="5"/>
    <s v="Yes"/>
    <n v="13.52"/>
    <d v="1899-12-30T23:00:00"/>
  </r>
  <r>
    <s v="Trending Video 4465"/>
    <s v="Channel_762"/>
    <x v="0"/>
    <d v="2023-07-06T00:00:00"/>
    <n v="36908693"/>
    <n v="73611"/>
    <n v="116480"/>
    <n v="1781"/>
    <x v="5"/>
    <s v="Yes"/>
    <n v="10.06"/>
    <d v="1899-12-30T00:00:00"/>
  </r>
  <r>
    <s v="Trending Video 4468"/>
    <s v="Channel_768"/>
    <x v="3"/>
    <d v="2023-07-06T03:00:00"/>
    <n v="42131466"/>
    <n v="1423562"/>
    <n v="122153"/>
    <n v="3396"/>
    <x v="5"/>
    <s v="Yes"/>
    <n v="13.5"/>
    <d v="1899-12-30T03:00:00"/>
  </r>
  <r>
    <s v="Trending Video 4474"/>
    <s v="Channel_495"/>
    <x v="0"/>
    <d v="2023-07-06T09:00:00"/>
    <n v="1909771"/>
    <n v="1379466"/>
    <n v="194695"/>
    <n v="3436"/>
    <x v="5"/>
    <s v="No"/>
    <n v="8.4700000000000006"/>
    <d v="1899-12-30T09:00:00"/>
  </r>
  <r>
    <s v="Trending Video 4480"/>
    <s v="Channel_444"/>
    <x v="3"/>
    <d v="2023-07-06T15:00:00"/>
    <n v="46214765"/>
    <n v="426928"/>
    <n v="177570"/>
    <n v="3461"/>
    <x v="5"/>
    <s v="Yes"/>
    <n v="6.34"/>
    <d v="1899-12-30T15:00:00"/>
  </r>
  <r>
    <s v="Trending Video 4500"/>
    <s v="Channel_171"/>
    <x v="0"/>
    <d v="2023-07-07T11:00:00"/>
    <n v="15856320"/>
    <n v="628854"/>
    <n v="37087"/>
    <n v="593"/>
    <x v="5"/>
    <s v="No"/>
    <n v="2.78"/>
    <d v="1899-12-30T11:00:00"/>
  </r>
  <r>
    <s v="Trending Video 4504"/>
    <s v="Channel_317"/>
    <x v="5"/>
    <d v="2023-07-07T15:00:00"/>
    <n v="45383268"/>
    <n v="1833159"/>
    <n v="80501"/>
    <n v="1096"/>
    <x v="5"/>
    <s v="Yes"/>
    <n v="0.52"/>
    <d v="1899-12-30T15:00:00"/>
  </r>
  <r>
    <s v="Trending Video 4513"/>
    <s v="Channel_498"/>
    <x v="3"/>
    <d v="2023-07-08T00:00:00"/>
    <n v="23412554"/>
    <n v="896252"/>
    <n v="128656"/>
    <n v="1962"/>
    <x v="5"/>
    <s v="Yes"/>
    <n v="2.6"/>
    <d v="1899-12-30T00:00:00"/>
  </r>
  <r>
    <s v="Trending Video 4524"/>
    <s v="Channel_535"/>
    <x v="6"/>
    <d v="2023-07-08T11:00:00"/>
    <n v="29193239"/>
    <n v="1742920"/>
    <n v="205596"/>
    <n v="1125"/>
    <x v="5"/>
    <s v="Yes"/>
    <n v="11.54"/>
    <d v="1899-12-30T11:00:00"/>
  </r>
  <r>
    <s v="Trending Video 4531"/>
    <s v="Channel_734"/>
    <x v="6"/>
    <d v="2023-07-08T18:00:00"/>
    <n v="8947828"/>
    <n v="1188091"/>
    <n v="214933"/>
    <n v="2910"/>
    <x v="5"/>
    <s v="No"/>
    <n v="1.66"/>
    <d v="1899-12-30T18:00:00"/>
  </r>
  <r>
    <s v="Trending Video 4538"/>
    <s v="Channel_678"/>
    <x v="5"/>
    <d v="2023-07-09T01:00:00"/>
    <n v="1241867"/>
    <n v="569101"/>
    <n v="11231"/>
    <n v="1557"/>
    <x v="5"/>
    <s v="Yes"/>
    <n v="5.79"/>
    <d v="1899-12-30T01:00:00"/>
  </r>
  <r>
    <s v="Trending Video 4541"/>
    <s v="Channel_411"/>
    <x v="2"/>
    <d v="2023-07-09T04:00:00"/>
    <n v="1999849"/>
    <n v="1751917"/>
    <n v="331"/>
    <n v="1823"/>
    <x v="5"/>
    <s v="Yes"/>
    <n v="2.2799999999999998"/>
    <d v="1899-12-30T04:00:00"/>
  </r>
  <r>
    <s v="Trending Video 4544"/>
    <s v="Channel_335"/>
    <x v="7"/>
    <d v="2023-07-09T07:00:00"/>
    <n v="12447072"/>
    <n v="190585"/>
    <n v="77035"/>
    <n v="204"/>
    <x v="5"/>
    <s v="No"/>
    <n v="14.32"/>
    <d v="1899-12-30T07:00:00"/>
  </r>
  <r>
    <s v="Trending Video 4548"/>
    <s v="Channel_143"/>
    <x v="0"/>
    <d v="2023-07-09T11:00:00"/>
    <n v="34811017"/>
    <n v="1769723"/>
    <n v="140225"/>
    <n v="67"/>
    <x v="5"/>
    <s v="Yes"/>
    <n v="13.54"/>
    <d v="1899-12-30T11:00:00"/>
  </r>
  <r>
    <s v="Trending Video 4559"/>
    <s v="Channel_83"/>
    <x v="3"/>
    <d v="2023-07-09T22:00:00"/>
    <n v="31580381"/>
    <n v="908079"/>
    <n v="157675"/>
    <n v="1205"/>
    <x v="5"/>
    <s v="No"/>
    <n v="4.1500000000000004"/>
    <d v="1899-12-30T22:00:00"/>
  </r>
  <r>
    <s v="Trending Video 4565"/>
    <s v="Channel_620"/>
    <x v="5"/>
    <d v="2023-07-10T04:00:00"/>
    <n v="35526302"/>
    <n v="202456"/>
    <n v="211164"/>
    <n v="3317"/>
    <x v="5"/>
    <s v="Yes"/>
    <n v="13.23"/>
    <d v="1899-12-30T04:00:00"/>
  </r>
  <r>
    <s v="Trending Video 4567"/>
    <s v="Channel_563"/>
    <x v="0"/>
    <d v="2023-07-10T06:00:00"/>
    <n v="26105607"/>
    <n v="343889"/>
    <n v="104392"/>
    <n v="2711"/>
    <x v="5"/>
    <s v="Yes"/>
    <n v="10.34"/>
    <d v="1899-12-30T06:00:00"/>
  </r>
  <r>
    <s v="Trending Video 4571"/>
    <s v="Channel_703"/>
    <x v="1"/>
    <d v="2023-07-10T10:00:00"/>
    <n v="32436145"/>
    <n v="788524"/>
    <n v="129254"/>
    <n v="1633"/>
    <x v="5"/>
    <s v="Yes"/>
    <n v="3.48"/>
    <d v="1899-12-30T10:00:00"/>
  </r>
  <r>
    <s v="Trending Video 4572"/>
    <s v="Channel_793"/>
    <x v="6"/>
    <d v="2023-07-10T11:00:00"/>
    <n v="49097395"/>
    <n v="200204"/>
    <n v="293882"/>
    <n v="2007"/>
    <x v="5"/>
    <s v="No"/>
    <n v="13.32"/>
    <d v="1899-12-30T11:00:00"/>
  </r>
  <r>
    <s v="Trending Video 4574"/>
    <s v="Channel_73"/>
    <x v="5"/>
    <d v="2023-07-10T13:00:00"/>
    <n v="29509953"/>
    <n v="389365"/>
    <n v="214344"/>
    <n v="2384"/>
    <x v="5"/>
    <s v="No"/>
    <n v="9.4600000000000009"/>
    <d v="1899-12-30T13:00:00"/>
  </r>
  <r>
    <s v="Trending Video 4575"/>
    <s v="Channel_31"/>
    <x v="6"/>
    <d v="2023-07-10T14:00:00"/>
    <n v="20152789"/>
    <n v="1165665"/>
    <n v="272962"/>
    <n v="2100"/>
    <x v="5"/>
    <s v="No"/>
    <n v="2.14"/>
    <d v="1899-12-30T14:00:00"/>
  </r>
  <r>
    <s v="Trending Video 4578"/>
    <s v="Channel_424"/>
    <x v="1"/>
    <d v="2023-07-10T17:00:00"/>
    <n v="13539175"/>
    <n v="1824354"/>
    <n v="239284"/>
    <n v="695"/>
    <x v="5"/>
    <s v="Yes"/>
    <n v="11.68"/>
    <d v="1899-12-30T17:00:00"/>
  </r>
  <r>
    <s v="Trending Video 4587"/>
    <s v="Channel_667"/>
    <x v="6"/>
    <d v="2023-07-11T02:00:00"/>
    <n v="16442039"/>
    <n v="1278005"/>
    <n v="124607"/>
    <n v="2538"/>
    <x v="5"/>
    <s v="Yes"/>
    <n v="12.4"/>
    <d v="1899-12-30T02:00:00"/>
  </r>
  <r>
    <s v="Trending Video 4591"/>
    <s v="Channel_214"/>
    <x v="3"/>
    <d v="2023-07-11T06:00:00"/>
    <n v="18082585"/>
    <n v="371735"/>
    <n v="240315"/>
    <n v="2800"/>
    <x v="5"/>
    <s v="Yes"/>
    <n v="7.76"/>
    <d v="1899-12-30T06:00:00"/>
  </r>
  <r>
    <s v="Trending Video 4597"/>
    <s v="Channel_319"/>
    <x v="0"/>
    <d v="2023-07-11T12:00:00"/>
    <n v="25252746"/>
    <n v="256931"/>
    <n v="239633"/>
    <n v="3229"/>
    <x v="5"/>
    <s v="No"/>
    <n v="12.83"/>
    <d v="1899-12-30T12:00:00"/>
  </r>
  <r>
    <s v="Trending Video 4618"/>
    <s v="Channel_504"/>
    <x v="2"/>
    <d v="2023-07-12T09:00:00"/>
    <n v="6491166"/>
    <n v="788893"/>
    <n v="131401"/>
    <n v="2191"/>
    <x v="5"/>
    <s v="Yes"/>
    <n v="10.52"/>
    <d v="1899-12-30T09:00:00"/>
  </r>
  <r>
    <s v="Trending Video 4650"/>
    <s v="Channel_470"/>
    <x v="2"/>
    <d v="2023-07-13T17:00:00"/>
    <n v="43238394"/>
    <n v="710956"/>
    <n v="21005"/>
    <n v="2734"/>
    <x v="5"/>
    <s v="No"/>
    <n v="1.95"/>
    <d v="1899-12-30T17:00:00"/>
  </r>
  <r>
    <s v="Trending Video 4659"/>
    <s v="Channel_782"/>
    <x v="6"/>
    <d v="2023-07-14T02:00:00"/>
    <n v="15519678"/>
    <n v="528690"/>
    <n v="282783"/>
    <n v="2815"/>
    <x v="5"/>
    <s v="No"/>
    <n v="1.98"/>
    <d v="1899-12-30T02:00:00"/>
  </r>
  <r>
    <s v="Trending Video 4669"/>
    <s v="Channel_239"/>
    <x v="6"/>
    <d v="2023-07-14T12:00:00"/>
    <n v="16168323"/>
    <n v="573494"/>
    <n v="237063"/>
    <n v="58"/>
    <x v="5"/>
    <s v="No"/>
    <n v="6.89"/>
    <d v="1899-12-30T12:00:00"/>
  </r>
  <r>
    <s v="Trending Video 4710"/>
    <s v="Channel_528"/>
    <x v="3"/>
    <d v="2023-07-16T05:00:00"/>
    <n v="11101451"/>
    <n v="84919"/>
    <n v="275811"/>
    <n v="3091"/>
    <x v="5"/>
    <s v="Yes"/>
    <n v="2.59"/>
    <d v="1899-12-30T05:00:00"/>
  </r>
  <r>
    <s v="Trending Video 4715"/>
    <s v="Channel_39"/>
    <x v="3"/>
    <d v="2023-07-16T10:00:00"/>
    <n v="3161037"/>
    <n v="1472447"/>
    <n v="204121"/>
    <n v="1111"/>
    <x v="5"/>
    <s v="Yes"/>
    <n v="13.11"/>
    <d v="1899-12-30T10:00:00"/>
  </r>
  <r>
    <s v="Trending Video 4721"/>
    <s v="Channel_580"/>
    <x v="4"/>
    <d v="2023-07-16T16:00:00"/>
    <n v="25454144"/>
    <n v="1081353"/>
    <n v="64023"/>
    <n v="2030"/>
    <x v="5"/>
    <s v="Yes"/>
    <n v="5.78"/>
    <d v="1899-12-30T16:00:00"/>
  </r>
  <r>
    <s v="Trending Video 4727"/>
    <s v="Channel_151"/>
    <x v="2"/>
    <d v="2023-07-16T22:00:00"/>
    <n v="45274521"/>
    <n v="123176"/>
    <n v="217535"/>
    <n v="1449"/>
    <x v="5"/>
    <s v="Yes"/>
    <n v="2.11"/>
    <d v="1899-12-30T22:00:00"/>
  </r>
  <r>
    <s v="Trending Video 4730"/>
    <s v="Channel_438"/>
    <x v="7"/>
    <d v="2023-07-17T01:00:00"/>
    <n v="19678995"/>
    <n v="1891131"/>
    <n v="139732"/>
    <n v="655"/>
    <x v="5"/>
    <s v="Yes"/>
    <n v="10.1"/>
    <d v="1899-12-30T01:00:00"/>
  </r>
  <r>
    <s v="Trending Video 4732"/>
    <s v="Channel_198"/>
    <x v="1"/>
    <d v="2023-07-17T03:00:00"/>
    <n v="8831998"/>
    <n v="482843"/>
    <n v="133197"/>
    <n v="813"/>
    <x v="5"/>
    <s v="No"/>
    <n v="10.37"/>
    <d v="1899-12-30T03:00:00"/>
  </r>
  <r>
    <s v="Trending Video 4737"/>
    <s v="Channel_228"/>
    <x v="0"/>
    <d v="2023-07-17T08:00:00"/>
    <n v="19921054"/>
    <n v="902038"/>
    <n v="278681"/>
    <n v="771"/>
    <x v="5"/>
    <s v="Yes"/>
    <n v="3.7"/>
    <d v="1899-12-30T08:00:00"/>
  </r>
  <r>
    <s v="Trending Video 4752"/>
    <s v="Channel_30"/>
    <x v="2"/>
    <d v="2023-07-17T23:00:00"/>
    <n v="11424837"/>
    <n v="1672484"/>
    <n v="65842"/>
    <n v="363"/>
    <x v="5"/>
    <s v="Yes"/>
    <n v="10.28"/>
    <d v="1899-12-30T23:00:00"/>
  </r>
  <r>
    <s v="Trending Video 4753"/>
    <s v="Channel_123"/>
    <x v="1"/>
    <d v="2023-07-18T00:00:00"/>
    <n v="18859379"/>
    <n v="678052"/>
    <n v="157753"/>
    <n v="1388"/>
    <x v="5"/>
    <s v="Yes"/>
    <n v="12.51"/>
    <d v="1899-12-30T00:00:00"/>
  </r>
  <r>
    <s v="Trending Video 4761"/>
    <s v="Channel_214"/>
    <x v="0"/>
    <d v="2023-07-18T08:00:00"/>
    <n v="46791643"/>
    <n v="77897"/>
    <n v="246346"/>
    <n v="2764"/>
    <x v="5"/>
    <s v="No"/>
    <n v="5.19"/>
    <d v="1899-12-30T08:00:00"/>
  </r>
  <r>
    <s v="Trending Video 4766"/>
    <s v="Channel_543"/>
    <x v="5"/>
    <d v="2023-07-18T13:00:00"/>
    <n v="34356733"/>
    <n v="893556"/>
    <n v="120354"/>
    <n v="3177"/>
    <x v="5"/>
    <s v="Yes"/>
    <n v="3.73"/>
    <d v="1899-12-30T13:00:00"/>
  </r>
  <r>
    <s v="Trending Video 4768"/>
    <s v="Channel_685"/>
    <x v="6"/>
    <d v="2023-07-18T15:00:00"/>
    <n v="33419938"/>
    <n v="824275"/>
    <n v="120500"/>
    <n v="1169"/>
    <x v="5"/>
    <s v="Yes"/>
    <n v="13.01"/>
    <d v="1899-12-30T15:00:00"/>
  </r>
  <r>
    <s v="Trending Video 4769"/>
    <s v="Channel_677"/>
    <x v="6"/>
    <d v="2023-07-18T16:00:00"/>
    <n v="9788514"/>
    <n v="186951"/>
    <n v="153703"/>
    <n v="2396"/>
    <x v="5"/>
    <s v="Yes"/>
    <n v="11.52"/>
    <d v="1899-12-30T16:00:00"/>
  </r>
  <r>
    <s v="Trending Video 4788"/>
    <s v="Channel_570"/>
    <x v="7"/>
    <d v="2023-07-19T11:00:00"/>
    <n v="39182119"/>
    <n v="1900430"/>
    <n v="283360"/>
    <n v="1704"/>
    <x v="5"/>
    <s v="Yes"/>
    <n v="13.3"/>
    <d v="1899-12-30T11:00:00"/>
  </r>
  <r>
    <s v="Trending Video 4790"/>
    <s v="Channel_116"/>
    <x v="2"/>
    <d v="2023-07-19T13:00:00"/>
    <n v="18824566"/>
    <n v="1687004"/>
    <n v="218842"/>
    <n v="3359"/>
    <x v="5"/>
    <s v="No"/>
    <n v="13.92"/>
    <d v="1899-12-30T13:00:00"/>
  </r>
  <r>
    <s v="Trending Video 4792"/>
    <s v="Channel_664"/>
    <x v="4"/>
    <d v="2023-07-19T15:00:00"/>
    <n v="25379581"/>
    <n v="702919"/>
    <n v="31524"/>
    <n v="1584"/>
    <x v="5"/>
    <s v="Yes"/>
    <n v="10.17"/>
    <d v="1899-12-30T15:00:00"/>
  </r>
  <r>
    <s v="Trending Video 4795"/>
    <s v="Channel_286"/>
    <x v="0"/>
    <d v="2023-07-19T18:00:00"/>
    <n v="9355897"/>
    <n v="1556189"/>
    <n v="199675"/>
    <n v="3055"/>
    <x v="5"/>
    <s v="Yes"/>
    <n v="12.47"/>
    <d v="1899-12-30T18:00:00"/>
  </r>
  <r>
    <s v="Trending Video 4797"/>
    <s v="Channel_68"/>
    <x v="3"/>
    <d v="2023-07-19T20:00:00"/>
    <n v="12002407"/>
    <n v="693442"/>
    <n v="58251"/>
    <n v="1041"/>
    <x v="5"/>
    <s v="Yes"/>
    <n v="6.08"/>
    <d v="1899-12-30T20:00:00"/>
  </r>
  <r>
    <s v="Trending Video 4799"/>
    <s v="Channel_184"/>
    <x v="0"/>
    <d v="2023-07-19T22:00:00"/>
    <n v="20587765"/>
    <n v="1561244"/>
    <n v="163278"/>
    <n v="1976"/>
    <x v="5"/>
    <s v="Yes"/>
    <n v="3.75"/>
    <d v="1899-12-30T22:00:00"/>
  </r>
  <r>
    <s v="Trending Video 4806"/>
    <s v="Channel_220"/>
    <x v="3"/>
    <d v="2023-07-20T05:00:00"/>
    <n v="30376956"/>
    <n v="456486"/>
    <n v="278491"/>
    <n v="1102"/>
    <x v="5"/>
    <s v="Yes"/>
    <n v="14.06"/>
    <d v="1899-12-30T05:00:00"/>
  </r>
  <r>
    <s v="Trending Video 4822"/>
    <s v="Channel_547"/>
    <x v="5"/>
    <d v="2023-07-20T21:00:00"/>
    <n v="13469048"/>
    <n v="493967"/>
    <n v="236907"/>
    <n v="2565"/>
    <x v="5"/>
    <s v="Yes"/>
    <n v="5.29"/>
    <d v="1899-12-30T21:00:00"/>
  </r>
  <r>
    <s v="Trending Video 4831"/>
    <s v="Channel_531"/>
    <x v="4"/>
    <d v="2023-07-21T06:00:00"/>
    <n v="40144175"/>
    <n v="1411853"/>
    <n v="180217"/>
    <n v="2132"/>
    <x v="5"/>
    <s v="Yes"/>
    <n v="8.77"/>
    <d v="1899-12-30T06:00:00"/>
  </r>
  <r>
    <s v="Trending Video 4852"/>
    <s v="Channel_227"/>
    <x v="2"/>
    <d v="2023-07-22T03:00:00"/>
    <n v="15121052"/>
    <n v="19900"/>
    <n v="166443"/>
    <n v="1826"/>
    <x v="5"/>
    <s v="Yes"/>
    <n v="3"/>
    <d v="1899-12-30T03:00:00"/>
  </r>
  <r>
    <s v="Trending Video 4854"/>
    <s v="Channel_19"/>
    <x v="3"/>
    <d v="2023-07-22T05:00:00"/>
    <n v="4119953"/>
    <n v="793561"/>
    <n v="286175"/>
    <n v="1605"/>
    <x v="5"/>
    <s v="No"/>
    <n v="8.0399999999999991"/>
    <d v="1899-12-30T05:00:00"/>
  </r>
  <r>
    <s v="Trending Video 4867"/>
    <s v="Channel_696"/>
    <x v="3"/>
    <d v="2023-07-22T18:00:00"/>
    <n v="13587389"/>
    <n v="1070216"/>
    <n v="214119"/>
    <n v="915"/>
    <x v="5"/>
    <s v="Yes"/>
    <n v="9.4499999999999993"/>
    <d v="1899-12-30T18:00:00"/>
  </r>
  <r>
    <s v="Trending Video 4889"/>
    <s v="Channel_676"/>
    <x v="4"/>
    <d v="2023-07-23T16:00:00"/>
    <n v="8985815"/>
    <n v="1389003"/>
    <n v="166603"/>
    <n v="2779"/>
    <x v="5"/>
    <s v="No"/>
    <n v="3.41"/>
    <d v="1899-12-30T16:00:00"/>
  </r>
  <r>
    <s v="Trending Video 4891"/>
    <s v="Channel_156"/>
    <x v="2"/>
    <d v="2023-07-23T18:00:00"/>
    <n v="25704114"/>
    <n v="883279"/>
    <n v="271779"/>
    <n v="1486"/>
    <x v="5"/>
    <s v="No"/>
    <n v="6.72"/>
    <d v="1899-12-30T18:00:00"/>
  </r>
  <r>
    <s v="Trending Video 4894"/>
    <s v="Channel_394"/>
    <x v="3"/>
    <d v="2023-07-23T21:00:00"/>
    <n v="18814242"/>
    <n v="511229"/>
    <n v="69011"/>
    <n v="1954"/>
    <x v="5"/>
    <s v="Yes"/>
    <n v="5.14"/>
    <d v="1899-12-30T21:00:00"/>
  </r>
  <r>
    <s v="Trending Video 4903"/>
    <s v="Channel_583"/>
    <x v="4"/>
    <d v="2023-07-24T06:00:00"/>
    <n v="16373083"/>
    <n v="1076853"/>
    <n v="222492"/>
    <n v="3566"/>
    <x v="5"/>
    <s v="No"/>
    <n v="2.77"/>
    <d v="1899-12-30T06:00:00"/>
  </r>
  <r>
    <s v="Trending Video 4910"/>
    <s v="Channel_122"/>
    <x v="5"/>
    <d v="2023-07-24T13:00:00"/>
    <n v="7117165"/>
    <n v="1782051"/>
    <n v="198982"/>
    <n v="678"/>
    <x v="5"/>
    <s v="Yes"/>
    <n v="10.54"/>
    <d v="1899-12-30T13:00:00"/>
  </r>
  <r>
    <s v="Trending Video 4915"/>
    <s v="Channel_535"/>
    <x v="0"/>
    <d v="2023-07-24T18:00:00"/>
    <n v="15975876"/>
    <n v="590701"/>
    <n v="176847"/>
    <n v="810"/>
    <x v="5"/>
    <s v="Yes"/>
    <n v="13.93"/>
    <d v="1899-12-30T18:00:00"/>
  </r>
  <r>
    <s v="Trending Video 4917"/>
    <s v="Channel_105"/>
    <x v="2"/>
    <d v="2023-07-24T20:00:00"/>
    <n v="6814506"/>
    <n v="1863767"/>
    <n v="142593"/>
    <n v="2519"/>
    <x v="5"/>
    <s v="Yes"/>
    <n v="13.29"/>
    <d v="1899-12-30T20:00:00"/>
  </r>
  <r>
    <s v="Trending Video 4922"/>
    <s v="Channel_381"/>
    <x v="7"/>
    <d v="2023-07-25T01:00:00"/>
    <n v="43568695"/>
    <n v="124773"/>
    <n v="124629"/>
    <n v="1337"/>
    <x v="5"/>
    <s v="Yes"/>
    <n v="12.19"/>
    <d v="1899-12-30T01:00:00"/>
  </r>
  <r>
    <s v="Trending Video 4927"/>
    <s v="Channel_144"/>
    <x v="5"/>
    <d v="2023-07-25T06:00:00"/>
    <n v="32689989"/>
    <n v="1192289"/>
    <n v="243386"/>
    <n v="3068"/>
    <x v="5"/>
    <s v="No"/>
    <n v="11.08"/>
    <d v="1899-12-30T06:00:00"/>
  </r>
  <r>
    <s v="Trending Video 4933"/>
    <s v="Channel_706"/>
    <x v="5"/>
    <d v="2023-07-25T12:00:00"/>
    <n v="3021490"/>
    <n v="1896652"/>
    <n v="8148"/>
    <n v="80"/>
    <x v="5"/>
    <s v="No"/>
    <n v="3.94"/>
    <d v="1899-12-30T12:00:00"/>
  </r>
  <r>
    <s v="Trending Video 4937"/>
    <s v="Channel_34"/>
    <x v="5"/>
    <d v="2023-07-25T16:00:00"/>
    <n v="28403097"/>
    <n v="1070580"/>
    <n v="169646"/>
    <n v="1123"/>
    <x v="5"/>
    <s v="No"/>
    <n v="7.8"/>
    <d v="1899-12-30T16:00:00"/>
  </r>
  <r>
    <s v="Trending Video 4939"/>
    <s v="Channel_669"/>
    <x v="6"/>
    <d v="2023-07-25T18:00:00"/>
    <n v="6851586"/>
    <n v="1156099"/>
    <n v="117182"/>
    <n v="2525"/>
    <x v="5"/>
    <s v="Yes"/>
    <n v="9.82"/>
    <d v="1899-12-30T18:00:00"/>
  </r>
  <r>
    <s v="Trending Video 4950"/>
    <s v="Channel_169"/>
    <x v="6"/>
    <d v="2023-07-26T05:00:00"/>
    <n v="1667953"/>
    <n v="34787"/>
    <n v="44774"/>
    <n v="1635"/>
    <x v="5"/>
    <s v="Yes"/>
    <n v="2.2400000000000002"/>
    <d v="1899-12-30T05:00:00"/>
  </r>
  <r>
    <s v="Trending Video 4951"/>
    <s v="Channel_304"/>
    <x v="1"/>
    <d v="2023-07-26T06:00:00"/>
    <n v="46964756"/>
    <n v="715540"/>
    <n v="134543"/>
    <n v="2360"/>
    <x v="5"/>
    <s v="Yes"/>
    <n v="0.72"/>
    <d v="1899-12-30T06:00:00"/>
  </r>
  <r>
    <s v="Trending Video 4956"/>
    <s v="Channel_115"/>
    <x v="4"/>
    <d v="2023-07-26T11:00:00"/>
    <n v="22463053"/>
    <n v="118207"/>
    <n v="284128"/>
    <n v="1478"/>
    <x v="5"/>
    <s v="Yes"/>
    <n v="4.07"/>
    <d v="1899-12-30T11:00:00"/>
  </r>
  <r>
    <s v="Trending Video 4959"/>
    <s v="Channel_310"/>
    <x v="5"/>
    <d v="2023-07-26T14:00:00"/>
    <n v="15059721"/>
    <n v="1910112"/>
    <n v="139950"/>
    <n v="2482"/>
    <x v="5"/>
    <s v="No"/>
    <n v="11.69"/>
    <d v="1899-12-30T14:00:00"/>
  </r>
  <r>
    <s v="Trending Video 4960"/>
    <s v="Channel_440"/>
    <x v="3"/>
    <d v="2023-07-26T15:00:00"/>
    <n v="13131704"/>
    <n v="243216"/>
    <n v="119430"/>
    <n v="1222"/>
    <x v="5"/>
    <s v="Yes"/>
    <n v="9.3800000000000008"/>
    <d v="1899-12-30T15:00:00"/>
  </r>
  <r>
    <s v="Trending Video 4965"/>
    <s v="Channel_30"/>
    <x v="7"/>
    <d v="2023-07-26T20:00:00"/>
    <n v="28617984"/>
    <n v="549979"/>
    <n v="76777"/>
    <n v="2609"/>
    <x v="5"/>
    <s v="Yes"/>
    <n v="7.4"/>
    <d v="1899-12-30T20:00:00"/>
  </r>
  <r>
    <s v="Trending Video 4969"/>
    <s v="Channel_23"/>
    <x v="1"/>
    <d v="2023-07-27T00:00:00"/>
    <n v="35002244"/>
    <n v="250587"/>
    <n v="226088"/>
    <n v="341"/>
    <x v="5"/>
    <s v="Yes"/>
    <n v="6.17"/>
    <d v="1899-12-30T00:00:00"/>
  </r>
  <r>
    <s v="Trending Video 4975"/>
    <s v="Channel_212"/>
    <x v="0"/>
    <d v="2023-07-27T06:00:00"/>
    <n v="13682713"/>
    <n v="318207"/>
    <n v="115129"/>
    <n v="2449"/>
    <x v="5"/>
    <s v="Yes"/>
    <n v="10.34"/>
    <d v="1899-12-30T06:00:00"/>
  </r>
  <r>
    <s v="Trending Video 4981"/>
    <s v="Channel_606"/>
    <x v="7"/>
    <d v="2023-07-27T12:00:00"/>
    <n v="24797454"/>
    <n v="1807100"/>
    <n v="245821"/>
    <n v="1172"/>
    <x v="5"/>
    <s v="Yes"/>
    <n v="13.11"/>
    <d v="1899-12-30T12:00:00"/>
  </r>
  <r>
    <s v="Trending Video 4989"/>
    <s v="Channel_56"/>
    <x v="7"/>
    <d v="2023-07-27T20:00:00"/>
    <n v="45972333"/>
    <n v="28625"/>
    <n v="278729"/>
    <n v="2427"/>
    <x v="5"/>
    <s v="Yes"/>
    <n v="11.02"/>
    <d v="1899-12-30T20:00:00"/>
  </r>
  <r>
    <s v="Trending Video 4996"/>
    <s v="Channel_426"/>
    <x v="1"/>
    <d v="2023-07-28T03:00:00"/>
    <n v="44135581"/>
    <n v="439614"/>
    <n v="66273"/>
    <n v="2308"/>
    <x v="5"/>
    <s v="Yes"/>
    <n v="13.97"/>
    <d v="1899-12-30T03:00:00"/>
  </r>
  <r>
    <s v="Trending Video 5000"/>
    <s v="Channel_491"/>
    <x v="2"/>
    <d v="2023-07-28T07:00:00"/>
    <n v="42846719"/>
    <n v="1386508"/>
    <n v="294721"/>
    <n v="1122"/>
    <x v="5"/>
    <s v="No"/>
    <n v="5.47"/>
    <d v="1899-12-30T07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Trending Video 2"/>
    <s v="Channel_572"/>
    <x v="0"/>
    <d v="2023-01-01T01:00:00"/>
    <n v="48329458"/>
    <n v="188360"/>
    <n v="95150"/>
    <n v="908"/>
    <x v="0"/>
    <s v="Yes"/>
    <n v="9.15"/>
    <d v="1899-12-30T01:00:00"/>
  </r>
  <r>
    <s v="Trending Video 8"/>
    <s v="Channel_424"/>
    <x v="1"/>
    <d v="2023-01-01T07:00:00"/>
    <n v="47545083"/>
    <n v="85340"/>
    <n v="149736"/>
    <n v="777"/>
    <x v="0"/>
    <s v="No"/>
    <n v="6.32"/>
    <d v="1899-12-30T07:00:00"/>
  </r>
  <r>
    <s v="Trending Video 28"/>
    <s v="Channel_323"/>
    <x v="1"/>
    <d v="2023-01-02T03:00:00"/>
    <n v="49260820"/>
    <n v="152335"/>
    <n v="16125"/>
    <n v="1930"/>
    <x v="0"/>
    <s v="No"/>
    <n v="5.5"/>
    <d v="1899-12-30T03:00:00"/>
  </r>
  <r>
    <s v="Trending Video 33"/>
    <s v="Channel_187"/>
    <x v="2"/>
    <d v="2023-01-02T08:00:00"/>
    <n v="43499664"/>
    <n v="882402"/>
    <n v="251918"/>
    <n v="2444"/>
    <x v="0"/>
    <s v="No"/>
    <n v="14.22"/>
    <d v="1899-12-30T08:00:00"/>
  </r>
  <r>
    <s v="Trending Video 34"/>
    <s v="Channel_643"/>
    <x v="0"/>
    <d v="2023-01-02T09:00:00"/>
    <n v="22256554"/>
    <n v="1276576"/>
    <n v="147996"/>
    <n v="497"/>
    <x v="0"/>
    <s v="Yes"/>
    <n v="8.77"/>
    <d v="1899-12-30T09:00:00"/>
  </r>
  <r>
    <s v="Trending Video 36"/>
    <s v="Channel_356"/>
    <x v="1"/>
    <d v="2023-01-02T11:00:00"/>
    <n v="49331567"/>
    <n v="552428"/>
    <n v="40310"/>
    <n v="1574"/>
    <x v="0"/>
    <s v="Yes"/>
    <n v="9.2100000000000009"/>
    <d v="1899-12-30T11:00:00"/>
  </r>
  <r>
    <s v="Trending Video 37"/>
    <s v="Channel_238"/>
    <x v="3"/>
    <d v="2023-01-02T12:00:00"/>
    <n v="45828381"/>
    <n v="249880"/>
    <n v="87917"/>
    <n v="2578"/>
    <x v="0"/>
    <s v="Yes"/>
    <n v="6.67"/>
    <d v="1899-12-30T12:00:00"/>
  </r>
  <r>
    <s v="Trending Video 50"/>
    <s v="Channel_226"/>
    <x v="3"/>
    <d v="2023-01-03T01:00:00"/>
    <n v="15837675"/>
    <n v="1334149"/>
    <n v="8664"/>
    <n v="1740"/>
    <x v="0"/>
    <s v="Yes"/>
    <n v="5.75"/>
    <d v="1899-12-30T01:00:00"/>
  </r>
  <r>
    <s v="Trending Video 51"/>
    <s v="Channel_277"/>
    <x v="0"/>
    <d v="2023-01-03T02:00:00"/>
    <n v="938046"/>
    <n v="750280"/>
    <n v="230615"/>
    <n v="2802"/>
    <x v="0"/>
    <s v="Yes"/>
    <n v="13.01"/>
    <d v="1899-12-30T02:00:00"/>
  </r>
  <r>
    <s v="Trending Video 56"/>
    <s v="Channel_81"/>
    <x v="3"/>
    <d v="2023-01-03T07:00:00"/>
    <n v="45506807"/>
    <n v="387687"/>
    <n v="119657"/>
    <n v="2007"/>
    <x v="0"/>
    <s v="Yes"/>
    <n v="1.75"/>
    <d v="1899-12-30T07:00:00"/>
  </r>
  <r>
    <s v="Trending Video 62"/>
    <s v="Channel_400"/>
    <x v="4"/>
    <d v="2023-01-03T13:00:00"/>
    <n v="34548389"/>
    <n v="1011971"/>
    <n v="74694"/>
    <n v="2941"/>
    <x v="0"/>
    <s v="Yes"/>
    <n v="14.15"/>
    <d v="1899-12-30T13:00:00"/>
  </r>
  <r>
    <s v="Trending Video 70"/>
    <s v="Channel_265"/>
    <x v="5"/>
    <d v="2023-01-03T21:00:00"/>
    <n v="38648956"/>
    <n v="999873"/>
    <n v="28628"/>
    <n v="3009"/>
    <x v="0"/>
    <s v="Yes"/>
    <n v="14.08"/>
    <d v="1899-12-30T21:00:00"/>
  </r>
  <r>
    <s v="Trending Video 71"/>
    <s v="Channel_266"/>
    <x v="3"/>
    <d v="2023-01-03T22:00:00"/>
    <n v="25421957"/>
    <n v="1673187"/>
    <n v="260654"/>
    <n v="1351"/>
    <x v="0"/>
    <s v="Yes"/>
    <n v="11.77"/>
    <d v="1899-12-30T22:00:00"/>
  </r>
  <r>
    <s v="Trending Video 86"/>
    <s v="Channel_45"/>
    <x v="0"/>
    <d v="2023-01-04T13:00:00"/>
    <n v="11270527"/>
    <n v="537575"/>
    <n v="192235"/>
    <n v="1659"/>
    <x v="0"/>
    <s v="Yes"/>
    <n v="5.46"/>
    <d v="1899-12-30T13:00:00"/>
  </r>
  <r>
    <s v="Trending Video 88"/>
    <s v="Channel_110"/>
    <x v="1"/>
    <d v="2023-01-04T15:00:00"/>
    <n v="6260735"/>
    <n v="1372951"/>
    <n v="41354"/>
    <n v="615"/>
    <x v="0"/>
    <s v="Yes"/>
    <n v="10.8"/>
    <d v="1899-12-30T15:00:00"/>
  </r>
  <r>
    <s v="Trending Video 90"/>
    <s v="Channel_24"/>
    <x v="0"/>
    <d v="2023-01-04T17:00:00"/>
    <n v="793513"/>
    <n v="1448928"/>
    <n v="179095"/>
    <n v="2708"/>
    <x v="0"/>
    <s v="Yes"/>
    <n v="7.85"/>
    <d v="1899-12-30T17:00:00"/>
  </r>
  <r>
    <s v="Trending Video 103"/>
    <s v="Channel_638"/>
    <x v="3"/>
    <d v="2023-01-05T06:00:00"/>
    <n v="29088356"/>
    <n v="628768"/>
    <n v="270821"/>
    <n v="2144"/>
    <x v="0"/>
    <s v="Yes"/>
    <n v="8.7200000000000006"/>
    <d v="1899-12-30T06:00:00"/>
  </r>
  <r>
    <s v="Trending Video 107"/>
    <s v="Channel_265"/>
    <x v="6"/>
    <d v="2023-01-05T10:00:00"/>
    <n v="23338616"/>
    <n v="1390340"/>
    <n v="202128"/>
    <n v="316"/>
    <x v="0"/>
    <s v="Yes"/>
    <n v="7.86"/>
    <d v="1899-12-30T10:00:00"/>
  </r>
  <r>
    <s v="Trending Video 123"/>
    <s v="Channel_295"/>
    <x v="0"/>
    <d v="2023-01-06T02:00:00"/>
    <n v="34192715"/>
    <n v="1170833"/>
    <n v="222734"/>
    <n v="860"/>
    <x v="0"/>
    <s v="No"/>
    <n v="6.89"/>
    <d v="1899-12-30T02:00:00"/>
  </r>
  <r>
    <s v="Trending Video 135"/>
    <s v="Channel_718"/>
    <x v="1"/>
    <d v="2023-01-06T14:00:00"/>
    <n v="9889951"/>
    <n v="1488406"/>
    <n v="274306"/>
    <n v="3525"/>
    <x v="0"/>
    <s v="Yes"/>
    <n v="13.2"/>
    <d v="1899-12-30T14:00:00"/>
  </r>
  <r>
    <s v="Trending Video 137"/>
    <s v="Channel_460"/>
    <x v="0"/>
    <d v="2023-01-06T16:00:00"/>
    <n v="15983609"/>
    <n v="528445"/>
    <n v="43625"/>
    <n v="2840"/>
    <x v="0"/>
    <s v="Yes"/>
    <n v="2.87"/>
    <d v="1899-12-30T16:00:00"/>
  </r>
  <r>
    <s v="Trending Video 141"/>
    <s v="Channel_384"/>
    <x v="5"/>
    <d v="2023-01-06T20:00:00"/>
    <n v="41159493"/>
    <n v="35120"/>
    <n v="36049"/>
    <n v="2257"/>
    <x v="0"/>
    <s v="Yes"/>
    <n v="11.58"/>
    <d v="1899-12-30T20:00:00"/>
  </r>
  <r>
    <s v="Trending Video 150"/>
    <s v="Channel_41"/>
    <x v="4"/>
    <d v="2023-01-07T05:00:00"/>
    <n v="46678631"/>
    <n v="1053602"/>
    <n v="35926"/>
    <n v="1050"/>
    <x v="0"/>
    <s v="Yes"/>
    <n v="11.55"/>
    <d v="1899-12-30T05:00:00"/>
  </r>
  <r>
    <s v="Trending Video 151"/>
    <s v="Channel_577"/>
    <x v="7"/>
    <d v="2023-01-07T06:00:00"/>
    <n v="31342646"/>
    <n v="896594"/>
    <n v="8525"/>
    <n v="1941"/>
    <x v="0"/>
    <s v="No"/>
    <n v="0.72"/>
    <d v="1899-12-30T06:00:00"/>
  </r>
  <r>
    <s v="Trending Video 154"/>
    <s v="Channel_693"/>
    <x v="0"/>
    <d v="2023-01-07T09:00:00"/>
    <n v="40532506"/>
    <n v="1416089"/>
    <n v="266733"/>
    <n v="1403"/>
    <x v="0"/>
    <s v="Yes"/>
    <n v="7.01"/>
    <d v="1899-12-30T09:00:00"/>
  </r>
  <r>
    <s v="Trending Video 157"/>
    <s v="Channel_399"/>
    <x v="7"/>
    <d v="2023-01-07T12:00:00"/>
    <n v="4359109"/>
    <n v="1684066"/>
    <n v="40450"/>
    <n v="2953"/>
    <x v="0"/>
    <s v="Yes"/>
    <n v="13.59"/>
    <d v="1899-12-30T12:00:00"/>
  </r>
  <r>
    <s v="Trending Video 162"/>
    <s v="Channel_579"/>
    <x v="3"/>
    <d v="2023-01-07T17:00:00"/>
    <n v="10738984"/>
    <n v="1540588"/>
    <n v="104526"/>
    <n v="2043"/>
    <x v="0"/>
    <s v="Yes"/>
    <n v="5.82"/>
    <d v="1899-12-30T17:00:00"/>
  </r>
  <r>
    <s v="Trending Video 163"/>
    <s v="Channel_260"/>
    <x v="4"/>
    <d v="2023-01-07T18:00:00"/>
    <n v="28588499"/>
    <n v="1543445"/>
    <n v="34473"/>
    <n v="2798"/>
    <x v="0"/>
    <s v="No"/>
    <n v="10.68"/>
    <d v="1899-12-30T18:00:00"/>
  </r>
  <r>
    <s v="Trending Video 168"/>
    <s v="Channel_103"/>
    <x v="0"/>
    <d v="2023-01-07T23:00:00"/>
    <n v="46943922"/>
    <n v="896174"/>
    <n v="96861"/>
    <n v="428"/>
    <x v="0"/>
    <s v="Yes"/>
    <n v="13.92"/>
    <d v="1899-12-30T23:00:00"/>
  </r>
  <r>
    <s v="Trending Video 175"/>
    <s v="Channel_556"/>
    <x v="2"/>
    <d v="2023-01-08T06:00:00"/>
    <n v="6388183"/>
    <n v="471349"/>
    <n v="93230"/>
    <n v="231"/>
    <x v="0"/>
    <s v="No"/>
    <n v="3.78"/>
    <d v="1899-12-30T06:00:00"/>
  </r>
  <r>
    <s v="Trending Video 186"/>
    <s v="Channel_676"/>
    <x v="0"/>
    <d v="2023-01-08T17:00:00"/>
    <n v="15349913"/>
    <n v="909619"/>
    <n v="296903"/>
    <n v="281"/>
    <x v="0"/>
    <s v="Yes"/>
    <n v="0.87"/>
    <d v="1899-12-30T17:00:00"/>
  </r>
  <r>
    <s v="Trending Video 187"/>
    <s v="Channel_777"/>
    <x v="7"/>
    <d v="2023-01-08T18:00:00"/>
    <n v="33018607"/>
    <n v="268332"/>
    <n v="178934"/>
    <n v="191"/>
    <x v="0"/>
    <s v="Yes"/>
    <n v="5.96"/>
    <d v="1899-12-30T18:00:00"/>
  </r>
  <r>
    <s v="Trending Video 195"/>
    <s v="Channel_732"/>
    <x v="3"/>
    <d v="2023-01-09T02:00:00"/>
    <n v="38722191"/>
    <n v="21791"/>
    <n v="103913"/>
    <n v="1646"/>
    <x v="0"/>
    <s v="No"/>
    <n v="10.42"/>
    <d v="1899-12-30T02:00:00"/>
  </r>
  <r>
    <s v="Trending Video 201"/>
    <s v="Channel_473"/>
    <x v="7"/>
    <d v="2023-01-09T08:00:00"/>
    <n v="22834560"/>
    <n v="1252106"/>
    <n v="91720"/>
    <n v="3039"/>
    <x v="0"/>
    <s v="Yes"/>
    <n v="3.66"/>
    <d v="1899-12-30T08:00:00"/>
  </r>
  <r>
    <s v="Trending Video 209"/>
    <s v="Channel_738"/>
    <x v="2"/>
    <d v="2023-01-09T16:00:00"/>
    <n v="29320323"/>
    <n v="1329749"/>
    <n v="162807"/>
    <n v="2969"/>
    <x v="0"/>
    <s v="Yes"/>
    <n v="8.6"/>
    <d v="1899-12-30T16:00:00"/>
  </r>
  <r>
    <s v="Trending Video 213"/>
    <s v="Channel_204"/>
    <x v="1"/>
    <d v="2023-01-09T20:00:00"/>
    <n v="42622992"/>
    <n v="1547268"/>
    <n v="167689"/>
    <n v="2638"/>
    <x v="0"/>
    <s v="Yes"/>
    <n v="7.58"/>
    <d v="1899-12-30T20:00:00"/>
  </r>
  <r>
    <s v="Trending Video 224"/>
    <s v="Channel_669"/>
    <x v="3"/>
    <d v="2023-01-10T07:00:00"/>
    <n v="25336672"/>
    <n v="24733"/>
    <n v="35639"/>
    <n v="2072"/>
    <x v="0"/>
    <s v="Yes"/>
    <n v="4.82"/>
    <d v="1899-12-30T07:00:00"/>
  </r>
  <r>
    <s v="Trending Video 226"/>
    <s v="Channel_607"/>
    <x v="1"/>
    <d v="2023-01-10T09:00:00"/>
    <n v="9259367"/>
    <n v="450763"/>
    <n v="42367"/>
    <n v="1182"/>
    <x v="0"/>
    <s v="Yes"/>
    <n v="5.87"/>
    <d v="1899-12-30T09:00:00"/>
  </r>
  <r>
    <s v="Trending Video 230"/>
    <s v="Channel_353"/>
    <x v="6"/>
    <d v="2023-01-10T13:00:00"/>
    <n v="33806768"/>
    <n v="1540088"/>
    <n v="32812"/>
    <n v="3164"/>
    <x v="0"/>
    <s v="No"/>
    <n v="8.0399999999999991"/>
    <d v="1899-12-30T13:00:00"/>
  </r>
  <r>
    <s v="Trending Video 236"/>
    <s v="Channel_75"/>
    <x v="0"/>
    <d v="2023-01-10T19:00:00"/>
    <n v="19222049"/>
    <n v="654318"/>
    <n v="199777"/>
    <n v="72"/>
    <x v="0"/>
    <s v="Yes"/>
    <n v="6.09"/>
    <d v="1899-12-30T19:00:00"/>
  </r>
  <r>
    <s v="Trending Video 245"/>
    <s v="Channel_249"/>
    <x v="2"/>
    <d v="2023-01-11T04:00:00"/>
    <n v="20967568"/>
    <n v="467741"/>
    <n v="81584"/>
    <n v="747"/>
    <x v="0"/>
    <s v="Yes"/>
    <n v="3.13"/>
    <d v="1899-12-30T04:00:00"/>
  </r>
  <r>
    <s v="Trending Video 247"/>
    <s v="Channel_696"/>
    <x v="0"/>
    <d v="2023-01-11T06:00:00"/>
    <n v="28247792"/>
    <n v="607069"/>
    <n v="187871"/>
    <n v="1490"/>
    <x v="0"/>
    <s v="Yes"/>
    <n v="4.91"/>
    <d v="1899-12-30T06:00:00"/>
  </r>
  <r>
    <s v="Trending Video 248"/>
    <s v="Channel_333"/>
    <x v="7"/>
    <d v="2023-01-11T07:00:00"/>
    <n v="38413978"/>
    <n v="1677899"/>
    <n v="3530"/>
    <n v="3169"/>
    <x v="0"/>
    <s v="Yes"/>
    <n v="3.39"/>
    <d v="1899-12-30T07:00:00"/>
  </r>
  <r>
    <s v="Trending Video 252"/>
    <s v="Channel_612"/>
    <x v="6"/>
    <d v="2023-01-11T11:00:00"/>
    <n v="3504390"/>
    <n v="1690750"/>
    <n v="187451"/>
    <n v="3544"/>
    <x v="0"/>
    <s v="Yes"/>
    <n v="14.07"/>
    <d v="1899-12-30T11:00:00"/>
  </r>
  <r>
    <s v="Trending Video 257"/>
    <s v="Channel_71"/>
    <x v="7"/>
    <d v="2023-01-11T16:00:00"/>
    <n v="22516448"/>
    <n v="595430"/>
    <n v="195976"/>
    <n v="349"/>
    <x v="0"/>
    <s v="Yes"/>
    <n v="13.72"/>
    <d v="1899-12-30T16:00:00"/>
  </r>
  <r>
    <s v="Trending Video 268"/>
    <s v="Channel_596"/>
    <x v="3"/>
    <d v="2023-01-12T03:00:00"/>
    <n v="24597247"/>
    <n v="805840"/>
    <n v="298652"/>
    <n v="1401"/>
    <x v="0"/>
    <s v="Yes"/>
    <n v="14.29"/>
    <d v="1899-12-30T03:00:00"/>
  </r>
  <r>
    <s v="Trending Video 270"/>
    <s v="Channel_689"/>
    <x v="0"/>
    <d v="2023-01-12T05:00:00"/>
    <n v="21194787"/>
    <n v="430338"/>
    <n v="46317"/>
    <n v="2330"/>
    <x v="0"/>
    <s v="Yes"/>
    <n v="10.199999999999999"/>
    <d v="1899-12-30T05:00:00"/>
  </r>
  <r>
    <s v="Trending Video 271"/>
    <s v="Channel_628"/>
    <x v="0"/>
    <d v="2023-01-12T06:00:00"/>
    <n v="12417876"/>
    <n v="1201872"/>
    <n v="194449"/>
    <n v="1882"/>
    <x v="0"/>
    <s v="Yes"/>
    <n v="8.77"/>
    <d v="1899-12-30T06:00:00"/>
  </r>
  <r>
    <s v="Trending Video 275"/>
    <s v="Channel_580"/>
    <x v="1"/>
    <d v="2023-01-12T10:00:00"/>
    <n v="6305664"/>
    <n v="36177"/>
    <n v="213290"/>
    <n v="1406"/>
    <x v="0"/>
    <s v="Yes"/>
    <n v="3.01"/>
    <d v="1899-12-30T10:00:00"/>
  </r>
  <r>
    <s v="Trending Video 288"/>
    <s v="Channel_132"/>
    <x v="4"/>
    <d v="2023-01-12T23:00:00"/>
    <n v="31061850"/>
    <n v="321838"/>
    <n v="209598"/>
    <n v="3075"/>
    <x v="0"/>
    <s v="Yes"/>
    <n v="14.86"/>
    <d v="1899-12-30T23:00:00"/>
  </r>
  <r>
    <s v="Trending Video 290"/>
    <s v="Channel_234"/>
    <x v="1"/>
    <d v="2023-01-13T01:00:00"/>
    <n v="27152428"/>
    <n v="1097640"/>
    <n v="49147"/>
    <n v="807"/>
    <x v="0"/>
    <s v="Yes"/>
    <n v="13.49"/>
    <d v="1899-12-30T01:00:00"/>
  </r>
  <r>
    <s v="Trending Video 293"/>
    <s v="Channel_634"/>
    <x v="4"/>
    <d v="2023-01-13T04:00:00"/>
    <n v="36112839"/>
    <n v="552045"/>
    <n v="132645"/>
    <n v="602"/>
    <x v="0"/>
    <s v="Yes"/>
    <n v="8.32"/>
    <d v="1899-12-30T04:00:00"/>
  </r>
  <r>
    <s v="Trending Video 295"/>
    <s v="Channel_161"/>
    <x v="0"/>
    <d v="2023-01-13T06:00:00"/>
    <n v="14388218"/>
    <n v="1549767"/>
    <n v="119746"/>
    <n v="2113"/>
    <x v="0"/>
    <s v="Yes"/>
    <n v="1.83"/>
    <d v="1899-12-30T06:00:00"/>
  </r>
  <r>
    <s v="Trending Video 296"/>
    <s v="Channel_697"/>
    <x v="7"/>
    <d v="2023-01-13T07:00:00"/>
    <n v="7363630"/>
    <n v="1057934"/>
    <n v="81863"/>
    <n v="930"/>
    <x v="0"/>
    <s v="Yes"/>
    <n v="5.39"/>
    <d v="1899-12-30T07:00:00"/>
  </r>
  <r>
    <s v="Trending Video 304"/>
    <s v="Channel_745"/>
    <x v="4"/>
    <d v="2023-01-13T15:00:00"/>
    <n v="20591940"/>
    <n v="1337816"/>
    <n v="271843"/>
    <n v="1209"/>
    <x v="0"/>
    <s v="Yes"/>
    <n v="5.17"/>
    <d v="1899-12-30T15:00:00"/>
  </r>
  <r>
    <s v="Trending Video 307"/>
    <s v="Channel_682"/>
    <x v="6"/>
    <d v="2023-01-13T18:00:00"/>
    <n v="44281405"/>
    <n v="318980"/>
    <n v="267216"/>
    <n v="1235"/>
    <x v="0"/>
    <s v="No"/>
    <n v="11.26"/>
    <d v="1899-12-30T18:00:00"/>
  </r>
  <r>
    <s v="Trending Video 308"/>
    <s v="Channel_299"/>
    <x v="3"/>
    <d v="2023-01-13T19:00:00"/>
    <n v="12347581"/>
    <n v="688044"/>
    <n v="201439"/>
    <n v="3059"/>
    <x v="0"/>
    <s v="Yes"/>
    <n v="2.93"/>
    <d v="1899-12-30T19:00:00"/>
  </r>
  <r>
    <s v="Trending Video 309"/>
    <s v="Channel_436"/>
    <x v="2"/>
    <d v="2023-01-13T20:00:00"/>
    <n v="33660368"/>
    <n v="191198"/>
    <n v="35422"/>
    <n v="3010"/>
    <x v="0"/>
    <s v="Yes"/>
    <n v="8.16"/>
    <d v="1899-12-30T20:00:00"/>
  </r>
  <r>
    <s v="Trending Video 311"/>
    <s v="Channel_593"/>
    <x v="6"/>
    <d v="2023-01-13T22:00:00"/>
    <n v="22952788"/>
    <n v="498745"/>
    <n v="273223"/>
    <n v="3287"/>
    <x v="0"/>
    <s v="No"/>
    <n v="7.07"/>
    <d v="1899-12-30T22:00:00"/>
  </r>
  <r>
    <s v="Trending Video 312"/>
    <s v="Channel_4"/>
    <x v="5"/>
    <d v="2023-01-13T23:00:00"/>
    <n v="3604636"/>
    <n v="294428"/>
    <n v="169677"/>
    <n v="1165"/>
    <x v="0"/>
    <s v="Yes"/>
    <n v="7.01"/>
    <d v="1899-12-30T23:00:00"/>
  </r>
  <r>
    <s v="Trending Video 314"/>
    <s v="Channel_159"/>
    <x v="3"/>
    <d v="2023-01-14T01:00:00"/>
    <n v="21341327"/>
    <n v="1736460"/>
    <n v="76089"/>
    <n v="531"/>
    <x v="0"/>
    <s v="Yes"/>
    <n v="8.08"/>
    <d v="1899-12-30T01:00:00"/>
  </r>
  <r>
    <s v="Trending Video 319"/>
    <s v="Channel_82"/>
    <x v="1"/>
    <d v="2023-01-14T06:00:00"/>
    <n v="10574848"/>
    <n v="1237491"/>
    <n v="61523"/>
    <n v="2774"/>
    <x v="0"/>
    <s v="No"/>
    <n v="5.17"/>
    <d v="1899-12-30T06:00:00"/>
  </r>
  <r>
    <s v="Trending Video 322"/>
    <s v="Channel_451"/>
    <x v="6"/>
    <d v="2023-01-14T09:00:00"/>
    <n v="24489107"/>
    <n v="1184063"/>
    <n v="199676"/>
    <n v="2463"/>
    <x v="0"/>
    <s v="Yes"/>
    <n v="6.58"/>
    <d v="1899-12-30T09:00:00"/>
  </r>
  <r>
    <s v="Trending Video 323"/>
    <s v="Channel_763"/>
    <x v="4"/>
    <d v="2023-01-14T10:00:00"/>
    <n v="18737754"/>
    <n v="1241023"/>
    <n v="299418"/>
    <n v="2643"/>
    <x v="0"/>
    <s v="Yes"/>
    <n v="5.14"/>
    <d v="1899-12-30T10:00:00"/>
  </r>
  <r>
    <s v="Trending Video 325"/>
    <s v="Channel_704"/>
    <x v="4"/>
    <d v="2023-01-14T12:00:00"/>
    <n v="2822534"/>
    <n v="1607872"/>
    <n v="215016"/>
    <n v="95"/>
    <x v="0"/>
    <s v="Yes"/>
    <n v="11.6"/>
    <d v="1899-12-30T12:00:00"/>
  </r>
  <r>
    <s v="Trending Video 336"/>
    <s v="Channel_443"/>
    <x v="7"/>
    <d v="2023-01-14T23:00:00"/>
    <n v="11461261"/>
    <n v="1317703"/>
    <n v="247461"/>
    <n v="281"/>
    <x v="0"/>
    <s v="No"/>
    <n v="11.35"/>
    <d v="1899-12-30T23:00:00"/>
  </r>
  <r>
    <s v="Trending Video 346"/>
    <s v="Channel_376"/>
    <x v="1"/>
    <d v="2023-01-15T09:00:00"/>
    <n v="1894335"/>
    <n v="442794"/>
    <n v="86246"/>
    <n v="1861"/>
    <x v="0"/>
    <s v="Yes"/>
    <n v="5.85"/>
    <d v="1899-12-30T09:00:00"/>
  </r>
  <r>
    <s v="Trending Video 351"/>
    <s v="Channel_117"/>
    <x v="7"/>
    <d v="2023-01-15T14:00:00"/>
    <n v="47299527"/>
    <n v="1743284"/>
    <n v="243715"/>
    <n v="1464"/>
    <x v="0"/>
    <s v="No"/>
    <n v="9.08"/>
    <d v="1899-12-30T14:00:00"/>
  </r>
  <r>
    <s v="Trending Video 369"/>
    <s v="Channel_705"/>
    <x v="5"/>
    <d v="2023-01-16T08:00:00"/>
    <n v="15204210"/>
    <n v="1421093"/>
    <n v="33377"/>
    <n v="154"/>
    <x v="0"/>
    <s v="No"/>
    <n v="13.45"/>
    <d v="1899-12-30T08:00:00"/>
  </r>
  <r>
    <s v="Trending Video 375"/>
    <s v="Channel_787"/>
    <x v="6"/>
    <d v="2023-01-16T14:00:00"/>
    <n v="39474751"/>
    <n v="410426"/>
    <n v="284012"/>
    <n v="186"/>
    <x v="0"/>
    <s v="Yes"/>
    <n v="7.76"/>
    <d v="1899-12-30T14:00:00"/>
  </r>
  <r>
    <s v="Trending Video 378"/>
    <s v="Channel_81"/>
    <x v="1"/>
    <d v="2023-01-16T17:00:00"/>
    <n v="8698660"/>
    <n v="1675929"/>
    <n v="20331"/>
    <n v="2202"/>
    <x v="0"/>
    <s v="No"/>
    <n v="8.2100000000000009"/>
    <d v="1899-12-30T17:00:00"/>
  </r>
  <r>
    <s v="Trending Video 383"/>
    <s v="Channel_459"/>
    <x v="5"/>
    <d v="2023-01-16T22:00:00"/>
    <n v="14521247"/>
    <n v="369659"/>
    <n v="95643"/>
    <n v="1303"/>
    <x v="0"/>
    <s v="Yes"/>
    <n v="13.5"/>
    <d v="1899-12-30T22:00:00"/>
  </r>
  <r>
    <s v="Trending Video 392"/>
    <s v="Channel_594"/>
    <x v="1"/>
    <d v="2023-01-17T07:00:00"/>
    <n v="19274201"/>
    <n v="1054761"/>
    <n v="110092"/>
    <n v="1784"/>
    <x v="0"/>
    <s v="Yes"/>
    <n v="2.3199999999999998"/>
    <d v="1899-12-30T07:00:00"/>
  </r>
  <r>
    <s v="Trending Video 398"/>
    <s v="Channel_273"/>
    <x v="1"/>
    <d v="2023-01-17T13:00:00"/>
    <n v="14788120"/>
    <n v="813855"/>
    <n v="39969"/>
    <n v="3507"/>
    <x v="0"/>
    <s v="Yes"/>
    <n v="5.21"/>
    <d v="1899-12-30T13:00:00"/>
  </r>
  <r>
    <s v="Trending Video 408"/>
    <s v="Channel_8"/>
    <x v="7"/>
    <d v="2023-01-17T23:00:00"/>
    <n v="3241113"/>
    <n v="1460511"/>
    <n v="29083"/>
    <n v="2428"/>
    <x v="0"/>
    <s v="Yes"/>
    <n v="11.57"/>
    <d v="1899-12-30T23:00:00"/>
  </r>
  <r>
    <s v="Trending Video 411"/>
    <s v="Channel_165"/>
    <x v="2"/>
    <d v="2023-01-18T02:00:00"/>
    <n v="17629259"/>
    <n v="1469832"/>
    <n v="169371"/>
    <n v="1247"/>
    <x v="0"/>
    <s v="No"/>
    <n v="0.99"/>
    <d v="1899-12-30T02:00:00"/>
  </r>
  <r>
    <s v="Trending Video 421"/>
    <s v="Channel_12"/>
    <x v="5"/>
    <d v="2023-01-18T12:00:00"/>
    <n v="46017038"/>
    <n v="703677"/>
    <n v="130818"/>
    <n v="3256"/>
    <x v="0"/>
    <s v="No"/>
    <n v="4.0599999999999996"/>
    <d v="1899-12-30T12:00:00"/>
  </r>
  <r>
    <s v="Trending Video 434"/>
    <s v="Channel_427"/>
    <x v="4"/>
    <d v="2023-01-19T01:00:00"/>
    <n v="31708470"/>
    <n v="572519"/>
    <n v="53353"/>
    <n v="90"/>
    <x v="0"/>
    <s v="Yes"/>
    <n v="7.78"/>
    <d v="1899-12-30T01:00:00"/>
  </r>
  <r>
    <s v="Trending Video 436"/>
    <s v="Channel_329"/>
    <x v="5"/>
    <d v="2023-01-19T03:00:00"/>
    <n v="3033316"/>
    <n v="1095623"/>
    <n v="280479"/>
    <n v="1477"/>
    <x v="0"/>
    <s v="No"/>
    <n v="13.15"/>
    <d v="1899-12-30T03:00:00"/>
  </r>
  <r>
    <s v="Trending Video 438"/>
    <s v="Channel_453"/>
    <x v="0"/>
    <d v="2023-01-19T05:00:00"/>
    <n v="9215493"/>
    <n v="22498"/>
    <n v="9480"/>
    <n v="2680"/>
    <x v="0"/>
    <s v="Yes"/>
    <n v="6.8"/>
    <d v="1899-12-30T05:00:00"/>
  </r>
  <r>
    <s v="Trending Video 450"/>
    <s v="Channel_767"/>
    <x v="6"/>
    <d v="2023-01-19T17:00:00"/>
    <n v="10618646"/>
    <n v="370810"/>
    <n v="181396"/>
    <n v="2479"/>
    <x v="0"/>
    <s v="Yes"/>
    <n v="4.01"/>
    <d v="1899-12-30T17:00:00"/>
  </r>
  <r>
    <s v="Trending Video 460"/>
    <s v="Channel_555"/>
    <x v="7"/>
    <d v="2023-01-20T03:00:00"/>
    <n v="12065319"/>
    <n v="7457"/>
    <n v="30542"/>
    <n v="779"/>
    <x v="0"/>
    <s v="Yes"/>
    <n v="14.29"/>
    <d v="1899-12-30T03:00:00"/>
  </r>
  <r>
    <s v="Trending Video 465"/>
    <s v="Channel_757"/>
    <x v="6"/>
    <d v="2023-01-20T08:00:00"/>
    <n v="24929912"/>
    <n v="1665969"/>
    <n v="67524"/>
    <n v="1380"/>
    <x v="0"/>
    <s v="No"/>
    <n v="0.75"/>
    <d v="1899-12-30T08:00:00"/>
  </r>
  <r>
    <s v="Trending Video 487"/>
    <s v="Channel_251"/>
    <x v="4"/>
    <d v="2023-01-21T06:00:00"/>
    <n v="12524175"/>
    <n v="950789"/>
    <n v="91410"/>
    <n v="1659"/>
    <x v="0"/>
    <s v="No"/>
    <n v="11.06"/>
    <d v="1899-12-30T06:00:00"/>
  </r>
  <r>
    <s v="Trending Video 488"/>
    <s v="Channel_125"/>
    <x v="2"/>
    <d v="2023-01-21T07:00:00"/>
    <n v="29556191"/>
    <n v="1211416"/>
    <n v="191498"/>
    <n v="1302"/>
    <x v="0"/>
    <s v="Yes"/>
    <n v="4.22"/>
    <d v="1899-12-30T07:00:00"/>
  </r>
  <r>
    <s v="Trending Video 491"/>
    <s v="Channel_634"/>
    <x v="7"/>
    <d v="2023-01-21T10:00:00"/>
    <n v="23574039"/>
    <n v="576052"/>
    <n v="118907"/>
    <n v="2214"/>
    <x v="0"/>
    <s v="No"/>
    <n v="0.99"/>
    <d v="1899-12-30T10:00:00"/>
  </r>
  <r>
    <s v="Trending Video 493"/>
    <s v="Channel_61"/>
    <x v="6"/>
    <d v="2023-01-21T12:00:00"/>
    <n v="23020671"/>
    <n v="1199488"/>
    <n v="270532"/>
    <n v="326"/>
    <x v="0"/>
    <s v="Yes"/>
    <n v="5.12"/>
    <d v="1899-12-30T12:00:00"/>
  </r>
  <r>
    <s v="Trending Video 497"/>
    <s v="Channel_124"/>
    <x v="1"/>
    <d v="2023-01-21T16:00:00"/>
    <n v="13239084"/>
    <n v="1965783"/>
    <n v="234249"/>
    <n v="1974"/>
    <x v="0"/>
    <s v="Yes"/>
    <n v="4.54"/>
    <d v="1899-12-30T16:00:00"/>
  </r>
  <r>
    <s v="Trending Video 506"/>
    <s v="Channel_244"/>
    <x v="0"/>
    <d v="2023-01-22T01:00:00"/>
    <n v="587164"/>
    <n v="1160501"/>
    <n v="222405"/>
    <n v="1701"/>
    <x v="0"/>
    <s v="Yes"/>
    <n v="2.62"/>
    <d v="1899-12-30T01:00:00"/>
  </r>
  <r>
    <s v="Trending Video 508"/>
    <s v="Channel_637"/>
    <x v="7"/>
    <d v="2023-01-22T03:00:00"/>
    <n v="18108197"/>
    <n v="1405956"/>
    <n v="53136"/>
    <n v="1285"/>
    <x v="0"/>
    <s v="Yes"/>
    <n v="6.56"/>
    <d v="1899-12-30T03:00:00"/>
  </r>
  <r>
    <s v="Trending Video 519"/>
    <s v="Channel_581"/>
    <x v="7"/>
    <d v="2023-01-22T14:00:00"/>
    <n v="34739677"/>
    <n v="1219758"/>
    <n v="118633"/>
    <n v="1465"/>
    <x v="0"/>
    <s v="Yes"/>
    <n v="7.13"/>
    <d v="1899-12-30T14:00:00"/>
  </r>
  <r>
    <s v="Trending Video 527"/>
    <s v="Channel_386"/>
    <x v="6"/>
    <d v="2023-01-22T22:00:00"/>
    <n v="3833032"/>
    <n v="1058197"/>
    <n v="146962"/>
    <n v="1770"/>
    <x v="0"/>
    <s v="Yes"/>
    <n v="3.45"/>
    <d v="1899-12-30T22:00:00"/>
  </r>
  <r>
    <s v="Trending Video 547"/>
    <s v="Channel_19"/>
    <x v="0"/>
    <d v="2023-01-23T18:00:00"/>
    <n v="49668610"/>
    <n v="479147"/>
    <n v="25473"/>
    <n v="520"/>
    <x v="0"/>
    <s v="Yes"/>
    <n v="5.13"/>
    <d v="1899-12-30T18:00:00"/>
  </r>
  <r>
    <s v="Trending Video 553"/>
    <s v="Channel_73"/>
    <x v="1"/>
    <d v="2023-01-24T00:00:00"/>
    <n v="30924265"/>
    <n v="1873764"/>
    <n v="177171"/>
    <n v="2131"/>
    <x v="0"/>
    <s v="Yes"/>
    <n v="13.65"/>
    <d v="1899-12-30T00:00:00"/>
  </r>
  <r>
    <s v="Trending Video 558"/>
    <s v="Channel_241"/>
    <x v="5"/>
    <d v="2023-01-24T05:00:00"/>
    <n v="33789904"/>
    <n v="843546"/>
    <n v="131371"/>
    <n v="1842"/>
    <x v="0"/>
    <s v="No"/>
    <n v="5.75"/>
    <d v="1899-12-30T05:00:00"/>
  </r>
  <r>
    <s v="Trending Video 560"/>
    <s v="Channel_155"/>
    <x v="4"/>
    <d v="2023-01-24T07:00:00"/>
    <n v="19223210"/>
    <n v="1930548"/>
    <n v="225063"/>
    <n v="2361"/>
    <x v="0"/>
    <s v="Yes"/>
    <n v="8.9600000000000009"/>
    <d v="1899-12-30T07:00:00"/>
  </r>
  <r>
    <s v="Trending Video 563"/>
    <s v="Channel_541"/>
    <x v="2"/>
    <d v="2023-01-24T10:00:00"/>
    <n v="23221899"/>
    <n v="1690208"/>
    <n v="59425"/>
    <n v="2545"/>
    <x v="0"/>
    <s v="Yes"/>
    <n v="7.74"/>
    <d v="1899-12-30T10:00:00"/>
  </r>
  <r>
    <s v="Trending Video 568"/>
    <s v="Channel_332"/>
    <x v="5"/>
    <d v="2023-01-24T15:00:00"/>
    <n v="39198109"/>
    <n v="1399923"/>
    <n v="28340"/>
    <n v="3582"/>
    <x v="0"/>
    <s v="No"/>
    <n v="6.17"/>
    <d v="1899-12-30T15:00:00"/>
  </r>
  <r>
    <s v="Trending Video 585"/>
    <s v="Channel_15"/>
    <x v="1"/>
    <d v="2023-01-25T08:00:00"/>
    <n v="44952470"/>
    <n v="1528454"/>
    <n v="179664"/>
    <n v="965"/>
    <x v="0"/>
    <s v="Yes"/>
    <n v="7.29"/>
    <d v="1899-12-30T08:00:00"/>
  </r>
  <r>
    <s v="Trending Video 589"/>
    <s v="Channel_537"/>
    <x v="4"/>
    <d v="2023-01-25T12:00:00"/>
    <n v="13800823"/>
    <n v="1279925"/>
    <n v="230168"/>
    <n v="2792"/>
    <x v="0"/>
    <s v="Yes"/>
    <n v="5.0999999999999996"/>
    <d v="1899-12-30T12:00:00"/>
  </r>
  <r>
    <s v="Trending Video 590"/>
    <s v="Channel_32"/>
    <x v="7"/>
    <d v="2023-01-25T13:00:00"/>
    <n v="46498608"/>
    <n v="353650"/>
    <n v="100825"/>
    <n v="2651"/>
    <x v="0"/>
    <s v="No"/>
    <n v="7.82"/>
    <d v="1899-12-30T13:00:00"/>
  </r>
  <r>
    <s v="Trending Video 597"/>
    <s v="Channel_282"/>
    <x v="6"/>
    <d v="2023-01-25T20:00:00"/>
    <n v="14631456"/>
    <n v="1442230"/>
    <n v="35815"/>
    <n v="2536"/>
    <x v="0"/>
    <s v="Yes"/>
    <n v="4.58"/>
    <d v="1899-12-30T20:00:00"/>
  </r>
  <r>
    <s v="Trending Video 604"/>
    <s v="Channel_64"/>
    <x v="2"/>
    <d v="2023-01-26T03:00:00"/>
    <n v="40963596"/>
    <n v="1279777"/>
    <n v="105378"/>
    <n v="1401"/>
    <x v="0"/>
    <s v="Yes"/>
    <n v="5.31"/>
    <d v="1899-12-30T03:00:00"/>
  </r>
  <r>
    <s v="Trending Video 607"/>
    <s v="Channel_490"/>
    <x v="3"/>
    <d v="2023-01-26T06:00:00"/>
    <n v="509343"/>
    <n v="741831"/>
    <n v="249004"/>
    <n v="417"/>
    <x v="0"/>
    <s v="No"/>
    <n v="6.13"/>
    <d v="1899-12-30T06:00:00"/>
  </r>
  <r>
    <s v="Trending Video 608"/>
    <s v="Channel_285"/>
    <x v="6"/>
    <d v="2023-01-26T07:00:00"/>
    <n v="1106870"/>
    <n v="1272583"/>
    <n v="235698"/>
    <n v="2659"/>
    <x v="0"/>
    <s v="Yes"/>
    <n v="7.09"/>
    <d v="1899-12-30T07:00:00"/>
  </r>
  <r>
    <s v="Trending Video 609"/>
    <s v="Channel_239"/>
    <x v="6"/>
    <d v="2023-01-26T08:00:00"/>
    <n v="17088832"/>
    <n v="1932909"/>
    <n v="74691"/>
    <n v="3307"/>
    <x v="0"/>
    <s v="Yes"/>
    <n v="3.64"/>
    <d v="1899-12-30T08:00:00"/>
  </r>
  <r>
    <s v="Trending Video 613"/>
    <s v="Channel_191"/>
    <x v="6"/>
    <d v="2023-01-26T12:00:00"/>
    <n v="20607227"/>
    <n v="1440114"/>
    <n v="62202"/>
    <n v="1904"/>
    <x v="0"/>
    <s v="No"/>
    <n v="2.0499999999999998"/>
    <d v="1899-12-30T12:00:00"/>
  </r>
  <r>
    <s v="Trending Video 626"/>
    <s v="Channel_746"/>
    <x v="6"/>
    <d v="2023-01-27T01:00:00"/>
    <n v="37612027"/>
    <n v="121176"/>
    <n v="166254"/>
    <n v="1658"/>
    <x v="0"/>
    <s v="Yes"/>
    <n v="9.16"/>
    <d v="1899-12-30T01:00:00"/>
  </r>
  <r>
    <s v="Trending Video 640"/>
    <s v="Channel_489"/>
    <x v="2"/>
    <d v="2023-01-27T15:00:00"/>
    <n v="47806315"/>
    <n v="1146834"/>
    <n v="249606"/>
    <n v="1691"/>
    <x v="0"/>
    <s v="Yes"/>
    <n v="5.33"/>
    <d v="1899-12-30T15:00:00"/>
  </r>
  <r>
    <s v="Trending Video 646"/>
    <s v="Channel_354"/>
    <x v="0"/>
    <d v="2023-01-27T21:00:00"/>
    <n v="35540369"/>
    <n v="698028"/>
    <n v="21763"/>
    <n v="1890"/>
    <x v="0"/>
    <s v="Yes"/>
    <n v="4.6900000000000004"/>
    <d v="1899-12-30T21:00:00"/>
  </r>
  <r>
    <s v="Trending Video 649"/>
    <s v="Channel_110"/>
    <x v="4"/>
    <d v="2023-01-28T00:00:00"/>
    <n v="23455826"/>
    <n v="472277"/>
    <n v="2062"/>
    <n v="1971"/>
    <x v="0"/>
    <s v="Yes"/>
    <n v="8.2899999999999991"/>
    <d v="1899-12-30T00:00:00"/>
  </r>
  <r>
    <s v="Trending Video 663"/>
    <s v="Channel_195"/>
    <x v="7"/>
    <d v="2023-01-28T14:00:00"/>
    <n v="41320073"/>
    <n v="23925"/>
    <n v="151542"/>
    <n v="1878"/>
    <x v="0"/>
    <s v="Yes"/>
    <n v="13.13"/>
    <d v="1899-12-30T14:00:00"/>
  </r>
  <r>
    <s v="Trending Video 674"/>
    <s v="Channel_780"/>
    <x v="1"/>
    <d v="2023-01-29T01:00:00"/>
    <n v="45296557"/>
    <n v="584099"/>
    <n v="49898"/>
    <n v="3092"/>
    <x v="0"/>
    <s v="Yes"/>
    <n v="5.97"/>
    <d v="1899-12-30T01:00:00"/>
  </r>
  <r>
    <s v="Trending Video 679"/>
    <s v="Channel_303"/>
    <x v="5"/>
    <d v="2023-01-29T06:00:00"/>
    <n v="9333759"/>
    <n v="311908"/>
    <n v="105841"/>
    <n v="2720"/>
    <x v="0"/>
    <s v="Yes"/>
    <n v="13.31"/>
    <d v="1899-12-30T06:00:00"/>
  </r>
  <r>
    <s v="Trending Video 684"/>
    <s v="Channel_361"/>
    <x v="4"/>
    <d v="2023-01-29T11:00:00"/>
    <n v="503226"/>
    <n v="291498"/>
    <n v="205005"/>
    <n v="648"/>
    <x v="0"/>
    <s v="Yes"/>
    <n v="5.23"/>
    <d v="1899-12-30T11:00:00"/>
  </r>
  <r>
    <s v="Trending Video 687"/>
    <s v="Channel_576"/>
    <x v="6"/>
    <d v="2023-01-29T14:00:00"/>
    <n v="34705049"/>
    <n v="854746"/>
    <n v="193363"/>
    <n v="2000"/>
    <x v="0"/>
    <s v="Yes"/>
    <n v="14.07"/>
    <d v="1899-12-30T14:00:00"/>
  </r>
  <r>
    <s v="Trending Video 689"/>
    <s v="Channel_91"/>
    <x v="7"/>
    <d v="2023-01-29T16:00:00"/>
    <n v="44597546"/>
    <n v="580800"/>
    <n v="175298"/>
    <n v="851"/>
    <x v="0"/>
    <s v="Yes"/>
    <n v="1.74"/>
    <d v="1899-12-30T16:00:00"/>
  </r>
  <r>
    <s v="Trending Video 695"/>
    <s v="Channel_140"/>
    <x v="3"/>
    <d v="2023-01-29T22:00:00"/>
    <n v="20461430"/>
    <n v="1549890"/>
    <n v="152431"/>
    <n v="2830"/>
    <x v="0"/>
    <s v="Yes"/>
    <n v="14.89"/>
    <d v="1899-12-30T22:00:00"/>
  </r>
  <r>
    <s v="Trending Video 713"/>
    <s v="Channel_99"/>
    <x v="7"/>
    <d v="2023-01-30T16:00:00"/>
    <n v="4467262"/>
    <n v="618588"/>
    <n v="250435"/>
    <n v="2943"/>
    <x v="0"/>
    <s v="No"/>
    <n v="14.02"/>
    <d v="1899-12-30T16:00:00"/>
  </r>
  <r>
    <s v="Trending Video 716"/>
    <s v="Channel_634"/>
    <x v="1"/>
    <d v="2023-01-30T19:00:00"/>
    <n v="7747517"/>
    <n v="1744763"/>
    <n v="70799"/>
    <n v="903"/>
    <x v="0"/>
    <s v="No"/>
    <n v="6.84"/>
    <d v="1899-12-30T19:00:00"/>
  </r>
  <r>
    <s v="Trending Video 720"/>
    <s v="Channel_703"/>
    <x v="0"/>
    <d v="2023-01-30T23:00:00"/>
    <n v="48927450"/>
    <n v="1588407"/>
    <n v="283289"/>
    <n v="2513"/>
    <x v="0"/>
    <s v="Yes"/>
    <n v="6.16"/>
    <d v="1899-12-30T23:00:00"/>
  </r>
  <r>
    <s v="Trending Video 724"/>
    <s v="Channel_267"/>
    <x v="5"/>
    <d v="2023-01-31T03:00:00"/>
    <n v="31230509"/>
    <n v="1213890"/>
    <n v="192427"/>
    <n v="976"/>
    <x v="0"/>
    <s v="Yes"/>
    <n v="4.97"/>
    <d v="1899-12-30T03:00:00"/>
  </r>
  <r>
    <s v="Trending Video 727"/>
    <s v="Channel_259"/>
    <x v="0"/>
    <d v="2023-01-31T06:00:00"/>
    <n v="25015342"/>
    <n v="1435273"/>
    <n v="191847"/>
    <n v="1184"/>
    <x v="0"/>
    <s v="Yes"/>
    <n v="1.48"/>
    <d v="1899-12-30T06:00:00"/>
  </r>
  <r>
    <s v="Trending Video 729"/>
    <s v="Channel_608"/>
    <x v="1"/>
    <d v="2023-01-31T08:00:00"/>
    <n v="10068406"/>
    <n v="808089"/>
    <n v="146646"/>
    <n v="2888"/>
    <x v="0"/>
    <s v="Yes"/>
    <n v="13.85"/>
    <d v="1899-12-30T08:00:00"/>
  </r>
  <r>
    <s v="Trending Video 736"/>
    <s v="Channel_90"/>
    <x v="0"/>
    <d v="2023-01-31T15:00:00"/>
    <n v="22053775"/>
    <n v="309164"/>
    <n v="202690"/>
    <n v="858"/>
    <x v="0"/>
    <s v="Yes"/>
    <n v="8.1199999999999992"/>
    <d v="1899-12-30T15:00:00"/>
  </r>
  <r>
    <s v="Trending Video 737"/>
    <s v="Channel_278"/>
    <x v="1"/>
    <d v="2023-01-31T16:00:00"/>
    <n v="25299402"/>
    <n v="1618609"/>
    <n v="7862"/>
    <n v="2424"/>
    <x v="0"/>
    <s v="Yes"/>
    <n v="12.92"/>
    <d v="1899-12-30T16:00:00"/>
  </r>
  <r>
    <s v="Trending Video 745"/>
    <s v="Channel_479"/>
    <x v="6"/>
    <d v="2023-02-01T00:00:00"/>
    <n v="49936983"/>
    <n v="647227"/>
    <n v="124555"/>
    <n v="3131"/>
    <x v="0"/>
    <s v="No"/>
    <n v="9.75"/>
    <d v="1899-12-30T00:00:00"/>
  </r>
  <r>
    <s v="Trending Video 753"/>
    <s v="Channel_449"/>
    <x v="6"/>
    <d v="2023-02-01T08:00:00"/>
    <n v="2245993"/>
    <n v="1481232"/>
    <n v="20678"/>
    <n v="420"/>
    <x v="0"/>
    <s v="Yes"/>
    <n v="11.35"/>
    <d v="1899-12-30T08:00:00"/>
  </r>
  <r>
    <s v="Trending Video 762"/>
    <s v="Channel_199"/>
    <x v="3"/>
    <d v="2023-02-01T17:00:00"/>
    <n v="35998356"/>
    <n v="1526749"/>
    <n v="126232"/>
    <n v="3031"/>
    <x v="0"/>
    <s v="No"/>
    <n v="7.08"/>
    <d v="1899-12-30T17:00:00"/>
  </r>
  <r>
    <s v="Trending Video 763"/>
    <s v="Channel_160"/>
    <x v="3"/>
    <d v="2023-02-01T18:00:00"/>
    <n v="45629240"/>
    <n v="1361188"/>
    <n v="187934"/>
    <n v="3049"/>
    <x v="0"/>
    <s v="Yes"/>
    <n v="7.58"/>
    <d v="1899-12-30T18:00:00"/>
  </r>
  <r>
    <s v="Trending Video 765"/>
    <s v="Channel_690"/>
    <x v="0"/>
    <d v="2023-02-01T20:00:00"/>
    <n v="1563890"/>
    <n v="25997"/>
    <n v="174290"/>
    <n v="1508"/>
    <x v="0"/>
    <s v="Yes"/>
    <n v="10.97"/>
    <d v="1899-12-30T20:00:00"/>
  </r>
  <r>
    <s v="Trending Video 766"/>
    <s v="Channel_459"/>
    <x v="0"/>
    <d v="2023-02-01T21:00:00"/>
    <n v="21883312"/>
    <n v="19195"/>
    <n v="202131"/>
    <n v="1825"/>
    <x v="0"/>
    <s v="No"/>
    <n v="0.71"/>
    <d v="1899-12-30T21:00:00"/>
  </r>
  <r>
    <s v="Trending Video 770"/>
    <s v="Channel_679"/>
    <x v="7"/>
    <d v="2023-02-02T01:00:00"/>
    <n v="20929497"/>
    <n v="920012"/>
    <n v="223604"/>
    <n v="718"/>
    <x v="0"/>
    <s v="Yes"/>
    <n v="2.0499999999999998"/>
    <d v="1899-12-30T01:00:00"/>
  </r>
  <r>
    <s v="Trending Video 786"/>
    <s v="Channel_306"/>
    <x v="6"/>
    <d v="2023-02-02T17:00:00"/>
    <n v="24217326"/>
    <n v="1217315"/>
    <n v="90668"/>
    <n v="1907"/>
    <x v="0"/>
    <s v="No"/>
    <n v="13.04"/>
    <d v="1899-12-30T17:00:00"/>
  </r>
  <r>
    <s v="Trending Video 789"/>
    <s v="Channel_479"/>
    <x v="4"/>
    <d v="2023-02-02T20:00:00"/>
    <n v="34898339"/>
    <n v="240217"/>
    <n v="280260"/>
    <n v="2744"/>
    <x v="0"/>
    <s v="Yes"/>
    <n v="9.2200000000000006"/>
    <d v="1899-12-30T20:00:00"/>
  </r>
  <r>
    <s v="Trending Video 800"/>
    <s v="Channel_375"/>
    <x v="4"/>
    <d v="2023-02-03T07:00:00"/>
    <n v="44900706"/>
    <n v="1170888"/>
    <n v="54451"/>
    <n v="3087"/>
    <x v="0"/>
    <s v="Yes"/>
    <n v="13.58"/>
    <d v="1899-12-30T07:00:00"/>
  </r>
  <r>
    <s v="Trending Video 801"/>
    <s v="Channel_598"/>
    <x v="4"/>
    <d v="2023-02-03T08:00:00"/>
    <n v="37001356"/>
    <n v="848315"/>
    <n v="200447"/>
    <n v="967"/>
    <x v="0"/>
    <s v="Yes"/>
    <n v="2.04"/>
    <d v="1899-12-30T08:00:00"/>
  </r>
  <r>
    <s v="Trending Video 820"/>
    <s v="Channel_445"/>
    <x v="1"/>
    <d v="2023-02-04T03:00:00"/>
    <n v="41216723"/>
    <n v="467652"/>
    <n v="255073"/>
    <n v="2046"/>
    <x v="0"/>
    <s v="Yes"/>
    <n v="9.4600000000000009"/>
    <d v="1899-12-30T03:00:00"/>
  </r>
  <r>
    <s v="Trending Video 823"/>
    <s v="Channel_131"/>
    <x v="3"/>
    <d v="2023-02-04T06:00:00"/>
    <n v="18264593"/>
    <n v="705863"/>
    <n v="93684"/>
    <n v="512"/>
    <x v="0"/>
    <s v="Yes"/>
    <n v="2.88"/>
    <d v="1899-12-30T06:00:00"/>
  </r>
  <r>
    <s v="Trending Video 829"/>
    <s v="Channel_204"/>
    <x v="0"/>
    <d v="2023-02-04T12:00:00"/>
    <n v="28254848"/>
    <n v="1092078"/>
    <n v="61208"/>
    <n v="2485"/>
    <x v="0"/>
    <s v="Yes"/>
    <n v="0.88"/>
    <d v="1899-12-30T12:00:00"/>
  </r>
  <r>
    <s v="Trending Video 839"/>
    <s v="Channel_261"/>
    <x v="1"/>
    <d v="2023-02-04T22:00:00"/>
    <n v="36870672"/>
    <n v="1423606"/>
    <n v="30908"/>
    <n v="970"/>
    <x v="0"/>
    <s v="No"/>
    <n v="12.79"/>
    <d v="1899-12-30T22:00:00"/>
  </r>
  <r>
    <s v="Trending Video 840"/>
    <s v="Channel_106"/>
    <x v="3"/>
    <d v="2023-02-04T23:00:00"/>
    <n v="16728907"/>
    <n v="768934"/>
    <n v="34024"/>
    <n v="2976"/>
    <x v="0"/>
    <s v="Yes"/>
    <n v="2.85"/>
    <d v="1899-12-30T23:00:00"/>
  </r>
  <r>
    <s v="Trending Video 847"/>
    <s v="Channel_273"/>
    <x v="0"/>
    <d v="2023-02-05T06:00:00"/>
    <n v="43952262"/>
    <n v="1385781"/>
    <n v="11298"/>
    <n v="3493"/>
    <x v="0"/>
    <s v="Yes"/>
    <n v="1.77"/>
    <d v="1899-12-30T06:00:00"/>
  </r>
  <r>
    <s v="Trending Video 851"/>
    <s v="Channel_494"/>
    <x v="4"/>
    <d v="2023-02-05T10:00:00"/>
    <n v="22908293"/>
    <n v="1616918"/>
    <n v="282439"/>
    <n v="1636"/>
    <x v="0"/>
    <s v="Yes"/>
    <n v="5.35"/>
    <d v="1899-12-30T10:00:00"/>
  </r>
  <r>
    <s v="Trending Video 855"/>
    <s v="Channel_759"/>
    <x v="3"/>
    <d v="2023-02-05T14:00:00"/>
    <n v="5592287"/>
    <n v="1454486"/>
    <n v="249074"/>
    <n v="3367"/>
    <x v="0"/>
    <s v="Yes"/>
    <n v="1.99"/>
    <d v="1899-12-30T14:00:00"/>
  </r>
  <r>
    <s v="Trending Video 857"/>
    <s v="Channel_218"/>
    <x v="0"/>
    <d v="2023-02-05T16:00:00"/>
    <n v="17526481"/>
    <n v="1063333"/>
    <n v="130943"/>
    <n v="1133"/>
    <x v="0"/>
    <s v="Yes"/>
    <n v="14.07"/>
    <d v="1899-12-30T16:00:00"/>
  </r>
  <r>
    <s v="Trending Video 858"/>
    <s v="Channel_712"/>
    <x v="0"/>
    <d v="2023-02-05T17:00:00"/>
    <n v="40492843"/>
    <n v="120136"/>
    <n v="225272"/>
    <n v="1924"/>
    <x v="0"/>
    <s v="Yes"/>
    <n v="1.1499999999999999"/>
    <d v="1899-12-30T17:00:00"/>
  </r>
  <r>
    <s v="Trending Video 861"/>
    <s v="Channel_510"/>
    <x v="0"/>
    <d v="2023-02-05T20:00:00"/>
    <n v="21835516"/>
    <n v="1144406"/>
    <n v="176801"/>
    <n v="1977"/>
    <x v="0"/>
    <s v="Yes"/>
    <n v="4.8099999999999996"/>
    <d v="1899-12-30T20:00:00"/>
  </r>
  <r>
    <s v="Trending Video 866"/>
    <s v="Channel_113"/>
    <x v="1"/>
    <d v="2023-02-06T01:00:00"/>
    <n v="28180616"/>
    <n v="835951"/>
    <n v="77072"/>
    <n v="772"/>
    <x v="0"/>
    <s v="No"/>
    <n v="4.99"/>
    <d v="1899-12-30T01:00:00"/>
  </r>
  <r>
    <s v="Trending Video 867"/>
    <s v="Channel_701"/>
    <x v="1"/>
    <d v="2023-02-06T02:00:00"/>
    <n v="49466716"/>
    <n v="1164"/>
    <n v="163657"/>
    <n v="2577"/>
    <x v="0"/>
    <s v="No"/>
    <n v="6.76"/>
    <d v="1899-12-30T02:00:00"/>
  </r>
  <r>
    <s v="Trending Video 870"/>
    <s v="Channel_77"/>
    <x v="4"/>
    <d v="2023-02-06T05:00:00"/>
    <n v="17561404"/>
    <n v="1268325"/>
    <n v="270109"/>
    <n v="446"/>
    <x v="0"/>
    <s v="No"/>
    <n v="9.5500000000000007"/>
    <d v="1899-12-30T05:00:00"/>
  </r>
  <r>
    <s v="Trending Video 871"/>
    <s v="Channel_182"/>
    <x v="6"/>
    <d v="2023-02-06T06:00:00"/>
    <n v="42868682"/>
    <n v="1831346"/>
    <n v="151920"/>
    <n v="1834"/>
    <x v="0"/>
    <s v="Yes"/>
    <n v="5.32"/>
    <d v="1899-12-30T06:00:00"/>
  </r>
  <r>
    <s v="Trending Video 878"/>
    <s v="Channel_340"/>
    <x v="3"/>
    <d v="2023-02-06T13:00:00"/>
    <n v="8542438"/>
    <n v="1070454"/>
    <n v="23147"/>
    <n v="457"/>
    <x v="0"/>
    <s v="Yes"/>
    <n v="10.72"/>
    <d v="1899-12-30T13:00:00"/>
  </r>
  <r>
    <s v="Trending Video 881"/>
    <s v="Channel_672"/>
    <x v="5"/>
    <d v="2023-02-06T16:00:00"/>
    <n v="43980388"/>
    <n v="1219075"/>
    <n v="195031"/>
    <n v="529"/>
    <x v="0"/>
    <s v="Yes"/>
    <n v="10.220000000000001"/>
    <d v="1899-12-30T16:00:00"/>
  </r>
  <r>
    <s v="Trending Video 887"/>
    <s v="Channel_473"/>
    <x v="1"/>
    <d v="2023-02-06T22:00:00"/>
    <n v="21347342"/>
    <n v="1523980"/>
    <n v="282805"/>
    <n v="623"/>
    <x v="0"/>
    <s v="No"/>
    <n v="13.03"/>
    <d v="1899-12-30T22:00:00"/>
  </r>
  <r>
    <s v="Trending Video 888"/>
    <s v="Channel_483"/>
    <x v="4"/>
    <d v="2023-02-06T23:00:00"/>
    <n v="36212570"/>
    <n v="1019151"/>
    <n v="170740"/>
    <n v="3162"/>
    <x v="0"/>
    <s v="Yes"/>
    <n v="2.61"/>
    <d v="1899-12-30T23:00:00"/>
  </r>
  <r>
    <s v="Trending Video 890"/>
    <s v="Channel_701"/>
    <x v="3"/>
    <d v="2023-02-07T01:00:00"/>
    <n v="13196777"/>
    <n v="1053079"/>
    <n v="133978"/>
    <n v="2235"/>
    <x v="0"/>
    <s v="Yes"/>
    <n v="0.55000000000000004"/>
    <d v="1899-12-30T01:00:00"/>
  </r>
  <r>
    <s v="Trending Video 894"/>
    <s v="Channel_374"/>
    <x v="4"/>
    <d v="2023-02-07T05:00:00"/>
    <n v="43983352"/>
    <n v="1345513"/>
    <n v="240997"/>
    <n v="3501"/>
    <x v="0"/>
    <s v="Yes"/>
    <n v="9.26"/>
    <d v="1899-12-30T05:00:00"/>
  </r>
  <r>
    <s v="Trending Video 899"/>
    <s v="Channel_645"/>
    <x v="4"/>
    <d v="2023-02-07T10:00:00"/>
    <n v="34676255"/>
    <n v="274889"/>
    <n v="184629"/>
    <n v="1385"/>
    <x v="0"/>
    <s v="No"/>
    <n v="3.48"/>
    <d v="1899-12-30T10:00:00"/>
  </r>
  <r>
    <s v="Trending Video 900"/>
    <s v="Channel_311"/>
    <x v="5"/>
    <d v="2023-02-07T11:00:00"/>
    <n v="13558610"/>
    <n v="539488"/>
    <n v="54987"/>
    <n v="1978"/>
    <x v="0"/>
    <s v="Yes"/>
    <n v="1.21"/>
    <d v="1899-12-30T11:00:00"/>
  </r>
  <r>
    <s v="Trending Video 901"/>
    <s v="Channel_149"/>
    <x v="2"/>
    <d v="2023-02-07T12:00:00"/>
    <n v="4491581"/>
    <n v="1619206"/>
    <n v="213438"/>
    <n v="2458"/>
    <x v="0"/>
    <s v="Yes"/>
    <n v="3.5"/>
    <d v="1899-12-30T12:00:00"/>
  </r>
  <r>
    <s v="Trending Video 906"/>
    <s v="Channel_72"/>
    <x v="1"/>
    <d v="2023-02-07T17:00:00"/>
    <n v="35779422"/>
    <n v="1674565"/>
    <n v="133586"/>
    <n v="1636"/>
    <x v="0"/>
    <s v="No"/>
    <n v="13.89"/>
    <d v="1899-12-30T17:00:00"/>
  </r>
  <r>
    <s v="Trending Video 909"/>
    <s v="Channel_259"/>
    <x v="3"/>
    <d v="2023-02-07T20:00:00"/>
    <n v="41869375"/>
    <n v="1174295"/>
    <n v="77038"/>
    <n v="526"/>
    <x v="0"/>
    <s v="Yes"/>
    <n v="10.39"/>
    <d v="1899-12-30T20:00:00"/>
  </r>
  <r>
    <s v="Trending Video 914"/>
    <s v="Channel_266"/>
    <x v="7"/>
    <d v="2023-02-08T01:00:00"/>
    <n v="18118579"/>
    <n v="962451"/>
    <n v="33177"/>
    <n v="545"/>
    <x v="0"/>
    <s v="Yes"/>
    <n v="10.87"/>
    <d v="1899-12-30T01:00:00"/>
  </r>
  <r>
    <s v="Trending Video 916"/>
    <s v="Channel_285"/>
    <x v="0"/>
    <d v="2023-02-08T03:00:00"/>
    <n v="1338507"/>
    <n v="281059"/>
    <n v="87902"/>
    <n v="1047"/>
    <x v="0"/>
    <s v="No"/>
    <n v="2.99"/>
    <d v="1899-12-30T03:00:00"/>
  </r>
  <r>
    <s v="Trending Video 924"/>
    <s v="Channel_232"/>
    <x v="4"/>
    <d v="2023-02-08T11:00:00"/>
    <n v="48617610"/>
    <n v="106535"/>
    <n v="154941"/>
    <n v="3575"/>
    <x v="0"/>
    <s v="Yes"/>
    <n v="8.52"/>
    <d v="1899-12-30T11:00:00"/>
  </r>
  <r>
    <s v="Trending Video 925"/>
    <s v="Channel_296"/>
    <x v="7"/>
    <d v="2023-02-08T12:00:00"/>
    <n v="32589515"/>
    <n v="955823"/>
    <n v="288237"/>
    <n v="215"/>
    <x v="0"/>
    <s v="Yes"/>
    <n v="4.55"/>
    <d v="1899-12-30T12:00:00"/>
  </r>
  <r>
    <s v="Trending Video 928"/>
    <s v="Channel_28"/>
    <x v="5"/>
    <d v="2023-02-08T15:00:00"/>
    <n v="20492233"/>
    <n v="260911"/>
    <n v="79306"/>
    <n v="658"/>
    <x v="0"/>
    <s v="No"/>
    <n v="0.8"/>
    <d v="1899-12-30T15:00:00"/>
  </r>
  <r>
    <s v="Trending Video 929"/>
    <s v="Channel_591"/>
    <x v="3"/>
    <d v="2023-02-08T16:00:00"/>
    <n v="24736977"/>
    <n v="1051630"/>
    <n v="27707"/>
    <n v="1837"/>
    <x v="0"/>
    <s v="No"/>
    <n v="9.5"/>
    <d v="1899-12-30T16:00:00"/>
  </r>
  <r>
    <s v="Trending Video 932"/>
    <s v="Channel_354"/>
    <x v="6"/>
    <d v="2023-02-08T19:00:00"/>
    <n v="8751913"/>
    <n v="643709"/>
    <n v="77870"/>
    <n v="2215"/>
    <x v="0"/>
    <s v="No"/>
    <n v="4.09"/>
    <d v="1899-12-30T19:00:00"/>
  </r>
  <r>
    <s v="Trending Video 933"/>
    <s v="Channel_448"/>
    <x v="4"/>
    <d v="2023-02-08T20:00:00"/>
    <n v="30058893"/>
    <n v="1515163"/>
    <n v="9847"/>
    <n v="2142"/>
    <x v="0"/>
    <s v="No"/>
    <n v="3.66"/>
    <d v="1899-12-30T20:00:00"/>
  </r>
  <r>
    <s v="Trending Video 937"/>
    <s v="Channel_535"/>
    <x v="0"/>
    <d v="2023-02-09T00:00:00"/>
    <n v="13959447"/>
    <n v="1691099"/>
    <n v="37224"/>
    <n v="2906"/>
    <x v="0"/>
    <s v="No"/>
    <n v="6.3"/>
    <d v="1899-12-30T00:00:00"/>
  </r>
  <r>
    <s v="Trending Video 942"/>
    <s v="Channel_35"/>
    <x v="0"/>
    <d v="2023-02-09T05:00:00"/>
    <n v="6149357"/>
    <n v="965651"/>
    <n v="229987"/>
    <n v="2850"/>
    <x v="0"/>
    <s v="No"/>
    <n v="12.64"/>
    <d v="1899-12-30T05:00:00"/>
  </r>
  <r>
    <s v="Trending Video 945"/>
    <s v="Channel_457"/>
    <x v="0"/>
    <d v="2023-02-09T08:00:00"/>
    <n v="10631560"/>
    <n v="923673"/>
    <n v="97941"/>
    <n v="1032"/>
    <x v="0"/>
    <s v="Yes"/>
    <n v="5.7"/>
    <d v="1899-12-30T08:00:00"/>
  </r>
  <r>
    <s v="Trending Video 954"/>
    <s v="Channel_118"/>
    <x v="0"/>
    <d v="2023-02-09T17:00:00"/>
    <n v="39695841"/>
    <n v="1637283"/>
    <n v="221899"/>
    <n v="2142"/>
    <x v="0"/>
    <s v="Yes"/>
    <n v="6.38"/>
    <d v="1899-12-30T17:00:00"/>
  </r>
  <r>
    <s v="Trending Video 968"/>
    <s v="Channel_295"/>
    <x v="0"/>
    <d v="2023-02-10T07:00:00"/>
    <n v="43183111"/>
    <n v="1821474"/>
    <n v="175935"/>
    <n v="1384"/>
    <x v="0"/>
    <s v="Yes"/>
    <n v="7.56"/>
    <d v="1899-12-30T07:00:00"/>
  </r>
  <r>
    <s v="Trending Video 971"/>
    <s v="Channel_261"/>
    <x v="1"/>
    <d v="2023-02-10T10:00:00"/>
    <n v="29198951"/>
    <n v="1727292"/>
    <n v="145166"/>
    <n v="3242"/>
    <x v="0"/>
    <s v="No"/>
    <n v="12.4"/>
    <d v="1899-12-30T10:00:00"/>
  </r>
  <r>
    <s v="Trending Video 974"/>
    <s v="Channel_398"/>
    <x v="1"/>
    <d v="2023-02-10T13:00:00"/>
    <n v="40513098"/>
    <n v="1381416"/>
    <n v="163781"/>
    <n v="1897"/>
    <x v="0"/>
    <s v="Yes"/>
    <n v="8.25"/>
    <d v="1899-12-30T13:00:00"/>
  </r>
  <r>
    <s v="Trending Video 986"/>
    <s v="Channel_213"/>
    <x v="1"/>
    <d v="2023-02-11T01:00:00"/>
    <n v="24886368"/>
    <n v="398647"/>
    <n v="2501"/>
    <n v="1449"/>
    <x v="0"/>
    <s v="Yes"/>
    <n v="14.65"/>
    <d v="1899-12-30T01:00:00"/>
  </r>
  <r>
    <s v="Trending Video 993"/>
    <s v="Channel_551"/>
    <x v="3"/>
    <d v="2023-02-11T08:00:00"/>
    <n v="19643758"/>
    <n v="1833912"/>
    <n v="123871"/>
    <n v="1884"/>
    <x v="0"/>
    <s v="Yes"/>
    <n v="6.07"/>
    <d v="1899-12-30T08:00:00"/>
  </r>
  <r>
    <s v="Trending Video 1000"/>
    <s v="Channel_468"/>
    <x v="0"/>
    <d v="2023-02-11T15:00:00"/>
    <n v="15957920"/>
    <n v="1862752"/>
    <n v="287836"/>
    <n v="3451"/>
    <x v="0"/>
    <s v="Yes"/>
    <n v="14.08"/>
    <d v="1899-12-30T15:00:00"/>
  </r>
  <r>
    <s v="Trending Video 1003"/>
    <s v="Channel_351"/>
    <x v="3"/>
    <d v="2023-02-11T18:00:00"/>
    <n v="23355116"/>
    <n v="983631"/>
    <n v="285961"/>
    <n v="108"/>
    <x v="0"/>
    <s v="Yes"/>
    <n v="8.9"/>
    <d v="1899-12-30T18:00:00"/>
  </r>
  <r>
    <s v="Trending Video 1004"/>
    <s v="Channel_274"/>
    <x v="7"/>
    <d v="2023-02-11T19:00:00"/>
    <n v="19830905"/>
    <n v="477684"/>
    <n v="55904"/>
    <n v="1634"/>
    <x v="0"/>
    <s v="Yes"/>
    <n v="5.89"/>
    <d v="1899-12-30T19:00:00"/>
  </r>
  <r>
    <s v="Trending Video 1011"/>
    <s v="Channel_76"/>
    <x v="2"/>
    <d v="2023-02-12T02:00:00"/>
    <n v="32168822"/>
    <n v="623165"/>
    <n v="166850"/>
    <n v="1047"/>
    <x v="0"/>
    <s v="Yes"/>
    <n v="1.64"/>
    <d v="1899-12-30T02:00:00"/>
  </r>
  <r>
    <s v="Trending Video 1014"/>
    <s v="Channel_274"/>
    <x v="0"/>
    <d v="2023-02-12T05:00:00"/>
    <n v="14765157"/>
    <n v="1617746"/>
    <n v="116856"/>
    <n v="686"/>
    <x v="0"/>
    <s v="Yes"/>
    <n v="3.17"/>
    <d v="1899-12-30T05:00:00"/>
  </r>
  <r>
    <s v="Trending Video 1018"/>
    <s v="Channel_159"/>
    <x v="1"/>
    <d v="2023-02-12T09:00:00"/>
    <n v="24998670"/>
    <n v="1843267"/>
    <n v="135910"/>
    <n v="1255"/>
    <x v="0"/>
    <s v="No"/>
    <n v="7.52"/>
    <d v="1899-12-30T09:00:00"/>
  </r>
  <r>
    <s v="Trending Video 1025"/>
    <s v="Channel_409"/>
    <x v="6"/>
    <d v="2023-02-12T16:00:00"/>
    <n v="2584050"/>
    <n v="528894"/>
    <n v="98213"/>
    <n v="1508"/>
    <x v="0"/>
    <s v="No"/>
    <n v="2.89"/>
    <d v="1899-12-30T16:00:00"/>
  </r>
  <r>
    <s v="Trending Video 1028"/>
    <s v="Channel_345"/>
    <x v="1"/>
    <d v="2023-02-12T19:00:00"/>
    <n v="42818677"/>
    <n v="636924"/>
    <n v="250697"/>
    <n v="3002"/>
    <x v="0"/>
    <s v="Yes"/>
    <n v="13.76"/>
    <d v="1899-12-30T19:00:00"/>
  </r>
  <r>
    <s v="Trending Video 1034"/>
    <s v="Channel_239"/>
    <x v="4"/>
    <d v="2023-02-13T01:00:00"/>
    <n v="37901356"/>
    <n v="969434"/>
    <n v="167326"/>
    <n v="1346"/>
    <x v="0"/>
    <s v="No"/>
    <n v="0.53"/>
    <d v="1899-12-30T01:00:00"/>
  </r>
  <r>
    <s v="Trending Video 1038"/>
    <s v="Channel_657"/>
    <x v="3"/>
    <d v="2023-02-13T05:00:00"/>
    <n v="17713207"/>
    <n v="540757"/>
    <n v="15986"/>
    <n v="3425"/>
    <x v="0"/>
    <s v="Yes"/>
    <n v="11.04"/>
    <d v="1899-12-30T05:00:00"/>
  </r>
  <r>
    <s v="Trending Video 1057"/>
    <s v="Channel_200"/>
    <x v="0"/>
    <d v="2023-02-14T00:00:00"/>
    <n v="31403980"/>
    <n v="1585917"/>
    <n v="142015"/>
    <n v="538"/>
    <x v="0"/>
    <s v="No"/>
    <n v="8.51"/>
    <d v="1899-12-30T00:00:00"/>
  </r>
  <r>
    <s v="Trending Video 1060"/>
    <s v="Channel_127"/>
    <x v="2"/>
    <d v="2023-02-14T03:00:00"/>
    <n v="23865835"/>
    <n v="1848216"/>
    <n v="142404"/>
    <n v="201"/>
    <x v="0"/>
    <s v="Yes"/>
    <n v="9.6"/>
    <d v="1899-12-30T03:00:00"/>
  </r>
  <r>
    <s v="Trending Video 1065"/>
    <s v="Channel_544"/>
    <x v="0"/>
    <d v="2023-02-14T08:00:00"/>
    <n v="28292148"/>
    <n v="484027"/>
    <n v="275029"/>
    <n v="129"/>
    <x v="0"/>
    <s v="Yes"/>
    <n v="14.39"/>
    <d v="1899-12-30T08:00:00"/>
  </r>
  <r>
    <s v="Trending Video 1073"/>
    <s v="Channel_510"/>
    <x v="5"/>
    <d v="2023-02-14T16:00:00"/>
    <n v="42195348"/>
    <n v="729267"/>
    <n v="24634"/>
    <n v="3130"/>
    <x v="0"/>
    <s v="Yes"/>
    <n v="10.18"/>
    <d v="1899-12-30T16:00:00"/>
  </r>
  <r>
    <s v="Trending Video 1081"/>
    <s v="Channel_702"/>
    <x v="7"/>
    <d v="2023-02-15T00:00:00"/>
    <n v="3959427"/>
    <n v="328051"/>
    <n v="4638"/>
    <n v="1004"/>
    <x v="0"/>
    <s v="Yes"/>
    <n v="4.24"/>
    <d v="1899-12-30T00:00:00"/>
  </r>
  <r>
    <s v="Trending Video 1099"/>
    <s v="Channel_689"/>
    <x v="6"/>
    <d v="2023-02-15T18:00:00"/>
    <n v="31699482"/>
    <n v="1034584"/>
    <n v="77111"/>
    <n v="1236"/>
    <x v="0"/>
    <s v="Yes"/>
    <n v="8.76"/>
    <d v="1899-12-30T18:00:00"/>
  </r>
  <r>
    <s v="Trending Video 1109"/>
    <s v="Channel_204"/>
    <x v="4"/>
    <d v="2023-02-16T04:00:00"/>
    <n v="28691105"/>
    <n v="1687059"/>
    <n v="149520"/>
    <n v="2666"/>
    <x v="0"/>
    <s v="Yes"/>
    <n v="2.48"/>
    <d v="1899-12-30T04:00:00"/>
  </r>
  <r>
    <s v="Trending Video 1132"/>
    <s v="Channel_281"/>
    <x v="5"/>
    <d v="2023-02-17T03:00:00"/>
    <n v="2306097"/>
    <n v="1910486"/>
    <n v="222335"/>
    <n v="3125"/>
    <x v="0"/>
    <s v="Yes"/>
    <n v="13.67"/>
    <d v="1899-12-30T03:00:00"/>
  </r>
  <r>
    <s v="Trending Video 1146"/>
    <s v="Channel_577"/>
    <x v="3"/>
    <d v="2023-02-17T17:00:00"/>
    <n v="41063288"/>
    <n v="1673142"/>
    <n v="18953"/>
    <n v="2727"/>
    <x v="0"/>
    <s v="No"/>
    <n v="13.77"/>
    <d v="1899-12-30T17:00:00"/>
  </r>
  <r>
    <s v="Trending Video 1153"/>
    <s v="Channel_597"/>
    <x v="0"/>
    <d v="2023-02-18T00:00:00"/>
    <n v="40706121"/>
    <n v="1221129"/>
    <n v="60607"/>
    <n v="1977"/>
    <x v="0"/>
    <s v="Yes"/>
    <n v="7.24"/>
    <d v="1899-12-30T00:00:00"/>
  </r>
  <r>
    <s v="Trending Video 1158"/>
    <s v="Channel_136"/>
    <x v="2"/>
    <d v="2023-02-18T05:00:00"/>
    <n v="9578944"/>
    <n v="1998983"/>
    <n v="277514"/>
    <n v="2163"/>
    <x v="0"/>
    <s v="No"/>
    <n v="3.41"/>
    <d v="1899-12-30T05:00:00"/>
  </r>
  <r>
    <s v="Trending Video 1167"/>
    <s v="Channel_465"/>
    <x v="7"/>
    <d v="2023-02-18T14:00:00"/>
    <n v="6690465"/>
    <n v="844731"/>
    <n v="44432"/>
    <n v="3592"/>
    <x v="0"/>
    <s v="Yes"/>
    <n v="10.76"/>
    <d v="1899-12-30T14:00:00"/>
  </r>
  <r>
    <s v="Trending Video 1173"/>
    <s v="Channel_93"/>
    <x v="7"/>
    <d v="2023-02-18T20:00:00"/>
    <n v="48496276"/>
    <n v="193290"/>
    <n v="202731"/>
    <n v="1013"/>
    <x v="0"/>
    <s v="Yes"/>
    <n v="3.04"/>
    <d v="1899-12-30T20:00:00"/>
  </r>
  <r>
    <s v="Trending Video 1189"/>
    <s v="Channel_291"/>
    <x v="0"/>
    <d v="2023-02-19T12:00:00"/>
    <n v="13182662"/>
    <n v="494608"/>
    <n v="108609"/>
    <n v="1810"/>
    <x v="0"/>
    <s v="No"/>
    <n v="11.4"/>
    <d v="1899-12-30T12:00:00"/>
  </r>
  <r>
    <s v="Trending Video 1190"/>
    <s v="Channel_429"/>
    <x v="3"/>
    <d v="2023-02-19T13:00:00"/>
    <n v="36046785"/>
    <n v="880069"/>
    <n v="100143"/>
    <n v="205"/>
    <x v="0"/>
    <s v="No"/>
    <n v="7.99"/>
    <d v="1899-12-30T13:00:00"/>
  </r>
  <r>
    <s v="Trending Video 1201"/>
    <s v="Channel_794"/>
    <x v="2"/>
    <d v="2023-02-20T00:00:00"/>
    <n v="11948338"/>
    <n v="1545058"/>
    <n v="249452"/>
    <n v="2459"/>
    <x v="0"/>
    <s v="Yes"/>
    <n v="8.0299999999999994"/>
    <d v="1899-12-30T00:00:00"/>
  </r>
  <r>
    <s v="Trending Video 1210"/>
    <s v="Channel_422"/>
    <x v="4"/>
    <d v="2023-02-20T09:00:00"/>
    <n v="5733466"/>
    <n v="1805192"/>
    <n v="79348"/>
    <n v="1886"/>
    <x v="0"/>
    <s v="Yes"/>
    <n v="6.77"/>
    <d v="1899-12-30T09:00:00"/>
  </r>
  <r>
    <s v="Trending Video 1211"/>
    <s v="Channel_145"/>
    <x v="1"/>
    <d v="2023-02-20T10:00:00"/>
    <n v="29743451"/>
    <n v="1549937"/>
    <n v="53213"/>
    <n v="969"/>
    <x v="0"/>
    <s v="No"/>
    <n v="3.36"/>
    <d v="1899-12-30T10:00:00"/>
  </r>
  <r>
    <s v="Trending Video 1213"/>
    <s v="Channel_435"/>
    <x v="5"/>
    <d v="2023-02-20T12:00:00"/>
    <n v="19624839"/>
    <n v="67580"/>
    <n v="180039"/>
    <n v="1187"/>
    <x v="0"/>
    <s v="Yes"/>
    <n v="6.82"/>
    <d v="1899-12-30T12:00:00"/>
  </r>
  <r>
    <s v="Trending Video 1214"/>
    <s v="Channel_267"/>
    <x v="5"/>
    <d v="2023-02-20T13:00:00"/>
    <n v="25173944"/>
    <n v="713390"/>
    <n v="268501"/>
    <n v="3125"/>
    <x v="0"/>
    <s v="Yes"/>
    <n v="6.84"/>
    <d v="1899-12-30T13:00:00"/>
  </r>
  <r>
    <s v="Trending Video 1215"/>
    <s v="Channel_675"/>
    <x v="1"/>
    <d v="2023-02-20T14:00:00"/>
    <n v="6963195"/>
    <n v="983253"/>
    <n v="64412"/>
    <n v="3158"/>
    <x v="0"/>
    <s v="Yes"/>
    <n v="5.19"/>
    <d v="1899-12-30T14:00:00"/>
  </r>
  <r>
    <s v="Trending Video 1222"/>
    <s v="Channel_712"/>
    <x v="7"/>
    <d v="2023-02-20T21:00:00"/>
    <n v="26185990"/>
    <n v="596793"/>
    <n v="140473"/>
    <n v="2302"/>
    <x v="0"/>
    <s v="Yes"/>
    <n v="7.22"/>
    <d v="1899-12-30T21:00:00"/>
  </r>
  <r>
    <s v="Trending Video 1228"/>
    <s v="Channel_177"/>
    <x v="6"/>
    <d v="2023-02-21T03:00:00"/>
    <n v="47539485"/>
    <n v="1296979"/>
    <n v="103594"/>
    <n v="2560"/>
    <x v="0"/>
    <s v="Yes"/>
    <n v="2.1800000000000002"/>
    <d v="1899-12-30T03:00:00"/>
  </r>
  <r>
    <s v="Trending Video 1243"/>
    <s v="Channel_459"/>
    <x v="3"/>
    <d v="2023-02-21T18:00:00"/>
    <n v="37627635"/>
    <n v="46560"/>
    <n v="172589"/>
    <n v="1876"/>
    <x v="0"/>
    <s v="Yes"/>
    <n v="1.29"/>
    <d v="1899-12-30T18:00:00"/>
  </r>
  <r>
    <s v="Trending Video 1250"/>
    <s v="Channel_512"/>
    <x v="7"/>
    <d v="2023-02-22T01:00:00"/>
    <n v="32965971"/>
    <n v="64839"/>
    <n v="109888"/>
    <n v="697"/>
    <x v="0"/>
    <s v="Yes"/>
    <n v="1.1399999999999999"/>
    <d v="1899-12-30T01:00:00"/>
  </r>
  <r>
    <s v="Trending Video 1251"/>
    <s v="Channel_562"/>
    <x v="4"/>
    <d v="2023-02-22T02:00:00"/>
    <n v="26926431"/>
    <n v="1992800"/>
    <n v="60135"/>
    <n v="1988"/>
    <x v="0"/>
    <s v="Yes"/>
    <n v="9.0500000000000007"/>
    <d v="1899-12-30T02:00:00"/>
  </r>
  <r>
    <s v="Trending Video 1253"/>
    <s v="Channel_71"/>
    <x v="3"/>
    <d v="2023-02-22T04:00:00"/>
    <n v="44680403"/>
    <n v="1643498"/>
    <n v="249386"/>
    <n v="666"/>
    <x v="0"/>
    <s v="No"/>
    <n v="0.99"/>
    <d v="1899-12-30T04:00:00"/>
  </r>
  <r>
    <s v="Trending Video 1257"/>
    <s v="Channel_759"/>
    <x v="0"/>
    <d v="2023-02-22T08:00:00"/>
    <n v="2023792"/>
    <n v="574059"/>
    <n v="85372"/>
    <n v="2696"/>
    <x v="0"/>
    <s v="No"/>
    <n v="11.61"/>
    <d v="1899-12-30T08:00:00"/>
  </r>
  <r>
    <s v="Trending Video 1276"/>
    <s v="Channel_112"/>
    <x v="3"/>
    <d v="2023-02-23T03:00:00"/>
    <n v="9299477"/>
    <n v="833267"/>
    <n v="214160"/>
    <n v="3205"/>
    <x v="0"/>
    <s v="Yes"/>
    <n v="10.64"/>
    <d v="1899-12-30T03:00:00"/>
  </r>
  <r>
    <s v="Trending Video 1281"/>
    <s v="Channel_190"/>
    <x v="5"/>
    <d v="2023-02-23T08:00:00"/>
    <n v="42707313"/>
    <n v="611644"/>
    <n v="192911"/>
    <n v="3599"/>
    <x v="0"/>
    <s v="No"/>
    <n v="12.45"/>
    <d v="1899-12-30T08:00:00"/>
  </r>
  <r>
    <s v="Trending Video 1284"/>
    <s v="Channel_539"/>
    <x v="1"/>
    <d v="2023-02-23T11:00:00"/>
    <n v="4773346"/>
    <n v="1787776"/>
    <n v="264482"/>
    <n v="2621"/>
    <x v="0"/>
    <s v="Yes"/>
    <n v="10.34"/>
    <d v="1899-12-30T11:00:00"/>
  </r>
  <r>
    <s v="Trending Video 1294"/>
    <s v="Channel_548"/>
    <x v="2"/>
    <d v="2023-02-23T21:00:00"/>
    <n v="30744954"/>
    <n v="1855373"/>
    <n v="86769"/>
    <n v="2621"/>
    <x v="0"/>
    <s v="Yes"/>
    <n v="7.72"/>
    <d v="1899-12-30T21:00:00"/>
  </r>
  <r>
    <s v="Trending Video 1298"/>
    <s v="Channel_591"/>
    <x v="1"/>
    <d v="2023-02-24T01:00:00"/>
    <n v="49846704"/>
    <n v="993997"/>
    <n v="209441"/>
    <n v="1883"/>
    <x v="0"/>
    <s v="Yes"/>
    <n v="14.4"/>
    <d v="1899-12-30T01:00:00"/>
  </r>
  <r>
    <s v="Trending Video 1306"/>
    <s v="Channel_202"/>
    <x v="0"/>
    <d v="2023-02-24T09:00:00"/>
    <n v="41455931"/>
    <n v="1311931"/>
    <n v="12864"/>
    <n v="806"/>
    <x v="0"/>
    <s v="No"/>
    <n v="4.78"/>
    <d v="1899-12-30T09:00:00"/>
  </r>
  <r>
    <s v="Trending Video 1312"/>
    <s v="Channel_449"/>
    <x v="5"/>
    <d v="2023-02-24T15:00:00"/>
    <n v="48846696"/>
    <n v="1028220"/>
    <n v="225149"/>
    <n v="2579"/>
    <x v="0"/>
    <s v="Yes"/>
    <n v="5.63"/>
    <d v="1899-12-30T15:00:00"/>
  </r>
  <r>
    <s v="Trending Video 1314"/>
    <s v="Channel_211"/>
    <x v="0"/>
    <d v="2023-02-24T17:00:00"/>
    <n v="30280863"/>
    <n v="447468"/>
    <n v="132195"/>
    <n v="2600"/>
    <x v="0"/>
    <s v="Yes"/>
    <n v="2.75"/>
    <d v="1899-12-30T17:00:00"/>
  </r>
  <r>
    <s v="Trending Video 1316"/>
    <s v="Channel_45"/>
    <x v="4"/>
    <d v="2023-02-24T19:00:00"/>
    <n v="29226764"/>
    <n v="690549"/>
    <n v="158853"/>
    <n v="1435"/>
    <x v="0"/>
    <s v="Yes"/>
    <n v="14.24"/>
    <d v="1899-12-30T19:00:00"/>
  </r>
  <r>
    <s v="Trending Video 1333"/>
    <s v="Channel_70"/>
    <x v="6"/>
    <d v="2023-02-25T12:00:00"/>
    <n v="13035939"/>
    <n v="926101"/>
    <n v="238954"/>
    <n v="3409"/>
    <x v="0"/>
    <s v="No"/>
    <n v="4.55"/>
    <d v="1899-12-30T12:00:00"/>
  </r>
  <r>
    <s v="Trending Video 1340"/>
    <s v="Channel_755"/>
    <x v="0"/>
    <d v="2023-02-25T19:00:00"/>
    <n v="11713642"/>
    <n v="963221"/>
    <n v="120877"/>
    <n v="54"/>
    <x v="0"/>
    <s v="No"/>
    <n v="8.7200000000000006"/>
    <d v="1899-12-30T19:00:00"/>
  </r>
  <r>
    <s v="Trending Video 1341"/>
    <s v="Channel_374"/>
    <x v="2"/>
    <d v="2023-02-25T20:00:00"/>
    <n v="12619342"/>
    <n v="871190"/>
    <n v="88967"/>
    <n v="1061"/>
    <x v="0"/>
    <s v="Yes"/>
    <n v="5.7"/>
    <d v="1899-12-30T20:00:00"/>
  </r>
  <r>
    <s v="Trending Video 1358"/>
    <s v="Channel_139"/>
    <x v="2"/>
    <d v="2023-02-26T13:00:00"/>
    <n v="17898567"/>
    <n v="1304866"/>
    <n v="225185"/>
    <n v="2554"/>
    <x v="0"/>
    <s v="No"/>
    <n v="4.13"/>
    <d v="1899-12-30T13:00:00"/>
  </r>
  <r>
    <s v="Trending Video 1361"/>
    <s v="Channel_340"/>
    <x v="2"/>
    <d v="2023-02-26T16:00:00"/>
    <n v="26449097"/>
    <n v="1309640"/>
    <n v="128889"/>
    <n v="774"/>
    <x v="0"/>
    <s v="No"/>
    <n v="7.74"/>
    <d v="1899-12-30T16:00:00"/>
  </r>
  <r>
    <s v="Trending Video 1364"/>
    <s v="Channel_33"/>
    <x v="6"/>
    <d v="2023-02-26T19:00:00"/>
    <n v="34876377"/>
    <n v="77875"/>
    <n v="25465"/>
    <n v="2005"/>
    <x v="0"/>
    <s v="Yes"/>
    <n v="2.61"/>
    <d v="1899-12-30T19:00:00"/>
  </r>
  <r>
    <s v="Trending Video 1375"/>
    <s v="Channel_757"/>
    <x v="5"/>
    <d v="2023-02-27T06:00:00"/>
    <n v="37817472"/>
    <n v="1988166"/>
    <n v="111226"/>
    <n v="2515"/>
    <x v="0"/>
    <s v="No"/>
    <n v="12.7"/>
    <d v="1899-12-30T06:00:00"/>
  </r>
  <r>
    <s v="Trending Video 1377"/>
    <s v="Channel_391"/>
    <x v="7"/>
    <d v="2023-02-27T08:00:00"/>
    <n v="7032303"/>
    <n v="1161040"/>
    <n v="88128"/>
    <n v="57"/>
    <x v="0"/>
    <s v="Yes"/>
    <n v="9.1300000000000008"/>
    <d v="1899-12-30T08:00:00"/>
  </r>
  <r>
    <s v="Trending Video 1385"/>
    <s v="Channel_277"/>
    <x v="0"/>
    <d v="2023-02-27T16:00:00"/>
    <n v="23562617"/>
    <n v="837609"/>
    <n v="64403"/>
    <n v="1615"/>
    <x v="0"/>
    <s v="Yes"/>
    <n v="4.84"/>
    <d v="1899-12-30T16:00:00"/>
  </r>
  <r>
    <s v="Trending Video 1387"/>
    <s v="Channel_656"/>
    <x v="2"/>
    <d v="2023-02-27T18:00:00"/>
    <n v="49374763"/>
    <n v="413057"/>
    <n v="2639"/>
    <n v="770"/>
    <x v="0"/>
    <s v="Yes"/>
    <n v="1.46"/>
    <d v="1899-12-30T18:00:00"/>
  </r>
  <r>
    <s v="Trending Video 1388"/>
    <s v="Channel_445"/>
    <x v="6"/>
    <d v="2023-02-27T19:00:00"/>
    <n v="9113204"/>
    <n v="1483444"/>
    <n v="287942"/>
    <n v="149"/>
    <x v="0"/>
    <s v="No"/>
    <n v="2.72"/>
    <d v="1899-12-30T19:00:00"/>
  </r>
  <r>
    <s v="Trending Video 1389"/>
    <s v="Channel_710"/>
    <x v="7"/>
    <d v="2023-02-27T20:00:00"/>
    <n v="6137005"/>
    <n v="665161"/>
    <n v="68319"/>
    <n v="2498"/>
    <x v="0"/>
    <s v="Yes"/>
    <n v="2.4300000000000002"/>
    <d v="1899-12-30T20:00:00"/>
  </r>
  <r>
    <s v="Trending Video 1394"/>
    <s v="Channel_338"/>
    <x v="4"/>
    <d v="2023-02-28T01:00:00"/>
    <n v="49252960"/>
    <n v="247024"/>
    <n v="144246"/>
    <n v="1242"/>
    <x v="0"/>
    <s v="Yes"/>
    <n v="9.1199999999999992"/>
    <d v="1899-12-30T01:00:00"/>
  </r>
  <r>
    <s v="Trending Video 1400"/>
    <s v="Channel_126"/>
    <x v="6"/>
    <d v="2023-02-28T07:00:00"/>
    <n v="34546636"/>
    <n v="1218320"/>
    <n v="18199"/>
    <n v="754"/>
    <x v="0"/>
    <s v="No"/>
    <n v="11.82"/>
    <d v="1899-12-30T07:00:00"/>
  </r>
  <r>
    <s v="Trending Video 1401"/>
    <s v="Channel_262"/>
    <x v="1"/>
    <d v="2023-02-28T08:00:00"/>
    <n v="39120007"/>
    <n v="1827960"/>
    <n v="16425"/>
    <n v="1781"/>
    <x v="0"/>
    <s v="No"/>
    <n v="4.21"/>
    <d v="1899-12-30T08:00:00"/>
  </r>
  <r>
    <s v="Trending Video 1402"/>
    <s v="Channel_374"/>
    <x v="4"/>
    <d v="2023-02-28T09:00:00"/>
    <n v="7506761"/>
    <n v="384288"/>
    <n v="209052"/>
    <n v="3566"/>
    <x v="0"/>
    <s v="Yes"/>
    <n v="5.0599999999999996"/>
    <d v="1899-12-30T09:00:00"/>
  </r>
  <r>
    <s v="Trending Video 1405"/>
    <s v="Channel_393"/>
    <x v="0"/>
    <d v="2023-02-28T12:00:00"/>
    <n v="37066914"/>
    <n v="1618689"/>
    <n v="180508"/>
    <n v="3551"/>
    <x v="0"/>
    <s v="Yes"/>
    <n v="2.2400000000000002"/>
    <d v="1899-12-30T12:00:00"/>
  </r>
  <r>
    <s v="Trending Video 1412"/>
    <s v="Channel_565"/>
    <x v="0"/>
    <d v="2023-02-28T19:00:00"/>
    <n v="24784427"/>
    <n v="1187604"/>
    <n v="252771"/>
    <n v="2793"/>
    <x v="0"/>
    <s v="Yes"/>
    <n v="5.99"/>
    <d v="1899-12-30T19:00:00"/>
  </r>
  <r>
    <s v="Trending Video 1413"/>
    <s v="Channel_454"/>
    <x v="2"/>
    <d v="2023-02-28T20:00:00"/>
    <n v="8806513"/>
    <n v="1991400"/>
    <n v="44277"/>
    <n v="227"/>
    <x v="0"/>
    <s v="Yes"/>
    <n v="3.34"/>
    <d v="1899-12-30T20:00:00"/>
  </r>
  <r>
    <s v="Trending Video 1414"/>
    <s v="Channel_249"/>
    <x v="5"/>
    <d v="2023-02-28T21:00:00"/>
    <n v="16592973"/>
    <n v="1728080"/>
    <n v="298053"/>
    <n v="1461"/>
    <x v="0"/>
    <s v="Yes"/>
    <n v="0.77"/>
    <d v="1899-12-30T21:00:00"/>
  </r>
  <r>
    <s v="Trending Video 1418"/>
    <s v="Channel_790"/>
    <x v="4"/>
    <d v="2023-03-01T01:00:00"/>
    <n v="10592166"/>
    <n v="1000771"/>
    <n v="135316"/>
    <n v="3088"/>
    <x v="0"/>
    <s v="Yes"/>
    <n v="2.88"/>
    <d v="1899-12-30T01:00:00"/>
  </r>
  <r>
    <s v="Trending Video 1419"/>
    <s v="Channel_710"/>
    <x v="6"/>
    <d v="2023-03-01T02:00:00"/>
    <n v="49841289"/>
    <n v="1740670"/>
    <n v="35271"/>
    <n v="1866"/>
    <x v="0"/>
    <s v="No"/>
    <n v="6.64"/>
    <d v="1899-12-30T02:00:00"/>
  </r>
  <r>
    <s v="Trending Video 1429"/>
    <s v="Channel_659"/>
    <x v="6"/>
    <d v="2023-03-01T12:00:00"/>
    <n v="23954760"/>
    <n v="1684938"/>
    <n v="168842"/>
    <n v="735"/>
    <x v="0"/>
    <s v="Yes"/>
    <n v="4.3600000000000003"/>
    <d v="1899-12-30T12:00:00"/>
  </r>
  <r>
    <s v="Trending Video 1430"/>
    <s v="Channel_509"/>
    <x v="7"/>
    <d v="2023-03-01T13:00:00"/>
    <n v="46696315"/>
    <n v="1033035"/>
    <n v="78568"/>
    <n v="2593"/>
    <x v="0"/>
    <s v="Yes"/>
    <n v="10.69"/>
    <d v="1899-12-30T13:00:00"/>
  </r>
  <r>
    <s v="Trending Video 1434"/>
    <s v="Channel_144"/>
    <x v="3"/>
    <d v="2023-03-01T17:00:00"/>
    <n v="8833089"/>
    <n v="838754"/>
    <n v="106104"/>
    <n v="2855"/>
    <x v="0"/>
    <s v="Yes"/>
    <n v="9.08"/>
    <d v="1899-12-30T17:00:00"/>
  </r>
  <r>
    <s v="Trending Video 1450"/>
    <s v="Channel_674"/>
    <x v="7"/>
    <d v="2023-03-02T09:00:00"/>
    <n v="17976004"/>
    <n v="1562369"/>
    <n v="116059"/>
    <n v="3111"/>
    <x v="0"/>
    <s v="Yes"/>
    <n v="5.23"/>
    <d v="1899-12-30T09:00:00"/>
  </r>
  <r>
    <s v="Trending Video 1462"/>
    <s v="Channel_460"/>
    <x v="7"/>
    <d v="2023-03-02T21:00:00"/>
    <n v="2278366"/>
    <n v="333304"/>
    <n v="13212"/>
    <n v="968"/>
    <x v="0"/>
    <s v="Yes"/>
    <n v="4.3099999999999996"/>
    <d v="1899-12-30T21:00:00"/>
  </r>
  <r>
    <s v="Trending Video 1470"/>
    <s v="Channel_711"/>
    <x v="0"/>
    <d v="2023-03-03T05:00:00"/>
    <n v="33714730"/>
    <n v="568798"/>
    <n v="288662"/>
    <n v="2581"/>
    <x v="0"/>
    <s v="Yes"/>
    <n v="2.63"/>
    <d v="1899-12-30T05:00:00"/>
  </r>
  <r>
    <s v="Trending Video 1490"/>
    <s v="Channel_166"/>
    <x v="1"/>
    <d v="2023-03-04T01:00:00"/>
    <n v="47448616"/>
    <n v="677116"/>
    <n v="275387"/>
    <n v="992"/>
    <x v="0"/>
    <s v="Yes"/>
    <n v="1.69"/>
    <d v="1899-12-30T01:00:00"/>
  </r>
  <r>
    <s v="Trending Video 1499"/>
    <s v="Channel_449"/>
    <x v="3"/>
    <d v="2023-03-04T10:00:00"/>
    <n v="28634861"/>
    <n v="1694818"/>
    <n v="150424"/>
    <n v="3198"/>
    <x v="0"/>
    <s v="No"/>
    <n v="4.3600000000000003"/>
    <d v="1899-12-30T10:00:00"/>
  </r>
  <r>
    <s v="Trending Video 1509"/>
    <s v="Channel_736"/>
    <x v="6"/>
    <d v="2023-03-04T20:00:00"/>
    <n v="46837290"/>
    <n v="638666"/>
    <n v="83559"/>
    <n v="1387"/>
    <x v="0"/>
    <s v="Yes"/>
    <n v="1.1499999999999999"/>
    <d v="1899-12-30T20:00:00"/>
  </r>
  <r>
    <s v="Trending Video 1521"/>
    <s v="Channel_28"/>
    <x v="1"/>
    <d v="2023-03-05T08:00:00"/>
    <n v="10447694"/>
    <n v="638745"/>
    <n v="291578"/>
    <n v="228"/>
    <x v="0"/>
    <s v="Yes"/>
    <n v="12.77"/>
    <d v="1899-12-30T08:00:00"/>
  </r>
  <r>
    <s v="Trending Video 1524"/>
    <s v="Channel_753"/>
    <x v="1"/>
    <d v="2023-03-05T11:00:00"/>
    <n v="16580916"/>
    <n v="1305383"/>
    <n v="139542"/>
    <n v="1306"/>
    <x v="0"/>
    <s v="Yes"/>
    <n v="7.22"/>
    <d v="1899-12-30T11:00:00"/>
  </r>
  <r>
    <s v="Trending Video 1528"/>
    <s v="Channel_371"/>
    <x v="6"/>
    <d v="2023-03-05T15:00:00"/>
    <n v="32836659"/>
    <n v="1782526"/>
    <n v="208334"/>
    <n v="2549"/>
    <x v="0"/>
    <s v="No"/>
    <n v="14.55"/>
    <d v="1899-12-30T15:00:00"/>
  </r>
  <r>
    <s v="Trending Video 1531"/>
    <s v="Channel_400"/>
    <x v="2"/>
    <d v="2023-03-05T18:00:00"/>
    <n v="16118086"/>
    <n v="1741637"/>
    <n v="176001"/>
    <n v="1762"/>
    <x v="0"/>
    <s v="No"/>
    <n v="10.54"/>
    <d v="1899-12-30T18:00:00"/>
  </r>
  <r>
    <s v="Trending Video 1534"/>
    <s v="Channel_733"/>
    <x v="0"/>
    <d v="2023-03-05T21:00:00"/>
    <n v="37028038"/>
    <n v="38983"/>
    <n v="282941"/>
    <n v="1865"/>
    <x v="0"/>
    <s v="Yes"/>
    <n v="13.1"/>
    <d v="1899-12-30T21:00:00"/>
  </r>
  <r>
    <s v="Trending Video 1536"/>
    <s v="Channel_80"/>
    <x v="6"/>
    <d v="2023-03-05T23:00:00"/>
    <n v="13870385"/>
    <n v="1007175"/>
    <n v="64323"/>
    <n v="1714"/>
    <x v="0"/>
    <s v="Yes"/>
    <n v="4.78"/>
    <d v="1899-12-30T23:00:00"/>
  </r>
  <r>
    <s v="Trending Video 1549"/>
    <s v="Channel_396"/>
    <x v="2"/>
    <d v="2023-03-06T12:00:00"/>
    <n v="39016244"/>
    <n v="1121827"/>
    <n v="39366"/>
    <n v="2785"/>
    <x v="0"/>
    <s v="Yes"/>
    <n v="3.26"/>
    <d v="1899-12-30T12:00:00"/>
  </r>
  <r>
    <s v="Trending Video 1557"/>
    <s v="Channel_477"/>
    <x v="3"/>
    <d v="2023-03-06T20:00:00"/>
    <n v="15059067"/>
    <n v="1009742"/>
    <n v="219606"/>
    <n v="2609"/>
    <x v="0"/>
    <s v="No"/>
    <n v="5.69"/>
    <d v="1899-12-30T20:00:00"/>
  </r>
  <r>
    <s v="Trending Video 1558"/>
    <s v="Channel_346"/>
    <x v="1"/>
    <d v="2023-03-06T21:00:00"/>
    <n v="33670550"/>
    <n v="1545151"/>
    <n v="110723"/>
    <n v="1708"/>
    <x v="0"/>
    <s v="Yes"/>
    <n v="5.52"/>
    <d v="1899-12-30T21:00:00"/>
  </r>
  <r>
    <s v="Trending Video 1560"/>
    <s v="Channel_275"/>
    <x v="6"/>
    <d v="2023-03-06T23:00:00"/>
    <n v="44591645"/>
    <n v="740734"/>
    <n v="196251"/>
    <n v="1286"/>
    <x v="0"/>
    <s v="Yes"/>
    <n v="4.3899999999999997"/>
    <d v="1899-12-30T23:00:00"/>
  </r>
  <r>
    <s v="Trending Video 1562"/>
    <s v="Channel_83"/>
    <x v="1"/>
    <d v="2023-03-07T01:00:00"/>
    <n v="39763503"/>
    <n v="1990551"/>
    <n v="26717"/>
    <n v="3251"/>
    <x v="0"/>
    <s v="Yes"/>
    <n v="12.7"/>
    <d v="1899-12-30T01:00:00"/>
  </r>
  <r>
    <s v="Trending Video 1565"/>
    <s v="Channel_493"/>
    <x v="4"/>
    <d v="2023-03-07T04:00:00"/>
    <n v="48547609"/>
    <n v="858523"/>
    <n v="55702"/>
    <n v="2397"/>
    <x v="0"/>
    <s v="Yes"/>
    <n v="10.3"/>
    <d v="1899-12-30T04:00:00"/>
  </r>
  <r>
    <s v="Trending Video 1570"/>
    <s v="Channel_270"/>
    <x v="4"/>
    <d v="2023-03-07T09:00:00"/>
    <n v="2345178"/>
    <n v="1449044"/>
    <n v="110072"/>
    <n v="1090"/>
    <x v="0"/>
    <s v="Yes"/>
    <n v="12.47"/>
    <d v="1899-12-30T09:00:00"/>
  </r>
  <r>
    <s v="Trending Video 1574"/>
    <s v="Channel_784"/>
    <x v="2"/>
    <d v="2023-03-07T13:00:00"/>
    <n v="25886586"/>
    <n v="1063808"/>
    <n v="221766"/>
    <n v="964"/>
    <x v="0"/>
    <s v="Yes"/>
    <n v="13.53"/>
    <d v="1899-12-30T13:00:00"/>
  </r>
  <r>
    <s v="Trending Video 1581"/>
    <s v="Channel_565"/>
    <x v="2"/>
    <d v="2023-03-07T20:00:00"/>
    <n v="5137874"/>
    <n v="1028626"/>
    <n v="275900"/>
    <n v="808"/>
    <x v="0"/>
    <s v="Yes"/>
    <n v="4.83"/>
    <d v="1899-12-30T20:00:00"/>
  </r>
  <r>
    <s v="Trending Video 1585"/>
    <s v="Channel_81"/>
    <x v="0"/>
    <d v="2023-03-08T00:00:00"/>
    <n v="35553580"/>
    <n v="1585027"/>
    <n v="74822"/>
    <n v="3172"/>
    <x v="0"/>
    <s v="Yes"/>
    <n v="0.85"/>
    <d v="1899-12-30T00:00:00"/>
  </r>
  <r>
    <s v="Trending Video 1590"/>
    <s v="Channel_617"/>
    <x v="2"/>
    <d v="2023-03-08T05:00:00"/>
    <n v="41558015"/>
    <n v="1350598"/>
    <n v="119432"/>
    <n v="3156"/>
    <x v="0"/>
    <s v="Yes"/>
    <n v="9.8699999999999992"/>
    <d v="1899-12-30T05:00:00"/>
  </r>
  <r>
    <s v="Trending Video 1613"/>
    <s v="Channel_458"/>
    <x v="5"/>
    <d v="2023-03-09T04:00:00"/>
    <n v="41234900"/>
    <n v="1331962"/>
    <n v="229310"/>
    <n v="2304"/>
    <x v="0"/>
    <s v="Yes"/>
    <n v="8.2899999999999991"/>
    <d v="1899-12-30T04:00:00"/>
  </r>
  <r>
    <s v="Trending Video 1624"/>
    <s v="Channel_567"/>
    <x v="2"/>
    <d v="2023-03-09T15:00:00"/>
    <n v="11203879"/>
    <n v="642149"/>
    <n v="286642"/>
    <n v="1180"/>
    <x v="0"/>
    <s v="Yes"/>
    <n v="10.36"/>
    <d v="1899-12-30T15:00:00"/>
  </r>
  <r>
    <s v="Trending Video 1633"/>
    <s v="Channel_551"/>
    <x v="1"/>
    <d v="2023-03-10T00:00:00"/>
    <n v="41159550"/>
    <n v="5696"/>
    <n v="36789"/>
    <n v="2038"/>
    <x v="0"/>
    <s v="Yes"/>
    <n v="1.59"/>
    <d v="1899-12-30T00:00:00"/>
  </r>
  <r>
    <s v="Trending Video 1646"/>
    <s v="Channel_715"/>
    <x v="7"/>
    <d v="2023-03-10T13:00:00"/>
    <n v="10595108"/>
    <n v="928455"/>
    <n v="226122"/>
    <n v="2419"/>
    <x v="0"/>
    <s v="Yes"/>
    <n v="1"/>
    <d v="1899-12-30T13:00:00"/>
  </r>
  <r>
    <s v="Trending Video 1648"/>
    <s v="Channel_227"/>
    <x v="4"/>
    <d v="2023-03-10T15:00:00"/>
    <n v="27244620"/>
    <n v="1300935"/>
    <n v="138170"/>
    <n v="2802"/>
    <x v="0"/>
    <s v="No"/>
    <n v="12.22"/>
    <d v="1899-12-30T15:00:00"/>
  </r>
  <r>
    <s v="Trending Video 1650"/>
    <s v="Channel_655"/>
    <x v="7"/>
    <d v="2023-03-10T17:00:00"/>
    <n v="37265051"/>
    <n v="1130599"/>
    <n v="4371"/>
    <n v="971"/>
    <x v="0"/>
    <s v="Yes"/>
    <n v="13.87"/>
    <d v="1899-12-30T17:00:00"/>
  </r>
  <r>
    <s v="Trending Video 1654"/>
    <s v="Channel_561"/>
    <x v="4"/>
    <d v="2023-03-10T21:00:00"/>
    <n v="2352274"/>
    <n v="1634560"/>
    <n v="196711"/>
    <n v="2655"/>
    <x v="0"/>
    <s v="Yes"/>
    <n v="11.83"/>
    <d v="1899-12-30T21:00:00"/>
  </r>
  <r>
    <s v="Trending Video 1662"/>
    <s v="Channel_311"/>
    <x v="0"/>
    <d v="2023-03-11T05:00:00"/>
    <n v="15565362"/>
    <n v="1695971"/>
    <n v="160315"/>
    <n v="174"/>
    <x v="0"/>
    <s v="Yes"/>
    <n v="0.93"/>
    <d v="1899-12-30T05:00:00"/>
  </r>
  <r>
    <s v="Trending Video 1664"/>
    <s v="Channel_565"/>
    <x v="3"/>
    <d v="2023-03-11T07:00:00"/>
    <n v="952106"/>
    <n v="1971201"/>
    <n v="79960"/>
    <n v="1743"/>
    <x v="0"/>
    <s v="Yes"/>
    <n v="4.33"/>
    <d v="1899-12-30T07:00:00"/>
  </r>
  <r>
    <s v="Trending Video 1665"/>
    <s v="Channel_320"/>
    <x v="6"/>
    <d v="2023-03-11T08:00:00"/>
    <n v="48664927"/>
    <n v="339225"/>
    <n v="22888"/>
    <n v="3100"/>
    <x v="0"/>
    <s v="Yes"/>
    <n v="3.85"/>
    <d v="1899-12-30T08:00:00"/>
  </r>
  <r>
    <s v="Trending Video 1676"/>
    <s v="Channel_429"/>
    <x v="1"/>
    <d v="2023-03-11T19:00:00"/>
    <n v="2064874"/>
    <n v="445840"/>
    <n v="12096"/>
    <n v="2559"/>
    <x v="0"/>
    <s v="Yes"/>
    <n v="6.26"/>
    <d v="1899-12-30T19:00:00"/>
  </r>
  <r>
    <s v="Trending Video 1686"/>
    <s v="Channel_268"/>
    <x v="5"/>
    <d v="2023-03-12T05:00:00"/>
    <n v="23766701"/>
    <n v="46239"/>
    <n v="80803"/>
    <n v="923"/>
    <x v="0"/>
    <s v="Yes"/>
    <n v="3.7"/>
    <d v="1899-12-30T05:00:00"/>
  </r>
  <r>
    <s v="Trending Video 1695"/>
    <s v="Channel_183"/>
    <x v="2"/>
    <d v="2023-03-12T14:00:00"/>
    <n v="26981409"/>
    <n v="731404"/>
    <n v="61401"/>
    <n v="2543"/>
    <x v="0"/>
    <s v="No"/>
    <n v="5.89"/>
    <d v="1899-12-30T14:00:00"/>
  </r>
  <r>
    <s v="Trending Video 1697"/>
    <s v="Channel_442"/>
    <x v="1"/>
    <d v="2023-03-12T16:00:00"/>
    <n v="32445018"/>
    <n v="1489349"/>
    <n v="298275"/>
    <n v="859"/>
    <x v="0"/>
    <s v="No"/>
    <n v="7.99"/>
    <d v="1899-12-30T16:00:00"/>
  </r>
  <r>
    <s v="Trending Video 1698"/>
    <s v="Channel_103"/>
    <x v="1"/>
    <d v="2023-03-12T17:00:00"/>
    <n v="5513363"/>
    <n v="1401200"/>
    <n v="183872"/>
    <n v="2150"/>
    <x v="0"/>
    <s v="Yes"/>
    <n v="11.64"/>
    <d v="1899-12-30T17:00:00"/>
  </r>
  <r>
    <s v="Trending Video 1700"/>
    <s v="Channel_322"/>
    <x v="7"/>
    <d v="2023-03-12T19:00:00"/>
    <n v="36503071"/>
    <n v="1557728"/>
    <n v="245836"/>
    <n v="2938"/>
    <x v="0"/>
    <s v="Yes"/>
    <n v="5.62"/>
    <d v="1899-12-30T19:00:00"/>
  </r>
  <r>
    <s v="Trending Video 1704"/>
    <s v="Channel_369"/>
    <x v="5"/>
    <d v="2023-03-12T23:00:00"/>
    <n v="26247401"/>
    <n v="1337255"/>
    <n v="260302"/>
    <n v="2491"/>
    <x v="0"/>
    <s v="Yes"/>
    <n v="2.0499999999999998"/>
    <d v="1899-12-30T23:00:00"/>
  </r>
  <r>
    <s v="Trending Video 1705"/>
    <s v="Channel_249"/>
    <x v="4"/>
    <d v="2023-03-13T00:00:00"/>
    <n v="40577437"/>
    <n v="1806144"/>
    <n v="139419"/>
    <n v="1084"/>
    <x v="0"/>
    <s v="No"/>
    <n v="12.53"/>
    <d v="1899-12-30T00:00:00"/>
  </r>
  <r>
    <s v="Trending Video 1711"/>
    <s v="Channel_570"/>
    <x v="7"/>
    <d v="2023-03-13T06:00:00"/>
    <n v="18204394"/>
    <n v="166254"/>
    <n v="187432"/>
    <n v="2936"/>
    <x v="0"/>
    <s v="Yes"/>
    <n v="2.46"/>
    <d v="1899-12-30T06:00:00"/>
  </r>
  <r>
    <s v="Trending Video 1714"/>
    <s v="Channel_120"/>
    <x v="2"/>
    <d v="2023-03-13T09:00:00"/>
    <n v="32280461"/>
    <n v="680677"/>
    <n v="149294"/>
    <n v="2045"/>
    <x v="0"/>
    <s v="Yes"/>
    <n v="11.13"/>
    <d v="1899-12-30T09:00:00"/>
  </r>
  <r>
    <s v="Trending Video 1717"/>
    <s v="Channel_602"/>
    <x v="3"/>
    <d v="2023-03-13T12:00:00"/>
    <n v="8901286"/>
    <n v="1067017"/>
    <n v="249783"/>
    <n v="331"/>
    <x v="0"/>
    <s v="No"/>
    <n v="1.07"/>
    <d v="1899-12-30T12:00:00"/>
  </r>
  <r>
    <s v="Trending Video 1721"/>
    <s v="Channel_408"/>
    <x v="4"/>
    <d v="2023-03-13T16:00:00"/>
    <n v="15688766"/>
    <n v="1643194"/>
    <n v="27830"/>
    <n v="2717"/>
    <x v="0"/>
    <s v="No"/>
    <n v="5.73"/>
    <d v="1899-12-30T16:00:00"/>
  </r>
  <r>
    <s v="Trending Video 1722"/>
    <s v="Channel_251"/>
    <x v="2"/>
    <d v="2023-03-13T17:00:00"/>
    <n v="46696163"/>
    <n v="828588"/>
    <n v="24379"/>
    <n v="2864"/>
    <x v="0"/>
    <s v="No"/>
    <n v="10.52"/>
    <d v="1899-12-30T17:00:00"/>
  </r>
  <r>
    <s v="Trending Video 1731"/>
    <s v="Channel_279"/>
    <x v="5"/>
    <d v="2023-03-14T02:00:00"/>
    <n v="46855068"/>
    <n v="196917"/>
    <n v="240584"/>
    <n v="136"/>
    <x v="0"/>
    <s v="Yes"/>
    <n v="9.75"/>
    <d v="1899-12-30T02:00:00"/>
  </r>
  <r>
    <s v="Trending Video 1740"/>
    <s v="Channel_21"/>
    <x v="0"/>
    <d v="2023-03-14T11:00:00"/>
    <n v="24447984"/>
    <n v="1650735"/>
    <n v="68683"/>
    <n v="1614"/>
    <x v="0"/>
    <s v="No"/>
    <n v="2.3199999999999998"/>
    <d v="1899-12-30T11:00:00"/>
  </r>
  <r>
    <s v="Trending Video 1743"/>
    <s v="Channel_533"/>
    <x v="2"/>
    <d v="2023-03-14T14:00:00"/>
    <n v="4190289"/>
    <n v="736588"/>
    <n v="191619"/>
    <n v="1530"/>
    <x v="0"/>
    <s v="Yes"/>
    <n v="14.9"/>
    <d v="1899-12-30T14:00:00"/>
  </r>
  <r>
    <s v="Trending Video 1760"/>
    <s v="Channel_327"/>
    <x v="0"/>
    <d v="2023-03-15T07:00:00"/>
    <n v="24990587"/>
    <n v="1035135"/>
    <n v="223706"/>
    <n v="2999"/>
    <x v="0"/>
    <s v="No"/>
    <n v="13.33"/>
    <d v="1899-12-30T07:00:00"/>
  </r>
  <r>
    <s v="Trending Video 1763"/>
    <s v="Channel_674"/>
    <x v="4"/>
    <d v="2023-03-15T10:00:00"/>
    <n v="25720227"/>
    <n v="907955"/>
    <n v="228693"/>
    <n v="1591"/>
    <x v="0"/>
    <s v="Yes"/>
    <n v="3.17"/>
    <d v="1899-12-30T10:00:00"/>
  </r>
  <r>
    <s v="Trending Video 1766"/>
    <s v="Channel_208"/>
    <x v="6"/>
    <d v="2023-03-15T13:00:00"/>
    <n v="18256740"/>
    <n v="92135"/>
    <n v="17593"/>
    <n v="2376"/>
    <x v="0"/>
    <s v="Yes"/>
    <n v="9.52"/>
    <d v="1899-12-30T13:00:00"/>
  </r>
  <r>
    <s v="Trending Video 1790"/>
    <s v="Channel_326"/>
    <x v="5"/>
    <d v="2023-03-16T13:00:00"/>
    <n v="8541031"/>
    <n v="226201"/>
    <n v="283801"/>
    <n v="1094"/>
    <x v="0"/>
    <s v="No"/>
    <n v="5.73"/>
    <d v="1899-12-30T13:00:00"/>
  </r>
  <r>
    <s v="Trending Video 1795"/>
    <s v="Channel_387"/>
    <x v="7"/>
    <d v="2023-03-16T18:00:00"/>
    <n v="1966302"/>
    <n v="527078"/>
    <n v="1319"/>
    <n v="940"/>
    <x v="0"/>
    <s v="Yes"/>
    <n v="11.91"/>
    <d v="1899-12-30T18:00:00"/>
  </r>
  <r>
    <s v="Trending Video 1797"/>
    <s v="Channel_597"/>
    <x v="4"/>
    <d v="2023-03-16T20:00:00"/>
    <n v="12957345"/>
    <n v="164356"/>
    <n v="36877"/>
    <n v="1983"/>
    <x v="0"/>
    <s v="Yes"/>
    <n v="10.14"/>
    <d v="1899-12-30T20:00:00"/>
  </r>
  <r>
    <s v="Trending Video 1820"/>
    <s v="Channel_235"/>
    <x v="4"/>
    <d v="2023-03-17T19:00:00"/>
    <n v="45216083"/>
    <n v="1714334"/>
    <n v="21694"/>
    <n v="2174"/>
    <x v="0"/>
    <s v="Yes"/>
    <n v="7.63"/>
    <d v="1899-12-30T19:00:00"/>
  </r>
  <r>
    <s v="Trending Video 1822"/>
    <s v="Channel_304"/>
    <x v="4"/>
    <d v="2023-03-17T21:00:00"/>
    <n v="47466973"/>
    <n v="60049"/>
    <n v="290726"/>
    <n v="349"/>
    <x v="0"/>
    <s v="Yes"/>
    <n v="11.15"/>
    <d v="1899-12-30T21:00:00"/>
  </r>
  <r>
    <s v="Trending Video 1826"/>
    <s v="Channel_478"/>
    <x v="5"/>
    <d v="2023-03-18T01:00:00"/>
    <n v="30323820"/>
    <n v="1287492"/>
    <n v="151949"/>
    <n v="1207"/>
    <x v="0"/>
    <s v="No"/>
    <n v="6.4"/>
    <d v="1899-12-30T01:00:00"/>
  </r>
  <r>
    <s v="Trending Video 1827"/>
    <s v="Channel_146"/>
    <x v="0"/>
    <d v="2023-03-18T02:00:00"/>
    <n v="25369322"/>
    <n v="62541"/>
    <n v="117946"/>
    <n v="3151"/>
    <x v="0"/>
    <s v="Yes"/>
    <n v="9.3000000000000007"/>
    <d v="1899-12-30T02:00:00"/>
  </r>
  <r>
    <s v="Trending Video 1837"/>
    <s v="Channel_388"/>
    <x v="2"/>
    <d v="2023-03-18T12:00:00"/>
    <n v="19627219"/>
    <n v="1397829"/>
    <n v="225435"/>
    <n v="2709"/>
    <x v="0"/>
    <s v="Yes"/>
    <n v="2.91"/>
    <d v="1899-12-30T12:00:00"/>
  </r>
  <r>
    <s v="Trending Video 1843"/>
    <s v="Channel_510"/>
    <x v="3"/>
    <d v="2023-03-18T18:00:00"/>
    <n v="16562222"/>
    <n v="1101137"/>
    <n v="51622"/>
    <n v="2755"/>
    <x v="0"/>
    <s v="Yes"/>
    <n v="12.78"/>
    <d v="1899-12-30T18:00:00"/>
  </r>
  <r>
    <s v="Trending Video 1861"/>
    <s v="Channel_307"/>
    <x v="6"/>
    <d v="2023-03-19T12:00:00"/>
    <n v="16821274"/>
    <n v="30053"/>
    <n v="46300"/>
    <n v="3507"/>
    <x v="0"/>
    <s v="Yes"/>
    <n v="6.95"/>
    <d v="1899-12-30T12:00:00"/>
  </r>
  <r>
    <s v="Trending Video 1881"/>
    <s v="Channel_337"/>
    <x v="6"/>
    <d v="2023-03-20T08:00:00"/>
    <n v="12596138"/>
    <n v="262323"/>
    <n v="24353"/>
    <n v="2716"/>
    <x v="0"/>
    <s v="Yes"/>
    <n v="3.23"/>
    <d v="1899-12-30T08:00:00"/>
  </r>
  <r>
    <s v="Trending Video 1887"/>
    <s v="Channel_68"/>
    <x v="1"/>
    <d v="2023-03-20T14:00:00"/>
    <n v="36505514"/>
    <n v="276464"/>
    <n v="172862"/>
    <n v="683"/>
    <x v="0"/>
    <s v="Yes"/>
    <n v="12"/>
    <d v="1899-12-30T14:00:00"/>
  </r>
  <r>
    <s v="Trending Video 1893"/>
    <s v="Channel_720"/>
    <x v="6"/>
    <d v="2023-03-20T20:00:00"/>
    <n v="7203217"/>
    <n v="1920105"/>
    <n v="129357"/>
    <n v="456"/>
    <x v="0"/>
    <s v="Yes"/>
    <n v="7.97"/>
    <d v="1899-12-30T20:00:00"/>
  </r>
  <r>
    <s v="Trending Video 1900"/>
    <s v="Channel_75"/>
    <x v="4"/>
    <d v="2023-03-21T03:00:00"/>
    <n v="11563802"/>
    <n v="1383047"/>
    <n v="48394"/>
    <n v="1319"/>
    <x v="0"/>
    <s v="Yes"/>
    <n v="2.73"/>
    <d v="1899-12-30T03:00:00"/>
  </r>
  <r>
    <s v="Trending Video 1902"/>
    <s v="Channel_642"/>
    <x v="2"/>
    <d v="2023-03-21T05:00:00"/>
    <n v="54483"/>
    <n v="1329461"/>
    <n v="13452"/>
    <n v="2212"/>
    <x v="0"/>
    <s v="Yes"/>
    <n v="7.98"/>
    <d v="1899-12-30T05:00:00"/>
  </r>
  <r>
    <s v="Trending Video 1905"/>
    <s v="Channel_320"/>
    <x v="1"/>
    <d v="2023-03-21T08:00:00"/>
    <n v="14206060"/>
    <n v="558411"/>
    <n v="210575"/>
    <n v="1875"/>
    <x v="0"/>
    <s v="Yes"/>
    <n v="12.13"/>
    <d v="1899-12-30T08:00:00"/>
  </r>
  <r>
    <s v="Trending Video 1916"/>
    <s v="Channel_759"/>
    <x v="3"/>
    <d v="2023-03-21T19:00:00"/>
    <n v="29631391"/>
    <n v="760609"/>
    <n v="80830"/>
    <n v="1714"/>
    <x v="0"/>
    <s v="No"/>
    <n v="9.92"/>
    <d v="1899-12-30T19:00:00"/>
  </r>
  <r>
    <s v="Trending Video 1920"/>
    <s v="Channel_648"/>
    <x v="7"/>
    <d v="2023-03-21T23:00:00"/>
    <n v="5018911"/>
    <n v="1374620"/>
    <n v="86185"/>
    <n v="676"/>
    <x v="0"/>
    <s v="Yes"/>
    <n v="9.91"/>
    <d v="1899-12-30T23:00:00"/>
  </r>
  <r>
    <s v="Trending Video 1923"/>
    <s v="Channel_52"/>
    <x v="5"/>
    <d v="2023-03-22T02:00:00"/>
    <n v="39961017"/>
    <n v="504347"/>
    <n v="235422"/>
    <n v="1695"/>
    <x v="0"/>
    <s v="Yes"/>
    <n v="13.75"/>
    <d v="1899-12-30T02:00:00"/>
  </r>
  <r>
    <s v="Trending Video 1924"/>
    <s v="Channel_789"/>
    <x v="0"/>
    <d v="2023-03-22T03:00:00"/>
    <n v="16256768"/>
    <n v="1037904"/>
    <n v="106248"/>
    <n v="2861"/>
    <x v="0"/>
    <s v="No"/>
    <n v="11.99"/>
    <d v="1899-12-30T03:00:00"/>
  </r>
  <r>
    <s v="Trending Video 1926"/>
    <s v="Channel_422"/>
    <x v="4"/>
    <d v="2023-03-22T05:00:00"/>
    <n v="16055594"/>
    <n v="1365218"/>
    <n v="25323"/>
    <n v="1454"/>
    <x v="0"/>
    <s v="No"/>
    <n v="6.59"/>
    <d v="1899-12-30T05:00:00"/>
  </r>
  <r>
    <s v="Trending Video 1952"/>
    <s v="Channel_560"/>
    <x v="7"/>
    <d v="2023-03-23T07:00:00"/>
    <n v="25692736"/>
    <n v="1276736"/>
    <n v="92204"/>
    <n v="1316"/>
    <x v="0"/>
    <s v="Yes"/>
    <n v="10.73"/>
    <d v="1899-12-30T07:00:00"/>
  </r>
  <r>
    <s v="Trending Video 1959"/>
    <s v="Channel_646"/>
    <x v="2"/>
    <d v="2023-03-23T14:00:00"/>
    <n v="9054314"/>
    <n v="1366805"/>
    <n v="265857"/>
    <n v="3577"/>
    <x v="0"/>
    <s v="Yes"/>
    <n v="5.18"/>
    <d v="1899-12-30T14:00:00"/>
  </r>
  <r>
    <s v="Trending Video 1960"/>
    <s v="Channel_242"/>
    <x v="5"/>
    <d v="2023-03-23T15:00:00"/>
    <n v="11588838"/>
    <n v="1705831"/>
    <n v="293179"/>
    <n v="2365"/>
    <x v="0"/>
    <s v="Yes"/>
    <n v="9.77"/>
    <d v="1899-12-30T15:00:00"/>
  </r>
  <r>
    <s v="Trending Video 1980"/>
    <s v="Channel_428"/>
    <x v="4"/>
    <d v="2023-03-24T11:00:00"/>
    <n v="18536719"/>
    <n v="506149"/>
    <n v="60418"/>
    <n v="3177"/>
    <x v="0"/>
    <s v="No"/>
    <n v="7.09"/>
    <d v="1899-12-30T11:00:00"/>
  </r>
  <r>
    <s v="Trending Video 1984"/>
    <s v="Channel_158"/>
    <x v="3"/>
    <d v="2023-03-24T15:00:00"/>
    <n v="10138605"/>
    <n v="1322363"/>
    <n v="51728"/>
    <n v="454"/>
    <x v="0"/>
    <s v="Yes"/>
    <n v="5.66"/>
    <d v="1899-12-30T15:00:00"/>
  </r>
  <r>
    <s v="Trending Video 1985"/>
    <s v="Channel_568"/>
    <x v="6"/>
    <d v="2023-03-24T16:00:00"/>
    <n v="38206721"/>
    <n v="850638"/>
    <n v="8809"/>
    <n v="910"/>
    <x v="0"/>
    <s v="No"/>
    <n v="13.24"/>
    <d v="1899-12-30T16:00:00"/>
  </r>
  <r>
    <s v="Trending Video 2001"/>
    <s v="Channel_463"/>
    <x v="1"/>
    <d v="2023-03-25T08:00:00"/>
    <n v="16381290"/>
    <n v="1577038"/>
    <n v="68625"/>
    <n v="3364"/>
    <x v="0"/>
    <s v="Yes"/>
    <n v="1.4"/>
    <d v="1899-12-30T08:00:00"/>
  </r>
  <r>
    <s v="Trending Video 2004"/>
    <s v="Channel_52"/>
    <x v="6"/>
    <d v="2023-03-25T11:00:00"/>
    <n v="37326535"/>
    <n v="1535492"/>
    <n v="946"/>
    <n v="2657"/>
    <x v="0"/>
    <s v="Yes"/>
    <n v="7"/>
    <d v="1899-12-30T11:00:00"/>
  </r>
  <r>
    <s v="Trending Video 2011"/>
    <s v="Channel_677"/>
    <x v="2"/>
    <d v="2023-03-25T18:00:00"/>
    <n v="30994898"/>
    <n v="1961585"/>
    <n v="120975"/>
    <n v="1537"/>
    <x v="0"/>
    <s v="No"/>
    <n v="6.13"/>
    <d v="1899-12-30T18:00:00"/>
  </r>
  <r>
    <s v="Trending Video 2022"/>
    <s v="Channel_72"/>
    <x v="4"/>
    <d v="2023-03-26T05:00:00"/>
    <n v="13623558"/>
    <n v="1628929"/>
    <n v="10759"/>
    <n v="636"/>
    <x v="0"/>
    <s v="Yes"/>
    <n v="11.1"/>
    <d v="1899-12-30T05:00:00"/>
  </r>
  <r>
    <s v="Trending Video 2026"/>
    <s v="Channel_274"/>
    <x v="0"/>
    <d v="2023-03-26T09:00:00"/>
    <n v="13277680"/>
    <n v="290157"/>
    <n v="246911"/>
    <n v="1428"/>
    <x v="0"/>
    <s v="No"/>
    <n v="1.66"/>
    <d v="1899-12-30T09:00:00"/>
  </r>
  <r>
    <s v="Trending Video 2056"/>
    <s v="Channel_684"/>
    <x v="6"/>
    <d v="2023-03-27T15:00:00"/>
    <n v="26659586"/>
    <n v="249253"/>
    <n v="247549"/>
    <n v="1973"/>
    <x v="0"/>
    <s v="Yes"/>
    <n v="0.68"/>
    <d v="1899-12-30T15:00:00"/>
  </r>
  <r>
    <s v="Trending Video 2059"/>
    <s v="Channel_726"/>
    <x v="7"/>
    <d v="2023-03-27T18:00:00"/>
    <n v="19240690"/>
    <n v="1655368"/>
    <n v="168033"/>
    <n v="3280"/>
    <x v="0"/>
    <s v="No"/>
    <n v="7.44"/>
    <d v="1899-12-30T18:00:00"/>
  </r>
  <r>
    <s v="Trending Video 2060"/>
    <s v="Channel_566"/>
    <x v="0"/>
    <d v="2023-03-27T19:00:00"/>
    <n v="20210645"/>
    <n v="28905"/>
    <n v="91951"/>
    <n v="2896"/>
    <x v="0"/>
    <s v="Yes"/>
    <n v="3.19"/>
    <d v="1899-12-30T19:00:00"/>
  </r>
  <r>
    <s v="Trending Video 2068"/>
    <s v="Channel_22"/>
    <x v="3"/>
    <d v="2023-03-28T03:00:00"/>
    <n v="47204758"/>
    <n v="812212"/>
    <n v="199086"/>
    <n v="349"/>
    <x v="0"/>
    <s v="Yes"/>
    <n v="2.2000000000000002"/>
    <d v="1899-12-30T03:00:00"/>
  </r>
  <r>
    <s v="Trending Video 2070"/>
    <s v="Channel_514"/>
    <x v="4"/>
    <d v="2023-03-28T05:00:00"/>
    <n v="47145301"/>
    <n v="812350"/>
    <n v="193720"/>
    <n v="3420"/>
    <x v="0"/>
    <s v="No"/>
    <n v="7.4"/>
    <d v="1899-12-30T05:00:00"/>
  </r>
  <r>
    <s v="Trending Video 2072"/>
    <s v="Channel_770"/>
    <x v="2"/>
    <d v="2023-03-28T07:00:00"/>
    <n v="7540063"/>
    <n v="1217391"/>
    <n v="80346"/>
    <n v="3000"/>
    <x v="0"/>
    <s v="Yes"/>
    <n v="13.27"/>
    <d v="1899-12-30T07:00:00"/>
  </r>
  <r>
    <s v="Trending Video 2077"/>
    <s v="Channel_240"/>
    <x v="5"/>
    <d v="2023-03-28T12:00:00"/>
    <n v="17478387"/>
    <n v="235077"/>
    <n v="150796"/>
    <n v="2253"/>
    <x v="0"/>
    <s v="No"/>
    <n v="1.96"/>
    <d v="1899-12-30T12:00:00"/>
  </r>
  <r>
    <s v="Trending Video 2082"/>
    <s v="Channel_295"/>
    <x v="7"/>
    <d v="2023-03-28T17:00:00"/>
    <n v="21041843"/>
    <n v="788884"/>
    <n v="31666"/>
    <n v="1695"/>
    <x v="0"/>
    <s v="No"/>
    <n v="2.2599999999999998"/>
    <d v="1899-12-30T17:00:00"/>
  </r>
  <r>
    <s v="Trending Video 2083"/>
    <s v="Channel_383"/>
    <x v="7"/>
    <d v="2023-03-28T18:00:00"/>
    <n v="34638803"/>
    <n v="1963699"/>
    <n v="49460"/>
    <n v="3070"/>
    <x v="0"/>
    <s v="Yes"/>
    <n v="6.1"/>
    <d v="1899-12-30T18:00:00"/>
  </r>
  <r>
    <s v="Trending Video 2086"/>
    <s v="Channel_593"/>
    <x v="2"/>
    <d v="2023-03-28T21:00:00"/>
    <n v="23728578"/>
    <n v="1425070"/>
    <n v="122374"/>
    <n v="3149"/>
    <x v="0"/>
    <s v="No"/>
    <n v="7.32"/>
    <d v="1899-12-30T21:00:00"/>
  </r>
  <r>
    <s v="Trending Video 2091"/>
    <s v="Channel_616"/>
    <x v="3"/>
    <d v="2023-03-29T02:00:00"/>
    <n v="33534059"/>
    <n v="1751196"/>
    <n v="188450"/>
    <n v="534"/>
    <x v="0"/>
    <s v="Yes"/>
    <n v="1.46"/>
    <d v="1899-12-30T02:00:00"/>
  </r>
  <r>
    <s v="Trending Video 2095"/>
    <s v="Channel_286"/>
    <x v="6"/>
    <d v="2023-03-29T06:00:00"/>
    <n v="22971871"/>
    <n v="1779882"/>
    <n v="107536"/>
    <n v="98"/>
    <x v="0"/>
    <s v="Yes"/>
    <n v="14.33"/>
    <d v="1899-12-30T06:00:00"/>
  </r>
  <r>
    <s v="Trending Video 2099"/>
    <s v="Channel_270"/>
    <x v="1"/>
    <d v="2023-03-29T10:00:00"/>
    <n v="46562874"/>
    <n v="1971550"/>
    <n v="111905"/>
    <n v="1588"/>
    <x v="0"/>
    <s v="Yes"/>
    <n v="8.5299999999999994"/>
    <d v="1899-12-30T10:00:00"/>
  </r>
  <r>
    <s v="Trending Video 2100"/>
    <s v="Channel_138"/>
    <x v="4"/>
    <d v="2023-03-29T11:00:00"/>
    <n v="45354306"/>
    <n v="1892686"/>
    <n v="80632"/>
    <n v="869"/>
    <x v="0"/>
    <s v="Yes"/>
    <n v="3.05"/>
    <d v="1899-12-30T11:00:00"/>
  </r>
  <r>
    <s v="Trending Video 2116"/>
    <s v="Channel_446"/>
    <x v="0"/>
    <d v="2023-03-30T03:00:00"/>
    <n v="2670308"/>
    <n v="105647"/>
    <n v="239628"/>
    <n v="2375"/>
    <x v="0"/>
    <s v="Yes"/>
    <n v="6.88"/>
    <d v="1899-12-30T03:00:00"/>
  </r>
  <r>
    <s v="Trending Video 2121"/>
    <s v="Channel_256"/>
    <x v="7"/>
    <d v="2023-03-30T08:00:00"/>
    <n v="2719224"/>
    <n v="1614005"/>
    <n v="55880"/>
    <n v="638"/>
    <x v="0"/>
    <s v="No"/>
    <n v="3.87"/>
    <d v="1899-12-30T08:00:00"/>
  </r>
  <r>
    <s v="Trending Video 2125"/>
    <s v="Channel_743"/>
    <x v="3"/>
    <d v="2023-03-30T12:00:00"/>
    <n v="40475087"/>
    <n v="1987899"/>
    <n v="169330"/>
    <n v="1894"/>
    <x v="0"/>
    <s v="Yes"/>
    <n v="11.08"/>
    <d v="1899-12-30T12:00:00"/>
  </r>
  <r>
    <s v="Trending Video 2127"/>
    <s v="Channel_255"/>
    <x v="4"/>
    <d v="2023-03-30T14:00:00"/>
    <n v="48414335"/>
    <n v="1595221"/>
    <n v="137602"/>
    <n v="393"/>
    <x v="0"/>
    <s v="Yes"/>
    <n v="2.1800000000000002"/>
    <d v="1899-12-30T14:00:00"/>
  </r>
  <r>
    <s v="Trending Video 2135"/>
    <s v="Channel_85"/>
    <x v="3"/>
    <d v="2023-03-30T22:00:00"/>
    <n v="376912"/>
    <n v="1879825"/>
    <n v="128407"/>
    <n v="485"/>
    <x v="0"/>
    <s v="Yes"/>
    <n v="12.56"/>
    <d v="1899-12-30T22:00:00"/>
  </r>
  <r>
    <s v="Trending Video 2137"/>
    <s v="Channel_667"/>
    <x v="0"/>
    <d v="2023-03-31T00:00:00"/>
    <n v="32447179"/>
    <n v="1720452"/>
    <n v="226434"/>
    <n v="1853"/>
    <x v="0"/>
    <s v="Yes"/>
    <n v="8.34"/>
    <d v="1899-12-30T00:00:00"/>
  </r>
  <r>
    <s v="Trending Video 2143"/>
    <s v="Channel_592"/>
    <x v="4"/>
    <d v="2023-03-31T06:00:00"/>
    <n v="14983843"/>
    <n v="1787342"/>
    <n v="145884"/>
    <n v="2760"/>
    <x v="0"/>
    <s v="No"/>
    <n v="4.99"/>
    <d v="1899-12-30T06:00:00"/>
  </r>
  <r>
    <s v="Trending Video 2159"/>
    <s v="Channel_728"/>
    <x v="2"/>
    <d v="2023-03-31T22:00:00"/>
    <n v="13314777"/>
    <n v="1315192"/>
    <n v="202689"/>
    <n v="3320"/>
    <x v="0"/>
    <s v="Yes"/>
    <n v="4.6500000000000004"/>
    <d v="1899-12-30T22:00:00"/>
  </r>
  <r>
    <s v="Trending Video 2164"/>
    <s v="Channel_497"/>
    <x v="3"/>
    <d v="2023-04-01T03:00:00"/>
    <n v="1276670"/>
    <n v="1084330"/>
    <n v="112084"/>
    <n v="586"/>
    <x v="0"/>
    <s v="Yes"/>
    <n v="10.34"/>
    <d v="1899-12-30T03:00:00"/>
  </r>
  <r>
    <s v="Trending Video 2171"/>
    <s v="Channel_151"/>
    <x v="1"/>
    <d v="2023-04-01T10:00:00"/>
    <n v="40025751"/>
    <n v="1910369"/>
    <n v="87614"/>
    <n v="2456"/>
    <x v="0"/>
    <s v="No"/>
    <n v="12.5"/>
    <d v="1899-12-30T10:00:00"/>
  </r>
  <r>
    <s v="Trending Video 2173"/>
    <s v="Channel_199"/>
    <x v="1"/>
    <d v="2023-04-01T12:00:00"/>
    <n v="14802545"/>
    <n v="1573632"/>
    <n v="102468"/>
    <n v="2745"/>
    <x v="0"/>
    <s v="Yes"/>
    <n v="14.17"/>
    <d v="1899-12-30T12:00:00"/>
  </r>
  <r>
    <s v="Trending Video 2174"/>
    <s v="Channel_733"/>
    <x v="2"/>
    <d v="2023-04-01T13:00:00"/>
    <n v="18132494"/>
    <n v="1327803"/>
    <n v="86468"/>
    <n v="1653"/>
    <x v="0"/>
    <s v="Yes"/>
    <n v="6.22"/>
    <d v="1899-12-30T13:00:00"/>
  </r>
  <r>
    <s v="Trending Video 2181"/>
    <s v="Channel_593"/>
    <x v="2"/>
    <d v="2023-04-01T20:00:00"/>
    <n v="17120010"/>
    <n v="13617"/>
    <n v="200297"/>
    <n v="40"/>
    <x v="0"/>
    <s v="No"/>
    <n v="5.0599999999999996"/>
    <d v="1899-12-30T20:00:00"/>
  </r>
  <r>
    <s v="Trending Video 2194"/>
    <s v="Channel_505"/>
    <x v="4"/>
    <d v="2023-04-02T09:00:00"/>
    <n v="15383727"/>
    <n v="1442910"/>
    <n v="75557"/>
    <n v="401"/>
    <x v="0"/>
    <s v="Yes"/>
    <n v="3.27"/>
    <d v="1899-12-30T09:00:00"/>
  </r>
  <r>
    <s v="Trending Video 2199"/>
    <s v="Channel_662"/>
    <x v="7"/>
    <d v="2023-04-02T14:00:00"/>
    <n v="23984774"/>
    <n v="1436495"/>
    <n v="120777"/>
    <n v="1345"/>
    <x v="0"/>
    <s v="Yes"/>
    <n v="7.08"/>
    <d v="1899-12-30T14:00:00"/>
  </r>
  <r>
    <s v="Trending Video 2203"/>
    <s v="Channel_733"/>
    <x v="4"/>
    <d v="2023-04-02T18:00:00"/>
    <n v="48683461"/>
    <n v="1621887"/>
    <n v="107033"/>
    <n v="2063"/>
    <x v="0"/>
    <s v="No"/>
    <n v="6.44"/>
    <d v="1899-12-30T18:00:00"/>
  </r>
  <r>
    <s v="Trending Video 2215"/>
    <s v="Channel_129"/>
    <x v="6"/>
    <d v="2023-04-03T06:00:00"/>
    <n v="47851779"/>
    <n v="1720780"/>
    <n v="23428"/>
    <n v="3110"/>
    <x v="0"/>
    <s v="Yes"/>
    <n v="0.96"/>
    <d v="1899-12-30T06:00:00"/>
  </r>
  <r>
    <s v="Trending Video 2218"/>
    <s v="Channel_114"/>
    <x v="6"/>
    <d v="2023-04-03T09:00:00"/>
    <n v="49297479"/>
    <n v="1473257"/>
    <n v="212978"/>
    <n v="1985"/>
    <x v="0"/>
    <s v="No"/>
    <n v="9.6199999999999992"/>
    <d v="1899-12-30T09:00:00"/>
  </r>
  <r>
    <s v="Trending Video 2230"/>
    <s v="Channel_40"/>
    <x v="2"/>
    <d v="2023-04-03T21:00:00"/>
    <n v="27804178"/>
    <n v="548285"/>
    <n v="59317"/>
    <n v="1706"/>
    <x v="0"/>
    <s v="Yes"/>
    <n v="14.56"/>
    <d v="1899-12-30T21:00:00"/>
  </r>
  <r>
    <s v="Trending Video 2232"/>
    <s v="Channel_468"/>
    <x v="7"/>
    <d v="2023-04-03T23:00:00"/>
    <n v="1608341"/>
    <n v="1591393"/>
    <n v="198849"/>
    <n v="1739"/>
    <x v="0"/>
    <s v="Yes"/>
    <n v="14.2"/>
    <d v="1899-12-30T23:00:00"/>
  </r>
  <r>
    <s v="Trending Video 2250"/>
    <s v="Channel_599"/>
    <x v="4"/>
    <d v="2023-04-04T17:00:00"/>
    <n v="5322840"/>
    <n v="1132385"/>
    <n v="257257"/>
    <n v="3204"/>
    <x v="0"/>
    <s v="No"/>
    <n v="12.16"/>
    <d v="1899-12-30T17:00:00"/>
  </r>
  <r>
    <s v="Trending Video 2259"/>
    <s v="Channel_300"/>
    <x v="7"/>
    <d v="2023-04-05T02:00:00"/>
    <n v="13517671"/>
    <n v="901823"/>
    <n v="255458"/>
    <n v="1041"/>
    <x v="0"/>
    <s v="Yes"/>
    <n v="11.07"/>
    <d v="1899-12-30T02:00:00"/>
  </r>
  <r>
    <s v="Trending Video 2263"/>
    <s v="Channel_604"/>
    <x v="5"/>
    <d v="2023-04-05T06:00:00"/>
    <n v="43416765"/>
    <n v="233210"/>
    <n v="48496"/>
    <n v="2063"/>
    <x v="0"/>
    <s v="No"/>
    <n v="8.76"/>
    <d v="1899-12-30T06:00:00"/>
  </r>
  <r>
    <s v="Trending Video 2264"/>
    <s v="Channel_505"/>
    <x v="2"/>
    <d v="2023-04-05T07:00:00"/>
    <n v="38856659"/>
    <n v="986357"/>
    <n v="121273"/>
    <n v="3338"/>
    <x v="0"/>
    <s v="Yes"/>
    <n v="13.73"/>
    <d v="1899-12-30T07:00:00"/>
  </r>
  <r>
    <s v="Trending Video 2276"/>
    <s v="Channel_100"/>
    <x v="6"/>
    <d v="2023-04-05T19:00:00"/>
    <n v="19936462"/>
    <n v="1922851"/>
    <n v="178010"/>
    <n v="2611"/>
    <x v="0"/>
    <s v="No"/>
    <n v="7.2"/>
    <d v="1899-12-30T19:00:00"/>
  </r>
  <r>
    <s v="Trending Video 2280"/>
    <s v="Channel_243"/>
    <x v="2"/>
    <d v="2023-04-05T23:00:00"/>
    <n v="25591923"/>
    <n v="253425"/>
    <n v="80922"/>
    <n v="2787"/>
    <x v="0"/>
    <s v="Yes"/>
    <n v="11.62"/>
    <d v="1899-12-30T23:00:00"/>
  </r>
  <r>
    <s v="Trending Video 2293"/>
    <s v="Channel_400"/>
    <x v="3"/>
    <d v="2023-04-06T12:00:00"/>
    <n v="44842011"/>
    <n v="1359052"/>
    <n v="76891"/>
    <n v="2101"/>
    <x v="0"/>
    <s v="Yes"/>
    <n v="8.5299999999999994"/>
    <d v="1899-12-30T12:00:00"/>
  </r>
  <r>
    <s v="Trending Video 2294"/>
    <s v="Channel_523"/>
    <x v="3"/>
    <d v="2023-04-06T13:00:00"/>
    <n v="3317697"/>
    <n v="1247677"/>
    <n v="129481"/>
    <n v="3182"/>
    <x v="0"/>
    <s v="No"/>
    <n v="11.9"/>
    <d v="1899-12-30T13:00:00"/>
  </r>
  <r>
    <s v="Trending Video 2300"/>
    <s v="Channel_742"/>
    <x v="0"/>
    <d v="2023-04-06T19:00:00"/>
    <n v="17164294"/>
    <n v="1504943"/>
    <n v="277838"/>
    <n v="2699"/>
    <x v="0"/>
    <s v="No"/>
    <n v="12.42"/>
    <d v="1899-12-30T19:00:00"/>
  </r>
  <r>
    <s v="Trending Video 2305"/>
    <s v="Channel_154"/>
    <x v="0"/>
    <d v="2023-04-07T00:00:00"/>
    <n v="16327860"/>
    <n v="1789949"/>
    <n v="134697"/>
    <n v="2439"/>
    <x v="0"/>
    <s v="Yes"/>
    <n v="12.25"/>
    <d v="1899-12-30T00:00:00"/>
  </r>
  <r>
    <s v="Trending Video 2306"/>
    <s v="Channel_768"/>
    <x v="4"/>
    <d v="2023-04-07T01:00:00"/>
    <n v="22437776"/>
    <n v="48708"/>
    <n v="195788"/>
    <n v="3028"/>
    <x v="0"/>
    <s v="No"/>
    <n v="12.53"/>
    <d v="1899-12-30T01:00:00"/>
  </r>
  <r>
    <s v="Trending Video 2310"/>
    <s v="Channel_502"/>
    <x v="5"/>
    <d v="2023-04-07T05:00:00"/>
    <n v="7768914"/>
    <n v="1353164"/>
    <n v="55223"/>
    <n v="2283"/>
    <x v="0"/>
    <s v="No"/>
    <n v="2.4900000000000002"/>
    <d v="1899-12-30T05:00:00"/>
  </r>
  <r>
    <s v="Trending Video 2323"/>
    <s v="Channel_636"/>
    <x v="2"/>
    <d v="2023-04-07T18:00:00"/>
    <n v="199592"/>
    <n v="967303"/>
    <n v="185290"/>
    <n v="1587"/>
    <x v="0"/>
    <s v="Yes"/>
    <n v="5.42"/>
    <d v="1899-12-30T18:00:00"/>
  </r>
  <r>
    <s v="Trending Video 2330"/>
    <s v="Channel_280"/>
    <x v="6"/>
    <d v="2023-04-08T01:00:00"/>
    <n v="28271638"/>
    <n v="282910"/>
    <n v="97119"/>
    <n v="2519"/>
    <x v="0"/>
    <s v="Yes"/>
    <n v="12.01"/>
    <d v="1899-12-30T01:00:00"/>
  </r>
  <r>
    <s v="Trending Video 2331"/>
    <s v="Channel_419"/>
    <x v="6"/>
    <d v="2023-04-08T02:00:00"/>
    <n v="15674209"/>
    <n v="375358"/>
    <n v="73061"/>
    <n v="3540"/>
    <x v="0"/>
    <s v="Yes"/>
    <n v="11.44"/>
    <d v="1899-12-30T02:00:00"/>
  </r>
  <r>
    <s v="Trending Video 2359"/>
    <s v="Channel_313"/>
    <x v="6"/>
    <d v="2023-04-09T06:00:00"/>
    <n v="14518208"/>
    <n v="203733"/>
    <n v="116436"/>
    <n v="2004"/>
    <x v="0"/>
    <s v="Yes"/>
    <n v="13.73"/>
    <d v="1899-12-30T06:00:00"/>
  </r>
  <r>
    <s v="Trending Video 2361"/>
    <s v="Channel_347"/>
    <x v="3"/>
    <d v="2023-04-09T08:00:00"/>
    <n v="3287669"/>
    <n v="754070"/>
    <n v="165931"/>
    <n v="3144"/>
    <x v="0"/>
    <s v="No"/>
    <n v="14.56"/>
    <d v="1899-12-30T08:00:00"/>
  </r>
  <r>
    <s v="Trending Video 2362"/>
    <s v="Channel_194"/>
    <x v="2"/>
    <d v="2023-04-09T09:00:00"/>
    <n v="3489458"/>
    <n v="799149"/>
    <n v="190424"/>
    <n v="782"/>
    <x v="0"/>
    <s v="Yes"/>
    <n v="10.57"/>
    <d v="1899-12-30T09:00:00"/>
  </r>
  <r>
    <s v="Trending Video 2376"/>
    <s v="Channel_172"/>
    <x v="4"/>
    <d v="2023-04-09T23:00:00"/>
    <n v="4776501"/>
    <n v="912295"/>
    <n v="31473"/>
    <n v="196"/>
    <x v="0"/>
    <s v="No"/>
    <n v="11.69"/>
    <d v="1899-12-30T23:00:00"/>
  </r>
  <r>
    <s v="Trending Video 2377"/>
    <s v="Channel_229"/>
    <x v="3"/>
    <d v="2023-04-10T00:00:00"/>
    <n v="36648412"/>
    <n v="1951153"/>
    <n v="253707"/>
    <n v="2314"/>
    <x v="0"/>
    <s v="Yes"/>
    <n v="7.68"/>
    <d v="1899-12-30T00:00:00"/>
  </r>
  <r>
    <s v="Trending Video 2379"/>
    <s v="Channel_92"/>
    <x v="5"/>
    <d v="2023-04-10T02:00:00"/>
    <n v="14364484"/>
    <n v="1929843"/>
    <n v="164936"/>
    <n v="2574"/>
    <x v="0"/>
    <s v="Yes"/>
    <n v="0.72"/>
    <d v="1899-12-30T02:00:00"/>
  </r>
  <r>
    <s v="Trending Video 2387"/>
    <s v="Channel_283"/>
    <x v="2"/>
    <d v="2023-04-10T10:00:00"/>
    <n v="31337890"/>
    <n v="1450326"/>
    <n v="259246"/>
    <n v="3556"/>
    <x v="0"/>
    <s v="Yes"/>
    <n v="9.9600000000000009"/>
    <d v="1899-12-30T10:00:00"/>
  </r>
  <r>
    <s v="Trending Video 2394"/>
    <s v="Channel_219"/>
    <x v="7"/>
    <d v="2023-04-10T17:00:00"/>
    <n v="10393978"/>
    <n v="269997"/>
    <n v="227562"/>
    <n v="169"/>
    <x v="0"/>
    <s v="Yes"/>
    <n v="7.86"/>
    <d v="1899-12-30T17:00:00"/>
  </r>
  <r>
    <s v="Trending Video 2396"/>
    <s v="Channel_293"/>
    <x v="7"/>
    <d v="2023-04-10T19:00:00"/>
    <n v="21767784"/>
    <n v="240187"/>
    <n v="173050"/>
    <n v="1032"/>
    <x v="0"/>
    <s v="Yes"/>
    <n v="7.94"/>
    <d v="1899-12-30T19:00:00"/>
  </r>
  <r>
    <s v="Trending Video 2404"/>
    <s v="Channel_347"/>
    <x v="5"/>
    <d v="2023-04-11T03:00:00"/>
    <n v="4543474"/>
    <n v="916665"/>
    <n v="108520"/>
    <n v="3123"/>
    <x v="0"/>
    <s v="Yes"/>
    <n v="2.58"/>
    <d v="1899-12-30T03:00:00"/>
  </r>
  <r>
    <s v="Trending Video 2416"/>
    <s v="Channel_188"/>
    <x v="0"/>
    <d v="2023-04-11T15:00:00"/>
    <n v="31546077"/>
    <n v="1926917"/>
    <n v="203015"/>
    <n v="2501"/>
    <x v="0"/>
    <s v="Yes"/>
    <n v="9.08"/>
    <d v="1899-12-30T15:00:00"/>
  </r>
  <r>
    <s v="Trending Video 2417"/>
    <s v="Channel_502"/>
    <x v="4"/>
    <d v="2023-04-11T16:00:00"/>
    <n v="48249276"/>
    <n v="767347"/>
    <n v="285213"/>
    <n v="1831"/>
    <x v="0"/>
    <s v="No"/>
    <n v="3.26"/>
    <d v="1899-12-30T16:00:00"/>
  </r>
  <r>
    <s v="Trending Video 2418"/>
    <s v="Channel_587"/>
    <x v="1"/>
    <d v="2023-04-11T17:00:00"/>
    <n v="41374080"/>
    <n v="927767"/>
    <n v="110234"/>
    <n v="2702"/>
    <x v="0"/>
    <s v="Yes"/>
    <n v="6.43"/>
    <d v="1899-12-30T17:00:00"/>
  </r>
  <r>
    <s v="Trending Video 2422"/>
    <s v="Channel_436"/>
    <x v="1"/>
    <d v="2023-04-11T21:00:00"/>
    <n v="11647595"/>
    <n v="201717"/>
    <n v="111011"/>
    <n v="3075"/>
    <x v="0"/>
    <s v="Yes"/>
    <n v="4.03"/>
    <d v="1899-12-30T21:00:00"/>
  </r>
  <r>
    <s v="Trending Video 2426"/>
    <s v="Channel_226"/>
    <x v="6"/>
    <d v="2023-04-12T01:00:00"/>
    <n v="46847603"/>
    <n v="1779899"/>
    <n v="255447"/>
    <n v="3494"/>
    <x v="0"/>
    <s v="Yes"/>
    <n v="9.39"/>
    <d v="1899-12-30T01:00:00"/>
  </r>
  <r>
    <s v="Trending Video 2431"/>
    <s v="Channel_519"/>
    <x v="0"/>
    <d v="2023-04-12T06:00:00"/>
    <n v="7296369"/>
    <n v="588280"/>
    <n v="95586"/>
    <n v="3193"/>
    <x v="0"/>
    <s v="Yes"/>
    <n v="0.77"/>
    <d v="1899-12-30T06:00:00"/>
  </r>
  <r>
    <s v="Trending Video 2433"/>
    <s v="Channel_273"/>
    <x v="2"/>
    <d v="2023-04-12T08:00:00"/>
    <n v="18136722"/>
    <n v="38631"/>
    <n v="98413"/>
    <n v="117"/>
    <x v="0"/>
    <s v="Yes"/>
    <n v="12.36"/>
    <d v="1899-12-30T08:00:00"/>
  </r>
  <r>
    <s v="Trending Video 2440"/>
    <s v="Channel_312"/>
    <x v="5"/>
    <d v="2023-04-12T15:00:00"/>
    <n v="43934133"/>
    <n v="546597"/>
    <n v="213741"/>
    <n v="2474"/>
    <x v="0"/>
    <s v="Yes"/>
    <n v="4.78"/>
    <d v="1899-12-30T15:00:00"/>
  </r>
  <r>
    <s v="Trending Video 2441"/>
    <s v="Channel_252"/>
    <x v="3"/>
    <d v="2023-04-12T16:00:00"/>
    <n v="33996597"/>
    <n v="241426"/>
    <n v="29899"/>
    <n v="1209"/>
    <x v="0"/>
    <s v="No"/>
    <n v="13.01"/>
    <d v="1899-12-30T16:00:00"/>
  </r>
  <r>
    <s v="Trending Video 2445"/>
    <s v="Channel_460"/>
    <x v="0"/>
    <d v="2023-04-12T20:00:00"/>
    <n v="7202534"/>
    <n v="122725"/>
    <n v="196579"/>
    <n v="2765"/>
    <x v="0"/>
    <s v="No"/>
    <n v="11.26"/>
    <d v="1899-12-30T20:00:00"/>
  </r>
  <r>
    <s v="Trending Video 2446"/>
    <s v="Channel_49"/>
    <x v="3"/>
    <d v="2023-04-12T21:00:00"/>
    <n v="30092920"/>
    <n v="1085468"/>
    <n v="164452"/>
    <n v="955"/>
    <x v="0"/>
    <s v="Yes"/>
    <n v="5.54"/>
    <d v="1899-12-30T21:00:00"/>
  </r>
  <r>
    <s v="Trending Video 2458"/>
    <s v="Channel_659"/>
    <x v="3"/>
    <d v="2023-04-13T09:00:00"/>
    <n v="26220751"/>
    <n v="440379"/>
    <n v="66660"/>
    <n v="376"/>
    <x v="0"/>
    <s v="Yes"/>
    <n v="14.57"/>
    <d v="1899-12-30T09:00:00"/>
  </r>
  <r>
    <s v="Trending Video 2461"/>
    <s v="Channel_36"/>
    <x v="7"/>
    <d v="2023-04-13T12:00:00"/>
    <n v="47683376"/>
    <n v="1878007"/>
    <n v="170067"/>
    <n v="2767"/>
    <x v="0"/>
    <s v="No"/>
    <n v="5.28"/>
    <d v="1899-12-30T12:00:00"/>
  </r>
  <r>
    <s v="Trending Video 2462"/>
    <s v="Channel_639"/>
    <x v="1"/>
    <d v="2023-04-13T13:00:00"/>
    <n v="29438391"/>
    <n v="554820"/>
    <n v="38545"/>
    <n v="2697"/>
    <x v="0"/>
    <s v="No"/>
    <n v="10.37"/>
    <d v="1899-12-30T13:00:00"/>
  </r>
  <r>
    <s v="Trending Video 2472"/>
    <s v="Channel_469"/>
    <x v="0"/>
    <d v="2023-04-13T23:00:00"/>
    <n v="35462357"/>
    <n v="1777709"/>
    <n v="172083"/>
    <n v="3224"/>
    <x v="0"/>
    <s v="Yes"/>
    <n v="5.0999999999999996"/>
    <d v="1899-12-30T23:00:00"/>
  </r>
  <r>
    <s v="Trending Video 2487"/>
    <s v="Channel_166"/>
    <x v="0"/>
    <d v="2023-04-14T14:00:00"/>
    <n v="38902960"/>
    <n v="512610"/>
    <n v="189124"/>
    <n v="3090"/>
    <x v="0"/>
    <s v="Yes"/>
    <n v="8.1999999999999993"/>
    <d v="1899-12-30T14:00:00"/>
  </r>
  <r>
    <s v="Trending Video 2495"/>
    <s v="Channel_415"/>
    <x v="1"/>
    <d v="2023-04-14T22:00:00"/>
    <n v="33275376"/>
    <n v="1924329"/>
    <n v="295853"/>
    <n v="1759"/>
    <x v="0"/>
    <s v="Yes"/>
    <n v="5.5"/>
    <d v="1899-12-30T22:00:00"/>
  </r>
  <r>
    <s v="Trending Video 2505"/>
    <s v="Channel_508"/>
    <x v="4"/>
    <d v="2023-04-15T08:00:00"/>
    <n v="5460531"/>
    <n v="1902949"/>
    <n v="128408"/>
    <n v="2851"/>
    <x v="0"/>
    <s v="No"/>
    <n v="12.58"/>
    <d v="1899-12-30T08:00:00"/>
  </r>
  <r>
    <s v="Trending Video 2510"/>
    <s v="Channel_43"/>
    <x v="6"/>
    <d v="2023-04-15T13:00:00"/>
    <n v="29030843"/>
    <n v="1002405"/>
    <n v="32744"/>
    <n v="2069"/>
    <x v="0"/>
    <s v="No"/>
    <n v="12.08"/>
    <d v="1899-12-30T13:00:00"/>
  </r>
  <r>
    <s v="Trending Video 2512"/>
    <s v="Channel_88"/>
    <x v="1"/>
    <d v="2023-04-15T15:00:00"/>
    <n v="23896882"/>
    <n v="1942087"/>
    <n v="96488"/>
    <n v="3366"/>
    <x v="0"/>
    <s v="Yes"/>
    <n v="9.93"/>
    <d v="1899-12-30T15:00:00"/>
  </r>
  <r>
    <s v="Trending Video 2513"/>
    <s v="Channel_656"/>
    <x v="1"/>
    <d v="2023-04-15T16:00:00"/>
    <n v="22466665"/>
    <n v="214509"/>
    <n v="2497"/>
    <n v="2645"/>
    <x v="0"/>
    <s v="Yes"/>
    <n v="9.94"/>
    <d v="1899-12-30T16:00:00"/>
  </r>
  <r>
    <s v="Trending Video 2520"/>
    <s v="Channel_381"/>
    <x v="4"/>
    <d v="2023-04-15T23:00:00"/>
    <n v="46291108"/>
    <n v="199837"/>
    <n v="7666"/>
    <n v="2773"/>
    <x v="0"/>
    <s v="Yes"/>
    <n v="13.95"/>
    <d v="1899-12-30T23:00:00"/>
  </r>
  <r>
    <s v="Trending Video 2522"/>
    <s v="Channel_507"/>
    <x v="2"/>
    <d v="2023-04-16T01:00:00"/>
    <n v="16360696"/>
    <n v="1534535"/>
    <n v="89363"/>
    <n v="931"/>
    <x v="0"/>
    <s v="Yes"/>
    <n v="0.96"/>
    <d v="1899-12-30T01:00:00"/>
  </r>
  <r>
    <s v="Trending Video 2541"/>
    <s v="Channel_189"/>
    <x v="4"/>
    <d v="2023-04-16T20:00:00"/>
    <n v="37134946"/>
    <n v="1497545"/>
    <n v="71192"/>
    <n v="396"/>
    <x v="0"/>
    <s v="Yes"/>
    <n v="7.49"/>
    <d v="1899-12-30T20:00:00"/>
  </r>
  <r>
    <s v="Trending Video 2545"/>
    <s v="Channel_538"/>
    <x v="7"/>
    <d v="2023-04-17T00:00:00"/>
    <n v="44686025"/>
    <n v="560670"/>
    <n v="94459"/>
    <n v="3078"/>
    <x v="0"/>
    <s v="No"/>
    <n v="1.85"/>
    <d v="1899-12-30T00:00:00"/>
  </r>
  <r>
    <s v="Trending Video 2550"/>
    <s v="Channel_112"/>
    <x v="2"/>
    <d v="2023-04-17T05:00:00"/>
    <n v="17861735"/>
    <n v="1946864"/>
    <n v="164973"/>
    <n v="569"/>
    <x v="0"/>
    <s v="No"/>
    <n v="9.7100000000000009"/>
    <d v="1899-12-30T05:00:00"/>
  </r>
  <r>
    <s v="Trending Video 2557"/>
    <s v="Channel_87"/>
    <x v="0"/>
    <d v="2023-04-17T12:00:00"/>
    <n v="30825237"/>
    <n v="1408835"/>
    <n v="165323"/>
    <n v="1348"/>
    <x v="0"/>
    <s v="Yes"/>
    <n v="9.35"/>
    <d v="1899-12-30T12:00:00"/>
  </r>
  <r>
    <s v="Trending Video 2559"/>
    <s v="Channel_700"/>
    <x v="4"/>
    <d v="2023-04-17T14:00:00"/>
    <n v="44973611"/>
    <n v="334751"/>
    <n v="23789"/>
    <n v="1690"/>
    <x v="0"/>
    <s v="No"/>
    <n v="13.69"/>
    <d v="1899-12-30T14:00:00"/>
  </r>
  <r>
    <s v="Trending Video 2566"/>
    <s v="Channel_15"/>
    <x v="3"/>
    <d v="2023-04-17T21:00:00"/>
    <n v="13108359"/>
    <n v="15292"/>
    <n v="21489"/>
    <n v="3295"/>
    <x v="0"/>
    <s v="Yes"/>
    <n v="14.15"/>
    <d v="1899-12-30T21:00:00"/>
  </r>
  <r>
    <s v="Trending Video 2567"/>
    <s v="Channel_639"/>
    <x v="0"/>
    <d v="2023-04-17T22:00:00"/>
    <n v="10401350"/>
    <n v="886586"/>
    <n v="70144"/>
    <n v="627"/>
    <x v="0"/>
    <s v="Yes"/>
    <n v="9.0299999999999994"/>
    <d v="1899-12-30T22:00:00"/>
  </r>
  <r>
    <s v="Trending Video 2568"/>
    <s v="Channel_22"/>
    <x v="3"/>
    <d v="2023-04-17T23:00:00"/>
    <n v="48091263"/>
    <n v="1377684"/>
    <n v="156330"/>
    <n v="1788"/>
    <x v="0"/>
    <s v="No"/>
    <n v="5.9"/>
    <d v="1899-12-30T23:00:00"/>
  </r>
  <r>
    <s v="Trending Video 2569"/>
    <s v="Channel_492"/>
    <x v="7"/>
    <d v="2023-04-18T00:00:00"/>
    <n v="578482"/>
    <n v="904636"/>
    <n v="88400"/>
    <n v="2331"/>
    <x v="0"/>
    <s v="No"/>
    <n v="9.4600000000000009"/>
    <d v="1899-12-30T00:00:00"/>
  </r>
  <r>
    <s v="Trending Video 2576"/>
    <s v="Channel_242"/>
    <x v="2"/>
    <d v="2023-04-18T07:00:00"/>
    <n v="12767615"/>
    <n v="551982"/>
    <n v="267494"/>
    <n v="1049"/>
    <x v="0"/>
    <s v="Yes"/>
    <n v="8.32"/>
    <d v="1899-12-30T07:00:00"/>
  </r>
  <r>
    <s v="Trending Video 2588"/>
    <s v="Channel_728"/>
    <x v="6"/>
    <d v="2023-04-18T19:00:00"/>
    <n v="29152440"/>
    <n v="138354"/>
    <n v="151729"/>
    <n v="687"/>
    <x v="0"/>
    <s v="Yes"/>
    <n v="4.18"/>
    <d v="1899-12-30T19:00:00"/>
  </r>
  <r>
    <s v="Trending Video 2606"/>
    <s v="Channel_729"/>
    <x v="0"/>
    <d v="2023-04-19T13:00:00"/>
    <n v="16991271"/>
    <n v="95750"/>
    <n v="244217"/>
    <n v="1630"/>
    <x v="0"/>
    <s v="Yes"/>
    <n v="4.62"/>
    <d v="1899-12-30T13:00:00"/>
  </r>
  <r>
    <s v="Trending Video 2609"/>
    <s v="Channel_95"/>
    <x v="5"/>
    <d v="2023-04-19T16:00:00"/>
    <n v="17692987"/>
    <n v="1755247"/>
    <n v="180390"/>
    <n v="2572"/>
    <x v="0"/>
    <s v="Yes"/>
    <n v="10.68"/>
    <d v="1899-12-30T16:00:00"/>
  </r>
  <r>
    <s v="Trending Video 2610"/>
    <s v="Channel_97"/>
    <x v="4"/>
    <d v="2023-04-19T17:00:00"/>
    <n v="34775831"/>
    <n v="617439"/>
    <n v="188800"/>
    <n v="3501"/>
    <x v="0"/>
    <s v="Yes"/>
    <n v="4.53"/>
    <d v="1899-12-30T17:00:00"/>
  </r>
  <r>
    <s v="Trending Video 2615"/>
    <s v="Channel_774"/>
    <x v="4"/>
    <d v="2023-04-19T22:00:00"/>
    <n v="45884358"/>
    <n v="1461853"/>
    <n v="132671"/>
    <n v="1985"/>
    <x v="0"/>
    <s v="Yes"/>
    <n v="9.73"/>
    <d v="1899-12-30T22:00:00"/>
  </r>
  <r>
    <s v="Trending Video 2618"/>
    <s v="Channel_196"/>
    <x v="0"/>
    <d v="2023-04-20T01:00:00"/>
    <n v="48211105"/>
    <n v="1997098"/>
    <n v="36840"/>
    <n v="2491"/>
    <x v="0"/>
    <s v="No"/>
    <n v="10.53"/>
    <d v="1899-12-30T01:00:00"/>
  </r>
  <r>
    <s v="Trending Video 2628"/>
    <s v="Channel_792"/>
    <x v="2"/>
    <d v="2023-04-20T11:00:00"/>
    <n v="28326462"/>
    <n v="1464740"/>
    <n v="97700"/>
    <n v="3238"/>
    <x v="0"/>
    <s v="Yes"/>
    <n v="14.46"/>
    <d v="1899-12-30T11:00:00"/>
  </r>
  <r>
    <s v="Trending Video 2630"/>
    <s v="Channel_474"/>
    <x v="1"/>
    <d v="2023-04-20T13:00:00"/>
    <n v="17784386"/>
    <n v="26291"/>
    <n v="80368"/>
    <n v="130"/>
    <x v="0"/>
    <s v="Yes"/>
    <n v="6.88"/>
    <d v="1899-12-30T13:00:00"/>
  </r>
  <r>
    <s v="Trending Video 2631"/>
    <s v="Channel_286"/>
    <x v="0"/>
    <d v="2023-04-20T14:00:00"/>
    <n v="33848321"/>
    <n v="524335"/>
    <n v="276666"/>
    <n v="2798"/>
    <x v="0"/>
    <s v="No"/>
    <n v="7.95"/>
    <d v="1899-12-30T14:00:00"/>
  </r>
  <r>
    <s v="Trending Video 2634"/>
    <s v="Channel_255"/>
    <x v="1"/>
    <d v="2023-04-20T17:00:00"/>
    <n v="39242303"/>
    <n v="1605058"/>
    <n v="230425"/>
    <n v="3584"/>
    <x v="0"/>
    <s v="Yes"/>
    <n v="4.1399999999999997"/>
    <d v="1899-12-30T17:00:00"/>
  </r>
  <r>
    <s v="Trending Video 2637"/>
    <s v="Channel_796"/>
    <x v="5"/>
    <d v="2023-04-20T20:00:00"/>
    <n v="48135419"/>
    <n v="1843815"/>
    <n v="214916"/>
    <n v="577"/>
    <x v="0"/>
    <s v="Yes"/>
    <n v="4.55"/>
    <d v="1899-12-30T20:00:00"/>
  </r>
  <r>
    <s v="Trending Video 2647"/>
    <s v="Channel_727"/>
    <x v="2"/>
    <d v="2023-04-21T06:00:00"/>
    <n v="32735662"/>
    <n v="646878"/>
    <n v="90705"/>
    <n v="3131"/>
    <x v="0"/>
    <s v="Yes"/>
    <n v="4.6100000000000003"/>
    <d v="1899-12-30T06:00:00"/>
  </r>
  <r>
    <s v="Trending Video 2651"/>
    <s v="Channel_753"/>
    <x v="7"/>
    <d v="2023-04-21T10:00:00"/>
    <n v="47359854"/>
    <n v="595253"/>
    <n v="48230"/>
    <n v="820"/>
    <x v="0"/>
    <s v="No"/>
    <n v="9.15"/>
    <d v="1899-12-30T10:00:00"/>
  </r>
  <r>
    <s v="Trending Video 2655"/>
    <s v="Channel_699"/>
    <x v="1"/>
    <d v="2023-04-21T14:00:00"/>
    <n v="23653333"/>
    <n v="1791352"/>
    <n v="12428"/>
    <n v="566"/>
    <x v="0"/>
    <s v="Yes"/>
    <n v="11.82"/>
    <d v="1899-12-30T14:00:00"/>
  </r>
  <r>
    <s v="Trending Video 2659"/>
    <s v="Channel_799"/>
    <x v="7"/>
    <d v="2023-04-21T18:00:00"/>
    <n v="7145243"/>
    <n v="781368"/>
    <n v="44735"/>
    <n v="832"/>
    <x v="0"/>
    <s v="Yes"/>
    <n v="14.82"/>
    <d v="1899-12-30T18:00:00"/>
  </r>
  <r>
    <s v="Trending Video 2662"/>
    <s v="Channel_732"/>
    <x v="4"/>
    <d v="2023-04-21T21:00:00"/>
    <n v="44445530"/>
    <n v="402144"/>
    <n v="188849"/>
    <n v="3182"/>
    <x v="0"/>
    <s v="No"/>
    <n v="9.6300000000000008"/>
    <d v="1899-12-30T21:00:00"/>
  </r>
  <r>
    <s v="Trending Video 2664"/>
    <s v="Channel_663"/>
    <x v="7"/>
    <d v="2023-04-21T23:00:00"/>
    <n v="38161945"/>
    <n v="1502955"/>
    <n v="252653"/>
    <n v="850"/>
    <x v="0"/>
    <s v="Yes"/>
    <n v="4.3600000000000003"/>
    <d v="1899-12-30T23:00:00"/>
  </r>
  <r>
    <s v="Trending Video 2668"/>
    <s v="Channel_527"/>
    <x v="4"/>
    <d v="2023-04-22T03:00:00"/>
    <n v="1655009"/>
    <n v="753928"/>
    <n v="75047"/>
    <n v="1828"/>
    <x v="0"/>
    <s v="No"/>
    <n v="6.73"/>
    <d v="1899-12-30T03:00:00"/>
  </r>
  <r>
    <s v="Trending Video 2674"/>
    <s v="Channel_755"/>
    <x v="3"/>
    <d v="2023-04-22T09:00:00"/>
    <n v="20278031"/>
    <n v="162932"/>
    <n v="36827"/>
    <n v="3149"/>
    <x v="0"/>
    <s v="No"/>
    <n v="6.9"/>
    <d v="1899-12-30T09:00:00"/>
  </r>
  <r>
    <s v="Trending Video 2688"/>
    <s v="Channel_601"/>
    <x v="6"/>
    <d v="2023-04-22T23:00:00"/>
    <n v="47177689"/>
    <n v="720810"/>
    <n v="114244"/>
    <n v="2337"/>
    <x v="0"/>
    <s v="Yes"/>
    <n v="1.01"/>
    <d v="1899-12-30T23:00:00"/>
  </r>
  <r>
    <s v="Trending Video 2693"/>
    <s v="Channel_75"/>
    <x v="2"/>
    <d v="2023-04-23T04:00:00"/>
    <n v="10700946"/>
    <n v="867645"/>
    <n v="264277"/>
    <n v="1001"/>
    <x v="0"/>
    <s v="Yes"/>
    <n v="8.56"/>
    <d v="1899-12-30T04:00:00"/>
  </r>
  <r>
    <s v="Trending Video 2694"/>
    <s v="Channel_794"/>
    <x v="5"/>
    <d v="2023-04-23T05:00:00"/>
    <n v="18168697"/>
    <n v="391804"/>
    <n v="156695"/>
    <n v="2301"/>
    <x v="0"/>
    <s v="Yes"/>
    <n v="14.5"/>
    <d v="1899-12-30T05:00:00"/>
  </r>
  <r>
    <s v="Trending Video 2698"/>
    <s v="Channel_349"/>
    <x v="3"/>
    <d v="2023-04-23T09:00:00"/>
    <n v="15718982"/>
    <n v="478182"/>
    <n v="131094"/>
    <n v="667"/>
    <x v="0"/>
    <s v="No"/>
    <n v="5.61"/>
    <d v="1899-12-30T09:00:00"/>
  </r>
  <r>
    <s v="Trending Video 2705"/>
    <s v="Channel_513"/>
    <x v="7"/>
    <d v="2023-04-23T16:00:00"/>
    <n v="40737102"/>
    <n v="1620985"/>
    <n v="152474"/>
    <n v="3123"/>
    <x v="0"/>
    <s v="Yes"/>
    <n v="6.56"/>
    <d v="1899-12-30T16:00:00"/>
  </r>
  <r>
    <s v="Trending Video 2712"/>
    <s v="Channel_189"/>
    <x v="0"/>
    <d v="2023-04-23T23:00:00"/>
    <n v="20622662"/>
    <n v="776288"/>
    <n v="296977"/>
    <n v="3457"/>
    <x v="0"/>
    <s v="No"/>
    <n v="6.63"/>
    <d v="1899-12-30T23:00:00"/>
  </r>
  <r>
    <s v="Trending Video 2718"/>
    <s v="Channel_778"/>
    <x v="0"/>
    <d v="2023-04-24T05:00:00"/>
    <n v="47737252"/>
    <n v="414015"/>
    <n v="135248"/>
    <n v="1746"/>
    <x v="0"/>
    <s v="Yes"/>
    <n v="9.6999999999999993"/>
    <d v="1899-12-30T05:00:00"/>
  </r>
  <r>
    <s v="Trending Video 2726"/>
    <s v="Channel_170"/>
    <x v="0"/>
    <d v="2023-04-24T13:00:00"/>
    <n v="2422702"/>
    <n v="1068749"/>
    <n v="97838"/>
    <n v="563"/>
    <x v="0"/>
    <s v="No"/>
    <n v="12.58"/>
    <d v="1899-12-30T13:00:00"/>
  </r>
  <r>
    <s v="Trending Video 2728"/>
    <s v="Channel_199"/>
    <x v="3"/>
    <d v="2023-04-24T15:00:00"/>
    <n v="23390457"/>
    <n v="1025167"/>
    <n v="196378"/>
    <n v="521"/>
    <x v="0"/>
    <s v="Yes"/>
    <n v="8.11"/>
    <d v="1899-12-30T15:00:00"/>
  </r>
  <r>
    <s v="Trending Video 2731"/>
    <s v="Channel_161"/>
    <x v="5"/>
    <d v="2023-04-24T18:00:00"/>
    <n v="39155367"/>
    <n v="717092"/>
    <n v="12586"/>
    <n v="3271"/>
    <x v="0"/>
    <s v="Yes"/>
    <n v="1.01"/>
    <d v="1899-12-30T18:00:00"/>
  </r>
  <r>
    <s v="Trending Video 2733"/>
    <s v="Channel_238"/>
    <x v="0"/>
    <d v="2023-04-24T20:00:00"/>
    <n v="6768828"/>
    <n v="4579"/>
    <n v="139473"/>
    <n v="1210"/>
    <x v="0"/>
    <s v="No"/>
    <n v="0.52"/>
    <d v="1899-12-30T20:00:00"/>
  </r>
  <r>
    <s v="Trending Video 2745"/>
    <s v="Channel_776"/>
    <x v="7"/>
    <d v="2023-04-25T08:00:00"/>
    <n v="6595252"/>
    <n v="556927"/>
    <n v="292929"/>
    <n v="208"/>
    <x v="0"/>
    <s v="No"/>
    <n v="6.47"/>
    <d v="1899-12-30T08:00:00"/>
  </r>
  <r>
    <s v="Trending Video 2750"/>
    <s v="Channel_655"/>
    <x v="4"/>
    <d v="2023-04-25T13:00:00"/>
    <n v="9120501"/>
    <n v="557980"/>
    <n v="5742"/>
    <n v="2537"/>
    <x v="0"/>
    <s v="Yes"/>
    <n v="4.6500000000000004"/>
    <d v="1899-12-30T13:00:00"/>
  </r>
  <r>
    <s v="Trending Video 2760"/>
    <s v="Channel_733"/>
    <x v="0"/>
    <d v="2023-04-25T23:00:00"/>
    <n v="49416888"/>
    <n v="921378"/>
    <n v="167038"/>
    <n v="2232"/>
    <x v="0"/>
    <s v="Yes"/>
    <n v="1.1499999999999999"/>
    <d v="1899-12-30T23:00:00"/>
  </r>
  <r>
    <s v="Trending Video 2765"/>
    <s v="Channel_202"/>
    <x v="7"/>
    <d v="2023-04-26T04:00:00"/>
    <n v="32310730"/>
    <n v="139038"/>
    <n v="119648"/>
    <n v="1515"/>
    <x v="0"/>
    <s v="No"/>
    <n v="8.17"/>
    <d v="1899-12-30T04:00:00"/>
  </r>
  <r>
    <s v="Trending Video 2767"/>
    <s v="Channel_560"/>
    <x v="6"/>
    <d v="2023-04-26T06:00:00"/>
    <n v="45638812"/>
    <n v="1572450"/>
    <n v="203739"/>
    <n v="934"/>
    <x v="0"/>
    <s v="Yes"/>
    <n v="4.3600000000000003"/>
    <d v="1899-12-30T06:00:00"/>
  </r>
  <r>
    <s v="Trending Video 2770"/>
    <s v="Channel_76"/>
    <x v="0"/>
    <d v="2023-04-26T09:00:00"/>
    <n v="4648850"/>
    <n v="1697980"/>
    <n v="119086"/>
    <n v="2561"/>
    <x v="0"/>
    <s v="No"/>
    <n v="10.29"/>
    <d v="1899-12-30T09:00:00"/>
  </r>
  <r>
    <s v="Trending Video 2772"/>
    <s v="Channel_797"/>
    <x v="1"/>
    <d v="2023-04-26T11:00:00"/>
    <n v="49409221"/>
    <n v="1029690"/>
    <n v="255423"/>
    <n v="3001"/>
    <x v="0"/>
    <s v="Yes"/>
    <n v="4.33"/>
    <d v="1899-12-30T11:00:00"/>
  </r>
  <r>
    <s v="Trending Video 2773"/>
    <s v="Channel_547"/>
    <x v="6"/>
    <d v="2023-04-26T12:00:00"/>
    <n v="49293064"/>
    <n v="1384137"/>
    <n v="213910"/>
    <n v="546"/>
    <x v="0"/>
    <s v="No"/>
    <n v="12.27"/>
    <d v="1899-12-30T12:00:00"/>
  </r>
  <r>
    <s v="Trending Video 2776"/>
    <s v="Channel_797"/>
    <x v="7"/>
    <d v="2023-04-26T15:00:00"/>
    <n v="13862731"/>
    <n v="382312"/>
    <n v="110569"/>
    <n v="971"/>
    <x v="0"/>
    <s v="No"/>
    <n v="13.71"/>
    <d v="1899-12-30T15:00:00"/>
  </r>
  <r>
    <s v="Trending Video 2780"/>
    <s v="Channel_389"/>
    <x v="2"/>
    <d v="2023-04-26T19:00:00"/>
    <n v="38522329"/>
    <n v="528292"/>
    <n v="185835"/>
    <n v="224"/>
    <x v="0"/>
    <s v="Yes"/>
    <n v="3.96"/>
    <d v="1899-12-30T19:00:00"/>
  </r>
  <r>
    <s v="Trending Video 2782"/>
    <s v="Channel_750"/>
    <x v="1"/>
    <d v="2023-04-26T21:00:00"/>
    <n v="26595149"/>
    <n v="889788"/>
    <n v="213604"/>
    <n v="2369"/>
    <x v="0"/>
    <s v="No"/>
    <n v="10.58"/>
    <d v="1899-12-30T21:00:00"/>
  </r>
  <r>
    <s v="Trending Video 2791"/>
    <s v="Channel_244"/>
    <x v="2"/>
    <d v="2023-04-27T06:00:00"/>
    <n v="15893576"/>
    <n v="1351951"/>
    <n v="11518"/>
    <n v="30"/>
    <x v="0"/>
    <s v="Yes"/>
    <n v="10.51"/>
    <d v="1899-12-30T06:00:00"/>
  </r>
  <r>
    <s v="Trending Video 2800"/>
    <s v="Channel_291"/>
    <x v="7"/>
    <d v="2023-04-27T15:00:00"/>
    <n v="38176551"/>
    <n v="238625"/>
    <n v="174890"/>
    <n v="1961"/>
    <x v="0"/>
    <s v="Yes"/>
    <n v="14.01"/>
    <d v="1899-12-30T15:00:00"/>
  </r>
  <r>
    <s v="Trending Video 2801"/>
    <s v="Channel_604"/>
    <x v="7"/>
    <d v="2023-04-27T16:00:00"/>
    <n v="9730842"/>
    <n v="1655007"/>
    <n v="261940"/>
    <n v="3141"/>
    <x v="0"/>
    <s v="Yes"/>
    <n v="4.2699999999999996"/>
    <d v="1899-12-30T16:00:00"/>
  </r>
  <r>
    <s v="Trending Video 2806"/>
    <s v="Channel_420"/>
    <x v="4"/>
    <d v="2023-04-27T21:00:00"/>
    <n v="13558642"/>
    <n v="1255481"/>
    <n v="56024"/>
    <n v="494"/>
    <x v="0"/>
    <s v="No"/>
    <n v="1.43"/>
    <d v="1899-12-30T21:00:00"/>
  </r>
  <r>
    <s v="Trending Video 2809"/>
    <s v="Channel_38"/>
    <x v="5"/>
    <d v="2023-04-28T00:00:00"/>
    <n v="7374975"/>
    <n v="919097"/>
    <n v="268128"/>
    <n v="2138"/>
    <x v="0"/>
    <s v="No"/>
    <n v="8.89"/>
    <d v="1899-12-30T00:00:00"/>
  </r>
  <r>
    <s v="Trending Video 2811"/>
    <s v="Channel_532"/>
    <x v="0"/>
    <d v="2023-04-28T02:00:00"/>
    <n v="29283889"/>
    <n v="1446176"/>
    <n v="138315"/>
    <n v="3448"/>
    <x v="0"/>
    <s v="Yes"/>
    <n v="13.16"/>
    <d v="1899-12-30T02:00:00"/>
  </r>
  <r>
    <s v="Trending Video 2816"/>
    <s v="Channel_357"/>
    <x v="7"/>
    <d v="2023-04-28T07:00:00"/>
    <n v="34437383"/>
    <n v="1874025"/>
    <n v="165714"/>
    <n v="3072"/>
    <x v="0"/>
    <s v="Yes"/>
    <n v="6.97"/>
    <d v="1899-12-30T07:00:00"/>
  </r>
  <r>
    <s v="Trending Video 2834"/>
    <s v="Channel_571"/>
    <x v="0"/>
    <d v="2023-04-29T01:00:00"/>
    <n v="33442531"/>
    <n v="398568"/>
    <n v="142319"/>
    <n v="1158"/>
    <x v="0"/>
    <s v="No"/>
    <n v="9.08"/>
    <d v="1899-12-30T01:00:00"/>
  </r>
  <r>
    <s v="Trending Video 2838"/>
    <s v="Channel_514"/>
    <x v="3"/>
    <d v="2023-04-29T05:00:00"/>
    <n v="13939124"/>
    <n v="1635555"/>
    <n v="265983"/>
    <n v="2570"/>
    <x v="0"/>
    <s v="No"/>
    <n v="4.09"/>
    <d v="1899-12-30T05:00:00"/>
  </r>
  <r>
    <s v="Trending Video 2840"/>
    <s v="Channel_64"/>
    <x v="7"/>
    <d v="2023-04-29T07:00:00"/>
    <n v="36951224"/>
    <n v="157376"/>
    <n v="191187"/>
    <n v="2375"/>
    <x v="0"/>
    <s v="Yes"/>
    <n v="5.14"/>
    <d v="1899-12-30T07:00:00"/>
  </r>
  <r>
    <s v="Trending Video 2846"/>
    <s v="Channel_316"/>
    <x v="0"/>
    <d v="2023-04-29T13:00:00"/>
    <n v="1487114"/>
    <n v="1313472"/>
    <n v="95566"/>
    <n v="1846"/>
    <x v="0"/>
    <s v="Yes"/>
    <n v="13.99"/>
    <d v="1899-12-30T13:00:00"/>
  </r>
  <r>
    <s v="Trending Video 2849"/>
    <s v="Channel_119"/>
    <x v="3"/>
    <d v="2023-04-29T16:00:00"/>
    <n v="26783519"/>
    <n v="895167"/>
    <n v="144082"/>
    <n v="3140"/>
    <x v="0"/>
    <s v="No"/>
    <n v="14.43"/>
    <d v="1899-12-30T16:00:00"/>
  </r>
  <r>
    <s v="Trending Video 2863"/>
    <s v="Channel_716"/>
    <x v="4"/>
    <d v="2023-04-30T06:00:00"/>
    <n v="4291084"/>
    <n v="1117115"/>
    <n v="201143"/>
    <n v="225"/>
    <x v="0"/>
    <s v="Yes"/>
    <n v="8.89"/>
    <d v="1899-12-30T06:00:00"/>
  </r>
  <r>
    <s v="Trending Video 2866"/>
    <s v="Channel_449"/>
    <x v="3"/>
    <d v="2023-04-30T09:00:00"/>
    <n v="29042593"/>
    <n v="1114649"/>
    <n v="32484"/>
    <n v="3488"/>
    <x v="0"/>
    <s v="Yes"/>
    <n v="1.1000000000000001"/>
    <d v="1899-12-30T09:00:00"/>
  </r>
  <r>
    <s v="Trending Video 2871"/>
    <s v="Channel_641"/>
    <x v="0"/>
    <d v="2023-04-30T14:00:00"/>
    <n v="2174138"/>
    <n v="1576903"/>
    <n v="10540"/>
    <n v="3412"/>
    <x v="0"/>
    <s v="No"/>
    <n v="2.25"/>
    <d v="1899-12-30T14:00:00"/>
  </r>
  <r>
    <s v="Trending Video 2872"/>
    <s v="Channel_398"/>
    <x v="7"/>
    <d v="2023-04-30T15:00:00"/>
    <n v="38717284"/>
    <n v="1361480"/>
    <n v="127372"/>
    <n v="1842"/>
    <x v="0"/>
    <s v="Yes"/>
    <n v="14.02"/>
    <d v="1899-12-30T15:00:00"/>
  </r>
  <r>
    <s v="Trending Video 2880"/>
    <s v="Channel_547"/>
    <x v="2"/>
    <d v="2023-04-30T23:00:00"/>
    <n v="20429755"/>
    <n v="768115"/>
    <n v="93827"/>
    <n v="1092"/>
    <x v="0"/>
    <s v="Yes"/>
    <n v="7.11"/>
    <d v="1899-12-30T23:00:00"/>
  </r>
  <r>
    <s v="Trending Video 2886"/>
    <s v="Channel_584"/>
    <x v="3"/>
    <d v="2023-05-01T05:00:00"/>
    <n v="26147674"/>
    <n v="220559"/>
    <n v="190211"/>
    <n v="1314"/>
    <x v="0"/>
    <s v="Yes"/>
    <n v="8.9700000000000006"/>
    <d v="1899-12-30T05:00:00"/>
  </r>
  <r>
    <s v="Trending Video 2887"/>
    <s v="Channel_52"/>
    <x v="7"/>
    <d v="2023-05-01T06:00:00"/>
    <n v="29599229"/>
    <n v="1975506"/>
    <n v="253865"/>
    <n v="3248"/>
    <x v="0"/>
    <s v="Yes"/>
    <n v="1.96"/>
    <d v="1899-12-30T06:00:00"/>
  </r>
  <r>
    <s v="Trending Video 2892"/>
    <s v="Channel_673"/>
    <x v="2"/>
    <d v="2023-05-01T11:00:00"/>
    <n v="28303118"/>
    <n v="1257725"/>
    <n v="88485"/>
    <n v="499"/>
    <x v="0"/>
    <s v="Yes"/>
    <n v="12.64"/>
    <d v="1899-12-30T11:00:00"/>
  </r>
  <r>
    <s v="Trending Video 2893"/>
    <s v="Channel_72"/>
    <x v="2"/>
    <d v="2023-05-01T12:00:00"/>
    <n v="15517590"/>
    <n v="680045"/>
    <n v="185113"/>
    <n v="2907"/>
    <x v="0"/>
    <s v="Yes"/>
    <n v="7.38"/>
    <d v="1899-12-30T12:00:00"/>
  </r>
  <r>
    <s v="Trending Video 2898"/>
    <s v="Channel_785"/>
    <x v="6"/>
    <d v="2023-05-01T17:00:00"/>
    <n v="40511280"/>
    <n v="550887"/>
    <n v="184663"/>
    <n v="2249"/>
    <x v="0"/>
    <s v="No"/>
    <n v="13.32"/>
    <d v="1899-12-30T17:00:00"/>
  </r>
  <r>
    <s v="Trending Video 2900"/>
    <s v="Channel_512"/>
    <x v="3"/>
    <d v="2023-05-01T19:00:00"/>
    <n v="42437530"/>
    <n v="1675171"/>
    <n v="91225"/>
    <n v="349"/>
    <x v="0"/>
    <s v="Yes"/>
    <n v="2.2200000000000002"/>
    <d v="1899-12-30T19:00:00"/>
  </r>
  <r>
    <s v="Trending Video 2904"/>
    <s v="Channel_649"/>
    <x v="6"/>
    <d v="2023-05-01T23:00:00"/>
    <n v="16016664"/>
    <n v="159393"/>
    <n v="135041"/>
    <n v="1538"/>
    <x v="0"/>
    <s v="Yes"/>
    <n v="5.68"/>
    <d v="1899-12-30T23:00:00"/>
  </r>
  <r>
    <s v="Trending Video 2906"/>
    <s v="Channel_164"/>
    <x v="3"/>
    <d v="2023-05-02T01:00:00"/>
    <n v="9666023"/>
    <n v="32204"/>
    <n v="220162"/>
    <n v="643"/>
    <x v="0"/>
    <s v="Yes"/>
    <n v="9.17"/>
    <d v="1899-12-30T01:00:00"/>
  </r>
  <r>
    <s v="Trending Video 2908"/>
    <s v="Channel_669"/>
    <x v="6"/>
    <d v="2023-05-02T03:00:00"/>
    <n v="16269695"/>
    <n v="1839944"/>
    <n v="175679"/>
    <n v="156"/>
    <x v="0"/>
    <s v="Yes"/>
    <n v="10.02"/>
    <d v="1899-12-30T03:00:00"/>
  </r>
  <r>
    <s v="Trending Video 2921"/>
    <s v="Channel_766"/>
    <x v="4"/>
    <d v="2023-05-02T16:00:00"/>
    <n v="2368044"/>
    <n v="1332297"/>
    <n v="170625"/>
    <n v="3335"/>
    <x v="0"/>
    <s v="Yes"/>
    <n v="11.66"/>
    <d v="1899-12-30T16:00:00"/>
  </r>
  <r>
    <s v="Trending Video 2922"/>
    <s v="Channel_702"/>
    <x v="2"/>
    <d v="2023-05-02T17:00:00"/>
    <n v="9342935"/>
    <n v="203632"/>
    <n v="242376"/>
    <n v="601"/>
    <x v="0"/>
    <s v="Yes"/>
    <n v="12.49"/>
    <d v="1899-12-30T17:00:00"/>
  </r>
  <r>
    <s v="Trending Video 2925"/>
    <s v="Channel_448"/>
    <x v="1"/>
    <d v="2023-05-02T20:00:00"/>
    <n v="40140460"/>
    <n v="188095"/>
    <n v="13811"/>
    <n v="1725"/>
    <x v="0"/>
    <s v="No"/>
    <n v="8.73"/>
    <d v="1899-12-30T20:00:00"/>
  </r>
  <r>
    <s v="Trending Video 2928"/>
    <s v="Channel_503"/>
    <x v="6"/>
    <d v="2023-05-02T23:00:00"/>
    <n v="48762250"/>
    <n v="46056"/>
    <n v="238095"/>
    <n v="2072"/>
    <x v="0"/>
    <s v="No"/>
    <n v="8.48"/>
    <d v="1899-12-30T23:00:00"/>
  </r>
  <r>
    <s v="Trending Video 2930"/>
    <s v="Channel_571"/>
    <x v="0"/>
    <d v="2023-05-03T01:00:00"/>
    <n v="13485387"/>
    <n v="35097"/>
    <n v="92833"/>
    <n v="114"/>
    <x v="0"/>
    <s v="No"/>
    <n v="5.61"/>
    <d v="1899-12-30T01:00:00"/>
  </r>
  <r>
    <s v="Trending Video 2935"/>
    <s v="Channel_68"/>
    <x v="7"/>
    <d v="2023-05-03T06:00:00"/>
    <n v="1736936"/>
    <n v="321670"/>
    <n v="163433"/>
    <n v="110"/>
    <x v="0"/>
    <s v="Yes"/>
    <n v="8.5299999999999994"/>
    <d v="1899-12-30T06:00:00"/>
  </r>
  <r>
    <s v="Trending Video 2939"/>
    <s v="Channel_46"/>
    <x v="4"/>
    <d v="2023-05-03T10:00:00"/>
    <n v="47992276"/>
    <n v="1229859"/>
    <n v="34403"/>
    <n v="2421"/>
    <x v="0"/>
    <s v="Yes"/>
    <n v="14.28"/>
    <d v="1899-12-30T10:00:00"/>
  </r>
  <r>
    <s v="Trending Video 2940"/>
    <s v="Channel_99"/>
    <x v="0"/>
    <d v="2023-05-03T11:00:00"/>
    <n v="29379527"/>
    <n v="70991"/>
    <n v="141926"/>
    <n v="2581"/>
    <x v="0"/>
    <s v="No"/>
    <n v="13.54"/>
    <d v="1899-12-30T11:00:00"/>
  </r>
  <r>
    <s v="Trending Video 2942"/>
    <s v="Channel_504"/>
    <x v="4"/>
    <d v="2023-05-03T13:00:00"/>
    <n v="21491283"/>
    <n v="1565965"/>
    <n v="186280"/>
    <n v="1011"/>
    <x v="0"/>
    <s v="No"/>
    <n v="0.54"/>
    <d v="1899-12-30T13:00:00"/>
  </r>
  <r>
    <s v="Trending Video 2945"/>
    <s v="Channel_155"/>
    <x v="6"/>
    <d v="2023-05-03T16:00:00"/>
    <n v="37599237"/>
    <n v="1363459"/>
    <n v="100369"/>
    <n v="979"/>
    <x v="0"/>
    <s v="No"/>
    <n v="5.58"/>
    <d v="1899-12-30T16:00:00"/>
  </r>
  <r>
    <s v="Trending Video 2950"/>
    <s v="Channel_403"/>
    <x v="6"/>
    <d v="2023-05-03T21:00:00"/>
    <n v="7994626"/>
    <n v="6105"/>
    <n v="108965"/>
    <n v="1127"/>
    <x v="0"/>
    <s v="Yes"/>
    <n v="2.73"/>
    <d v="1899-12-30T21:00:00"/>
  </r>
  <r>
    <s v="Trending Video 2953"/>
    <s v="Channel_234"/>
    <x v="1"/>
    <d v="2023-05-04T00:00:00"/>
    <n v="19267964"/>
    <n v="1367772"/>
    <n v="225183"/>
    <n v="216"/>
    <x v="0"/>
    <s v="Yes"/>
    <n v="6.84"/>
    <d v="1899-12-30T00:00:00"/>
  </r>
  <r>
    <s v="Trending Video 2955"/>
    <s v="Channel_50"/>
    <x v="6"/>
    <d v="2023-05-04T02:00:00"/>
    <n v="30257666"/>
    <n v="1415113"/>
    <n v="167571"/>
    <n v="1491"/>
    <x v="0"/>
    <s v="Yes"/>
    <n v="14.33"/>
    <d v="1899-12-30T02:00:00"/>
  </r>
  <r>
    <s v="Trending Video 2966"/>
    <s v="Channel_177"/>
    <x v="4"/>
    <d v="2023-05-04T13:00:00"/>
    <n v="24771735"/>
    <n v="1897718"/>
    <n v="287246"/>
    <n v="1236"/>
    <x v="0"/>
    <s v="Yes"/>
    <n v="8.36"/>
    <d v="1899-12-30T13:00:00"/>
  </r>
  <r>
    <s v="Trending Video 2975"/>
    <s v="Channel_66"/>
    <x v="2"/>
    <d v="2023-05-04T22:00:00"/>
    <n v="32202030"/>
    <n v="82243"/>
    <n v="83618"/>
    <n v="1812"/>
    <x v="0"/>
    <s v="Yes"/>
    <n v="3.65"/>
    <d v="1899-12-30T22:00:00"/>
  </r>
  <r>
    <s v="Trending Video 2983"/>
    <s v="Channel_448"/>
    <x v="6"/>
    <d v="2023-05-05T06:00:00"/>
    <n v="2174781"/>
    <n v="1495750"/>
    <n v="46736"/>
    <n v="3122"/>
    <x v="0"/>
    <s v="No"/>
    <n v="5.26"/>
    <d v="1899-12-30T06:00:00"/>
  </r>
  <r>
    <s v="Trending Video 2986"/>
    <s v="Channel_298"/>
    <x v="3"/>
    <d v="2023-05-05T09:00:00"/>
    <n v="34293281"/>
    <n v="1503729"/>
    <n v="219588"/>
    <n v="2843"/>
    <x v="0"/>
    <s v="Yes"/>
    <n v="6.02"/>
    <d v="1899-12-30T09:00:00"/>
  </r>
  <r>
    <s v="Trending Video 2987"/>
    <s v="Channel_185"/>
    <x v="3"/>
    <d v="2023-05-05T10:00:00"/>
    <n v="16707366"/>
    <n v="1408390"/>
    <n v="235567"/>
    <n v="1451"/>
    <x v="0"/>
    <s v="Yes"/>
    <n v="6.48"/>
    <d v="1899-12-30T10:00:00"/>
  </r>
  <r>
    <s v="Trending Video 2995"/>
    <s v="Channel_787"/>
    <x v="3"/>
    <d v="2023-05-05T18:00:00"/>
    <n v="44359982"/>
    <n v="442736"/>
    <n v="220797"/>
    <n v="3029"/>
    <x v="0"/>
    <s v="Yes"/>
    <n v="8.3000000000000007"/>
    <d v="1899-12-30T18:00:00"/>
  </r>
  <r>
    <s v="Trending Video 2997"/>
    <s v="Channel_196"/>
    <x v="6"/>
    <d v="2023-05-05T20:00:00"/>
    <n v="49617833"/>
    <n v="711460"/>
    <n v="97429"/>
    <n v="3463"/>
    <x v="0"/>
    <s v="Yes"/>
    <n v="1.3"/>
    <d v="1899-12-30T20:00:00"/>
  </r>
  <r>
    <s v="Trending Video 2999"/>
    <s v="Channel_629"/>
    <x v="7"/>
    <d v="2023-05-05T22:00:00"/>
    <n v="9621898"/>
    <n v="1477476"/>
    <n v="175797"/>
    <n v="1143"/>
    <x v="0"/>
    <s v="Yes"/>
    <n v="2.5"/>
    <d v="1899-12-30T22:00:00"/>
  </r>
  <r>
    <s v="Trending Video 3002"/>
    <s v="Channel_633"/>
    <x v="2"/>
    <d v="2023-05-06T01:00:00"/>
    <n v="35012690"/>
    <n v="952342"/>
    <n v="35875"/>
    <n v="1950"/>
    <x v="0"/>
    <s v="Yes"/>
    <n v="4.7300000000000004"/>
    <d v="1899-12-30T01:00:00"/>
  </r>
  <r>
    <s v="Trending Video 3005"/>
    <s v="Channel_566"/>
    <x v="7"/>
    <d v="2023-05-06T04:00:00"/>
    <n v="26107969"/>
    <n v="1976489"/>
    <n v="96638"/>
    <n v="507"/>
    <x v="0"/>
    <s v="No"/>
    <n v="9.43"/>
    <d v="1899-12-30T04:00:00"/>
  </r>
  <r>
    <s v="Trending Video 3015"/>
    <s v="Channel_652"/>
    <x v="1"/>
    <d v="2023-05-06T14:00:00"/>
    <n v="7085014"/>
    <n v="924336"/>
    <n v="78954"/>
    <n v="1919"/>
    <x v="0"/>
    <s v="Yes"/>
    <n v="13.55"/>
    <d v="1899-12-30T14:00:00"/>
  </r>
  <r>
    <s v="Trending Video 3017"/>
    <s v="Channel_556"/>
    <x v="6"/>
    <d v="2023-05-06T16:00:00"/>
    <n v="3832084"/>
    <n v="1289818"/>
    <n v="153181"/>
    <n v="388"/>
    <x v="0"/>
    <s v="Yes"/>
    <n v="14.49"/>
    <d v="1899-12-30T16:00:00"/>
  </r>
  <r>
    <s v="Trending Video 3021"/>
    <s v="Channel_432"/>
    <x v="4"/>
    <d v="2023-05-06T20:00:00"/>
    <n v="8988508"/>
    <n v="1506368"/>
    <n v="138427"/>
    <n v="1533"/>
    <x v="0"/>
    <s v="No"/>
    <n v="3"/>
    <d v="1899-12-30T20:00:00"/>
  </r>
  <r>
    <s v="Trending Video 3024"/>
    <s v="Channel_211"/>
    <x v="3"/>
    <d v="2023-05-06T23:00:00"/>
    <n v="43484930"/>
    <n v="106882"/>
    <n v="34733"/>
    <n v="2619"/>
    <x v="0"/>
    <s v="Yes"/>
    <n v="14.92"/>
    <d v="1899-12-30T23:00:00"/>
  </r>
  <r>
    <s v="Trending Video 3026"/>
    <s v="Channel_696"/>
    <x v="2"/>
    <d v="2023-05-07T01:00:00"/>
    <n v="27995932"/>
    <n v="970448"/>
    <n v="153222"/>
    <n v="2192"/>
    <x v="0"/>
    <s v="No"/>
    <n v="14.88"/>
    <d v="1899-12-30T01:00:00"/>
  </r>
  <r>
    <s v="Trending Video 3030"/>
    <s v="Channel_459"/>
    <x v="4"/>
    <d v="2023-05-07T05:00:00"/>
    <n v="30293458"/>
    <n v="1424213"/>
    <n v="207643"/>
    <n v="1737"/>
    <x v="0"/>
    <s v="Yes"/>
    <n v="9.27"/>
    <d v="1899-12-30T05:00:00"/>
  </r>
  <r>
    <s v="Trending Video 3031"/>
    <s v="Channel_75"/>
    <x v="7"/>
    <d v="2023-05-07T06:00:00"/>
    <n v="26253872"/>
    <n v="1849620"/>
    <n v="76313"/>
    <n v="469"/>
    <x v="0"/>
    <s v="Yes"/>
    <n v="2.97"/>
    <d v="1899-12-30T06:00:00"/>
  </r>
  <r>
    <s v="Trending Video 3042"/>
    <s v="Channel_785"/>
    <x v="7"/>
    <d v="2023-05-07T17:00:00"/>
    <n v="31148067"/>
    <n v="1332334"/>
    <n v="165202"/>
    <n v="3472"/>
    <x v="0"/>
    <s v="Yes"/>
    <n v="8.0299999999999994"/>
    <d v="1899-12-30T17:00:00"/>
  </r>
  <r>
    <s v="Trending Video 3055"/>
    <s v="Channel_146"/>
    <x v="1"/>
    <d v="2023-05-08T06:00:00"/>
    <n v="12235678"/>
    <n v="610404"/>
    <n v="183846"/>
    <n v="2570"/>
    <x v="0"/>
    <s v="Yes"/>
    <n v="7.55"/>
    <d v="1899-12-30T06:00:00"/>
  </r>
  <r>
    <s v="Trending Video 3058"/>
    <s v="Channel_200"/>
    <x v="2"/>
    <d v="2023-05-08T09:00:00"/>
    <n v="34671055"/>
    <n v="99312"/>
    <n v="58688"/>
    <n v="571"/>
    <x v="0"/>
    <s v="Yes"/>
    <n v="3.43"/>
    <d v="1899-12-30T09:00:00"/>
  </r>
  <r>
    <s v="Trending Video 3059"/>
    <s v="Channel_571"/>
    <x v="0"/>
    <d v="2023-05-08T10:00:00"/>
    <n v="31361175"/>
    <n v="1461651"/>
    <n v="264319"/>
    <n v="1929"/>
    <x v="0"/>
    <s v="No"/>
    <n v="4.3899999999999997"/>
    <d v="1899-12-30T10:00:00"/>
  </r>
  <r>
    <s v="Trending Video 3062"/>
    <s v="Channel_184"/>
    <x v="3"/>
    <d v="2023-05-08T13:00:00"/>
    <n v="5698044"/>
    <n v="85604"/>
    <n v="229305"/>
    <n v="522"/>
    <x v="0"/>
    <s v="Yes"/>
    <n v="14.98"/>
    <d v="1899-12-30T13:00:00"/>
  </r>
  <r>
    <s v="Trending Video 3068"/>
    <s v="Channel_71"/>
    <x v="4"/>
    <d v="2023-05-08T19:00:00"/>
    <n v="15103224"/>
    <n v="1817738"/>
    <n v="45487"/>
    <n v="2117"/>
    <x v="0"/>
    <s v="Yes"/>
    <n v="11.12"/>
    <d v="1899-12-30T19:00:00"/>
  </r>
  <r>
    <s v="Trending Video 3070"/>
    <s v="Channel_727"/>
    <x v="0"/>
    <d v="2023-05-08T21:00:00"/>
    <n v="44084975"/>
    <n v="1043037"/>
    <n v="71308"/>
    <n v="687"/>
    <x v="0"/>
    <s v="Yes"/>
    <n v="9.36"/>
    <d v="1899-12-30T21:00:00"/>
  </r>
  <r>
    <s v="Trending Video 3071"/>
    <s v="Channel_789"/>
    <x v="2"/>
    <d v="2023-05-08T22:00:00"/>
    <n v="47566611"/>
    <n v="940954"/>
    <n v="218733"/>
    <n v="3167"/>
    <x v="0"/>
    <s v="Yes"/>
    <n v="13.15"/>
    <d v="1899-12-30T22:00:00"/>
  </r>
  <r>
    <s v="Trending Video 3075"/>
    <s v="Channel_774"/>
    <x v="4"/>
    <d v="2023-05-09T02:00:00"/>
    <n v="24652449"/>
    <n v="1530430"/>
    <n v="222954"/>
    <n v="1611"/>
    <x v="0"/>
    <s v="Yes"/>
    <n v="7.67"/>
    <d v="1899-12-30T02:00:00"/>
  </r>
  <r>
    <s v="Trending Video 3081"/>
    <s v="Channel_601"/>
    <x v="1"/>
    <d v="2023-05-09T08:00:00"/>
    <n v="22959380"/>
    <n v="11457"/>
    <n v="13162"/>
    <n v="3258"/>
    <x v="0"/>
    <s v="No"/>
    <n v="7.28"/>
    <d v="1899-12-30T08:00:00"/>
  </r>
  <r>
    <s v="Trending Video 3083"/>
    <s v="Channel_759"/>
    <x v="1"/>
    <d v="2023-05-09T10:00:00"/>
    <n v="32398740"/>
    <n v="31109"/>
    <n v="240022"/>
    <n v="1539"/>
    <x v="0"/>
    <s v="Yes"/>
    <n v="11.63"/>
    <d v="1899-12-30T10:00:00"/>
  </r>
  <r>
    <s v="Trending Video 3092"/>
    <s v="Channel_774"/>
    <x v="7"/>
    <d v="2023-05-09T19:00:00"/>
    <n v="3442932"/>
    <n v="1605763"/>
    <n v="215513"/>
    <n v="1904"/>
    <x v="0"/>
    <s v="Yes"/>
    <n v="4.47"/>
    <d v="1899-12-30T19:00:00"/>
  </r>
  <r>
    <s v="Trending Video 3093"/>
    <s v="Channel_566"/>
    <x v="6"/>
    <d v="2023-05-09T20:00:00"/>
    <n v="18226149"/>
    <n v="869038"/>
    <n v="69115"/>
    <n v="1545"/>
    <x v="0"/>
    <s v="Yes"/>
    <n v="3.83"/>
    <d v="1899-12-30T20:00:00"/>
  </r>
  <r>
    <s v="Trending Video 3100"/>
    <s v="Channel_595"/>
    <x v="4"/>
    <d v="2023-05-10T03:00:00"/>
    <n v="8901282"/>
    <n v="592839"/>
    <n v="285680"/>
    <n v="2124"/>
    <x v="0"/>
    <s v="No"/>
    <n v="10.16"/>
    <d v="1899-12-30T03:00:00"/>
  </r>
  <r>
    <s v="Trending Video 3104"/>
    <s v="Channel_419"/>
    <x v="1"/>
    <d v="2023-05-10T07:00:00"/>
    <n v="13066330"/>
    <n v="1335532"/>
    <n v="87392"/>
    <n v="156"/>
    <x v="0"/>
    <s v="Yes"/>
    <n v="4.05"/>
    <d v="1899-12-30T07:00:00"/>
  </r>
  <r>
    <s v="Trending Video 3105"/>
    <s v="Channel_306"/>
    <x v="5"/>
    <d v="2023-05-10T08:00:00"/>
    <n v="40537456"/>
    <n v="1042568"/>
    <n v="27447"/>
    <n v="2353"/>
    <x v="0"/>
    <s v="No"/>
    <n v="11.66"/>
    <d v="1899-12-30T08:00:00"/>
  </r>
  <r>
    <s v="Trending Video 3106"/>
    <s v="Channel_10"/>
    <x v="6"/>
    <d v="2023-05-10T09:00:00"/>
    <n v="36106917"/>
    <n v="1896735"/>
    <n v="206524"/>
    <n v="2577"/>
    <x v="0"/>
    <s v="No"/>
    <n v="14.97"/>
    <d v="1899-12-30T09:00:00"/>
  </r>
  <r>
    <s v="Trending Video 3108"/>
    <s v="Channel_242"/>
    <x v="3"/>
    <d v="2023-05-10T11:00:00"/>
    <n v="34894976"/>
    <n v="46406"/>
    <n v="294676"/>
    <n v="2965"/>
    <x v="0"/>
    <s v="Yes"/>
    <n v="12.16"/>
    <d v="1899-12-30T11:00:00"/>
  </r>
  <r>
    <s v="Trending Video 3119"/>
    <s v="Channel_740"/>
    <x v="1"/>
    <d v="2023-05-10T22:00:00"/>
    <n v="9515033"/>
    <n v="434930"/>
    <n v="51360"/>
    <n v="230"/>
    <x v="0"/>
    <s v="Yes"/>
    <n v="9.61"/>
    <d v="1899-12-30T22:00:00"/>
  </r>
  <r>
    <s v="Trending Video 3131"/>
    <s v="Channel_326"/>
    <x v="4"/>
    <d v="2023-05-11T10:00:00"/>
    <n v="26807126"/>
    <n v="611752"/>
    <n v="38622"/>
    <n v="3307"/>
    <x v="0"/>
    <s v="Yes"/>
    <n v="6.86"/>
    <d v="1899-12-30T10:00:00"/>
  </r>
  <r>
    <s v="Trending Video 3132"/>
    <s v="Channel_406"/>
    <x v="2"/>
    <d v="2023-05-11T11:00:00"/>
    <n v="49605511"/>
    <n v="1023080"/>
    <n v="88641"/>
    <n v="2726"/>
    <x v="0"/>
    <s v="Yes"/>
    <n v="9.8699999999999992"/>
    <d v="1899-12-30T11:00:00"/>
  </r>
  <r>
    <s v="Trending Video 3135"/>
    <s v="Channel_392"/>
    <x v="0"/>
    <d v="2023-05-11T14:00:00"/>
    <n v="38762399"/>
    <n v="482984"/>
    <n v="101007"/>
    <n v="1739"/>
    <x v="0"/>
    <s v="No"/>
    <n v="11.66"/>
    <d v="1899-12-30T14:00:00"/>
  </r>
  <r>
    <s v="Trending Video 3148"/>
    <s v="Channel_330"/>
    <x v="1"/>
    <d v="2023-05-12T03:00:00"/>
    <n v="39421751"/>
    <n v="1544307"/>
    <n v="200551"/>
    <n v="1736"/>
    <x v="0"/>
    <s v="Yes"/>
    <n v="12.14"/>
    <d v="1899-12-30T03:00:00"/>
  </r>
  <r>
    <s v="Trending Video 3152"/>
    <s v="Channel_285"/>
    <x v="2"/>
    <d v="2023-05-12T07:00:00"/>
    <n v="31981672"/>
    <n v="142362"/>
    <n v="283042"/>
    <n v="688"/>
    <x v="0"/>
    <s v="Yes"/>
    <n v="8.25"/>
    <d v="1899-12-30T07:00:00"/>
  </r>
  <r>
    <s v="Trending Video 3153"/>
    <s v="Channel_753"/>
    <x v="2"/>
    <d v="2023-05-12T08:00:00"/>
    <n v="22422101"/>
    <n v="1661059"/>
    <n v="216639"/>
    <n v="586"/>
    <x v="0"/>
    <s v="Yes"/>
    <n v="4.45"/>
    <d v="1899-12-30T08:00:00"/>
  </r>
  <r>
    <s v="Trending Video 3158"/>
    <s v="Channel_320"/>
    <x v="6"/>
    <d v="2023-05-12T13:00:00"/>
    <n v="19895872"/>
    <n v="396965"/>
    <n v="99915"/>
    <n v="2344"/>
    <x v="0"/>
    <s v="No"/>
    <n v="5.69"/>
    <d v="1899-12-30T13:00:00"/>
  </r>
  <r>
    <s v="Trending Video 3160"/>
    <s v="Channel_277"/>
    <x v="6"/>
    <d v="2023-05-12T15:00:00"/>
    <n v="36715272"/>
    <n v="1804241"/>
    <n v="55257"/>
    <n v="3120"/>
    <x v="0"/>
    <s v="Yes"/>
    <n v="7.82"/>
    <d v="1899-12-30T15:00:00"/>
  </r>
  <r>
    <s v="Trending Video 3161"/>
    <s v="Channel_457"/>
    <x v="3"/>
    <d v="2023-05-12T16:00:00"/>
    <n v="36527352"/>
    <n v="1871873"/>
    <n v="176552"/>
    <n v="2757"/>
    <x v="0"/>
    <s v="Yes"/>
    <n v="11.64"/>
    <d v="1899-12-30T16:00:00"/>
  </r>
  <r>
    <s v="Trending Video 3165"/>
    <s v="Channel_691"/>
    <x v="4"/>
    <d v="2023-05-12T20:00:00"/>
    <n v="18627457"/>
    <n v="1871153"/>
    <n v="257144"/>
    <n v="2458"/>
    <x v="0"/>
    <s v="Yes"/>
    <n v="10.130000000000001"/>
    <d v="1899-12-30T20:00:00"/>
  </r>
  <r>
    <s v="Trending Video 3167"/>
    <s v="Channel_679"/>
    <x v="4"/>
    <d v="2023-05-12T22:00:00"/>
    <n v="47921541"/>
    <n v="409232"/>
    <n v="12351"/>
    <n v="1332"/>
    <x v="0"/>
    <s v="Yes"/>
    <n v="6.9"/>
    <d v="1899-12-30T22:00:00"/>
  </r>
  <r>
    <s v="Trending Video 3169"/>
    <s v="Channel_664"/>
    <x v="4"/>
    <d v="2023-05-13T00:00:00"/>
    <n v="9309929"/>
    <n v="283624"/>
    <n v="64252"/>
    <n v="2227"/>
    <x v="0"/>
    <s v="Yes"/>
    <n v="12.23"/>
    <d v="1899-12-30T00:00:00"/>
  </r>
  <r>
    <s v="Trending Video 3172"/>
    <s v="Channel_760"/>
    <x v="7"/>
    <d v="2023-05-13T03:00:00"/>
    <n v="12850682"/>
    <n v="562217"/>
    <n v="277469"/>
    <n v="3217"/>
    <x v="0"/>
    <s v="Yes"/>
    <n v="11.87"/>
    <d v="1899-12-30T03:00:00"/>
  </r>
  <r>
    <s v="Trending Video 3173"/>
    <s v="Channel_311"/>
    <x v="5"/>
    <d v="2023-05-13T04:00:00"/>
    <n v="49877328"/>
    <n v="603175"/>
    <n v="293755"/>
    <n v="356"/>
    <x v="0"/>
    <s v="Yes"/>
    <n v="9.7899999999999991"/>
    <d v="1899-12-30T04:00:00"/>
  </r>
  <r>
    <s v="Trending Video 3182"/>
    <s v="Channel_538"/>
    <x v="5"/>
    <d v="2023-05-13T13:00:00"/>
    <n v="19993205"/>
    <n v="630447"/>
    <n v="102056"/>
    <n v="2796"/>
    <x v="0"/>
    <s v="Yes"/>
    <n v="13.79"/>
    <d v="1899-12-30T13:00:00"/>
  </r>
  <r>
    <s v="Trending Video 3185"/>
    <s v="Channel_205"/>
    <x v="5"/>
    <d v="2023-05-13T16:00:00"/>
    <n v="21353696"/>
    <n v="1591520"/>
    <n v="133166"/>
    <n v="2202"/>
    <x v="0"/>
    <s v="Yes"/>
    <n v="8.85"/>
    <d v="1899-12-30T16:00:00"/>
  </r>
  <r>
    <s v="Trending Video 3197"/>
    <s v="Channel_684"/>
    <x v="5"/>
    <d v="2023-05-14T04:00:00"/>
    <n v="46284492"/>
    <n v="1670754"/>
    <n v="226029"/>
    <n v="817"/>
    <x v="0"/>
    <s v="No"/>
    <n v="9.3800000000000008"/>
    <d v="1899-12-30T04:00:00"/>
  </r>
  <r>
    <s v="Trending Video 3198"/>
    <s v="Channel_341"/>
    <x v="3"/>
    <d v="2023-05-14T05:00:00"/>
    <n v="787291"/>
    <n v="1404414"/>
    <n v="78310"/>
    <n v="2886"/>
    <x v="0"/>
    <s v="No"/>
    <n v="14.61"/>
    <d v="1899-12-30T05:00:00"/>
  </r>
  <r>
    <s v="Trending Video 3211"/>
    <s v="Channel_127"/>
    <x v="7"/>
    <d v="2023-05-14T18:00:00"/>
    <n v="46446391"/>
    <n v="274200"/>
    <n v="43487"/>
    <n v="3304"/>
    <x v="0"/>
    <s v="Yes"/>
    <n v="2.98"/>
    <d v="1899-12-30T18:00:00"/>
  </r>
  <r>
    <s v="Trending Video 3213"/>
    <s v="Channel_263"/>
    <x v="0"/>
    <d v="2023-05-14T20:00:00"/>
    <n v="28373888"/>
    <n v="1576709"/>
    <n v="248306"/>
    <n v="3306"/>
    <x v="0"/>
    <s v="Yes"/>
    <n v="2.86"/>
    <d v="1899-12-30T20:00:00"/>
  </r>
  <r>
    <s v="Trending Video 3216"/>
    <s v="Channel_346"/>
    <x v="2"/>
    <d v="2023-05-14T23:00:00"/>
    <n v="47885042"/>
    <n v="865407"/>
    <n v="187026"/>
    <n v="2045"/>
    <x v="0"/>
    <s v="Yes"/>
    <n v="2.63"/>
    <d v="1899-12-30T23:00:00"/>
  </r>
  <r>
    <s v="Trending Video 3223"/>
    <s v="Channel_770"/>
    <x v="6"/>
    <d v="2023-05-15T06:00:00"/>
    <n v="14340540"/>
    <n v="1345857"/>
    <n v="182075"/>
    <n v="3516"/>
    <x v="0"/>
    <s v="Yes"/>
    <n v="3.96"/>
    <d v="1899-12-30T06:00:00"/>
  </r>
  <r>
    <s v="Trending Video 3238"/>
    <s v="Channel_17"/>
    <x v="0"/>
    <d v="2023-05-15T21:00:00"/>
    <n v="15950799"/>
    <n v="1413516"/>
    <n v="297966"/>
    <n v="2022"/>
    <x v="0"/>
    <s v="No"/>
    <n v="10.77"/>
    <d v="1899-12-30T21:00:00"/>
  </r>
  <r>
    <s v="Trending Video 3252"/>
    <s v="Channel_111"/>
    <x v="3"/>
    <d v="2023-05-16T11:00:00"/>
    <n v="13674224"/>
    <n v="1032879"/>
    <n v="161777"/>
    <n v="606"/>
    <x v="0"/>
    <s v="Yes"/>
    <n v="13.3"/>
    <d v="1899-12-30T11:00:00"/>
  </r>
  <r>
    <s v="Trending Video 3262"/>
    <s v="Channel_547"/>
    <x v="2"/>
    <d v="2023-05-16T21:00:00"/>
    <n v="13897796"/>
    <n v="253216"/>
    <n v="243923"/>
    <n v="1323"/>
    <x v="0"/>
    <s v="Yes"/>
    <n v="8.41"/>
    <d v="1899-12-30T21:00:00"/>
  </r>
  <r>
    <s v="Trending Video 3264"/>
    <s v="Channel_325"/>
    <x v="3"/>
    <d v="2023-05-16T23:00:00"/>
    <n v="16409362"/>
    <n v="1046992"/>
    <n v="169150"/>
    <n v="3418"/>
    <x v="0"/>
    <s v="Yes"/>
    <n v="10.77"/>
    <d v="1899-12-30T23:00:00"/>
  </r>
  <r>
    <s v="Trending Video 3275"/>
    <s v="Channel_37"/>
    <x v="3"/>
    <d v="2023-05-17T10:00:00"/>
    <n v="48518243"/>
    <n v="625755"/>
    <n v="208566"/>
    <n v="1665"/>
    <x v="0"/>
    <s v="Yes"/>
    <n v="9.4600000000000009"/>
    <d v="1899-12-30T10:00:00"/>
  </r>
  <r>
    <s v="Trending Video 3290"/>
    <s v="Channel_364"/>
    <x v="2"/>
    <d v="2023-05-18T01:00:00"/>
    <n v="44686508"/>
    <n v="333483"/>
    <n v="158502"/>
    <n v="818"/>
    <x v="0"/>
    <s v="Yes"/>
    <n v="0.79"/>
    <d v="1899-12-30T01:00:00"/>
  </r>
  <r>
    <s v="Trending Video 3302"/>
    <s v="Channel_350"/>
    <x v="2"/>
    <d v="2023-05-18T13:00:00"/>
    <n v="34245590"/>
    <n v="1418009"/>
    <n v="198239"/>
    <n v="3091"/>
    <x v="0"/>
    <s v="No"/>
    <n v="13.57"/>
    <d v="1899-12-30T13:00:00"/>
  </r>
  <r>
    <s v="Trending Video 3314"/>
    <s v="Channel_179"/>
    <x v="4"/>
    <d v="2023-05-19T01:00:00"/>
    <n v="1548575"/>
    <n v="1565612"/>
    <n v="90401"/>
    <n v="2366"/>
    <x v="0"/>
    <s v="Yes"/>
    <n v="11.54"/>
    <d v="1899-12-30T01:00:00"/>
  </r>
  <r>
    <s v="Trending Video 3317"/>
    <s v="Channel_352"/>
    <x v="0"/>
    <d v="2023-05-19T04:00:00"/>
    <n v="922489"/>
    <n v="256174"/>
    <n v="178144"/>
    <n v="1820"/>
    <x v="0"/>
    <s v="Yes"/>
    <n v="13.61"/>
    <d v="1899-12-30T04:00:00"/>
  </r>
  <r>
    <s v="Trending Video 3321"/>
    <s v="Channel_374"/>
    <x v="3"/>
    <d v="2023-05-19T08:00:00"/>
    <n v="43147662"/>
    <n v="483782"/>
    <n v="181551"/>
    <n v="1566"/>
    <x v="0"/>
    <s v="No"/>
    <n v="0.87"/>
    <d v="1899-12-30T08:00:00"/>
  </r>
  <r>
    <s v="Trending Video 3325"/>
    <s v="Channel_172"/>
    <x v="4"/>
    <d v="2023-05-19T12:00:00"/>
    <n v="44298213"/>
    <n v="1651176"/>
    <n v="28002"/>
    <n v="3455"/>
    <x v="0"/>
    <s v="Yes"/>
    <n v="9.3699999999999992"/>
    <d v="1899-12-30T12:00:00"/>
  </r>
  <r>
    <s v="Trending Video 3326"/>
    <s v="Channel_245"/>
    <x v="4"/>
    <d v="2023-05-19T13:00:00"/>
    <n v="9614255"/>
    <n v="1290792"/>
    <n v="83701"/>
    <n v="1890"/>
    <x v="0"/>
    <s v="No"/>
    <n v="12.96"/>
    <d v="1899-12-30T13:00:00"/>
  </r>
  <r>
    <s v="Trending Video 3336"/>
    <s v="Channel_237"/>
    <x v="2"/>
    <d v="2023-05-19T23:00:00"/>
    <n v="2727046"/>
    <n v="3608"/>
    <n v="127840"/>
    <n v="1692"/>
    <x v="0"/>
    <s v="Yes"/>
    <n v="7.37"/>
    <d v="1899-12-30T23:00:00"/>
  </r>
  <r>
    <s v="Trending Video 3339"/>
    <s v="Channel_307"/>
    <x v="7"/>
    <d v="2023-05-20T02:00:00"/>
    <n v="36314059"/>
    <n v="1814575"/>
    <n v="6745"/>
    <n v="541"/>
    <x v="0"/>
    <s v="Yes"/>
    <n v="7.49"/>
    <d v="1899-12-30T02:00:00"/>
  </r>
  <r>
    <s v="Trending Video 3344"/>
    <s v="Channel_525"/>
    <x v="1"/>
    <d v="2023-05-20T07:00:00"/>
    <n v="48785189"/>
    <n v="222344"/>
    <n v="167536"/>
    <n v="406"/>
    <x v="0"/>
    <s v="No"/>
    <n v="2.77"/>
    <d v="1899-12-30T07:00:00"/>
  </r>
  <r>
    <s v="Trending Video 3347"/>
    <s v="Channel_371"/>
    <x v="1"/>
    <d v="2023-05-20T10:00:00"/>
    <n v="16860604"/>
    <n v="352282"/>
    <n v="94668"/>
    <n v="283"/>
    <x v="0"/>
    <s v="Yes"/>
    <n v="11.85"/>
    <d v="1899-12-30T10:00:00"/>
  </r>
  <r>
    <s v="Trending Video 3351"/>
    <s v="Channel_355"/>
    <x v="2"/>
    <d v="2023-05-20T14:00:00"/>
    <n v="20536206"/>
    <n v="799664"/>
    <n v="296717"/>
    <n v="2339"/>
    <x v="0"/>
    <s v="Yes"/>
    <n v="7.12"/>
    <d v="1899-12-30T14:00:00"/>
  </r>
  <r>
    <s v="Trending Video 3366"/>
    <s v="Channel_195"/>
    <x v="4"/>
    <d v="2023-05-21T05:00:00"/>
    <n v="21439455"/>
    <n v="155831"/>
    <n v="87204"/>
    <n v="2660"/>
    <x v="0"/>
    <s v="No"/>
    <n v="6.33"/>
    <d v="1899-12-30T05:00:00"/>
  </r>
  <r>
    <s v="Trending Video 3374"/>
    <s v="Channel_698"/>
    <x v="3"/>
    <d v="2023-05-21T13:00:00"/>
    <n v="47261496"/>
    <n v="1696737"/>
    <n v="20408"/>
    <n v="124"/>
    <x v="0"/>
    <s v="Yes"/>
    <n v="9.19"/>
    <d v="1899-12-30T13:00:00"/>
  </r>
  <r>
    <s v="Trending Video 3375"/>
    <s v="Channel_479"/>
    <x v="3"/>
    <d v="2023-05-21T14:00:00"/>
    <n v="4259962"/>
    <n v="1149440"/>
    <n v="223740"/>
    <n v="2972"/>
    <x v="0"/>
    <s v="Yes"/>
    <n v="1.79"/>
    <d v="1899-12-30T14:00:00"/>
  </r>
  <r>
    <s v="Trending Video 3376"/>
    <s v="Channel_68"/>
    <x v="1"/>
    <d v="2023-05-21T15:00:00"/>
    <n v="30244918"/>
    <n v="1487720"/>
    <n v="138289"/>
    <n v="3299"/>
    <x v="0"/>
    <s v="No"/>
    <n v="7.73"/>
    <d v="1899-12-30T15:00:00"/>
  </r>
  <r>
    <s v="Trending Video 3378"/>
    <s v="Channel_3"/>
    <x v="0"/>
    <d v="2023-05-21T17:00:00"/>
    <n v="9053615"/>
    <n v="1863043"/>
    <n v="219504"/>
    <n v="1053"/>
    <x v="0"/>
    <s v="Yes"/>
    <n v="11.15"/>
    <d v="1899-12-30T17:00:00"/>
  </r>
  <r>
    <s v="Trending Video 3383"/>
    <s v="Channel_30"/>
    <x v="1"/>
    <d v="2023-05-21T22:00:00"/>
    <n v="45982865"/>
    <n v="1661671"/>
    <n v="20998"/>
    <n v="1204"/>
    <x v="0"/>
    <s v="Yes"/>
    <n v="3.56"/>
    <d v="1899-12-30T22:00:00"/>
  </r>
  <r>
    <s v="Trending Video 3386"/>
    <s v="Channel_403"/>
    <x v="7"/>
    <d v="2023-05-22T01:00:00"/>
    <n v="12803575"/>
    <n v="1625509"/>
    <n v="298851"/>
    <n v="2178"/>
    <x v="0"/>
    <s v="Yes"/>
    <n v="3.46"/>
    <d v="1899-12-30T01:00:00"/>
  </r>
  <r>
    <s v="Trending Video 3402"/>
    <s v="Channel_613"/>
    <x v="0"/>
    <d v="2023-05-22T17:00:00"/>
    <n v="32736088"/>
    <n v="524463"/>
    <n v="185964"/>
    <n v="1332"/>
    <x v="0"/>
    <s v="Yes"/>
    <n v="7.12"/>
    <d v="1899-12-30T17:00:00"/>
  </r>
  <r>
    <s v="Trending Video 3403"/>
    <s v="Channel_167"/>
    <x v="1"/>
    <d v="2023-05-22T18:00:00"/>
    <n v="37570591"/>
    <n v="207092"/>
    <n v="111249"/>
    <n v="3392"/>
    <x v="0"/>
    <s v="Yes"/>
    <n v="0.91"/>
    <d v="1899-12-30T18:00:00"/>
  </r>
  <r>
    <s v="Trending Video 3410"/>
    <s v="Channel_517"/>
    <x v="6"/>
    <d v="2023-05-23T01:00:00"/>
    <n v="15006518"/>
    <n v="1943838"/>
    <n v="182685"/>
    <n v="3575"/>
    <x v="0"/>
    <s v="Yes"/>
    <n v="11.78"/>
    <d v="1899-12-30T01:00:00"/>
  </r>
  <r>
    <s v="Trending Video 3415"/>
    <s v="Channel_348"/>
    <x v="6"/>
    <d v="2023-05-23T06:00:00"/>
    <n v="2781058"/>
    <n v="1388899"/>
    <n v="292616"/>
    <n v="382"/>
    <x v="0"/>
    <s v="Yes"/>
    <n v="8.9499999999999993"/>
    <d v="1899-12-30T06:00:00"/>
  </r>
  <r>
    <s v="Trending Video 3421"/>
    <s v="Channel_286"/>
    <x v="1"/>
    <d v="2023-05-23T12:00:00"/>
    <n v="15938096"/>
    <n v="1685680"/>
    <n v="277232"/>
    <n v="1539"/>
    <x v="0"/>
    <s v="Yes"/>
    <n v="9.1300000000000008"/>
    <d v="1899-12-30T12:00:00"/>
  </r>
  <r>
    <s v="Trending Video 3422"/>
    <s v="Channel_682"/>
    <x v="6"/>
    <d v="2023-05-23T13:00:00"/>
    <n v="19122991"/>
    <n v="1833987"/>
    <n v="167214"/>
    <n v="939"/>
    <x v="0"/>
    <s v="Yes"/>
    <n v="13.87"/>
    <d v="1899-12-30T13:00:00"/>
  </r>
  <r>
    <s v="Trending Video 3424"/>
    <s v="Channel_515"/>
    <x v="2"/>
    <d v="2023-05-23T15:00:00"/>
    <n v="29371027"/>
    <n v="1501729"/>
    <n v="202873"/>
    <n v="2231"/>
    <x v="0"/>
    <s v="Yes"/>
    <n v="8.93"/>
    <d v="1899-12-30T15:00:00"/>
  </r>
  <r>
    <s v="Trending Video 3427"/>
    <s v="Channel_361"/>
    <x v="2"/>
    <d v="2023-05-23T18:00:00"/>
    <n v="5518334"/>
    <n v="1934104"/>
    <n v="88334"/>
    <n v="801"/>
    <x v="0"/>
    <s v="Yes"/>
    <n v="8.5299999999999994"/>
    <d v="1899-12-30T18:00:00"/>
  </r>
  <r>
    <s v="Trending Video 3428"/>
    <s v="Channel_232"/>
    <x v="5"/>
    <d v="2023-05-23T19:00:00"/>
    <n v="42231195"/>
    <n v="1222759"/>
    <n v="192728"/>
    <n v="2487"/>
    <x v="0"/>
    <s v="No"/>
    <n v="5.19"/>
    <d v="1899-12-30T19:00:00"/>
  </r>
  <r>
    <s v="Trending Video 3437"/>
    <s v="Channel_591"/>
    <x v="4"/>
    <d v="2023-05-24T04:00:00"/>
    <n v="11614138"/>
    <n v="74769"/>
    <n v="98962"/>
    <n v="1735"/>
    <x v="0"/>
    <s v="Yes"/>
    <n v="4.51"/>
    <d v="1899-12-30T04:00:00"/>
  </r>
  <r>
    <s v="Trending Video 3440"/>
    <s v="Channel_123"/>
    <x v="4"/>
    <d v="2023-05-24T07:00:00"/>
    <n v="12815909"/>
    <n v="789891"/>
    <n v="44022"/>
    <n v="895"/>
    <x v="0"/>
    <s v="Yes"/>
    <n v="5.97"/>
    <d v="1899-12-30T07:00:00"/>
  </r>
  <r>
    <s v="Trending Video 3443"/>
    <s v="Channel_545"/>
    <x v="4"/>
    <d v="2023-05-24T10:00:00"/>
    <n v="22574013"/>
    <n v="135610"/>
    <n v="209853"/>
    <n v="364"/>
    <x v="0"/>
    <s v="Yes"/>
    <n v="14.16"/>
    <d v="1899-12-30T10:00:00"/>
  </r>
  <r>
    <s v="Trending Video 3444"/>
    <s v="Channel_48"/>
    <x v="5"/>
    <d v="2023-05-24T11:00:00"/>
    <n v="38513037"/>
    <n v="1779912"/>
    <n v="76601"/>
    <n v="979"/>
    <x v="0"/>
    <s v="No"/>
    <n v="11.51"/>
    <d v="1899-12-30T11:00:00"/>
  </r>
  <r>
    <s v="Trending Video 3445"/>
    <s v="Channel_506"/>
    <x v="2"/>
    <d v="2023-05-24T12:00:00"/>
    <n v="20958697"/>
    <n v="1626017"/>
    <n v="41271"/>
    <n v="1814"/>
    <x v="0"/>
    <s v="Yes"/>
    <n v="2"/>
    <d v="1899-12-30T12:00:00"/>
  </r>
  <r>
    <s v="Trending Video 3447"/>
    <s v="Channel_678"/>
    <x v="6"/>
    <d v="2023-05-24T14:00:00"/>
    <n v="27105269"/>
    <n v="968562"/>
    <n v="40182"/>
    <n v="290"/>
    <x v="0"/>
    <s v="Yes"/>
    <n v="8.49"/>
    <d v="1899-12-30T14:00:00"/>
  </r>
  <r>
    <s v="Trending Video 3451"/>
    <s v="Channel_350"/>
    <x v="0"/>
    <d v="2023-05-24T18:00:00"/>
    <n v="8510286"/>
    <n v="1860179"/>
    <n v="127101"/>
    <n v="3165"/>
    <x v="0"/>
    <s v="Yes"/>
    <n v="13.92"/>
    <d v="1899-12-30T18:00:00"/>
  </r>
  <r>
    <s v="Trending Video 3453"/>
    <s v="Channel_103"/>
    <x v="2"/>
    <d v="2023-05-24T20:00:00"/>
    <n v="46465504"/>
    <n v="397693"/>
    <n v="199031"/>
    <n v="1224"/>
    <x v="0"/>
    <s v="No"/>
    <n v="1.81"/>
    <d v="1899-12-30T20:00:00"/>
  </r>
  <r>
    <s v="Trending Video 3475"/>
    <s v="Channel_310"/>
    <x v="3"/>
    <d v="2023-05-25T18:00:00"/>
    <n v="38605041"/>
    <n v="547202"/>
    <n v="120931"/>
    <n v="1258"/>
    <x v="0"/>
    <s v="Yes"/>
    <n v="9.91"/>
    <d v="1899-12-30T18:00:00"/>
  </r>
  <r>
    <s v="Trending Video 3476"/>
    <s v="Channel_322"/>
    <x v="6"/>
    <d v="2023-05-25T19:00:00"/>
    <n v="12229496"/>
    <n v="1252889"/>
    <n v="212473"/>
    <n v="1441"/>
    <x v="0"/>
    <s v="No"/>
    <n v="13.47"/>
    <d v="1899-12-30T19:00:00"/>
  </r>
  <r>
    <s v="Trending Video 3481"/>
    <s v="Channel_767"/>
    <x v="6"/>
    <d v="2023-05-26T00:00:00"/>
    <n v="34758183"/>
    <n v="203083"/>
    <n v="153606"/>
    <n v="1838"/>
    <x v="0"/>
    <s v="No"/>
    <n v="10.4"/>
    <d v="1899-12-30T00:00:00"/>
  </r>
  <r>
    <s v="Trending Video 3485"/>
    <s v="Channel_291"/>
    <x v="0"/>
    <d v="2023-05-26T04:00:00"/>
    <n v="27301875"/>
    <n v="520701"/>
    <n v="144308"/>
    <n v="2851"/>
    <x v="0"/>
    <s v="Yes"/>
    <n v="9.0299999999999994"/>
    <d v="1899-12-30T04:00:00"/>
  </r>
  <r>
    <s v="Trending Video 3489"/>
    <s v="Channel_116"/>
    <x v="3"/>
    <d v="2023-05-26T08:00:00"/>
    <n v="12431260"/>
    <n v="1041258"/>
    <n v="21209"/>
    <n v="2642"/>
    <x v="0"/>
    <s v="No"/>
    <n v="4.6500000000000004"/>
    <d v="1899-12-30T08:00:00"/>
  </r>
  <r>
    <s v="Trending Video 3494"/>
    <s v="Channel_103"/>
    <x v="4"/>
    <d v="2023-05-26T13:00:00"/>
    <n v="653104"/>
    <n v="1225117"/>
    <n v="157330"/>
    <n v="2945"/>
    <x v="0"/>
    <s v="Yes"/>
    <n v="5.9"/>
    <d v="1899-12-30T13:00:00"/>
  </r>
  <r>
    <s v="Trending Video 3498"/>
    <s v="Channel_124"/>
    <x v="2"/>
    <d v="2023-05-26T17:00:00"/>
    <n v="10809433"/>
    <n v="258149"/>
    <n v="13554"/>
    <n v="2844"/>
    <x v="0"/>
    <s v="No"/>
    <n v="3.09"/>
    <d v="1899-12-30T17:00:00"/>
  </r>
  <r>
    <s v="Trending Video 3507"/>
    <s v="Channel_68"/>
    <x v="5"/>
    <d v="2023-05-27T02:00:00"/>
    <n v="33436164"/>
    <n v="766785"/>
    <n v="185191"/>
    <n v="2509"/>
    <x v="0"/>
    <s v="Yes"/>
    <n v="11.16"/>
    <d v="1899-12-30T02:00:00"/>
  </r>
  <r>
    <s v="Trending Video 3512"/>
    <s v="Channel_340"/>
    <x v="1"/>
    <d v="2023-05-27T07:00:00"/>
    <n v="43575174"/>
    <n v="805515"/>
    <n v="213302"/>
    <n v="1109"/>
    <x v="0"/>
    <s v="Yes"/>
    <n v="1.07"/>
    <d v="1899-12-30T07:00:00"/>
  </r>
  <r>
    <s v="Trending Video 3525"/>
    <s v="Channel_593"/>
    <x v="6"/>
    <d v="2023-05-27T20:00:00"/>
    <n v="13704992"/>
    <n v="892533"/>
    <n v="170810"/>
    <n v="390"/>
    <x v="0"/>
    <s v="Yes"/>
    <n v="8.6300000000000008"/>
    <d v="1899-12-30T20:00:00"/>
  </r>
  <r>
    <s v="Trending Video 3528"/>
    <s v="Channel_210"/>
    <x v="4"/>
    <d v="2023-05-27T23:00:00"/>
    <n v="5583245"/>
    <n v="1381152"/>
    <n v="150349"/>
    <n v="3157"/>
    <x v="0"/>
    <s v="No"/>
    <n v="8.1300000000000008"/>
    <d v="1899-12-30T23:00:00"/>
  </r>
  <r>
    <s v="Trending Video 3531"/>
    <s v="Channel_695"/>
    <x v="5"/>
    <d v="2023-05-28T02:00:00"/>
    <n v="14073964"/>
    <n v="726113"/>
    <n v="221532"/>
    <n v="3300"/>
    <x v="0"/>
    <s v="No"/>
    <n v="14.05"/>
    <d v="1899-12-30T02:00:00"/>
  </r>
  <r>
    <s v="Trending Video 3532"/>
    <s v="Channel_483"/>
    <x v="1"/>
    <d v="2023-05-28T03:00:00"/>
    <n v="19007031"/>
    <n v="483544"/>
    <n v="284286"/>
    <n v="2856"/>
    <x v="0"/>
    <s v="Yes"/>
    <n v="2.4"/>
    <d v="1899-12-30T03:00:00"/>
  </r>
  <r>
    <s v="Trending Video 3537"/>
    <s v="Channel_422"/>
    <x v="5"/>
    <d v="2023-05-28T08:00:00"/>
    <n v="24685734"/>
    <n v="1125448"/>
    <n v="63652"/>
    <n v="1438"/>
    <x v="0"/>
    <s v="Yes"/>
    <n v="12.83"/>
    <d v="1899-12-30T08:00:00"/>
  </r>
  <r>
    <s v="Trending Video 3539"/>
    <s v="Channel_523"/>
    <x v="4"/>
    <d v="2023-05-28T10:00:00"/>
    <n v="34819483"/>
    <n v="411015"/>
    <n v="33353"/>
    <n v="2998"/>
    <x v="0"/>
    <s v="No"/>
    <n v="0.53"/>
    <d v="1899-12-30T10:00:00"/>
  </r>
  <r>
    <s v="Trending Video 3541"/>
    <s v="Channel_92"/>
    <x v="2"/>
    <d v="2023-05-28T12:00:00"/>
    <n v="21153778"/>
    <n v="1750637"/>
    <n v="7540"/>
    <n v="1023"/>
    <x v="0"/>
    <s v="Yes"/>
    <n v="9.41"/>
    <d v="1899-12-30T12:00:00"/>
  </r>
  <r>
    <s v="Trending Video 3552"/>
    <s v="Channel_489"/>
    <x v="2"/>
    <d v="2023-05-28T23:00:00"/>
    <n v="46649335"/>
    <n v="552689"/>
    <n v="245908"/>
    <n v="2873"/>
    <x v="0"/>
    <s v="No"/>
    <n v="7.78"/>
    <d v="1899-12-30T23:00:00"/>
  </r>
  <r>
    <s v="Trending Video 3555"/>
    <s v="Channel_384"/>
    <x v="6"/>
    <d v="2023-05-29T02:00:00"/>
    <n v="36831139"/>
    <n v="346079"/>
    <n v="72923"/>
    <n v="2693"/>
    <x v="0"/>
    <s v="Yes"/>
    <n v="3.9"/>
    <d v="1899-12-30T02:00:00"/>
  </r>
  <r>
    <s v="Trending Video 3569"/>
    <s v="Channel_732"/>
    <x v="3"/>
    <d v="2023-05-29T16:00:00"/>
    <n v="37350290"/>
    <n v="1223110"/>
    <n v="140971"/>
    <n v="3003"/>
    <x v="0"/>
    <s v="Yes"/>
    <n v="9.9600000000000009"/>
    <d v="1899-12-30T16:00:00"/>
  </r>
  <r>
    <s v="Trending Video 3581"/>
    <s v="Channel_548"/>
    <x v="0"/>
    <d v="2023-05-30T04:00:00"/>
    <n v="5151670"/>
    <n v="584987"/>
    <n v="29619"/>
    <n v="1542"/>
    <x v="0"/>
    <s v="Yes"/>
    <n v="12.97"/>
    <d v="1899-12-30T04:00:00"/>
  </r>
  <r>
    <s v="Trending Video 3582"/>
    <s v="Channel_570"/>
    <x v="7"/>
    <d v="2023-05-30T05:00:00"/>
    <n v="37357268"/>
    <n v="1616733"/>
    <n v="165876"/>
    <n v="3005"/>
    <x v="0"/>
    <s v="Yes"/>
    <n v="3.9"/>
    <d v="1899-12-30T05:00:00"/>
  </r>
  <r>
    <s v="Trending Video 3584"/>
    <s v="Channel_657"/>
    <x v="4"/>
    <d v="2023-05-30T07:00:00"/>
    <n v="26433633"/>
    <n v="1220031"/>
    <n v="248386"/>
    <n v="944"/>
    <x v="0"/>
    <s v="Yes"/>
    <n v="11.32"/>
    <d v="1899-12-30T07:00:00"/>
  </r>
  <r>
    <s v="Trending Video 3586"/>
    <s v="Channel_558"/>
    <x v="3"/>
    <d v="2023-05-30T09:00:00"/>
    <n v="19450422"/>
    <n v="167685"/>
    <n v="11946"/>
    <n v="3141"/>
    <x v="0"/>
    <s v="Yes"/>
    <n v="14.24"/>
    <d v="1899-12-30T09:00:00"/>
  </r>
  <r>
    <s v="Trending Video 3597"/>
    <s v="Channel_180"/>
    <x v="2"/>
    <d v="2023-05-30T20:00:00"/>
    <n v="27754619"/>
    <n v="492364"/>
    <n v="289527"/>
    <n v="2712"/>
    <x v="0"/>
    <s v="Yes"/>
    <n v="5.95"/>
    <d v="1899-12-30T20:00:00"/>
  </r>
  <r>
    <s v="Trending Video 3598"/>
    <s v="Channel_24"/>
    <x v="6"/>
    <d v="2023-05-30T21:00:00"/>
    <n v="13204057"/>
    <n v="1178986"/>
    <n v="255202"/>
    <n v="3043"/>
    <x v="0"/>
    <s v="Yes"/>
    <n v="1.47"/>
    <d v="1899-12-30T21:00:00"/>
  </r>
  <r>
    <s v="Trending Video 3600"/>
    <s v="Channel_249"/>
    <x v="0"/>
    <d v="2023-05-30T23:00:00"/>
    <n v="29253313"/>
    <n v="1992481"/>
    <n v="142393"/>
    <n v="2940"/>
    <x v="0"/>
    <s v="Yes"/>
    <n v="11.16"/>
    <d v="1899-12-30T23:00:00"/>
  </r>
  <r>
    <s v="Trending Video 3607"/>
    <s v="Channel_439"/>
    <x v="7"/>
    <d v="2023-05-31T06:00:00"/>
    <n v="26518744"/>
    <n v="1665337"/>
    <n v="208679"/>
    <n v="499"/>
    <x v="0"/>
    <s v="Yes"/>
    <n v="11.32"/>
    <d v="1899-12-30T06:00:00"/>
  </r>
  <r>
    <s v="Trending Video 3612"/>
    <s v="Channel_9"/>
    <x v="6"/>
    <d v="2023-05-31T11:00:00"/>
    <n v="1856956"/>
    <n v="1715964"/>
    <n v="98409"/>
    <n v="3017"/>
    <x v="0"/>
    <s v="No"/>
    <n v="14.53"/>
    <d v="1899-12-30T11:00:00"/>
  </r>
  <r>
    <s v="Trending Video 3615"/>
    <s v="Channel_640"/>
    <x v="5"/>
    <d v="2023-05-31T14:00:00"/>
    <n v="34834799"/>
    <n v="1512393"/>
    <n v="110521"/>
    <n v="2816"/>
    <x v="0"/>
    <s v="Yes"/>
    <n v="5.01"/>
    <d v="1899-12-30T14:00:00"/>
  </r>
  <r>
    <s v="Trending Video 3618"/>
    <s v="Channel_762"/>
    <x v="7"/>
    <d v="2023-05-31T17:00:00"/>
    <n v="34931135"/>
    <n v="245320"/>
    <n v="38246"/>
    <n v="39"/>
    <x v="0"/>
    <s v="No"/>
    <n v="2.23"/>
    <d v="1899-12-30T17:00:00"/>
  </r>
  <r>
    <s v="Trending Video 3633"/>
    <s v="Channel_421"/>
    <x v="0"/>
    <d v="2023-06-01T08:00:00"/>
    <n v="46316145"/>
    <n v="67663"/>
    <n v="49459"/>
    <n v="1362"/>
    <x v="0"/>
    <s v="Yes"/>
    <n v="8.74"/>
    <d v="1899-12-30T08:00:00"/>
  </r>
  <r>
    <s v="Trending Video 3636"/>
    <s v="Channel_655"/>
    <x v="0"/>
    <d v="2023-06-01T11:00:00"/>
    <n v="18067276"/>
    <n v="1330497"/>
    <n v="237702"/>
    <n v="1053"/>
    <x v="0"/>
    <s v="No"/>
    <n v="9.1199999999999992"/>
    <d v="1899-12-30T11:00:00"/>
  </r>
  <r>
    <s v="Trending Video 3643"/>
    <s v="Channel_568"/>
    <x v="3"/>
    <d v="2023-06-01T18:00:00"/>
    <n v="6240678"/>
    <n v="178384"/>
    <n v="139633"/>
    <n v="2068"/>
    <x v="0"/>
    <s v="Yes"/>
    <n v="7.83"/>
    <d v="1899-12-30T18:00:00"/>
  </r>
  <r>
    <s v="Trending Video 3652"/>
    <s v="Channel_347"/>
    <x v="3"/>
    <d v="2023-06-02T03:00:00"/>
    <n v="16095190"/>
    <n v="198572"/>
    <n v="180087"/>
    <n v="2194"/>
    <x v="0"/>
    <s v="Yes"/>
    <n v="3.56"/>
    <d v="1899-12-30T03:00:00"/>
  </r>
  <r>
    <s v="Trending Video 3653"/>
    <s v="Channel_51"/>
    <x v="0"/>
    <d v="2023-06-02T04:00:00"/>
    <n v="48597616"/>
    <n v="352160"/>
    <n v="186691"/>
    <n v="1715"/>
    <x v="0"/>
    <s v="Yes"/>
    <n v="5.29"/>
    <d v="1899-12-30T04:00:00"/>
  </r>
  <r>
    <s v="Trending Video 3673"/>
    <s v="Channel_84"/>
    <x v="1"/>
    <d v="2023-06-03T00:00:00"/>
    <n v="16411408"/>
    <n v="1171477"/>
    <n v="212201"/>
    <n v="1813"/>
    <x v="0"/>
    <s v="Yes"/>
    <n v="6.79"/>
    <d v="1899-12-30T00:00:00"/>
  </r>
  <r>
    <s v="Trending Video 3676"/>
    <s v="Channel_475"/>
    <x v="6"/>
    <d v="2023-06-03T03:00:00"/>
    <n v="10158433"/>
    <n v="1875960"/>
    <n v="103498"/>
    <n v="3384"/>
    <x v="0"/>
    <s v="Yes"/>
    <n v="10.050000000000001"/>
    <d v="1899-12-30T03:00:00"/>
  </r>
  <r>
    <s v="Trending Video 3686"/>
    <s v="Channel_686"/>
    <x v="4"/>
    <d v="2023-06-03T13:00:00"/>
    <n v="34477555"/>
    <n v="1178784"/>
    <n v="81073"/>
    <n v="3080"/>
    <x v="0"/>
    <s v="No"/>
    <n v="13.39"/>
    <d v="1899-12-30T13:00:00"/>
  </r>
  <r>
    <s v="Trending Video 3689"/>
    <s v="Channel_147"/>
    <x v="2"/>
    <d v="2023-06-03T16:00:00"/>
    <n v="35475662"/>
    <n v="805762"/>
    <n v="198175"/>
    <n v="389"/>
    <x v="0"/>
    <s v="Yes"/>
    <n v="12.58"/>
    <d v="1899-12-30T16:00:00"/>
  </r>
  <r>
    <s v="Trending Video 3693"/>
    <s v="Channel_702"/>
    <x v="3"/>
    <d v="2023-06-03T20:00:00"/>
    <n v="16081751"/>
    <n v="1547995"/>
    <n v="41390"/>
    <n v="1678"/>
    <x v="0"/>
    <s v="Yes"/>
    <n v="0.52"/>
    <d v="1899-12-30T20:00:00"/>
  </r>
  <r>
    <s v="Trending Video 3706"/>
    <s v="Channel_256"/>
    <x v="3"/>
    <d v="2023-06-04T09:00:00"/>
    <n v="20494741"/>
    <n v="1262450"/>
    <n v="175428"/>
    <n v="1498"/>
    <x v="0"/>
    <s v="Yes"/>
    <n v="3.16"/>
    <d v="1899-12-30T09:00:00"/>
  </r>
  <r>
    <s v="Trending Video 3707"/>
    <s v="Channel_16"/>
    <x v="1"/>
    <d v="2023-06-04T10:00:00"/>
    <n v="49757575"/>
    <n v="274692"/>
    <n v="34698"/>
    <n v="2560"/>
    <x v="0"/>
    <s v="Yes"/>
    <n v="7.43"/>
    <d v="1899-12-30T10:00:00"/>
  </r>
  <r>
    <s v="Trending Video 3709"/>
    <s v="Channel_739"/>
    <x v="3"/>
    <d v="2023-06-04T12:00:00"/>
    <n v="20288900"/>
    <n v="1469917"/>
    <n v="113284"/>
    <n v="2069"/>
    <x v="0"/>
    <s v="Yes"/>
    <n v="13.39"/>
    <d v="1899-12-30T12:00:00"/>
  </r>
  <r>
    <s v="Trending Video 3710"/>
    <s v="Channel_399"/>
    <x v="4"/>
    <d v="2023-06-04T13:00:00"/>
    <n v="41560511"/>
    <n v="167437"/>
    <n v="163154"/>
    <n v="2930"/>
    <x v="0"/>
    <s v="No"/>
    <n v="14.86"/>
    <d v="1899-12-30T13:00:00"/>
  </r>
  <r>
    <s v="Trending Video 3722"/>
    <s v="Channel_73"/>
    <x v="3"/>
    <d v="2023-06-05T01:00:00"/>
    <n v="40334550"/>
    <n v="993840"/>
    <n v="118054"/>
    <n v="89"/>
    <x v="0"/>
    <s v="Yes"/>
    <n v="10.65"/>
    <d v="1899-12-30T01:00:00"/>
  </r>
  <r>
    <s v="Trending Video 3723"/>
    <s v="Channel_722"/>
    <x v="5"/>
    <d v="2023-06-05T02:00:00"/>
    <n v="41948357"/>
    <n v="320210"/>
    <n v="97458"/>
    <n v="2340"/>
    <x v="0"/>
    <s v="No"/>
    <n v="11.68"/>
    <d v="1899-12-30T02:00:00"/>
  </r>
  <r>
    <s v="Trending Video 3737"/>
    <s v="Channel_552"/>
    <x v="5"/>
    <d v="2023-06-05T16:00:00"/>
    <n v="33525828"/>
    <n v="868583"/>
    <n v="133866"/>
    <n v="1747"/>
    <x v="0"/>
    <s v="Yes"/>
    <n v="5.16"/>
    <d v="1899-12-30T16:00:00"/>
  </r>
  <r>
    <s v="Trending Video 3743"/>
    <s v="Channel_194"/>
    <x v="4"/>
    <d v="2023-06-05T22:00:00"/>
    <n v="47378698"/>
    <n v="155347"/>
    <n v="161021"/>
    <n v="2206"/>
    <x v="0"/>
    <s v="Yes"/>
    <n v="10.76"/>
    <d v="1899-12-30T22:00:00"/>
  </r>
  <r>
    <s v="Trending Video 3752"/>
    <s v="Channel_727"/>
    <x v="7"/>
    <d v="2023-06-06T07:00:00"/>
    <n v="16141098"/>
    <n v="53442"/>
    <n v="59266"/>
    <n v="751"/>
    <x v="0"/>
    <s v="Yes"/>
    <n v="6.2"/>
    <d v="1899-12-30T07:00:00"/>
  </r>
  <r>
    <s v="Trending Video 3761"/>
    <s v="Channel_65"/>
    <x v="3"/>
    <d v="2023-06-06T16:00:00"/>
    <n v="22608899"/>
    <n v="555052"/>
    <n v="65507"/>
    <n v="2579"/>
    <x v="0"/>
    <s v="No"/>
    <n v="10.08"/>
    <d v="1899-12-30T16:00:00"/>
  </r>
  <r>
    <s v="Trending Video 3763"/>
    <s v="Channel_499"/>
    <x v="2"/>
    <d v="2023-06-06T18:00:00"/>
    <n v="25474701"/>
    <n v="699798"/>
    <n v="134441"/>
    <n v="2655"/>
    <x v="0"/>
    <s v="No"/>
    <n v="10.48"/>
    <d v="1899-12-30T18:00:00"/>
  </r>
  <r>
    <s v="Trending Video 3770"/>
    <s v="Channel_319"/>
    <x v="2"/>
    <d v="2023-06-07T01:00:00"/>
    <n v="474637"/>
    <n v="935099"/>
    <n v="258264"/>
    <n v="3446"/>
    <x v="0"/>
    <s v="Yes"/>
    <n v="2.6"/>
    <d v="1899-12-30T01:00:00"/>
  </r>
  <r>
    <s v="Trending Video 3781"/>
    <s v="Channel_565"/>
    <x v="1"/>
    <d v="2023-06-07T12:00:00"/>
    <n v="4076823"/>
    <n v="812075"/>
    <n v="44004"/>
    <n v="2148"/>
    <x v="0"/>
    <s v="No"/>
    <n v="11.18"/>
    <d v="1899-12-30T12:00:00"/>
  </r>
  <r>
    <s v="Trending Video 3787"/>
    <s v="Channel_268"/>
    <x v="5"/>
    <d v="2023-06-07T18:00:00"/>
    <n v="44832438"/>
    <n v="909464"/>
    <n v="295727"/>
    <n v="724"/>
    <x v="0"/>
    <s v="No"/>
    <n v="10.31"/>
    <d v="1899-12-30T18:00:00"/>
  </r>
  <r>
    <s v="Trending Video 3794"/>
    <s v="Channel_473"/>
    <x v="4"/>
    <d v="2023-06-08T01:00:00"/>
    <n v="16131628"/>
    <n v="1304135"/>
    <n v="1578"/>
    <n v="3540"/>
    <x v="0"/>
    <s v="Yes"/>
    <n v="14.28"/>
    <d v="1899-12-30T01:00:00"/>
  </r>
  <r>
    <s v="Trending Video 3795"/>
    <s v="Channel_659"/>
    <x v="7"/>
    <d v="2023-06-08T02:00:00"/>
    <n v="11292205"/>
    <n v="1285085"/>
    <n v="116483"/>
    <n v="1959"/>
    <x v="0"/>
    <s v="Yes"/>
    <n v="8.2799999999999994"/>
    <d v="1899-12-30T02:00:00"/>
  </r>
  <r>
    <s v="Trending Video 3796"/>
    <s v="Channel_760"/>
    <x v="4"/>
    <d v="2023-06-08T03:00:00"/>
    <n v="33940538"/>
    <n v="231673"/>
    <n v="192163"/>
    <n v="1469"/>
    <x v="0"/>
    <s v="Yes"/>
    <n v="12.84"/>
    <d v="1899-12-30T03:00:00"/>
  </r>
  <r>
    <s v="Trending Video 3797"/>
    <s v="Channel_682"/>
    <x v="1"/>
    <d v="2023-06-08T04:00:00"/>
    <n v="25953452"/>
    <n v="602876"/>
    <n v="164411"/>
    <n v="2048"/>
    <x v="0"/>
    <s v="Yes"/>
    <n v="2.85"/>
    <d v="1899-12-30T04:00:00"/>
  </r>
  <r>
    <s v="Trending Video 3805"/>
    <s v="Channel_524"/>
    <x v="7"/>
    <d v="2023-06-08T12:00:00"/>
    <n v="6596466"/>
    <n v="499039"/>
    <n v="28620"/>
    <n v="2277"/>
    <x v="0"/>
    <s v="Yes"/>
    <n v="8.82"/>
    <d v="1899-12-30T12:00:00"/>
  </r>
  <r>
    <s v="Trending Video 3810"/>
    <s v="Channel_252"/>
    <x v="1"/>
    <d v="2023-06-08T17:00:00"/>
    <n v="22616927"/>
    <n v="1540721"/>
    <n v="203602"/>
    <n v="3458"/>
    <x v="0"/>
    <s v="Yes"/>
    <n v="4.46"/>
    <d v="1899-12-30T17:00:00"/>
  </r>
  <r>
    <s v="Trending Video 3815"/>
    <s v="Channel_520"/>
    <x v="2"/>
    <d v="2023-06-08T22:00:00"/>
    <n v="15390376"/>
    <n v="256018"/>
    <n v="254460"/>
    <n v="1079"/>
    <x v="0"/>
    <s v="Yes"/>
    <n v="6.88"/>
    <d v="1899-12-30T22:00:00"/>
  </r>
  <r>
    <s v="Trending Video 3819"/>
    <s v="Channel_774"/>
    <x v="4"/>
    <d v="2023-06-09T02:00:00"/>
    <n v="18598452"/>
    <n v="1087147"/>
    <n v="164530"/>
    <n v="1385"/>
    <x v="0"/>
    <s v="Yes"/>
    <n v="2.25"/>
    <d v="1899-12-30T02:00:00"/>
  </r>
  <r>
    <s v="Trending Video 3822"/>
    <s v="Channel_783"/>
    <x v="5"/>
    <d v="2023-06-09T05:00:00"/>
    <n v="41955282"/>
    <n v="1677445"/>
    <n v="120720"/>
    <n v="1429"/>
    <x v="0"/>
    <s v="No"/>
    <n v="2.6"/>
    <d v="1899-12-30T05:00:00"/>
  </r>
  <r>
    <s v="Trending Video 3823"/>
    <s v="Channel_769"/>
    <x v="3"/>
    <d v="2023-06-09T06:00:00"/>
    <n v="41078972"/>
    <n v="19031"/>
    <n v="255036"/>
    <n v="334"/>
    <x v="0"/>
    <s v="Yes"/>
    <n v="9.4700000000000006"/>
    <d v="1899-12-30T06:00:00"/>
  </r>
  <r>
    <s v="Trending Video 3840"/>
    <s v="Channel_191"/>
    <x v="1"/>
    <d v="2023-06-09T23:00:00"/>
    <n v="4393860"/>
    <n v="130840"/>
    <n v="14043"/>
    <n v="2535"/>
    <x v="0"/>
    <s v="Yes"/>
    <n v="5.79"/>
    <d v="1899-12-30T23:00:00"/>
  </r>
  <r>
    <s v="Trending Video 3841"/>
    <s v="Channel_360"/>
    <x v="7"/>
    <d v="2023-06-10T00:00:00"/>
    <n v="18552518"/>
    <n v="1981987"/>
    <n v="33438"/>
    <n v="2801"/>
    <x v="0"/>
    <s v="Yes"/>
    <n v="12.47"/>
    <d v="1899-12-30T00:00:00"/>
  </r>
  <r>
    <s v="Trending Video 3844"/>
    <s v="Channel_454"/>
    <x v="2"/>
    <d v="2023-06-10T03:00:00"/>
    <n v="18105129"/>
    <n v="1761298"/>
    <n v="188037"/>
    <n v="1520"/>
    <x v="0"/>
    <s v="Yes"/>
    <n v="4.1100000000000003"/>
    <d v="1899-12-30T03:00:00"/>
  </r>
  <r>
    <s v="Trending Video 3847"/>
    <s v="Channel_646"/>
    <x v="0"/>
    <d v="2023-06-10T06:00:00"/>
    <n v="20726496"/>
    <n v="1514766"/>
    <n v="63451"/>
    <n v="2844"/>
    <x v="0"/>
    <s v="Yes"/>
    <n v="3.77"/>
    <d v="1899-12-30T06:00:00"/>
  </r>
  <r>
    <s v="Trending Video 3848"/>
    <s v="Channel_495"/>
    <x v="3"/>
    <d v="2023-06-10T07:00:00"/>
    <n v="22595248"/>
    <n v="1106802"/>
    <n v="89513"/>
    <n v="1732"/>
    <x v="0"/>
    <s v="No"/>
    <n v="2.4500000000000002"/>
    <d v="1899-12-30T07:00:00"/>
  </r>
  <r>
    <s v="Trending Video 3851"/>
    <s v="Channel_295"/>
    <x v="4"/>
    <d v="2023-06-10T10:00:00"/>
    <n v="17351986"/>
    <n v="1821063"/>
    <n v="220857"/>
    <n v="703"/>
    <x v="0"/>
    <s v="Yes"/>
    <n v="7.08"/>
    <d v="1899-12-30T10:00:00"/>
  </r>
  <r>
    <s v="Trending Video 3852"/>
    <s v="Channel_28"/>
    <x v="5"/>
    <d v="2023-06-10T11:00:00"/>
    <n v="14260599"/>
    <n v="32058"/>
    <n v="140451"/>
    <n v="1003"/>
    <x v="0"/>
    <s v="Yes"/>
    <n v="8.51"/>
    <d v="1899-12-30T11:00:00"/>
  </r>
  <r>
    <s v="Trending Video 3853"/>
    <s v="Channel_600"/>
    <x v="7"/>
    <d v="2023-06-10T12:00:00"/>
    <n v="35879102"/>
    <n v="450835"/>
    <n v="51618"/>
    <n v="1711"/>
    <x v="0"/>
    <s v="Yes"/>
    <n v="9.41"/>
    <d v="1899-12-30T12:00:00"/>
  </r>
  <r>
    <s v="Trending Video 3859"/>
    <s v="Channel_41"/>
    <x v="7"/>
    <d v="2023-06-10T18:00:00"/>
    <n v="29464197"/>
    <n v="1503442"/>
    <n v="40766"/>
    <n v="2427"/>
    <x v="0"/>
    <s v="Yes"/>
    <n v="1.44"/>
    <d v="1899-12-30T18:00:00"/>
  </r>
  <r>
    <s v="Trending Video 3876"/>
    <s v="Channel_495"/>
    <x v="0"/>
    <d v="2023-06-11T11:00:00"/>
    <n v="15282974"/>
    <n v="129030"/>
    <n v="94772"/>
    <n v="532"/>
    <x v="0"/>
    <s v="No"/>
    <n v="10.79"/>
    <d v="1899-12-30T11:00:00"/>
  </r>
  <r>
    <s v="Trending Video 3892"/>
    <s v="Channel_276"/>
    <x v="3"/>
    <d v="2023-06-12T03:00:00"/>
    <n v="13856781"/>
    <n v="860785"/>
    <n v="51600"/>
    <n v="3164"/>
    <x v="0"/>
    <s v="Yes"/>
    <n v="9.4700000000000006"/>
    <d v="1899-12-30T03:00:00"/>
  </r>
  <r>
    <s v="Trending Video 3902"/>
    <s v="Channel_449"/>
    <x v="5"/>
    <d v="2023-06-12T13:00:00"/>
    <n v="291523"/>
    <n v="1132652"/>
    <n v="31773"/>
    <n v="149"/>
    <x v="0"/>
    <s v="Yes"/>
    <n v="9.01"/>
    <d v="1899-12-30T13:00:00"/>
  </r>
  <r>
    <s v="Trending Video 3914"/>
    <s v="Channel_581"/>
    <x v="2"/>
    <d v="2023-06-13T01:00:00"/>
    <n v="43551834"/>
    <n v="264041"/>
    <n v="295757"/>
    <n v="453"/>
    <x v="0"/>
    <s v="Yes"/>
    <n v="4.91"/>
    <d v="1899-12-30T01:00:00"/>
  </r>
  <r>
    <s v="Trending Video 3917"/>
    <s v="Channel_649"/>
    <x v="0"/>
    <d v="2023-06-13T04:00:00"/>
    <n v="8300483"/>
    <n v="402080"/>
    <n v="93471"/>
    <n v="2529"/>
    <x v="0"/>
    <s v="Yes"/>
    <n v="13.55"/>
    <d v="1899-12-30T04:00:00"/>
  </r>
  <r>
    <s v="Trending Video 3920"/>
    <s v="Channel_288"/>
    <x v="0"/>
    <d v="2023-06-13T07:00:00"/>
    <n v="13934514"/>
    <n v="462833"/>
    <n v="237202"/>
    <n v="2628"/>
    <x v="0"/>
    <s v="Yes"/>
    <n v="8.33"/>
    <d v="1899-12-30T07:00:00"/>
  </r>
  <r>
    <s v="Trending Video 3929"/>
    <s v="Channel_552"/>
    <x v="0"/>
    <d v="2023-06-13T16:00:00"/>
    <n v="28173477"/>
    <n v="776467"/>
    <n v="249430"/>
    <n v="187"/>
    <x v="0"/>
    <s v="No"/>
    <n v="9.98"/>
    <d v="1899-12-30T16:00:00"/>
  </r>
  <r>
    <s v="Trending Video 3931"/>
    <s v="Channel_725"/>
    <x v="1"/>
    <d v="2023-06-13T18:00:00"/>
    <n v="47454520"/>
    <n v="1785776"/>
    <n v="248135"/>
    <n v="1057"/>
    <x v="0"/>
    <s v="Yes"/>
    <n v="6.84"/>
    <d v="1899-12-30T18:00:00"/>
  </r>
  <r>
    <s v="Trending Video 3933"/>
    <s v="Channel_363"/>
    <x v="3"/>
    <d v="2023-06-13T20:00:00"/>
    <n v="17403818"/>
    <n v="548968"/>
    <n v="60325"/>
    <n v="2932"/>
    <x v="0"/>
    <s v="No"/>
    <n v="4.07"/>
    <d v="1899-12-30T20:00:00"/>
  </r>
  <r>
    <s v="Trending Video 3936"/>
    <s v="Channel_57"/>
    <x v="5"/>
    <d v="2023-06-13T23:00:00"/>
    <n v="12698562"/>
    <n v="111737"/>
    <n v="167158"/>
    <n v="3083"/>
    <x v="0"/>
    <s v="Yes"/>
    <n v="9.52"/>
    <d v="1899-12-30T23:00:00"/>
  </r>
  <r>
    <s v="Trending Video 3937"/>
    <s v="Channel_104"/>
    <x v="2"/>
    <d v="2023-06-14T00:00:00"/>
    <n v="31451596"/>
    <n v="1406806"/>
    <n v="295560"/>
    <n v="2987"/>
    <x v="0"/>
    <s v="Yes"/>
    <n v="12.55"/>
    <d v="1899-12-30T00:00:00"/>
  </r>
  <r>
    <s v="Trending Video 3939"/>
    <s v="Channel_521"/>
    <x v="0"/>
    <d v="2023-06-14T02:00:00"/>
    <n v="26383649"/>
    <n v="868095"/>
    <n v="158749"/>
    <n v="2489"/>
    <x v="0"/>
    <s v="Yes"/>
    <n v="0.61"/>
    <d v="1899-12-30T02:00:00"/>
  </r>
  <r>
    <s v="Trending Video 3950"/>
    <s v="Channel_183"/>
    <x v="7"/>
    <d v="2023-06-14T13:00:00"/>
    <n v="18153127"/>
    <n v="335301"/>
    <n v="150830"/>
    <n v="2073"/>
    <x v="0"/>
    <s v="No"/>
    <n v="6.45"/>
    <d v="1899-12-30T13:00:00"/>
  </r>
  <r>
    <s v="Trending Video 3952"/>
    <s v="Channel_434"/>
    <x v="1"/>
    <d v="2023-06-14T15:00:00"/>
    <n v="531160"/>
    <n v="137830"/>
    <n v="271143"/>
    <n v="2228"/>
    <x v="0"/>
    <s v="Yes"/>
    <n v="14.69"/>
    <d v="1899-12-30T15:00:00"/>
  </r>
  <r>
    <s v="Trending Video 3955"/>
    <s v="Channel_653"/>
    <x v="0"/>
    <d v="2023-06-14T18:00:00"/>
    <n v="38532830"/>
    <n v="955561"/>
    <n v="260914"/>
    <n v="1198"/>
    <x v="0"/>
    <s v="No"/>
    <n v="2.95"/>
    <d v="1899-12-30T18:00:00"/>
  </r>
  <r>
    <s v="Trending Video 3957"/>
    <s v="Channel_598"/>
    <x v="2"/>
    <d v="2023-06-14T20:00:00"/>
    <n v="35957109"/>
    <n v="891378"/>
    <n v="98429"/>
    <n v="1750"/>
    <x v="0"/>
    <s v="No"/>
    <n v="13.02"/>
    <d v="1899-12-30T20:00:00"/>
  </r>
  <r>
    <s v="Trending Video 3964"/>
    <s v="Channel_363"/>
    <x v="0"/>
    <d v="2023-06-15T03:00:00"/>
    <n v="38992290"/>
    <n v="951657"/>
    <n v="55495"/>
    <n v="742"/>
    <x v="0"/>
    <s v="Yes"/>
    <n v="5.13"/>
    <d v="1899-12-30T03:00:00"/>
  </r>
  <r>
    <s v="Trending Video 3968"/>
    <s v="Channel_219"/>
    <x v="0"/>
    <d v="2023-06-15T07:00:00"/>
    <n v="17692594"/>
    <n v="1655654"/>
    <n v="129724"/>
    <n v="2616"/>
    <x v="0"/>
    <s v="No"/>
    <n v="10.51"/>
    <d v="1899-12-30T07:00:00"/>
  </r>
  <r>
    <s v="Trending Video 3972"/>
    <s v="Channel_131"/>
    <x v="2"/>
    <d v="2023-06-15T11:00:00"/>
    <n v="4288321"/>
    <n v="628897"/>
    <n v="185308"/>
    <n v="2020"/>
    <x v="0"/>
    <s v="Yes"/>
    <n v="10.56"/>
    <d v="1899-12-30T11:00:00"/>
  </r>
  <r>
    <s v="Trending Video 3977"/>
    <s v="Channel_490"/>
    <x v="6"/>
    <d v="2023-06-15T16:00:00"/>
    <n v="4741954"/>
    <n v="1416986"/>
    <n v="260591"/>
    <n v="3503"/>
    <x v="0"/>
    <s v="Yes"/>
    <n v="7.11"/>
    <d v="1899-12-30T16:00:00"/>
  </r>
  <r>
    <s v="Trending Video 3981"/>
    <s v="Channel_568"/>
    <x v="1"/>
    <d v="2023-06-15T20:00:00"/>
    <n v="42445329"/>
    <n v="1596990"/>
    <n v="86847"/>
    <n v="1627"/>
    <x v="0"/>
    <s v="No"/>
    <n v="6.13"/>
    <d v="1899-12-30T20:00:00"/>
  </r>
  <r>
    <s v="Trending Video 3983"/>
    <s v="Channel_123"/>
    <x v="0"/>
    <d v="2023-06-15T22:00:00"/>
    <n v="13573670"/>
    <n v="1332105"/>
    <n v="134755"/>
    <n v="3154"/>
    <x v="0"/>
    <s v="Yes"/>
    <n v="6.33"/>
    <d v="1899-12-30T22:00:00"/>
  </r>
  <r>
    <s v="Trending Video 3995"/>
    <s v="Channel_727"/>
    <x v="6"/>
    <d v="2023-06-16T10:00:00"/>
    <n v="17475962"/>
    <n v="1132034"/>
    <n v="183531"/>
    <n v="823"/>
    <x v="0"/>
    <s v="Yes"/>
    <n v="10.86"/>
    <d v="1899-12-30T10:00:00"/>
  </r>
  <r>
    <s v="Trending Video 4000"/>
    <s v="Channel_542"/>
    <x v="6"/>
    <d v="2023-06-16T15:00:00"/>
    <n v="5479236"/>
    <n v="802361"/>
    <n v="103986"/>
    <n v="3107"/>
    <x v="0"/>
    <s v="No"/>
    <n v="7.13"/>
    <d v="1899-12-30T15:00:00"/>
  </r>
  <r>
    <s v="Trending Video 4003"/>
    <s v="Channel_681"/>
    <x v="5"/>
    <d v="2023-06-16T18:00:00"/>
    <n v="15376613"/>
    <n v="224597"/>
    <n v="131336"/>
    <n v="1496"/>
    <x v="0"/>
    <s v="No"/>
    <n v="6.74"/>
    <d v="1899-12-30T18:00:00"/>
  </r>
  <r>
    <s v="Trending Video 4006"/>
    <s v="Channel_143"/>
    <x v="0"/>
    <d v="2023-06-16T21:00:00"/>
    <n v="30756198"/>
    <n v="851385"/>
    <n v="288287"/>
    <n v="503"/>
    <x v="0"/>
    <s v="No"/>
    <n v="2.5299999999999998"/>
    <d v="1899-12-30T21:00:00"/>
  </r>
  <r>
    <s v="Trending Video 4007"/>
    <s v="Channel_302"/>
    <x v="4"/>
    <d v="2023-06-16T22:00:00"/>
    <n v="1072937"/>
    <n v="1318145"/>
    <n v="174720"/>
    <n v="1703"/>
    <x v="0"/>
    <s v="No"/>
    <n v="1.06"/>
    <d v="1899-12-30T22:00:00"/>
  </r>
  <r>
    <s v="Trending Video 4009"/>
    <s v="Channel_142"/>
    <x v="7"/>
    <d v="2023-06-17T00:00:00"/>
    <n v="19197286"/>
    <n v="1977180"/>
    <n v="227864"/>
    <n v="2077"/>
    <x v="0"/>
    <s v="Yes"/>
    <n v="13.52"/>
    <d v="1899-12-30T00:00:00"/>
  </r>
  <r>
    <s v="Trending Video 4011"/>
    <s v="Channel_78"/>
    <x v="6"/>
    <d v="2023-06-17T02:00:00"/>
    <n v="1620059"/>
    <n v="1872776"/>
    <n v="202846"/>
    <n v="1633"/>
    <x v="0"/>
    <s v="No"/>
    <n v="7.86"/>
    <d v="1899-12-30T02:00:00"/>
  </r>
  <r>
    <s v="Trending Video 4013"/>
    <s v="Channel_413"/>
    <x v="4"/>
    <d v="2023-06-17T04:00:00"/>
    <n v="6184205"/>
    <n v="1666210"/>
    <n v="274947"/>
    <n v="2968"/>
    <x v="0"/>
    <s v="Yes"/>
    <n v="12.03"/>
    <d v="1899-12-30T04:00:00"/>
  </r>
  <r>
    <s v="Trending Video 4022"/>
    <s v="Channel_607"/>
    <x v="4"/>
    <d v="2023-06-17T13:00:00"/>
    <n v="2528185"/>
    <n v="1026950"/>
    <n v="95948"/>
    <n v="2329"/>
    <x v="0"/>
    <s v="Yes"/>
    <n v="6.96"/>
    <d v="1899-12-30T13:00:00"/>
  </r>
  <r>
    <s v="Trending Video 4025"/>
    <s v="Channel_667"/>
    <x v="6"/>
    <d v="2023-06-17T16:00:00"/>
    <n v="5634524"/>
    <n v="1242222"/>
    <n v="136648"/>
    <n v="1457"/>
    <x v="0"/>
    <s v="No"/>
    <n v="1.65"/>
    <d v="1899-12-30T16:00:00"/>
  </r>
  <r>
    <s v="Trending Video 4033"/>
    <s v="Channel_249"/>
    <x v="7"/>
    <d v="2023-06-18T00:00:00"/>
    <n v="28045866"/>
    <n v="324412"/>
    <n v="260335"/>
    <n v="2352"/>
    <x v="0"/>
    <s v="Yes"/>
    <n v="3.22"/>
    <d v="1899-12-30T00:00:00"/>
  </r>
  <r>
    <s v="Trending Video 4035"/>
    <s v="Channel_443"/>
    <x v="2"/>
    <d v="2023-06-18T02:00:00"/>
    <n v="14691754"/>
    <n v="157084"/>
    <n v="109877"/>
    <n v="2827"/>
    <x v="0"/>
    <s v="Yes"/>
    <n v="6.06"/>
    <d v="1899-12-30T02:00:00"/>
  </r>
  <r>
    <s v="Trending Video 4036"/>
    <s v="Channel_384"/>
    <x v="4"/>
    <d v="2023-06-18T03:00:00"/>
    <n v="35199772"/>
    <n v="1734340"/>
    <n v="28438"/>
    <n v="3191"/>
    <x v="0"/>
    <s v="No"/>
    <n v="8.56"/>
    <d v="1899-12-30T03:00:00"/>
  </r>
  <r>
    <s v="Trending Video 4045"/>
    <s v="Channel_453"/>
    <x v="0"/>
    <d v="2023-06-18T12:00:00"/>
    <n v="43753204"/>
    <n v="498643"/>
    <n v="269590"/>
    <n v="2555"/>
    <x v="0"/>
    <s v="Yes"/>
    <n v="11.77"/>
    <d v="1899-12-30T12:00:00"/>
  </r>
  <r>
    <s v="Trending Video 4052"/>
    <s v="Channel_578"/>
    <x v="7"/>
    <d v="2023-06-18T19:00:00"/>
    <n v="34719656"/>
    <n v="1820662"/>
    <n v="219867"/>
    <n v="2256"/>
    <x v="0"/>
    <s v="Yes"/>
    <n v="6.09"/>
    <d v="1899-12-30T19:00:00"/>
  </r>
  <r>
    <s v="Trending Video 4054"/>
    <s v="Channel_67"/>
    <x v="7"/>
    <d v="2023-06-18T21:00:00"/>
    <n v="34833864"/>
    <n v="275012"/>
    <n v="116299"/>
    <n v="2449"/>
    <x v="0"/>
    <s v="Yes"/>
    <n v="9.5500000000000007"/>
    <d v="1899-12-30T21:00:00"/>
  </r>
  <r>
    <s v="Trending Video 4068"/>
    <s v="Channel_1"/>
    <x v="3"/>
    <d v="2023-06-19T11:00:00"/>
    <n v="30370079"/>
    <n v="166034"/>
    <n v="274439"/>
    <n v="3113"/>
    <x v="0"/>
    <s v="Yes"/>
    <n v="3.61"/>
    <d v="1899-12-30T11:00:00"/>
  </r>
  <r>
    <s v="Trending Video 4078"/>
    <s v="Channel_539"/>
    <x v="1"/>
    <d v="2023-06-19T21:00:00"/>
    <n v="5431237"/>
    <n v="575294"/>
    <n v="132212"/>
    <n v="2288"/>
    <x v="0"/>
    <s v="No"/>
    <n v="12.61"/>
    <d v="1899-12-30T21:00:00"/>
  </r>
  <r>
    <s v="Trending Video 4087"/>
    <s v="Channel_204"/>
    <x v="0"/>
    <d v="2023-06-20T06:00:00"/>
    <n v="3367327"/>
    <n v="1573547"/>
    <n v="201695"/>
    <n v="1490"/>
    <x v="0"/>
    <s v="Yes"/>
    <n v="13.45"/>
    <d v="1899-12-30T06:00:00"/>
  </r>
  <r>
    <s v="Trending Video 4088"/>
    <s v="Channel_251"/>
    <x v="5"/>
    <d v="2023-06-20T07:00:00"/>
    <n v="16581551"/>
    <n v="1225243"/>
    <n v="292956"/>
    <n v="2517"/>
    <x v="0"/>
    <s v="No"/>
    <n v="10.16"/>
    <d v="1899-12-30T07:00:00"/>
  </r>
  <r>
    <s v="Trending Video 4091"/>
    <s v="Channel_33"/>
    <x v="4"/>
    <d v="2023-06-20T10:00:00"/>
    <n v="20101459"/>
    <n v="1959032"/>
    <n v="48493"/>
    <n v="784"/>
    <x v="0"/>
    <s v="Yes"/>
    <n v="10.88"/>
    <d v="1899-12-30T10:00:00"/>
  </r>
  <r>
    <s v="Trending Video 4101"/>
    <s v="Channel_329"/>
    <x v="5"/>
    <d v="2023-06-20T20:00:00"/>
    <n v="44965162"/>
    <n v="1923333"/>
    <n v="137874"/>
    <n v="2357"/>
    <x v="0"/>
    <s v="No"/>
    <n v="14.68"/>
    <d v="1899-12-30T20:00:00"/>
  </r>
  <r>
    <s v="Trending Video 4104"/>
    <s v="Channel_157"/>
    <x v="3"/>
    <d v="2023-06-20T23:00:00"/>
    <n v="48882897"/>
    <n v="1038588"/>
    <n v="268913"/>
    <n v="128"/>
    <x v="0"/>
    <s v="No"/>
    <n v="9.93"/>
    <d v="1899-12-30T23:00:00"/>
  </r>
  <r>
    <s v="Trending Video 4109"/>
    <s v="Channel_458"/>
    <x v="4"/>
    <d v="2023-06-21T04:00:00"/>
    <n v="37844022"/>
    <n v="1545919"/>
    <n v="7224"/>
    <n v="2312"/>
    <x v="0"/>
    <s v="Yes"/>
    <n v="6.52"/>
    <d v="1899-12-30T04:00:00"/>
  </r>
  <r>
    <s v="Trending Video 4115"/>
    <s v="Channel_401"/>
    <x v="0"/>
    <d v="2023-06-21T10:00:00"/>
    <n v="47472153"/>
    <n v="1808937"/>
    <n v="46201"/>
    <n v="2593"/>
    <x v="0"/>
    <s v="Yes"/>
    <n v="1.49"/>
    <d v="1899-12-30T10:00:00"/>
  </r>
  <r>
    <s v="Trending Video 4116"/>
    <s v="Channel_367"/>
    <x v="6"/>
    <d v="2023-06-21T11:00:00"/>
    <n v="38528183"/>
    <n v="1203185"/>
    <n v="188341"/>
    <n v="2418"/>
    <x v="0"/>
    <s v="Yes"/>
    <n v="6.07"/>
    <d v="1899-12-30T11:00:00"/>
  </r>
  <r>
    <s v="Trending Video 4118"/>
    <s v="Channel_99"/>
    <x v="7"/>
    <d v="2023-06-21T13:00:00"/>
    <n v="33107069"/>
    <n v="549210"/>
    <n v="240754"/>
    <n v="1058"/>
    <x v="0"/>
    <s v="Yes"/>
    <n v="13.21"/>
    <d v="1899-12-30T13:00:00"/>
  </r>
  <r>
    <s v="Trending Video 4123"/>
    <s v="Channel_372"/>
    <x v="0"/>
    <d v="2023-06-21T18:00:00"/>
    <n v="47718466"/>
    <n v="943296"/>
    <n v="7947"/>
    <n v="134"/>
    <x v="0"/>
    <s v="No"/>
    <n v="14.1"/>
    <d v="1899-12-30T18:00:00"/>
  </r>
  <r>
    <s v="Trending Video 4124"/>
    <s v="Channel_172"/>
    <x v="1"/>
    <d v="2023-06-21T19:00:00"/>
    <n v="19474663"/>
    <n v="347537"/>
    <n v="133733"/>
    <n v="1591"/>
    <x v="0"/>
    <s v="Yes"/>
    <n v="5.53"/>
    <d v="1899-12-30T19:00:00"/>
  </r>
  <r>
    <s v="Trending Video 4134"/>
    <s v="Channel_244"/>
    <x v="5"/>
    <d v="2023-06-22T05:00:00"/>
    <n v="1591065"/>
    <n v="736053"/>
    <n v="34263"/>
    <n v="2830"/>
    <x v="0"/>
    <s v="Yes"/>
    <n v="12.74"/>
    <d v="1899-12-30T05:00:00"/>
  </r>
  <r>
    <s v="Trending Video 4146"/>
    <s v="Channel_428"/>
    <x v="5"/>
    <d v="2023-06-22T17:00:00"/>
    <n v="48765800"/>
    <n v="1882645"/>
    <n v="224415"/>
    <n v="1692"/>
    <x v="0"/>
    <s v="Yes"/>
    <n v="10.9"/>
    <d v="1899-12-30T17:00:00"/>
  </r>
  <r>
    <s v="Trending Video 4156"/>
    <s v="Channel_195"/>
    <x v="4"/>
    <d v="2023-06-23T03:00:00"/>
    <n v="39066854"/>
    <n v="509122"/>
    <n v="230284"/>
    <n v="257"/>
    <x v="0"/>
    <s v="No"/>
    <n v="8.0399999999999991"/>
    <d v="1899-12-30T03:00:00"/>
  </r>
  <r>
    <s v="Trending Video 4178"/>
    <s v="Channel_343"/>
    <x v="2"/>
    <d v="2023-06-24T01:00:00"/>
    <n v="4450006"/>
    <n v="1152529"/>
    <n v="241786"/>
    <n v="308"/>
    <x v="0"/>
    <s v="No"/>
    <n v="1.68"/>
    <d v="1899-12-30T01:00:00"/>
  </r>
  <r>
    <s v="Trending Video 4182"/>
    <s v="Channel_390"/>
    <x v="7"/>
    <d v="2023-06-24T05:00:00"/>
    <n v="32758966"/>
    <n v="1950254"/>
    <n v="4435"/>
    <n v="2810"/>
    <x v="0"/>
    <s v="No"/>
    <n v="3.85"/>
    <d v="1899-12-30T05:00:00"/>
  </r>
  <r>
    <s v="Trending Video 4194"/>
    <s v="Channel_116"/>
    <x v="2"/>
    <d v="2023-06-24T17:00:00"/>
    <n v="14735021"/>
    <n v="60809"/>
    <n v="54893"/>
    <n v="1661"/>
    <x v="0"/>
    <s v="No"/>
    <n v="6.56"/>
    <d v="1899-12-30T17:00:00"/>
  </r>
  <r>
    <s v="Trending Video 4216"/>
    <s v="Channel_599"/>
    <x v="0"/>
    <d v="2023-06-25T15:00:00"/>
    <n v="4019597"/>
    <n v="212301"/>
    <n v="58289"/>
    <n v="3222"/>
    <x v="0"/>
    <s v="No"/>
    <n v="10.45"/>
    <d v="1899-12-30T15:00:00"/>
  </r>
  <r>
    <s v="Trending Video 4223"/>
    <s v="Channel_380"/>
    <x v="1"/>
    <d v="2023-06-25T22:00:00"/>
    <n v="16708844"/>
    <n v="104155"/>
    <n v="190344"/>
    <n v="2056"/>
    <x v="0"/>
    <s v="Yes"/>
    <n v="10.78"/>
    <d v="1899-12-30T22:00:00"/>
  </r>
  <r>
    <s v="Trending Video 4228"/>
    <s v="Channel_446"/>
    <x v="7"/>
    <d v="2023-06-26T03:00:00"/>
    <n v="15962463"/>
    <n v="659709"/>
    <n v="77380"/>
    <n v="1555"/>
    <x v="0"/>
    <s v="Yes"/>
    <n v="11.26"/>
    <d v="1899-12-30T03:00:00"/>
  </r>
  <r>
    <s v="Trending Video 4230"/>
    <s v="Channel_610"/>
    <x v="3"/>
    <d v="2023-06-26T05:00:00"/>
    <n v="24300390"/>
    <n v="1578977"/>
    <n v="37496"/>
    <n v="1823"/>
    <x v="0"/>
    <s v="Yes"/>
    <n v="2.17"/>
    <d v="1899-12-30T05:00:00"/>
  </r>
  <r>
    <s v="Trending Video 4232"/>
    <s v="Channel_179"/>
    <x v="5"/>
    <d v="2023-06-26T07:00:00"/>
    <n v="17824410"/>
    <n v="74188"/>
    <n v="280643"/>
    <n v="2770"/>
    <x v="0"/>
    <s v="Yes"/>
    <n v="8.58"/>
    <d v="1899-12-30T07:00:00"/>
  </r>
  <r>
    <s v="Trending Video 4235"/>
    <s v="Channel_123"/>
    <x v="6"/>
    <d v="2023-06-26T10:00:00"/>
    <n v="9263728"/>
    <n v="755256"/>
    <n v="135444"/>
    <n v="616"/>
    <x v="0"/>
    <s v="Yes"/>
    <n v="2.88"/>
    <d v="1899-12-30T10:00:00"/>
  </r>
  <r>
    <s v="Trending Video 4243"/>
    <s v="Channel_383"/>
    <x v="7"/>
    <d v="2023-06-26T18:00:00"/>
    <n v="8751922"/>
    <n v="1876935"/>
    <n v="190243"/>
    <n v="2003"/>
    <x v="0"/>
    <s v="Yes"/>
    <n v="9.83"/>
    <d v="1899-12-30T18:00:00"/>
  </r>
  <r>
    <s v="Trending Video 4248"/>
    <s v="Channel_651"/>
    <x v="5"/>
    <d v="2023-06-26T23:00:00"/>
    <n v="15122045"/>
    <n v="733991"/>
    <n v="3186"/>
    <n v="787"/>
    <x v="0"/>
    <s v="No"/>
    <n v="12.8"/>
    <d v="1899-12-30T23:00:00"/>
  </r>
  <r>
    <s v="Trending Video 4251"/>
    <s v="Channel_276"/>
    <x v="1"/>
    <d v="2023-06-27T02:00:00"/>
    <n v="10099480"/>
    <n v="1805242"/>
    <n v="137532"/>
    <n v="3450"/>
    <x v="0"/>
    <s v="Yes"/>
    <n v="10.72"/>
    <d v="1899-12-30T02:00:00"/>
  </r>
  <r>
    <s v="Trending Video 4254"/>
    <s v="Channel_339"/>
    <x v="5"/>
    <d v="2023-06-27T05:00:00"/>
    <n v="28768472"/>
    <n v="36943"/>
    <n v="127836"/>
    <n v="1710"/>
    <x v="0"/>
    <s v="Yes"/>
    <n v="8.56"/>
    <d v="1899-12-30T05:00:00"/>
  </r>
  <r>
    <s v="Trending Video 4257"/>
    <s v="Channel_454"/>
    <x v="1"/>
    <d v="2023-06-27T08:00:00"/>
    <n v="47696576"/>
    <n v="1336731"/>
    <n v="2355"/>
    <n v="2620"/>
    <x v="0"/>
    <s v="Yes"/>
    <n v="5.91"/>
    <d v="1899-12-30T08:00:00"/>
  </r>
  <r>
    <s v="Trending Video 4258"/>
    <s v="Channel_327"/>
    <x v="3"/>
    <d v="2023-06-27T09:00:00"/>
    <n v="29616739"/>
    <n v="1364389"/>
    <n v="142809"/>
    <n v="1390"/>
    <x v="0"/>
    <s v="Yes"/>
    <n v="9.17"/>
    <d v="1899-12-30T09:00:00"/>
  </r>
  <r>
    <s v="Trending Video 4267"/>
    <s v="Channel_787"/>
    <x v="7"/>
    <d v="2023-06-27T18:00:00"/>
    <n v="9893493"/>
    <n v="1831759"/>
    <n v="173656"/>
    <n v="1383"/>
    <x v="0"/>
    <s v="Yes"/>
    <n v="5.91"/>
    <d v="1899-12-30T18:00:00"/>
  </r>
  <r>
    <s v="Trending Video 4268"/>
    <s v="Channel_251"/>
    <x v="0"/>
    <d v="2023-06-27T19:00:00"/>
    <n v="12501930"/>
    <n v="1572192"/>
    <n v="25497"/>
    <n v="2551"/>
    <x v="0"/>
    <s v="Yes"/>
    <n v="8.7200000000000006"/>
    <d v="1899-12-30T19:00:00"/>
  </r>
  <r>
    <s v="Trending Video 4270"/>
    <s v="Channel_293"/>
    <x v="3"/>
    <d v="2023-06-27T21:00:00"/>
    <n v="33875011"/>
    <n v="381070"/>
    <n v="31709"/>
    <n v="2348"/>
    <x v="0"/>
    <s v="No"/>
    <n v="7.51"/>
    <d v="1899-12-30T21:00:00"/>
  </r>
  <r>
    <s v="Trending Video 4274"/>
    <s v="Channel_748"/>
    <x v="3"/>
    <d v="2023-06-28T01:00:00"/>
    <n v="28270153"/>
    <n v="332561"/>
    <n v="47551"/>
    <n v="1096"/>
    <x v="0"/>
    <s v="No"/>
    <n v="5.39"/>
    <d v="1899-12-30T01:00:00"/>
  </r>
  <r>
    <s v="Trending Video 4275"/>
    <s v="Channel_282"/>
    <x v="7"/>
    <d v="2023-06-28T02:00:00"/>
    <n v="46196430"/>
    <n v="1802523"/>
    <n v="212817"/>
    <n v="1316"/>
    <x v="0"/>
    <s v="No"/>
    <n v="3.47"/>
    <d v="1899-12-30T02:00:00"/>
  </r>
  <r>
    <s v="Trending Video 4283"/>
    <s v="Channel_271"/>
    <x v="7"/>
    <d v="2023-06-28T10:00:00"/>
    <n v="15643247"/>
    <n v="1846500"/>
    <n v="376"/>
    <n v="1310"/>
    <x v="0"/>
    <s v="No"/>
    <n v="8.67"/>
    <d v="1899-12-30T10:00:00"/>
  </r>
  <r>
    <s v="Trending Video 4296"/>
    <s v="Channel_413"/>
    <x v="5"/>
    <d v="2023-06-28T23:00:00"/>
    <n v="17541725"/>
    <n v="394618"/>
    <n v="283274"/>
    <n v="1776"/>
    <x v="0"/>
    <s v="Yes"/>
    <n v="11.45"/>
    <d v="1899-12-30T23:00:00"/>
  </r>
  <r>
    <s v="Trending Video 4315"/>
    <s v="Channel_208"/>
    <x v="6"/>
    <d v="2023-06-29T18:00:00"/>
    <n v="42434872"/>
    <n v="1594534"/>
    <n v="78059"/>
    <n v="1331"/>
    <x v="0"/>
    <s v="Yes"/>
    <n v="8.06"/>
    <d v="1899-12-30T18:00:00"/>
  </r>
  <r>
    <s v="Trending Video 4320"/>
    <s v="Channel_593"/>
    <x v="0"/>
    <d v="2023-06-29T23:00:00"/>
    <n v="33363302"/>
    <n v="1660921"/>
    <n v="187168"/>
    <n v="864"/>
    <x v="0"/>
    <s v="Yes"/>
    <n v="12.57"/>
    <d v="1899-12-30T23:00:00"/>
  </r>
  <r>
    <s v="Trending Video 4322"/>
    <s v="Channel_229"/>
    <x v="0"/>
    <d v="2023-06-30T01:00:00"/>
    <n v="1087940"/>
    <n v="1840542"/>
    <n v="171128"/>
    <n v="2511"/>
    <x v="0"/>
    <s v="Yes"/>
    <n v="13.87"/>
    <d v="1899-12-30T01:00:00"/>
  </r>
  <r>
    <s v="Trending Video 4329"/>
    <s v="Channel_791"/>
    <x v="7"/>
    <d v="2023-06-30T08:00:00"/>
    <n v="42677001"/>
    <n v="1224381"/>
    <n v="189106"/>
    <n v="2257"/>
    <x v="0"/>
    <s v="No"/>
    <n v="8.9"/>
    <d v="1899-12-30T08:00:00"/>
  </r>
  <r>
    <s v="Trending Video 4332"/>
    <s v="Channel_516"/>
    <x v="4"/>
    <d v="2023-06-30T11:00:00"/>
    <n v="15441032"/>
    <n v="896562"/>
    <n v="269110"/>
    <n v="1852"/>
    <x v="0"/>
    <s v="Yes"/>
    <n v="3.29"/>
    <d v="1899-12-30T11:00:00"/>
  </r>
  <r>
    <s v="Trending Video 4333"/>
    <s v="Channel_133"/>
    <x v="6"/>
    <d v="2023-06-30T12:00:00"/>
    <n v="41757042"/>
    <n v="888700"/>
    <n v="213055"/>
    <n v="2908"/>
    <x v="0"/>
    <s v="Yes"/>
    <n v="9.08"/>
    <d v="1899-12-30T12:00:00"/>
  </r>
  <r>
    <s v="Trending Video 4341"/>
    <s v="Channel_35"/>
    <x v="5"/>
    <d v="2023-06-30T20:00:00"/>
    <n v="27476037"/>
    <n v="402340"/>
    <n v="100184"/>
    <n v="1373"/>
    <x v="0"/>
    <s v="Yes"/>
    <n v="12.94"/>
    <d v="1899-12-30T20:00:00"/>
  </r>
  <r>
    <s v="Trending Video 4342"/>
    <s v="Channel_7"/>
    <x v="5"/>
    <d v="2023-06-30T21:00:00"/>
    <n v="6781687"/>
    <n v="1293126"/>
    <n v="262306"/>
    <n v="1982"/>
    <x v="0"/>
    <s v="Yes"/>
    <n v="11.6"/>
    <d v="1899-12-30T21:00:00"/>
  </r>
  <r>
    <s v="Trending Video 4348"/>
    <s v="Channel_575"/>
    <x v="3"/>
    <d v="2023-07-01T03:00:00"/>
    <n v="49276469"/>
    <n v="1292710"/>
    <n v="212352"/>
    <n v="2363"/>
    <x v="0"/>
    <s v="Yes"/>
    <n v="14.3"/>
    <d v="1899-12-30T03:00:00"/>
  </r>
  <r>
    <s v="Trending Video 4349"/>
    <s v="Channel_283"/>
    <x v="2"/>
    <d v="2023-07-01T04:00:00"/>
    <n v="47198496"/>
    <n v="430583"/>
    <n v="64917"/>
    <n v="1813"/>
    <x v="0"/>
    <s v="Yes"/>
    <n v="13.35"/>
    <d v="1899-12-30T04:00:00"/>
  </r>
  <r>
    <s v="Trending Video 4359"/>
    <s v="Channel_277"/>
    <x v="3"/>
    <d v="2023-07-01T14:00:00"/>
    <n v="1384749"/>
    <n v="1478940"/>
    <n v="65618"/>
    <n v="993"/>
    <x v="0"/>
    <s v="Yes"/>
    <n v="5.64"/>
    <d v="1899-12-30T14:00:00"/>
  </r>
  <r>
    <s v="Trending Video 4363"/>
    <s v="Channel_624"/>
    <x v="6"/>
    <d v="2023-07-01T18:00:00"/>
    <n v="25896437"/>
    <n v="1542781"/>
    <n v="41341"/>
    <n v="2689"/>
    <x v="0"/>
    <s v="No"/>
    <n v="8.4700000000000006"/>
    <d v="1899-12-30T18:00:00"/>
  </r>
  <r>
    <s v="Trending Video 4364"/>
    <s v="Channel_618"/>
    <x v="6"/>
    <d v="2023-07-01T19:00:00"/>
    <n v="6036703"/>
    <n v="1372362"/>
    <n v="187550"/>
    <n v="2404"/>
    <x v="0"/>
    <s v="Yes"/>
    <n v="5.47"/>
    <d v="1899-12-30T19:00:00"/>
  </r>
  <r>
    <s v="Trending Video 4370"/>
    <s v="Channel_332"/>
    <x v="4"/>
    <d v="2023-07-02T01:00:00"/>
    <n v="12284037"/>
    <n v="169633"/>
    <n v="250344"/>
    <n v="2368"/>
    <x v="0"/>
    <s v="Yes"/>
    <n v="3.54"/>
    <d v="1899-12-30T01:00:00"/>
  </r>
  <r>
    <s v="Trending Video 4371"/>
    <s v="Channel_792"/>
    <x v="6"/>
    <d v="2023-07-02T02:00:00"/>
    <n v="2399679"/>
    <n v="1150582"/>
    <n v="27221"/>
    <n v="2388"/>
    <x v="0"/>
    <s v="Yes"/>
    <n v="14.27"/>
    <d v="1899-12-30T02:00:00"/>
  </r>
  <r>
    <s v="Trending Video 4376"/>
    <s v="Channel_273"/>
    <x v="2"/>
    <d v="2023-07-02T07:00:00"/>
    <n v="8006792"/>
    <n v="856385"/>
    <n v="28949"/>
    <n v="1745"/>
    <x v="0"/>
    <s v="Yes"/>
    <n v="9.3800000000000008"/>
    <d v="1899-12-30T07:00:00"/>
  </r>
  <r>
    <s v="Trending Video 4381"/>
    <s v="Channel_192"/>
    <x v="0"/>
    <d v="2023-07-02T12:00:00"/>
    <n v="16311274"/>
    <n v="1923022"/>
    <n v="118591"/>
    <n v="490"/>
    <x v="0"/>
    <s v="No"/>
    <n v="2.5499999999999998"/>
    <d v="1899-12-30T12:00:00"/>
  </r>
  <r>
    <s v="Trending Video 4395"/>
    <s v="Channel_484"/>
    <x v="7"/>
    <d v="2023-07-03T02:00:00"/>
    <n v="48543018"/>
    <n v="425847"/>
    <n v="20538"/>
    <n v="2927"/>
    <x v="0"/>
    <s v="Yes"/>
    <n v="1.98"/>
    <d v="1899-12-30T02:00:00"/>
  </r>
  <r>
    <s v="Trending Video 4403"/>
    <s v="Channel_56"/>
    <x v="7"/>
    <d v="2023-07-03T10:00:00"/>
    <n v="13346957"/>
    <n v="1990404"/>
    <n v="249133"/>
    <n v="299"/>
    <x v="0"/>
    <s v="Yes"/>
    <n v="7.87"/>
    <d v="1899-12-30T10:00:00"/>
  </r>
  <r>
    <s v="Trending Video 4412"/>
    <s v="Channel_683"/>
    <x v="7"/>
    <d v="2023-07-03T19:00:00"/>
    <n v="3588133"/>
    <n v="1768936"/>
    <n v="32045"/>
    <n v="2648"/>
    <x v="0"/>
    <s v="Yes"/>
    <n v="6.24"/>
    <d v="1899-12-30T19:00:00"/>
  </r>
  <r>
    <s v="Trending Video 4414"/>
    <s v="Channel_229"/>
    <x v="7"/>
    <d v="2023-07-03T21:00:00"/>
    <n v="19842863"/>
    <n v="1335428"/>
    <n v="287648"/>
    <n v="2924"/>
    <x v="0"/>
    <s v="Yes"/>
    <n v="8.67"/>
    <d v="1899-12-30T21:00:00"/>
  </r>
  <r>
    <s v="Trending Video 4423"/>
    <s v="Channel_550"/>
    <x v="5"/>
    <d v="2023-07-04T06:00:00"/>
    <n v="26072172"/>
    <n v="515892"/>
    <n v="35493"/>
    <n v="171"/>
    <x v="0"/>
    <s v="Yes"/>
    <n v="13.99"/>
    <d v="1899-12-30T06:00:00"/>
  </r>
  <r>
    <s v="Trending Video 4433"/>
    <s v="Channel_100"/>
    <x v="4"/>
    <d v="2023-07-04T16:00:00"/>
    <n v="37030967"/>
    <n v="973999"/>
    <n v="123716"/>
    <n v="2051"/>
    <x v="0"/>
    <s v="Yes"/>
    <n v="2.93"/>
    <d v="1899-12-30T16:00:00"/>
  </r>
  <r>
    <s v="Trending Video 4436"/>
    <s v="Channel_213"/>
    <x v="1"/>
    <d v="2023-07-04T19:00:00"/>
    <n v="9844088"/>
    <n v="200409"/>
    <n v="193417"/>
    <n v="813"/>
    <x v="0"/>
    <s v="No"/>
    <n v="12.66"/>
    <d v="1899-12-30T19:00:00"/>
  </r>
  <r>
    <s v="Trending Video 4438"/>
    <s v="Channel_410"/>
    <x v="5"/>
    <d v="2023-07-04T21:00:00"/>
    <n v="21987795"/>
    <n v="1216813"/>
    <n v="96870"/>
    <n v="1407"/>
    <x v="0"/>
    <s v="No"/>
    <n v="5.48"/>
    <d v="1899-12-30T21:00:00"/>
  </r>
  <r>
    <s v="Trending Video 4439"/>
    <s v="Channel_716"/>
    <x v="4"/>
    <d v="2023-07-04T22:00:00"/>
    <n v="35987995"/>
    <n v="1734470"/>
    <n v="83800"/>
    <n v="307"/>
    <x v="0"/>
    <s v="No"/>
    <n v="8.92"/>
    <d v="1899-12-30T22:00:00"/>
  </r>
  <r>
    <s v="Trending Video 4441"/>
    <s v="Channel_747"/>
    <x v="7"/>
    <d v="2023-07-05T00:00:00"/>
    <n v="34659091"/>
    <n v="1134425"/>
    <n v="216576"/>
    <n v="1943"/>
    <x v="0"/>
    <s v="No"/>
    <n v="14.66"/>
    <d v="1899-12-30T00:00:00"/>
  </r>
  <r>
    <s v="Trending Video 4447"/>
    <s v="Channel_340"/>
    <x v="3"/>
    <d v="2023-07-05T06:00:00"/>
    <n v="34395245"/>
    <n v="325055"/>
    <n v="224840"/>
    <n v="367"/>
    <x v="0"/>
    <s v="Yes"/>
    <n v="14.85"/>
    <d v="1899-12-30T06:00:00"/>
  </r>
  <r>
    <s v="Trending Video 4454"/>
    <s v="Channel_356"/>
    <x v="0"/>
    <d v="2023-07-05T13:00:00"/>
    <n v="39608606"/>
    <n v="1542561"/>
    <n v="48846"/>
    <n v="594"/>
    <x v="0"/>
    <s v="Yes"/>
    <n v="8.67"/>
    <d v="1899-12-30T13:00:00"/>
  </r>
  <r>
    <s v="Trending Video 4466"/>
    <s v="Channel_514"/>
    <x v="1"/>
    <d v="2023-07-06T01:00:00"/>
    <n v="46527466"/>
    <n v="316899"/>
    <n v="86725"/>
    <n v="2037"/>
    <x v="0"/>
    <s v="No"/>
    <n v="6.86"/>
    <d v="1899-12-30T01:00:00"/>
  </r>
  <r>
    <s v="Trending Video 4467"/>
    <s v="Channel_616"/>
    <x v="3"/>
    <d v="2023-07-06T02:00:00"/>
    <n v="30530616"/>
    <n v="937977"/>
    <n v="261067"/>
    <n v="2079"/>
    <x v="0"/>
    <s v="Yes"/>
    <n v="9.51"/>
    <d v="1899-12-30T02:00:00"/>
  </r>
  <r>
    <s v="Trending Video 4470"/>
    <s v="Channel_659"/>
    <x v="7"/>
    <d v="2023-07-06T05:00:00"/>
    <n v="37923235"/>
    <n v="561246"/>
    <n v="74216"/>
    <n v="489"/>
    <x v="0"/>
    <s v="No"/>
    <n v="13.19"/>
    <d v="1899-12-30T05:00:00"/>
  </r>
  <r>
    <s v="Trending Video 4471"/>
    <s v="Channel_566"/>
    <x v="3"/>
    <d v="2023-07-06T06:00:00"/>
    <n v="306610"/>
    <n v="920564"/>
    <n v="283765"/>
    <n v="124"/>
    <x v="0"/>
    <s v="Yes"/>
    <n v="3.17"/>
    <d v="1899-12-30T06:00:00"/>
  </r>
  <r>
    <s v="Trending Video 4473"/>
    <s v="Channel_347"/>
    <x v="5"/>
    <d v="2023-07-06T08:00:00"/>
    <n v="28546942"/>
    <n v="154096"/>
    <n v="124760"/>
    <n v="1297"/>
    <x v="0"/>
    <s v="No"/>
    <n v="12.72"/>
    <d v="1899-12-30T08:00:00"/>
  </r>
  <r>
    <s v="Trending Video 4479"/>
    <s v="Channel_510"/>
    <x v="4"/>
    <d v="2023-07-06T14:00:00"/>
    <n v="34002022"/>
    <n v="564362"/>
    <n v="271921"/>
    <n v="74"/>
    <x v="0"/>
    <s v="Yes"/>
    <n v="0.64"/>
    <d v="1899-12-30T14:00:00"/>
  </r>
  <r>
    <s v="Trending Video 4483"/>
    <s v="Channel_487"/>
    <x v="2"/>
    <d v="2023-07-06T18:00:00"/>
    <n v="38829673"/>
    <n v="360857"/>
    <n v="130507"/>
    <n v="1794"/>
    <x v="0"/>
    <s v="No"/>
    <n v="11.88"/>
    <d v="1899-12-30T18:00:00"/>
  </r>
  <r>
    <s v="Trending Video 4487"/>
    <s v="Channel_10"/>
    <x v="1"/>
    <d v="2023-07-06T22:00:00"/>
    <n v="41480131"/>
    <n v="801118"/>
    <n v="14811"/>
    <n v="2637"/>
    <x v="0"/>
    <s v="No"/>
    <n v="10.15"/>
    <d v="1899-12-30T22:00:00"/>
  </r>
  <r>
    <s v="Trending Video 4489"/>
    <s v="Channel_363"/>
    <x v="4"/>
    <d v="2023-07-07T00:00:00"/>
    <n v="9832896"/>
    <n v="1625664"/>
    <n v="7972"/>
    <n v="1426"/>
    <x v="0"/>
    <s v="Yes"/>
    <n v="1.52"/>
    <d v="1899-12-30T00:00:00"/>
  </r>
  <r>
    <s v="Trending Video 4493"/>
    <s v="Channel_477"/>
    <x v="7"/>
    <d v="2023-07-07T04:00:00"/>
    <n v="2520793"/>
    <n v="1622816"/>
    <n v="79988"/>
    <n v="1278"/>
    <x v="0"/>
    <s v="Yes"/>
    <n v="8.73"/>
    <d v="1899-12-30T04:00:00"/>
  </r>
  <r>
    <s v="Trending Video 4506"/>
    <s v="Channel_499"/>
    <x v="0"/>
    <d v="2023-07-07T17:00:00"/>
    <n v="3679285"/>
    <n v="1683098"/>
    <n v="270261"/>
    <n v="1018"/>
    <x v="0"/>
    <s v="No"/>
    <n v="14.69"/>
    <d v="1899-12-30T17:00:00"/>
  </r>
  <r>
    <s v="Trending Video 4518"/>
    <s v="Channel_110"/>
    <x v="5"/>
    <d v="2023-07-08T05:00:00"/>
    <n v="9688569"/>
    <n v="1153710"/>
    <n v="32333"/>
    <n v="3285"/>
    <x v="0"/>
    <s v="No"/>
    <n v="4.6900000000000004"/>
    <d v="1899-12-30T05:00:00"/>
  </r>
  <r>
    <s v="Trending Video 4533"/>
    <s v="Channel_647"/>
    <x v="5"/>
    <d v="2023-07-08T20:00:00"/>
    <n v="27004864"/>
    <n v="43652"/>
    <n v="4484"/>
    <n v="2861"/>
    <x v="0"/>
    <s v="No"/>
    <n v="10.53"/>
    <d v="1899-12-30T20:00:00"/>
  </r>
  <r>
    <s v="Trending Video 4534"/>
    <s v="Channel_626"/>
    <x v="6"/>
    <d v="2023-07-08T21:00:00"/>
    <n v="27369854"/>
    <n v="118393"/>
    <n v="267880"/>
    <n v="558"/>
    <x v="0"/>
    <s v="Yes"/>
    <n v="5.86"/>
    <d v="1899-12-30T21:00:00"/>
  </r>
  <r>
    <s v="Trending Video 4539"/>
    <s v="Channel_225"/>
    <x v="1"/>
    <d v="2023-07-09T02:00:00"/>
    <n v="4252209"/>
    <n v="186387"/>
    <n v="143907"/>
    <n v="2398"/>
    <x v="0"/>
    <s v="No"/>
    <n v="11.01"/>
    <d v="1899-12-30T02:00:00"/>
  </r>
  <r>
    <s v="Trending Video 4549"/>
    <s v="Channel_316"/>
    <x v="1"/>
    <d v="2023-07-09T12:00:00"/>
    <n v="19972897"/>
    <n v="726856"/>
    <n v="129226"/>
    <n v="2313"/>
    <x v="0"/>
    <s v="Yes"/>
    <n v="3.49"/>
    <d v="1899-12-30T12:00:00"/>
  </r>
  <r>
    <s v="Trending Video 4552"/>
    <s v="Channel_75"/>
    <x v="4"/>
    <d v="2023-07-09T15:00:00"/>
    <n v="12544556"/>
    <n v="1681360"/>
    <n v="287939"/>
    <n v="2748"/>
    <x v="0"/>
    <s v="Yes"/>
    <n v="7.83"/>
    <d v="1899-12-30T15:00:00"/>
  </r>
  <r>
    <s v="Trending Video 4555"/>
    <s v="Channel_542"/>
    <x v="7"/>
    <d v="2023-07-09T18:00:00"/>
    <n v="664018"/>
    <n v="870819"/>
    <n v="147071"/>
    <n v="1155"/>
    <x v="0"/>
    <s v="Yes"/>
    <n v="2.39"/>
    <d v="1899-12-30T18:00:00"/>
  </r>
  <r>
    <s v="Trending Video 4569"/>
    <s v="Channel_120"/>
    <x v="7"/>
    <d v="2023-07-10T08:00:00"/>
    <n v="1400884"/>
    <n v="224656"/>
    <n v="18392"/>
    <n v="655"/>
    <x v="0"/>
    <s v="Yes"/>
    <n v="11.99"/>
    <d v="1899-12-30T08:00:00"/>
  </r>
  <r>
    <s v="Trending Video 4570"/>
    <s v="Channel_503"/>
    <x v="7"/>
    <d v="2023-07-10T09:00:00"/>
    <n v="26331116"/>
    <n v="876487"/>
    <n v="671"/>
    <n v="1028"/>
    <x v="0"/>
    <s v="Yes"/>
    <n v="5.59"/>
    <d v="1899-12-30T09:00:00"/>
  </r>
  <r>
    <s v="Trending Video 4573"/>
    <s v="Channel_262"/>
    <x v="0"/>
    <d v="2023-07-10T12:00:00"/>
    <n v="33743268"/>
    <n v="29302"/>
    <n v="130365"/>
    <n v="2415"/>
    <x v="0"/>
    <s v="Yes"/>
    <n v="3.71"/>
    <d v="1899-12-30T12:00:00"/>
  </r>
  <r>
    <s v="Trending Video 4577"/>
    <s v="Channel_31"/>
    <x v="5"/>
    <d v="2023-07-10T16:00:00"/>
    <n v="14118904"/>
    <n v="44920"/>
    <n v="280990"/>
    <n v="2698"/>
    <x v="0"/>
    <s v="Yes"/>
    <n v="10.23"/>
    <d v="1899-12-30T16:00:00"/>
  </r>
  <r>
    <s v="Trending Video 4580"/>
    <s v="Channel_342"/>
    <x v="5"/>
    <d v="2023-07-10T19:00:00"/>
    <n v="14269225"/>
    <n v="217701"/>
    <n v="233104"/>
    <n v="3366"/>
    <x v="0"/>
    <s v="Yes"/>
    <n v="11.09"/>
    <d v="1899-12-30T19:00:00"/>
  </r>
  <r>
    <s v="Trending Video 4581"/>
    <s v="Channel_796"/>
    <x v="4"/>
    <d v="2023-07-10T20:00:00"/>
    <n v="18879804"/>
    <n v="5694"/>
    <n v="247646"/>
    <n v="945"/>
    <x v="0"/>
    <s v="No"/>
    <n v="13.86"/>
    <d v="1899-12-30T20:00:00"/>
  </r>
  <r>
    <s v="Trending Video 4582"/>
    <s v="Channel_563"/>
    <x v="6"/>
    <d v="2023-07-10T21:00:00"/>
    <n v="10956825"/>
    <n v="1595542"/>
    <n v="157762"/>
    <n v="3205"/>
    <x v="0"/>
    <s v="Yes"/>
    <n v="5.86"/>
    <d v="1899-12-30T21:00:00"/>
  </r>
  <r>
    <s v="Trending Video 4583"/>
    <s v="Channel_313"/>
    <x v="6"/>
    <d v="2023-07-10T22:00:00"/>
    <n v="27738407"/>
    <n v="832544"/>
    <n v="25773"/>
    <n v="1892"/>
    <x v="0"/>
    <s v="Yes"/>
    <n v="6.18"/>
    <d v="1899-12-30T22:00:00"/>
  </r>
  <r>
    <s v="Trending Video 4585"/>
    <s v="Channel_454"/>
    <x v="6"/>
    <d v="2023-07-11T00:00:00"/>
    <n v="48293489"/>
    <n v="1500673"/>
    <n v="4069"/>
    <n v="2703"/>
    <x v="0"/>
    <s v="No"/>
    <n v="8.15"/>
    <d v="1899-12-30T00:00:00"/>
  </r>
  <r>
    <s v="Trending Video 4612"/>
    <s v="Channel_15"/>
    <x v="6"/>
    <d v="2023-07-12T03:00:00"/>
    <n v="24151968"/>
    <n v="713806"/>
    <n v="27147"/>
    <n v="1422"/>
    <x v="0"/>
    <s v="Yes"/>
    <n v="7.7"/>
    <d v="1899-12-30T03:00:00"/>
  </r>
  <r>
    <s v="Trending Video 4614"/>
    <s v="Channel_689"/>
    <x v="1"/>
    <d v="2023-07-12T05:00:00"/>
    <n v="10262725"/>
    <n v="1158827"/>
    <n v="292710"/>
    <n v="2571"/>
    <x v="0"/>
    <s v="Yes"/>
    <n v="6.15"/>
    <d v="1899-12-30T05:00:00"/>
  </r>
  <r>
    <s v="Trending Video 4621"/>
    <s v="Channel_78"/>
    <x v="7"/>
    <d v="2023-07-12T12:00:00"/>
    <n v="33410093"/>
    <n v="326659"/>
    <n v="102570"/>
    <n v="365"/>
    <x v="0"/>
    <s v="No"/>
    <n v="7.44"/>
    <d v="1899-12-30T12:00:00"/>
  </r>
  <r>
    <s v="Trending Video 4625"/>
    <s v="Channel_478"/>
    <x v="2"/>
    <d v="2023-07-12T16:00:00"/>
    <n v="18088307"/>
    <n v="206429"/>
    <n v="211489"/>
    <n v="146"/>
    <x v="0"/>
    <s v="No"/>
    <n v="5.91"/>
    <d v="1899-12-30T16:00:00"/>
  </r>
  <r>
    <s v="Trending Video 4628"/>
    <s v="Channel_29"/>
    <x v="5"/>
    <d v="2023-07-12T19:00:00"/>
    <n v="10745857"/>
    <n v="1975663"/>
    <n v="38033"/>
    <n v="2644"/>
    <x v="0"/>
    <s v="Yes"/>
    <n v="9.8000000000000007"/>
    <d v="1899-12-30T19:00:00"/>
  </r>
  <r>
    <s v="Trending Video 4629"/>
    <s v="Channel_678"/>
    <x v="5"/>
    <d v="2023-07-12T20:00:00"/>
    <n v="29240779"/>
    <n v="519126"/>
    <n v="4528"/>
    <n v="464"/>
    <x v="0"/>
    <s v="Yes"/>
    <n v="11.81"/>
    <d v="1899-12-30T20:00:00"/>
  </r>
  <r>
    <s v="Trending Video 4632"/>
    <s v="Channel_58"/>
    <x v="6"/>
    <d v="2023-07-12T23:00:00"/>
    <n v="30561333"/>
    <n v="1472039"/>
    <n v="206835"/>
    <n v="326"/>
    <x v="0"/>
    <s v="No"/>
    <n v="14.42"/>
    <d v="1899-12-30T23:00:00"/>
  </r>
  <r>
    <s v="Trending Video 4633"/>
    <s v="Channel_263"/>
    <x v="1"/>
    <d v="2023-07-13T00:00:00"/>
    <n v="15762820"/>
    <n v="1892844"/>
    <n v="97104"/>
    <n v="798"/>
    <x v="0"/>
    <s v="Yes"/>
    <n v="3.73"/>
    <d v="1899-12-30T00:00:00"/>
  </r>
  <r>
    <s v="Trending Video 4634"/>
    <s v="Channel_365"/>
    <x v="3"/>
    <d v="2023-07-13T01:00:00"/>
    <n v="2771760"/>
    <n v="1988680"/>
    <n v="289773"/>
    <n v="2159"/>
    <x v="0"/>
    <s v="No"/>
    <n v="11.53"/>
    <d v="1899-12-30T01:00:00"/>
  </r>
  <r>
    <s v="Trending Video 4641"/>
    <s v="Channel_291"/>
    <x v="2"/>
    <d v="2023-07-13T08:00:00"/>
    <n v="21805625"/>
    <n v="758633"/>
    <n v="132445"/>
    <n v="1375"/>
    <x v="0"/>
    <s v="No"/>
    <n v="3.84"/>
    <d v="1899-12-30T08:00:00"/>
  </r>
  <r>
    <s v="Trending Video 4645"/>
    <s v="Channel_397"/>
    <x v="6"/>
    <d v="2023-07-13T12:00:00"/>
    <n v="47976569"/>
    <n v="568916"/>
    <n v="200638"/>
    <n v="1767"/>
    <x v="0"/>
    <s v="Yes"/>
    <n v="11.27"/>
    <d v="1899-12-30T12:00:00"/>
  </r>
  <r>
    <s v="Trending Video 4647"/>
    <s v="Channel_301"/>
    <x v="5"/>
    <d v="2023-07-13T14:00:00"/>
    <n v="21694316"/>
    <n v="424652"/>
    <n v="262478"/>
    <n v="1641"/>
    <x v="0"/>
    <s v="Yes"/>
    <n v="3.14"/>
    <d v="1899-12-30T14:00:00"/>
  </r>
  <r>
    <s v="Trending Video 4651"/>
    <s v="Channel_489"/>
    <x v="2"/>
    <d v="2023-07-13T18:00:00"/>
    <n v="35743414"/>
    <n v="760481"/>
    <n v="131515"/>
    <n v="2515"/>
    <x v="0"/>
    <s v="Yes"/>
    <n v="6.97"/>
    <d v="1899-12-30T18:00:00"/>
  </r>
  <r>
    <s v="Trending Video 4655"/>
    <s v="Channel_68"/>
    <x v="6"/>
    <d v="2023-07-13T22:00:00"/>
    <n v="33181237"/>
    <n v="333550"/>
    <n v="100363"/>
    <n v="1561"/>
    <x v="0"/>
    <s v="Yes"/>
    <n v="0.67"/>
    <d v="1899-12-30T22:00:00"/>
  </r>
  <r>
    <s v="Trending Video 4656"/>
    <s v="Channel_34"/>
    <x v="1"/>
    <d v="2023-07-13T23:00:00"/>
    <n v="45759128"/>
    <n v="862804"/>
    <n v="76901"/>
    <n v="3340"/>
    <x v="0"/>
    <s v="Yes"/>
    <n v="1.26"/>
    <d v="1899-12-30T23:00:00"/>
  </r>
  <r>
    <s v="Trending Video 4662"/>
    <s v="Channel_394"/>
    <x v="7"/>
    <d v="2023-07-14T05:00:00"/>
    <n v="24650932"/>
    <n v="1222179"/>
    <n v="280400"/>
    <n v="1219"/>
    <x v="0"/>
    <s v="Yes"/>
    <n v="5.88"/>
    <d v="1899-12-30T05:00:00"/>
  </r>
  <r>
    <s v="Trending Video 4664"/>
    <s v="Channel_212"/>
    <x v="5"/>
    <d v="2023-07-14T07:00:00"/>
    <n v="27068107"/>
    <n v="408298"/>
    <n v="242021"/>
    <n v="851"/>
    <x v="0"/>
    <s v="Yes"/>
    <n v="2.0699999999999998"/>
    <d v="1899-12-30T07:00:00"/>
  </r>
  <r>
    <s v="Trending Video 4667"/>
    <s v="Channel_175"/>
    <x v="0"/>
    <d v="2023-07-14T10:00:00"/>
    <n v="27689868"/>
    <n v="772672"/>
    <n v="227138"/>
    <n v="2686"/>
    <x v="0"/>
    <s v="Yes"/>
    <n v="6.96"/>
    <d v="1899-12-30T10:00:00"/>
  </r>
  <r>
    <s v="Trending Video 4686"/>
    <s v="Channel_774"/>
    <x v="2"/>
    <d v="2023-07-15T05:00:00"/>
    <n v="3257950"/>
    <n v="1777047"/>
    <n v="101303"/>
    <n v="2743"/>
    <x v="0"/>
    <s v="No"/>
    <n v="12.37"/>
    <d v="1899-12-30T05:00:00"/>
  </r>
  <r>
    <s v="Trending Video 4688"/>
    <s v="Channel_739"/>
    <x v="4"/>
    <d v="2023-07-15T07:00:00"/>
    <n v="39500269"/>
    <n v="1439872"/>
    <n v="295055"/>
    <n v="1147"/>
    <x v="0"/>
    <s v="No"/>
    <n v="2.81"/>
    <d v="1899-12-30T07:00:00"/>
  </r>
  <r>
    <s v="Trending Video 4689"/>
    <s v="Channel_688"/>
    <x v="0"/>
    <d v="2023-07-15T08:00:00"/>
    <n v="31048416"/>
    <n v="1816252"/>
    <n v="164766"/>
    <n v="2571"/>
    <x v="0"/>
    <s v="Yes"/>
    <n v="7.97"/>
    <d v="1899-12-30T08:00:00"/>
  </r>
  <r>
    <s v="Trending Video 4694"/>
    <s v="Channel_438"/>
    <x v="7"/>
    <d v="2023-07-15T13:00:00"/>
    <n v="12296739"/>
    <n v="1499734"/>
    <n v="91833"/>
    <n v="2429"/>
    <x v="0"/>
    <s v="Yes"/>
    <n v="13.71"/>
    <d v="1899-12-30T13:00:00"/>
  </r>
  <r>
    <s v="Trending Video 4697"/>
    <s v="Channel_240"/>
    <x v="6"/>
    <d v="2023-07-15T16:00:00"/>
    <n v="18694807"/>
    <n v="55288"/>
    <n v="183285"/>
    <n v="1407"/>
    <x v="0"/>
    <s v="Yes"/>
    <n v="6.28"/>
    <d v="1899-12-30T16:00:00"/>
  </r>
  <r>
    <s v="Trending Video 4698"/>
    <s v="Channel_94"/>
    <x v="3"/>
    <d v="2023-07-15T17:00:00"/>
    <n v="17922027"/>
    <n v="178184"/>
    <n v="266273"/>
    <n v="1489"/>
    <x v="0"/>
    <s v="Yes"/>
    <n v="7.17"/>
    <d v="1899-12-30T17:00:00"/>
  </r>
  <r>
    <s v="Trending Video 4708"/>
    <s v="Channel_658"/>
    <x v="4"/>
    <d v="2023-07-16T03:00:00"/>
    <n v="3873791"/>
    <n v="570235"/>
    <n v="270629"/>
    <n v="3239"/>
    <x v="0"/>
    <s v="No"/>
    <n v="1.52"/>
    <d v="1899-12-30T03:00:00"/>
  </r>
  <r>
    <s v="Trending Video 4719"/>
    <s v="Channel_493"/>
    <x v="2"/>
    <d v="2023-07-16T14:00:00"/>
    <n v="17968205"/>
    <n v="270298"/>
    <n v="280295"/>
    <n v="2521"/>
    <x v="0"/>
    <s v="No"/>
    <n v="7.56"/>
    <d v="1899-12-30T14:00:00"/>
  </r>
  <r>
    <s v="Trending Video 4724"/>
    <s v="Channel_5"/>
    <x v="6"/>
    <d v="2023-07-16T19:00:00"/>
    <n v="14489830"/>
    <n v="1499316"/>
    <n v="114590"/>
    <n v="2404"/>
    <x v="0"/>
    <s v="Yes"/>
    <n v="14.24"/>
    <d v="1899-12-30T19:00:00"/>
  </r>
  <r>
    <s v="Trending Video 4725"/>
    <s v="Channel_620"/>
    <x v="1"/>
    <d v="2023-07-16T20:00:00"/>
    <n v="41890746"/>
    <n v="1609571"/>
    <n v="61117"/>
    <n v="1315"/>
    <x v="0"/>
    <s v="Yes"/>
    <n v="10.27"/>
    <d v="1899-12-30T20:00:00"/>
  </r>
  <r>
    <s v="Trending Video 4745"/>
    <s v="Channel_475"/>
    <x v="0"/>
    <d v="2023-07-17T16:00:00"/>
    <n v="3485294"/>
    <n v="1699969"/>
    <n v="197454"/>
    <n v="1859"/>
    <x v="0"/>
    <s v="Yes"/>
    <n v="14.14"/>
    <d v="1899-12-30T16:00:00"/>
  </r>
  <r>
    <s v="Trending Video 4755"/>
    <s v="Channel_308"/>
    <x v="6"/>
    <d v="2023-07-18T02:00:00"/>
    <n v="21712185"/>
    <n v="568761"/>
    <n v="227469"/>
    <n v="1503"/>
    <x v="0"/>
    <s v="Yes"/>
    <n v="2.81"/>
    <d v="1899-12-30T02:00:00"/>
  </r>
  <r>
    <s v="Trending Video 4763"/>
    <s v="Channel_121"/>
    <x v="4"/>
    <d v="2023-07-18T10:00:00"/>
    <n v="9446506"/>
    <n v="1659657"/>
    <n v="165346"/>
    <n v="388"/>
    <x v="0"/>
    <s v="Yes"/>
    <n v="13.55"/>
    <d v="1899-12-30T10:00:00"/>
  </r>
  <r>
    <s v="Trending Video 4777"/>
    <s v="Channel_160"/>
    <x v="1"/>
    <d v="2023-07-19T00:00:00"/>
    <n v="1576808"/>
    <n v="1713874"/>
    <n v="275091"/>
    <n v="857"/>
    <x v="0"/>
    <s v="No"/>
    <n v="10.94"/>
    <d v="1899-12-30T00:00:00"/>
  </r>
  <r>
    <s v="Trending Video 4784"/>
    <s v="Channel_208"/>
    <x v="5"/>
    <d v="2023-07-19T07:00:00"/>
    <n v="8854917"/>
    <n v="1317915"/>
    <n v="288804"/>
    <n v="837"/>
    <x v="0"/>
    <s v="No"/>
    <n v="12.74"/>
    <d v="1899-12-30T07:00:00"/>
  </r>
  <r>
    <s v="Trending Video 4786"/>
    <s v="Channel_401"/>
    <x v="5"/>
    <d v="2023-07-19T09:00:00"/>
    <n v="9144548"/>
    <n v="874112"/>
    <n v="159602"/>
    <n v="780"/>
    <x v="0"/>
    <s v="No"/>
    <n v="1.03"/>
    <d v="1899-12-30T09:00:00"/>
  </r>
  <r>
    <s v="Trending Video 4791"/>
    <s v="Channel_564"/>
    <x v="4"/>
    <d v="2023-07-19T14:00:00"/>
    <n v="36170650"/>
    <n v="1146729"/>
    <n v="231631"/>
    <n v="1773"/>
    <x v="0"/>
    <s v="Yes"/>
    <n v="13.12"/>
    <d v="1899-12-30T14:00:00"/>
  </r>
  <r>
    <s v="Trending Video 4793"/>
    <s v="Channel_696"/>
    <x v="0"/>
    <d v="2023-07-19T16:00:00"/>
    <n v="17178376"/>
    <n v="454900"/>
    <n v="202464"/>
    <n v="2044"/>
    <x v="0"/>
    <s v="Yes"/>
    <n v="2.97"/>
    <d v="1899-12-30T16:00:00"/>
  </r>
  <r>
    <s v="Trending Video 4808"/>
    <s v="Channel_613"/>
    <x v="3"/>
    <d v="2023-07-20T07:00:00"/>
    <n v="15013767"/>
    <n v="1071702"/>
    <n v="295542"/>
    <n v="1495"/>
    <x v="0"/>
    <s v="No"/>
    <n v="9.7100000000000009"/>
    <d v="1899-12-30T07:00:00"/>
  </r>
  <r>
    <s v="Trending Video 4816"/>
    <s v="Channel_692"/>
    <x v="4"/>
    <d v="2023-07-20T15:00:00"/>
    <n v="36596940"/>
    <n v="1801913"/>
    <n v="181018"/>
    <n v="2047"/>
    <x v="0"/>
    <s v="No"/>
    <n v="11.66"/>
    <d v="1899-12-30T15:00:00"/>
  </r>
  <r>
    <s v="Trending Video 4819"/>
    <s v="Channel_671"/>
    <x v="1"/>
    <d v="2023-07-20T18:00:00"/>
    <n v="36173521"/>
    <n v="175112"/>
    <n v="209869"/>
    <n v="1551"/>
    <x v="0"/>
    <s v="Yes"/>
    <n v="6.91"/>
    <d v="1899-12-30T18:00:00"/>
  </r>
  <r>
    <s v="Trending Video 4825"/>
    <s v="Channel_344"/>
    <x v="1"/>
    <d v="2023-07-21T00:00:00"/>
    <n v="30064103"/>
    <n v="888178"/>
    <n v="131626"/>
    <n v="361"/>
    <x v="0"/>
    <s v="No"/>
    <n v="14.68"/>
    <d v="1899-12-30T00:00:00"/>
  </r>
  <r>
    <s v="Trending Video 4837"/>
    <s v="Channel_391"/>
    <x v="5"/>
    <d v="2023-07-21T12:00:00"/>
    <n v="19541049"/>
    <n v="1105223"/>
    <n v="295485"/>
    <n v="776"/>
    <x v="0"/>
    <s v="No"/>
    <n v="7.16"/>
    <d v="1899-12-30T12:00:00"/>
  </r>
  <r>
    <s v="Trending Video 4839"/>
    <s v="Channel_56"/>
    <x v="2"/>
    <d v="2023-07-21T14:00:00"/>
    <n v="16244992"/>
    <n v="1153592"/>
    <n v="21095"/>
    <n v="3271"/>
    <x v="0"/>
    <s v="No"/>
    <n v="7.88"/>
    <d v="1899-12-30T14:00:00"/>
  </r>
  <r>
    <s v="Trending Video 4843"/>
    <s v="Channel_462"/>
    <x v="0"/>
    <d v="2023-07-21T18:00:00"/>
    <n v="11716737"/>
    <n v="328903"/>
    <n v="180453"/>
    <n v="2218"/>
    <x v="0"/>
    <s v="Yes"/>
    <n v="13.71"/>
    <d v="1899-12-30T18:00:00"/>
  </r>
  <r>
    <s v="Trending Video 4844"/>
    <s v="Channel_424"/>
    <x v="3"/>
    <d v="2023-07-21T19:00:00"/>
    <n v="40895554"/>
    <n v="747364"/>
    <n v="263036"/>
    <n v="65"/>
    <x v="0"/>
    <s v="Yes"/>
    <n v="5.37"/>
    <d v="1899-12-30T19:00:00"/>
  </r>
  <r>
    <s v="Trending Video 4862"/>
    <s v="Channel_129"/>
    <x v="3"/>
    <d v="2023-07-22T13:00:00"/>
    <n v="15175942"/>
    <n v="179267"/>
    <n v="26528"/>
    <n v="1872"/>
    <x v="0"/>
    <s v="Yes"/>
    <n v="11.19"/>
    <d v="1899-12-30T13:00:00"/>
  </r>
  <r>
    <s v="Trending Video 4872"/>
    <s v="Channel_736"/>
    <x v="5"/>
    <d v="2023-07-22T23:00:00"/>
    <n v="16198465"/>
    <n v="809177"/>
    <n v="187002"/>
    <n v="2242"/>
    <x v="0"/>
    <s v="Yes"/>
    <n v="11.06"/>
    <d v="1899-12-30T23:00:00"/>
  </r>
  <r>
    <s v="Trending Video 4877"/>
    <s v="Channel_714"/>
    <x v="4"/>
    <d v="2023-07-23T04:00:00"/>
    <n v="22962413"/>
    <n v="1068925"/>
    <n v="70027"/>
    <n v="1122"/>
    <x v="0"/>
    <s v="Yes"/>
    <n v="11.27"/>
    <d v="1899-12-30T04:00:00"/>
  </r>
  <r>
    <s v="Trending Video 4892"/>
    <s v="Channel_353"/>
    <x v="1"/>
    <d v="2023-07-23T19:00:00"/>
    <n v="904611"/>
    <n v="1449622"/>
    <n v="270074"/>
    <n v="2554"/>
    <x v="0"/>
    <s v="Yes"/>
    <n v="6.04"/>
    <d v="1899-12-30T19:00:00"/>
  </r>
  <r>
    <s v="Trending Video 4898"/>
    <s v="Channel_500"/>
    <x v="1"/>
    <d v="2023-07-24T01:00:00"/>
    <n v="9532215"/>
    <n v="1763718"/>
    <n v="80827"/>
    <n v="3220"/>
    <x v="0"/>
    <s v="No"/>
    <n v="1.52"/>
    <d v="1899-12-30T01:00:00"/>
  </r>
  <r>
    <s v="Trending Video 4904"/>
    <s v="Channel_457"/>
    <x v="7"/>
    <d v="2023-07-24T07:00:00"/>
    <n v="24523216"/>
    <n v="1408795"/>
    <n v="61490"/>
    <n v="2485"/>
    <x v="0"/>
    <s v="No"/>
    <n v="13.41"/>
    <d v="1899-12-30T07:00:00"/>
  </r>
  <r>
    <s v="Trending Video 4905"/>
    <s v="Channel_36"/>
    <x v="3"/>
    <d v="2023-07-24T08:00:00"/>
    <n v="32629215"/>
    <n v="1794380"/>
    <n v="67404"/>
    <n v="2710"/>
    <x v="0"/>
    <s v="No"/>
    <n v="13.36"/>
    <d v="1899-12-30T08:00:00"/>
  </r>
  <r>
    <s v="Trending Video 4906"/>
    <s v="Channel_647"/>
    <x v="4"/>
    <d v="2023-07-24T09:00:00"/>
    <n v="29365822"/>
    <n v="1450394"/>
    <n v="144621"/>
    <n v="2447"/>
    <x v="0"/>
    <s v="Yes"/>
    <n v="4.49"/>
    <d v="1899-12-30T09:00:00"/>
  </r>
  <r>
    <s v="Trending Video 4908"/>
    <s v="Channel_77"/>
    <x v="3"/>
    <d v="2023-07-24T11:00:00"/>
    <n v="25567110"/>
    <n v="324957"/>
    <n v="67869"/>
    <n v="3324"/>
    <x v="0"/>
    <s v="Yes"/>
    <n v="6.02"/>
    <d v="1899-12-30T11:00:00"/>
  </r>
  <r>
    <s v="Trending Video 4911"/>
    <s v="Channel_340"/>
    <x v="2"/>
    <d v="2023-07-24T14:00:00"/>
    <n v="18567714"/>
    <n v="302198"/>
    <n v="68468"/>
    <n v="1736"/>
    <x v="0"/>
    <s v="No"/>
    <n v="11.68"/>
    <d v="1899-12-30T14:00:00"/>
  </r>
  <r>
    <s v="Trending Video 4912"/>
    <s v="Channel_238"/>
    <x v="2"/>
    <d v="2023-07-24T15:00:00"/>
    <n v="47013299"/>
    <n v="1102437"/>
    <n v="58969"/>
    <n v="2645"/>
    <x v="0"/>
    <s v="Yes"/>
    <n v="13.78"/>
    <d v="1899-12-30T15:00:00"/>
  </r>
  <r>
    <s v="Trending Video 4921"/>
    <s v="Channel_127"/>
    <x v="4"/>
    <d v="2023-07-25T00:00:00"/>
    <n v="5489090"/>
    <n v="1065495"/>
    <n v="22888"/>
    <n v="1059"/>
    <x v="0"/>
    <s v="No"/>
    <n v="6.82"/>
    <d v="1899-12-30T00:00:00"/>
  </r>
  <r>
    <s v="Trending Video 4926"/>
    <s v="Channel_435"/>
    <x v="5"/>
    <d v="2023-07-25T05:00:00"/>
    <n v="36354400"/>
    <n v="973953"/>
    <n v="199317"/>
    <n v="1585"/>
    <x v="0"/>
    <s v="Yes"/>
    <n v="9.16"/>
    <d v="1899-12-30T05:00:00"/>
  </r>
  <r>
    <s v="Trending Video 4929"/>
    <s v="Channel_412"/>
    <x v="7"/>
    <d v="2023-07-25T08:00:00"/>
    <n v="18460537"/>
    <n v="71655"/>
    <n v="172434"/>
    <n v="1449"/>
    <x v="0"/>
    <s v="Yes"/>
    <n v="1.61"/>
    <d v="1899-12-30T08:00:00"/>
  </r>
  <r>
    <s v="Trending Video 4942"/>
    <s v="Channel_466"/>
    <x v="2"/>
    <d v="2023-07-25T21:00:00"/>
    <n v="34100677"/>
    <n v="9788"/>
    <n v="106991"/>
    <n v="3208"/>
    <x v="0"/>
    <s v="Yes"/>
    <n v="4.91"/>
    <d v="1899-12-30T21:00:00"/>
  </r>
  <r>
    <s v="Trending Video 4955"/>
    <s v="Channel_11"/>
    <x v="0"/>
    <d v="2023-07-26T10:00:00"/>
    <n v="26900879"/>
    <n v="1521397"/>
    <n v="54780"/>
    <n v="2099"/>
    <x v="0"/>
    <s v="No"/>
    <n v="14.57"/>
    <d v="1899-12-30T10:00:00"/>
  </r>
  <r>
    <s v="Trending Video 4961"/>
    <s v="Channel_606"/>
    <x v="3"/>
    <d v="2023-07-26T16:00:00"/>
    <n v="18553607"/>
    <n v="76060"/>
    <n v="159025"/>
    <n v="2383"/>
    <x v="0"/>
    <s v="Yes"/>
    <n v="2.2599999999999998"/>
    <d v="1899-12-30T16:00:00"/>
  </r>
  <r>
    <s v="Trending Video 4962"/>
    <s v="Channel_534"/>
    <x v="3"/>
    <d v="2023-07-26T17:00:00"/>
    <n v="28530755"/>
    <n v="1489434"/>
    <n v="170905"/>
    <n v="1381"/>
    <x v="0"/>
    <s v="Yes"/>
    <n v="9.6199999999999992"/>
    <d v="1899-12-30T17:00:00"/>
  </r>
  <r>
    <s v="Trending Video 4967"/>
    <s v="Channel_490"/>
    <x v="3"/>
    <d v="2023-07-26T22:00:00"/>
    <n v="26771914"/>
    <n v="1699942"/>
    <n v="211602"/>
    <n v="2184"/>
    <x v="0"/>
    <s v="Yes"/>
    <n v="7.03"/>
    <d v="1899-12-30T22:00:00"/>
  </r>
  <r>
    <s v="Trending Video 4968"/>
    <s v="Channel_236"/>
    <x v="0"/>
    <d v="2023-07-26T23:00:00"/>
    <n v="38128475"/>
    <n v="549026"/>
    <n v="256750"/>
    <n v="1739"/>
    <x v="0"/>
    <s v="Yes"/>
    <n v="13.81"/>
    <d v="1899-12-30T23:00:00"/>
  </r>
  <r>
    <s v="Trending Video 4977"/>
    <s v="Channel_644"/>
    <x v="7"/>
    <d v="2023-07-27T08:00:00"/>
    <n v="23150753"/>
    <n v="1885417"/>
    <n v="268612"/>
    <n v="2272"/>
    <x v="0"/>
    <s v="No"/>
    <n v="9"/>
    <d v="1899-12-30T08:00:00"/>
  </r>
  <r>
    <s v="Trending Video 4987"/>
    <s v="Channel_66"/>
    <x v="1"/>
    <d v="2023-07-27T18:00:00"/>
    <n v="26155094"/>
    <n v="1647155"/>
    <n v="76245"/>
    <n v="1558"/>
    <x v="0"/>
    <s v="Yes"/>
    <n v="8.49"/>
    <d v="1899-12-30T18:00:00"/>
  </r>
  <r>
    <s v="Trending Video 4988"/>
    <s v="Channel_540"/>
    <x v="6"/>
    <d v="2023-07-27T19:00:00"/>
    <n v="38473408"/>
    <n v="1371243"/>
    <n v="196334"/>
    <n v="3423"/>
    <x v="0"/>
    <s v="Yes"/>
    <n v="9.16"/>
    <d v="1899-12-30T19:00:00"/>
  </r>
  <r>
    <s v="Trending Video 4991"/>
    <s v="Channel_502"/>
    <x v="6"/>
    <d v="2023-07-27T22:00:00"/>
    <n v="10411066"/>
    <n v="1355321"/>
    <n v="168058"/>
    <n v="1187"/>
    <x v="0"/>
    <s v="No"/>
    <n v="9.8699999999999992"/>
    <d v="1899-12-30T22:00:00"/>
  </r>
  <r>
    <s v="Trending Video 4994"/>
    <s v="Channel_527"/>
    <x v="2"/>
    <d v="2023-07-28T01:00:00"/>
    <n v="38095754"/>
    <n v="131578"/>
    <n v="163782"/>
    <n v="2574"/>
    <x v="0"/>
    <s v="Yes"/>
    <n v="6.42"/>
    <d v="1899-12-30T01:00:00"/>
  </r>
  <r>
    <s v="Trending Video 4998"/>
    <s v="Channel_135"/>
    <x v="5"/>
    <d v="2023-07-28T05:00:00"/>
    <n v="17079136"/>
    <n v="1079484"/>
    <n v="199172"/>
    <n v="1030"/>
    <x v="0"/>
    <s v="No"/>
    <n v="9.86"/>
    <d v="1899-12-30T05:00:00"/>
  </r>
  <r>
    <s v="Trending Video 6"/>
    <s v="Channel_640"/>
    <x v="4"/>
    <d v="2023-01-01T05:00:00"/>
    <n v="10466472"/>
    <n v="845132"/>
    <n v="44565"/>
    <n v="981"/>
    <x v="1"/>
    <s v="Yes"/>
    <n v="2.95"/>
    <d v="1899-12-30T05:00:00"/>
  </r>
  <r>
    <s v="Trending Video 10"/>
    <s v="Channel_793"/>
    <x v="7"/>
    <d v="2023-01-01T09:00:00"/>
    <n v="29153516"/>
    <n v="831935"/>
    <n v="223229"/>
    <n v="2536"/>
    <x v="1"/>
    <s v="No"/>
    <n v="5.4"/>
    <d v="1899-12-30T09:00:00"/>
  </r>
  <r>
    <s v="Trending Video 12"/>
    <s v="Channel_398"/>
    <x v="0"/>
    <d v="2023-01-01T11:00:00"/>
    <n v="33745621"/>
    <n v="771009"/>
    <n v="113973"/>
    <n v="220"/>
    <x v="1"/>
    <s v="Yes"/>
    <n v="4.37"/>
    <d v="1899-12-30T11:00:00"/>
  </r>
  <r>
    <s v="Trending Video 14"/>
    <s v="Channel_33"/>
    <x v="6"/>
    <d v="2023-01-01T13:00:00"/>
    <n v="4955417"/>
    <n v="202800"/>
    <n v="42727"/>
    <n v="2719"/>
    <x v="1"/>
    <s v="No"/>
    <n v="3.62"/>
    <d v="1899-12-30T13:00:00"/>
  </r>
  <r>
    <s v="Trending Video 16"/>
    <s v="Channel_341"/>
    <x v="7"/>
    <d v="2023-01-01T15:00:00"/>
    <n v="16959937"/>
    <n v="390175"/>
    <n v="163143"/>
    <n v="3408"/>
    <x v="1"/>
    <s v="No"/>
    <n v="12.64"/>
    <d v="1899-12-30T15:00:00"/>
  </r>
  <r>
    <s v="Trending Video 20"/>
    <s v="Channel_544"/>
    <x v="5"/>
    <d v="2023-01-01T19:00:00"/>
    <n v="14827247"/>
    <n v="1515711"/>
    <n v="242591"/>
    <n v="3487"/>
    <x v="1"/>
    <s v="Yes"/>
    <n v="4.29"/>
    <d v="1899-12-30T19:00:00"/>
  </r>
  <r>
    <s v="Trending Video 21"/>
    <s v="Channel_188"/>
    <x v="6"/>
    <d v="2023-01-01T20:00:00"/>
    <n v="28307058"/>
    <n v="1189305"/>
    <n v="283608"/>
    <n v="2196"/>
    <x v="1"/>
    <s v="Yes"/>
    <n v="4.1900000000000004"/>
    <d v="1899-12-30T20:00:00"/>
  </r>
  <r>
    <s v="Trending Video 41"/>
    <s v="Channel_447"/>
    <x v="6"/>
    <d v="2023-01-02T16:00:00"/>
    <n v="26112801"/>
    <n v="1491035"/>
    <n v="110043"/>
    <n v="1315"/>
    <x v="1"/>
    <s v="Yes"/>
    <n v="13.8"/>
    <d v="1899-12-30T16:00:00"/>
  </r>
  <r>
    <s v="Trending Video 45"/>
    <s v="Channel_29"/>
    <x v="7"/>
    <d v="2023-01-02T20:00:00"/>
    <n v="25417572"/>
    <n v="486427"/>
    <n v="235319"/>
    <n v="2459"/>
    <x v="1"/>
    <s v="No"/>
    <n v="4.8899999999999997"/>
    <d v="1899-12-30T20:00:00"/>
  </r>
  <r>
    <s v="Trending Video 55"/>
    <s v="Channel_517"/>
    <x v="1"/>
    <d v="2023-01-03T06:00:00"/>
    <n v="14628811"/>
    <n v="234010"/>
    <n v="97852"/>
    <n v="3432"/>
    <x v="1"/>
    <s v="Yes"/>
    <n v="6.24"/>
    <d v="1899-12-30T06:00:00"/>
  </r>
  <r>
    <s v="Trending Video 65"/>
    <s v="Channel_696"/>
    <x v="0"/>
    <d v="2023-01-03T16:00:00"/>
    <n v="29979586"/>
    <n v="31040"/>
    <n v="10477"/>
    <n v="1043"/>
    <x v="1"/>
    <s v="Yes"/>
    <n v="6.7"/>
    <d v="1899-12-30T16:00:00"/>
  </r>
  <r>
    <s v="Trending Video 67"/>
    <s v="Channel_702"/>
    <x v="1"/>
    <d v="2023-01-03T18:00:00"/>
    <n v="30801242"/>
    <n v="1690628"/>
    <n v="132882"/>
    <n v="2881"/>
    <x v="1"/>
    <s v="Yes"/>
    <n v="2.3199999999999998"/>
    <d v="1899-12-30T18:00:00"/>
  </r>
  <r>
    <s v="Trending Video 73"/>
    <s v="Channel_273"/>
    <x v="7"/>
    <d v="2023-01-04T00:00:00"/>
    <n v="42974787"/>
    <n v="1017464"/>
    <n v="64375"/>
    <n v="32"/>
    <x v="1"/>
    <s v="Yes"/>
    <n v="13.8"/>
    <d v="1899-12-30T00:00:00"/>
  </r>
  <r>
    <s v="Trending Video 74"/>
    <s v="Channel_86"/>
    <x v="3"/>
    <d v="2023-01-04T01:00:00"/>
    <n v="9491518"/>
    <n v="509645"/>
    <n v="189530"/>
    <n v="2850"/>
    <x v="1"/>
    <s v="Yes"/>
    <n v="9.0399999999999991"/>
    <d v="1899-12-30T01:00:00"/>
  </r>
  <r>
    <s v="Trending Video 77"/>
    <s v="Channel_695"/>
    <x v="3"/>
    <d v="2023-01-04T04:00:00"/>
    <n v="43149024"/>
    <n v="1988937"/>
    <n v="184071"/>
    <n v="2368"/>
    <x v="1"/>
    <s v="Yes"/>
    <n v="5.88"/>
    <d v="1899-12-30T04:00:00"/>
  </r>
  <r>
    <s v="Trending Video 78"/>
    <s v="Channel_35"/>
    <x v="1"/>
    <d v="2023-01-04T05:00:00"/>
    <n v="49269277"/>
    <n v="117892"/>
    <n v="284579"/>
    <n v="989"/>
    <x v="1"/>
    <s v="Yes"/>
    <n v="9.41"/>
    <d v="1899-12-30T05:00:00"/>
  </r>
  <r>
    <s v="Trending Video 79"/>
    <s v="Channel_352"/>
    <x v="1"/>
    <d v="2023-01-04T06:00:00"/>
    <n v="8513712"/>
    <n v="281454"/>
    <n v="232183"/>
    <n v="2188"/>
    <x v="1"/>
    <s v="Yes"/>
    <n v="5.16"/>
    <d v="1899-12-30T06:00:00"/>
  </r>
  <r>
    <s v="Trending Video 97"/>
    <s v="Channel_343"/>
    <x v="6"/>
    <d v="2023-01-05T00:00:00"/>
    <n v="37863731"/>
    <n v="1836831"/>
    <n v="140572"/>
    <n v="2434"/>
    <x v="1"/>
    <s v="No"/>
    <n v="12.32"/>
    <d v="1899-12-30T00:00:00"/>
  </r>
  <r>
    <s v="Trending Video 106"/>
    <s v="Channel_562"/>
    <x v="7"/>
    <d v="2023-01-05T09:00:00"/>
    <n v="10083691"/>
    <n v="698902"/>
    <n v="264720"/>
    <n v="1417"/>
    <x v="1"/>
    <s v="Yes"/>
    <n v="5.0599999999999996"/>
    <d v="1899-12-30T09:00:00"/>
  </r>
  <r>
    <s v="Trending Video 108"/>
    <s v="Channel_694"/>
    <x v="4"/>
    <d v="2023-01-05T11:00:00"/>
    <n v="37417194"/>
    <n v="475125"/>
    <n v="204327"/>
    <n v="2597"/>
    <x v="1"/>
    <s v="Yes"/>
    <n v="14.21"/>
    <d v="1899-12-30T11:00:00"/>
  </r>
  <r>
    <s v="Trending Video 110"/>
    <s v="Channel_252"/>
    <x v="5"/>
    <d v="2023-01-05T13:00:00"/>
    <n v="2750456"/>
    <n v="49389"/>
    <n v="299095"/>
    <n v="3414"/>
    <x v="1"/>
    <s v="Yes"/>
    <n v="4.4400000000000004"/>
    <d v="1899-12-30T13:00:00"/>
  </r>
  <r>
    <s v="Trending Video 115"/>
    <s v="Channel_21"/>
    <x v="7"/>
    <d v="2023-01-05T18:00:00"/>
    <n v="11062399"/>
    <n v="523782"/>
    <n v="228269"/>
    <n v="119"/>
    <x v="1"/>
    <s v="Yes"/>
    <n v="8.89"/>
    <d v="1899-12-30T18:00:00"/>
  </r>
  <r>
    <s v="Trending Video 120"/>
    <s v="Channel_228"/>
    <x v="3"/>
    <d v="2023-01-05T23:00:00"/>
    <n v="13819569"/>
    <n v="1935194"/>
    <n v="103483"/>
    <n v="2985"/>
    <x v="1"/>
    <s v="Yes"/>
    <n v="9.2200000000000006"/>
    <d v="1899-12-30T23:00:00"/>
  </r>
  <r>
    <s v="Trending Video 122"/>
    <s v="Channel_708"/>
    <x v="4"/>
    <d v="2023-01-06T01:00:00"/>
    <n v="37051024"/>
    <n v="231685"/>
    <n v="109620"/>
    <n v="1668"/>
    <x v="1"/>
    <s v="Yes"/>
    <n v="11.28"/>
    <d v="1899-12-30T01:00:00"/>
  </r>
  <r>
    <s v="Trending Video 144"/>
    <s v="Channel_95"/>
    <x v="7"/>
    <d v="2023-01-06T23:00:00"/>
    <n v="11195020"/>
    <n v="838868"/>
    <n v="221657"/>
    <n v="1070"/>
    <x v="1"/>
    <s v="No"/>
    <n v="4.8899999999999997"/>
    <d v="1899-12-30T23:00:00"/>
  </r>
  <r>
    <s v="Trending Video 145"/>
    <s v="Channel_527"/>
    <x v="0"/>
    <d v="2023-01-07T00:00:00"/>
    <n v="9846777"/>
    <n v="850925"/>
    <n v="205314"/>
    <n v="1108"/>
    <x v="1"/>
    <s v="Yes"/>
    <n v="7.58"/>
    <d v="1899-12-30T00:00:00"/>
  </r>
  <r>
    <s v="Trending Video 152"/>
    <s v="Channel_406"/>
    <x v="2"/>
    <d v="2023-01-07T07:00:00"/>
    <n v="34611026"/>
    <n v="1093130"/>
    <n v="48518"/>
    <n v="805"/>
    <x v="1"/>
    <s v="No"/>
    <n v="3.95"/>
    <d v="1899-12-30T07:00:00"/>
  </r>
  <r>
    <s v="Trending Video 155"/>
    <s v="Channel_267"/>
    <x v="0"/>
    <d v="2023-01-07T10:00:00"/>
    <n v="13395992"/>
    <n v="604653"/>
    <n v="66902"/>
    <n v="3399"/>
    <x v="1"/>
    <s v="Yes"/>
    <n v="3.1"/>
    <d v="1899-12-30T10:00:00"/>
  </r>
  <r>
    <s v="Trending Video 158"/>
    <s v="Channel_548"/>
    <x v="5"/>
    <d v="2023-01-07T13:00:00"/>
    <n v="9207981"/>
    <n v="32925"/>
    <n v="184155"/>
    <n v="459"/>
    <x v="1"/>
    <s v="Yes"/>
    <n v="12.38"/>
    <d v="1899-12-30T13:00:00"/>
  </r>
  <r>
    <s v="Trending Video 160"/>
    <s v="Channel_724"/>
    <x v="6"/>
    <d v="2023-01-07T15:00:00"/>
    <n v="36296720"/>
    <n v="597232"/>
    <n v="76796"/>
    <n v="324"/>
    <x v="1"/>
    <s v="No"/>
    <n v="2.98"/>
    <d v="1899-12-30T15:00:00"/>
  </r>
  <r>
    <s v="Trending Video 166"/>
    <s v="Channel_496"/>
    <x v="3"/>
    <d v="2023-01-07T21:00:00"/>
    <n v="48360954"/>
    <n v="1703268"/>
    <n v="144448"/>
    <n v="1142"/>
    <x v="1"/>
    <s v="No"/>
    <n v="13.04"/>
    <d v="1899-12-30T21:00:00"/>
  </r>
  <r>
    <s v="Trending Video 172"/>
    <s v="Channel_789"/>
    <x v="5"/>
    <d v="2023-01-08T03:00:00"/>
    <n v="23760884"/>
    <n v="1496890"/>
    <n v="162145"/>
    <n v="157"/>
    <x v="1"/>
    <s v="Yes"/>
    <n v="13.19"/>
    <d v="1899-12-30T03:00:00"/>
  </r>
  <r>
    <s v="Trending Video 177"/>
    <s v="Channel_436"/>
    <x v="4"/>
    <d v="2023-01-08T08:00:00"/>
    <n v="29251288"/>
    <n v="1602203"/>
    <n v="182514"/>
    <n v="2242"/>
    <x v="1"/>
    <s v="Yes"/>
    <n v="8.75"/>
    <d v="1899-12-30T08:00:00"/>
  </r>
  <r>
    <s v="Trending Video 181"/>
    <s v="Channel_785"/>
    <x v="7"/>
    <d v="2023-01-08T12:00:00"/>
    <n v="40156575"/>
    <n v="1182644"/>
    <n v="275063"/>
    <n v="1019"/>
    <x v="1"/>
    <s v="Yes"/>
    <n v="14.43"/>
    <d v="1899-12-30T12:00:00"/>
  </r>
  <r>
    <s v="Trending Video 189"/>
    <s v="Channel_566"/>
    <x v="5"/>
    <d v="2023-01-08T20:00:00"/>
    <n v="2752800"/>
    <n v="114640"/>
    <n v="78286"/>
    <n v="292"/>
    <x v="1"/>
    <s v="No"/>
    <n v="11.89"/>
    <d v="1899-12-30T20:00:00"/>
  </r>
  <r>
    <s v="Trending Video 193"/>
    <s v="Channel_217"/>
    <x v="5"/>
    <d v="2023-01-09T00:00:00"/>
    <n v="48201488"/>
    <n v="1838121"/>
    <n v="243917"/>
    <n v="2529"/>
    <x v="1"/>
    <s v="No"/>
    <n v="0.55000000000000004"/>
    <d v="1899-12-30T00:00:00"/>
  </r>
  <r>
    <s v="Trending Video 194"/>
    <s v="Channel_312"/>
    <x v="5"/>
    <d v="2023-01-09T01:00:00"/>
    <n v="14141278"/>
    <n v="278029"/>
    <n v="186692"/>
    <n v="1901"/>
    <x v="1"/>
    <s v="Yes"/>
    <n v="4.42"/>
    <d v="1899-12-30T01:00:00"/>
  </r>
  <r>
    <s v="Trending Video 203"/>
    <s v="Channel_710"/>
    <x v="2"/>
    <d v="2023-01-09T10:00:00"/>
    <n v="23225692"/>
    <n v="810510"/>
    <n v="136928"/>
    <n v="2057"/>
    <x v="1"/>
    <s v="Yes"/>
    <n v="8.43"/>
    <d v="1899-12-30T10:00:00"/>
  </r>
  <r>
    <s v="Trending Video 205"/>
    <s v="Channel_634"/>
    <x v="7"/>
    <d v="2023-01-09T12:00:00"/>
    <n v="23829898"/>
    <n v="1501766"/>
    <n v="126742"/>
    <n v="2941"/>
    <x v="1"/>
    <s v="Yes"/>
    <n v="4.57"/>
    <d v="1899-12-30T12:00:00"/>
  </r>
  <r>
    <s v="Trending Video 206"/>
    <s v="Channel_231"/>
    <x v="2"/>
    <d v="2023-01-09T13:00:00"/>
    <n v="22215264"/>
    <n v="152766"/>
    <n v="206809"/>
    <n v="693"/>
    <x v="1"/>
    <s v="Yes"/>
    <n v="5.03"/>
    <d v="1899-12-30T13:00:00"/>
  </r>
  <r>
    <s v="Trending Video 214"/>
    <s v="Channel_510"/>
    <x v="5"/>
    <d v="2023-01-09T21:00:00"/>
    <n v="45302409"/>
    <n v="1960853"/>
    <n v="209255"/>
    <n v="904"/>
    <x v="1"/>
    <s v="Yes"/>
    <n v="5.01"/>
    <d v="1899-12-30T21:00:00"/>
  </r>
  <r>
    <s v="Trending Video 218"/>
    <s v="Channel_38"/>
    <x v="2"/>
    <d v="2023-01-10T01:00:00"/>
    <n v="3886518"/>
    <n v="950587"/>
    <n v="263848"/>
    <n v="3407"/>
    <x v="1"/>
    <s v="Yes"/>
    <n v="1.53"/>
    <d v="1899-12-30T01:00:00"/>
  </r>
  <r>
    <s v="Trending Video 237"/>
    <s v="Channel_612"/>
    <x v="0"/>
    <d v="2023-01-10T20:00:00"/>
    <n v="28219416"/>
    <n v="1687393"/>
    <n v="133921"/>
    <n v="1016"/>
    <x v="1"/>
    <s v="Yes"/>
    <n v="7.77"/>
    <d v="1899-12-30T20:00:00"/>
  </r>
  <r>
    <s v="Trending Video 240"/>
    <s v="Channel_17"/>
    <x v="6"/>
    <d v="2023-01-10T23:00:00"/>
    <n v="13999500"/>
    <n v="434798"/>
    <n v="1112"/>
    <n v="3315"/>
    <x v="1"/>
    <s v="Yes"/>
    <n v="8.18"/>
    <d v="1899-12-30T23:00:00"/>
  </r>
  <r>
    <s v="Trending Video 244"/>
    <s v="Channel_322"/>
    <x v="1"/>
    <d v="2023-01-11T03:00:00"/>
    <n v="42078028"/>
    <n v="499788"/>
    <n v="69597"/>
    <n v="2353"/>
    <x v="1"/>
    <s v="Yes"/>
    <n v="14.24"/>
    <d v="1899-12-30T03:00:00"/>
  </r>
  <r>
    <s v="Trending Video 256"/>
    <s v="Channel_799"/>
    <x v="2"/>
    <d v="2023-01-11T15:00:00"/>
    <n v="5211420"/>
    <n v="1460148"/>
    <n v="68576"/>
    <n v="2950"/>
    <x v="1"/>
    <s v="No"/>
    <n v="13.96"/>
    <d v="1899-12-30T15:00:00"/>
  </r>
  <r>
    <s v="Trending Video 264"/>
    <s v="Channel_597"/>
    <x v="4"/>
    <d v="2023-01-11T23:00:00"/>
    <n v="4605260"/>
    <n v="431249"/>
    <n v="188244"/>
    <n v="3397"/>
    <x v="1"/>
    <s v="Yes"/>
    <n v="5.66"/>
    <d v="1899-12-30T23:00:00"/>
  </r>
  <r>
    <s v="Trending Video 267"/>
    <s v="Channel_341"/>
    <x v="2"/>
    <d v="2023-01-12T02:00:00"/>
    <n v="38285928"/>
    <n v="441722"/>
    <n v="241430"/>
    <n v="3379"/>
    <x v="1"/>
    <s v="Yes"/>
    <n v="4.01"/>
    <d v="1899-12-30T02:00:00"/>
  </r>
  <r>
    <s v="Trending Video 273"/>
    <s v="Channel_34"/>
    <x v="0"/>
    <d v="2023-01-12T08:00:00"/>
    <n v="12067607"/>
    <n v="1373325"/>
    <n v="57002"/>
    <n v="535"/>
    <x v="1"/>
    <s v="Yes"/>
    <n v="10.17"/>
    <d v="1899-12-30T08:00:00"/>
  </r>
  <r>
    <s v="Trending Video 283"/>
    <s v="Channel_243"/>
    <x v="1"/>
    <d v="2023-01-12T18:00:00"/>
    <n v="48413174"/>
    <n v="1766585"/>
    <n v="245798"/>
    <n v="1052"/>
    <x v="1"/>
    <s v="Yes"/>
    <n v="6.96"/>
    <d v="1899-12-30T18:00:00"/>
  </r>
  <r>
    <s v="Trending Video 294"/>
    <s v="Channel_695"/>
    <x v="1"/>
    <d v="2023-01-13T05:00:00"/>
    <n v="23666223"/>
    <n v="1330944"/>
    <n v="104863"/>
    <n v="656"/>
    <x v="1"/>
    <s v="Yes"/>
    <n v="4.18"/>
    <d v="1899-12-30T05:00:00"/>
  </r>
  <r>
    <s v="Trending Video 301"/>
    <s v="Channel_615"/>
    <x v="1"/>
    <d v="2023-01-13T12:00:00"/>
    <n v="12005547"/>
    <n v="1868569"/>
    <n v="272221"/>
    <n v="2629"/>
    <x v="1"/>
    <s v="No"/>
    <n v="4.84"/>
    <d v="1899-12-30T12:00:00"/>
  </r>
  <r>
    <s v="Trending Video 306"/>
    <s v="Channel_296"/>
    <x v="1"/>
    <d v="2023-01-13T17:00:00"/>
    <n v="44614283"/>
    <n v="650603"/>
    <n v="257414"/>
    <n v="296"/>
    <x v="1"/>
    <s v="Yes"/>
    <n v="9.3800000000000008"/>
    <d v="1899-12-30T17:00:00"/>
  </r>
  <r>
    <s v="Trending Video 313"/>
    <s v="Channel_506"/>
    <x v="5"/>
    <d v="2023-01-14T00:00:00"/>
    <n v="15014020"/>
    <n v="696093"/>
    <n v="97895"/>
    <n v="796"/>
    <x v="1"/>
    <s v="No"/>
    <n v="10.88"/>
    <d v="1899-12-30T00:00:00"/>
  </r>
  <r>
    <s v="Trending Video 318"/>
    <s v="Channel_411"/>
    <x v="3"/>
    <d v="2023-01-14T05:00:00"/>
    <n v="42889519"/>
    <n v="744564"/>
    <n v="9691"/>
    <n v="1811"/>
    <x v="1"/>
    <s v="No"/>
    <n v="1.1599999999999999"/>
    <d v="1899-12-30T05:00:00"/>
  </r>
  <r>
    <s v="Trending Video 326"/>
    <s v="Channel_795"/>
    <x v="3"/>
    <d v="2023-01-14T13:00:00"/>
    <n v="23918261"/>
    <n v="1023962"/>
    <n v="231244"/>
    <n v="1047"/>
    <x v="1"/>
    <s v="Yes"/>
    <n v="3.1"/>
    <d v="1899-12-30T13:00:00"/>
  </r>
  <r>
    <s v="Trending Video 327"/>
    <s v="Channel_579"/>
    <x v="7"/>
    <d v="2023-01-14T14:00:00"/>
    <n v="5908728"/>
    <n v="1446362"/>
    <n v="106034"/>
    <n v="2768"/>
    <x v="1"/>
    <s v="Yes"/>
    <n v="6.15"/>
    <d v="1899-12-30T14:00:00"/>
  </r>
  <r>
    <s v="Trending Video 331"/>
    <s v="Channel_258"/>
    <x v="5"/>
    <d v="2023-01-14T18:00:00"/>
    <n v="29228878"/>
    <n v="1989317"/>
    <n v="22403"/>
    <n v="2662"/>
    <x v="1"/>
    <s v="Yes"/>
    <n v="0.59"/>
    <d v="1899-12-30T18:00:00"/>
  </r>
  <r>
    <s v="Trending Video 337"/>
    <s v="Channel_170"/>
    <x v="1"/>
    <d v="2023-01-15T00:00:00"/>
    <n v="43493742"/>
    <n v="1139485"/>
    <n v="69935"/>
    <n v="141"/>
    <x v="1"/>
    <s v="Yes"/>
    <n v="7.85"/>
    <d v="1899-12-30T00:00:00"/>
  </r>
  <r>
    <s v="Trending Video 342"/>
    <s v="Channel_440"/>
    <x v="1"/>
    <d v="2023-01-15T05:00:00"/>
    <n v="8449477"/>
    <n v="867269"/>
    <n v="291423"/>
    <n v="2972"/>
    <x v="1"/>
    <s v="Yes"/>
    <n v="11.15"/>
    <d v="1899-12-30T05:00:00"/>
  </r>
  <r>
    <s v="Trending Video 345"/>
    <s v="Channel_214"/>
    <x v="5"/>
    <d v="2023-01-15T08:00:00"/>
    <n v="27555917"/>
    <n v="1685793"/>
    <n v="258873"/>
    <n v="552"/>
    <x v="1"/>
    <s v="No"/>
    <n v="14.41"/>
    <d v="1899-12-30T08:00:00"/>
  </r>
  <r>
    <s v="Trending Video 347"/>
    <s v="Channel_450"/>
    <x v="2"/>
    <d v="2023-01-15T10:00:00"/>
    <n v="10186760"/>
    <n v="505398"/>
    <n v="230956"/>
    <n v="829"/>
    <x v="1"/>
    <s v="Yes"/>
    <n v="8.7799999999999994"/>
    <d v="1899-12-30T10:00:00"/>
  </r>
  <r>
    <s v="Trending Video 348"/>
    <s v="Channel_271"/>
    <x v="1"/>
    <d v="2023-01-15T11:00:00"/>
    <n v="39691324"/>
    <n v="1547896"/>
    <n v="294218"/>
    <n v="228"/>
    <x v="1"/>
    <s v="Yes"/>
    <n v="3.21"/>
    <d v="1899-12-30T11:00:00"/>
  </r>
  <r>
    <s v="Trending Video 384"/>
    <s v="Channel_367"/>
    <x v="1"/>
    <d v="2023-01-16T23:00:00"/>
    <n v="22427714"/>
    <n v="1766359"/>
    <n v="16337"/>
    <n v="237"/>
    <x v="1"/>
    <s v="Yes"/>
    <n v="3.76"/>
    <d v="1899-12-30T23:00:00"/>
  </r>
  <r>
    <s v="Trending Video 388"/>
    <s v="Channel_708"/>
    <x v="4"/>
    <d v="2023-01-17T03:00:00"/>
    <n v="20651556"/>
    <n v="1410075"/>
    <n v="222270"/>
    <n v="3240"/>
    <x v="1"/>
    <s v="Yes"/>
    <n v="9.69"/>
    <d v="1899-12-30T03:00:00"/>
  </r>
  <r>
    <s v="Trending Video 401"/>
    <s v="Channel_632"/>
    <x v="6"/>
    <d v="2023-01-17T16:00:00"/>
    <n v="19101995"/>
    <n v="1512748"/>
    <n v="141828"/>
    <n v="3067"/>
    <x v="1"/>
    <s v="Yes"/>
    <n v="6.3"/>
    <d v="1899-12-30T16:00:00"/>
  </r>
  <r>
    <s v="Trending Video 402"/>
    <s v="Channel_182"/>
    <x v="5"/>
    <d v="2023-01-17T17:00:00"/>
    <n v="12987374"/>
    <n v="1494893"/>
    <n v="24690"/>
    <n v="1152"/>
    <x v="1"/>
    <s v="Yes"/>
    <n v="9.5399999999999991"/>
    <d v="1899-12-30T17:00:00"/>
  </r>
  <r>
    <s v="Trending Video 406"/>
    <s v="Channel_183"/>
    <x v="5"/>
    <d v="2023-01-17T21:00:00"/>
    <n v="27863663"/>
    <n v="273269"/>
    <n v="50708"/>
    <n v="1246"/>
    <x v="1"/>
    <s v="Yes"/>
    <n v="3.8"/>
    <d v="1899-12-30T21:00:00"/>
  </r>
  <r>
    <s v="Trending Video 407"/>
    <s v="Channel_533"/>
    <x v="7"/>
    <d v="2023-01-17T22:00:00"/>
    <n v="3632046"/>
    <n v="1182667"/>
    <n v="157731"/>
    <n v="1145"/>
    <x v="1"/>
    <s v="No"/>
    <n v="7.44"/>
    <d v="1899-12-30T22:00:00"/>
  </r>
  <r>
    <s v="Trending Video 409"/>
    <s v="Channel_65"/>
    <x v="3"/>
    <d v="2023-01-18T00:00:00"/>
    <n v="1592802"/>
    <n v="225227"/>
    <n v="159506"/>
    <n v="1560"/>
    <x v="1"/>
    <s v="Yes"/>
    <n v="0.54"/>
    <d v="1899-12-30T00:00:00"/>
  </r>
  <r>
    <s v="Trending Video 417"/>
    <s v="Channel_575"/>
    <x v="5"/>
    <d v="2023-01-18T08:00:00"/>
    <n v="16074423"/>
    <n v="140185"/>
    <n v="183987"/>
    <n v="3592"/>
    <x v="1"/>
    <s v="No"/>
    <n v="8.02"/>
    <d v="1899-12-30T08:00:00"/>
  </r>
  <r>
    <s v="Trending Video 423"/>
    <s v="Channel_84"/>
    <x v="7"/>
    <d v="2023-01-18T14:00:00"/>
    <n v="34110649"/>
    <n v="2272"/>
    <n v="41843"/>
    <n v="3202"/>
    <x v="1"/>
    <s v="Yes"/>
    <n v="13.17"/>
    <d v="1899-12-30T14:00:00"/>
  </r>
  <r>
    <s v="Trending Video 429"/>
    <s v="Channel_631"/>
    <x v="0"/>
    <d v="2023-01-18T20:00:00"/>
    <n v="12981905"/>
    <n v="865354"/>
    <n v="8031"/>
    <n v="2432"/>
    <x v="1"/>
    <s v="Yes"/>
    <n v="11.53"/>
    <d v="1899-12-30T20:00:00"/>
  </r>
  <r>
    <s v="Trending Video 440"/>
    <s v="Channel_631"/>
    <x v="4"/>
    <d v="2023-01-19T07:00:00"/>
    <n v="34706531"/>
    <n v="662680"/>
    <n v="68327"/>
    <n v="3319"/>
    <x v="1"/>
    <s v="Yes"/>
    <n v="11.72"/>
    <d v="1899-12-30T07:00:00"/>
  </r>
  <r>
    <s v="Trending Video 444"/>
    <s v="Channel_573"/>
    <x v="3"/>
    <d v="2023-01-19T11:00:00"/>
    <n v="31888243"/>
    <n v="505307"/>
    <n v="230271"/>
    <n v="1996"/>
    <x v="1"/>
    <s v="Yes"/>
    <n v="11.5"/>
    <d v="1899-12-30T11:00:00"/>
  </r>
  <r>
    <s v="Trending Video 455"/>
    <s v="Channel_542"/>
    <x v="1"/>
    <d v="2023-01-19T22:00:00"/>
    <n v="11876931"/>
    <n v="249054"/>
    <n v="126786"/>
    <n v="3077"/>
    <x v="1"/>
    <s v="No"/>
    <n v="1.3"/>
    <d v="1899-12-30T22:00:00"/>
  </r>
  <r>
    <s v="Trending Video 457"/>
    <s v="Channel_168"/>
    <x v="3"/>
    <d v="2023-01-20T00:00:00"/>
    <n v="42909488"/>
    <n v="1395794"/>
    <n v="268798"/>
    <n v="3572"/>
    <x v="1"/>
    <s v="Yes"/>
    <n v="12.66"/>
    <d v="1899-12-30T00:00:00"/>
  </r>
  <r>
    <s v="Trending Video 466"/>
    <s v="Channel_230"/>
    <x v="3"/>
    <d v="2023-01-20T09:00:00"/>
    <n v="44651925"/>
    <n v="1506357"/>
    <n v="162388"/>
    <n v="1042"/>
    <x v="1"/>
    <s v="Yes"/>
    <n v="0.67"/>
    <d v="1899-12-30T09:00:00"/>
  </r>
  <r>
    <s v="Trending Video 469"/>
    <s v="Channel_422"/>
    <x v="3"/>
    <d v="2023-01-20T12:00:00"/>
    <n v="11458553"/>
    <n v="1944004"/>
    <n v="212948"/>
    <n v="2926"/>
    <x v="1"/>
    <s v="Yes"/>
    <n v="12.62"/>
    <d v="1899-12-30T12:00:00"/>
  </r>
  <r>
    <s v="Trending Video 471"/>
    <s v="Channel_166"/>
    <x v="7"/>
    <d v="2023-01-20T14:00:00"/>
    <n v="6086508"/>
    <n v="190533"/>
    <n v="149122"/>
    <n v="2989"/>
    <x v="1"/>
    <s v="Yes"/>
    <n v="14.21"/>
    <d v="1899-12-30T14:00:00"/>
  </r>
  <r>
    <s v="Trending Video 474"/>
    <s v="Channel_679"/>
    <x v="0"/>
    <d v="2023-01-20T17:00:00"/>
    <n v="47025594"/>
    <n v="902179"/>
    <n v="267109"/>
    <n v="3348"/>
    <x v="1"/>
    <s v="No"/>
    <n v="12.54"/>
    <d v="1899-12-30T17:00:00"/>
  </r>
  <r>
    <s v="Trending Video 476"/>
    <s v="Channel_774"/>
    <x v="1"/>
    <d v="2023-01-20T19:00:00"/>
    <n v="25319813"/>
    <n v="345076"/>
    <n v="55783"/>
    <n v="756"/>
    <x v="1"/>
    <s v="Yes"/>
    <n v="8.2899999999999991"/>
    <d v="1899-12-30T19:00:00"/>
  </r>
  <r>
    <s v="Trending Video 480"/>
    <s v="Channel_206"/>
    <x v="6"/>
    <d v="2023-01-20T23:00:00"/>
    <n v="24877263"/>
    <n v="700269"/>
    <n v="119720"/>
    <n v="786"/>
    <x v="1"/>
    <s v="Yes"/>
    <n v="1.76"/>
    <d v="1899-12-30T23:00:00"/>
  </r>
  <r>
    <s v="Trending Video 489"/>
    <s v="Channel_258"/>
    <x v="4"/>
    <d v="2023-01-21T08:00:00"/>
    <n v="15720505"/>
    <n v="1926152"/>
    <n v="22527"/>
    <n v="2479"/>
    <x v="1"/>
    <s v="Yes"/>
    <n v="9.94"/>
    <d v="1899-12-30T08:00:00"/>
  </r>
  <r>
    <s v="Trending Video 499"/>
    <s v="Channel_729"/>
    <x v="4"/>
    <d v="2023-01-21T18:00:00"/>
    <n v="12836237"/>
    <n v="1708404"/>
    <n v="121930"/>
    <n v="2576"/>
    <x v="1"/>
    <s v="Yes"/>
    <n v="12.94"/>
    <d v="1899-12-30T18:00:00"/>
  </r>
  <r>
    <s v="Trending Video 502"/>
    <s v="Channel_394"/>
    <x v="4"/>
    <d v="2023-01-21T21:00:00"/>
    <n v="23400736"/>
    <n v="1609821"/>
    <n v="216429"/>
    <n v="2152"/>
    <x v="1"/>
    <s v="No"/>
    <n v="0.65"/>
    <d v="1899-12-30T21:00:00"/>
  </r>
  <r>
    <s v="Trending Video 526"/>
    <s v="Channel_390"/>
    <x v="7"/>
    <d v="2023-01-22T21:00:00"/>
    <n v="10787709"/>
    <n v="703407"/>
    <n v="221047"/>
    <n v="1681"/>
    <x v="1"/>
    <s v="Yes"/>
    <n v="13.23"/>
    <d v="1899-12-30T21:00:00"/>
  </r>
  <r>
    <s v="Trending Video 529"/>
    <s v="Channel_600"/>
    <x v="0"/>
    <d v="2023-01-23T00:00:00"/>
    <n v="43646429"/>
    <n v="106567"/>
    <n v="170046"/>
    <n v="2466"/>
    <x v="1"/>
    <s v="No"/>
    <n v="1.17"/>
    <d v="1899-12-30T00:00:00"/>
  </r>
  <r>
    <s v="Trending Video 530"/>
    <s v="Channel_284"/>
    <x v="1"/>
    <d v="2023-01-23T01:00:00"/>
    <n v="7069983"/>
    <n v="1107683"/>
    <n v="204299"/>
    <n v="814"/>
    <x v="1"/>
    <s v="Yes"/>
    <n v="5.44"/>
    <d v="1899-12-30T01:00:00"/>
  </r>
  <r>
    <s v="Trending Video 532"/>
    <s v="Channel_295"/>
    <x v="2"/>
    <d v="2023-01-23T03:00:00"/>
    <n v="46865561"/>
    <n v="825691"/>
    <n v="15513"/>
    <n v="1122"/>
    <x v="1"/>
    <s v="Yes"/>
    <n v="6.54"/>
    <d v="1899-12-30T03:00:00"/>
  </r>
  <r>
    <s v="Trending Video 533"/>
    <s v="Channel_431"/>
    <x v="7"/>
    <d v="2023-01-23T04:00:00"/>
    <n v="4045233"/>
    <n v="751908"/>
    <n v="106965"/>
    <n v="2470"/>
    <x v="1"/>
    <s v="No"/>
    <n v="7.4"/>
    <d v="1899-12-30T04:00:00"/>
  </r>
  <r>
    <s v="Trending Video 534"/>
    <s v="Channel_488"/>
    <x v="6"/>
    <d v="2023-01-23T05:00:00"/>
    <n v="27803221"/>
    <n v="273742"/>
    <n v="255272"/>
    <n v="1946"/>
    <x v="1"/>
    <s v="Yes"/>
    <n v="7.36"/>
    <d v="1899-12-30T05:00:00"/>
  </r>
  <r>
    <s v="Trending Video 535"/>
    <s v="Channel_78"/>
    <x v="5"/>
    <d v="2023-01-23T06:00:00"/>
    <n v="24692051"/>
    <n v="802273"/>
    <n v="32521"/>
    <n v="868"/>
    <x v="1"/>
    <s v="Yes"/>
    <n v="10.6"/>
    <d v="1899-12-30T06:00:00"/>
  </r>
  <r>
    <s v="Trending Video 544"/>
    <s v="Channel_21"/>
    <x v="6"/>
    <d v="2023-01-23T15:00:00"/>
    <n v="2356330"/>
    <n v="915873"/>
    <n v="17215"/>
    <n v="1430"/>
    <x v="1"/>
    <s v="No"/>
    <n v="11.87"/>
    <d v="1899-12-30T15:00:00"/>
  </r>
  <r>
    <s v="Trending Video 557"/>
    <s v="Channel_126"/>
    <x v="6"/>
    <d v="2023-01-24T04:00:00"/>
    <n v="17563912"/>
    <n v="1378564"/>
    <n v="116387"/>
    <n v="857"/>
    <x v="1"/>
    <s v="Yes"/>
    <n v="3.72"/>
    <d v="1899-12-30T04:00:00"/>
  </r>
  <r>
    <s v="Trending Video 565"/>
    <s v="Channel_752"/>
    <x v="5"/>
    <d v="2023-01-24T12:00:00"/>
    <n v="17610258"/>
    <n v="716616"/>
    <n v="261400"/>
    <n v="2958"/>
    <x v="1"/>
    <s v="No"/>
    <n v="12.89"/>
    <d v="1899-12-30T12:00:00"/>
  </r>
  <r>
    <s v="Trending Video 569"/>
    <s v="Channel_460"/>
    <x v="1"/>
    <d v="2023-01-24T16:00:00"/>
    <n v="23240535"/>
    <n v="1841889"/>
    <n v="287336"/>
    <n v="1092"/>
    <x v="1"/>
    <s v="Yes"/>
    <n v="8.1300000000000008"/>
    <d v="1899-12-30T16:00:00"/>
  </r>
  <r>
    <s v="Trending Video 572"/>
    <s v="Channel_784"/>
    <x v="7"/>
    <d v="2023-01-24T19:00:00"/>
    <n v="46324884"/>
    <n v="535292"/>
    <n v="69600"/>
    <n v="1078"/>
    <x v="1"/>
    <s v="Yes"/>
    <n v="13.4"/>
    <d v="1899-12-30T19:00:00"/>
  </r>
  <r>
    <s v="Trending Video 577"/>
    <s v="Channel_30"/>
    <x v="2"/>
    <d v="2023-01-25T00:00:00"/>
    <n v="36891320"/>
    <n v="1710377"/>
    <n v="260644"/>
    <n v="2694"/>
    <x v="1"/>
    <s v="Yes"/>
    <n v="3.95"/>
    <d v="1899-12-30T00:00:00"/>
  </r>
  <r>
    <s v="Trending Video 582"/>
    <s v="Channel_529"/>
    <x v="4"/>
    <d v="2023-01-25T05:00:00"/>
    <n v="18102215"/>
    <n v="1142383"/>
    <n v="253056"/>
    <n v="3217"/>
    <x v="1"/>
    <s v="Yes"/>
    <n v="13.37"/>
    <d v="1899-12-30T05:00:00"/>
  </r>
  <r>
    <s v="Trending Video 586"/>
    <s v="Channel_318"/>
    <x v="2"/>
    <d v="2023-01-25T09:00:00"/>
    <n v="8355193"/>
    <n v="349600"/>
    <n v="124046"/>
    <n v="2422"/>
    <x v="1"/>
    <s v="Yes"/>
    <n v="10.119999999999999"/>
    <d v="1899-12-30T09:00:00"/>
  </r>
  <r>
    <s v="Trending Video 593"/>
    <s v="Channel_342"/>
    <x v="2"/>
    <d v="2023-01-25T16:00:00"/>
    <n v="20542976"/>
    <n v="864222"/>
    <n v="221923"/>
    <n v="2573"/>
    <x v="1"/>
    <s v="Yes"/>
    <n v="12.9"/>
    <d v="1899-12-30T16:00:00"/>
  </r>
  <r>
    <s v="Trending Video 594"/>
    <s v="Channel_221"/>
    <x v="6"/>
    <d v="2023-01-25T17:00:00"/>
    <n v="512851"/>
    <n v="1210299"/>
    <n v="93225"/>
    <n v="3094"/>
    <x v="1"/>
    <s v="Yes"/>
    <n v="8.08"/>
    <d v="1899-12-30T17:00:00"/>
  </r>
  <r>
    <s v="Trending Video 596"/>
    <s v="Channel_320"/>
    <x v="3"/>
    <d v="2023-01-25T19:00:00"/>
    <n v="14133046"/>
    <n v="1620720"/>
    <n v="122443"/>
    <n v="2243"/>
    <x v="1"/>
    <s v="Yes"/>
    <n v="3.86"/>
    <d v="1899-12-30T19:00:00"/>
  </r>
  <r>
    <s v="Trending Video 599"/>
    <s v="Channel_500"/>
    <x v="7"/>
    <d v="2023-01-25T22:00:00"/>
    <n v="9776356"/>
    <n v="691850"/>
    <n v="130801"/>
    <n v="2855"/>
    <x v="1"/>
    <s v="No"/>
    <n v="9.09"/>
    <d v="1899-12-30T22:00:00"/>
  </r>
  <r>
    <s v="Trending Video 616"/>
    <s v="Channel_402"/>
    <x v="7"/>
    <d v="2023-01-26T15:00:00"/>
    <n v="21519665"/>
    <n v="396062"/>
    <n v="209291"/>
    <n v="2160"/>
    <x v="1"/>
    <s v="No"/>
    <n v="2.78"/>
    <d v="1899-12-30T15:00:00"/>
  </r>
  <r>
    <s v="Trending Video 619"/>
    <s v="Channel_26"/>
    <x v="5"/>
    <d v="2023-01-26T18:00:00"/>
    <n v="38773548"/>
    <n v="1250145"/>
    <n v="134022"/>
    <n v="2812"/>
    <x v="1"/>
    <s v="Yes"/>
    <n v="13.2"/>
    <d v="1899-12-30T18:00:00"/>
  </r>
  <r>
    <s v="Trending Video 621"/>
    <s v="Channel_482"/>
    <x v="7"/>
    <d v="2023-01-26T20:00:00"/>
    <n v="31042528"/>
    <n v="684596"/>
    <n v="205127"/>
    <n v="197"/>
    <x v="1"/>
    <s v="No"/>
    <n v="9.65"/>
    <d v="1899-12-30T20:00:00"/>
  </r>
  <r>
    <s v="Trending Video 622"/>
    <s v="Channel_63"/>
    <x v="5"/>
    <d v="2023-01-26T21:00:00"/>
    <n v="44115783"/>
    <n v="1871879"/>
    <n v="139700"/>
    <n v="880"/>
    <x v="1"/>
    <s v="Yes"/>
    <n v="5.0199999999999996"/>
    <d v="1899-12-30T21:00:00"/>
  </r>
  <r>
    <s v="Trending Video 630"/>
    <s v="Channel_560"/>
    <x v="5"/>
    <d v="2023-01-27T05:00:00"/>
    <n v="38977893"/>
    <n v="451066"/>
    <n v="252063"/>
    <n v="3235"/>
    <x v="1"/>
    <s v="Yes"/>
    <n v="8.73"/>
    <d v="1899-12-30T05:00:00"/>
  </r>
  <r>
    <s v="Trending Video 631"/>
    <s v="Channel_86"/>
    <x v="6"/>
    <d v="2023-01-27T06:00:00"/>
    <n v="49420362"/>
    <n v="487714"/>
    <n v="49283"/>
    <n v="3357"/>
    <x v="1"/>
    <s v="No"/>
    <n v="6.11"/>
    <d v="1899-12-30T06:00:00"/>
  </r>
  <r>
    <s v="Trending Video 637"/>
    <s v="Channel_279"/>
    <x v="5"/>
    <d v="2023-01-27T12:00:00"/>
    <n v="49357740"/>
    <n v="1035584"/>
    <n v="277500"/>
    <n v="2179"/>
    <x v="1"/>
    <s v="Yes"/>
    <n v="6.96"/>
    <d v="1899-12-30T12:00:00"/>
  </r>
  <r>
    <s v="Trending Video 657"/>
    <s v="Channel_336"/>
    <x v="3"/>
    <d v="2023-01-28T08:00:00"/>
    <n v="23043674"/>
    <n v="1916783"/>
    <n v="290006"/>
    <n v="1992"/>
    <x v="1"/>
    <s v="Yes"/>
    <n v="2.13"/>
    <d v="1899-12-30T08:00:00"/>
  </r>
  <r>
    <s v="Trending Video 662"/>
    <s v="Channel_126"/>
    <x v="0"/>
    <d v="2023-01-28T13:00:00"/>
    <n v="45406761"/>
    <n v="1676127"/>
    <n v="23213"/>
    <n v="959"/>
    <x v="1"/>
    <s v="No"/>
    <n v="0.73"/>
    <d v="1899-12-30T13:00:00"/>
  </r>
  <r>
    <s v="Trending Video 665"/>
    <s v="Channel_274"/>
    <x v="4"/>
    <d v="2023-01-28T16:00:00"/>
    <n v="2022979"/>
    <n v="1253329"/>
    <n v="258437"/>
    <n v="2068"/>
    <x v="1"/>
    <s v="No"/>
    <n v="12.79"/>
    <d v="1899-12-30T16:00:00"/>
  </r>
  <r>
    <s v="Trending Video 666"/>
    <s v="Channel_101"/>
    <x v="2"/>
    <d v="2023-01-28T17:00:00"/>
    <n v="34233184"/>
    <n v="42174"/>
    <n v="212934"/>
    <n v="233"/>
    <x v="1"/>
    <s v="Yes"/>
    <n v="6.75"/>
    <d v="1899-12-30T17:00:00"/>
  </r>
  <r>
    <s v="Trending Video 667"/>
    <s v="Channel_285"/>
    <x v="7"/>
    <d v="2023-01-28T18:00:00"/>
    <n v="5305961"/>
    <n v="425385"/>
    <n v="259824"/>
    <n v="1328"/>
    <x v="1"/>
    <s v="No"/>
    <n v="7.72"/>
    <d v="1899-12-30T18:00:00"/>
  </r>
  <r>
    <s v="Trending Video 668"/>
    <s v="Channel_515"/>
    <x v="3"/>
    <d v="2023-01-28T19:00:00"/>
    <n v="6457047"/>
    <n v="1050411"/>
    <n v="113474"/>
    <n v="1857"/>
    <x v="1"/>
    <s v="No"/>
    <n v="14.24"/>
    <d v="1899-12-30T19:00:00"/>
  </r>
  <r>
    <s v="Trending Video 671"/>
    <s v="Channel_605"/>
    <x v="6"/>
    <d v="2023-01-28T22:00:00"/>
    <n v="40802218"/>
    <n v="160900"/>
    <n v="42295"/>
    <n v="3097"/>
    <x v="1"/>
    <s v="No"/>
    <n v="11.73"/>
    <d v="1899-12-30T22:00:00"/>
  </r>
  <r>
    <s v="Trending Video 673"/>
    <s v="Channel_489"/>
    <x v="5"/>
    <d v="2023-01-29T00:00:00"/>
    <n v="47972319"/>
    <n v="1794650"/>
    <n v="66824"/>
    <n v="112"/>
    <x v="1"/>
    <s v="No"/>
    <n v="9.26"/>
    <d v="1899-12-30T00:00:00"/>
  </r>
  <r>
    <s v="Trending Video 677"/>
    <s v="Channel_5"/>
    <x v="5"/>
    <d v="2023-01-29T04:00:00"/>
    <n v="26274341"/>
    <n v="1429943"/>
    <n v="38362"/>
    <n v="3556"/>
    <x v="1"/>
    <s v="Yes"/>
    <n v="14.5"/>
    <d v="1899-12-30T04:00:00"/>
  </r>
  <r>
    <s v="Trending Video 681"/>
    <s v="Channel_674"/>
    <x v="7"/>
    <d v="2023-01-29T08:00:00"/>
    <n v="2389980"/>
    <n v="766597"/>
    <n v="32991"/>
    <n v="2663"/>
    <x v="1"/>
    <s v="Yes"/>
    <n v="0.77"/>
    <d v="1899-12-30T08:00:00"/>
  </r>
  <r>
    <s v="Trending Video 686"/>
    <s v="Channel_215"/>
    <x v="0"/>
    <d v="2023-01-29T13:00:00"/>
    <n v="36152718"/>
    <n v="706569"/>
    <n v="183282"/>
    <n v="3129"/>
    <x v="1"/>
    <s v="Yes"/>
    <n v="3.33"/>
    <d v="1899-12-30T13:00:00"/>
  </r>
  <r>
    <s v="Trending Video 697"/>
    <s v="Channel_90"/>
    <x v="7"/>
    <d v="2023-01-30T00:00:00"/>
    <n v="35327151"/>
    <n v="580902"/>
    <n v="187670"/>
    <n v="1307"/>
    <x v="1"/>
    <s v="No"/>
    <n v="5.95"/>
    <d v="1899-12-30T00:00:00"/>
  </r>
  <r>
    <s v="Trending Video 699"/>
    <s v="Channel_605"/>
    <x v="5"/>
    <d v="2023-01-30T02:00:00"/>
    <n v="32613601"/>
    <n v="1267100"/>
    <n v="37336"/>
    <n v="37"/>
    <x v="1"/>
    <s v="Yes"/>
    <n v="4.43"/>
    <d v="1899-12-30T02:00:00"/>
  </r>
  <r>
    <s v="Trending Video 706"/>
    <s v="Channel_657"/>
    <x v="1"/>
    <d v="2023-01-30T09:00:00"/>
    <n v="29574489"/>
    <n v="1289864"/>
    <n v="44865"/>
    <n v="2325"/>
    <x v="1"/>
    <s v="Yes"/>
    <n v="7.63"/>
    <d v="1899-12-30T09:00:00"/>
  </r>
  <r>
    <s v="Trending Video 707"/>
    <s v="Channel_206"/>
    <x v="5"/>
    <d v="2023-01-30T10:00:00"/>
    <n v="35315197"/>
    <n v="1829499"/>
    <n v="143089"/>
    <n v="306"/>
    <x v="1"/>
    <s v="Yes"/>
    <n v="14.95"/>
    <d v="1899-12-30T10:00:00"/>
  </r>
  <r>
    <s v="Trending Video 712"/>
    <s v="Channel_206"/>
    <x v="6"/>
    <d v="2023-01-30T15:00:00"/>
    <n v="19510204"/>
    <n v="1705003"/>
    <n v="18230"/>
    <n v="3054"/>
    <x v="1"/>
    <s v="Yes"/>
    <n v="5.61"/>
    <d v="1899-12-30T15:00:00"/>
  </r>
  <r>
    <s v="Trending Video 714"/>
    <s v="Channel_609"/>
    <x v="3"/>
    <d v="2023-01-30T17:00:00"/>
    <n v="39065692"/>
    <n v="590923"/>
    <n v="114515"/>
    <n v="3013"/>
    <x v="1"/>
    <s v="Yes"/>
    <n v="9.02"/>
    <d v="1899-12-30T17:00:00"/>
  </r>
  <r>
    <s v="Trending Video 725"/>
    <s v="Channel_396"/>
    <x v="1"/>
    <d v="2023-01-31T04:00:00"/>
    <n v="38289767"/>
    <n v="1532900"/>
    <n v="286342"/>
    <n v="656"/>
    <x v="1"/>
    <s v="No"/>
    <n v="13.36"/>
    <d v="1899-12-30T04:00:00"/>
  </r>
  <r>
    <s v="Trending Video 728"/>
    <s v="Channel_723"/>
    <x v="5"/>
    <d v="2023-01-31T07:00:00"/>
    <n v="2487683"/>
    <n v="388635"/>
    <n v="122686"/>
    <n v="693"/>
    <x v="1"/>
    <s v="Yes"/>
    <n v="2.82"/>
    <d v="1899-12-30T07:00:00"/>
  </r>
  <r>
    <s v="Trending Video 735"/>
    <s v="Channel_361"/>
    <x v="2"/>
    <d v="2023-01-31T14:00:00"/>
    <n v="15469823"/>
    <n v="979523"/>
    <n v="16155"/>
    <n v="2434"/>
    <x v="1"/>
    <s v="Yes"/>
    <n v="1.81"/>
    <d v="1899-12-30T14:00:00"/>
  </r>
  <r>
    <s v="Trending Video 739"/>
    <s v="Channel_352"/>
    <x v="3"/>
    <d v="2023-01-31T18:00:00"/>
    <n v="49202437"/>
    <n v="1462930"/>
    <n v="205044"/>
    <n v="2232"/>
    <x v="1"/>
    <s v="Yes"/>
    <n v="12.2"/>
    <d v="1899-12-30T18:00:00"/>
  </r>
  <r>
    <s v="Trending Video 746"/>
    <s v="Channel_81"/>
    <x v="7"/>
    <d v="2023-02-01T01:00:00"/>
    <n v="10963822"/>
    <n v="164919"/>
    <n v="216425"/>
    <n v="2736"/>
    <x v="1"/>
    <s v="Yes"/>
    <n v="9.6999999999999993"/>
    <d v="1899-12-30T01:00:00"/>
  </r>
  <r>
    <s v="Trending Video 751"/>
    <s v="Channel_244"/>
    <x v="5"/>
    <d v="2023-02-01T06:00:00"/>
    <n v="31260953"/>
    <n v="1848936"/>
    <n v="25177"/>
    <n v="3204"/>
    <x v="1"/>
    <s v="Yes"/>
    <n v="7.8"/>
    <d v="1899-12-30T06:00:00"/>
  </r>
  <r>
    <s v="Trending Video 774"/>
    <s v="Channel_663"/>
    <x v="7"/>
    <d v="2023-02-02T05:00:00"/>
    <n v="46641042"/>
    <n v="673787"/>
    <n v="172385"/>
    <n v="3390"/>
    <x v="1"/>
    <s v="Yes"/>
    <n v="4.5"/>
    <d v="1899-12-30T05:00:00"/>
  </r>
  <r>
    <s v="Trending Video 777"/>
    <s v="Channel_109"/>
    <x v="2"/>
    <d v="2023-02-02T08:00:00"/>
    <n v="25092502"/>
    <n v="1359755"/>
    <n v="74093"/>
    <n v="612"/>
    <x v="1"/>
    <s v="No"/>
    <n v="12.4"/>
    <d v="1899-12-30T08:00:00"/>
  </r>
  <r>
    <s v="Trending Video 778"/>
    <s v="Channel_430"/>
    <x v="3"/>
    <d v="2023-02-02T09:00:00"/>
    <n v="28748404"/>
    <n v="1661465"/>
    <n v="18363"/>
    <n v="2505"/>
    <x v="1"/>
    <s v="No"/>
    <n v="4.2300000000000004"/>
    <d v="1899-12-30T09:00:00"/>
  </r>
  <r>
    <s v="Trending Video 779"/>
    <s v="Channel_795"/>
    <x v="4"/>
    <d v="2023-02-02T10:00:00"/>
    <n v="39428105"/>
    <n v="553121"/>
    <n v="49819"/>
    <n v="2385"/>
    <x v="1"/>
    <s v="No"/>
    <n v="2.76"/>
    <d v="1899-12-30T10:00:00"/>
  </r>
  <r>
    <s v="Trending Video 805"/>
    <s v="Channel_149"/>
    <x v="0"/>
    <d v="2023-02-03T12:00:00"/>
    <n v="49300086"/>
    <n v="1656931"/>
    <n v="274358"/>
    <n v="673"/>
    <x v="1"/>
    <s v="Yes"/>
    <n v="5.98"/>
    <d v="1899-12-30T12:00:00"/>
  </r>
  <r>
    <s v="Trending Video 813"/>
    <s v="Channel_717"/>
    <x v="3"/>
    <d v="2023-02-03T20:00:00"/>
    <n v="33977348"/>
    <n v="954904"/>
    <n v="109699"/>
    <n v="1570"/>
    <x v="1"/>
    <s v="No"/>
    <n v="12.07"/>
    <d v="1899-12-30T20:00:00"/>
  </r>
  <r>
    <s v="Trending Video 814"/>
    <s v="Channel_334"/>
    <x v="5"/>
    <d v="2023-02-03T21:00:00"/>
    <n v="31477402"/>
    <n v="121996"/>
    <n v="277647"/>
    <n v="1911"/>
    <x v="1"/>
    <s v="Yes"/>
    <n v="8.34"/>
    <d v="1899-12-30T21:00:00"/>
  </r>
  <r>
    <s v="Trending Video 824"/>
    <s v="Channel_186"/>
    <x v="6"/>
    <d v="2023-02-04T07:00:00"/>
    <n v="1223220"/>
    <n v="1971775"/>
    <n v="36748"/>
    <n v="2789"/>
    <x v="1"/>
    <s v="Yes"/>
    <n v="0.77"/>
    <d v="1899-12-30T07:00:00"/>
  </r>
  <r>
    <s v="Trending Video 835"/>
    <s v="Channel_207"/>
    <x v="3"/>
    <d v="2023-02-04T18:00:00"/>
    <n v="22651256"/>
    <n v="499527"/>
    <n v="56633"/>
    <n v="1654"/>
    <x v="1"/>
    <s v="Yes"/>
    <n v="8.2100000000000009"/>
    <d v="1899-12-30T18:00:00"/>
  </r>
  <r>
    <s v="Trending Video 836"/>
    <s v="Channel_335"/>
    <x v="6"/>
    <d v="2023-02-04T19:00:00"/>
    <n v="37785710"/>
    <n v="359830"/>
    <n v="32194"/>
    <n v="925"/>
    <x v="1"/>
    <s v="Yes"/>
    <n v="10.55"/>
    <d v="1899-12-30T19:00:00"/>
  </r>
  <r>
    <s v="Trending Video 841"/>
    <s v="Channel_7"/>
    <x v="2"/>
    <d v="2023-02-05T00:00:00"/>
    <n v="17248371"/>
    <n v="1561974"/>
    <n v="173964"/>
    <n v="165"/>
    <x v="1"/>
    <s v="Yes"/>
    <n v="10.66"/>
    <d v="1899-12-30T00:00:00"/>
  </r>
  <r>
    <s v="Trending Video 843"/>
    <s v="Channel_380"/>
    <x v="5"/>
    <d v="2023-02-05T02:00:00"/>
    <n v="36881835"/>
    <n v="1148209"/>
    <n v="102814"/>
    <n v="1738"/>
    <x v="1"/>
    <s v="Yes"/>
    <n v="4.3899999999999997"/>
    <d v="1899-12-30T02:00:00"/>
  </r>
  <r>
    <s v="Trending Video 854"/>
    <s v="Channel_672"/>
    <x v="0"/>
    <d v="2023-02-05T13:00:00"/>
    <n v="8356525"/>
    <n v="1273056"/>
    <n v="270393"/>
    <n v="1791"/>
    <x v="1"/>
    <s v="Yes"/>
    <n v="4.24"/>
    <d v="1899-12-30T13:00:00"/>
  </r>
  <r>
    <s v="Trending Video 856"/>
    <s v="Channel_782"/>
    <x v="4"/>
    <d v="2023-02-05T15:00:00"/>
    <n v="33284996"/>
    <n v="1123188"/>
    <n v="36413"/>
    <n v="3387"/>
    <x v="1"/>
    <s v="Yes"/>
    <n v="14.77"/>
    <d v="1899-12-30T15:00:00"/>
  </r>
  <r>
    <s v="Trending Video 862"/>
    <s v="Channel_704"/>
    <x v="0"/>
    <d v="2023-02-05T21:00:00"/>
    <n v="15675015"/>
    <n v="1684396"/>
    <n v="174280"/>
    <n v="1817"/>
    <x v="1"/>
    <s v="Yes"/>
    <n v="11.33"/>
    <d v="1899-12-30T21:00:00"/>
  </r>
  <r>
    <s v="Trending Video 873"/>
    <s v="Channel_316"/>
    <x v="2"/>
    <d v="2023-02-06T08:00:00"/>
    <n v="24138300"/>
    <n v="1327750"/>
    <n v="69287"/>
    <n v="117"/>
    <x v="1"/>
    <s v="Yes"/>
    <n v="9.2200000000000006"/>
    <d v="1899-12-30T08:00:00"/>
  </r>
  <r>
    <s v="Trending Video 880"/>
    <s v="Channel_413"/>
    <x v="5"/>
    <d v="2023-02-06T15:00:00"/>
    <n v="32408793"/>
    <n v="1887099"/>
    <n v="250946"/>
    <n v="2106"/>
    <x v="1"/>
    <s v="Yes"/>
    <n v="2.77"/>
    <d v="1899-12-30T15:00:00"/>
  </r>
  <r>
    <s v="Trending Video 883"/>
    <s v="Channel_490"/>
    <x v="1"/>
    <d v="2023-02-06T18:00:00"/>
    <n v="45856509"/>
    <n v="767968"/>
    <n v="202727"/>
    <n v="1904"/>
    <x v="1"/>
    <s v="No"/>
    <n v="12.2"/>
    <d v="1899-12-30T18:00:00"/>
  </r>
  <r>
    <s v="Trending Video 893"/>
    <s v="Channel_589"/>
    <x v="7"/>
    <d v="2023-02-07T04:00:00"/>
    <n v="45873330"/>
    <n v="1982714"/>
    <n v="192530"/>
    <n v="1922"/>
    <x v="1"/>
    <s v="No"/>
    <n v="6.47"/>
    <d v="1899-12-30T04:00:00"/>
  </r>
  <r>
    <s v="Trending Video 896"/>
    <s v="Channel_581"/>
    <x v="0"/>
    <d v="2023-02-07T07:00:00"/>
    <n v="36893704"/>
    <n v="1131792"/>
    <n v="163242"/>
    <n v="3547"/>
    <x v="1"/>
    <s v="Yes"/>
    <n v="9.36"/>
    <d v="1899-12-30T07:00:00"/>
  </r>
  <r>
    <s v="Trending Video 897"/>
    <s v="Channel_10"/>
    <x v="2"/>
    <d v="2023-02-07T08:00:00"/>
    <n v="47407014"/>
    <n v="182172"/>
    <n v="96710"/>
    <n v="1661"/>
    <x v="1"/>
    <s v="Yes"/>
    <n v="11.54"/>
    <d v="1899-12-30T08:00:00"/>
  </r>
  <r>
    <s v="Trending Video 902"/>
    <s v="Channel_749"/>
    <x v="2"/>
    <d v="2023-02-07T13:00:00"/>
    <n v="30054618"/>
    <n v="388704"/>
    <n v="30450"/>
    <n v="1429"/>
    <x v="1"/>
    <s v="No"/>
    <n v="4.4400000000000004"/>
    <d v="1899-12-30T13:00:00"/>
  </r>
  <r>
    <s v="Trending Video 904"/>
    <s v="Channel_258"/>
    <x v="3"/>
    <d v="2023-02-07T15:00:00"/>
    <n v="40168476"/>
    <n v="670748"/>
    <n v="265413"/>
    <n v="346"/>
    <x v="1"/>
    <s v="No"/>
    <n v="1.42"/>
    <d v="1899-12-30T15:00:00"/>
  </r>
  <r>
    <s v="Trending Video 921"/>
    <s v="Channel_99"/>
    <x v="4"/>
    <d v="2023-02-08T08:00:00"/>
    <n v="16599161"/>
    <n v="368499"/>
    <n v="121041"/>
    <n v="2931"/>
    <x v="1"/>
    <s v="Yes"/>
    <n v="9.14"/>
    <d v="1899-12-30T08:00:00"/>
  </r>
  <r>
    <s v="Trending Video 923"/>
    <s v="Channel_76"/>
    <x v="0"/>
    <d v="2023-02-08T10:00:00"/>
    <n v="24203391"/>
    <n v="1135087"/>
    <n v="175761"/>
    <n v="56"/>
    <x v="1"/>
    <s v="Yes"/>
    <n v="13.25"/>
    <d v="1899-12-30T10:00:00"/>
  </r>
  <r>
    <s v="Trending Video 935"/>
    <s v="Channel_147"/>
    <x v="6"/>
    <d v="2023-02-08T22:00:00"/>
    <n v="4139864"/>
    <n v="1452573"/>
    <n v="173564"/>
    <n v="2528"/>
    <x v="1"/>
    <s v="Yes"/>
    <n v="14.22"/>
    <d v="1899-12-30T22:00:00"/>
  </r>
  <r>
    <s v="Trending Video 936"/>
    <s v="Channel_20"/>
    <x v="5"/>
    <d v="2023-02-08T23:00:00"/>
    <n v="12827888"/>
    <n v="229593"/>
    <n v="112373"/>
    <n v="2279"/>
    <x v="1"/>
    <s v="No"/>
    <n v="1.91"/>
    <d v="1899-12-30T23:00:00"/>
  </r>
  <r>
    <s v="Trending Video 950"/>
    <s v="Channel_264"/>
    <x v="3"/>
    <d v="2023-02-09T13:00:00"/>
    <n v="3242148"/>
    <n v="43072"/>
    <n v="110187"/>
    <n v="2068"/>
    <x v="1"/>
    <s v="No"/>
    <n v="3.4"/>
    <d v="1899-12-30T13:00:00"/>
  </r>
  <r>
    <s v="Trending Video 951"/>
    <s v="Channel_715"/>
    <x v="2"/>
    <d v="2023-02-09T14:00:00"/>
    <n v="36785836"/>
    <n v="1380172"/>
    <n v="29601"/>
    <n v="1880"/>
    <x v="1"/>
    <s v="Yes"/>
    <n v="12.59"/>
    <d v="1899-12-30T14:00:00"/>
  </r>
  <r>
    <s v="Trending Video 953"/>
    <s v="Channel_144"/>
    <x v="6"/>
    <d v="2023-02-09T16:00:00"/>
    <n v="33560073"/>
    <n v="1462880"/>
    <n v="163035"/>
    <n v="1773"/>
    <x v="1"/>
    <s v="Yes"/>
    <n v="12.51"/>
    <d v="1899-12-30T16:00:00"/>
  </r>
  <r>
    <s v="Trending Video 969"/>
    <s v="Channel_118"/>
    <x v="0"/>
    <d v="2023-02-10T08:00:00"/>
    <n v="1749386"/>
    <n v="1298758"/>
    <n v="38977"/>
    <n v="2226"/>
    <x v="1"/>
    <s v="Yes"/>
    <n v="13.95"/>
    <d v="1899-12-30T08:00:00"/>
  </r>
  <r>
    <s v="Trending Video 970"/>
    <s v="Channel_578"/>
    <x v="4"/>
    <d v="2023-02-10T09:00:00"/>
    <n v="24933937"/>
    <n v="463207"/>
    <n v="35676"/>
    <n v="3465"/>
    <x v="1"/>
    <s v="Yes"/>
    <n v="12.25"/>
    <d v="1899-12-30T09:00:00"/>
  </r>
  <r>
    <s v="Trending Video 976"/>
    <s v="Channel_545"/>
    <x v="5"/>
    <d v="2023-02-10T15:00:00"/>
    <n v="5407129"/>
    <n v="1691142"/>
    <n v="132519"/>
    <n v="2041"/>
    <x v="1"/>
    <s v="Yes"/>
    <n v="11.09"/>
    <d v="1899-12-30T15:00:00"/>
  </r>
  <r>
    <s v="Trending Video 988"/>
    <s v="Channel_604"/>
    <x v="7"/>
    <d v="2023-02-11T03:00:00"/>
    <n v="41219716"/>
    <n v="263237"/>
    <n v="37765"/>
    <n v="2725"/>
    <x v="1"/>
    <s v="Yes"/>
    <n v="5.16"/>
    <d v="1899-12-30T03:00:00"/>
  </r>
  <r>
    <s v="Trending Video 998"/>
    <s v="Channel_506"/>
    <x v="7"/>
    <d v="2023-02-11T13:00:00"/>
    <n v="27544666"/>
    <n v="221454"/>
    <n v="188680"/>
    <n v="1622"/>
    <x v="1"/>
    <s v="Yes"/>
    <n v="12.08"/>
    <d v="1899-12-30T13:00:00"/>
  </r>
  <r>
    <s v="Trending Video 1010"/>
    <s v="Channel_353"/>
    <x v="2"/>
    <d v="2023-02-12T01:00:00"/>
    <n v="8460219"/>
    <n v="956366"/>
    <n v="138740"/>
    <n v="2702"/>
    <x v="1"/>
    <s v="No"/>
    <n v="10.85"/>
    <d v="1899-12-30T01:00:00"/>
  </r>
  <r>
    <s v="Trending Video 1016"/>
    <s v="Channel_398"/>
    <x v="1"/>
    <d v="2023-02-12T07:00:00"/>
    <n v="15773104"/>
    <n v="283548"/>
    <n v="61192"/>
    <n v="469"/>
    <x v="1"/>
    <s v="No"/>
    <n v="8.67"/>
    <d v="1899-12-30T07:00:00"/>
  </r>
  <r>
    <s v="Trending Video 1023"/>
    <s v="Channel_522"/>
    <x v="1"/>
    <d v="2023-02-12T14:00:00"/>
    <n v="50167"/>
    <n v="349799"/>
    <n v="32667"/>
    <n v="451"/>
    <x v="1"/>
    <s v="Yes"/>
    <n v="7.17"/>
    <d v="1899-12-30T14:00:00"/>
  </r>
  <r>
    <s v="Trending Video 1032"/>
    <s v="Channel_49"/>
    <x v="3"/>
    <d v="2023-02-12T23:00:00"/>
    <n v="26564876"/>
    <n v="648169"/>
    <n v="195729"/>
    <n v="3212"/>
    <x v="1"/>
    <s v="No"/>
    <n v="4.49"/>
    <d v="1899-12-30T23:00:00"/>
  </r>
  <r>
    <s v="Trending Video 1035"/>
    <s v="Channel_798"/>
    <x v="0"/>
    <d v="2023-02-13T02:00:00"/>
    <n v="25320274"/>
    <n v="1351085"/>
    <n v="191046"/>
    <n v="1544"/>
    <x v="1"/>
    <s v="Yes"/>
    <n v="11.18"/>
    <d v="1899-12-30T02:00:00"/>
  </r>
  <r>
    <s v="Trending Video 1041"/>
    <s v="Channel_150"/>
    <x v="0"/>
    <d v="2023-02-13T08:00:00"/>
    <n v="16138253"/>
    <n v="1439104"/>
    <n v="20685"/>
    <n v="639"/>
    <x v="1"/>
    <s v="No"/>
    <n v="8.91"/>
    <d v="1899-12-30T08:00:00"/>
  </r>
  <r>
    <s v="Trending Video 1054"/>
    <s v="Channel_726"/>
    <x v="7"/>
    <d v="2023-02-13T21:00:00"/>
    <n v="36967846"/>
    <n v="904111"/>
    <n v="205769"/>
    <n v="383"/>
    <x v="1"/>
    <s v="Yes"/>
    <n v="1.23"/>
    <d v="1899-12-30T21:00:00"/>
  </r>
  <r>
    <s v="Trending Video 1058"/>
    <s v="Channel_652"/>
    <x v="1"/>
    <d v="2023-02-14T01:00:00"/>
    <n v="18207222"/>
    <n v="1214424"/>
    <n v="46334"/>
    <n v="514"/>
    <x v="1"/>
    <s v="Yes"/>
    <n v="4.0999999999999996"/>
    <d v="1899-12-30T01:00:00"/>
  </r>
  <r>
    <s v="Trending Video 1075"/>
    <s v="Channel_171"/>
    <x v="7"/>
    <d v="2023-02-14T18:00:00"/>
    <n v="12331672"/>
    <n v="1746506"/>
    <n v="293264"/>
    <n v="3033"/>
    <x v="1"/>
    <s v="No"/>
    <n v="4.0999999999999996"/>
    <d v="1899-12-30T18:00:00"/>
  </r>
  <r>
    <s v="Trending Video 1082"/>
    <s v="Channel_358"/>
    <x v="6"/>
    <d v="2023-02-15T01:00:00"/>
    <n v="35257901"/>
    <n v="404479"/>
    <n v="259336"/>
    <n v="3454"/>
    <x v="1"/>
    <s v="Yes"/>
    <n v="1.94"/>
    <d v="1899-12-30T01:00:00"/>
  </r>
  <r>
    <s v="Trending Video 1093"/>
    <s v="Channel_709"/>
    <x v="3"/>
    <d v="2023-02-15T12:00:00"/>
    <n v="4732023"/>
    <n v="7784"/>
    <n v="243740"/>
    <n v="2476"/>
    <x v="1"/>
    <s v="Yes"/>
    <n v="13.69"/>
    <d v="1899-12-30T12:00:00"/>
  </r>
  <r>
    <s v="Trending Video 1098"/>
    <s v="Channel_237"/>
    <x v="0"/>
    <d v="2023-02-15T17:00:00"/>
    <n v="13337301"/>
    <n v="815744"/>
    <n v="143760"/>
    <n v="1627"/>
    <x v="1"/>
    <s v="Yes"/>
    <n v="10.93"/>
    <d v="1899-12-30T17:00:00"/>
  </r>
  <r>
    <s v="Trending Video 1113"/>
    <s v="Channel_4"/>
    <x v="7"/>
    <d v="2023-02-16T08:00:00"/>
    <n v="6439354"/>
    <n v="280411"/>
    <n v="67659"/>
    <n v="978"/>
    <x v="1"/>
    <s v="Yes"/>
    <n v="14.08"/>
    <d v="1899-12-30T08:00:00"/>
  </r>
  <r>
    <s v="Trending Video 1118"/>
    <s v="Channel_75"/>
    <x v="5"/>
    <d v="2023-02-16T13:00:00"/>
    <n v="16216102"/>
    <n v="213786"/>
    <n v="81831"/>
    <n v="3368"/>
    <x v="1"/>
    <s v="Yes"/>
    <n v="4.5199999999999996"/>
    <d v="1899-12-30T13:00:00"/>
  </r>
  <r>
    <s v="Trending Video 1122"/>
    <s v="Channel_678"/>
    <x v="1"/>
    <d v="2023-02-16T17:00:00"/>
    <n v="14127631"/>
    <n v="1677933"/>
    <n v="4631"/>
    <n v="142"/>
    <x v="1"/>
    <s v="Yes"/>
    <n v="7.24"/>
    <d v="1899-12-30T17:00:00"/>
  </r>
  <r>
    <s v="Trending Video 1126"/>
    <s v="Channel_14"/>
    <x v="3"/>
    <d v="2023-02-16T21:00:00"/>
    <n v="20686792"/>
    <n v="893606"/>
    <n v="188896"/>
    <n v="1659"/>
    <x v="1"/>
    <s v="Yes"/>
    <n v="0.56999999999999995"/>
    <d v="1899-12-30T21:00:00"/>
  </r>
  <r>
    <s v="Trending Video 1128"/>
    <s v="Channel_552"/>
    <x v="3"/>
    <d v="2023-02-16T23:00:00"/>
    <n v="5178613"/>
    <n v="1901986"/>
    <n v="169728"/>
    <n v="30"/>
    <x v="1"/>
    <s v="Yes"/>
    <n v="1.91"/>
    <d v="1899-12-30T23:00:00"/>
  </r>
  <r>
    <s v="Trending Video 1134"/>
    <s v="Channel_746"/>
    <x v="7"/>
    <d v="2023-02-17T05:00:00"/>
    <n v="21023581"/>
    <n v="818998"/>
    <n v="102939"/>
    <n v="1144"/>
    <x v="1"/>
    <s v="No"/>
    <n v="2.82"/>
    <d v="1899-12-30T05:00:00"/>
  </r>
  <r>
    <s v="Trending Video 1136"/>
    <s v="Channel_68"/>
    <x v="7"/>
    <d v="2023-02-17T07:00:00"/>
    <n v="39842143"/>
    <n v="1523290"/>
    <n v="85595"/>
    <n v="3236"/>
    <x v="1"/>
    <s v="No"/>
    <n v="13.1"/>
    <d v="1899-12-30T07:00:00"/>
  </r>
  <r>
    <s v="Trending Video 1137"/>
    <s v="Channel_422"/>
    <x v="5"/>
    <d v="2023-02-17T08:00:00"/>
    <n v="49951494"/>
    <n v="1388898"/>
    <n v="26144"/>
    <n v="573"/>
    <x v="1"/>
    <s v="Yes"/>
    <n v="12.25"/>
    <d v="1899-12-30T08:00:00"/>
  </r>
  <r>
    <s v="Trending Video 1139"/>
    <s v="Channel_248"/>
    <x v="0"/>
    <d v="2023-02-17T10:00:00"/>
    <n v="30966992"/>
    <n v="1140841"/>
    <n v="87029"/>
    <n v="2607"/>
    <x v="1"/>
    <s v="Yes"/>
    <n v="14.39"/>
    <d v="1899-12-30T10:00:00"/>
  </r>
  <r>
    <s v="Trending Video 1145"/>
    <s v="Channel_168"/>
    <x v="0"/>
    <d v="2023-02-17T16:00:00"/>
    <n v="13132627"/>
    <n v="1379605"/>
    <n v="77526"/>
    <n v="2811"/>
    <x v="1"/>
    <s v="Yes"/>
    <n v="4.4000000000000004"/>
    <d v="1899-12-30T16:00:00"/>
  </r>
  <r>
    <s v="Trending Video 1148"/>
    <s v="Channel_740"/>
    <x v="5"/>
    <d v="2023-02-17T19:00:00"/>
    <n v="48026892"/>
    <n v="1490113"/>
    <n v="238954"/>
    <n v="1956"/>
    <x v="1"/>
    <s v="No"/>
    <n v="2.1800000000000002"/>
    <d v="1899-12-30T19:00:00"/>
  </r>
  <r>
    <s v="Trending Video 1162"/>
    <s v="Channel_309"/>
    <x v="3"/>
    <d v="2023-02-18T09:00:00"/>
    <n v="39953015"/>
    <n v="759478"/>
    <n v="272672"/>
    <n v="2578"/>
    <x v="1"/>
    <s v="No"/>
    <n v="3.74"/>
    <d v="1899-12-30T09:00:00"/>
  </r>
  <r>
    <s v="Trending Video 1164"/>
    <s v="Channel_712"/>
    <x v="4"/>
    <d v="2023-02-18T11:00:00"/>
    <n v="48858864"/>
    <n v="964638"/>
    <n v="55177"/>
    <n v="2667"/>
    <x v="1"/>
    <s v="Yes"/>
    <n v="3.59"/>
    <d v="1899-12-30T11:00:00"/>
  </r>
  <r>
    <s v="Trending Video 1166"/>
    <s v="Channel_378"/>
    <x v="7"/>
    <d v="2023-02-18T13:00:00"/>
    <n v="13896475"/>
    <n v="1990031"/>
    <n v="268044"/>
    <n v="2920"/>
    <x v="1"/>
    <s v="Yes"/>
    <n v="11.1"/>
    <d v="1899-12-30T13:00:00"/>
  </r>
  <r>
    <s v="Trending Video 1174"/>
    <s v="Channel_241"/>
    <x v="2"/>
    <d v="2023-02-18T21:00:00"/>
    <n v="17128116"/>
    <n v="328554"/>
    <n v="240797"/>
    <n v="1329"/>
    <x v="1"/>
    <s v="No"/>
    <n v="6.95"/>
    <d v="1899-12-30T21:00:00"/>
  </r>
  <r>
    <s v="Trending Video 1179"/>
    <s v="Channel_425"/>
    <x v="6"/>
    <d v="2023-02-19T02:00:00"/>
    <n v="31469753"/>
    <n v="1999314"/>
    <n v="86186"/>
    <n v="881"/>
    <x v="1"/>
    <s v="Yes"/>
    <n v="14.65"/>
    <d v="1899-12-30T02:00:00"/>
  </r>
  <r>
    <s v="Trending Video 1183"/>
    <s v="Channel_608"/>
    <x v="5"/>
    <d v="2023-02-19T06:00:00"/>
    <n v="17562569"/>
    <n v="1655438"/>
    <n v="39158"/>
    <n v="696"/>
    <x v="1"/>
    <s v="Yes"/>
    <n v="9.93"/>
    <d v="1899-12-30T06:00:00"/>
  </r>
  <r>
    <s v="Trending Video 1192"/>
    <s v="Channel_438"/>
    <x v="5"/>
    <d v="2023-02-19T15:00:00"/>
    <n v="15113940"/>
    <n v="397069"/>
    <n v="47526"/>
    <n v="2035"/>
    <x v="1"/>
    <s v="Yes"/>
    <n v="1.86"/>
    <d v="1899-12-30T15:00:00"/>
  </r>
  <r>
    <s v="Trending Video 1198"/>
    <s v="Channel_772"/>
    <x v="2"/>
    <d v="2023-02-19T21:00:00"/>
    <n v="6960874"/>
    <n v="1509997"/>
    <n v="180990"/>
    <n v="2464"/>
    <x v="1"/>
    <s v="Yes"/>
    <n v="7.7"/>
    <d v="1899-12-30T21:00:00"/>
  </r>
  <r>
    <s v="Trending Video 1200"/>
    <s v="Channel_393"/>
    <x v="5"/>
    <d v="2023-02-19T23:00:00"/>
    <n v="19489320"/>
    <n v="1901856"/>
    <n v="284452"/>
    <n v="512"/>
    <x v="1"/>
    <s v="No"/>
    <n v="10.32"/>
    <d v="1899-12-30T23:00:00"/>
  </r>
  <r>
    <s v="Trending Video 1220"/>
    <s v="Channel_252"/>
    <x v="3"/>
    <d v="2023-02-20T19:00:00"/>
    <n v="14034881"/>
    <n v="714016"/>
    <n v="75763"/>
    <n v="2730"/>
    <x v="1"/>
    <s v="No"/>
    <n v="1.48"/>
    <d v="1899-12-30T19:00:00"/>
  </r>
  <r>
    <s v="Trending Video 1221"/>
    <s v="Channel_686"/>
    <x v="7"/>
    <d v="2023-02-20T20:00:00"/>
    <n v="6297878"/>
    <n v="1445250"/>
    <n v="244916"/>
    <n v="790"/>
    <x v="1"/>
    <s v="No"/>
    <n v="1.21"/>
    <d v="1899-12-30T20:00:00"/>
  </r>
  <r>
    <s v="Trending Video 1232"/>
    <s v="Channel_673"/>
    <x v="6"/>
    <d v="2023-02-21T07:00:00"/>
    <n v="16982835"/>
    <n v="1790275"/>
    <n v="233940"/>
    <n v="2801"/>
    <x v="1"/>
    <s v="Yes"/>
    <n v="7.04"/>
    <d v="1899-12-30T07:00:00"/>
  </r>
  <r>
    <s v="Trending Video 1237"/>
    <s v="Channel_402"/>
    <x v="3"/>
    <d v="2023-02-21T12:00:00"/>
    <n v="33409457"/>
    <n v="1940808"/>
    <n v="78835"/>
    <n v="255"/>
    <x v="1"/>
    <s v="Yes"/>
    <n v="9.83"/>
    <d v="1899-12-30T12:00:00"/>
  </r>
  <r>
    <s v="Trending Video 1242"/>
    <s v="Channel_497"/>
    <x v="4"/>
    <d v="2023-02-21T17:00:00"/>
    <n v="30098354"/>
    <n v="1811775"/>
    <n v="31188"/>
    <n v="2815"/>
    <x v="1"/>
    <s v="Yes"/>
    <n v="6.75"/>
    <d v="1899-12-30T17:00:00"/>
  </r>
  <r>
    <s v="Trending Video 1258"/>
    <s v="Channel_742"/>
    <x v="3"/>
    <d v="2023-02-22T09:00:00"/>
    <n v="31149748"/>
    <n v="1860741"/>
    <n v="126003"/>
    <n v="938"/>
    <x v="1"/>
    <s v="Yes"/>
    <n v="11.75"/>
    <d v="1899-12-30T09:00:00"/>
  </r>
  <r>
    <s v="Trending Video 1260"/>
    <s v="Channel_231"/>
    <x v="6"/>
    <d v="2023-02-22T11:00:00"/>
    <n v="10344433"/>
    <n v="21838"/>
    <n v="214514"/>
    <n v="606"/>
    <x v="1"/>
    <s v="No"/>
    <n v="7.85"/>
    <d v="1899-12-30T11:00:00"/>
  </r>
  <r>
    <s v="Trending Video 1268"/>
    <s v="Channel_530"/>
    <x v="2"/>
    <d v="2023-02-22T19:00:00"/>
    <n v="27025215"/>
    <n v="1017342"/>
    <n v="79573"/>
    <n v="1029"/>
    <x v="1"/>
    <s v="Yes"/>
    <n v="10.01"/>
    <d v="1899-12-30T19:00:00"/>
  </r>
  <r>
    <s v="Trending Video 1274"/>
    <s v="Channel_386"/>
    <x v="3"/>
    <d v="2023-02-23T01:00:00"/>
    <n v="15407132"/>
    <n v="1599412"/>
    <n v="197169"/>
    <n v="1312"/>
    <x v="1"/>
    <s v="No"/>
    <n v="14.48"/>
    <d v="1899-12-30T01:00:00"/>
  </r>
  <r>
    <s v="Trending Video 1277"/>
    <s v="Channel_757"/>
    <x v="3"/>
    <d v="2023-02-23T04:00:00"/>
    <n v="8081717"/>
    <n v="1206306"/>
    <n v="203304"/>
    <n v="3015"/>
    <x v="1"/>
    <s v="No"/>
    <n v="7.61"/>
    <d v="1899-12-30T04:00:00"/>
  </r>
  <r>
    <s v="Trending Video 1280"/>
    <s v="Channel_712"/>
    <x v="2"/>
    <d v="2023-02-23T07:00:00"/>
    <n v="15414605"/>
    <n v="1844852"/>
    <n v="184844"/>
    <n v="2541"/>
    <x v="1"/>
    <s v="Yes"/>
    <n v="13.28"/>
    <d v="1899-12-30T07:00:00"/>
  </r>
  <r>
    <s v="Trending Video 1299"/>
    <s v="Channel_247"/>
    <x v="3"/>
    <d v="2023-02-24T02:00:00"/>
    <n v="6978148"/>
    <n v="472537"/>
    <n v="72626"/>
    <n v="838"/>
    <x v="1"/>
    <s v="Yes"/>
    <n v="11.29"/>
    <d v="1899-12-30T02:00:00"/>
  </r>
  <r>
    <s v="Trending Video 1303"/>
    <s v="Channel_200"/>
    <x v="3"/>
    <d v="2023-02-24T06:00:00"/>
    <n v="2926251"/>
    <n v="1441562"/>
    <n v="192425"/>
    <n v="1624"/>
    <x v="1"/>
    <s v="Yes"/>
    <n v="3.92"/>
    <d v="1899-12-30T06:00:00"/>
  </r>
  <r>
    <s v="Trending Video 1304"/>
    <s v="Channel_296"/>
    <x v="0"/>
    <d v="2023-02-24T07:00:00"/>
    <n v="39340050"/>
    <n v="1335483"/>
    <n v="152665"/>
    <n v="624"/>
    <x v="1"/>
    <s v="Yes"/>
    <n v="7.39"/>
    <d v="1899-12-30T07:00:00"/>
  </r>
  <r>
    <s v="Trending Video 1307"/>
    <s v="Channel_12"/>
    <x v="6"/>
    <d v="2023-02-24T10:00:00"/>
    <n v="7473807"/>
    <n v="296515"/>
    <n v="270690"/>
    <n v="3521"/>
    <x v="1"/>
    <s v="Yes"/>
    <n v="3.38"/>
    <d v="1899-12-30T10:00:00"/>
  </r>
  <r>
    <s v="Trending Video 1309"/>
    <s v="Channel_705"/>
    <x v="4"/>
    <d v="2023-02-24T12:00:00"/>
    <n v="35753878"/>
    <n v="151978"/>
    <n v="112372"/>
    <n v="313"/>
    <x v="1"/>
    <s v="Yes"/>
    <n v="11.26"/>
    <d v="1899-12-30T12:00:00"/>
  </r>
  <r>
    <s v="Trending Video 1317"/>
    <s v="Channel_248"/>
    <x v="0"/>
    <d v="2023-02-24T20:00:00"/>
    <n v="10678775"/>
    <n v="1998934"/>
    <n v="218234"/>
    <n v="811"/>
    <x v="1"/>
    <s v="Yes"/>
    <n v="7.28"/>
    <d v="1899-12-30T20:00:00"/>
  </r>
  <r>
    <s v="Trending Video 1323"/>
    <s v="Channel_557"/>
    <x v="3"/>
    <d v="2023-02-25T02:00:00"/>
    <n v="22933944"/>
    <n v="1945337"/>
    <n v="292066"/>
    <n v="439"/>
    <x v="1"/>
    <s v="Yes"/>
    <n v="5.49"/>
    <d v="1899-12-30T02:00:00"/>
  </r>
  <r>
    <s v="Trending Video 1328"/>
    <s v="Channel_393"/>
    <x v="2"/>
    <d v="2023-02-25T07:00:00"/>
    <n v="34525463"/>
    <n v="1291134"/>
    <n v="294314"/>
    <n v="528"/>
    <x v="1"/>
    <s v="Yes"/>
    <n v="8.11"/>
    <d v="1899-12-30T07:00:00"/>
  </r>
  <r>
    <s v="Trending Video 1329"/>
    <s v="Channel_176"/>
    <x v="2"/>
    <d v="2023-02-25T08:00:00"/>
    <n v="25662387"/>
    <n v="1094809"/>
    <n v="190340"/>
    <n v="1887"/>
    <x v="1"/>
    <s v="No"/>
    <n v="14.56"/>
    <d v="1899-12-30T08:00:00"/>
  </r>
  <r>
    <s v="Trending Video 1335"/>
    <s v="Channel_216"/>
    <x v="7"/>
    <d v="2023-02-25T14:00:00"/>
    <n v="19339651"/>
    <n v="498773"/>
    <n v="211874"/>
    <n v="1564"/>
    <x v="1"/>
    <s v="Yes"/>
    <n v="9.02"/>
    <d v="1899-12-30T14:00:00"/>
  </r>
  <r>
    <s v="Trending Video 1349"/>
    <s v="Channel_773"/>
    <x v="3"/>
    <d v="2023-02-26T04:00:00"/>
    <n v="16383798"/>
    <n v="587440"/>
    <n v="150302"/>
    <n v="1972"/>
    <x v="1"/>
    <s v="Yes"/>
    <n v="7.13"/>
    <d v="1899-12-30T04:00:00"/>
  </r>
  <r>
    <s v="Trending Video 1353"/>
    <s v="Channel_451"/>
    <x v="0"/>
    <d v="2023-02-26T08:00:00"/>
    <n v="16697451"/>
    <n v="989705"/>
    <n v="206085"/>
    <n v="1319"/>
    <x v="1"/>
    <s v="Yes"/>
    <n v="6.21"/>
    <d v="1899-12-30T08:00:00"/>
  </r>
  <r>
    <s v="Trending Video 1356"/>
    <s v="Channel_426"/>
    <x v="6"/>
    <d v="2023-02-26T11:00:00"/>
    <n v="21004396"/>
    <n v="1233006"/>
    <n v="144627"/>
    <n v="1169"/>
    <x v="1"/>
    <s v="Yes"/>
    <n v="2.87"/>
    <d v="1899-12-30T11:00:00"/>
  </r>
  <r>
    <s v="Trending Video 1357"/>
    <s v="Channel_396"/>
    <x v="7"/>
    <d v="2023-02-26T12:00:00"/>
    <n v="23117565"/>
    <n v="804800"/>
    <n v="208219"/>
    <n v="3409"/>
    <x v="1"/>
    <s v="Yes"/>
    <n v="7.79"/>
    <d v="1899-12-30T12:00:00"/>
  </r>
  <r>
    <s v="Trending Video 1362"/>
    <s v="Channel_192"/>
    <x v="6"/>
    <d v="2023-02-26T17:00:00"/>
    <n v="45814911"/>
    <n v="459314"/>
    <n v="218734"/>
    <n v="2219"/>
    <x v="1"/>
    <s v="No"/>
    <n v="1.67"/>
    <d v="1899-12-30T17:00:00"/>
  </r>
  <r>
    <s v="Trending Video 1380"/>
    <s v="Channel_300"/>
    <x v="7"/>
    <d v="2023-02-27T11:00:00"/>
    <n v="14609178"/>
    <n v="501942"/>
    <n v="256446"/>
    <n v="734"/>
    <x v="1"/>
    <s v="Yes"/>
    <n v="12.29"/>
    <d v="1899-12-30T11:00:00"/>
  </r>
  <r>
    <s v="Trending Video 1384"/>
    <s v="Channel_220"/>
    <x v="6"/>
    <d v="2023-02-27T15:00:00"/>
    <n v="19293509"/>
    <n v="608937"/>
    <n v="67411"/>
    <n v="3439"/>
    <x v="1"/>
    <s v="Yes"/>
    <n v="3.27"/>
    <d v="1899-12-30T15:00:00"/>
  </r>
  <r>
    <s v="Trending Video 1393"/>
    <s v="Channel_557"/>
    <x v="5"/>
    <d v="2023-02-28T00:00:00"/>
    <n v="11133923"/>
    <n v="347280"/>
    <n v="107093"/>
    <n v="2600"/>
    <x v="1"/>
    <s v="Yes"/>
    <n v="10.65"/>
    <d v="1899-12-30T00:00:00"/>
  </r>
  <r>
    <s v="Trending Video 1407"/>
    <s v="Channel_555"/>
    <x v="3"/>
    <d v="2023-02-28T14:00:00"/>
    <n v="45444386"/>
    <n v="1517131"/>
    <n v="222305"/>
    <n v="1810"/>
    <x v="1"/>
    <s v="Yes"/>
    <n v="3.94"/>
    <d v="1899-12-30T14:00:00"/>
  </r>
  <r>
    <s v="Trending Video 1408"/>
    <s v="Channel_330"/>
    <x v="7"/>
    <d v="2023-02-28T15:00:00"/>
    <n v="22245672"/>
    <n v="1418461"/>
    <n v="3374"/>
    <n v="2510"/>
    <x v="1"/>
    <s v="Yes"/>
    <n v="6.06"/>
    <d v="1899-12-30T15:00:00"/>
  </r>
  <r>
    <s v="Trending Video 1409"/>
    <s v="Channel_308"/>
    <x v="4"/>
    <d v="2023-02-28T16:00:00"/>
    <n v="38281308"/>
    <n v="467939"/>
    <n v="296042"/>
    <n v="775"/>
    <x v="1"/>
    <s v="Yes"/>
    <n v="4.7300000000000004"/>
    <d v="1899-12-30T16:00:00"/>
  </r>
  <r>
    <s v="Trending Video 1421"/>
    <s v="Channel_735"/>
    <x v="4"/>
    <d v="2023-03-01T04:00:00"/>
    <n v="1657688"/>
    <n v="1057074"/>
    <n v="211008"/>
    <n v="830"/>
    <x v="1"/>
    <s v="Yes"/>
    <n v="1.74"/>
    <d v="1899-12-30T04:00:00"/>
  </r>
  <r>
    <s v="Trending Video 1423"/>
    <s v="Channel_555"/>
    <x v="5"/>
    <d v="2023-03-01T06:00:00"/>
    <n v="24448845"/>
    <n v="1804843"/>
    <n v="70121"/>
    <n v="3253"/>
    <x v="1"/>
    <s v="Yes"/>
    <n v="2.94"/>
    <d v="1899-12-30T06:00:00"/>
  </r>
  <r>
    <s v="Trending Video 1426"/>
    <s v="Channel_499"/>
    <x v="2"/>
    <d v="2023-03-01T09:00:00"/>
    <n v="33741516"/>
    <n v="531773"/>
    <n v="46232"/>
    <n v="2404"/>
    <x v="1"/>
    <s v="Yes"/>
    <n v="11.96"/>
    <d v="1899-12-30T09:00:00"/>
  </r>
  <r>
    <s v="Trending Video 1436"/>
    <s v="Channel_158"/>
    <x v="7"/>
    <d v="2023-03-01T19:00:00"/>
    <n v="44590936"/>
    <n v="1773092"/>
    <n v="117458"/>
    <n v="1434"/>
    <x v="1"/>
    <s v="No"/>
    <n v="3.47"/>
    <d v="1899-12-30T19:00:00"/>
  </r>
  <r>
    <s v="Trending Video 1441"/>
    <s v="Channel_80"/>
    <x v="3"/>
    <d v="2023-03-02T00:00:00"/>
    <n v="3534378"/>
    <n v="1871118"/>
    <n v="244959"/>
    <n v="638"/>
    <x v="1"/>
    <s v="Yes"/>
    <n v="14.05"/>
    <d v="1899-12-30T00:00:00"/>
  </r>
  <r>
    <s v="Trending Video 1444"/>
    <s v="Channel_177"/>
    <x v="7"/>
    <d v="2023-03-02T03:00:00"/>
    <n v="25975015"/>
    <n v="1334751"/>
    <n v="93486"/>
    <n v="776"/>
    <x v="1"/>
    <s v="Yes"/>
    <n v="12.07"/>
    <d v="1899-12-30T03:00:00"/>
  </r>
  <r>
    <s v="Trending Video 1445"/>
    <s v="Channel_693"/>
    <x v="6"/>
    <d v="2023-03-02T04:00:00"/>
    <n v="41500815"/>
    <n v="112011"/>
    <n v="188121"/>
    <n v="1747"/>
    <x v="1"/>
    <s v="Yes"/>
    <n v="5.55"/>
    <d v="1899-12-30T04:00:00"/>
  </r>
  <r>
    <s v="Trending Video 1455"/>
    <s v="Channel_236"/>
    <x v="5"/>
    <d v="2023-03-02T14:00:00"/>
    <n v="5760764"/>
    <n v="216463"/>
    <n v="102867"/>
    <n v="701"/>
    <x v="1"/>
    <s v="Yes"/>
    <n v="6.16"/>
    <d v="1899-12-30T14:00:00"/>
  </r>
  <r>
    <s v="Trending Video 1456"/>
    <s v="Channel_293"/>
    <x v="5"/>
    <d v="2023-03-02T15:00:00"/>
    <n v="40624393"/>
    <n v="501382"/>
    <n v="189131"/>
    <n v="2402"/>
    <x v="1"/>
    <s v="No"/>
    <n v="6.37"/>
    <d v="1899-12-30T15:00:00"/>
  </r>
  <r>
    <s v="Trending Video 1463"/>
    <s v="Channel_68"/>
    <x v="0"/>
    <d v="2023-03-02T22:00:00"/>
    <n v="15452913"/>
    <n v="923705"/>
    <n v="56230"/>
    <n v="2948"/>
    <x v="1"/>
    <s v="No"/>
    <n v="12.88"/>
    <d v="1899-12-30T22:00:00"/>
  </r>
  <r>
    <s v="Trending Video 1466"/>
    <s v="Channel_687"/>
    <x v="6"/>
    <d v="2023-03-03T01:00:00"/>
    <n v="11837163"/>
    <n v="171273"/>
    <n v="96625"/>
    <n v="1373"/>
    <x v="1"/>
    <s v="No"/>
    <n v="1.06"/>
    <d v="1899-12-30T01:00:00"/>
  </r>
  <r>
    <s v="Trending Video 1472"/>
    <s v="Channel_116"/>
    <x v="1"/>
    <d v="2023-03-03T07:00:00"/>
    <n v="14290511"/>
    <n v="1794406"/>
    <n v="231345"/>
    <n v="2488"/>
    <x v="1"/>
    <s v="Yes"/>
    <n v="12.53"/>
    <d v="1899-12-30T07:00:00"/>
  </r>
  <r>
    <s v="Trending Video 1478"/>
    <s v="Channel_174"/>
    <x v="2"/>
    <d v="2023-03-03T13:00:00"/>
    <n v="46926957"/>
    <n v="1313496"/>
    <n v="90088"/>
    <n v="346"/>
    <x v="1"/>
    <s v="Yes"/>
    <n v="5"/>
    <d v="1899-12-30T13:00:00"/>
  </r>
  <r>
    <s v="Trending Video 1479"/>
    <s v="Channel_606"/>
    <x v="6"/>
    <d v="2023-03-03T14:00:00"/>
    <n v="2869129"/>
    <n v="298274"/>
    <n v="294039"/>
    <n v="1025"/>
    <x v="1"/>
    <s v="No"/>
    <n v="7.37"/>
    <d v="1899-12-30T14:00:00"/>
  </r>
  <r>
    <s v="Trending Video 1483"/>
    <s v="Channel_484"/>
    <x v="6"/>
    <d v="2023-03-03T18:00:00"/>
    <n v="18282169"/>
    <n v="478230"/>
    <n v="235909"/>
    <n v="2766"/>
    <x v="1"/>
    <s v="Yes"/>
    <n v="9.3000000000000007"/>
    <d v="1899-12-30T18:00:00"/>
  </r>
  <r>
    <s v="Trending Video 1484"/>
    <s v="Channel_452"/>
    <x v="3"/>
    <d v="2023-03-03T19:00:00"/>
    <n v="40725363"/>
    <n v="1686685"/>
    <n v="56011"/>
    <n v="356"/>
    <x v="1"/>
    <s v="Yes"/>
    <n v="1.38"/>
    <d v="1899-12-30T19:00:00"/>
  </r>
  <r>
    <s v="Trending Video 1495"/>
    <s v="Channel_293"/>
    <x v="3"/>
    <d v="2023-03-04T06:00:00"/>
    <n v="27049779"/>
    <n v="247449"/>
    <n v="6354"/>
    <n v="3100"/>
    <x v="1"/>
    <s v="No"/>
    <n v="8.76"/>
    <d v="1899-12-30T06:00:00"/>
  </r>
  <r>
    <s v="Trending Video 1500"/>
    <s v="Channel_64"/>
    <x v="1"/>
    <d v="2023-03-04T11:00:00"/>
    <n v="25974806"/>
    <n v="1964291"/>
    <n v="269055"/>
    <n v="1284"/>
    <x v="1"/>
    <s v="No"/>
    <n v="2.75"/>
    <d v="1899-12-30T11:00:00"/>
  </r>
  <r>
    <s v="Trending Video 1502"/>
    <s v="Channel_678"/>
    <x v="4"/>
    <d v="2023-03-04T13:00:00"/>
    <n v="29372033"/>
    <n v="1532954"/>
    <n v="135189"/>
    <n v="3308"/>
    <x v="1"/>
    <s v="No"/>
    <n v="8.92"/>
    <d v="1899-12-30T13:00:00"/>
  </r>
  <r>
    <s v="Trending Video 1516"/>
    <s v="Channel_752"/>
    <x v="0"/>
    <d v="2023-03-05T03:00:00"/>
    <n v="37849572"/>
    <n v="1431908"/>
    <n v="208742"/>
    <n v="1859"/>
    <x v="1"/>
    <s v="Yes"/>
    <n v="13.58"/>
    <d v="1899-12-30T03:00:00"/>
  </r>
  <r>
    <s v="Trending Video 1529"/>
    <s v="Channel_338"/>
    <x v="3"/>
    <d v="2023-03-05T16:00:00"/>
    <n v="14329301"/>
    <n v="1822193"/>
    <n v="192226"/>
    <n v="2801"/>
    <x v="1"/>
    <s v="No"/>
    <n v="12.17"/>
    <d v="1899-12-30T16:00:00"/>
  </r>
  <r>
    <s v="Trending Video 1537"/>
    <s v="Channel_556"/>
    <x v="6"/>
    <d v="2023-03-06T00:00:00"/>
    <n v="38726526"/>
    <n v="1354144"/>
    <n v="163847"/>
    <n v="834"/>
    <x v="1"/>
    <s v="Yes"/>
    <n v="9.1"/>
    <d v="1899-12-30T00:00:00"/>
  </r>
  <r>
    <s v="Trending Video 1539"/>
    <s v="Channel_522"/>
    <x v="2"/>
    <d v="2023-03-06T02:00:00"/>
    <n v="23340267"/>
    <n v="512672"/>
    <n v="289668"/>
    <n v="315"/>
    <x v="1"/>
    <s v="Yes"/>
    <n v="10.41"/>
    <d v="1899-12-30T02:00:00"/>
  </r>
  <r>
    <s v="Trending Video 1543"/>
    <s v="Channel_113"/>
    <x v="5"/>
    <d v="2023-03-06T06:00:00"/>
    <n v="9197448"/>
    <n v="1293710"/>
    <n v="74631"/>
    <n v="869"/>
    <x v="1"/>
    <s v="Yes"/>
    <n v="8.07"/>
    <d v="1899-12-30T06:00:00"/>
  </r>
  <r>
    <s v="Trending Video 1559"/>
    <s v="Channel_602"/>
    <x v="4"/>
    <d v="2023-03-06T22:00:00"/>
    <n v="9008796"/>
    <n v="380990"/>
    <n v="83180"/>
    <n v="1071"/>
    <x v="1"/>
    <s v="Yes"/>
    <n v="1.69"/>
    <d v="1899-12-30T22:00:00"/>
  </r>
  <r>
    <s v="Trending Video 1561"/>
    <s v="Channel_222"/>
    <x v="2"/>
    <d v="2023-03-07T00:00:00"/>
    <n v="1134925"/>
    <n v="1821087"/>
    <n v="252517"/>
    <n v="196"/>
    <x v="1"/>
    <s v="Yes"/>
    <n v="14.26"/>
    <d v="1899-12-30T00:00:00"/>
  </r>
  <r>
    <s v="Trending Video 1575"/>
    <s v="Channel_147"/>
    <x v="6"/>
    <d v="2023-03-07T14:00:00"/>
    <n v="49494397"/>
    <n v="28989"/>
    <n v="169940"/>
    <n v="228"/>
    <x v="1"/>
    <s v="Yes"/>
    <n v="3.47"/>
    <d v="1899-12-30T14:00:00"/>
  </r>
  <r>
    <s v="Trending Video 1578"/>
    <s v="Channel_143"/>
    <x v="4"/>
    <d v="2023-03-07T17:00:00"/>
    <n v="40253149"/>
    <n v="748879"/>
    <n v="222856"/>
    <n v="1921"/>
    <x v="1"/>
    <s v="Yes"/>
    <n v="13.45"/>
    <d v="1899-12-30T17:00:00"/>
  </r>
  <r>
    <s v="Trending Video 1580"/>
    <s v="Channel_154"/>
    <x v="2"/>
    <d v="2023-03-07T19:00:00"/>
    <n v="19368159"/>
    <n v="1351866"/>
    <n v="694"/>
    <n v="2227"/>
    <x v="1"/>
    <s v="Yes"/>
    <n v="3.19"/>
    <d v="1899-12-30T19:00:00"/>
  </r>
  <r>
    <s v="Trending Video 1589"/>
    <s v="Channel_135"/>
    <x v="0"/>
    <d v="2023-03-08T04:00:00"/>
    <n v="37227896"/>
    <n v="1533840"/>
    <n v="200120"/>
    <n v="487"/>
    <x v="1"/>
    <s v="No"/>
    <n v="8.1999999999999993"/>
    <d v="1899-12-30T04:00:00"/>
  </r>
  <r>
    <s v="Trending Video 1593"/>
    <s v="Channel_639"/>
    <x v="6"/>
    <d v="2023-03-08T08:00:00"/>
    <n v="30942213"/>
    <n v="552188"/>
    <n v="210382"/>
    <n v="1009"/>
    <x v="1"/>
    <s v="No"/>
    <n v="11.73"/>
    <d v="1899-12-30T08:00:00"/>
  </r>
  <r>
    <s v="Trending Video 1595"/>
    <s v="Channel_495"/>
    <x v="5"/>
    <d v="2023-03-08T10:00:00"/>
    <n v="2968381"/>
    <n v="1082625"/>
    <n v="135314"/>
    <n v="1839"/>
    <x v="1"/>
    <s v="No"/>
    <n v="1.9"/>
    <d v="1899-12-30T10:00:00"/>
  </r>
  <r>
    <s v="Trending Video 1597"/>
    <s v="Channel_687"/>
    <x v="2"/>
    <d v="2023-03-08T12:00:00"/>
    <n v="25270724"/>
    <n v="629253"/>
    <n v="188670"/>
    <n v="1963"/>
    <x v="1"/>
    <s v="Yes"/>
    <n v="9.82"/>
    <d v="1899-12-30T12:00:00"/>
  </r>
  <r>
    <s v="Trending Video 1598"/>
    <s v="Channel_516"/>
    <x v="3"/>
    <d v="2023-03-08T13:00:00"/>
    <n v="36528313"/>
    <n v="193043"/>
    <n v="209851"/>
    <n v="979"/>
    <x v="1"/>
    <s v="Yes"/>
    <n v="8.61"/>
    <d v="1899-12-30T13:00:00"/>
  </r>
  <r>
    <s v="Trending Video 1601"/>
    <s v="Channel_382"/>
    <x v="1"/>
    <d v="2023-03-08T16:00:00"/>
    <n v="44091245"/>
    <n v="114887"/>
    <n v="160163"/>
    <n v="1160"/>
    <x v="1"/>
    <s v="Yes"/>
    <n v="4.5599999999999996"/>
    <d v="1899-12-30T16:00:00"/>
  </r>
  <r>
    <s v="Trending Video 1602"/>
    <s v="Channel_19"/>
    <x v="2"/>
    <d v="2023-03-08T17:00:00"/>
    <n v="45208147"/>
    <n v="1011799"/>
    <n v="17929"/>
    <n v="2981"/>
    <x v="1"/>
    <s v="No"/>
    <n v="14.5"/>
    <d v="1899-12-30T17:00:00"/>
  </r>
  <r>
    <s v="Trending Video 1609"/>
    <s v="Channel_222"/>
    <x v="6"/>
    <d v="2023-03-09T00:00:00"/>
    <n v="30844236"/>
    <n v="1309897"/>
    <n v="180647"/>
    <n v="3527"/>
    <x v="1"/>
    <s v="No"/>
    <n v="6.25"/>
    <d v="1899-12-30T00:00:00"/>
  </r>
  <r>
    <s v="Trending Video 1615"/>
    <s v="Channel_659"/>
    <x v="4"/>
    <d v="2023-03-09T06:00:00"/>
    <n v="42752867"/>
    <n v="662561"/>
    <n v="2077"/>
    <n v="1484"/>
    <x v="1"/>
    <s v="Yes"/>
    <n v="7.71"/>
    <d v="1899-12-30T06:00:00"/>
  </r>
  <r>
    <s v="Trending Video 1618"/>
    <s v="Channel_98"/>
    <x v="3"/>
    <d v="2023-03-09T09:00:00"/>
    <n v="29900942"/>
    <n v="971330"/>
    <n v="152188"/>
    <n v="238"/>
    <x v="1"/>
    <s v="Yes"/>
    <n v="12.78"/>
    <d v="1899-12-30T09:00:00"/>
  </r>
  <r>
    <s v="Trending Video 1622"/>
    <s v="Channel_743"/>
    <x v="6"/>
    <d v="2023-03-09T13:00:00"/>
    <n v="954238"/>
    <n v="411261"/>
    <n v="187220"/>
    <n v="3387"/>
    <x v="1"/>
    <s v="Yes"/>
    <n v="4.84"/>
    <d v="1899-12-30T13:00:00"/>
  </r>
  <r>
    <s v="Trending Video 1625"/>
    <s v="Channel_147"/>
    <x v="0"/>
    <d v="2023-03-09T16:00:00"/>
    <n v="3003172"/>
    <n v="635505"/>
    <n v="155639"/>
    <n v="3127"/>
    <x v="1"/>
    <s v="No"/>
    <n v="13.27"/>
    <d v="1899-12-30T16:00:00"/>
  </r>
  <r>
    <s v="Trending Video 1626"/>
    <s v="Channel_37"/>
    <x v="5"/>
    <d v="2023-03-09T17:00:00"/>
    <n v="21334961"/>
    <n v="1193180"/>
    <n v="75441"/>
    <n v="1028"/>
    <x v="1"/>
    <s v="No"/>
    <n v="13.75"/>
    <d v="1899-12-30T17:00:00"/>
  </r>
  <r>
    <s v="Trending Video 1627"/>
    <s v="Channel_518"/>
    <x v="7"/>
    <d v="2023-03-09T18:00:00"/>
    <n v="3087150"/>
    <n v="1479943"/>
    <n v="190739"/>
    <n v="3452"/>
    <x v="1"/>
    <s v="No"/>
    <n v="7"/>
    <d v="1899-12-30T18:00:00"/>
  </r>
  <r>
    <s v="Trending Video 1642"/>
    <s v="Channel_145"/>
    <x v="3"/>
    <d v="2023-03-10T09:00:00"/>
    <n v="39592515"/>
    <n v="682975"/>
    <n v="22877"/>
    <n v="1096"/>
    <x v="1"/>
    <s v="Yes"/>
    <n v="10.75"/>
    <d v="1899-12-30T09:00:00"/>
  </r>
  <r>
    <s v="Trending Video 1645"/>
    <s v="Channel_346"/>
    <x v="0"/>
    <d v="2023-03-10T12:00:00"/>
    <n v="42285391"/>
    <n v="1682243"/>
    <n v="202077"/>
    <n v="1705"/>
    <x v="1"/>
    <s v="Yes"/>
    <n v="6.57"/>
    <d v="1899-12-30T12:00:00"/>
  </r>
  <r>
    <s v="Trending Video 1655"/>
    <s v="Channel_627"/>
    <x v="5"/>
    <d v="2023-03-10T22:00:00"/>
    <n v="46019427"/>
    <n v="106861"/>
    <n v="46910"/>
    <n v="3404"/>
    <x v="1"/>
    <s v="Yes"/>
    <n v="11.83"/>
    <d v="1899-12-30T22:00:00"/>
  </r>
  <r>
    <s v="Trending Video 1666"/>
    <s v="Channel_185"/>
    <x v="7"/>
    <d v="2023-03-11T09:00:00"/>
    <n v="31372463"/>
    <n v="1635211"/>
    <n v="293118"/>
    <n v="2584"/>
    <x v="1"/>
    <s v="No"/>
    <n v="14.06"/>
    <d v="1899-12-30T09:00:00"/>
  </r>
  <r>
    <s v="Trending Video 1678"/>
    <s v="Channel_707"/>
    <x v="0"/>
    <d v="2023-03-11T21:00:00"/>
    <n v="29058539"/>
    <n v="860061"/>
    <n v="23726"/>
    <n v="2027"/>
    <x v="1"/>
    <s v="Yes"/>
    <n v="14.12"/>
    <d v="1899-12-30T21:00:00"/>
  </r>
  <r>
    <s v="Trending Video 1680"/>
    <s v="Channel_321"/>
    <x v="6"/>
    <d v="2023-03-11T23:00:00"/>
    <n v="44055572"/>
    <n v="1983083"/>
    <n v="282364"/>
    <n v="1336"/>
    <x v="1"/>
    <s v="No"/>
    <n v="4.0999999999999996"/>
    <d v="1899-12-30T23:00:00"/>
  </r>
  <r>
    <s v="Trending Video 1691"/>
    <s v="Channel_490"/>
    <x v="4"/>
    <d v="2023-03-12T10:00:00"/>
    <n v="3483735"/>
    <n v="1807812"/>
    <n v="285169"/>
    <n v="291"/>
    <x v="1"/>
    <s v="Yes"/>
    <n v="14.97"/>
    <d v="1899-12-30T10:00:00"/>
  </r>
  <r>
    <s v="Trending Video 1699"/>
    <s v="Channel_748"/>
    <x v="3"/>
    <d v="2023-03-12T18:00:00"/>
    <n v="3183467"/>
    <n v="355590"/>
    <n v="135766"/>
    <n v="3082"/>
    <x v="1"/>
    <s v="No"/>
    <n v="1.1599999999999999"/>
    <d v="1899-12-30T18:00:00"/>
  </r>
  <r>
    <s v="Trending Video 1709"/>
    <s v="Channel_64"/>
    <x v="4"/>
    <d v="2023-03-13T04:00:00"/>
    <n v="29537213"/>
    <n v="179344"/>
    <n v="136591"/>
    <n v="2985"/>
    <x v="1"/>
    <s v="No"/>
    <n v="9.06"/>
    <d v="1899-12-30T04:00:00"/>
  </r>
  <r>
    <s v="Trending Video 1712"/>
    <s v="Channel_372"/>
    <x v="7"/>
    <d v="2023-03-13T07:00:00"/>
    <n v="45454288"/>
    <n v="308789"/>
    <n v="93212"/>
    <n v="2780"/>
    <x v="1"/>
    <s v="Yes"/>
    <n v="14.38"/>
    <d v="1899-12-30T07:00:00"/>
  </r>
  <r>
    <s v="Trending Video 1715"/>
    <s v="Channel_64"/>
    <x v="7"/>
    <d v="2023-03-13T10:00:00"/>
    <n v="25816620"/>
    <n v="70636"/>
    <n v="292419"/>
    <n v="2033"/>
    <x v="1"/>
    <s v="No"/>
    <n v="9.1"/>
    <d v="1899-12-30T10:00:00"/>
  </r>
  <r>
    <s v="Trending Video 1729"/>
    <s v="Channel_771"/>
    <x v="4"/>
    <d v="2023-03-14T00:00:00"/>
    <n v="3776173"/>
    <n v="1142412"/>
    <n v="216264"/>
    <n v="2134"/>
    <x v="1"/>
    <s v="Yes"/>
    <n v="13.82"/>
    <d v="1899-12-30T00:00:00"/>
  </r>
  <r>
    <s v="Trending Video 1738"/>
    <s v="Channel_533"/>
    <x v="2"/>
    <d v="2023-03-14T09:00:00"/>
    <n v="27292105"/>
    <n v="1450911"/>
    <n v="83488"/>
    <n v="418"/>
    <x v="1"/>
    <s v="No"/>
    <n v="13.45"/>
    <d v="1899-12-30T09:00:00"/>
  </r>
  <r>
    <s v="Trending Video 1739"/>
    <s v="Channel_178"/>
    <x v="1"/>
    <d v="2023-03-14T10:00:00"/>
    <n v="3373335"/>
    <n v="110866"/>
    <n v="51667"/>
    <n v="834"/>
    <x v="1"/>
    <s v="Yes"/>
    <n v="2.0699999999999998"/>
    <d v="1899-12-30T10:00:00"/>
  </r>
  <r>
    <s v="Trending Video 1746"/>
    <s v="Channel_379"/>
    <x v="4"/>
    <d v="2023-03-14T17:00:00"/>
    <n v="27156138"/>
    <n v="56990"/>
    <n v="41814"/>
    <n v="2014"/>
    <x v="1"/>
    <s v="Yes"/>
    <n v="14.21"/>
    <d v="1899-12-30T17:00:00"/>
  </r>
  <r>
    <s v="Trending Video 1753"/>
    <s v="Channel_479"/>
    <x v="3"/>
    <d v="2023-03-15T00:00:00"/>
    <n v="49576233"/>
    <n v="578831"/>
    <n v="216616"/>
    <n v="168"/>
    <x v="1"/>
    <s v="Yes"/>
    <n v="1.8"/>
    <d v="1899-12-30T00:00:00"/>
  </r>
  <r>
    <s v="Trending Video 1762"/>
    <s v="Channel_77"/>
    <x v="2"/>
    <d v="2023-03-15T09:00:00"/>
    <n v="24134402"/>
    <n v="1712868"/>
    <n v="118575"/>
    <n v="1695"/>
    <x v="1"/>
    <s v="Yes"/>
    <n v="7.94"/>
    <d v="1899-12-30T09:00:00"/>
  </r>
  <r>
    <s v="Trending Video 1765"/>
    <s v="Channel_88"/>
    <x v="4"/>
    <d v="2023-03-15T12:00:00"/>
    <n v="31952619"/>
    <n v="211035"/>
    <n v="293283"/>
    <n v="3252"/>
    <x v="1"/>
    <s v="Yes"/>
    <n v="5.0999999999999996"/>
    <d v="1899-12-30T12:00:00"/>
  </r>
  <r>
    <s v="Trending Video 1770"/>
    <s v="Channel_582"/>
    <x v="5"/>
    <d v="2023-03-15T17:00:00"/>
    <n v="21793246"/>
    <n v="1381801"/>
    <n v="219199"/>
    <n v="213"/>
    <x v="1"/>
    <s v="Yes"/>
    <n v="10.050000000000001"/>
    <d v="1899-12-30T17:00:00"/>
  </r>
  <r>
    <s v="Trending Video 1775"/>
    <s v="Channel_264"/>
    <x v="0"/>
    <d v="2023-03-15T22:00:00"/>
    <n v="28541272"/>
    <n v="1864420"/>
    <n v="120403"/>
    <n v="762"/>
    <x v="1"/>
    <s v="Yes"/>
    <n v="13.27"/>
    <d v="1899-12-30T22:00:00"/>
  </r>
  <r>
    <s v="Trending Video 1781"/>
    <s v="Channel_364"/>
    <x v="6"/>
    <d v="2023-03-16T04:00:00"/>
    <n v="12571039"/>
    <n v="907124"/>
    <n v="27430"/>
    <n v="1563"/>
    <x v="1"/>
    <s v="Yes"/>
    <n v="10.06"/>
    <d v="1899-12-30T04:00:00"/>
  </r>
  <r>
    <s v="Trending Video 1783"/>
    <s v="Channel_218"/>
    <x v="1"/>
    <d v="2023-03-16T06:00:00"/>
    <n v="877022"/>
    <n v="84159"/>
    <n v="162171"/>
    <n v="3503"/>
    <x v="1"/>
    <s v="Yes"/>
    <n v="7.99"/>
    <d v="1899-12-30T06:00:00"/>
  </r>
  <r>
    <s v="Trending Video 1787"/>
    <s v="Channel_108"/>
    <x v="3"/>
    <d v="2023-03-16T10:00:00"/>
    <n v="13363330"/>
    <n v="948470"/>
    <n v="148679"/>
    <n v="3093"/>
    <x v="1"/>
    <s v="Yes"/>
    <n v="10.46"/>
    <d v="1899-12-30T10:00:00"/>
  </r>
  <r>
    <s v="Trending Video 1792"/>
    <s v="Channel_280"/>
    <x v="7"/>
    <d v="2023-03-16T15:00:00"/>
    <n v="47627052"/>
    <n v="1415264"/>
    <n v="96497"/>
    <n v="3228"/>
    <x v="1"/>
    <s v="Yes"/>
    <n v="4.26"/>
    <d v="1899-12-30T15:00:00"/>
  </r>
  <r>
    <s v="Trending Video 1794"/>
    <s v="Channel_568"/>
    <x v="3"/>
    <d v="2023-03-16T17:00:00"/>
    <n v="13257389"/>
    <n v="1154259"/>
    <n v="242134"/>
    <n v="1489"/>
    <x v="1"/>
    <s v="Yes"/>
    <n v="2.33"/>
    <d v="1899-12-30T17:00:00"/>
  </r>
  <r>
    <s v="Trending Video 1799"/>
    <s v="Channel_405"/>
    <x v="7"/>
    <d v="2023-03-16T22:00:00"/>
    <n v="43075367"/>
    <n v="831886"/>
    <n v="266232"/>
    <n v="90"/>
    <x v="1"/>
    <s v="Yes"/>
    <n v="7.32"/>
    <d v="1899-12-30T22:00:00"/>
  </r>
  <r>
    <s v="Trending Video 1800"/>
    <s v="Channel_331"/>
    <x v="5"/>
    <d v="2023-03-16T23:00:00"/>
    <n v="16212279"/>
    <n v="297582"/>
    <n v="159472"/>
    <n v="959"/>
    <x v="1"/>
    <s v="Yes"/>
    <n v="3.34"/>
    <d v="1899-12-30T23:00:00"/>
  </r>
  <r>
    <s v="Trending Video 1804"/>
    <s v="Channel_158"/>
    <x v="6"/>
    <d v="2023-03-17T03:00:00"/>
    <n v="32860905"/>
    <n v="161348"/>
    <n v="102955"/>
    <n v="1433"/>
    <x v="1"/>
    <s v="No"/>
    <n v="4.4800000000000004"/>
    <d v="1899-12-30T03:00:00"/>
  </r>
  <r>
    <s v="Trending Video 1814"/>
    <s v="Channel_406"/>
    <x v="5"/>
    <d v="2023-03-17T13:00:00"/>
    <n v="25844076"/>
    <n v="1399064"/>
    <n v="9040"/>
    <n v="449"/>
    <x v="1"/>
    <s v="Yes"/>
    <n v="6.58"/>
    <d v="1899-12-30T13:00:00"/>
  </r>
  <r>
    <s v="Trending Video 1817"/>
    <s v="Channel_34"/>
    <x v="4"/>
    <d v="2023-03-17T16:00:00"/>
    <n v="26178316"/>
    <n v="357839"/>
    <n v="36013"/>
    <n v="3039"/>
    <x v="1"/>
    <s v="Yes"/>
    <n v="11.84"/>
    <d v="1899-12-30T16:00:00"/>
  </r>
  <r>
    <s v="Trending Video 1825"/>
    <s v="Channel_603"/>
    <x v="3"/>
    <d v="2023-03-18T00:00:00"/>
    <n v="49702829"/>
    <n v="1600843"/>
    <n v="68582"/>
    <n v="84"/>
    <x v="1"/>
    <s v="No"/>
    <n v="14.52"/>
    <d v="1899-12-30T00:00:00"/>
  </r>
  <r>
    <s v="Trending Video 1829"/>
    <s v="Channel_165"/>
    <x v="2"/>
    <d v="2023-03-18T04:00:00"/>
    <n v="43816932"/>
    <n v="478140"/>
    <n v="178995"/>
    <n v="178"/>
    <x v="1"/>
    <s v="Yes"/>
    <n v="7.09"/>
    <d v="1899-12-30T04:00:00"/>
  </r>
  <r>
    <s v="Trending Video 1832"/>
    <s v="Channel_116"/>
    <x v="4"/>
    <d v="2023-03-18T07:00:00"/>
    <n v="35849845"/>
    <n v="716201"/>
    <n v="66587"/>
    <n v="3513"/>
    <x v="1"/>
    <s v="No"/>
    <n v="14.46"/>
    <d v="1899-12-30T07:00:00"/>
  </r>
  <r>
    <s v="Trending Video 1840"/>
    <s v="Channel_740"/>
    <x v="4"/>
    <d v="2023-03-18T15:00:00"/>
    <n v="37352756"/>
    <n v="562970"/>
    <n v="295831"/>
    <n v="1688"/>
    <x v="1"/>
    <s v="Yes"/>
    <n v="3.27"/>
    <d v="1899-12-30T15:00:00"/>
  </r>
  <r>
    <s v="Trending Video 1849"/>
    <s v="Channel_496"/>
    <x v="7"/>
    <d v="2023-03-19T00:00:00"/>
    <n v="3739339"/>
    <n v="528561"/>
    <n v="107084"/>
    <n v="1634"/>
    <x v="1"/>
    <s v="Yes"/>
    <n v="6.87"/>
    <d v="1899-12-30T00:00:00"/>
  </r>
  <r>
    <s v="Trending Video 1859"/>
    <s v="Channel_725"/>
    <x v="7"/>
    <d v="2023-03-19T10:00:00"/>
    <n v="35516286"/>
    <n v="1890804"/>
    <n v="184733"/>
    <n v="1984"/>
    <x v="1"/>
    <s v="Yes"/>
    <n v="8.73"/>
    <d v="1899-12-30T10:00:00"/>
  </r>
  <r>
    <s v="Trending Video 1863"/>
    <s v="Channel_39"/>
    <x v="3"/>
    <d v="2023-03-19T14:00:00"/>
    <n v="27064007"/>
    <n v="1353405"/>
    <n v="193421"/>
    <n v="2549"/>
    <x v="1"/>
    <s v="No"/>
    <n v="1.24"/>
    <d v="1899-12-30T14:00:00"/>
  </r>
  <r>
    <s v="Trending Video 1867"/>
    <s v="Channel_762"/>
    <x v="2"/>
    <d v="2023-03-19T18:00:00"/>
    <n v="13578825"/>
    <n v="989008"/>
    <n v="91463"/>
    <n v="1814"/>
    <x v="1"/>
    <s v="No"/>
    <n v="5.9"/>
    <d v="1899-12-30T18:00:00"/>
  </r>
  <r>
    <s v="Trending Video 1869"/>
    <s v="Channel_647"/>
    <x v="7"/>
    <d v="2023-03-19T20:00:00"/>
    <n v="29176685"/>
    <n v="1243454"/>
    <n v="135608"/>
    <n v="2584"/>
    <x v="1"/>
    <s v="No"/>
    <n v="13.25"/>
    <d v="1899-12-30T20:00:00"/>
  </r>
  <r>
    <s v="Trending Video 1870"/>
    <s v="Channel_227"/>
    <x v="5"/>
    <d v="2023-03-19T21:00:00"/>
    <n v="25513250"/>
    <n v="1806289"/>
    <n v="195107"/>
    <n v="3207"/>
    <x v="1"/>
    <s v="Yes"/>
    <n v="12.77"/>
    <d v="1899-12-30T21:00:00"/>
  </r>
  <r>
    <s v="Trending Video 1871"/>
    <s v="Channel_103"/>
    <x v="4"/>
    <d v="2023-03-19T22:00:00"/>
    <n v="14486677"/>
    <n v="410825"/>
    <n v="205905"/>
    <n v="806"/>
    <x v="1"/>
    <s v="Yes"/>
    <n v="9.58"/>
    <d v="1899-12-30T22:00:00"/>
  </r>
  <r>
    <s v="Trending Video 1875"/>
    <s v="Channel_150"/>
    <x v="7"/>
    <d v="2023-03-20T02:00:00"/>
    <n v="32483172"/>
    <n v="166124"/>
    <n v="13238"/>
    <n v="1223"/>
    <x v="1"/>
    <s v="Yes"/>
    <n v="8.07"/>
    <d v="1899-12-30T02:00:00"/>
  </r>
  <r>
    <s v="Trending Video 1876"/>
    <s v="Channel_634"/>
    <x v="6"/>
    <d v="2023-03-20T03:00:00"/>
    <n v="10667499"/>
    <n v="1685515"/>
    <n v="184732"/>
    <n v="1991"/>
    <x v="1"/>
    <s v="Yes"/>
    <n v="12.8"/>
    <d v="1899-12-30T03:00:00"/>
  </r>
  <r>
    <s v="Trending Video 1888"/>
    <s v="Channel_784"/>
    <x v="1"/>
    <d v="2023-03-20T15:00:00"/>
    <n v="22143956"/>
    <n v="393288"/>
    <n v="253965"/>
    <n v="210"/>
    <x v="1"/>
    <s v="Yes"/>
    <n v="0.73"/>
    <d v="1899-12-30T15:00:00"/>
  </r>
  <r>
    <s v="Trending Video 1890"/>
    <s v="Channel_27"/>
    <x v="2"/>
    <d v="2023-03-20T17:00:00"/>
    <n v="35817259"/>
    <n v="1818488"/>
    <n v="155735"/>
    <n v="2272"/>
    <x v="1"/>
    <s v="Yes"/>
    <n v="3.99"/>
    <d v="1899-12-30T17:00:00"/>
  </r>
  <r>
    <s v="Trending Video 1892"/>
    <s v="Channel_651"/>
    <x v="4"/>
    <d v="2023-03-20T19:00:00"/>
    <n v="433414"/>
    <n v="86019"/>
    <n v="167784"/>
    <n v="2259"/>
    <x v="1"/>
    <s v="No"/>
    <n v="7.96"/>
    <d v="1899-12-30T19:00:00"/>
  </r>
  <r>
    <s v="Trending Video 1901"/>
    <s v="Channel_576"/>
    <x v="0"/>
    <d v="2023-03-21T04:00:00"/>
    <n v="11718361"/>
    <n v="156340"/>
    <n v="246912"/>
    <n v="1390"/>
    <x v="1"/>
    <s v="Yes"/>
    <n v="9.5399999999999991"/>
    <d v="1899-12-30T04:00:00"/>
  </r>
  <r>
    <s v="Trending Video 1904"/>
    <s v="Channel_587"/>
    <x v="6"/>
    <d v="2023-03-21T07:00:00"/>
    <n v="36083091"/>
    <n v="1106861"/>
    <n v="112475"/>
    <n v="975"/>
    <x v="1"/>
    <s v="Yes"/>
    <n v="7.73"/>
    <d v="1899-12-30T07:00:00"/>
  </r>
  <r>
    <s v="Trending Video 1910"/>
    <s v="Channel_171"/>
    <x v="3"/>
    <d v="2023-03-21T13:00:00"/>
    <n v="4774573"/>
    <n v="1992449"/>
    <n v="59744"/>
    <n v="3364"/>
    <x v="1"/>
    <s v="No"/>
    <n v="8.73"/>
    <d v="1899-12-30T13:00:00"/>
  </r>
  <r>
    <s v="Trending Video 1914"/>
    <s v="Channel_145"/>
    <x v="6"/>
    <d v="2023-03-21T17:00:00"/>
    <n v="1705738"/>
    <n v="220737"/>
    <n v="250728"/>
    <n v="3149"/>
    <x v="1"/>
    <s v="Yes"/>
    <n v="2.93"/>
    <d v="1899-12-30T17:00:00"/>
  </r>
  <r>
    <s v="Trending Video 1915"/>
    <s v="Channel_620"/>
    <x v="5"/>
    <d v="2023-03-21T18:00:00"/>
    <n v="28340102"/>
    <n v="292671"/>
    <n v="92630"/>
    <n v="1283"/>
    <x v="1"/>
    <s v="Yes"/>
    <n v="11.96"/>
    <d v="1899-12-30T18:00:00"/>
  </r>
  <r>
    <s v="Trending Video 1917"/>
    <s v="Channel_279"/>
    <x v="5"/>
    <d v="2023-03-21T20:00:00"/>
    <n v="4517460"/>
    <n v="1876571"/>
    <n v="178203"/>
    <n v="1469"/>
    <x v="1"/>
    <s v="Yes"/>
    <n v="8.76"/>
    <d v="1899-12-30T20:00:00"/>
  </r>
  <r>
    <s v="Trending Video 1935"/>
    <s v="Channel_56"/>
    <x v="1"/>
    <d v="2023-03-22T14:00:00"/>
    <n v="45914665"/>
    <n v="1911440"/>
    <n v="223376"/>
    <n v="472"/>
    <x v="1"/>
    <s v="Yes"/>
    <n v="4.01"/>
    <d v="1899-12-30T14:00:00"/>
  </r>
  <r>
    <s v="Trending Video 1946"/>
    <s v="Channel_517"/>
    <x v="2"/>
    <d v="2023-03-23T01:00:00"/>
    <n v="22909095"/>
    <n v="1204823"/>
    <n v="101205"/>
    <n v="325"/>
    <x v="1"/>
    <s v="Yes"/>
    <n v="11.82"/>
    <d v="1899-12-30T01:00:00"/>
  </r>
  <r>
    <s v="Trending Video 1965"/>
    <s v="Channel_704"/>
    <x v="7"/>
    <d v="2023-03-23T20:00:00"/>
    <n v="22224786"/>
    <n v="1766571"/>
    <n v="273870"/>
    <n v="3074"/>
    <x v="1"/>
    <s v="Yes"/>
    <n v="9.91"/>
    <d v="1899-12-30T20:00:00"/>
  </r>
  <r>
    <s v="Trending Video 1971"/>
    <s v="Channel_316"/>
    <x v="4"/>
    <d v="2023-03-24T02:00:00"/>
    <n v="24982894"/>
    <n v="95457"/>
    <n v="107593"/>
    <n v="2459"/>
    <x v="1"/>
    <s v="Yes"/>
    <n v="12.76"/>
    <d v="1899-12-30T02:00:00"/>
  </r>
  <r>
    <s v="Trending Video 1982"/>
    <s v="Channel_765"/>
    <x v="3"/>
    <d v="2023-03-24T13:00:00"/>
    <n v="48945028"/>
    <n v="1947355"/>
    <n v="194599"/>
    <n v="2717"/>
    <x v="1"/>
    <s v="Yes"/>
    <n v="6.74"/>
    <d v="1899-12-30T13:00:00"/>
  </r>
  <r>
    <s v="Trending Video 1986"/>
    <s v="Channel_426"/>
    <x v="6"/>
    <d v="2023-03-24T17:00:00"/>
    <n v="16498846"/>
    <n v="1524937"/>
    <n v="203256"/>
    <n v="2018"/>
    <x v="1"/>
    <s v="No"/>
    <n v="11.56"/>
    <d v="1899-12-30T17:00:00"/>
  </r>
  <r>
    <s v="Trending Video 2009"/>
    <s v="Channel_83"/>
    <x v="0"/>
    <d v="2023-03-25T16:00:00"/>
    <n v="34096148"/>
    <n v="622970"/>
    <n v="68473"/>
    <n v="637"/>
    <x v="1"/>
    <s v="Yes"/>
    <n v="6.01"/>
    <d v="1899-12-30T16:00:00"/>
  </r>
  <r>
    <s v="Trending Video 2010"/>
    <s v="Channel_192"/>
    <x v="7"/>
    <d v="2023-03-25T17:00:00"/>
    <n v="41925638"/>
    <n v="1949822"/>
    <n v="112071"/>
    <n v="1524"/>
    <x v="1"/>
    <s v="Yes"/>
    <n v="7.52"/>
    <d v="1899-12-30T17:00:00"/>
  </r>
  <r>
    <s v="Trending Video 2015"/>
    <s v="Channel_674"/>
    <x v="0"/>
    <d v="2023-03-25T22:00:00"/>
    <n v="9666129"/>
    <n v="1815520"/>
    <n v="100998"/>
    <n v="2271"/>
    <x v="1"/>
    <s v="Yes"/>
    <n v="10.220000000000001"/>
    <d v="1899-12-30T22:00:00"/>
  </r>
  <r>
    <s v="Trending Video 2020"/>
    <s v="Channel_491"/>
    <x v="6"/>
    <d v="2023-03-26T03:00:00"/>
    <n v="28902320"/>
    <n v="418556"/>
    <n v="82401"/>
    <n v="2214"/>
    <x v="1"/>
    <s v="Yes"/>
    <n v="12.32"/>
    <d v="1899-12-30T03:00:00"/>
  </r>
  <r>
    <s v="Trending Video 2025"/>
    <s v="Channel_551"/>
    <x v="2"/>
    <d v="2023-03-26T08:00:00"/>
    <n v="37038969"/>
    <n v="43260"/>
    <n v="226658"/>
    <n v="3181"/>
    <x v="1"/>
    <s v="Yes"/>
    <n v="6.37"/>
    <d v="1899-12-30T08:00:00"/>
  </r>
  <r>
    <s v="Trending Video 2035"/>
    <s v="Channel_222"/>
    <x v="3"/>
    <d v="2023-03-26T18:00:00"/>
    <n v="23198819"/>
    <n v="1779725"/>
    <n v="26245"/>
    <n v="2344"/>
    <x v="1"/>
    <s v="Yes"/>
    <n v="2.1"/>
    <d v="1899-12-30T18:00:00"/>
  </r>
  <r>
    <s v="Trending Video 2038"/>
    <s v="Channel_794"/>
    <x v="2"/>
    <d v="2023-03-26T21:00:00"/>
    <n v="11079037"/>
    <n v="1643953"/>
    <n v="122357"/>
    <n v="767"/>
    <x v="1"/>
    <s v="Yes"/>
    <n v="6.88"/>
    <d v="1899-12-30T21:00:00"/>
  </r>
  <r>
    <s v="Trending Video 2044"/>
    <s v="Channel_786"/>
    <x v="1"/>
    <d v="2023-03-27T03:00:00"/>
    <n v="12820739"/>
    <n v="1433784"/>
    <n v="245931"/>
    <n v="2169"/>
    <x v="1"/>
    <s v="Yes"/>
    <n v="8.11"/>
    <d v="1899-12-30T03:00:00"/>
  </r>
  <r>
    <s v="Trending Video 2045"/>
    <s v="Channel_754"/>
    <x v="6"/>
    <d v="2023-03-27T04:00:00"/>
    <n v="38602529"/>
    <n v="399432"/>
    <n v="169122"/>
    <n v="1526"/>
    <x v="1"/>
    <s v="Yes"/>
    <n v="11.09"/>
    <d v="1899-12-30T04:00:00"/>
  </r>
  <r>
    <s v="Trending Video 2053"/>
    <s v="Channel_8"/>
    <x v="1"/>
    <d v="2023-03-27T12:00:00"/>
    <n v="39672571"/>
    <n v="1437360"/>
    <n v="142060"/>
    <n v="2102"/>
    <x v="1"/>
    <s v="Yes"/>
    <n v="11.17"/>
    <d v="1899-12-30T12:00:00"/>
  </r>
  <r>
    <s v="Trending Video 2064"/>
    <s v="Channel_215"/>
    <x v="4"/>
    <d v="2023-03-27T23:00:00"/>
    <n v="5127884"/>
    <n v="45228"/>
    <n v="267470"/>
    <n v="84"/>
    <x v="1"/>
    <s v="No"/>
    <n v="10.24"/>
    <d v="1899-12-30T23:00:00"/>
  </r>
  <r>
    <s v="Trending Video 2067"/>
    <s v="Channel_477"/>
    <x v="0"/>
    <d v="2023-03-28T02:00:00"/>
    <n v="39618382"/>
    <n v="1297494"/>
    <n v="191278"/>
    <n v="3314"/>
    <x v="1"/>
    <s v="Yes"/>
    <n v="3.81"/>
    <d v="1899-12-30T02:00:00"/>
  </r>
  <r>
    <s v="Trending Video 2073"/>
    <s v="Channel_152"/>
    <x v="4"/>
    <d v="2023-03-28T08:00:00"/>
    <n v="25465462"/>
    <n v="640619"/>
    <n v="64508"/>
    <n v="2863"/>
    <x v="1"/>
    <s v="Yes"/>
    <n v="2.96"/>
    <d v="1899-12-30T08:00:00"/>
  </r>
  <r>
    <s v="Trending Video 2078"/>
    <s v="Channel_572"/>
    <x v="7"/>
    <d v="2023-03-28T13:00:00"/>
    <n v="49999830"/>
    <n v="1849072"/>
    <n v="9209"/>
    <n v="3269"/>
    <x v="1"/>
    <s v="No"/>
    <n v="4.32"/>
    <d v="1899-12-30T13:00:00"/>
  </r>
  <r>
    <s v="Trending Video 2081"/>
    <s v="Channel_626"/>
    <x v="3"/>
    <d v="2023-03-28T16:00:00"/>
    <n v="49768558"/>
    <n v="994949"/>
    <n v="154770"/>
    <n v="571"/>
    <x v="1"/>
    <s v="Yes"/>
    <n v="13.81"/>
    <d v="1899-12-30T16:00:00"/>
  </r>
  <r>
    <s v="Trending Video 2084"/>
    <s v="Channel_449"/>
    <x v="6"/>
    <d v="2023-03-28T19:00:00"/>
    <n v="33223542"/>
    <n v="117185"/>
    <n v="186532"/>
    <n v="141"/>
    <x v="1"/>
    <s v="Yes"/>
    <n v="3.12"/>
    <d v="1899-12-30T19:00:00"/>
  </r>
  <r>
    <s v="Trending Video 2088"/>
    <s v="Channel_392"/>
    <x v="5"/>
    <d v="2023-03-28T23:00:00"/>
    <n v="43363887"/>
    <n v="1172693"/>
    <n v="119501"/>
    <n v="2649"/>
    <x v="1"/>
    <s v="Yes"/>
    <n v="12.05"/>
    <d v="1899-12-30T23:00:00"/>
  </r>
  <r>
    <s v="Trending Video 2089"/>
    <s v="Channel_466"/>
    <x v="5"/>
    <d v="2023-03-29T00:00:00"/>
    <n v="14911359"/>
    <n v="1522652"/>
    <n v="139493"/>
    <n v="1428"/>
    <x v="1"/>
    <s v="Yes"/>
    <n v="8.1"/>
    <d v="1899-12-30T00:00:00"/>
  </r>
  <r>
    <s v="Trending Video 2105"/>
    <s v="Channel_574"/>
    <x v="1"/>
    <d v="2023-03-29T16:00:00"/>
    <n v="42566614"/>
    <n v="410281"/>
    <n v="234450"/>
    <n v="2635"/>
    <x v="1"/>
    <s v="Yes"/>
    <n v="2.71"/>
    <d v="1899-12-30T16:00:00"/>
  </r>
  <r>
    <s v="Trending Video 2132"/>
    <s v="Channel_727"/>
    <x v="2"/>
    <d v="2023-03-30T19:00:00"/>
    <n v="27775347"/>
    <n v="245350"/>
    <n v="217414"/>
    <n v="1534"/>
    <x v="1"/>
    <s v="Yes"/>
    <n v="7.1"/>
    <d v="1899-12-30T19:00:00"/>
  </r>
  <r>
    <s v="Trending Video 2138"/>
    <s v="Channel_167"/>
    <x v="1"/>
    <d v="2023-03-31T01:00:00"/>
    <n v="43180737"/>
    <n v="267188"/>
    <n v="28987"/>
    <n v="789"/>
    <x v="1"/>
    <s v="No"/>
    <n v="5.14"/>
    <d v="1899-12-30T01:00:00"/>
  </r>
  <r>
    <s v="Trending Video 2145"/>
    <s v="Channel_337"/>
    <x v="0"/>
    <d v="2023-03-31T08:00:00"/>
    <n v="35238494"/>
    <n v="1895785"/>
    <n v="255111"/>
    <n v="3124"/>
    <x v="1"/>
    <s v="No"/>
    <n v="6.43"/>
    <d v="1899-12-30T08:00:00"/>
  </r>
  <r>
    <s v="Trending Video 2147"/>
    <s v="Channel_255"/>
    <x v="0"/>
    <d v="2023-03-31T10:00:00"/>
    <n v="9184319"/>
    <n v="9786"/>
    <n v="56999"/>
    <n v="3484"/>
    <x v="1"/>
    <s v="Yes"/>
    <n v="3.85"/>
    <d v="1899-12-30T10:00:00"/>
  </r>
  <r>
    <s v="Trending Video 2151"/>
    <s v="Channel_426"/>
    <x v="1"/>
    <d v="2023-03-31T14:00:00"/>
    <n v="22017547"/>
    <n v="324610"/>
    <n v="288049"/>
    <n v="2581"/>
    <x v="1"/>
    <s v="Yes"/>
    <n v="0.51"/>
    <d v="1899-12-30T14:00:00"/>
  </r>
  <r>
    <s v="Trending Video 2162"/>
    <s v="Channel_366"/>
    <x v="2"/>
    <d v="2023-04-01T01:00:00"/>
    <n v="6707207"/>
    <n v="1476074"/>
    <n v="14648"/>
    <n v="2805"/>
    <x v="1"/>
    <s v="No"/>
    <n v="7.12"/>
    <d v="1899-12-30T01:00:00"/>
  </r>
  <r>
    <s v="Trending Video 2166"/>
    <s v="Channel_746"/>
    <x v="2"/>
    <d v="2023-04-01T05:00:00"/>
    <n v="12847354"/>
    <n v="953814"/>
    <n v="258643"/>
    <n v="701"/>
    <x v="1"/>
    <s v="Yes"/>
    <n v="14.2"/>
    <d v="1899-12-30T05:00:00"/>
  </r>
  <r>
    <s v="Trending Video 2170"/>
    <s v="Channel_676"/>
    <x v="1"/>
    <d v="2023-04-01T09:00:00"/>
    <n v="463319"/>
    <n v="938409"/>
    <n v="150029"/>
    <n v="1172"/>
    <x v="1"/>
    <s v="Yes"/>
    <n v="8.65"/>
    <d v="1899-12-30T09:00:00"/>
  </r>
  <r>
    <s v="Trending Video 2184"/>
    <s v="Channel_792"/>
    <x v="0"/>
    <d v="2023-04-01T23:00:00"/>
    <n v="21024806"/>
    <n v="1166616"/>
    <n v="179336"/>
    <n v="2747"/>
    <x v="1"/>
    <s v="Yes"/>
    <n v="7.85"/>
    <d v="1899-12-30T23:00:00"/>
  </r>
  <r>
    <s v="Trending Video 2186"/>
    <s v="Channel_158"/>
    <x v="1"/>
    <d v="2023-04-02T01:00:00"/>
    <n v="750615"/>
    <n v="670641"/>
    <n v="145174"/>
    <n v="3005"/>
    <x v="1"/>
    <s v="Yes"/>
    <n v="0.54"/>
    <d v="1899-12-30T01:00:00"/>
  </r>
  <r>
    <s v="Trending Video 2188"/>
    <s v="Channel_484"/>
    <x v="1"/>
    <d v="2023-04-02T03:00:00"/>
    <n v="7887207"/>
    <n v="1171524"/>
    <n v="271000"/>
    <n v="252"/>
    <x v="1"/>
    <s v="Yes"/>
    <n v="7.84"/>
    <d v="1899-12-30T03:00:00"/>
  </r>
  <r>
    <s v="Trending Video 2190"/>
    <s v="Channel_56"/>
    <x v="2"/>
    <d v="2023-04-02T05:00:00"/>
    <n v="20997524"/>
    <n v="567555"/>
    <n v="280702"/>
    <n v="3283"/>
    <x v="1"/>
    <s v="No"/>
    <n v="6.02"/>
    <d v="1899-12-30T05:00:00"/>
  </r>
  <r>
    <s v="Trending Video 2212"/>
    <s v="Channel_608"/>
    <x v="2"/>
    <d v="2023-04-03T03:00:00"/>
    <n v="33331037"/>
    <n v="1098079"/>
    <n v="198680"/>
    <n v="1317"/>
    <x v="1"/>
    <s v="Yes"/>
    <n v="6.41"/>
    <d v="1899-12-30T03:00:00"/>
  </r>
  <r>
    <s v="Trending Video 2220"/>
    <s v="Channel_228"/>
    <x v="0"/>
    <d v="2023-04-03T11:00:00"/>
    <n v="12363295"/>
    <n v="488878"/>
    <n v="154747"/>
    <n v="550"/>
    <x v="1"/>
    <s v="Yes"/>
    <n v="12.23"/>
    <d v="1899-12-30T11:00:00"/>
  </r>
  <r>
    <s v="Trending Video 2227"/>
    <s v="Channel_31"/>
    <x v="4"/>
    <d v="2023-04-03T18:00:00"/>
    <n v="22387700"/>
    <n v="1210237"/>
    <n v="293152"/>
    <n v="3495"/>
    <x v="1"/>
    <s v="No"/>
    <n v="2.68"/>
    <d v="1899-12-30T18:00:00"/>
  </r>
  <r>
    <s v="Trending Video 2231"/>
    <s v="Channel_114"/>
    <x v="7"/>
    <d v="2023-04-03T22:00:00"/>
    <n v="8328177"/>
    <n v="483004"/>
    <n v="54909"/>
    <n v="1644"/>
    <x v="1"/>
    <s v="No"/>
    <n v="7.55"/>
    <d v="1899-12-30T22:00:00"/>
  </r>
  <r>
    <s v="Trending Video 2243"/>
    <s v="Channel_143"/>
    <x v="1"/>
    <d v="2023-04-04T10:00:00"/>
    <n v="12986003"/>
    <n v="420756"/>
    <n v="295956"/>
    <n v="2025"/>
    <x v="1"/>
    <s v="Yes"/>
    <n v="4.34"/>
    <d v="1899-12-30T10:00:00"/>
  </r>
  <r>
    <s v="Trending Video 2245"/>
    <s v="Channel_698"/>
    <x v="6"/>
    <d v="2023-04-04T12:00:00"/>
    <n v="43962099"/>
    <n v="1567819"/>
    <n v="209656"/>
    <n v="700"/>
    <x v="1"/>
    <s v="Yes"/>
    <n v="5.01"/>
    <d v="1899-12-30T12:00:00"/>
  </r>
  <r>
    <s v="Trending Video 2247"/>
    <s v="Channel_466"/>
    <x v="1"/>
    <d v="2023-04-04T14:00:00"/>
    <n v="39746898"/>
    <n v="1866941"/>
    <n v="252851"/>
    <n v="102"/>
    <x v="1"/>
    <s v="No"/>
    <n v="13.29"/>
    <d v="1899-12-30T14:00:00"/>
  </r>
  <r>
    <s v="Trending Video 2254"/>
    <s v="Channel_392"/>
    <x v="7"/>
    <d v="2023-04-04T21:00:00"/>
    <n v="41940460"/>
    <n v="1698941"/>
    <n v="153789"/>
    <n v="1040"/>
    <x v="1"/>
    <s v="Yes"/>
    <n v="5.67"/>
    <d v="1899-12-30T21:00:00"/>
  </r>
  <r>
    <s v="Trending Video 2257"/>
    <s v="Channel_441"/>
    <x v="6"/>
    <d v="2023-04-05T00:00:00"/>
    <n v="32992752"/>
    <n v="222070"/>
    <n v="198880"/>
    <n v="1497"/>
    <x v="1"/>
    <s v="Yes"/>
    <n v="6.31"/>
    <d v="1899-12-30T00:00:00"/>
  </r>
  <r>
    <s v="Trending Video 2265"/>
    <s v="Channel_386"/>
    <x v="5"/>
    <d v="2023-04-05T08:00:00"/>
    <n v="49375182"/>
    <n v="370751"/>
    <n v="137655"/>
    <n v="467"/>
    <x v="1"/>
    <s v="Yes"/>
    <n v="10.17"/>
    <d v="1899-12-30T08:00:00"/>
  </r>
  <r>
    <s v="Trending Video 2269"/>
    <s v="Channel_64"/>
    <x v="5"/>
    <d v="2023-04-05T12:00:00"/>
    <n v="19995728"/>
    <n v="615329"/>
    <n v="272881"/>
    <n v="703"/>
    <x v="1"/>
    <s v="Yes"/>
    <n v="2.4500000000000002"/>
    <d v="1899-12-30T12:00:00"/>
  </r>
  <r>
    <s v="Trending Video 2270"/>
    <s v="Channel_376"/>
    <x v="7"/>
    <d v="2023-04-05T13:00:00"/>
    <n v="41551820"/>
    <n v="660829"/>
    <n v="13662"/>
    <n v="2841"/>
    <x v="1"/>
    <s v="No"/>
    <n v="6.85"/>
    <d v="1899-12-30T13:00:00"/>
  </r>
  <r>
    <s v="Trending Video 2272"/>
    <s v="Channel_256"/>
    <x v="4"/>
    <d v="2023-04-05T15:00:00"/>
    <n v="19255159"/>
    <n v="520856"/>
    <n v="199133"/>
    <n v="731"/>
    <x v="1"/>
    <s v="Yes"/>
    <n v="14.12"/>
    <d v="1899-12-30T15:00:00"/>
  </r>
  <r>
    <s v="Trending Video 2275"/>
    <s v="Channel_83"/>
    <x v="5"/>
    <d v="2023-04-05T18:00:00"/>
    <n v="36387405"/>
    <n v="1546089"/>
    <n v="191111"/>
    <n v="2245"/>
    <x v="1"/>
    <s v="No"/>
    <n v="0.75"/>
    <d v="1899-12-30T18:00:00"/>
  </r>
  <r>
    <s v="Trending Video 2292"/>
    <s v="Channel_467"/>
    <x v="7"/>
    <d v="2023-04-06T11:00:00"/>
    <n v="26953311"/>
    <n v="305941"/>
    <n v="241668"/>
    <n v="901"/>
    <x v="1"/>
    <s v="Yes"/>
    <n v="12.24"/>
    <d v="1899-12-30T11:00:00"/>
  </r>
  <r>
    <s v="Trending Video 2303"/>
    <s v="Channel_91"/>
    <x v="2"/>
    <d v="2023-04-06T22:00:00"/>
    <n v="5690263"/>
    <n v="1632230"/>
    <n v="247677"/>
    <n v="2329"/>
    <x v="1"/>
    <s v="Yes"/>
    <n v="7.18"/>
    <d v="1899-12-30T22:00:00"/>
  </r>
  <r>
    <s v="Trending Video 2304"/>
    <s v="Channel_796"/>
    <x v="3"/>
    <d v="2023-04-06T23:00:00"/>
    <n v="49688898"/>
    <n v="1650381"/>
    <n v="87918"/>
    <n v="743"/>
    <x v="1"/>
    <s v="Yes"/>
    <n v="6.45"/>
    <d v="1899-12-30T23:00:00"/>
  </r>
  <r>
    <s v="Trending Video 2321"/>
    <s v="Channel_293"/>
    <x v="6"/>
    <d v="2023-04-07T16:00:00"/>
    <n v="452203"/>
    <n v="811782"/>
    <n v="100326"/>
    <n v="258"/>
    <x v="1"/>
    <s v="Yes"/>
    <n v="2.0699999999999998"/>
    <d v="1899-12-30T16:00:00"/>
  </r>
  <r>
    <s v="Trending Video 2322"/>
    <s v="Channel_245"/>
    <x v="6"/>
    <d v="2023-04-07T17:00:00"/>
    <n v="1199442"/>
    <n v="209103"/>
    <n v="43873"/>
    <n v="1580"/>
    <x v="1"/>
    <s v="Yes"/>
    <n v="4.68"/>
    <d v="1899-12-30T17:00:00"/>
  </r>
  <r>
    <s v="Trending Video 2337"/>
    <s v="Channel_606"/>
    <x v="5"/>
    <d v="2023-04-08T08:00:00"/>
    <n v="8133838"/>
    <n v="1943503"/>
    <n v="195470"/>
    <n v="110"/>
    <x v="1"/>
    <s v="No"/>
    <n v="14.08"/>
    <d v="1899-12-30T08:00:00"/>
  </r>
  <r>
    <s v="Trending Video 2340"/>
    <s v="Channel_749"/>
    <x v="1"/>
    <d v="2023-04-08T11:00:00"/>
    <n v="28486037"/>
    <n v="591354"/>
    <n v="54263"/>
    <n v="363"/>
    <x v="1"/>
    <s v="No"/>
    <n v="5.2"/>
    <d v="1899-12-30T11:00:00"/>
  </r>
  <r>
    <s v="Trending Video 2350"/>
    <s v="Channel_532"/>
    <x v="3"/>
    <d v="2023-04-08T21:00:00"/>
    <n v="15492183"/>
    <n v="1825903"/>
    <n v="84414"/>
    <n v="3142"/>
    <x v="1"/>
    <s v="Yes"/>
    <n v="2.92"/>
    <d v="1899-12-30T21:00:00"/>
  </r>
  <r>
    <s v="Trending Video 2353"/>
    <s v="Channel_323"/>
    <x v="0"/>
    <d v="2023-04-09T00:00:00"/>
    <n v="43577877"/>
    <n v="282171"/>
    <n v="141844"/>
    <n v="2911"/>
    <x v="1"/>
    <s v="Yes"/>
    <n v="14.29"/>
    <d v="1899-12-30T00:00:00"/>
  </r>
  <r>
    <s v="Trending Video 2360"/>
    <s v="Channel_653"/>
    <x v="0"/>
    <d v="2023-04-09T07:00:00"/>
    <n v="25698753"/>
    <n v="894271"/>
    <n v="193854"/>
    <n v="1835"/>
    <x v="1"/>
    <s v="No"/>
    <n v="0.73"/>
    <d v="1899-12-30T07:00:00"/>
  </r>
  <r>
    <s v="Trending Video 2367"/>
    <s v="Channel_454"/>
    <x v="3"/>
    <d v="2023-04-09T14:00:00"/>
    <n v="15737885"/>
    <n v="1444364"/>
    <n v="87838"/>
    <n v="2703"/>
    <x v="1"/>
    <s v="No"/>
    <n v="3.81"/>
    <d v="1899-12-30T14:00:00"/>
  </r>
  <r>
    <s v="Trending Video 2371"/>
    <s v="Channel_606"/>
    <x v="4"/>
    <d v="2023-04-09T18:00:00"/>
    <n v="49350464"/>
    <n v="63346"/>
    <n v="240201"/>
    <n v="1189"/>
    <x v="1"/>
    <s v="Yes"/>
    <n v="14.81"/>
    <d v="1899-12-30T18:00:00"/>
  </r>
  <r>
    <s v="Trending Video 2373"/>
    <s v="Channel_704"/>
    <x v="2"/>
    <d v="2023-04-09T20:00:00"/>
    <n v="28563013"/>
    <n v="1765816"/>
    <n v="286462"/>
    <n v="3084"/>
    <x v="1"/>
    <s v="No"/>
    <n v="5.26"/>
    <d v="1899-12-30T20:00:00"/>
  </r>
  <r>
    <s v="Trending Video 2374"/>
    <s v="Channel_794"/>
    <x v="2"/>
    <d v="2023-04-09T21:00:00"/>
    <n v="22576409"/>
    <n v="644102"/>
    <n v="77615"/>
    <n v="983"/>
    <x v="1"/>
    <s v="Yes"/>
    <n v="3.32"/>
    <d v="1899-12-30T21:00:00"/>
  </r>
  <r>
    <s v="Trending Video 2381"/>
    <s v="Channel_782"/>
    <x v="4"/>
    <d v="2023-04-10T04:00:00"/>
    <n v="37813534"/>
    <n v="1087740"/>
    <n v="188079"/>
    <n v="2455"/>
    <x v="1"/>
    <s v="Yes"/>
    <n v="8.15"/>
    <d v="1899-12-30T04:00:00"/>
  </r>
  <r>
    <s v="Trending Video 2388"/>
    <s v="Channel_672"/>
    <x v="4"/>
    <d v="2023-04-10T11:00:00"/>
    <n v="26997847"/>
    <n v="1779173"/>
    <n v="189408"/>
    <n v="2537"/>
    <x v="1"/>
    <s v="Yes"/>
    <n v="3.9"/>
    <d v="1899-12-30T11:00:00"/>
  </r>
  <r>
    <s v="Trending Video 2392"/>
    <s v="Channel_277"/>
    <x v="7"/>
    <d v="2023-04-10T15:00:00"/>
    <n v="27667828"/>
    <n v="1166249"/>
    <n v="169103"/>
    <n v="307"/>
    <x v="1"/>
    <s v="No"/>
    <n v="14.32"/>
    <d v="1899-12-30T15:00:00"/>
  </r>
  <r>
    <s v="Trending Video 2403"/>
    <s v="Channel_519"/>
    <x v="3"/>
    <d v="2023-04-11T02:00:00"/>
    <n v="3597504"/>
    <n v="1729898"/>
    <n v="173357"/>
    <n v="2928"/>
    <x v="1"/>
    <s v="Yes"/>
    <n v="11.52"/>
    <d v="1899-12-30T02:00:00"/>
  </r>
  <r>
    <s v="Trending Video 2406"/>
    <s v="Channel_487"/>
    <x v="0"/>
    <d v="2023-04-11T05:00:00"/>
    <n v="11751380"/>
    <n v="200061"/>
    <n v="290260"/>
    <n v="2886"/>
    <x v="1"/>
    <s v="Yes"/>
    <n v="1.44"/>
    <d v="1899-12-30T05:00:00"/>
  </r>
  <r>
    <s v="Trending Video 2410"/>
    <s v="Channel_533"/>
    <x v="7"/>
    <d v="2023-04-11T09:00:00"/>
    <n v="5484393"/>
    <n v="615257"/>
    <n v="13080"/>
    <n v="3370"/>
    <x v="1"/>
    <s v="Yes"/>
    <n v="6.2"/>
    <d v="1899-12-30T09:00:00"/>
  </r>
  <r>
    <s v="Trending Video 2413"/>
    <s v="Channel_32"/>
    <x v="6"/>
    <d v="2023-04-11T12:00:00"/>
    <n v="33413780"/>
    <n v="1016037"/>
    <n v="197253"/>
    <n v="2298"/>
    <x v="1"/>
    <s v="No"/>
    <n v="0.95"/>
    <d v="1899-12-30T12:00:00"/>
  </r>
  <r>
    <s v="Trending Video 2415"/>
    <s v="Channel_797"/>
    <x v="3"/>
    <d v="2023-04-11T14:00:00"/>
    <n v="16839329"/>
    <n v="1719760"/>
    <n v="260729"/>
    <n v="182"/>
    <x v="1"/>
    <s v="Yes"/>
    <n v="4.49"/>
    <d v="1899-12-30T14:00:00"/>
  </r>
  <r>
    <s v="Trending Video 2420"/>
    <s v="Channel_686"/>
    <x v="2"/>
    <d v="2023-04-11T19:00:00"/>
    <n v="39812525"/>
    <n v="813091"/>
    <n v="183739"/>
    <n v="965"/>
    <x v="1"/>
    <s v="Yes"/>
    <n v="9.67"/>
    <d v="1899-12-30T19:00:00"/>
  </r>
  <r>
    <s v="Trending Video 2430"/>
    <s v="Channel_71"/>
    <x v="0"/>
    <d v="2023-04-12T05:00:00"/>
    <n v="43533737"/>
    <n v="583400"/>
    <n v="255155"/>
    <n v="377"/>
    <x v="1"/>
    <s v="No"/>
    <n v="4.42"/>
    <d v="1899-12-30T05:00:00"/>
  </r>
  <r>
    <s v="Trending Video 2437"/>
    <s v="Channel_44"/>
    <x v="0"/>
    <d v="2023-04-12T12:00:00"/>
    <n v="8275935"/>
    <n v="1811347"/>
    <n v="115729"/>
    <n v="3313"/>
    <x v="1"/>
    <s v="No"/>
    <n v="13.82"/>
    <d v="1899-12-30T12:00:00"/>
  </r>
  <r>
    <s v="Trending Video 2438"/>
    <s v="Channel_366"/>
    <x v="2"/>
    <d v="2023-04-12T13:00:00"/>
    <n v="45416022"/>
    <n v="1634772"/>
    <n v="10274"/>
    <n v="1337"/>
    <x v="1"/>
    <s v="No"/>
    <n v="0.84"/>
    <d v="1899-12-30T13:00:00"/>
  </r>
  <r>
    <s v="Trending Video 2442"/>
    <s v="Channel_208"/>
    <x v="7"/>
    <d v="2023-04-12T17:00:00"/>
    <n v="3506078"/>
    <n v="874070"/>
    <n v="94611"/>
    <n v="1310"/>
    <x v="1"/>
    <s v="No"/>
    <n v="10.63"/>
    <d v="1899-12-30T17:00:00"/>
  </r>
  <r>
    <s v="Trending Video 2443"/>
    <s v="Channel_421"/>
    <x v="7"/>
    <d v="2023-04-12T18:00:00"/>
    <n v="29876013"/>
    <n v="1450365"/>
    <n v="231192"/>
    <n v="2386"/>
    <x v="1"/>
    <s v="Yes"/>
    <n v="14.06"/>
    <d v="1899-12-30T18:00:00"/>
  </r>
  <r>
    <s v="Trending Video 2463"/>
    <s v="Channel_81"/>
    <x v="6"/>
    <d v="2023-04-13T14:00:00"/>
    <n v="28758400"/>
    <n v="726939"/>
    <n v="206887"/>
    <n v="729"/>
    <x v="1"/>
    <s v="Yes"/>
    <n v="9.93"/>
    <d v="1899-12-30T14:00:00"/>
  </r>
  <r>
    <s v="Trending Video 2467"/>
    <s v="Channel_518"/>
    <x v="1"/>
    <d v="2023-04-13T18:00:00"/>
    <n v="14274901"/>
    <n v="844322"/>
    <n v="267115"/>
    <n v="2249"/>
    <x v="1"/>
    <s v="Yes"/>
    <n v="14.84"/>
    <d v="1899-12-30T18:00:00"/>
  </r>
  <r>
    <s v="Trending Video 2468"/>
    <s v="Channel_401"/>
    <x v="2"/>
    <d v="2023-04-13T19:00:00"/>
    <n v="41520153"/>
    <n v="184151"/>
    <n v="269144"/>
    <n v="2547"/>
    <x v="1"/>
    <s v="No"/>
    <n v="3.09"/>
    <d v="1899-12-30T19:00:00"/>
  </r>
  <r>
    <s v="Trending Video 2470"/>
    <s v="Channel_138"/>
    <x v="3"/>
    <d v="2023-04-13T21:00:00"/>
    <n v="15464489"/>
    <n v="1573322"/>
    <n v="101553"/>
    <n v="177"/>
    <x v="1"/>
    <s v="Yes"/>
    <n v="2.59"/>
    <d v="1899-12-30T21:00:00"/>
  </r>
  <r>
    <s v="Trending Video 2471"/>
    <s v="Channel_573"/>
    <x v="6"/>
    <d v="2023-04-13T22:00:00"/>
    <n v="22732415"/>
    <n v="380318"/>
    <n v="82548"/>
    <n v="3582"/>
    <x v="1"/>
    <s v="No"/>
    <n v="7.33"/>
    <d v="1899-12-30T22:00:00"/>
  </r>
  <r>
    <s v="Trending Video 2485"/>
    <s v="Channel_642"/>
    <x v="4"/>
    <d v="2023-04-14T12:00:00"/>
    <n v="42497207"/>
    <n v="121344"/>
    <n v="129206"/>
    <n v="2571"/>
    <x v="1"/>
    <s v="Yes"/>
    <n v="1.08"/>
    <d v="1899-12-30T12:00:00"/>
  </r>
  <r>
    <s v="Trending Video 2493"/>
    <s v="Channel_614"/>
    <x v="3"/>
    <d v="2023-04-14T20:00:00"/>
    <n v="39005246"/>
    <n v="746620"/>
    <n v="204081"/>
    <n v="1873"/>
    <x v="1"/>
    <s v="No"/>
    <n v="13.12"/>
    <d v="1899-12-30T20:00:00"/>
  </r>
  <r>
    <s v="Trending Video 2500"/>
    <s v="Channel_686"/>
    <x v="2"/>
    <d v="2023-04-15T03:00:00"/>
    <n v="21478648"/>
    <n v="495086"/>
    <n v="275961"/>
    <n v="1521"/>
    <x v="1"/>
    <s v="Yes"/>
    <n v="6.6"/>
    <d v="1899-12-30T03:00:00"/>
  </r>
  <r>
    <s v="Trending Video 2502"/>
    <s v="Channel_598"/>
    <x v="1"/>
    <d v="2023-04-15T05:00:00"/>
    <n v="45174907"/>
    <n v="499374"/>
    <n v="28671"/>
    <n v="2773"/>
    <x v="1"/>
    <s v="No"/>
    <n v="7.4"/>
    <d v="1899-12-30T05:00:00"/>
  </r>
  <r>
    <s v="Trending Video 2503"/>
    <s v="Channel_4"/>
    <x v="1"/>
    <d v="2023-04-15T06:00:00"/>
    <n v="21561111"/>
    <n v="1684218"/>
    <n v="24414"/>
    <n v="3086"/>
    <x v="1"/>
    <s v="No"/>
    <n v="12.59"/>
    <d v="1899-12-30T06:00:00"/>
  </r>
  <r>
    <s v="Trending Video 2519"/>
    <s v="Channel_75"/>
    <x v="0"/>
    <d v="2023-04-15T22:00:00"/>
    <n v="44437253"/>
    <n v="1581753"/>
    <n v="4693"/>
    <n v="2388"/>
    <x v="1"/>
    <s v="No"/>
    <n v="14.93"/>
    <d v="1899-12-30T22:00:00"/>
  </r>
  <r>
    <s v="Trending Video 2533"/>
    <s v="Channel_335"/>
    <x v="3"/>
    <d v="2023-04-16T12:00:00"/>
    <n v="49136809"/>
    <n v="284099"/>
    <n v="194244"/>
    <n v="1361"/>
    <x v="1"/>
    <s v="Yes"/>
    <n v="7.27"/>
    <d v="1899-12-30T12:00:00"/>
  </r>
  <r>
    <s v="Trending Video 2535"/>
    <s v="Channel_439"/>
    <x v="4"/>
    <d v="2023-04-16T14:00:00"/>
    <n v="16939270"/>
    <n v="632037"/>
    <n v="84916"/>
    <n v="2415"/>
    <x v="1"/>
    <s v="No"/>
    <n v="4.34"/>
    <d v="1899-12-30T14:00:00"/>
  </r>
  <r>
    <s v="Trending Video 2537"/>
    <s v="Channel_359"/>
    <x v="6"/>
    <d v="2023-04-16T16:00:00"/>
    <n v="34964448"/>
    <n v="545864"/>
    <n v="265876"/>
    <n v="1443"/>
    <x v="1"/>
    <s v="No"/>
    <n v="3.69"/>
    <d v="1899-12-30T16:00:00"/>
  </r>
  <r>
    <s v="Trending Video 2546"/>
    <s v="Channel_393"/>
    <x v="3"/>
    <d v="2023-04-17T01:00:00"/>
    <n v="49506794"/>
    <n v="1761217"/>
    <n v="278681"/>
    <n v="1832"/>
    <x v="1"/>
    <s v="Yes"/>
    <n v="2.76"/>
    <d v="1899-12-30T01:00:00"/>
  </r>
  <r>
    <s v="Trending Video 2547"/>
    <s v="Channel_58"/>
    <x v="2"/>
    <d v="2023-04-17T02:00:00"/>
    <n v="8413392"/>
    <n v="207482"/>
    <n v="151530"/>
    <n v="3211"/>
    <x v="1"/>
    <s v="Yes"/>
    <n v="0.97"/>
    <d v="1899-12-30T02:00:00"/>
  </r>
  <r>
    <s v="Trending Video 2548"/>
    <s v="Channel_564"/>
    <x v="7"/>
    <d v="2023-04-17T03:00:00"/>
    <n v="2641629"/>
    <n v="357221"/>
    <n v="99539"/>
    <n v="901"/>
    <x v="1"/>
    <s v="Yes"/>
    <n v="3.72"/>
    <d v="1899-12-30T03:00:00"/>
  </r>
  <r>
    <s v="Trending Video 2560"/>
    <s v="Channel_351"/>
    <x v="1"/>
    <d v="2023-04-17T15:00:00"/>
    <n v="12286874"/>
    <n v="372155"/>
    <n v="246008"/>
    <n v="697"/>
    <x v="1"/>
    <s v="Yes"/>
    <n v="13.46"/>
    <d v="1899-12-30T15:00:00"/>
  </r>
  <r>
    <s v="Trending Video 2574"/>
    <s v="Channel_72"/>
    <x v="4"/>
    <d v="2023-04-18T05:00:00"/>
    <n v="24854930"/>
    <n v="272237"/>
    <n v="172542"/>
    <n v="3342"/>
    <x v="1"/>
    <s v="Yes"/>
    <n v="11.49"/>
    <d v="1899-12-30T05:00:00"/>
  </r>
  <r>
    <s v="Trending Video 2577"/>
    <s v="Channel_53"/>
    <x v="6"/>
    <d v="2023-04-18T08:00:00"/>
    <n v="11187720"/>
    <n v="1901018"/>
    <n v="95653"/>
    <n v="611"/>
    <x v="1"/>
    <s v="Yes"/>
    <n v="6.88"/>
    <d v="1899-12-30T08:00:00"/>
  </r>
  <r>
    <s v="Trending Video 2581"/>
    <s v="Channel_116"/>
    <x v="2"/>
    <d v="2023-04-18T12:00:00"/>
    <n v="22057691"/>
    <n v="1227240"/>
    <n v="60685"/>
    <n v="1604"/>
    <x v="1"/>
    <s v="Yes"/>
    <n v="4.75"/>
    <d v="1899-12-30T12:00:00"/>
  </r>
  <r>
    <s v="Trending Video 2590"/>
    <s v="Channel_610"/>
    <x v="2"/>
    <d v="2023-04-18T21:00:00"/>
    <n v="13506040"/>
    <n v="162851"/>
    <n v="135888"/>
    <n v="2437"/>
    <x v="1"/>
    <s v="Yes"/>
    <n v="14.82"/>
    <d v="1899-12-30T21:00:00"/>
  </r>
  <r>
    <s v="Trending Video 2594"/>
    <s v="Channel_620"/>
    <x v="5"/>
    <d v="2023-04-19T01:00:00"/>
    <n v="46065581"/>
    <n v="80014"/>
    <n v="36293"/>
    <n v="1997"/>
    <x v="1"/>
    <s v="Yes"/>
    <n v="6.04"/>
    <d v="1899-12-30T01:00:00"/>
  </r>
  <r>
    <s v="Trending Video 2595"/>
    <s v="Channel_616"/>
    <x v="2"/>
    <d v="2023-04-19T02:00:00"/>
    <n v="46778394"/>
    <n v="1993190"/>
    <n v="21247"/>
    <n v="161"/>
    <x v="1"/>
    <s v="Yes"/>
    <n v="5.09"/>
    <d v="1899-12-30T02:00:00"/>
  </r>
  <r>
    <s v="Trending Video 2598"/>
    <s v="Channel_770"/>
    <x v="2"/>
    <d v="2023-04-19T05:00:00"/>
    <n v="25808824"/>
    <n v="874157"/>
    <n v="74372"/>
    <n v="1898"/>
    <x v="1"/>
    <s v="Yes"/>
    <n v="11.85"/>
    <d v="1899-12-30T05:00:00"/>
  </r>
  <r>
    <s v="Trending Video 2602"/>
    <s v="Channel_30"/>
    <x v="2"/>
    <d v="2023-04-19T09:00:00"/>
    <n v="19492588"/>
    <n v="1447404"/>
    <n v="100256"/>
    <n v="397"/>
    <x v="1"/>
    <s v="Yes"/>
    <n v="10.9"/>
    <d v="1899-12-30T09:00:00"/>
  </r>
  <r>
    <s v="Trending Video 2612"/>
    <s v="Channel_631"/>
    <x v="0"/>
    <d v="2023-04-19T19:00:00"/>
    <n v="37770092"/>
    <n v="1235293"/>
    <n v="13005"/>
    <n v="1532"/>
    <x v="1"/>
    <s v="Yes"/>
    <n v="3.7"/>
    <d v="1899-12-30T19:00:00"/>
  </r>
  <r>
    <s v="Trending Video 2629"/>
    <s v="Channel_697"/>
    <x v="6"/>
    <d v="2023-04-20T12:00:00"/>
    <n v="744668"/>
    <n v="865497"/>
    <n v="128141"/>
    <n v="1794"/>
    <x v="1"/>
    <s v="No"/>
    <n v="9.16"/>
    <d v="1899-12-30T12:00:00"/>
  </r>
  <r>
    <s v="Trending Video 2643"/>
    <s v="Channel_231"/>
    <x v="0"/>
    <d v="2023-04-21T02:00:00"/>
    <n v="9665075"/>
    <n v="1547313"/>
    <n v="271334"/>
    <n v="1026"/>
    <x v="1"/>
    <s v="Yes"/>
    <n v="0.86"/>
    <d v="1899-12-30T02:00:00"/>
  </r>
  <r>
    <s v="Trending Video 2644"/>
    <s v="Channel_724"/>
    <x v="5"/>
    <d v="2023-04-21T03:00:00"/>
    <n v="1938556"/>
    <n v="345094"/>
    <n v="116992"/>
    <n v="3531"/>
    <x v="1"/>
    <s v="Yes"/>
    <n v="11.56"/>
    <d v="1899-12-30T03:00:00"/>
  </r>
  <r>
    <s v="Trending Video 2646"/>
    <s v="Channel_446"/>
    <x v="6"/>
    <d v="2023-04-21T05:00:00"/>
    <n v="3032464"/>
    <n v="328315"/>
    <n v="218114"/>
    <n v="154"/>
    <x v="1"/>
    <s v="Yes"/>
    <n v="9.35"/>
    <d v="1899-12-30T05:00:00"/>
  </r>
  <r>
    <s v="Trending Video 2656"/>
    <s v="Channel_619"/>
    <x v="7"/>
    <d v="2023-04-21T15:00:00"/>
    <n v="47907072"/>
    <n v="1894991"/>
    <n v="32403"/>
    <n v="1622"/>
    <x v="1"/>
    <s v="Yes"/>
    <n v="9.82"/>
    <d v="1899-12-30T15:00:00"/>
  </r>
  <r>
    <s v="Trending Video 2695"/>
    <s v="Channel_430"/>
    <x v="3"/>
    <d v="2023-04-23T06:00:00"/>
    <n v="18076329"/>
    <n v="1458006"/>
    <n v="59380"/>
    <n v="1169"/>
    <x v="1"/>
    <s v="Yes"/>
    <n v="14.11"/>
    <d v="1899-12-30T06:00:00"/>
  </r>
  <r>
    <s v="Trending Video 2697"/>
    <s v="Channel_2"/>
    <x v="5"/>
    <d v="2023-04-23T08:00:00"/>
    <n v="33801817"/>
    <n v="1078530"/>
    <n v="66030"/>
    <n v="2955"/>
    <x v="1"/>
    <s v="Yes"/>
    <n v="2.63"/>
    <d v="1899-12-30T08:00:00"/>
  </r>
  <r>
    <s v="Trending Video 2708"/>
    <s v="Channel_178"/>
    <x v="7"/>
    <d v="2023-04-23T19:00:00"/>
    <n v="26853996"/>
    <n v="1164766"/>
    <n v="142626"/>
    <n v="2851"/>
    <x v="1"/>
    <s v="Yes"/>
    <n v="7.05"/>
    <d v="1899-12-30T19:00:00"/>
  </r>
  <r>
    <s v="Trending Video 2715"/>
    <s v="Channel_299"/>
    <x v="3"/>
    <d v="2023-04-24T02:00:00"/>
    <n v="7255756"/>
    <n v="1667640"/>
    <n v="20863"/>
    <n v="3358"/>
    <x v="1"/>
    <s v="Yes"/>
    <n v="2.87"/>
    <d v="1899-12-30T02:00:00"/>
  </r>
  <r>
    <s v="Trending Video 2720"/>
    <s v="Channel_721"/>
    <x v="0"/>
    <d v="2023-04-24T07:00:00"/>
    <n v="28346932"/>
    <n v="819773"/>
    <n v="184492"/>
    <n v="1012"/>
    <x v="1"/>
    <s v="No"/>
    <n v="11.24"/>
    <d v="1899-12-30T07:00:00"/>
  </r>
  <r>
    <s v="Trending Video 2721"/>
    <s v="Channel_202"/>
    <x v="2"/>
    <d v="2023-04-24T08:00:00"/>
    <n v="38956109"/>
    <n v="1664712"/>
    <n v="61643"/>
    <n v="3546"/>
    <x v="1"/>
    <s v="Yes"/>
    <n v="10.83"/>
    <d v="1899-12-30T08:00:00"/>
  </r>
  <r>
    <s v="Trending Video 2725"/>
    <s v="Channel_591"/>
    <x v="2"/>
    <d v="2023-04-24T12:00:00"/>
    <n v="1665486"/>
    <n v="337361"/>
    <n v="255912"/>
    <n v="815"/>
    <x v="1"/>
    <s v="No"/>
    <n v="9.2799999999999994"/>
    <d v="1899-12-30T12:00:00"/>
  </r>
  <r>
    <s v="Trending Video 2736"/>
    <s v="Channel_199"/>
    <x v="6"/>
    <d v="2023-04-24T23:00:00"/>
    <n v="41879531"/>
    <n v="1470418"/>
    <n v="193164"/>
    <n v="3370"/>
    <x v="1"/>
    <s v="No"/>
    <n v="13"/>
    <d v="1899-12-30T23:00:00"/>
  </r>
  <r>
    <s v="Trending Video 2737"/>
    <s v="Channel_305"/>
    <x v="1"/>
    <d v="2023-04-25T00:00:00"/>
    <n v="41604813"/>
    <n v="366944"/>
    <n v="276628"/>
    <n v="2018"/>
    <x v="1"/>
    <s v="No"/>
    <n v="2.19"/>
    <d v="1899-12-30T00:00:00"/>
  </r>
  <r>
    <s v="Trending Video 2739"/>
    <s v="Channel_544"/>
    <x v="7"/>
    <d v="2023-04-25T02:00:00"/>
    <n v="10300043"/>
    <n v="1968143"/>
    <n v="134383"/>
    <n v="2495"/>
    <x v="1"/>
    <s v="No"/>
    <n v="1.97"/>
    <d v="1899-12-30T02:00:00"/>
  </r>
  <r>
    <s v="Trending Video 2748"/>
    <s v="Channel_250"/>
    <x v="0"/>
    <d v="2023-04-25T11:00:00"/>
    <n v="39035155"/>
    <n v="325506"/>
    <n v="107342"/>
    <n v="3005"/>
    <x v="1"/>
    <s v="Yes"/>
    <n v="13.07"/>
    <d v="1899-12-30T11:00:00"/>
  </r>
  <r>
    <s v="Trending Video 2757"/>
    <s v="Channel_539"/>
    <x v="0"/>
    <d v="2023-04-25T20:00:00"/>
    <n v="5466899"/>
    <n v="1284676"/>
    <n v="45556"/>
    <n v="2245"/>
    <x v="1"/>
    <s v="No"/>
    <n v="13.41"/>
    <d v="1899-12-30T20:00:00"/>
  </r>
  <r>
    <s v="Trending Video 2769"/>
    <s v="Channel_70"/>
    <x v="3"/>
    <d v="2023-04-26T08:00:00"/>
    <n v="6602882"/>
    <n v="79209"/>
    <n v="180058"/>
    <n v="2105"/>
    <x v="1"/>
    <s v="No"/>
    <n v="5.99"/>
    <d v="1899-12-30T08:00:00"/>
  </r>
  <r>
    <s v="Trending Video 2775"/>
    <s v="Channel_175"/>
    <x v="6"/>
    <d v="2023-04-26T14:00:00"/>
    <n v="19797660"/>
    <n v="224754"/>
    <n v="174106"/>
    <n v="1892"/>
    <x v="1"/>
    <s v="Yes"/>
    <n v="13.69"/>
    <d v="1899-12-30T14:00:00"/>
  </r>
  <r>
    <s v="Trending Video 2786"/>
    <s v="Channel_256"/>
    <x v="6"/>
    <d v="2023-04-27T01:00:00"/>
    <n v="3814296"/>
    <n v="619690"/>
    <n v="36459"/>
    <n v="2147"/>
    <x v="1"/>
    <s v="Yes"/>
    <n v="5.91"/>
    <d v="1899-12-30T01:00:00"/>
  </r>
  <r>
    <s v="Trending Video 2792"/>
    <s v="Channel_691"/>
    <x v="0"/>
    <d v="2023-04-27T07:00:00"/>
    <n v="16740769"/>
    <n v="1208209"/>
    <n v="151153"/>
    <n v="2190"/>
    <x v="1"/>
    <s v="Yes"/>
    <n v="2.58"/>
    <d v="1899-12-30T07:00:00"/>
  </r>
  <r>
    <s v="Trending Video 2793"/>
    <s v="Channel_162"/>
    <x v="2"/>
    <d v="2023-04-27T08:00:00"/>
    <n v="3212672"/>
    <n v="1668279"/>
    <n v="23224"/>
    <n v="843"/>
    <x v="1"/>
    <s v="Yes"/>
    <n v="13.6"/>
    <d v="1899-12-30T08:00:00"/>
  </r>
  <r>
    <s v="Trending Video 2794"/>
    <s v="Channel_7"/>
    <x v="7"/>
    <d v="2023-04-27T09:00:00"/>
    <n v="44778252"/>
    <n v="705422"/>
    <n v="72233"/>
    <n v="2962"/>
    <x v="1"/>
    <s v="No"/>
    <n v="6.16"/>
    <d v="1899-12-30T09:00:00"/>
  </r>
  <r>
    <s v="Trending Video 2796"/>
    <s v="Channel_359"/>
    <x v="0"/>
    <d v="2023-04-27T11:00:00"/>
    <n v="7898752"/>
    <n v="470951"/>
    <n v="77741"/>
    <n v="2298"/>
    <x v="1"/>
    <s v="No"/>
    <n v="9.91"/>
    <d v="1899-12-30T11:00:00"/>
  </r>
  <r>
    <s v="Trending Video 2802"/>
    <s v="Channel_696"/>
    <x v="7"/>
    <d v="2023-04-27T17:00:00"/>
    <n v="32507602"/>
    <n v="690759"/>
    <n v="20960"/>
    <n v="3411"/>
    <x v="1"/>
    <s v="Yes"/>
    <n v="9.51"/>
    <d v="1899-12-30T17:00:00"/>
  </r>
  <r>
    <s v="Trending Video 2804"/>
    <s v="Channel_41"/>
    <x v="0"/>
    <d v="2023-04-27T19:00:00"/>
    <n v="14042872"/>
    <n v="1279578"/>
    <n v="247600"/>
    <n v="1749"/>
    <x v="1"/>
    <s v="Yes"/>
    <n v="11.71"/>
    <d v="1899-12-30T19:00:00"/>
  </r>
  <r>
    <s v="Trending Video 2812"/>
    <s v="Channel_450"/>
    <x v="5"/>
    <d v="2023-04-28T03:00:00"/>
    <n v="21615309"/>
    <n v="759462"/>
    <n v="244884"/>
    <n v="2337"/>
    <x v="1"/>
    <s v="No"/>
    <n v="5.62"/>
    <d v="1899-12-30T03:00:00"/>
  </r>
  <r>
    <s v="Trending Video 2815"/>
    <s v="Channel_672"/>
    <x v="4"/>
    <d v="2023-04-28T06:00:00"/>
    <n v="30255080"/>
    <n v="918377"/>
    <n v="187113"/>
    <n v="2601"/>
    <x v="1"/>
    <s v="Yes"/>
    <n v="6.18"/>
    <d v="1899-12-30T06:00:00"/>
  </r>
  <r>
    <s v="Trending Video 2835"/>
    <s v="Channel_429"/>
    <x v="7"/>
    <d v="2023-04-29T02:00:00"/>
    <n v="21186477"/>
    <n v="1460517"/>
    <n v="236247"/>
    <n v="698"/>
    <x v="1"/>
    <s v="Yes"/>
    <n v="11.98"/>
    <d v="1899-12-30T02:00:00"/>
  </r>
  <r>
    <s v="Trending Video 2861"/>
    <s v="Channel_789"/>
    <x v="7"/>
    <d v="2023-04-30T04:00:00"/>
    <n v="40635478"/>
    <n v="306901"/>
    <n v="124660"/>
    <n v="3243"/>
    <x v="1"/>
    <s v="Yes"/>
    <n v="14.69"/>
    <d v="1899-12-30T04:00:00"/>
  </r>
  <r>
    <s v="Trending Video 2879"/>
    <s v="Channel_234"/>
    <x v="5"/>
    <d v="2023-04-30T22:00:00"/>
    <n v="12454930"/>
    <n v="24561"/>
    <n v="3070"/>
    <n v="1036"/>
    <x v="1"/>
    <s v="No"/>
    <n v="4.22"/>
    <d v="1899-12-30T22:00:00"/>
  </r>
  <r>
    <s v="Trending Video 2899"/>
    <s v="Channel_345"/>
    <x v="2"/>
    <d v="2023-05-01T18:00:00"/>
    <n v="39469313"/>
    <n v="823634"/>
    <n v="218163"/>
    <n v="2998"/>
    <x v="1"/>
    <s v="Yes"/>
    <n v="14.78"/>
    <d v="1899-12-30T18:00:00"/>
  </r>
  <r>
    <s v="Trending Video 2902"/>
    <s v="Channel_500"/>
    <x v="7"/>
    <d v="2023-05-01T21:00:00"/>
    <n v="32497529"/>
    <n v="661393"/>
    <n v="167010"/>
    <n v="1530"/>
    <x v="1"/>
    <s v="Yes"/>
    <n v="7.36"/>
    <d v="1899-12-30T21:00:00"/>
  </r>
  <r>
    <s v="Trending Video 2907"/>
    <s v="Channel_203"/>
    <x v="7"/>
    <d v="2023-05-02T02:00:00"/>
    <n v="43523647"/>
    <n v="1521783"/>
    <n v="107817"/>
    <n v="3376"/>
    <x v="1"/>
    <s v="Yes"/>
    <n v="12.63"/>
    <d v="1899-12-30T02:00:00"/>
  </r>
  <r>
    <s v="Trending Video 2909"/>
    <s v="Channel_688"/>
    <x v="6"/>
    <d v="2023-05-02T04:00:00"/>
    <n v="35715790"/>
    <n v="1730632"/>
    <n v="114489"/>
    <n v="316"/>
    <x v="1"/>
    <s v="Yes"/>
    <n v="2.52"/>
    <d v="1899-12-30T04:00:00"/>
  </r>
  <r>
    <s v="Trending Video 2923"/>
    <s v="Channel_598"/>
    <x v="1"/>
    <d v="2023-05-02T18:00:00"/>
    <n v="30300385"/>
    <n v="882704"/>
    <n v="11288"/>
    <n v="3320"/>
    <x v="1"/>
    <s v="Yes"/>
    <n v="5.4"/>
    <d v="1899-12-30T18:00:00"/>
  </r>
  <r>
    <s v="Trending Video 2943"/>
    <s v="Channel_455"/>
    <x v="6"/>
    <d v="2023-05-03T14:00:00"/>
    <n v="27581795"/>
    <n v="442547"/>
    <n v="28516"/>
    <n v="1214"/>
    <x v="1"/>
    <s v="No"/>
    <n v="13.43"/>
    <d v="1899-12-30T14:00:00"/>
  </r>
  <r>
    <s v="Trending Video 2944"/>
    <s v="Channel_784"/>
    <x v="5"/>
    <d v="2023-05-03T15:00:00"/>
    <n v="23235015"/>
    <n v="1569334"/>
    <n v="165426"/>
    <n v="225"/>
    <x v="1"/>
    <s v="Yes"/>
    <n v="2.46"/>
    <d v="1899-12-30T15:00:00"/>
  </r>
  <r>
    <s v="Trending Video 2951"/>
    <s v="Channel_381"/>
    <x v="4"/>
    <d v="2023-05-03T22:00:00"/>
    <n v="21297042"/>
    <n v="444123"/>
    <n v="41632"/>
    <n v="1223"/>
    <x v="1"/>
    <s v="Yes"/>
    <n v="1.2"/>
    <d v="1899-12-30T22:00:00"/>
  </r>
  <r>
    <s v="Trending Video 2964"/>
    <s v="Channel_616"/>
    <x v="4"/>
    <d v="2023-05-04T11:00:00"/>
    <n v="24059042"/>
    <n v="1910750"/>
    <n v="75377"/>
    <n v="3263"/>
    <x v="1"/>
    <s v="No"/>
    <n v="1.75"/>
    <d v="1899-12-30T11:00:00"/>
  </r>
  <r>
    <s v="Trending Video 2969"/>
    <s v="Channel_234"/>
    <x v="3"/>
    <d v="2023-05-04T16:00:00"/>
    <n v="3085175"/>
    <n v="1465910"/>
    <n v="202430"/>
    <n v="1990"/>
    <x v="1"/>
    <s v="Yes"/>
    <n v="9.98"/>
    <d v="1899-12-30T16:00:00"/>
  </r>
  <r>
    <s v="Trending Video 2972"/>
    <s v="Channel_393"/>
    <x v="6"/>
    <d v="2023-05-04T19:00:00"/>
    <n v="33103468"/>
    <n v="513710"/>
    <n v="252746"/>
    <n v="3233"/>
    <x v="1"/>
    <s v="Yes"/>
    <n v="1.54"/>
    <d v="1899-12-30T19:00:00"/>
  </r>
  <r>
    <s v="Trending Video 2978"/>
    <s v="Channel_545"/>
    <x v="2"/>
    <d v="2023-05-05T01:00:00"/>
    <n v="3966958"/>
    <n v="712978"/>
    <n v="257409"/>
    <n v="1232"/>
    <x v="1"/>
    <s v="Yes"/>
    <n v="14.64"/>
    <d v="1899-12-30T01:00:00"/>
  </r>
  <r>
    <s v="Trending Video 2981"/>
    <s v="Channel_648"/>
    <x v="5"/>
    <d v="2023-05-05T04:00:00"/>
    <n v="38701254"/>
    <n v="833573"/>
    <n v="28253"/>
    <n v="1700"/>
    <x v="1"/>
    <s v="No"/>
    <n v="8.99"/>
    <d v="1899-12-30T04:00:00"/>
  </r>
  <r>
    <s v="Trending Video 2984"/>
    <s v="Channel_130"/>
    <x v="7"/>
    <d v="2023-05-05T07:00:00"/>
    <n v="44805244"/>
    <n v="799589"/>
    <n v="81723"/>
    <n v="1662"/>
    <x v="1"/>
    <s v="Yes"/>
    <n v="10.27"/>
    <d v="1899-12-30T07:00:00"/>
  </r>
  <r>
    <s v="Trending Video 2989"/>
    <s v="Channel_354"/>
    <x v="1"/>
    <d v="2023-05-05T12:00:00"/>
    <n v="11094040"/>
    <n v="480076"/>
    <n v="101231"/>
    <n v="3013"/>
    <x v="1"/>
    <s v="No"/>
    <n v="14.58"/>
    <d v="1899-12-30T12:00:00"/>
  </r>
  <r>
    <s v="Trending Video 3013"/>
    <s v="Channel_34"/>
    <x v="6"/>
    <d v="2023-05-06T12:00:00"/>
    <n v="750123"/>
    <n v="548071"/>
    <n v="236495"/>
    <n v="1608"/>
    <x v="1"/>
    <s v="Yes"/>
    <n v="9.24"/>
    <d v="1899-12-30T12:00:00"/>
  </r>
  <r>
    <s v="Trending Video 3023"/>
    <s v="Channel_547"/>
    <x v="7"/>
    <d v="2023-05-06T22:00:00"/>
    <n v="48173284"/>
    <n v="1582812"/>
    <n v="60217"/>
    <n v="1626"/>
    <x v="1"/>
    <s v="No"/>
    <n v="14.43"/>
    <d v="1899-12-30T22:00:00"/>
  </r>
  <r>
    <s v="Trending Video 3036"/>
    <s v="Channel_673"/>
    <x v="2"/>
    <d v="2023-05-07T11:00:00"/>
    <n v="17336933"/>
    <n v="642495"/>
    <n v="194037"/>
    <n v="1700"/>
    <x v="1"/>
    <s v="Yes"/>
    <n v="3.57"/>
    <d v="1899-12-30T11:00:00"/>
  </r>
  <r>
    <s v="Trending Video 3043"/>
    <s v="Channel_412"/>
    <x v="7"/>
    <d v="2023-05-07T18:00:00"/>
    <n v="34894779"/>
    <n v="538974"/>
    <n v="84694"/>
    <n v="2974"/>
    <x v="1"/>
    <s v="No"/>
    <n v="9.85"/>
    <d v="1899-12-30T18:00:00"/>
  </r>
  <r>
    <s v="Trending Video 3051"/>
    <s v="Channel_644"/>
    <x v="1"/>
    <d v="2023-05-08T02:00:00"/>
    <n v="17584689"/>
    <n v="1664269"/>
    <n v="175708"/>
    <n v="3528"/>
    <x v="1"/>
    <s v="Yes"/>
    <n v="2.4900000000000002"/>
    <d v="1899-12-30T02:00:00"/>
  </r>
  <r>
    <s v="Trending Video 3053"/>
    <s v="Channel_614"/>
    <x v="0"/>
    <d v="2023-05-08T04:00:00"/>
    <n v="23540381"/>
    <n v="912578"/>
    <n v="144956"/>
    <n v="2383"/>
    <x v="1"/>
    <s v="No"/>
    <n v="2.0299999999999998"/>
    <d v="1899-12-30T04:00:00"/>
  </r>
  <r>
    <s v="Trending Video 3054"/>
    <s v="Channel_208"/>
    <x v="5"/>
    <d v="2023-05-08T05:00:00"/>
    <n v="30184343"/>
    <n v="267226"/>
    <n v="269935"/>
    <n v="652"/>
    <x v="1"/>
    <s v="Yes"/>
    <n v="8.73"/>
    <d v="1899-12-30T05:00:00"/>
  </r>
  <r>
    <s v="Trending Video 3064"/>
    <s v="Channel_486"/>
    <x v="2"/>
    <d v="2023-05-08T15:00:00"/>
    <n v="44764475"/>
    <n v="1742255"/>
    <n v="99014"/>
    <n v="3396"/>
    <x v="1"/>
    <s v="No"/>
    <n v="5.28"/>
    <d v="1899-12-30T15:00:00"/>
  </r>
  <r>
    <s v="Trending Video 3072"/>
    <s v="Channel_8"/>
    <x v="2"/>
    <d v="2023-05-08T23:00:00"/>
    <n v="30326998"/>
    <n v="69353"/>
    <n v="205704"/>
    <n v="2555"/>
    <x v="1"/>
    <s v="Yes"/>
    <n v="8.52"/>
    <d v="1899-12-30T23:00:00"/>
  </r>
  <r>
    <s v="Trending Video 3078"/>
    <s v="Channel_673"/>
    <x v="7"/>
    <d v="2023-05-09T05:00:00"/>
    <n v="32677651"/>
    <n v="993992"/>
    <n v="150273"/>
    <n v="2329"/>
    <x v="1"/>
    <s v="Yes"/>
    <n v="5.24"/>
    <d v="1899-12-30T05:00:00"/>
  </r>
  <r>
    <s v="Trending Video 3084"/>
    <s v="Channel_632"/>
    <x v="5"/>
    <d v="2023-05-09T11:00:00"/>
    <n v="37369457"/>
    <n v="1377421"/>
    <n v="278771"/>
    <n v="1011"/>
    <x v="1"/>
    <s v="No"/>
    <n v="5.42"/>
    <d v="1899-12-30T11:00:00"/>
  </r>
  <r>
    <s v="Trending Video 3085"/>
    <s v="Channel_723"/>
    <x v="3"/>
    <d v="2023-05-09T12:00:00"/>
    <n v="12281151"/>
    <n v="1587410"/>
    <n v="208973"/>
    <n v="1261"/>
    <x v="1"/>
    <s v="Yes"/>
    <n v="3.59"/>
    <d v="1899-12-30T12:00:00"/>
  </r>
  <r>
    <s v="Trending Video 3102"/>
    <s v="Channel_649"/>
    <x v="3"/>
    <d v="2023-05-10T05:00:00"/>
    <n v="2685768"/>
    <n v="418790"/>
    <n v="65395"/>
    <n v="3084"/>
    <x v="1"/>
    <s v="No"/>
    <n v="1.06"/>
    <d v="1899-12-30T05:00:00"/>
  </r>
  <r>
    <s v="Trending Video 3112"/>
    <s v="Channel_755"/>
    <x v="0"/>
    <d v="2023-05-10T15:00:00"/>
    <n v="42215175"/>
    <n v="1148156"/>
    <n v="259252"/>
    <n v="3261"/>
    <x v="1"/>
    <s v="No"/>
    <n v="12.21"/>
    <d v="1899-12-30T15:00:00"/>
  </r>
  <r>
    <s v="Trending Video 3113"/>
    <s v="Channel_456"/>
    <x v="7"/>
    <d v="2023-05-10T16:00:00"/>
    <n v="119919"/>
    <n v="29048"/>
    <n v="263646"/>
    <n v="2510"/>
    <x v="1"/>
    <s v="No"/>
    <n v="14.06"/>
    <d v="1899-12-30T16:00:00"/>
  </r>
  <r>
    <s v="Trending Video 3120"/>
    <s v="Channel_653"/>
    <x v="4"/>
    <d v="2023-05-10T23:00:00"/>
    <n v="7682156"/>
    <n v="1812262"/>
    <n v="121966"/>
    <n v="2367"/>
    <x v="1"/>
    <s v="No"/>
    <n v="3.94"/>
    <d v="1899-12-30T23:00:00"/>
  </r>
  <r>
    <s v="Trending Video 3154"/>
    <s v="Channel_622"/>
    <x v="1"/>
    <d v="2023-05-12T09:00:00"/>
    <n v="5603065"/>
    <n v="287105"/>
    <n v="55638"/>
    <n v="1304"/>
    <x v="1"/>
    <s v="Yes"/>
    <n v="7.86"/>
    <d v="1899-12-30T09:00:00"/>
  </r>
  <r>
    <s v="Trending Video 3162"/>
    <s v="Channel_434"/>
    <x v="3"/>
    <d v="2023-05-12T17:00:00"/>
    <n v="18449344"/>
    <n v="353097"/>
    <n v="134722"/>
    <n v="991"/>
    <x v="1"/>
    <s v="Yes"/>
    <n v="5.6"/>
    <d v="1899-12-30T17:00:00"/>
  </r>
  <r>
    <s v="Trending Video 3171"/>
    <s v="Channel_670"/>
    <x v="2"/>
    <d v="2023-05-13T02:00:00"/>
    <n v="35271089"/>
    <n v="739377"/>
    <n v="89451"/>
    <n v="2374"/>
    <x v="1"/>
    <s v="Yes"/>
    <n v="8.19"/>
    <d v="1899-12-30T02:00:00"/>
  </r>
  <r>
    <s v="Trending Video 3175"/>
    <s v="Channel_151"/>
    <x v="3"/>
    <d v="2023-05-13T06:00:00"/>
    <n v="27741899"/>
    <n v="1074225"/>
    <n v="45672"/>
    <n v="2941"/>
    <x v="1"/>
    <s v="Yes"/>
    <n v="8.5500000000000007"/>
    <d v="1899-12-30T06:00:00"/>
  </r>
  <r>
    <s v="Trending Video 3205"/>
    <s v="Channel_265"/>
    <x v="0"/>
    <d v="2023-05-14T12:00:00"/>
    <n v="9091007"/>
    <n v="80643"/>
    <n v="234108"/>
    <n v="3315"/>
    <x v="1"/>
    <s v="Yes"/>
    <n v="5.07"/>
    <d v="1899-12-30T12:00:00"/>
  </r>
  <r>
    <s v="Trending Video 3210"/>
    <s v="Channel_37"/>
    <x v="0"/>
    <d v="2023-05-14T17:00:00"/>
    <n v="46321829"/>
    <n v="640089"/>
    <n v="272180"/>
    <n v="278"/>
    <x v="1"/>
    <s v="Yes"/>
    <n v="4.3899999999999997"/>
    <d v="1899-12-30T17:00:00"/>
  </r>
  <r>
    <s v="Trending Video 3214"/>
    <s v="Channel_338"/>
    <x v="5"/>
    <d v="2023-05-14T21:00:00"/>
    <n v="8954914"/>
    <n v="170184"/>
    <n v="130353"/>
    <n v="3343"/>
    <x v="1"/>
    <s v="Yes"/>
    <n v="9.06"/>
    <d v="1899-12-30T21:00:00"/>
  </r>
  <r>
    <s v="Trending Video 3217"/>
    <s v="Channel_754"/>
    <x v="5"/>
    <d v="2023-05-15T00:00:00"/>
    <n v="29456159"/>
    <n v="1782380"/>
    <n v="19702"/>
    <n v="2315"/>
    <x v="1"/>
    <s v="No"/>
    <n v="3.82"/>
    <d v="1899-12-30T00:00:00"/>
  </r>
  <r>
    <s v="Trending Video 3219"/>
    <s v="Channel_58"/>
    <x v="0"/>
    <d v="2023-05-15T02:00:00"/>
    <n v="3114540"/>
    <n v="1919782"/>
    <n v="60866"/>
    <n v="321"/>
    <x v="1"/>
    <s v="Yes"/>
    <n v="2.04"/>
    <d v="1899-12-30T02:00:00"/>
  </r>
  <r>
    <s v="Trending Video 3237"/>
    <s v="Channel_710"/>
    <x v="4"/>
    <d v="2023-05-15T20:00:00"/>
    <n v="38578338"/>
    <n v="1881480"/>
    <n v="236356"/>
    <n v="3400"/>
    <x v="1"/>
    <s v="Yes"/>
    <n v="14.27"/>
    <d v="1899-12-30T20:00:00"/>
  </r>
  <r>
    <s v="Trending Video 3242"/>
    <s v="Channel_628"/>
    <x v="6"/>
    <d v="2023-05-16T01:00:00"/>
    <n v="44023940"/>
    <n v="842023"/>
    <n v="290864"/>
    <n v="2872"/>
    <x v="1"/>
    <s v="Yes"/>
    <n v="11.33"/>
    <d v="1899-12-30T01:00:00"/>
  </r>
  <r>
    <s v="Trending Video 3260"/>
    <s v="Channel_49"/>
    <x v="2"/>
    <d v="2023-05-16T19:00:00"/>
    <n v="34618556"/>
    <n v="1776054"/>
    <n v="53024"/>
    <n v="2204"/>
    <x v="1"/>
    <s v="No"/>
    <n v="0.68"/>
    <d v="1899-12-30T19:00:00"/>
  </r>
  <r>
    <s v="Trending Video 3270"/>
    <s v="Channel_221"/>
    <x v="3"/>
    <d v="2023-05-17T05:00:00"/>
    <n v="49524230"/>
    <n v="657638"/>
    <n v="296164"/>
    <n v="1864"/>
    <x v="1"/>
    <s v="Yes"/>
    <n v="6.03"/>
    <d v="1899-12-30T05:00:00"/>
  </r>
  <r>
    <s v="Trending Video 3273"/>
    <s v="Channel_198"/>
    <x v="2"/>
    <d v="2023-05-17T08:00:00"/>
    <n v="2182191"/>
    <n v="957603"/>
    <n v="147829"/>
    <n v="2783"/>
    <x v="1"/>
    <s v="Yes"/>
    <n v="4.2300000000000004"/>
    <d v="1899-12-30T08:00:00"/>
  </r>
  <r>
    <s v="Trending Video 3278"/>
    <s v="Channel_651"/>
    <x v="0"/>
    <d v="2023-05-17T13:00:00"/>
    <n v="35123029"/>
    <n v="855619"/>
    <n v="95954"/>
    <n v="2169"/>
    <x v="1"/>
    <s v="No"/>
    <n v="2.72"/>
    <d v="1899-12-30T13:00:00"/>
  </r>
  <r>
    <s v="Trending Video 3283"/>
    <s v="Channel_591"/>
    <x v="5"/>
    <d v="2023-05-17T18:00:00"/>
    <n v="7322961"/>
    <n v="722967"/>
    <n v="33182"/>
    <n v="2804"/>
    <x v="1"/>
    <s v="No"/>
    <n v="14.7"/>
    <d v="1899-12-30T18:00:00"/>
  </r>
  <r>
    <s v="Trending Video 3306"/>
    <s v="Channel_765"/>
    <x v="2"/>
    <d v="2023-05-18T17:00:00"/>
    <n v="47647801"/>
    <n v="1938117"/>
    <n v="129176"/>
    <n v="2044"/>
    <x v="1"/>
    <s v="Yes"/>
    <n v="0.83"/>
    <d v="1899-12-30T17:00:00"/>
  </r>
  <r>
    <s v="Trending Video 3316"/>
    <s v="Channel_65"/>
    <x v="6"/>
    <d v="2023-05-19T03:00:00"/>
    <n v="29199973"/>
    <n v="1164114"/>
    <n v="15993"/>
    <n v="3442"/>
    <x v="1"/>
    <s v="Yes"/>
    <n v="11.46"/>
    <d v="1899-12-30T03:00:00"/>
  </r>
  <r>
    <s v="Trending Video 3324"/>
    <s v="Channel_655"/>
    <x v="3"/>
    <d v="2023-05-19T11:00:00"/>
    <n v="21625153"/>
    <n v="1251028"/>
    <n v="227708"/>
    <n v="1435"/>
    <x v="1"/>
    <s v="No"/>
    <n v="4.47"/>
    <d v="1899-12-30T11:00:00"/>
  </r>
  <r>
    <s v="Trending Video 3327"/>
    <s v="Channel_776"/>
    <x v="1"/>
    <d v="2023-05-19T14:00:00"/>
    <n v="42809123"/>
    <n v="211159"/>
    <n v="288226"/>
    <n v="2657"/>
    <x v="1"/>
    <s v="Yes"/>
    <n v="10.85"/>
    <d v="1899-12-30T14:00:00"/>
  </r>
  <r>
    <s v="Trending Video 3354"/>
    <s v="Channel_317"/>
    <x v="3"/>
    <d v="2023-05-20T17:00:00"/>
    <n v="18194786"/>
    <n v="374895"/>
    <n v="193067"/>
    <n v="1963"/>
    <x v="1"/>
    <s v="Yes"/>
    <n v="3.64"/>
    <d v="1899-12-30T17:00:00"/>
  </r>
  <r>
    <s v="Trending Video 3355"/>
    <s v="Channel_85"/>
    <x v="1"/>
    <d v="2023-05-20T18:00:00"/>
    <n v="19371401"/>
    <n v="1452610"/>
    <n v="186406"/>
    <n v="3312"/>
    <x v="1"/>
    <s v="Yes"/>
    <n v="14.32"/>
    <d v="1899-12-30T18:00:00"/>
  </r>
  <r>
    <s v="Trending Video 3364"/>
    <s v="Channel_526"/>
    <x v="2"/>
    <d v="2023-05-21T03:00:00"/>
    <n v="17734995"/>
    <n v="1609880"/>
    <n v="99467"/>
    <n v="2514"/>
    <x v="1"/>
    <s v="Yes"/>
    <n v="1.56"/>
    <d v="1899-12-30T03:00:00"/>
  </r>
  <r>
    <s v="Trending Video 3367"/>
    <s v="Channel_421"/>
    <x v="5"/>
    <d v="2023-05-21T06:00:00"/>
    <n v="33003479"/>
    <n v="683729"/>
    <n v="239712"/>
    <n v="2047"/>
    <x v="1"/>
    <s v="No"/>
    <n v="9.19"/>
    <d v="1899-12-30T06:00:00"/>
  </r>
  <r>
    <s v="Trending Video 3385"/>
    <s v="Channel_64"/>
    <x v="7"/>
    <d v="2023-05-22T00:00:00"/>
    <n v="31909900"/>
    <n v="75853"/>
    <n v="90380"/>
    <n v="1288"/>
    <x v="1"/>
    <s v="Yes"/>
    <n v="4.67"/>
    <d v="1899-12-30T00:00:00"/>
  </r>
  <r>
    <s v="Trending Video 3390"/>
    <s v="Channel_266"/>
    <x v="0"/>
    <d v="2023-05-22T05:00:00"/>
    <n v="47582659"/>
    <n v="1964728"/>
    <n v="256851"/>
    <n v="877"/>
    <x v="1"/>
    <s v="No"/>
    <n v="6.96"/>
    <d v="1899-12-30T05:00:00"/>
  </r>
  <r>
    <s v="Trending Video 3396"/>
    <s v="Channel_676"/>
    <x v="2"/>
    <d v="2023-05-22T11:00:00"/>
    <n v="30694737"/>
    <n v="493065"/>
    <n v="76292"/>
    <n v="675"/>
    <x v="1"/>
    <s v="No"/>
    <n v="13.19"/>
    <d v="1899-12-30T11:00:00"/>
  </r>
  <r>
    <s v="Trending Video 3398"/>
    <s v="Channel_180"/>
    <x v="2"/>
    <d v="2023-05-22T13:00:00"/>
    <n v="482199"/>
    <n v="1228801"/>
    <n v="38047"/>
    <n v="1135"/>
    <x v="1"/>
    <s v="No"/>
    <n v="6.31"/>
    <d v="1899-12-30T13:00:00"/>
  </r>
  <r>
    <s v="Trending Video 3399"/>
    <s v="Channel_44"/>
    <x v="4"/>
    <d v="2023-05-22T14:00:00"/>
    <n v="35282937"/>
    <n v="454652"/>
    <n v="8935"/>
    <n v="466"/>
    <x v="1"/>
    <s v="Yes"/>
    <n v="2.0099999999999998"/>
    <d v="1899-12-30T14:00:00"/>
  </r>
  <r>
    <s v="Trending Video 3400"/>
    <s v="Channel_470"/>
    <x v="6"/>
    <d v="2023-05-22T15:00:00"/>
    <n v="582752"/>
    <n v="1795773"/>
    <n v="81125"/>
    <n v="2864"/>
    <x v="1"/>
    <s v="No"/>
    <n v="8.39"/>
    <d v="1899-12-30T15:00:00"/>
  </r>
  <r>
    <s v="Trending Video 3406"/>
    <s v="Channel_678"/>
    <x v="6"/>
    <d v="2023-05-22T21:00:00"/>
    <n v="34121418"/>
    <n v="245445"/>
    <n v="37302"/>
    <n v="388"/>
    <x v="1"/>
    <s v="Yes"/>
    <n v="4.2"/>
    <d v="1899-12-30T21:00:00"/>
  </r>
  <r>
    <s v="Trending Video 3412"/>
    <s v="Channel_723"/>
    <x v="6"/>
    <d v="2023-05-23T03:00:00"/>
    <n v="6349206"/>
    <n v="1584821"/>
    <n v="162431"/>
    <n v="3027"/>
    <x v="1"/>
    <s v="Yes"/>
    <n v="12.29"/>
    <d v="1899-12-30T03:00:00"/>
  </r>
  <r>
    <s v="Trending Video 3432"/>
    <s v="Channel_617"/>
    <x v="0"/>
    <d v="2023-05-23T23:00:00"/>
    <n v="37891384"/>
    <n v="274450"/>
    <n v="222689"/>
    <n v="2981"/>
    <x v="1"/>
    <s v="No"/>
    <n v="10.38"/>
    <d v="1899-12-30T23:00:00"/>
  </r>
  <r>
    <s v="Trending Video 3439"/>
    <s v="Channel_676"/>
    <x v="6"/>
    <d v="2023-05-24T06:00:00"/>
    <n v="46884192"/>
    <n v="564560"/>
    <n v="200767"/>
    <n v="3368"/>
    <x v="1"/>
    <s v="Yes"/>
    <n v="1.0900000000000001"/>
    <d v="1899-12-30T06:00:00"/>
  </r>
  <r>
    <s v="Trending Video 3441"/>
    <s v="Channel_612"/>
    <x v="4"/>
    <d v="2023-05-24T08:00:00"/>
    <n v="27440287"/>
    <n v="1029634"/>
    <n v="210120"/>
    <n v="1792"/>
    <x v="1"/>
    <s v="Yes"/>
    <n v="7.14"/>
    <d v="1899-12-30T08:00:00"/>
  </r>
  <r>
    <s v="Trending Video 3463"/>
    <s v="Channel_673"/>
    <x v="1"/>
    <d v="2023-05-25T06:00:00"/>
    <n v="5725690"/>
    <n v="1918973"/>
    <n v="193415"/>
    <n v="527"/>
    <x v="1"/>
    <s v="Yes"/>
    <n v="9.06"/>
    <d v="1899-12-30T06:00:00"/>
  </r>
  <r>
    <s v="Trending Video 3464"/>
    <s v="Channel_480"/>
    <x v="1"/>
    <d v="2023-05-25T07:00:00"/>
    <n v="49801020"/>
    <n v="1783478"/>
    <n v="85452"/>
    <n v="2701"/>
    <x v="1"/>
    <s v="Yes"/>
    <n v="3.65"/>
    <d v="1899-12-30T07:00:00"/>
  </r>
  <r>
    <s v="Trending Video 3467"/>
    <s v="Channel_260"/>
    <x v="3"/>
    <d v="2023-05-25T10:00:00"/>
    <n v="35441223"/>
    <n v="480926"/>
    <n v="254319"/>
    <n v="2676"/>
    <x v="1"/>
    <s v="Yes"/>
    <n v="5.92"/>
    <d v="1899-12-30T10:00:00"/>
  </r>
  <r>
    <s v="Trending Video 3470"/>
    <s v="Channel_569"/>
    <x v="0"/>
    <d v="2023-05-25T13:00:00"/>
    <n v="14695196"/>
    <n v="1078066"/>
    <n v="253407"/>
    <n v="2388"/>
    <x v="1"/>
    <s v="No"/>
    <n v="5.56"/>
    <d v="1899-12-30T13:00:00"/>
  </r>
  <r>
    <s v="Trending Video 3478"/>
    <s v="Channel_665"/>
    <x v="2"/>
    <d v="2023-05-25T21:00:00"/>
    <n v="27362483"/>
    <n v="1611303"/>
    <n v="147731"/>
    <n v="1229"/>
    <x v="1"/>
    <s v="Yes"/>
    <n v="14.56"/>
    <d v="1899-12-30T21:00:00"/>
  </r>
  <r>
    <s v="Trending Video 3482"/>
    <s v="Channel_580"/>
    <x v="1"/>
    <d v="2023-05-26T01:00:00"/>
    <n v="49638073"/>
    <n v="1882599"/>
    <n v="201785"/>
    <n v="1599"/>
    <x v="1"/>
    <s v="Yes"/>
    <n v="12.69"/>
    <d v="1899-12-30T01:00:00"/>
  </r>
  <r>
    <s v="Trending Video 3490"/>
    <s v="Channel_437"/>
    <x v="6"/>
    <d v="2023-05-26T09:00:00"/>
    <n v="6162274"/>
    <n v="1933402"/>
    <n v="143938"/>
    <n v="875"/>
    <x v="1"/>
    <s v="Yes"/>
    <n v="6.02"/>
    <d v="1899-12-30T09:00:00"/>
  </r>
  <r>
    <s v="Trending Video 3493"/>
    <s v="Channel_659"/>
    <x v="4"/>
    <d v="2023-05-26T12:00:00"/>
    <n v="47497656"/>
    <n v="901468"/>
    <n v="198703"/>
    <n v="1647"/>
    <x v="1"/>
    <s v="Yes"/>
    <n v="3.42"/>
    <d v="1899-12-30T12:00:00"/>
  </r>
  <r>
    <s v="Trending Video 3495"/>
    <s v="Channel_764"/>
    <x v="4"/>
    <d v="2023-05-26T14:00:00"/>
    <n v="4735147"/>
    <n v="1193203"/>
    <n v="102067"/>
    <n v="3012"/>
    <x v="1"/>
    <s v="Yes"/>
    <n v="0.87"/>
    <d v="1899-12-30T14:00:00"/>
  </r>
  <r>
    <s v="Trending Video 3501"/>
    <s v="Channel_173"/>
    <x v="3"/>
    <d v="2023-05-26T20:00:00"/>
    <n v="23975075"/>
    <n v="692098"/>
    <n v="283829"/>
    <n v="116"/>
    <x v="1"/>
    <s v="No"/>
    <n v="13.87"/>
    <d v="1899-12-30T20:00:00"/>
  </r>
  <r>
    <s v="Trending Video 3502"/>
    <s v="Channel_451"/>
    <x v="5"/>
    <d v="2023-05-26T21:00:00"/>
    <n v="6182912"/>
    <n v="1343618"/>
    <n v="297637"/>
    <n v="3387"/>
    <x v="1"/>
    <s v="Yes"/>
    <n v="2.77"/>
    <d v="1899-12-30T21:00:00"/>
  </r>
  <r>
    <s v="Trending Video 3520"/>
    <s v="Channel_167"/>
    <x v="4"/>
    <d v="2023-05-27T15:00:00"/>
    <n v="32240419"/>
    <n v="481160"/>
    <n v="117201"/>
    <n v="3226"/>
    <x v="1"/>
    <s v="No"/>
    <n v="5.04"/>
    <d v="1899-12-30T15:00:00"/>
  </r>
  <r>
    <s v="Trending Video 3521"/>
    <s v="Channel_74"/>
    <x v="1"/>
    <d v="2023-05-27T16:00:00"/>
    <n v="3749038"/>
    <n v="418746"/>
    <n v="91929"/>
    <n v="1960"/>
    <x v="1"/>
    <s v="Yes"/>
    <n v="5.6"/>
    <d v="1899-12-30T16:00:00"/>
  </r>
  <r>
    <s v="Trending Video 3523"/>
    <s v="Channel_627"/>
    <x v="4"/>
    <d v="2023-05-27T18:00:00"/>
    <n v="15154388"/>
    <n v="255321"/>
    <n v="87722"/>
    <n v="3284"/>
    <x v="1"/>
    <s v="Yes"/>
    <n v="10.97"/>
    <d v="1899-12-30T18:00:00"/>
  </r>
  <r>
    <s v="Trending Video 3526"/>
    <s v="Channel_136"/>
    <x v="3"/>
    <d v="2023-05-27T21:00:00"/>
    <n v="7514906"/>
    <n v="1642591"/>
    <n v="169994"/>
    <n v="39"/>
    <x v="1"/>
    <s v="Yes"/>
    <n v="11"/>
    <d v="1899-12-30T21:00:00"/>
  </r>
  <r>
    <s v="Trending Video 3533"/>
    <s v="Channel_779"/>
    <x v="6"/>
    <d v="2023-05-28T04:00:00"/>
    <n v="22157492"/>
    <n v="1010136"/>
    <n v="133696"/>
    <n v="2526"/>
    <x v="1"/>
    <s v="Yes"/>
    <n v="5.96"/>
    <d v="1899-12-30T04:00:00"/>
  </r>
  <r>
    <s v="Trending Video 3534"/>
    <s v="Channel_605"/>
    <x v="1"/>
    <d v="2023-05-28T05:00:00"/>
    <n v="20420452"/>
    <n v="1475789"/>
    <n v="52931"/>
    <n v="2447"/>
    <x v="1"/>
    <s v="Yes"/>
    <n v="7.6"/>
    <d v="1899-12-30T05:00:00"/>
  </r>
  <r>
    <s v="Trending Video 3545"/>
    <s v="Channel_340"/>
    <x v="5"/>
    <d v="2023-05-28T16:00:00"/>
    <n v="30191949"/>
    <n v="1050138"/>
    <n v="291681"/>
    <n v="2689"/>
    <x v="1"/>
    <s v="No"/>
    <n v="6.19"/>
    <d v="1899-12-30T16:00:00"/>
  </r>
  <r>
    <s v="Trending Video 3558"/>
    <s v="Channel_133"/>
    <x v="7"/>
    <d v="2023-05-29T05:00:00"/>
    <n v="26317457"/>
    <n v="444917"/>
    <n v="278015"/>
    <n v="2818"/>
    <x v="1"/>
    <s v="Yes"/>
    <n v="8.1"/>
    <d v="1899-12-30T05:00:00"/>
  </r>
  <r>
    <s v="Trending Video 3562"/>
    <s v="Channel_333"/>
    <x v="7"/>
    <d v="2023-05-29T09:00:00"/>
    <n v="34406640"/>
    <n v="404662"/>
    <n v="132221"/>
    <n v="3006"/>
    <x v="1"/>
    <s v="Yes"/>
    <n v="2.37"/>
    <d v="1899-12-30T09:00:00"/>
  </r>
  <r>
    <s v="Trending Video 3579"/>
    <s v="Channel_661"/>
    <x v="4"/>
    <d v="2023-05-30T02:00:00"/>
    <n v="48644952"/>
    <n v="211029"/>
    <n v="77655"/>
    <n v="2574"/>
    <x v="1"/>
    <s v="Yes"/>
    <n v="6.51"/>
    <d v="1899-12-30T02:00:00"/>
  </r>
  <r>
    <s v="Trending Video 3580"/>
    <s v="Channel_40"/>
    <x v="2"/>
    <d v="2023-05-30T03:00:00"/>
    <n v="12591997"/>
    <n v="752253"/>
    <n v="203706"/>
    <n v="1145"/>
    <x v="1"/>
    <s v="Yes"/>
    <n v="14.43"/>
    <d v="1899-12-30T03:00:00"/>
  </r>
  <r>
    <s v="Trending Video 3583"/>
    <s v="Channel_117"/>
    <x v="0"/>
    <d v="2023-05-30T06:00:00"/>
    <n v="27041115"/>
    <n v="1498026"/>
    <n v="23036"/>
    <n v="1348"/>
    <x v="1"/>
    <s v="Yes"/>
    <n v="10.76"/>
    <d v="1899-12-30T06:00:00"/>
  </r>
  <r>
    <s v="Trending Video 3592"/>
    <s v="Channel_556"/>
    <x v="0"/>
    <d v="2023-05-30T15:00:00"/>
    <n v="18646976"/>
    <n v="1767995"/>
    <n v="87117"/>
    <n v="1459"/>
    <x v="1"/>
    <s v="Yes"/>
    <n v="0.68"/>
    <d v="1899-12-30T15:00:00"/>
  </r>
  <r>
    <s v="Trending Video 3593"/>
    <s v="Channel_233"/>
    <x v="6"/>
    <d v="2023-05-30T16:00:00"/>
    <n v="40947000"/>
    <n v="490462"/>
    <n v="191037"/>
    <n v="1797"/>
    <x v="1"/>
    <s v="No"/>
    <n v="3.58"/>
    <d v="1899-12-30T16:00:00"/>
  </r>
  <r>
    <s v="Trending Video 3594"/>
    <s v="Channel_794"/>
    <x v="2"/>
    <d v="2023-05-30T17:00:00"/>
    <n v="42021696"/>
    <n v="1107941"/>
    <n v="51759"/>
    <n v="1563"/>
    <x v="1"/>
    <s v="Yes"/>
    <n v="13.39"/>
    <d v="1899-12-30T17:00:00"/>
  </r>
  <r>
    <s v="Trending Video 3604"/>
    <s v="Channel_111"/>
    <x v="4"/>
    <d v="2023-05-31T03:00:00"/>
    <n v="18158224"/>
    <n v="1295259"/>
    <n v="235652"/>
    <n v="2629"/>
    <x v="1"/>
    <s v="Yes"/>
    <n v="2.83"/>
    <d v="1899-12-30T03:00:00"/>
  </r>
  <r>
    <s v="Trending Video 3610"/>
    <s v="Channel_790"/>
    <x v="6"/>
    <d v="2023-05-31T09:00:00"/>
    <n v="26178331"/>
    <n v="639550"/>
    <n v="72607"/>
    <n v="2465"/>
    <x v="1"/>
    <s v="Yes"/>
    <n v="4.84"/>
    <d v="1899-12-30T09:00:00"/>
  </r>
  <r>
    <s v="Trending Video 3613"/>
    <s v="Channel_630"/>
    <x v="6"/>
    <d v="2023-05-31T12:00:00"/>
    <n v="31372376"/>
    <n v="1860898"/>
    <n v="19604"/>
    <n v="1971"/>
    <x v="1"/>
    <s v="Yes"/>
    <n v="9.18"/>
    <d v="1899-12-30T12:00:00"/>
  </r>
  <r>
    <s v="Trending Video 3625"/>
    <s v="Channel_320"/>
    <x v="1"/>
    <d v="2023-06-01T00:00:00"/>
    <n v="15373903"/>
    <n v="488492"/>
    <n v="187008"/>
    <n v="3590"/>
    <x v="1"/>
    <s v="Yes"/>
    <n v="4.12"/>
    <d v="1899-12-30T00:00:00"/>
  </r>
  <r>
    <s v="Trending Video 3626"/>
    <s v="Channel_520"/>
    <x v="2"/>
    <d v="2023-06-01T01:00:00"/>
    <n v="10771282"/>
    <n v="597412"/>
    <n v="211027"/>
    <n v="2351"/>
    <x v="1"/>
    <s v="Yes"/>
    <n v="9.52"/>
    <d v="1899-12-30T01:00:00"/>
  </r>
  <r>
    <s v="Trending Video 3628"/>
    <s v="Channel_780"/>
    <x v="4"/>
    <d v="2023-06-01T03:00:00"/>
    <n v="2418646"/>
    <n v="503604"/>
    <n v="249328"/>
    <n v="3184"/>
    <x v="1"/>
    <s v="No"/>
    <n v="6.8"/>
    <d v="1899-12-30T03:00:00"/>
  </r>
  <r>
    <s v="Trending Video 3632"/>
    <s v="Channel_482"/>
    <x v="4"/>
    <d v="2023-06-01T07:00:00"/>
    <n v="8927956"/>
    <n v="26117"/>
    <n v="43124"/>
    <n v="1171"/>
    <x v="1"/>
    <s v="Yes"/>
    <n v="13.85"/>
    <d v="1899-12-30T07:00:00"/>
  </r>
  <r>
    <s v="Trending Video 3637"/>
    <s v="Channel_793"/>
    <x v="2"/>
    <d v="2023-06-01T12:00:00"/>
    <n v="35074204"/>
    <n v="1880293"/>
    <n v="147589"/>
    <n v="1973"/>
    <x v="1"/>
    <s v="No"/>
    <n v="14.28"/>
    <d v="1899-12-30T12:00:00"/>
  </r>
  <r>
    <s v="Trending Video 3638"/>
    <s v="Channel_202"/>
    <x v="3"/>
    <d v="2023-06-01T13:00:00"/>
    <n v="28607446"/>
    <n v="1586136"/>
    <n v="26459"/>
    <n v="2778"/>
    <x v="1"/>
    <s v="Yes"/>
    <n v="13.64"/>
    <d v="1899-12-30T13:00:00"/>
  </r>
  <r>
    <s v="Trending Video 3650"/>
    <s v="Channel_163"/>
    <x v="1"/>
    <d v="2023-06-02T01:00:00"/>
    <n v="7816966"/>
    <n v="1872257"/>
    <n v="17929"/>
    <n v="238"/>
    <x v="1"/>
    <s v="Yes"/>
    <n v="10.92"/>
    <d v="1899-12-30T01:00:00"/>
  </r>
  <r>
    <s v="Trending Video 3656"/>
    <s v="Channel_179"/>
    <x v="0"/>
    <d v="2023-06-02T07:00:00"/>
    <n v="46004918"/>
    <n v="126109"/>
    <n v="220388"/>
    <n v="2004"/>
    <x v="1"/>
    <s v="No"/>
    <n v="8.7100000000000009"/>
    <d v="1899-12-30T07:00:00"/>
  </r>
  <r>
    <s v="Trending Video 3667"/>
    <s v="Channel_173"/>
    <x v="5"/>
    <d v="2023-06-02T18:00:00"/>
    <n v="25979140"/>
    <n v="1371877"/>
    <n v="290774"/>
    <n v="3017"/>
    <x v="1"/>
    <s v="Yes"/>
    <n v="8.35"/>
    <d v="1899-12-30T18:00:00"/>
  </r>
  <r>
    <s v="Trending Video 3670"/>
    <s v="Channel_267"/>
    <x v="2"/>
    <d v="2023-06-02T21:00:00"/>
    <n v="21402418"/>
    <n v="1041992"/>
    <n v="129403"/>
    <n v="3375"/>
    <x v="1"/>
    <s v="Yes"/>
    <n v="14.25"/>
    <d v="1899-12-30T21:00:00"/>
  </r>
  <r>
    <s v="Trending Video 3671"/>
    <s v="Channel_191"/>
    <x v="2"/>
    <d v="2023-06-02T22:00:00"/>
    <n v="42396445"/>
    <n v="1409559"/>
    <n v="66635"/>
    <n v="1302"/>
    <x v="1"/>
    <s v="Yes"/>
    <n v="10.43"/>
    <d v="1899-12-30T22:00:00"/>
  </r>
  <r>
    <s v="Trending Video 3697"/>
    <s v="Channel_342"/>
    <x v="2"/>
    <d v="2023-06-04T00:00:00"/>
    <n v="10374180"/>
    <n v="862891"/>
    <n v="220171"/>
    <n v="3272"/>
    <x v="1"/>
    <s v="No"/>
    <n v="4.1100000000000003"/>
    <d v="1899-12-30T00:00:00"/>
  </r>
  <r>
    <s v="Trending Video 3701"/>
    <s v="Channel_11"/>
    <x v="4"/>
    <d v="2023-06-04T04:00:00"/>
    <n v="40550023"/>
    <n v="290720"/>
    <n v="185697"/>
    <n v="806"/>
    <x v="1"/>
    <s v="No"/>
    <n v="6.59"/>
    <d v="1899-12-30T04:00:00"/>
  </r>
  <r>
    <s v="Trending Video 3702"/>
    <s v="Channel_562"/>
    <x v="0"/>
    <d v="2023-06-04T05:00:00"/>
    <n v="36372640"/>
    <n v="1766533"/>
    <n v="196513"/>
    <n v="3104"/>
    <x v="1"/>
    <s v="No"/>
    <n v="3.48"/>
    <d v="1899-12-30T05:00:00"/>
  </r>
  <r>
    <s v="Trending Video 3705"/>
    <s v="Channel_225"/>
    <x v="3"/>
    <d v="2023-06-04T08:00:00"/>
    <n v="12153399"/>
    <n v="1732914"/>
    <n v="161556"/>
    <n v="2279"/>
    <x v="1"/>
    <s v="Yes"/>
    <n v="9.3699999999999992"/>
    <d v="1899-12-30T08:00:00"/>
  </r>
  <r>
    <s v="Trending Video 3712"/>
    <s v="Channel_486"/>
    <x v="4"/>
    <d v="2023-06-04T15:00:00"/>
    <n v="22404735"/>
    <n v="869053"/>
    <n v="60802"/>
    <n v="757"/>
    <x v="1"/>
    <s v="Yes"/>
    <n v="3.4"/>
    <d v="1899-12-30T15:00:00"/>
  </r>
  <r>
    <s v="Trending Video 3714"/>
    <s v="Channel_373"/>
    <x v="2"/>
    <d v="2023-06-04T17:00:00"/>
    <n v="49931249"/>
    <n v="1925488"/>
    <n v="119840"/>
    <n v="3585"/>
    <x v="1"/>
    <s v="Yes"/>
    <n v="10.220000000000001"/>
    <d v="1899-12-30T17:00:00"/>
  </r>
  <r>
    <s v="Trending Video 3715"/>
    <s v="Channel_281"/>
    <x v="5"/>
    <d v="2023-06-04T18:00:00"/>
    <n v="20680440"/>
    <n v="168122"/>
    <n v="3941"/>
    <n v="3329"/>
    <x v="1"/>
    <s v="Yes"/>
    <n v="6.14"/>
    <d v="1899-12-30T18:00:00"/>
  </r>
  <r>
    <s v="Trending Video 3718"/>
    <s v="Channel_468"/>
    <x v="1"/>
    <d v="2023-06-04T21:00:00"/>
    <n v="23768389"/>
    <n v="1891278"/>
    <n v="83041"/>
    <n v="3495"/>
    <x v="1"/>
    <s v="Yes"/>
    <n v="12.96"/>
    <d v="1899-12-30T21:00:00"/>
  </r>
  <r>
    <s v="Trending Video 3719"/>
    <s v="Channel_661"/>
    <x v="2"/>
    <d v="2023-06-04T22:00:00"/>
    <n v="40412754"/>
    <n v="1429212"/>
    <n v="28346"/>
    <n v="299"/>
    <x v="1"/>
    <s v="No"/>
    <n v="12.59"/>
    <d v="1899-12-30T22:00:00"/>
  </r>
  <r>
    <s v="Trending Video 3720"/>
    <s v="Channel_575"/>
    <x v="3"/>
    <d v="2023-06-04T23:00:00"/>
    <n v="43235389"/>
    <n v="1633696"/>
    <n v="119171"/>
    <n v="1461"/>
    <x v="1"/>
    <s v="Yes"/>
    <n v="7.63"/>
    <d v="1899-12-30T23:00:00"/>
  </r>
  <r>
    <s v="Trending Video 3735"/>
    <s v="Channel_230"/>
    <x v="2"/>
    <d v="2023-06-05T14:00:00"/>
    <n v="43389794"/>
    <n v="619244"/>
    <n v="151019"/>
    <n v="1861"/>
    <x v="1"/>
    <s v="Yes"/>
    <n v="12.53"/>
    <d v="1899-12-30T14:00:00"/>
  </r>
  <r>
    <s v="Trending Video 3747"/>
    <s v="Channel_448"/>
    <x v="3"/>
    <d v="2023-06-06T02:00:00"/>
    <n v="19567271"/>
    <n v="66544"/>
    <n v="67834"/>
    <n v="789"/>
    <x v="1"/>
    <s v="No"/>
    <n v="9.6199999999999992"/>
    <d v="1899-12-30T02:00:00"/>
  </r>
  <r>
    <s v="Trending Video 3759"/>
    <s v="Channel_396"/>
    <x v="6"/>
    <d v="2023-06-06T14:00:00"/>
    <n v="21961879"/>
    <n v="842109"/>
    <n v="53857"/>
    <n v="1587"/>
    <x v="1"/>
    <s v="Yes"/>
    <n v="6.09"/>
    <d v="1899-12-30T14:00:00"/>
  </r>
  <r>
    <s v="Trending Video 3762"/>
    <s v="Channel_499"/>
    <x v="0"/>
    <d v="2023-06-06T17:00:00"/>
    <n v="46998260"/>
    <n v="345410"/>
    <n v="85311"/>
    <n v="1057"/>
    <x v="1"/>
    <s v="Yes"/>
    <n v="1.71"/>
    <d v="1899-12-30T17:00:00"/>
  </r>
  <r>
    <s v="Trending Video 3768"/>
    <s v="Channel_537"/>
    <x v="7"/>
    <d v="2023-06-06T23:00:00"/>
    <n v="3224782"/>
    <n v="1333536"/>
    <n v="116833"/>
    <n v="3178"/>
    <x v="1"/>
    <s v="No"/>
    <n v="6.71"/>
    <d v="1899-12-30T23:00:00"/>
  </r>
  <r>
    <s v="Trending Video 3773"/>
    <s v="Channel_584"/>
    <x v="1"/>
    <d v="2023-06-07T04:00:00"/>
    <n v="36879801"/>
    <n v="1644722"/>
    <n v="126730"/>
    <n v="646"/>
    <x v="1"/>
    <s v="Yes"/>
    <n v="8.2200000000000006"/>
    <d v="1899-12-30T04:00:00"/>
  </r>
  <r>
    <s v="Trending Video 3782"/>
    <s v="Channel_789"/>
    <x v="5"/>
    <d v="2023-06-07T13:00:00"/>
    <n v="31604272"/>
    <n v="1889230"/>
    <n v="243454"/>
    <n v="1242"/>
    <x v="1"/>
    <s v="Yes"/>
    <n v="2.85"/>
    <d v="1899-12-30T13:00:00"/>
  </r>
  <r>
    <s v="Trending Video 3784"/>
    <s v="Channel_781"/>
    <x v="1"/>
    <d v="2023-06-07T15:00:00"/>
    <n v="46280114"/>
    <n v="1438557"/>
    <n v="250125"/>
    <n v="2884"/>
    <x v="1"/>
    <s v="Yes"/>
    <n v="0.89"/>
    <d v="1899-12-30T15:00:00"/>
  </r>
  <r>
    <s v="Trending Video 3788"/>
    <s v="Channel_174"/>
    <x v="3"/>
    <d v="2023-06-07T19:00:00"/>
    <n v="35195610"/>
    <n v="395059"/>
    <n v="164008"/>
    <n v="1527"/>
    <x v="1"/>
    <s v="Yes"/>
    <n v="9.64"/>
    <d v="1899-12-30T19:00:00"/>
  </r>
  <r>
    <s v="Trending Video 3789"/>
    <s v="Channel_616"/>
    <x v="7"/>
    <d v="2023-06-07T20:00:00"/>
    <n v="41332989"/>
    <n v="1936685"/>
    <n v="51991"/>
    <n v="1549"/>
    <x v="1"/>
    <s v="Yes"/>
    <n v="12.23"/>
    <d v="1899-12-30T20:00:00"/>
  </r>
  <r>
    <s v="Trending Video 3802"/>
    <s v="Channel_591"/>
    <x v="1"/>
    <d v="2023-06-08T09:00:00"/>
    <n v="1640671"/>
    <n v="1899137"/>
    <n v="288475"/>
    <n v="1295"/>
    <x v="1"/>
    <s v="Yes"/>
    <n v="8.56"/>
    <d v="1899-12-30T09:00:00"/>
  </r>
  <r>
    <s v="Trending Video 3803"/>
    <s v="Channel_763"/>
    <x v="5"/>
    <d v="2023-06-08T10:00:00"/>
    <n v="35624452"/>
    <n v="1486221"/>
    <n v="154189"/>
    <n v="2387"/>
    <x v="1"/>
    <s v="Yes"/>
    <n v="8.08"/>
    <d v="1899-12-30T10:00:00"/>
  </r>
  <r>
    <s v="Trending Video 3804"/>
    <s v="Channel_156"/>
    <x v="6"/>
    <d v="2023-06-08T11:00:00"/>
    <n v="30431663"/>
    <n v="26205"/>
    <n v="278945"/>
    <n v="3045"/>
    <x v="1"/>
    <s v="No"/>
    <n v="3.29"/>
    <d v="1899-12-30T11:00:00"/>
  </r>
  <r>
    <s v="Trending Video 3807"/>
    <s v="Channel_302"/>
    <x v="1"/>
    <d v="2023-06-08T14:00:00"/>
    <n v="15250370"/>
    <n v="32441"/>
    <n v="231182"/>
    <n v="1833"/>
    <x v="1"/>
    <s v="No"/>
    <n v="10.039999999999999"/>
    <d v="1899-12-30T14:00:00"/>
  </r>
  <r>
    <s v="Trending Video 3811"/>
    <s v="Channel_171"/>
    <x v="2"/>
    <d v="2023-06-08T18:00:00"/>
    <n v="4360376"/>
    <n v="12338"/>
    <n v="89493"/>
    <n v="2628"/>
    <x v="1"/>
    <s v="Yes"/>
    <n v="4.22"/>
    <d v="1899-12-30T18:00:00"/>
  </r>
  <r>
    <s v="Trending Video 3829"/>
    <s v="Channel_718"/>
    <x v="0"/>
    <d v="2023-06-09T12:00:00"/>
    <n v="21538992"/>
    <n v="426867"/>
    <n v="158763"/>
    <n v="3128"/>
    <x v="1"/>
    <s v="Yes"/>
    <n v="12.59"/>
    <d v="1899-12-30T12:00:00"/>
  </r>
  <r>
    <s v="Trending Video 3832"/>
    <s v="Channel_479"/>
    <x v="7"/>
    <d v="2023-06-09T15:00:00"/>
    <n v="10803691"/>
    <n v="7050"/>
    <n v="65463"/>
    <n v="2394"/>
    <x v="1"/>
    <s v="Yes"/>
    <n v="2.06"/>
    <d v="1899-12-30T15:00:00"/>
  </r>
  <r>
    <s v="Trending Video 3834"/>
    <s v="Channel_649"/>
    <x v="2"/>
    <d v="2023-06-09T17:00:00"/>
    <n v="43620300"/>
    <n v="1428977"/>
    <n v="108985"/>
    <n v="1963"/>
    <x v="1"/>
    <s v="Yes"/>
    <n v="4.8899999999999997"/>
    <d v="1899-12-30T17:00:00"/>
  </r>
  <r>
    <s v="Trending Video 3838"/>
    <s v="Channel_625"/>
    <x v="2"/>
    <d v="2023-06-09T21:00:00"/>
    <n v="27116061"/>
    <n v="1573708"/>
    <n v="268991"/>
    <n v="1789"/>
    <x v="1"/>
    <s v="No"/>
    <n v="1.93"/>
    <d v="1899-12-30T21:00:00"/>
  </r>
  <r>
    <s v="Trending Video 3849"/>
    <s v="Channel_199"/>
    <x v="5"/>
    <d v="2023-06-10T08:00:00"/>
    <n v="8308963"/>
    <n v="2130"/>
    <n v="74966"/>
    <n v="2070"/>
    <x v="1"/>
    <s v="Yes"/>
    <n v="9.7799999999999994"/>
    <d v="1899-12-30T08:00:00"/>
  </r>
  <r>
    <s v="Trending Video 3855"/>
    <s v="Channel_340"/>
    <x v="3"/>
    <d v="2023-06-10T14:00:00"/>
    <n v="15775214"/>
    <n v="1285992"/>
    <n v="262439"/>
    <n v="2327"/>
    <x v="1"/>
    <s v="Yes"/>
    <n v="13.35"/>
    <d v="1899-12-30T14:00:00"/>
  </r>
  <r>
    <s v="Trending Video 3856"/>
    <s v="Channel_383"/>
    <x v="1"/>
    <d v="2023-06-10T15:00:00"/>
    <n v="13331546"/>
    <n v="362503"/>
    <n v="229944"/>
    <n v="1160"/>
    <x v="1"/>
    <s v="Yes"/>
    <n v="11.88"/>
    <d v="1899-12-30T15:00:00"/>
  </r>
  <r>
    <s v="Trending Video 3872"/>
    <s v="Channel_112"/>
    <x v="7"/>
    <d v="2023-06-11T07:00:00"/>
    <n v="45193802"/>
    <n v="792042"/>
    <n v="104450"/>
    <n v="3560"/>
    <x v="1"/>
    <s v="Yes"/>
    <n v="11.76"/>
    <d v="1899-12-30T07:00:00"/>
  </r>
  <r>
    <s v="Trending Video 3875"/>
    <s v="Channel_690"/>
    <x v="5"/>
    <d v="2023-06-11T10:00:00"/>
    <n v="837383"/>
    <n v="268783"/>
    <n v="276295"/>
    <n v="2888"/>
    <x v="1"/>
    <s v="Yes"/>
    <n v="6.74"/>
    <d v="1899-12-30T10:00:00"/>
  </r>
  <r>
    <s v="Trending Video 3879"/>
    <s v="Channel_755"/>
    <x v="3"/>
    <d v="2023-06-11T14:00:00"/>
    <n v="7139980"/>
    <n v="664612"/>
    <n v="108738"/>
    <n v="1732"/>
    <x v="1"/>
    <s v="No"/>
    <n v="8.61"/>
    <d v="1899-12-30T14:00:00"/>
  </r>
  <r>
    <s v="Trending Video 3881"/>
    <s v="Channel_287"/>
    <x v="6"/>
    <d v="2023-06-11T16:00:00"/>
    <n v="49276408"/>
    <n v="1146740"/>
    <n v="216315"/>
    <n v="3097"/>
    <x v="1"/>
    <s v="No"/>
    <n v="12.5"/>
    <d v="1899-12-30T16:00:00"/>
  </r>
  <r>
    <s v="Trending Video 3883"/>
    <s v="Channel_228"/>
    <x v="4"/>
    <d v="2023-06-11T18:00:00"/>
    <n v="47373899"/>
    <n v="1877155"/>
    <n v="164644"/>
    <n v="1365"/>
    <x v="1"/>
    <s v="Yes"/>
    <n v="13.02"/>
    <d v="1899-12-30T18:00:00"/>
  </r>
  <r>
    <s v="Trending Video 3884"/>
    <s v="Channel_105"/>
    <x v="0"/>
    <d v="2023-06-11T19:00:00"/>
    <n v="37393614"/>
    <n v="1177021"/>
    <n v="213757"/>
    <n v="2237"/>
    <x v="1"/>
    <s v="Yes"/>
    <n v="10.29"/>
    <d v="1899-12-30T19:00:00"/>
  </r>
  <r>
    <s v="Trending Video 3887"/>
    <s v="Channel_553"/>
    <x v="1"/>
    <d v="2023-06-11T22:00:00"/>
    <n v="8120262"/>
    <n v="1256054"/>
    <n v="286282"/>
    <n v="1453"/>
    <x v="1"/>
    <s v="Yes"/>
    <n v="7.38"/>
    <d v="1899-12-30T22:00:00"/>
  </r>
  <r>
    <s v="Trending Video 3907"/>
    <s v="Channel_345"/>
    <x v="2"/>
    <d v="2023-06-12T18:00:00"/>
    <n v="8456031"/>
    <n v="1930455"/>
    <n v="208693"/>
    <n v="2035"/>
    <x v="1"/>
    <s v="No"/>
    <n v="14.38"/>
    <d v="1899-12-30T18:00:00"/>
  </r>
  <r>
    <s v="Trending Video 3919"/>
    <s v="Channel_121"/>
    <x v="7"/>
    <d v="2023-06-13T06:00:00"/>
    <n v="24961924"/>
    <n v="1384145"/>
    <n v="103960"/>
    <n v="3531"/>
    <x v="1"/>
    <s v="Yes"/>
    <n v="3.97"/>
    <d v="1899-12-30T06:00:00"/>
  </r>
  <r>
    <s v="Trending Video 3925"/>
    <s v="Channel_779"/>
    <x v="1"/>
    <d v="2023-06-13T12:00:00"/>
    <n v="42762246"/>
    <n v="1015895"/>
    <n v="131098"/>
    <n v="1172"/>
    <x v="1"/>
    <s v="Yes"/>
    <n v="5.34"/>
    <d v="1899-12-30T12:00:00"/>
  </r>
  <r>
    <s v="Trending Video 3926"/>
    <s v="Channel_234"/>
    <x v="4"/>
    <d v="2023-06-13T13:00:00"/>
    <n v="19611477"/>
    <n v="480112"/>
    <n v="182245"/>
    <n v="2067"/>
    <x v="1"/>
    <s v="Yes"/>
    <n v="4.74"/>
    <d v="1899-12-30T13:00:00"/>
  </r>
  <r>
    <s v="Trending Video 3930"/>
    <s v="Channel_458"/>
    <x v="2"/>
    <d v="2023-06-13T17:00:00"/>
    <n v="25589712"/>
    <n v="1270049"/>
    <n v="86613"/>
    <n v="2413"/>
    <x v="1"/>
    <s v="Yes"/>
    <n v="7.21"/>
    <d v="1899-12-30T17:00:00"/>
  </r>
  <r>
    <s v="Trending Video 3942"/>
    <s v="Channel_253"/>
    <x v="1"/>
    <d v="2023-06-14T05:00:00"/>
    <n v="4436494"/>
    <n v="525310"/>
    <n v="3889"/>
    <n v="3319"/>
    <x v="1"/>
    <s v="Yes"/>
    <n v="8.93"/>
    <d v="1899-12-30T05:00:00"/>
  </r>
  <r>
    <s v="Trending Video 3948"/>
    <s v="Channel_23"/>
    <x v="7"/>
    <d v="2023-06-14T11:00:00"/>
    <n v="39010239"/>
    <n v="1777440"/>
    <n v="182322"/>
    <n v="214"/>
    <x v="1"/>
    <s v="No"/>
    <n v="10.47"/>
    <d v="1899-12-30T11:00:00"/>
  </r>
  <r>
    <s v="Trending Video 3949"/>
    <s v="Channel_170"/>
    <x v="2"/>
    <d v="2023-06-14T12:00:00"/>
    <n v="49068545"/>
    <n v="1322239"/>
    <n v="92060"/>
    <n v="1014"/>
    <x v="1"/>
    <s v="No"/>
    <n v="14.47"/>
    <d v="1899-12-30T12:00:00"/>
  </r>
  <r>
    <s v="Trending Video 3962"/>
    <s v="Channel_77"/>
    <x v="2"/>
    <d v="2023-06-15T01:00:00"/>
    <n v="16567686"/>
    <n v="766257"/>
    <n v="120012"/>
    <n v="576"/>
    <x v="1"/>
    <s v="Yes"/>
    <n v="14.92"/>
    <d v="1899-12-30T01:00:00"/>
  </r>
  <r>
    <s v="Trending Video 3971"/>
    <s v="Channel_701"/>
    <x v="4"/>
    <d v="2023-06-15T10:00:00"/>
    <n v="43892123"/>
    <n v="1400546"/>
    <n v="57780"/>
    <n v="2989"/>
    <x v="1"/>
    <s v="Yes"/>
    <n v="14.56"/>
    <d v="1899-12-30T10:00:00"/>
  </r>
  <r>
    <s v="Trending Video 3997"/>
    <s v="Channel_49"/>
    <x v="0"/>
    <d v="2023-06-16T12:00:00"/>
    <n v="9011701"/>
    <n v="557192"/>
    <n v="184950"/>
    <n v="1298"/>
    <x v="1"/>
    <s v="No"/>
    <n v="3.63"/>
    <d v="1899-12-30T12:00:00"/>
  </r>
  <r>
    <s v="Trending Video 4002"/>
    <s v="Channel_12"/>
    <x v="5"/>
    <d v="2023-06-16T17:00:00"/>
    <n v="43890313"/>
    <n v="216539"/>
    <n v="38777"/>
    <n v="1042"/>
    <x v="1"/>
    <s v="No"/>
    <n v="0.76"/>
    <d v="1899-12-30T17:00:00"/>
  </r>
  <r>
    <s v="Trending Video 4010"/>
    <s v="Channel_641"/>
    <x v="0"/>
    <d v="2023-06-17T01:00:00"/>
    <n v="20786010"/>
    <n v="1136966"/>
    <n v="265864"/>
    <n v="3509"/>
    <x v="1"/>
    <s v="Yes"/>
    <n v="3.57"/>
    <d v="1899-12-30T01:00:00"/>
  </r>
  <r>
    <s v="Trending Video 4012"/>
    <s v="Channel_238"/>
    <x v="2"/>
    <d v="2023-06-17T03:00:00"/>
    <n v="31305931"/>
    <n v="144633"/>
    <n v="240606"/>
    <n v="513"/>
    <x v="1"/>
    <s v="No"/>
    <n v="6.36"/>
    <d v="1899-12-30T03:00:00"/>
  </r>
  <r>
    <s v="Trending Video 4016"/>
    <s v="Channel_126"/>
    <x v="2"/>
    <d v="2023-06-17T07:00:00"/>
    <n v="17847756"/>
    <n v="518903"/>
    <n v="270014"/>
    <n v="3217"/>
    <x v="1"/>
    <s v="No"/>
    <n v="7.05"/>
    <d v="1899-12-30T07:00:00"/>
  </r>
  <r>
    <s v="Trending Video 4023"/>
    <s v="Channel_759"/>
    <x v="7"/>
    <d v="2023-06-17T14:00:00"/>
    <n v="41794088"/>
    <n v="1894871"/>
    <n v="88014"/>
    <n v="1288"/>
    <x v="1"/>
    <s v="No"/>
    <n v="11.35"/>
    <d v="1899-12-30T14:00:00"/>
  </r>
  <r>
    <s v="Trending Video 4027"/>
    <s v="Channel_265"/>
    <x v="5"/>
    <d v="2023-06-17T18:00:00"/>
    <n v="31311188"/>
    <n v="1996212"/>
    <n v="104689"/>
    <n v="1058"/>
    <x v="1"/>
    <s v="Yes"/>
    <n v="9.33"/>
    <d v="1899-12-30T18:00:00"/>
  </r>
  <r>
    <s v="Trending Video 4029"/>
    <s v="Channel_744"/>
    <x v="6"/>
    <d v="2023-06-17T20:00:00"/>
    <n v="34427821"/>
    <n v="1544077"/>
    <n v="48169"/>
    <n v="3427"/>
    <x v="1"/>
    <s v="No"/>
    <n v="10.69"/>
    <d v="1899-12-30T20:00:00"/>
  </r>
  <r>
    <s v="Trending Video 4030"/>
    <s v="Channel_795"/>
    <x v="4"/>
    <d v="2023-06-17T21:00:00"/>
    <n v="835051"/>
    <n v="917246"/>
    <n v="189882"/>
    <n v="3133"/>
    <x v="1"/>
    <s v="Yes"/>
    <n v="5.6"/>
    <d v="1899-12-30T21:00:00"/>
  </r>
  <r>
    <s v="Trending Video 4044"/>
    <s v="Channel_316"/>
    <x v="6"/>
    <d v="2023-06-18T11:00:00"/>
    <n v="28803149"/>
    <n v="1512713"/>
    <n v="168460"/>
    <n v="2067"/>
    <x v="1"/>
    <s v="Yes"/>
    <n v="6.98"/>
    <d v="1899-12-30T11:00:00"/>
  </r>
  <r>
    <s v="Trending Video 4051"/>
    <s v="Channel_588"/>
    <x v="4"/>
    <d v="2023-06-18T18:00:00"/>
    <n v="9724673"/>
    <n v="1376624"/>
    <n v="91076"/>
    <n v="1163"/>
    <x v="1"/>
    <s v="Yes"/>
    <n v="6.04"/>
    <d v="1899-12-30T18:00:00"/>
  </r>
  <r>
    <s v="Trending Video 4055"/>
    <s v="Channel_199"/>
    <x v="5"/>
    <d v="2023-06-18T22:00:00"/>
    <n v="49673689"/>
    <n v="419814"/>
    <n v="31301"/>
    <n v="418"/>
    <x v="1"/>
    <s v="Yes"/>
    <n v="3.94"/>
    <d v="1899-12-30T22:00:00"/>
  </r>
  <r>
    <s v="Trending Video 4085"/>
    <s v="Channel_271"/>
    <x v="2"/>
    <d v="2023-06-20T04:00:00"/>
    <n v="37474645"/>
    <n v="902625"/>
    <n v="119470"/>
    <n v="2107"/>
    <x v="1"/>
    <s v="Yes"/>
    <n v="12.28"/>
    <d v="1899-12-30T04:00:00"/>
  </r>
  <r>
    <s v="Trending Video 4086"/>
    <s v="Channel_286"/>
    <x v="1"/>
    <d v="2023-06-20T05:00:00"/>
    <n v="649939"/>
    <n v="854601"/>
    <n v="159258"/>
    <n v="2760"/>
    <x v="1"/>
    <s v="Yes"/>
    <n v="13.66"/>
    <d v="1899-12-30T05:00:00"/>
  </r>
  <r>
    <s v="Trending Video 4089"/>
    <s v="Channel_417"/>
    <x v="3"/>
    <d v="2023-06-20T08:00:00"/>
    <n v="33507060"/>
    <n v="344600"/>
    <n v="123593"/>
    <n v="285"/>
    <x v="1"/>
    <s v="No"/>
    <n v="2.17"/>
    <d v="1899-12-30T08:00:00"/>
  </r>
  <r>
    <s v="Trending Video 4094"/>
    <s v="Channel_789"/>
    <x v="3"/>
    <d v="2023-06-20T13:00:00"/>
    <n v="20197976"/>
    <n v="1530210"/>
    <n v="13260"/>
    <n v="2943"/>
    <x v="1"/>
    <s v="Yes"/>
    <n v="10.46"/>
    <d v="1899-12-30T13:00:00"/>
  </r>
  <r>
    <s v="Trending Video 4096"/>
    <s v="Channel_605"/>
    <x v="1"/>
    <d v="2023-06-20T15:00:00"/>
    <n v="43567021"/>
    <n v="1891568"/>
    <n v="131321"/>
    <n v="1569"/>
    <x v="1"/>
    <s v="Yes"/>
    <n v="12.73"/>
    <d v="1899-12-30T15:00:00"/>
  </r>
  <r>
    <s v="Trending Video 4103"/>
    <s v="Channel_52"/>
    <x v="2"/>
    <d v="2023-06-20T22:00:00"/>
    <n v="41241304"/>
    <n v="991163"/>
    <n v="21776"/>
    <n v="356"/>
    <x v="1"/>
    <s v="Yes"/>
    <n v="8.6999999999999993"/>
    <d v="1899-12-30T22:00:00"/>
  </r>
  <r>
    <s v="Trending Video 4107"/>
    <s v="Channel_278"/>
    <x v="5"/>
    <d v="2023-06-21T02:00:00"/>
    <n v="1674675"/>
    <n v="450175"/>
    <n v="135592"/>
    <n v="1870"/>
    <x v="1"/>
    <s v="Yes"/>
    <n v="14.48"/>
    <d v="1899-12-30T02:00:00"/>
  </r>
  <r>
    <s v="Trending Video 4117"/>
    <s v="Channel_466"/>
    <x v="1"/>
    <d v="2023-06-21T12:00:00"/>
    <n v="36693675"/>
    <n v="401525"/>
    <n v="194866"/>
    <n v="1451"/>
    <x v="1"/>
    <s v="Yes"/>
    <n v="6.78"/>
    <d v="1899-12-30T12:00:00"/>
  </r>
  <r>
    <s v="Trending Video 4129"/>
    <s v="Channel_502"/>
    <x v="2"/>
    <d v="2023-06-22T00:00:00"/>
    <n v="28918325"/>
    <n v="1268465"/>
    <n v="145825"/>
    <n v="3363"/>
    <x v="1"/>
    <s v="Yes"/>
    <n v="11.18"/>
    <d v="1899-12-30T00:00:00"/>
  </r>
  <r>
    <s v="Trending Video 4132"/>
    <s v="Channel_48"/>
    <x v="1"/>
    <d v="2023-06-22T03:00:00"/>
    <n v="15694441"/>
    <n v="645905"/>
    <n v="273539"/>
    <n v="2221"/>
    <x v="1"/>
    <s v="Yes"/>
    <n v="5.21"/>
    <d v="1899-12-30T03:00:00"/>
  </r>
  <r>
    <s v="Trending Video 4136"/>
    <s v="Channel_711"/>
    <x v="7"/>
    <d v="2023-06-22T07:00:00"/>
    <n v="5586365"/>
    <n v="670039"/>
    <n v="84463"/>
    <n v="2753"/>
    <x v="1"/>
    <s v="Yes"/>
    <n v="13.31"/>
    <d v="1899-12-30T07:00:00"/>
  </r>
  <r>
    <s v="Trending Video 4139"/>
    <s v="Channel_312"/>
    <x v="0"/>
    <d v="2023-06-22T10:00:00"/>
    <n v="26622350"/>
    <n v="252143"/>
    <n v="85844"/>
    <n v="630"/>
    <x v="1"/>
    <s v="Yes"/>
    <n v="14.19"/>
    <d v="1899-12-30T10:00:00"/>
  </r>
  <r>
    <s v="Trending Video 4141"/>
    <s v="Channel_491"/>
    <x v="4"/>
    <d v="2023-06-22T12:00:00"/>
    <n v="26983848"/>
    <n v="1733110"/>
    <n v="163686"/>
    <n v="967"/>
    <x v="1"/>
    <s v="Yes"/>
    <n v="10.67"/>
    <d v="1899-12-30T12:00:00"/>
  </r>
  <r>
    <s v="Trending Video 4145"/>
    <s v="Channel_739"/>
    <x v="6"/>
    <d v="2023-06-22T16:00:00"/>
    <n v="33857255"/>
    <n v="1958919"/>
    <n v="209350"/>
    <n v="3550"/>
    <x v="1"/>
    <s v="Yes"/>
    <n v="10.55"/>
    <d v="1899-12-30T16:00:00"/>
  </r>
  <r>
    <s v="Trending Video 4147"/>
    <s v="Channel_648"/>
    <x v="1"/>
    <d v="2023-06-22T18:00:00"/>
    <n v="10519021"/>
    <n v="1445694"/>
    <n v="97506"/>
    <n v="1306"/>
    <x v="1"/>
    <s v="No"/>
    <n v="9.76"/>
    <d v="1899-12-30T18:00:00"/>
  </r>
  <r>
    <s v="Trending Video 4149"/>
    <s v="Channel_535"/>
    <x v="4"/>
    <d v="2023-06-22T20:00:00"/>
    <n v="30806439"/>
    <n v="840879"/>
    <n v="51016"/>
    <n v="2382"/>
    <x v="1"/>
    <s v="Yes"/>
    <n v="1.29"/>
    <d v="1899-12-30T20:00:00"/>
  </r>
  <r>
    <s v="Trending Video 4152"/>
    <s v="Channel_178"/>
    <x v="6"/>
    <d v="2023-06-22T23:00:00"/>
    <n v="8674601"/>
    <n v="1923144"/>
    <n v="82859"/>
    <n v="1122"/>
    <x v="1"/>
    <s v="No"/>
    <n v="2.21"/>
    <d v="1899-12-30T23:00:00"/>
  </r>
  <r>
    <s v="Trending Video 4159"/>
    <s v="Channel_691"/>
    <x v="6"/>
    <d v="2023-06-23T06:00:00"/>
    <n v="12326200"/>
    <n v="595923"/>
    <n v="35856"/>
    <n v="1283"/>
    <x v="1"/>
    <s v="No"/>
    <n v="2.02"/>
    <d v="1899-12-30T06:00:00"/>
  </r>
  <r>
    <s v="Trending Video 4160"/>
    <s v="Channel_612"/>
    <x v="3"/>
    <d v="2023-06-23T07:00:00"/>
    <n v="16417472"/>
    <n v="901023"/>
    <n v="255080"/>
    <n v="1905"/>
    <x v="1"/>
    <s v="No"/>
    <n v="10.11"/>
    <d v="1899-12-30T07:00:00"/>
  </r>
  <r>
    <s v="Trending Video 4167"/>
    <s v="Channel_200"/>
    <x v="5"/>
    <d v="2023-06-23T14:00:00"/>
    <n v="49394644"/>
    <n v="426692"/>
    <n v="41032"/>
    <n v="1190"/>
    <x v="1"/>
    <s v="No"/>
    <n v="5.61"/>
    <d v="1899-12-30T14:00:00"/>
  </r>
  <r>
    <s v="Trending Video 4170"/>
    <s v="Channel_125"/>
    <x v="3"/>
    <d v="2023-06-23T17:00:00"/>
    <n v="20358295"/>
    <n v="1374582"/>
    <n v="68745"/>
    <n v="3568"/>
    <x v="1"/>
    <s v="Yes"/>
    <n v="12.22"/>
    <d v="1899-12-30T17:00:00"/>
  </r>
  <r>
    <s v="Trending Video 4172"/>
    <s v="Channel_600"/>
    <x v="5"/>
    <d v="2023-06-23T19:00:00"/>
    <n v="11987777"/>
    <n v="4156"/>
    <n v="109083"/>
    <n v="2409"/>
    <x v="1"/>
    <s v="No"/>
    <n v="9.58"/>
    <d v="1899-12-30T19:00:00"/>
  </r>
  <r>
    <s v="Trending Video 4176"/>
    <s v="Channel_213"/>
    <x v="1"/>
    <d v="2023-06-23T23:00:00"/>
    <n v="30393297"/>
    <n v="1589880"/>
    <n v="257213"/>
    <n v="1403"/>
    <x v="1"/>
    <s v="Yes"/>
    <n v="14.88"/>
    <d v="1899-12-30T23:00:00"/>
  </r>
  <r>
    <s v="Trending Video 4188"/>
    <s v="Channel_35"/>
    <x v="0"/>
    <d v="2023-06-24T11:00:00"/>
    <n v="19913574"/>
    <n v="238323"/>
    <n v="95885"/>
    <n v="168"/>
    <x v="1"/>
    <s v="Yes"/>
    <n v="3.02"/>
    <d v="1899-12-30T11:00:00"/>
  </r>
  <r>
    <s v="Trending Video 4189"/>
    <s v="Channel_623"/>
    <x v="2"/>
    <d v="2023-06-24T12:00:00"/>
    <n v="7446207"/>
    <n v="288653"/>
    <n v="228714"/>
    <n v="2868"/>
    <x v="1"/>
    <s v="No"/>
    <n v="5.6"/>
    <d v="1899-12-30T12:00:00"/>
  </r>
  <r>
    <s v="Trending Video 4199"/>
    <s v="Channel_160"/>
    <x v="7"/>
    <d v="2023-06-24T22:00:00"/>
    <n v="31489660"/>
    <n v="918081"/>
    <n v="90419"/>
    <n v="32"/>
    <x v="1"/>
    <s v="Yes"/>
    <n v="8.1999999999999993"/>
    <d v="1899-12-30T22:00:00"/>
  </r>
  <r>
    <s v="Trending Video 4206"/>
    <s v="Channel_191"/>
    <x v="7"/>
    <d v="2023-06-25T05:00:00"/>
    <n v="38878506"/>
    <n v="1966414"/>
    <n v="283853"/>
    <n v="1298"/>
    <x v="1"/>
    <s v="Yes"/>
    <n v="9.67"/>
    <d v="1899-12-30T05:00:00"/>
  </r>
  <r>
    <s v="Trending Video 4207"/>
    <s v="Channel_470"/>
    <x v="3"/>
    <d v="2023-06-25T06:00:00"/>
    <n v="5548644"/>
    <n v="2191"/>
    <n v="30993"/>
    <n v="2871"/>
    <x v="1"/>
    <s v="Yes"/>
    <n v="0.92"/>
    <d v="1899-12-30T06:00:00"/>
  </r>
  <r>
    <s v="Trending Video 4214"/>
    <s v="Channel_536"/>
    <x v="2"/>
    <d v="2023-06-25T13:00:00"/>
    <n v="41234908"/>
    <n v="343046"/>
    <n v="137814"/>
    <n v="2596"/>
    <x v="1"/>
    <s v="Yes"/>
    <n v="10.91"/>
    <d v="1899-12-30T13:00:00"/>
  </r>
  <r>
    <s v="Trending Video 4215"/>
    <s v="Channel_563"/>
    <x v="2"/>
    <d v="2023-06-25T14:00:00"/>
    <n v="29699526"/>
    <n v="1735845"/>
    <n v="39890"/>
    <n v="2176"/>
    <x v="1"/>
    <s v="No"/>
    <n v="5.93"/>
    <d v="1899-12-30T14:00:00"/>
  </r>
  <r>
    <s v="Trending Video 4217"/>
    <s v="Channel_385"/>
    <x v="7"/>
    <d v="2023-06-25T16:00:00"/>
    <n v="43861987"/>
    <n v="611164"/>
    <n v="22607"/>
    <n v="1894"/>
    <x v="1"/>
    <s v="Yes"/>
    <n v="5.98"/>
    <d v="1899-12-30T16:00:00"/>
  </r>
  <r>
    <s v="Trending Video 4218"/>
    <s v="Channel_65"/>
    <x v="0"/>
    <d v="2023-06-25T17:00:00"/>
    <n v="44945046"/>
    <n v="88838"/>
    <n v="86508"/>
    <n v="2792"/>
    <x v="1"/>
    <s v="Yes"/>
    <n v="4.29"/>
    <d v="1899-12-30T17:00:00"/>
  </r>
  <r>
    <s v="Trending Video 4229"/>
    <s v="Channel_519"/>
    <x v="0"/>
    <d v="2023-06-26T04:00:00"/>
    <n v="47450098"/>
    <n v="1150262"/>
    <n v="117531"/>
    <n v="3217"/>
    <x v="1"/>
    <s v="Yes"/>
    <n v="12.65"/>
    <d v="1899-12-30T04:00:00"/>
  </r>
  <r>
    <s v="Trending Video 4231"/>
    <s v="Channel_727"/>
    <x v="3"/>
    <d v="2023-06-26T06:00:00"/>
    <n v="41269845"/>
    <n v="1903857"/>
    <n v="259385"/>
    <n v="1685"/>
    <x v="1"/>
    <s v="Yes"/>
    <n v="12.45"/>
    <d v="1899-12-30T06:00:00"/>
  </r>
  <r>
    <s v="Trending Video 4233"/>
    <s v="Channel_712"/>
    <x v="2"/>
    <d v="2023-06-26T08:00:00"/>
    <n v="40067074"/>
    <n v="106074"/>
    <n v="196030"/>
    <n v="207"/>
    <x v="1"/>
    <s v="Yes"/>
    <n v="6.25"/>
    <d v="1899-12-30T08:00:00"/>
  </r>
  <r>
    <s v="Trending Video 4240"/>
    <s v="Channel_543"/>
    <x v="1"/>
    <d v="2023-06-26T15:00:00"/>
    <n v="17017364"/>
    <n v="1332058"/>
    <n v="68883"/>
    <n v="2535"/>
    <x v="1"/>
    <s v="Yes"/>
    <n v="14.39"/>
    <d v="1899-12-30T15:00:00"/>
  </r>
  <r>
    <s v="Trending Video 4246"/>
    <s v="Channel_529"/>
    <x v="1"/>
    <d v="2023-06-26T21:00:00"/>
    <n v="23225918"/>
    <n v="1644843"/>
    <n v="170181"/>
    <n v="1002"/>
    <x v="1"/>
    <s v="No"/>
    <n v="8.1300000000000008"/>
    <d v="1899-12-30T21:00:00"/>
  </r>
  <r>
    <s v="Trending Video 4249"/>
    <s v="Channel_295"/>
    <x v="3"/>
    <d v="2023-06-27T00:00:00"/>
    <n v="47606196"/>
    <n v="617377"/>
    <n v="165544"/>
    <n v="2867"/>
    <x v="1"/>
    <s v="Yes"/>
    <n v="13.28"/>
    <d v="1899-12-30T00:00:00"/>
  </r>
  <r>
    <s v="Trending Video 4263"/>
    <s v="Channel_422"/>
    <x v="1"/>
    <d v="2023-06-27T14:00:00"/>
    <n v="24633085"/>
    <n v="1102041"/>
    <n v="231701"/>
    <n v="3309"/>
    <x v="1"/>
    <s v="Yes"/>
    <n v="5.66"/>
    <d v="1899-12-30T14:00:00"/>
  </r>
  <r>
    <s v="Trending Video 4264"/>
    <s v="Channel_508"/>
    <x v="7"/>
    <d v="2023-06-27T15:00:00"/>
    <n v="39533991"/>
    <n v="1437204"/>
    <n v="5839"/>
    <n v="1550"/>
    <x v="1"/>
    <s v="Yes"/>
    <n v="10.26"/>
    <d v="1899-12-30T15:00:00"/>
  </r>
  <r>
    <s v="Trending Video 4266"/>
    <s v="Channel_263"/>
    <x v="1"/>
    <d v="2023-06-27T17:00:00"/>
    <n v="1231882"/>
    <n v="1472460"/>
    <n v="34877"/>
    <n v="370"/>
    <x v="1"/>
    <s v="No"/>
    <n v="7.58"/>
    <d v="1899-12-30T17:00:00"/>
  </r>
  <r>
    <s v="Trending Video 4271"/>
    <s v="Channel_412"/>
    <x v="6"/>
    <d v="2023-06-27T22:00:00"/>
    <n v="9883247"/>
    <n v="563458"/>
    <n v="133808"/>
    <n v="2149"/>
    <x v="1"/>
    <s v="Yes"/>
    <n v="13.06"/>
    <d v="1899-12-30T22:00:00"/>
  </r>
  <r>
    <s v="Trending Video 4272"/>
    <s v="Channel_225"/>
    <x v="0"/>
    <d v="2023-06-27T23:00:00"/>
    <n v="20479033"/>
    <n v="1196685"/>
    <n v="97630"/>
    <n v="2005"/>
    <x v="1"/>
    <s v="No"/>
    <n v="10.119999999999999"/>
    <d v="1899-12-30T23:00:00"/>
  </r>
  <r>
    <s v="Trending Video 4273"/>
    <s v="Channel_759"/>
    <x v="3"/>
    <d v="2023-06-28T00:00:00"/>
    <n v="34786741"/>
    <n v="1835086"/>
    <n v="261717"/>
    <n v="1964"/>
    <x v="1"/>
    <s v="Yes"/>
    <n v="9.33"/>
    <d v="1899-12-30T00:00:00"/>
  </r>
  <r>
    <s v="Trending Video 4276"/>
    <s v="Channel_370"/>
    <x v="0"/>
    <d v="2023-06-28T03:00:00"/>
    <n v="5547830"/>
    <n v="1138254"/>
    <n v="72438"/>
    <n v="2595"/>
    <x v="1"/>
    <s v="Yes"/>
    <n v="13"/>
    <d v="1899-12-30T03:00:00"/>
  </r>
  <r>
    <s v="Trending Video 4294"/>
    <s v="Channel_202"/>
    <x v="1"/>
    <d v="2023-06-28T21:00:00"/>
    <n v="38262688"/>
    <n v="1862181"/>
    <n v="116745"/>
    <n v="1940"/>
    <x v="1"/>
    <s v="Yes"/>
    <n v="2.17"/>
    <d v="1899-12-30T21:00:00"/>
  </r>
  <r>
    <s v="Trending Video 4298"/>
    <s v="Channel_605"/>
    <x v="1"/>
    <d v="2023-06-29T01:00:00"/>
    <n v="29818355"/>
    <n v="1608170"/>
    <n v="90428"/>
    <n v="1964"/>
    <x v="1"/>
    <s v="Yes"/>
    <n v="12.5"/>
    <d v="1899-12-30T01:00:00"/>
  </r>
  <r>
    <s v="Trending Video 4301"/>
    <s v="Channel_285"/>
    <x v="5"/>
    <d v="2023-06-29T04:00:00"/>
    <n v="18163197"/>
    <n v="516625"/>
    <n v="7529"/>
    <n v="3040"/>
    <x v="1"/>
    <s v="No"/>
    <n v="4.84"/>
    <d v="1899-12-30T04:00:00"/>
  </r>
  <r>
    <s v="Trending Video 4302"/>
    <s v="Channel_86"/>
    <x v="5"/>
    <d v="2023-06-29T05:00:00"/>
    <n v="35488947"/>
    <n v="996569"/>
    <n v="123956"/>
    <n v="1028"/>
    <x v="1"/>
    <s v="Yes"/>
    <n v="9.9600000000000009"/>
    <d v="1899-12-30T05:00:00"/>
  </r>
  <r>
    <s v="Trending Video 4317"/>
    <s v="Channel_21"/>
    <x v="4"/>
    <d v="2023-06-29T20:00:00"/>
    <n v="25864692"/>
    <n v="699200"/>
    <n v="167778"/>
    <n v="1362"/>
    <x v="1"/>
    <s v="Yes"/>
    <n v="8.5500000000000007"/>
    <d v="1899-12-30T20:00:00"/>
  </r>
  <r>
    <s v="Trending Video 4319"/>
    <s v="Channel_118"/>
    <x v="7"/>
    <d v="2023-06-29T22:00:00"/>
    <n v="5824348"/>
    <n v="573347"/>
    <n v="277045"/>
    <n v="302"/>
    <x v="1"/>
    <s v="Yes"/>
    <n v="1.02"/>
    <d v="1899-12-30T22:00:00"/>
  </r>
  <r>
    <s v="Trending Video 4323"/>
    <s v="Channel_400"/>
    <x v="1"/>
    <d v="2023-06-30T02:00:00"/>
    <n v="43794478"/>
    <n v="1204060"/>
    <n v="118930"/>
    <n v="3483"/>
    <x v="1"/>
    <s v="Yes"/>
    <n v="12.08"/>
    <d v="1899-12-30T02:00:00"/>
  </r>
  <r>
    <s v="Trending Video 4326"/>
    <s v="Channel_730"/>
    <x v="7"/>
    <d v="2023-06-30T05:00:00"/>
    <n v="4704761"/>
    <n v="618138"/>
    <n v="263900"/>
    <n v="1044"/>
    <x v="1"/>
    <s v="Yes"/>
    <n v="15"/>
    <d v="1899-12-30T05:00:00"/>
  </r>
  <r>
    <s v="Trending Video 4328"/>
    <s v="Channel_701"/>
    <x v="5"/>
    <d v="2023-06-30T07:00:00"/>
    <n v="29090562"/>
    <n v="1793374"/>
    <n v="14584"/>
    <n v="1577"/>
    <x v="1"/>
    <s v="No"/>
    <n v="3.71"/>
    <d v="1899-12-30T07:00:00"/>
  </r>
  <r>
    <s v="Trending Video 4336"/>
    <s v="Channel_615"/>
    <x v="3"/>
    <d v="2023-06-30T15:00:00"/>
    <n v="435621"/>
    <n v="597058"/>
    <n v="198567"/>
    <n v="600"/>
    <x v="1"/>
    <s v="No"/>
    <n v="7.93"/>
    <d v="1899-12-30T15:00:00"/>
  </r>
  <r>
    <s v="Trending Video 4345"/>
    <s v="Channel_776"/>
    <x v="6"/>
    <d v="2023-07-01T00:00:00"/>
    <n v="18030361"/>
    <n v="442556"/>
    <n v="251429"/>
    <n v="2107"/>
    <x v="1"/>
    <s v="No"/>
    <n v="9.1300000000000008"/>
    <d v="1899-12-30T00:00:00"/>
  </r>
  <r>
    <s v="Trending Video 4351"/>
    <s v="Channel_467"/>
    <x v="1"/>
    <d v="2023-07-01T06:00:00"/>
    <n v="43362123"/>
    <n v="925233"/>
    <n v="70928"/>
    <n v="3408"/>
    <x v="1"/>
    <s v="Yes"/>
    <n v="1.45"/>
    <d v="1899-12-30T06:00:00"/>
  </r>
  <r>
    <s v="Trending Video 4352"/>
    <s v="Channel_118"/>
    <x v="3"/>
    <d v="2023-07-01T07:00:00"/>
    <n v="39956088"/>
    <n v="1748927"/>
    <n v="158977"/>
    <n v="3362"/>
    <x v="1"/>
    <s v="Yes"/>
    <n v="2.82"/>
    <d v="1899-12-30T07:00:00"/>
  </r>
  <r>
    <s v="Trending Video 4355"/>
    <s v="Channel_355"/>
    <x v="6"/>
    <d v="2023-07-01T10:00:00"/>
    <n v="3195475"/>
    <n v="1374679"/>
    <n v="293612"/>
    <n v="267"/>
    <x v="1"/>
    <s v="Yes"/>
    <n v="6"/>
    <d v="1899-12-30T10:00:00"/>
  </r>
  <r>
    <s v="Trending Video 4360"/>
    <s v="Channel_496"/>
    <x v="4"/>
    <d v="2023-07-01T15:00:00"/>
    <n v="10157254"/>
    <n v="175235"/>
    <n v="234759"/>
    <n v="3321"/>
    <x v="1"/>
    <s v="Yes"/>
    <n v="4.63"/>
    <d v="1899-12-30T15:00:00"/>
  </r>
  <r>
    <s v="Trending Video 4375"/>
    <s v="Channel_449"/>
    <x v="0"/>
    <d v="2023-07-02T06:00:00"/>
    <n v="19793912"/>
    <n v="1665574"/>
    <n v="284425"/>
    <n v="1038"/>
    <x v="1"/>
    <s v="Yes"/>
    <n v="14.5"/>
    <d v="1899-12-30T06:00:00"/>
  </r>
  <r>
    <s v="Trending Video 4377"/>
    <s v="Channel_223"/>
    <x v="3"/>
    <d v="2023-07-02T08:00:00"/>
    <n v="5479079"/>
    <n v="1233715"/>
    <n v="36634"/>
    <n v="2708"/>
    <x v="1"/>
    <s v="Yes"/>
    <n v="4.8899999999999997"/>
    <d v="1899-12-30T08:00:00"/>
  </r>
  <r>
    <s v="Trending Video 4384"/>
    <s v="Channel_531"/>
    <x v="1"/>
    <d v="2023-07-02T15:00:00"/>
    <n v="34601870"/>
    <n v="1527490"/>
    <n v="40401"/>
    <n v="2455"/>
    <x v="1"/>
    <s v="Yes"/>
    <n v="6.18"/>
    <d v="1899-12-30T15:00:00"/>
  </r>
  <r>
    <s v="Trending Video 4389"/>
    <s v="Channel_536"/>
    <x v="4"/>
    <d v="2023-07-02T20:00:00"/>
    <n v="44082329"/>
    <n v="1475033"/>
    <n v="91131"/>
    <n v="2655"/>
    <x v="1"/>
    <s v="Yes"/>
    <n v="10.33"/>
    <d v="1899-12-30T20:00:00"/>
  </r>
  <r>
    <s v="Trending Video 4397"/>
    <s v="Channel_785"/>
    <x v="6"/>
    <d v="2023-07-03T04:00:00"/>
    <n v="11443920"/>
    <n v="1852418"/>
    <n v="97270"/>
    <n v="2577"/>
    <x v="1"/>
    <s v="Yes"/>
    <n v="11.47"/>
    <d v="1899-12-30T04:00:00"/>
  </r>
  <r>
    <s v="Trending Video 4407"/>
    <s v="Channel_238"/>
    <x v="4"/>
    <d v="2023-07-03T14:00:00"/>
    <n v="28063491"/>
    <n v="527816"/>
    <n v="251574"/>
    <n v="438"/>
    <x v="1"/>
    <s v="Yes"/>
    <n v="4.26"/>
    <d v="1899-12-30T14:00:00"/>
  </r>
  <r>
    <s v="Trending Video 4411"/>
    <s v="Channel_529"/>
    <x v="3"/>
    <d v="2023-07-03T18:00:00"/>
    <n v="12995345"/>
    <n v="1492056"/>
    <n v="268312"/>
    <n v="612"/>
    <x v="1"/>
    <s v="No"/>
    <n v="5.61"/>
    <d v="1899-12-30T18:00:00"/>
  </r>
  <r>
    <s v="Trending Video 4416"/>
    <s v="Channel_206"/>
    <x v="2"/>
    <d v="2023-07-03T23:00:00"/>
    <n v="5450460"/>
    <n v="1683969"/>
    <n v="126549"/>
    <n v="1919"/>
    <x v="1"/>
    <s v="Yes"/>
    <n v="6.81"/>
    <d v="1899-12-30T23:00:00"/>
  </r>
  <r>
    <s v="Trending Video 4417"/>
    <s v="Channel_229"/>
    <x v="6"/>
    <d v="2023-07-04T00:00:00"/>
    <n v="10878122"/>
    <n v="1192257"/>
    <n v="292832"/>
    <n v="1516"/>
    <x v="1"/>
    <s v="No"/>
    <n v="9.98"/>
    <d v="1899-12-30T00:00:00"/>
  </r>
  <r>
    <s v="Trending Video 4421"/>
    <s v="Channel_527"/>
    <x v="6"/>
    <d v="2023-07-04T04:00:00"/>
    <n v="29923656"/>
    <n v="1001564"/>
    <n v="175537"/>
    <n v="1605"/>
    <x v="1"/>
    <s v="Yes"/>
    <n v="14.76"/>
    <d v="1899-12-30T04:00:00"/>
  </r>
  <r>
    <s v="Trending Video 4425"/>
    <s v="Channel_741"/>
    <x v="1"/>
    <d v="2023-07-04T08:00:00"/>
    <n v="48466789"/>
    <n v="621596"/>
    <n v="64005"/>
    <n v="3446"/>
    <x v="1"/>
    <s v="No"/>
    <n v="5.53"/>
    <d v="1899-12-30T08:00:00"/>
  </r>
  <r>
    <s v="Trending Video 4426"/>
    <s v="Channel_480"/>
    <x v="0"/>
    <d v="2023-07-04T09:00:00"/>
    <n v="13120686"/>
    <n v="389350"/>
    <n v="204888"/>
    <n v="3336"/>
    <x v="1"/>
    <s v="Yes"/>
    <n v="5.8"/>
    <d v="1899-12-30T09:00:00"/>
  </r>
  <r>
    <s v="Trending Video 4432"/>
    <s v="Channel_566"/>
    <x v="3"/>
    <d v="2023-07-04T15:00:00"/>
    <n v="5287740"/>
    <n v="966148"/>
    <n v="145336"/>
    <n v="3373"/>
    <x v="1"/>
    <s v="Yes"/>
    <n v="6.04"/>
    <d v="1899-12-30T15:00:00"/>
  </r>
  <r>
    <s v="Trending Video 4435"/>
    <s v="Channel_423"/>
    <x v="0"/>
    <d v="2023-07-04T18:00:00"/>
    <n v="31075335"/>
    <n v="49110"/>
    <n v="248604"/>
    <n v="2939"/>
    <x v="1"/>
    <s v="No"/>
    <n v="9.68"/>
    <d v="1899-12-30T18:00:00"/>
  </r>
  <r>
    <s v="Trending Video 4437"/>
    <s v="Channel_655"/>
    <x v="7"/>
    <d v="2023-07-04T20:00:00"/>
    <n v="44356077"/>
    <n v="1870810"/>
    <n v="66431"/>
    <n v="3446"/>
    <x v="1"/>
    <s v="Yes"/>
    <n v="3.37"/>
    <d v="1899-12-30T20:00:00"/>
  </r>
  <r>
    <s v="Trending Video 4443"/>
    <s v="Channel_198"/>
    <x v="4"/>
    <d v="2023-07-05T02:00:00"/>
    <n v="24220474"/>
    <n v="107887"/>
    <n v="254953"/>
    <n v="907"/>
    <x v="1"/>
    <s v="Yes"/>
    <n v="9.36"/>
    <d v="1899-12-30T02:00:00"/>
  </r>
  <r>
    <s v="Trending Video 4452"/>
    <s v="Channel_630"/>
    <x v="0"/>
    <d v="2023-07-05T11:00:00"/>
    <n v="37468462"/>
    <n v="803143"/>
    <n v="140779"/>
    <n v="3391"/>
    <x v="1"/>
    <s v="Yes"/>
    <n v="8.9499999999999993"/>
    <d v="1899-12-30T11:00:00"/>
  </r>
  <r>
    <s v="Trending Video 4481"/>
    <s v="Channel_455"/>
    <x v="0"/>
    <d v="2023-07-06T16:00:00"/>
    <n v="33841318"/>
    <n v="1342529"/>
    <n v="284499"/>
    <n v="3017"/>
    <x v="1"/>
    <s v="Yes"/>
    <n v="9.0299999999999994"/>
    <d v="1899-12-30T16:00:00"/>
  </r>
  <r>
    <s v="Trending Video 4491"/>
    <s v="Channel_322"/>
    <x v="2"/>
    <d v="2023-07-07T02:00:00"/>
    <n v="10284253"/>
    <n v="834450"/>
    <n v="289133"/>
    <n v="990"/>
    <x v="1"/>
    <s v="Yes"/>
    <n v="4.49"/>
    <d v="1899-12-30T02:00:00"/>
  </r>
  <r>
    <s v="Trending Video 4494"/>
    <s v="Channel_264"/>
    <x v="4"/>
    <d v="2023-07-07T05:00:00"/>
    <n v="49708765"/>
    <n v="1332157"/>
    <n v="298905"/>
    <n v="1423"/>
    <x v="1"/>
    <s v="No"/>
    <n v="0.84"/>
    <d v="1899-12-30T05:00:00"/>
  </r>
  <r>
    <s v="Trending Video 4498"/>
    <s v="Channel_691"/>
    <x v="0"/>
    <d v="2023-07-07T09:00:00"/>
    <n v="3223278"/>
    <n v="1824540"/>
    <n v="233470"/>
    <n v="432"/>
    <x v="1"/>
    <s v="No"/>
    <n v="7.42"/>
    <d v="1899-12-30T09:00:00"/>
  </r>
  <r>
    <s v="Trending Video 4507"/>
    <s v="Channel_336"/>
    <x v="5"/>
    <d v="2023-07-07T18:00:00"/>
    <n v="32649311"/>
    <n v="838051"/>
    <n v="2201"/>
    <n v="2321"/>
    <x v="1"/>
    <s v="Yes"/>
    <n v="2.12"/>
    <d v="1899-12-30T18:00:00"/>
  </r>
  <r>
    <s v="Trending Video 4509"/>
    <s v="Channel_231"/>
    <x v="0"/>
    <d v="2023-07-07T20:00:00"/>
    <n v="25098154"/>
    <n v="1818138"/>
    <n v="186526"/>
    <n v="3532"/>
    <x v="1"/>
    <s v="Yes"/>
    <n v="12.42"/>
    <d v="1899-12-30T20:00:00"/>
  </r>
  <r>
    <s v="Trending Video 4510"/>
    <s v="Channel_758"/>
    <x v="4"/>
    <d v="2023-07-07T21:00:00"/>
    <n v="34745248"/>
    <n v="1242845"/>
    <n v="202063"/>
    <n v="1922"/>
    <x v="1"/>
    <s v="Yes"/>
    <n v="7.91"/>
    <d v="1899-12-30T21:00:00"/>
  </r>
  <r>
    <s v="Trending Video 4514"/>
    <s v="Channel_226"/>
    <x v="4"/>
    <d v="2023-07-08T01:00:00"/>
    <n v="32662859"/>
    <n v="1486434"/>
    <n v="97792"/>
    <n v="281"/>
    <x v="1"/>
    <s v="Yes"/>
    <n v="11.19"/>
    <d v="1899-12-30T01:00:00"/>
  </r>
  <r>
    <s v="Trending Video 4523"/>
    <s v="Channel_147"/>
    <x v="1"/>
    <d v="2023-07-08T10:00:00"/>
    <n v="14971451"/>
    <n v="1438497"/>
    <n v="269"/>
    <n v="1838"/>
    <x v="1"/>
    <s v="No"/>
    <n v="11.32"/>
    <d v="1899-12-30T10:00:00"/>
  </r>
  <r>
    <s v="Trending Video 4527"/>
    <s v="Channel_704"/>
    <x v="5"/>
    <d v="2023-07-08T14:00:00"/>
    <n v="47461842"/>
    <n v="939508"/>
    <n v="234473"/>
    <n v="1324"/>
    <x v="1"/>
    <s v="No"/>
    <n v="12.51"/>
    <d v="1899-12-30T14:00:00"/>
  </r>
  <r>
    <s v="Trending Video 4530"/>
    <s v="Channel_332"/>
    <x v="7"/>
    <d v="2023-07-08T17:00:00"/>
    <n v="26285454"/>
    <n v="573668"/>
    <n v="134640"/>
    <n v="1188"/>
    <x v="1"/>
    <s v="Yes"/>
    <n v="13.46"/>
    <d v="1899-12-30T17:00:00"/>
  </r>
  <r>
    <s v="Trending Video 4550"/>
    <s v="Channel_358"/>
    <x v="5"/>
    <d v="2023-07-09T13:00:00"/>
    <n v="33524791"/>
    <n v="1989161"/>
    <n v="274626"/>
    <n v="1280"/>
    <x v="1"/>
    <s v="No"/>
    <n v="9.17"/>
    <d v="1899-12-30T13:00:00"/>
  </r>
  <r>
    <s v="Trending Video 4553"/>
    <s v="Channel_791"/>
    <x v="6"/>
    <d v="2023-07-09T16:00:00"/>
    <n v="33641512"/>
    <n v="1499688"/>
    <n v="249681"/>
    <n v="1321"/>
    <x v="1"/>
    <s v="Yes"/>
    <n v="10.86"/>
    <d v="1899-12-30T16:00:00"/>
  </r>
  <r>
    <s v="Trending Video 4562"/>
    <s v="Channel_93"/>
    <x v="2"/>
    <d v="2023-07-10T01:00:00"/>
    <n v="21503042"/>
    <n v="1100489"/>
    <n v="272255"/>
    <n v="368"/>
    <x v="1"/>
    <s v="Yes"/>
    <n v="5.33"/>
    <d v="1899-12-30T01:00:00"/>
  </r>
  <r>
    <s v="Trending Video 4564"/>
    <s v="Channel_568"/>
    <x v="7"/>
    <d v="2023-07-10T03:00:00"/>
    <n v="32369830"/>
    <n v="1180052"/>
    <n v="49569"/>
    <n v="3341"/>
    <x v="1"/>
    <s v="No"/>
    <n v="12.37"/>
    <d v="1899-12-30T03:00:00"/>
  </r>
  <r>
    <s v="Trending Video 4568"/>
    <s v="Channel_108"/>
    <x v="7"/>
    <d v="2023-07-10T07:00:00"/>
    <n v="34907270"/>
    <n v="1497389"/>
    <n v="250515"/>
    <n v="3048"/>
    <x v="1"/>
    <s v="No"/>
    <n v="13.88"/>
    <d v="1899-12-30T07:00:00"/>
  </r>
  <r>
    <s v="Trending Video 4579"/>
    <s v="Channel_246"/>
    <x v="7"/>
    <d v="2023-07-10T18:00:00"/>
    <n v="32039745"/>
    <n v="1528410"/>
    <n v="195312"/>
    <n v="2706"/>
    <x v="1"/>
    <s v="Yes"/>
    <n v="7.19"/>
    <d v="1899-12-30T18:00:00"/>
  </r>
  <r>
    <s v="Trending Video 4596"/>
    <s v="Channel_174"/>
    <x v="0"/>
    <d v="2023-07-11T11:00:00"/>
    <n v="19176252"/>
    <n v="1874976"/>
    <n v="267850"/>
    <n v="195"/>
    <x v="1"/>
    <s v="No"/>
    <n v="1.03"/>
    <d v="1899-12-30T11:00:00"/>
  </r>
  <r>
    <s v="Trending Video 4600"/>
    <s v="Channel_483"/>
    <x v="4"/>
    <d v="2023-07-11T15:00:00"/>
    <n v="12083180"/>
    <n v="1508255"/>
    <n v="57865"/>
    <n v="2524"/>
    <x v="1"/>
    <s v="No"/>
    <n v="11.58"/>
    <d v="1899-12-30T15:00:00"/>
  </r>
  <r>
    <s v="Trending Video 4602"/>
    <s v="Channel_537"/>
    <x v="5"/>
    <d v="2023-07-11T17:00:00"/>
    <n v="2405059"/>
    <n v="719472"/>
    <n v="150474"/>
    <n v="821"/>
    <x v="1"/>
    <s v="Yes"/>
    <n v="2.2799999999999998"/>
    <d v="1899-12-30T17:00:00"/>
  </r>
  <r>
    <s v="Trending Video 4606"/>
    <s v="Channel_657"/>
    <x v="1"/>
    <d v="2023-07-11T21:00:00"/>
    <n v="2270550"/>
    <n v="526999"/>
    <n v="265533"/>
    <n v="1632"/>
    <x v="1"/>
    <s v="No"/>
    <n v="13.62"/>
    <d v="1899-12-30T21:00:00"/>
  </r>
  <r>
    <s v="Trending Video 4616"/>
    <s v="Channel_63"/>
    <x v="5"/>
    <d v="2023-07-12T07:00:00"/>
    <n v="15226779"/>
    <n v="283512"/>
    <n v="131825"/>
    <n v="426"/>
    <x v="1"/>
    <s v="Yes"/>
    <n v="3.5"/>
    <d v="1899-12-30T07:00:00"/>
  </r>
  <r>
    <s v="Trending Video 4622"/>
    <s v="Channel_500"/>
    <x v="7"/>
    <d v="2023-07-12T13:00:00"/>
    <n v="4243044"/>
    <n v="824436"/>
    <n v="297356"/>
    <n v="3505"/>
    <x v="1"/>
    <s v="No"/>
    <n v="1.84"/>
    <d v="1899-12-30T13:00:00"/>
  </r>
  <r>
    <s v="Trending Video 4623"/>
    <s v="Channel_161"/>
    <x v="1"/>
    <d v="2023-07-12T14:00:00"/>
    <n v="2915784"/>
    <n v="341037"/>
    <n v="130570"/>
    <n v="2124"/>
    <x v="1"/>
    <s v="No"/>
    <n v="7.95"/>
    <d v="1899-12-30T14:00:00"/>
  </r>
  <r>
    <s v="Trending Video 4627"/>
    <s v="Channel_539"/>
    <x v="3"/>
    <d v="2023-07-12T18:00:00"/>
    <n v="25098068"/>
    <n v="1126179"/>
    <n v="214171"/>
    <n v="302"/>
    <x v="1"/>
    <s v="No"/>
    <n v="8.86"/>
    <d v="1899-12-30T18:00:00"/>
  </r>
  <r>
    <s v="Trending Video 4638"/>
    <s v="Channel_245"/>
    <x v="4"/>
    <d v="2023-07-13T05:00:00"/>
    <n v="49952632"/>
    <n v="385235"/>
    <n v="1555"/>
    <n v="2655"/>
    <x v="1"/>
    <s v="No"/>
    <n v="3.6"/>
    <d v="1899-12-30T05:00:00"/>
  </r>
  <r>
    <s v="Trending Video 4642"/>
    <s v="Channel_652"/>
    <x v="3"/>
    <d v="2023-07-13T09:00:00"/>
    <n v="12988223"/>
    <n v="1152789"/>
    <n v="294029"/>
    <n v="2125"/>
    <x v="1"/>
    <s v="No"/>
    <n v="4.38"/>
    <d v="1899-12-30T09:00:00"/>
  </r>
  <r>
    <s v="Trending Video 4648"/>
    <s v="Channel_222"/>
    <x v="1"/>
    <d v="2023-07-13T15:00:00"/>
    <n v="48523253"/>
    <n v="1930870"/>
    <n v="100525"/>
    <n v="1820"/>
    <x v="1"/>
    <s v="No"/>
    <n v="8.75"/>
    <d v="1899-12-30T15:00:00"/>
  </r>
  <r>
    <s v="Trending Video 4654"/>
    <s v="Channel_773"/>
    <x v="1"/>
    <d v="2023-07-13T21:00:00"/>
    <n v="4853593"/>
    <n v="266645"/>
    <n v="96882"/>
    <n v="2509"/>
    <x v="1"/>
    <s v="Yes"/>
    <n v="5.12"/>
    <d v="1899-12-30T21:00:00"/>
  </r>
  <r>
    <s v="Trending Video 4666"/>
    <s v="Channel_91"/>
    <x v="7"/>
    <d v="2023-07-14T09:00:00"/>
    <n v="44155925"/>
    <n v="201155"/>
    <n v="226223"/>
    <n v="3193"/>
    <x v="1"/>
    <s v="Yes"/>
    <n v="14.21"/>
    <d v="1899-12-30T09:00:00"/>
  </r>
  <r>
    <s v="Trending Video 4668"/>
    <s v="Channel_190"/>
    <x v="4"/>
    <d v="2023-07-14T11:00:00"/>
    <n v="25334883"/>
    <n v="1642956"/>
    <n v="9840"/>
    <n v="2151"/>
    <x v="1"/>
    <s v="Yes"/>
    <n v="1.36"/>
    <d v="1899-12-30T11:00:00"/>
  </r>
  <r>
    <s v="Trending Video 4672"/>
    <s v="Channel_781"/>
    <x v="4"/>
    <d v="2023-07-14T15:00:00"/>
    <n v="42235040"/>
    <n v="868165"/>
    <n v="2494"/>
    <n v="1440"/>
    <x v="1"/>
    <s v="No"/>
    <n v="9.3699999999999992"/>
    <d v="1899-12-30T15:00:00"/>
  </r>
  <r>
    <s v="Trending Video 4674"/>
    <s v="Channel_50"/>
    <x v="5"/>
    <d v="2023-07-14T17:00:00"/>
    <n v="16235114"/>
    <n v="1148773"/>
    <n v="294794"/>
    <n v="1691"/>
    <x v="1"/>
    <s v="Yes"/>
    <n v="1.1399999999999999"/>
    <d v="1899-12-30T17:00:00"/>
  </r>
  <r>
    <s v="Trending Video 4677"/>
    <s v="Channel_423"/>
    <x v="4"/>
    <d v="2023-07-14T20:00:00"/>
    <n v="3546727"/>
    <n v="1261794"/>
    <n v="5770"/>
    <n v="477"/>
    <x v="1"/>
    <s v="Yes"/>
    <n v="13.03"/>
    <d v="1899-12-30T20:00:00"/>
  </r>
  <r>
    <s v="Trending Video 4680"/>
    <s v="Channel_585"/>
    <x v="3"/>
    <d v="2023-07-14T23:00:00"/>
    <n v="31262309"/>
    <n v="1743235"/>
    <n v="15592"/>
    <n v="247"/>
    <x v="1"/>
    <s v="Yes"/>
    <n v="13.78"/>
    <d v="1899-12-30T23:00:00"/>
  </r>
  <r>
    <s v="Trending Video 4684"/>
    <s v="Channel_312"/>
    <x v="7"/>
    <d v="2023-07-15T03:00:00"/>
    <n v="47996402"/>
    <n v="1544599"/>
    <n v="181656"/>
    <n v="387"/>
    <x v="1"/>
    <s v="No"/>
    <n v="9.36"/>
    <d v="1899-12-30T03:00:00"/>
  </r>
  <r>
    <s v="Trending Video 4693"/>
    <s v="Channel_463"/>
    <x v="1"/>
    <d v="2023-07-15T12:00:00"/>
    <n v="38344621"/>
    <n v="13827"/>
    <n v="225597"/>
    <n v="2296"/>
    <x v="1"/>
    <s v="No"/>
    <n v="2.38"/>
    <d v="1899-12-30T12:00:00"/>
  </r>
  <r>
    <s v="Trending Video 4702"/>
    <s v="Channel_681"/>
    <x v="2"/>
    <d v="2023-07-15T21:00:00"/>
    <n v="45129718"/>
    <n v="484946"/>
    <n v="107698"/>
    <n v="3104"/>
    <x v="1"/>
    <s v="Yes"/>
    <n v="7.23"/>
    <d v="1899-12-30T21:00:00"/>
  </r>
  <r>
    <s v="Trending Video 4706"/>
    <s v="Channel_105"/>
    <x v="4"/>
    <d v="2023-07-16T01:00:00"/>
    <n v="31637276"/>
    <n v="791286"/>
    <n v="141459"/>
    <n v="3110"/>
    <x v="1"/>
    <s v="Yes"/>
    <n v="5.3"/>
    <d v="1899-12-30T01:00:00"/>
  </r>
  <r>
    <s v="Trending Video 4707"/>
    <s v="Channel_465"/>
    <x v="3"/>
    <d v="2023-07-16T02:00:00"/>
    <n v="27425056"/>
    <n v="899570"/>
    <n v="289458"/>
    <n v="169"/>
    <x v="1"/>
    <s v="Yes"/>
    <n v="1.59"/>
    <d v="1899-12-30T02:00:00"/>
  </r>
  <r>
    <s v="Trending Video 4709"/>
    <s v="Channel_522"/>
    <x v="7"/>
    <d v="2023-07-16T04:00:00"/>
    <n v="32147394"/>
    <n v="1179317"/>
    <n v="206730"/>
    <n v="1823"/>
    <x v="1"/>
    <s v="Yes"/>
    <n v="10.119999999999999"/>
    <d v="1899-12-30T04:00:00"/>
  </r>
  <r>
    <s v="Trending Video 4734"/>
    <s v="Channel_40"/>
    <x v="0"/>
    <d v="2023-07-17T05:00:00"/>
    <n v="28595083"/>
    <n v="723630"/>
    <n v="185764"/>
    <n v="3430"/>
    <x v="1"/>
    <s v="Yes"/>
    <n v="2.41"/>
    <d v="1899-12-30T05:00:00"/>
  </r>
  <r>
    <s v="Trending Video 4738"/>
    <s v="Channel_616"/>
    <x v="5"/>
    <d v="2023-07-17T09:00:00"/>
    <n v="36615276"/>
    <n v="382198"/>
    <n v="58850"/>
    <n v="2258"/>
    <x v="1"/>
    <s v="Yes"/>
    <n v="8.3000000000000007"/>
    <d v="1899-12-30T09:00:00"/>
  </r>
  <r>
    <s v="Trending Video 4740"/>
    <s v="Channel_1"/>
    <x v="5"/>
    <d v="2023-07-17T11:00:00"/>
    <n v="12878084"/>
    <n v="1680872"/>
    <n v="256901"/>
    <n v="3086"/>
    <x v="1"/>
    <s v="No"/>
    <n v="2.68"/>
    <d v="1899-12-30T11:00:00"/>
  </r>
  <r>
    <s v="Trending Video 4741"/>
    <s v="Channel_165"/>
    <x v="5"/>
    <d v="2023-07-17T12:00:00"/>
    <n v="44500251"/>
    <n v="425374"/>
    <n v="297548"/>
    <n v="3114"/>
    <x v="1"/>
    <s v="Yes"/>
    <n v="9.57"/>
    <d v="1899-12-30T12:00:00"/>
  </r>
  <r>
    <s v="Trending Video 4743"/>
    <s v="Channel_323"/>
    <x v="0"/>
    <d v="2023-07-17T14:00:00"/>
    <n v="7814123"/>
    <n v="1291866"/>
    <n v="281571"/>
    <n v="945"/>
    <x v="1"/>
    <s v="Yes"/>
    <n v="2.5099999999999998"/>
    <d v="1899-12-30T14:00:00"/>
  </r>
  <r>
    <s v="Trending Video 4746"/>
    <s v="Channel_88"/>
    <x v="2"/>
    <d v="2023-07-17T17:00:00"/>
    <n v="8632106"/>
    <n v="1586703"/>
    <n v="57509"/>
    <n v="1679"/>
    <x v="1"/>
    <s v="Yes"/>
    <n v="1.18"/>
    <d v="1899-12-30T17:00:00"/>
  </r>
  <r>
    <s v="Trending Video 4757"/>
    <s v="Channel_501"/>
    <x v="3"/>
    <d v="2023-07-18T04:00:00"/>
    <n v="37483305"/>
    <n v="1634889"/>
    <n v="139603"/>
    <n v="2709"/>
    <x v="1"/>
    <s v="Yes"/>
    <n v="2.04"/>
    <d v="1899-12-30T04:00:00"/>
  </r>
  <r>
    <s v="Trending Video 4764"/>
    <s v="Channel_404"/>
    <x v="3"/>
    <d v="2023-07-18T11:00:00"/>
    <n v="28146726"/>
    <n v="744051"/>
    <n v="53445"/>
    <n v="1040"/>
    <x v="1"/>
    <s v="Yes"/>
    <n v="6.38"/>
    <d v="1899-12-30T11:00:00"/>
  </r>
  <r>
    <s v="Trending Video 4765"/>
    <s v="Channel_762"/>
    <x v="6"/>
    <d v="2023-07-18T12:00:00"/>
    <n v="6907004"/>
    <n v="1252912"/>
    <n v="269879"/>
    <n v="2492"/>
    <x v="1"/>
    <s v="Yes"/>
    <n v="5.64"/>
    <d v="1899-12-30T12:00:00"/>
  </r>
  <r>
    <s v="Trending Video 4770"/>
    <s v="Channel_371"/>
    <x v="4"/>
    <d v="2023-07-18T17:00:00"/>
    <n v="17800376"/>
    <n v="1603448"/>
    <n v="88708"/>
    <n v="2260"/>
    <x v="1"/>
    <s v="Yes"/>
    <n v="11.46"/>
    <d v="1899-12-30T17:00:00"/>
  </r>
  <r>
    <s v="Trending Video 4773"/>
    <s v="Channel_290"/>
    <x v="4"/>
    <d v="2023-07-18T20:00:00"/>
    <n v="33914630"/>
    <n v="1361103"/>
    <n v="297152"/>
    <n v="2770"/>
    <x v="1"/>
    <s v="Yes"/>
    <n v="12.38"/>
    <d v="1899-12-30T20:00:00"/>
  </r>
  <r>
    <s v="Trending Video 4774"/>
    <s v="Channel_83"/>
    <x v="6"/>
    <d v="2023-07-18T21:00:00"/>
    <n v="32062715"/>
    <n v="826434"/>
    <n v="18139"/>
    <n v="2205"/>
    <x v="1"/>
    <s v="No"/>
    <n v="14.91"/>
    <d v="1899-12-30T21:00:00"/>
  </r>
  <r>
    <s v="Trending Video 4775"/>
    <s v="Channel_39"/>
    <x v="5"/>
    <d v="2023-07-18T22:00:00"/>
    <n v="49212247"/>
    <n v="910799"/>
    <n v="168570"/>
    <n v="3595"/>
    <x v="1"/>
    <s v="No"/>
    <n v="12.16"/>
    <d v="1899-12-30T22:00:00"/>
  </r>
  <r>
    <s v="Trending Video 4778"/>
    <s v="Channel_137"/>
    <x v="7"/>
    <d v="2023-07-19T01:00:00"/>
    <n v="48288947"/>
    <n v="1866942"/>
    <n v="41157"/>
    <n v="1315"/>
    <x v="1"/>
    <s v="Yes"/>
    <n v="1.21"/>
    <d v="1899-12-30T01:00:00"/>
  </r>
  <r>
    <s v="Trending Video 4783"/>
    <s v="Channel_83"/>
    <x v="2"/>
    <d v="2023-07-19T06:00:00"/>
    <n v="17638332"/>
    <n v="358445"/>
    <n v="211507"/>
    <n v="2544"/>
    <x v="1"/>
    <s v="Yes"/>
    <n v="1.28"/>
    <d v="1899-12-30T06:00:00"/>
  </r>
  <r>
    <s v="Trending Video 4785"/>
    <s v="Channel_593"/>
    <x v="2"/>
    <d v="2023-07-19T08:00:00"/>
    <n v="40005575"/>
    <n v="1034715"/>
    <n v="202356"/>
    <n v="2618"/>
    <x v="1"/>
    <s v="No"/>
    <n v="10.050000000000001"/>
    <d v="1899-12-30T08:00:00"/>
  </r>
  <r>
    <s v="Trending Video 4800"/>
    <s v="Channel_241"/>
    <x v="0"/>
    <d v="2023-07-19T23:00:00"/>
    <n v="11523297"/>
    <n v="1469359"/>
    <n v="50432"/>
    <n v="424"/>
    <x v="1"/>
    <s v="No"/>
    <n v="6.24"/>
    <d v="1899-12-30T23:00:00"/>
  </r>
  <r>
    <s v="Trending Video 4801"/>
    <s v="Channel_312"/>
    <x v="2"/>
    <d v="2023-07-20T00:00:00"/>
    <n v="40496509"/>
    <n v="1552625"/>
    <n v="135954"/>
    <n v="1531"/>
    <x v="1"/>
    <s v="No"/>
    <n v="3.52"/>
    <d v="1899-12-30T00:00:00"/>
  </r>
  <r>
    <s v="Trending Video 4807"/>
    <s v="Channel_83"/>
    <x v="0"/>
    <d v="2023-07-20T06:00:00"/>
    <n v="45559477"/>
    <n v="1280184"/>
    <n v="118690"/>
    <n v="3422"/>
    <x v="1"/>
    <s v="Yes"/>
    <n v="8.94"/>
    <d v="1899-12-30T06:00:00"/>
  </r>
  <r>
    <s v="Trending Video 4811"/>
    <s v="Channel_552"/>
    <x v="3"/>
    <d v="2023-07-20T10:00:00"/>
    <n v="8751808"/>
    <n v="1543568"/>
    <n v="111303"/>
    <n v="3524"/>
    <x v="1"/>
    <s v="Yes"/>
    <n v="9.8800000000000008"/>
    <d v="1899-12-30T10:00:00"/>
  </r>
  <r>
    <s v="Trending Video 4814"/>
    <s v="Channel_774"/>
    <x v="6"/>
    <d v="2023-07-20T13:00:00"/>
    <n v="30984967"/>
    <n v="1948121"/>
    <n v="53022"/>
    <n v="3582"/>
    <x v="1"/>
    <s v="No"/>
    <n v="10.44"/>
    <d v="1899-12-30T13:00:00"/>
  </r>
  <r>
    <s v="Trending Video 4817"/>
    <s v="Channel_554"/>
    <x v="0"/>
    <d v="2023-07-20T16:00:00"/>
    <n v="49193246"/>
    <n v="1720020"/>
    <n v="79279"/>
    <n v="981"/>
    <x v="1"/>
    <s v="Yes"/>
    <n v="7.44"/>
    <d v="1899-12-30T16:00:00"/>
  </r>
  <r>
    <s v="Trending Video 4820"/>
    <s v="Channel_361"/>
    <x v="2"/>
    <d v="2023-07-20T19:00:00"/>
    <n v="32232742"/>
    <n v="1017492"/>
    <n v="122129"/>
    <n v="2860"/>
    <x v="1"/>
    <s v="Yes"/>
    <n v="10.45"/>
    <d v="1899-12-30T19:00:00"/>
  </r>
  <r>
    <s v="Trending Video 4823"/>
    <s v="Channel_342"/>
    <x v="5"/>
    <d v="2023-07-20T22:00:00"/>
    <n v="11253277"/>
    <n v="1806473"/>
    <n v="134051"/>
    <n v="1221"/>
    <x v="1"/>
    <s v="Yes"/>
    <n v="2.83"/>
    <d v="1899-12-30T22:00:00"/>
  </r>
  <r>
    <s v="Trending Video 4824"/>
    <s v="Channel_434"/>
    <x v="2"/>
    <d v="2023-07-20T23:00:00"/>
    <n v="245994"/>
    <n v="295427"/>
    <n v="190270"/>
    <n v="33"/>
    <x v="1"/>
    <s v="No"/>
    <n v="10.6"/>
    <d v="1899-12-30T23:00:00"/>
  </r>
  <r>
    <s v="Trending Video 4826"/>
    <s v="Channel_7"/>
    <x v="1"/>
    <d v="2023-07-21T01:00:00"/>
    <n v="13363734"/>
    <n v="777029"/>
    <n v="281751"/>
    <n v="120"/>
    <x v="1"/>
    <s v="Yes"/>
    <n v="4.79"/>
    <d v="1899-12-30T01:00:00"/>
  </r>
  <r>
    <s v="Trending Video 4828"/>
    <s v="Channel_674"/>
    <x v="4"/>
    <d v="2023-07-21T03:00:00"/>
    <n v="35817785"/>
    <n v="918307"/>
    <n v="103949"/>
    <n v="2615"/>
    <x v="1"/>
    <s v="No"/>
    <n v="5.68"/>
    <d v="1899-12-30T03:00:00"/>
  </r>
  <r>
    <s v="Trending Video 4842"/>
    <s v="Channel_220"/>
    <x v="1"/>
    <d v="2023-07-21T17:00:00"/>
    <n v="21863540"/>
    <n v="260635"/>
    <n v="265955"/>
    <n v="3292"/>
    <x v="1"/>
    <s v="Yes"/>
    <n v="10.72"/>
    <d v="1899-12-30T17:00:00"/>
  </r>
  <r>
    <s v="Trending Video 4845"/>
    <s v="Channel_338"/>
    <x v="3"/>
    <d v="2023-07-21T20:00:00"/>
    <n v="20099904"/>
    <n v="95695"/>
    <n v="118565"/>
    <n v="3165"/>
    <x v="1"/>
    <s v="Yes"/>
    <n v="4.13"/>
    <d v="1899-12-30T20:00:00"/>
  </r>
  <r>
    <s v="Trending Video 4849"/>
    <s v="Channel_758"/>
    <x v="6"/>
    <d v="2023-07-22T00:00:00"/>
    <n v="19979865"/>
    <n v="82529"/>
    <n v="19448"/>
    <n v="2525"/>
    <x v="1"/>
    <s v="Yes"/>
    <n v="10.77"/>
    <d v="1899-12-30T00:00:00"/>
  </r>
  <r>
    <s v="Trending Video 4856"/>
    <s v="Channel_666"/>
    <x v="2"/>
    <d v="2023-07-22T07:00:00"/>
    <n v="24638007"/>
    <n v="1332708"/>
    <n v="159208"/>
    <n v="2524"/>
    <x v="1"/>
    <s v="Yes"/>
    <n v="1.28"/>
    <d v="1899-12-30T07:00:00"/>
  </r>
  <r>
    <s v="Trending Video 4857"/>
    <s v="Channel_728"/>
    <x v="1"/>
    <d v="2023-07-22T08:00:00"/>
    <n v="18007579"/>
    <n v="1691289"/>
    <n v="81348"/>
    <n v="541"/>
    <x v="1"/>
    <s v="Yes"/>
    <n v="7.48"/>
    <d v="1899-12-30T08:00:00"/>
  </r>
  <r>
    <s v="Trending Video 4859"/>
    <s v="Channel_724"/>
    <x v="5"/>
    <d v="2023-07-22T10:00:00"/>
    <n v="36821538"/>
    <n v="1317696"/>
    <n v="227996"/>
    <n v="3336"/>
    <x v="1"/>
    <s v="Yes"/>
    <n v="7.69"/>
    <d v="1899-12-30T10:00:00"/>
  </r>
  <r>
    <s v="Trending Video 4860"/>
    <s v="Channel_31"/>
    <x v="2"/>
    <d v="2023-07-22T11:00:00"/>
    <n v="11679667"/>
    <n v="740846"/>
    <n v="106858"/>
    <n v="278"/>
    <x v="1"/>
    <s v="No"/>
    <n v="8.93"/>
    <d v="1899-12-30T11:00:00"/>
  </r>
  <r>
    <s v="Trending Video 4861"/>
    <s v="Channel_414"/>
    <x v="2"/>
    <d v="2023-07-22T12:00:00"/>
    <n v="44507107"/>
    <n v="472047"/>
    <n v="183708"/>
    <n v="1616"/>
    <x v="1"/>
    <s v="Yes"/>
    <n v="11.57"/>
    <d v="1899-12-30T12:00:00"/>
  </r>
  <r>
    <s v="Trending Video 4865"/>
    <s v="Channel_698"/>
    <x v="7"/>
    <d v="2023-07-22T16:00:00"/>
    <n v="16864869"/>
    <n v="1965474"/>
    <n v="39786"/>
    <n v="2145"/>
    <x v="1"/>
    <s v="Yes"/>
    <n v="10.81"/>
    <d v="1899-12-30T16:00:00"/>
  </r>
  <r>
    <s v="Trending Video 4874"/>
    <s v="Channel_520"/>
    <x v="1"/>
    <d v="2023-07-23T01:00:00"/>
    <n v="33839959"/>
    <n v="1553523"/>
    <n v="161265"/>
    <n v="2090"/>
    <x v="1"/>
    <s v="Yes"/>
    <n v="5.95"/>
    <d v="1899-12-30T01:00:00"/>
  </r>
  <r>
    <s v="Trending Video 4880"/>
    <s v="Channel_553"/>
    <x v="0"/>
    <d v="2023-07-23T07:00:00"/>
    <n v="22639158"/>
    <n v="1069513"/>
    <n v="48981"/>
    <n v="769"/>
    <x v="1"/>
    <s v="Yes"/>
    <n v="2.4900000000000002"/>
    <d v="1899-12-30T07:00:00"/>
  </r>
  <r>
    <s v="Trending Video 4881"/>
    <s v="Channel_170"/>
    <x v="5"/>
    <d v="2023-07-23T08:00:00"/>
    <n v="14138460"/>
    <n v="547063"/>
    <n v="109353"/>
    <n v="2190"/>
    <x v="1"/>
    <s v="No"/>
    <n v="6.02"/>
    <d v="1899-12-30T08:00:00"/>
  </r>
  <r>
    <s v="Trending Video 4882"/>
    <s v="Channel_704"/>
    <x v="2"/>
    <d v="2023-07-23T09:00:00"/>
    <n v="5522098"/>
    <n v="73664"/>
    <n v="226965"/>
    <n v="3115"/>
    <x v="1"/>
    <s v="Yes"/>
    <n v="5.62"/>
    <d v="1899-12-30T09:00:00"/>
  </r>
  <r>
    <s v="Trending Video 4886"/>
    <s v="Channel_153"/>
    <x v="2"/>
    <d v="2023-07-23T13:00:00"/>
    <n v="22852909"/>
    <n v="1287505"/>
    <n v="115642"/>
    <n v="3586"/>
    <x v="1"/>
    <s v="Yes"/>
    <n v="2.81"/>
    <d v="1899-12-30T13:00:00"/>
  </r>
  <r>
    <s v="Trending Video 4896"/>
    <s v="Channel_237"/>
    <x v="6"/>
    <d v="2023-07-23T23:00:00"/>
    <n v="43816885"/>
    <n v="24846"/>
    <n v="223027"/>
    <n v="2553"/>
    <x v="1"/>
    <s v="Yes"/>
    <n v="8.92"/>
    <d v="1899-12-30T23:00:00"/>
  </r>
  <r>
    <s v="Trending Video 4913"/>
    <s v="Channel_371"/>
    <x v="6"/>
    <d v="2023-07-24T16:00:00"/>
    <n v="14311329"/>
    <n v="1930277"/>
    <n v="285430"/>
    <n v="775"/>
    <x v="1"/>
    <s v="Yes"/>
    <n v="2.12"/>
    <d v="1899-12-30T16:00:00"/>
  </r>
  <r>
    <s v="Trending Video 4932"/>
    <s v="Channel_7"/>
    <x v="4"/>
    <d v="2023-07-25T11:00:00"/>
    <n v="35170771"/>
    <n v="1999652"/>
    <n v="239851"/>
    <n v="1595"/>
    <x v="1"/>
    <s v="No"/>
    <n v="2.4900000000000002"/>
    <d v="1899-12-30T11:00:00"/>
  </r>
  <r>
    <s v="Trending Video 4943"/>
    <s v="Channel_110"/>
    <x v="1"/>
    <d v="2023-07-25T22:00:00"/>
    <n v="18186060"/>
    <n v="115890"/>
    <n v="294609"/>
    <n v="1401"/>
    <x v="1"/>
    <s v="No"/>
    <n v="2.72"/>
    <d v="1899-12-30T22:00:00"/>
  </r>
  <r>
    <s v="Trending Video 4944"/>
    <s v="Channel_108"/>
    <x v="7"/>
    <d v="2023-07-25T23:00:00"/>
    <n v="11667547"/>
    <n v="533243"/>
    <n v="295293"/>
    <n v="1749"/>
    <x v="1"/>
    <s v="No"/>
    <n v="3.68"/>
    <d v="1899-12-30T23:00:00"/>
  </r>
  <r>
    <s v="Trending Video 4954"/>
    <s v="Channel_546"/>
    <x v="2"/>
    <d v="2023-07-26T09:00:00"/>
    <n v="44257720"/>
    <n v="1698755"/>
    <n v="84488"/>
    <n v="2804"/>
    <x v="1"/>
    <s v="No"/>
    <n v="12.2"/>
    <d v="1899-12-30T09:00:00"/>
  </r>
  <r>
    <s v="Trending Video 4970"/>
    <s v="Channel_445"/>
    <x v="4"/>
    <d v="2023-07-27T01:00:00"/>
    <n v="43813930"/>
    <n v="1191752"/>
    <n v="124560"/>
    <n v="390"/>
    <x v="1"/>
    <s v="No"/>
    <n v="6.37"/>
    <d v="1899-12-30T01:00:00"/>
  </r>
  <r>
    <s v="Trending Video 4978"/>
    <s v="Channel_154"/>
    <x v="6"/>
    <d v="2023-07-27T09:00:00"/>
    <n v="42047552"/>
    <n v="1257083"/>
    <n v="189332"/>
    <n v="2691"/>
    <x v="1"/>
    <s v="Yes"/>
    <n v="2.15"/>
    <d v="1899-12-30T09:00:00"/>
  </r>
  <r>
    <s v="Trending Video 4986"/>
    <s v="Channel_255"/>
    <x v="5"/>
    <d v="2023-07-27T17:00:00"/>
    <n v="33046834"/>
    <n v="643342"/>
    <n v="204722"/>
    <n v="2754"/>
    <x v="1"/>
    <s v="No"/>
    <n v="5.43"/>
    <d v="1899-12-30T17:00:00"/>
  </r>
  <r>
    <s v="Trending Video 17"/>
    <s v="Channel_326"/>
    <x v="1"/>
    <d v="2023-01-01T16:00:00"/>
    <n v="32793103"/>
    <n v="1759406"/>
    <n v="159464"/>
    <n v="1286"/>
    <x v="2"/>
    <s v="Yes"/>
    <n v="5.13"/>
    <d v="1899-12-30T16:00:00"/>
  </r>
  <r>
    <s v="Trending Video 23"/>
    <s v="Channel_75"/>
    <x v="4"/>
    <d v="2023-01-01T22:00:00"/>
    <n v="10085939"/>
    <n v="1014050"/>
    <n v="266268"/>
    <n v="2920"/>
    <x v="2"/>
    <s v="Yes"/>
    <n v="5.68"/>
    <d v="1899-12-30T22:00:00"/>
  </r>
  <r>
    <s v="Trending Video 24"/>
    <s v="Channel_563"/>
    <x v="2"/>
    <d v="2023-01-01T23:00:00"/>
    <n v="17224352"/>
    <n v="1953016"/>
    <n v="215426"/>
    <n v="1384"/>
    <x v="2"/>
    <s v="No"/>
    <n v="3.46"/>
    <d v="1899-12-30T23:00:00"/>
  </r>
  <r>
    <s v="Trending Video 26"/>
    <s v="Channel_366"/>
    <x v="4"/>
    <d v="2023-01-02T01:00:00"/>
    <n v="25457269"/>
    <n v="229811"/>
    <n v="57837"/>
    <n v="921"/>
    <x v="2"/>
    <s v="No"/>
    <n v="4.29"/>
    <d v="1899-12-30T01:00:00"/>
  </r>
  <r>
    <s v="Trending Video 31"/>
    <s v="Channel_784"/>
    <x v="5"/>
    <d v="2023-01-02T06:00:00"/>
    <n v="28202208"/>
    <n v="1371837"/>
    <n v="250902"/>
    <n v="1094"/>
    <x v="2"/>
    <s v="Yes"/>
    <n v="14.17"/>
    <d v="1899-12-30T06:00:00"/>
  </r>
  <r>
    <s v="Trending Video 38"/>
    <s v="Channel_628"/>
    <x v="4"/>
    <d v="2023-01-02T13:00:00"/>
    <n v="20527802"/>
    <n v="580538"/>
    <n v="80000"/>
    <n v="1098"/>
    <x v="2"/>
    <s v="No"/>
    <n v="1.1599999999999999"/>
    <d v="1899-12-30T13:00:00"/>
  </r>
  <r>
    <s v="Trending Video 39"/>
    <s v="Channel_172"/>
    <x v="2"/>
    <d v="2023-01-02T14:00:00"/>
    <n v="9321323"/>
    <n v="1332923"/>
    <n v="155046"/>
    <n v="3056"/>
    <x v="2"/>
    <s v="Yes"/>
    <n v="6.94"/>
    <d v="1899-12-30T14:00:00"/>
  </r>
  <r>
    <s v="Trending Video 42"/>
    <s v="Channel_551"/>
    <x v="5"/>
    <d v="2023-01-02T17:00:00"/>
    <n v="32163768"/>
    <n v="598984"/>
    <n v="180554"/>
    <n v="3211"/>
    <x v="2"/>
    <s v="No"/>
    <n v="3.99"/>
    <d v="1899-12-30T17:00:00"/>
  </r>
  <r>
    <s v="Trending Video 43"/>
    <s v="Channel_566"/>
    <x v="6"/>
    <d v="2023-01-02T18:00:00"/>
    <n v="26745742"/>
    <n v="228241"/>
    <n v="132337"/>
    <n v="3205"/>
    <x v="2"/>
    <s v="Yes"/>
    <n v="9.86"/>
    <d v="1899-12-30T18:00:00"/>
  </r>
  <r>
    <s v="Trending Video 53"/>
    <s v="Channel_139"/>
    <x v="0"/>
    <d v="2023-01-03T04:00:00"/>
    <n v="33044630"/>
    <n v="584378"/>
    <n v="162800"/>
    <n v="2506"/>
    <x v="2"/>
    <s v="Yes"/>
    <n v="14.89"/>
    <d v="1899-12-30T04:00:00"/>
  </r>
  <r>
    <s v="Trending Video 61"/>
    <s v="Channel_342"/>
    <x v="0"/>
    <d v="2023-01-03T12:00:00"/>
    <n v="5943477"/>
    <n v="212356"/>
    <n v="130560"/>
    <n v="318"/>
    <x v="2"/>
    <s v="Yes"/>
    <n v="10.77"/>
    <d v="1899-12-30T12:00:00"/>
  </r>
  <r>
    <s v="Trending Video 66"/>
    <s v="Channel_730"/>
    <x v="5"/>
    <d v="2023-01-03T17:00:00"/>
    <n v="33556791"/>
    <n v="1343248"/>
    <n v="241083"/>
    <n v="2119"/>
    <x v="2"/>
    <s v="No"/>
    <n v="13.96"/>
    <d v="1899-12-30T17:00:00"/>
  </r>
  <r>
    <s v="Trending Video 81"/>
    <s v="Channel_748"/>
    <x v="5"/>
    <d v="2023-01-04T08:00:00"/>
    <n v="31023108"/>
    <n v="1879179"/>
    <n v="173970"/>
    <n v="720"/>
    <x v="2"/>
    <s v="Yes"/>
    <n v="5.25"/>
    <d v="1899-12-30T08:00:00"/>
  </r>
  <r>
    <s v="Trending Video 82"/>
    <s v="Channel_126"/>
    <x v="6"/>
    <d v="2023-01-04T09:00:00"/>
    <n v="49174339"/>
    <n v="1171440"/>
    <n v="135872"/>
    <n v="2679"/>
    <x v="2"/>
    <s v="Yes"/>
    <n v="1.3"/>
    <d v="1899-12-30T09:00:00"/>
  </r>
  <r>
    <s v="Trending Video 83"/>
    <s v="Channel_315"/>
    <x v="4"/>
    <d v="2023-01-04T10:00:00"/>
    <n v="31101154"/>
    <n v="20736"/>
    <n v="243548"/>
    <n v="2133"/>
    <x v="2"/>
    <s v="Yes"/>
    <n v="6.26"/>
    <d v="1899-12-30T10:00:00"/>
  </r>
  <r>
    <s v="Trending Video 87"/>
    <s v="Channel_92"/>
    <x v="3"/>
    <d v="2023-01-04T14:00:00"/>
    <n v="22824112"/>
    <n v="1981000"/>
    <n v="71336"/>
    <n v="1191"/>
    <x v="2"/>
    <s v="Yes"/>
    <n v="6.43"/>
    <d v="1899-12-30T14:00:00"/>
  </r>
  <r>
    <s v="Trending Video 89"/>
    <s v="Channel_575"/>
    <x v="0"/>
    <d v="2023-01-04T16:00:00"/>
    <n v="7888313"/>
    <n v="787409"/>
    <n v="252142"/>
    <n v="2061"/>
    <x v="2"/>
    <s v="No"/>
    <n v="9.99"/>
    <d v="1899-12-30T16:00:00"/>
  </r>
  <r>
    <s v="Trending Video 95"/>
    <s v="Channel_100"/>
    <x v="1"/>
    <d v="2023-01-04T22:00:00"/>
    <n v="23247267"/>
    <n v="123894"/>
    <n v="64407"/>
    <n v="2892"/>
    <x v="2"/>
    <s v="No"/>
    <n v="5.3"/>
    <d v="1899-12-30T22:00:00"/>
  </r>
  <r>
    <s v="Trending Video 96"/>
    <s v="Channel_340"/>
    <x v="1"/>
    <d v="2023-01-04T23:00:00"/>
    <n v="6690880"/>
    <n v="951769"/>
    <n v="297353"/>
    <n v="591"/>
    <x v="2"/>
    <s v="No"/>
    <n v="8.74"/>
    <d v="1899-12-30T23:00:00"/>
  </r>
  <r>
    <s v="Trending Video 99"/>
    <s v="Channel_337"/>
    <x v="3"/>
    <d v="2023-01-05T02:00:00"/>
    <n v="11538040"/>
    <n v="136592"/>
    <n v="284441"/>
    <n v="2420"/>
    <x v="2"/>
    <s v="Yes"/>
    <n v="1.32"/>
    <d v="1899-12-30T02:00:00"/>
  </r>
  <r>
    <s v="Trending Video 104"/>
    <s v="Channel_584"/>
    <x v="6"/>
    <d v="2023-01-05T07:00:00"/>
    <n v="7631795"/>
    <n v="1733413"/>
    <n v="123979"/>
    <n v="283"/>
    <x v="2"/>
    <s v="Yes"/>
    <n v="11.36"/>
    <d v="1899-12-30T07:00:00"/>
  </r>
  <r>
    <s v="Trending Video 105"/>
    <s v="Channel_384"/>
    <x v="0"/>
    <d v="2023-01-05T08:00:00"/>
    <n v="47733114"/>
    <n v="1053769"/>
    <n v="139149"/>
    <n v="871"/>
    <x v="2"/>
    <s v="No"/>
    <n v="2.27"/>
    <d v="1899-12-30T08:00:00"/>
  </r>
  <r>
    <s v="Trending Video 109"/>
    <s v="Channel_496"/>
    <x v="7"/>
    <d v="2023-01-05T12:00:00"/>
    <n v="17218210"/>
    <n v="162567"/>
    <n v="107956"/>
    <n v="756"/>
    <x v="2"/>
    <s v="Yes"/>
    <n v="14.06"/>
    <d v="1899-12-30T12:00:00"/>
  </r>
  <r>
    <s v="Trending Video 118"/>
    <s v="Channel_452"/>
    <x v="7"/>
    <d v="2023-01-05T21:00:00"/>
    <n v="16641856"/>
    <n v="178587"/>
    <n v="71930"/>
    <n v="3541"/>
    <x v="2"/>
    <s v="Yes"/>
    <n v="14.27"/>
    <d v="1899-12-30T21:00:00"/>
  </r>
  <r>
    <s v="Trending Video 121"/>
    <s v="Channel_699"/>
    <x v="5"/>
    <d v="2023-01-06T00:00:00"/>
    <n v="20071234"/>
    <n v="1465961"/>
    <n v="235733"/>
    <n v="2750"/>
    <x v="2"/>
    <s v="Yes"/>
    <n v="13.82"/>
    <d v="1899-12-30T00:00:00"/>
  </r>
  <r>
    <s v="Trending Video 129"/>
    <s v="Channel_172"/>
    <x v="1"/>
    <d v="2023-01-06T08:00:00"/>
    <n v="42424426"/>
    <n v="545871"/>
    <n v="298469"/>
    <n v="3169"/>
    <x v="2"/>
    <s v="Yes"/>
    <n v="1.91"/>
    <d v="1899-12-30T08:00:00"/>
  </r>
  <r>
    <s v="Trending Video 134"/>
    <s v="Channel_670"/>
    <x v="6"/>
    <d v="2023-01-06T13:00:00"/>
    <n v="33992153"/>
    <n v="1100583"/>
    <n v="260808"/>
    <n v="1952"/>
    <x v="2"/>
    <s v="Yes"/>
    <n v="13.82"/>
    <d v="1899-12-30T13:00:00"/>
  </r>
  <r>
    <s v="Trending Video 138"/>
    <s v="Channel_716"/>
    <x v="7"/>
    <d v="2023-01-06T17:00:00"/>
    <n v="31238251"/>
    <n v="327092"/>
    <n v="129396"/>
    <n v="846"/>
    <x v="2"/>
    <s v="Yes"/>
    <n v="9.1199999999999992"/>
    <d v="1899-12-30T17:00:00"/>
  </r>
  <r>
    <s v="Trending Video 139"/>
    <s v="Channel_675"/>
    <x v="3"/>
    <d v="2023-01-06T18:00:00"/>
    <n v="13485208"/>
    <n v="1697222"/>
    <n v="180885"/>
    <n v="3274"/>
    <x v="2"/>
    <s v="Yes"/>
    <n v="12.76"/>
    <d v="1899-12-30T18:00:00"/>
  </r>
  <r>
    <s v="Trending Video 140"/>
    <s v="Channel_772"/>
    <x v="5"/>
    <d v="2023-01-06T19:00:00"/>
    <n v="40100938"/>
    <n v="388327"/>
    <n v="6533"/>
    <n v="3596"/>
    <x v="2"/>
    <s v="Yes"/>
    <n v="0.75"/>
    <d v="1899-12-30T19:00:00"/>
  </r>
  <r>
    <s v="Trending Video 146"/>
    <s v="Channel_708"/>
    <x v="3"/>
    <d v="2023-01-07T01:00:00"/>
    <n v="26248248"/>
    <n v="699223"/>
    <n v="293070"/>
    <n v="1062"/>
    <x v="2"/>
    <s v="Yes"/>
    <n v="9.26"/>
    <d v="1899-12-30T01:00:00"/>
  </r>
  <r>
    <s v="Trending Video 149"/>
    <s v="Channel_515"/>
    <x v="2"/>
    <d v="2023-01-07T04:00:00"/>
    <n v="25278080"/>
    <n v="581228"/>
    <n v="172625"/>
    <n v="2566"/>
    <x v="2"/>
    <s v="Yes"/>
    <n v="3.86"/>
    <d v="1899-12-30T04:00:00"/>
  </r>
  <r>
    <s v="Trending Video 169"/>
    <s v="Channel_190"/>
    <x v="5"/>
    <d v="2023-01-08T00:00:00"/>
    <n v="4418539"/>
    <n v="1893729"/>
    <n v="289328"/>
    <n v="1175"/>
    <x v="2"/>
    <s v="Yes"/>
    <n v="12.96"/>
    <d v="1899-12-30T00:00:00"/>
  </r>
  <r>
    <s v="Trending Video 173"/>
    <s v="Channel_595"/>
    <x v="4"/>
    <d v="2023-01-08T04:00:00"/>
    <n v="24371652"/>
    <n v="1011507"/>
    <n v="90123"/>
    <n v="176"/>
    <x v="2"/>
    <s v="Yes"/>
    <n v="4.28"/>
    <d v="1899-12-30T04:00:00"/>
  </r>
  <r>
    <s v="Trending Video 180"/>
    <s v="Channel_38"/>
    <x v="4"/>
    <d v="2023-01-08T11:00:00"/>
    <n v="37017426"/>
    <n v="734459"/>
    <n v="199567"/>
    <n v="2988"/>
    <x v="2"/>
    <s v="No"/>
    <n v="13.32"/>
    <d v="1899-12-30T11:00:00"/>
  </r>
  <r>
    <s v="Trending Video 182"/>
    <s v="Channel_106"/>
    <x v="4"/>
    <d v="2023-01-08T13:00:00"/>
    <n v="18933724"/>
    <n v="187716"/>
    <n v="280704"/>
    <n v="780"/>
    <x v="2"/>
    <s v="Yes"/>
    <n v="11.62"/>
    <d v="1899-12-30T13:00:00"/>
  </r>
  <r>
    <s v="Trending Video 198"/>
    <s v="Channel_793"/>
    <x v="3"/>
    <d v="2023-01-09T05:00:00"/>
    <n v="45824091"/>
    <n v="1497799"/>
    <n v="197121"/>
    <n v="3334"/>
    <x v="2"/>
    <s v="Yes"/>
    <n v="3.43"/>
    <d v="1899-12-30T05:00:00"/>
  </r>
  <r>
    <s v="Trending Video 202"/>
    <s v="Channel_368"/>
    <x v="0"/>
    <d v="2023-01-09T09:00:00"/>
    <n v="8798706"/>
    <n v="1389469"/>
    <n v="221817"/>
    <n v="2483"/>
    <x v="2"/>
    <s v="Yes"/>
    <n v="4.6100000000000003"/>
    <d v="1899-12-30T09:00:00"/>
  </r>
  <r>
    <s v="Trending Video 219"/>
    <s v="Channel_325"/>
    <x v="1"/>
    <d v="2023-01-10T02:00:00"/>
    <n v="45268674"/>
    <n v="1275675"/>
    <n v="79216"/>
    <n v="2939"/>
    <x v="2"/>
    <s v="No"/>
    <n v="11.57"/>
    <d v="1899-12-30T02:00:00"/>
  </r>
  <r>
    <s v="Trending Video 220"/>
    <s v="Channel_555"/>
    <x v="4"/>
    <d v="2023-01-10T03:00:00"/>
    <n v="39260778"/>
    <n v="495318"/>
    <n v="290082"/>
    <n v="181"/>
    <x v="2"/>
    <s v="Yes"/>
    <n v="4.5199999999999996"/>
    <d v="1899-12-30T03:00:00"/>
  </r>
  <r>
    <s v="Trending Video 241"/>
    <s v="Channel_791"/>
    <x v="5"/>
    <d v="2023-01-11T00:00:00"/>
    <n v="9194054"/>
    <n v="1964584"/>
    <n v="115017"/>
    <n v="294"/>
    <x v="2"/>
    <s v="Yes"/>
    <n v="2.2000000000000002"/>
    <d v="1899-12-30T00:00:00"/>
  </r>
  <r>
    <s v="Trending Video 249"/>
    <s v="Channel_632"/>
    <x v="7"/>
    <d v="2023-01-11T08:00:00"/>
    <n v="19208245"/>
    <n v="1740188"/>
    <n v="94324"/>
    <n v="2174"/>
    <x v="2"/>
    <s v="Yes"/>
    <n v="9.59"/>
    <d v="1899-12-30T08:00:00"/>
  </r>
  <r>
    <s v="Trending Video 250"/>
    <s v="Channel_259"/>
    <x v="1"/>
    <d v="2023-01-11T09:00:00"/>
    <n v="42112116"/>
    <n v="310676"/>
    <n v="90612"/>
    <n v="1105"/>
    <x v="2"/>
    <s v="No"/>
    <n v="5.01"/>
    <d v="1899-12-30T09:00:00"/>
  </r>
  <r>
    <s v="Trending Video 251"/>
    <s v="Channel_789"/>
    <x v="1"/>
    <d v="2023-01-11T10:00:00"/>
    <n v="21550710"/>
    <n v="1668676"/>
    <n v="152677"/>
    <n v="1009"/>
    <x v="2"/>
    <s v="Yes"/>
    <n v="14.38"/>
    <d v="1899-12-30T10:00:00"/>
  </r>
  <r>
    <s v="Trending Video 262"/>
    <s v="Channel_421"/>
    <x v="2"/>
    <d v="2023-01-11T21:00:00"/>
    <n v="21185145"/>
    <n v="561801"/>
    <n v="158466"/>
    <n v="3387"/>
    <x v="2"/>
    <s v="Yes"/>
    <n v="10.85"/>
    <d v="1899-12-30T21:00:00"/>
  </r>
  <r>
    <s v="Trending Video 269"/>
    <s v="Channel_228"/>
    <x v="1"/>
    <d v="2023-01-12T04:00:00"/>
    <n v="2999694"/>
    <n v="688422"/>
    <n v="86800"/>
    <n v="2897"/>
    <x v="2"/>
    <s v="Yes"/>
    <n v="4.7699999999999996"/>
    <d v="1899-12-30T04:00:00"/>
  </r>
  <r>
    <s v="Trending Video 272"/>
    <s v="Channel_209"/>
    <x v="4"/>
    <d v="2023-01-12T07:00:00"/>
    <n v="47601332"/>
    <n v="1581558"/>
    <n v="211305"/>
    <n v="1250"/>
    <x v="2"/>
    <s v="No"/>
    <n v="13.3"/>
    <d v="1899-12-30T07:00:00"/>
  </r>
  <r>
    <s v="Trending Video 280"/>
    <s v="Channel_706"/>
    <x v="7"/>
    <d v="2023-01-12T15:00:00"/>
    <n v="43884998"/>
    <n v="954658"/>
    <n v="29036"/>
    <n v="3088"/>
    <x v="2"/>
    <s v="No"/>
    <n v="10.28"/>
    <d v="1899-12-30T15:00:00"/>
  </r>
  <r>
    <s v="Trending Video 282"/>
    <s v="Channel_517"/>
    <x v="4"/>
    <d v="2023-01-12T17:00:00"/>
    <n v="38612194"/>
    <n v="1205851"/>
    <n v="80534"/>
    <n v="2176"/>
    <x v="2"/>
    <s v="Yes"/>
    <n v="7.92"/>
    <d v="1899-12-30T17:00:00"/>
  </r>
  <r>
    <s v="Trending Video 284"/>
    <s v="Channel_11"/>
    <x v="3"/>
    <d v="2023-01-12T19:00:00"/>
    <n v="35630570"/>
    <n v="1285500"/>
    <n v="6256"/>
    <n v="2577"/>
    <x v="2"/>
    <s v="No"/>
    <n v="14.27"/>
    <d v="1899-12-30T19:00:00"/>
  </r>
  <r>
    <s v="Trending Video 285"/>
    <s v="Channel_541"/>
    <x v="4"/>
    <d v="2023-01-12T20:00:00"/>
    <n v="28341232"/>
    <n v="1183497"/>
    <n v="132685"/>
    <n v="116"/>
    <x v="2"/>
    <s v="Yes"/>
    <n v="11.43"/>
    <d v="1899-12-30T20:00:00"/>
  </r>
  <r>
    <s v="Trending Video 292"/>
    <s v="Channel_71"/>
    <x v="6"/>
    <d v="2023-01-13T03:00:00"/>
    <n v="45571241"/>
    <n v="177607"/>
    <n v="282142"/>
    <n v="796"/>
    <x v="2"/>
    <s v="No"/>
    <n v="8.84"/>
    <d v="1899-12-30T03:00:00"/>
  </r>
  <r>
    <s v="Trending Video 299"/>
    <s v="Channel_437"/>
    <x v="6"/>
    <d v="2023-01-13T10:00:00"/>
    <n v="2545860"/>
    <n v="1923803"/>
    <n v="113635"/>
    <n v="2618"/>
    <x v="2"/>
    <s v="Yes"/>
    <n v="11.48"/>
    <d v="1899-12-30T10:00:00"/>
  </r>
  <r>
    <s v="Trending Video 302"/>
    <s v="Channel_505"/>
    <x v="3"/>
    <d v="2023-01-13T13:00:00"/>
    <n v="16601630"/>
    <n v="1817182"/>
    <n v="53759"/>
    <n v="2245"/>
    <x v="2"/>
    <s v="No"/>
    <n v="10.59"/>
    <d v="1899-12-30T13:00:00"/>
  </r>
  <r>
    <s v="Trending Video 310"/>
    <s v="Channel_380"/>
    <x v="7"/>
    <d v="2023-01-13T21:00:00"/>
    <n v="23911565"/>
    <n v="1620448"/>
    <n v="38745"/>
    <n v="1412"/>
    <x v="2"/>
    <s v="Yes"/>
    <n v="10.72"/>
    <d v="1899-12-30T21:00:00"/>
  </r>
  <r>
    <s v="Trending Video 315"/>
    <s v="Channel_516"/>
    <x v="3"/>
    <d v="2023-01-14T02:00:00"/>
    <n v="32998979"/>
    <n v="756822"/>
    <n v="203325"/>
    <n v="2168"/>
    <x v="2"/>
    <s v="Yes"/>
    <n v="3.66"/>
    <d v="1899-12-30T02:00:00"/>
  </r>
  <r>
    <s v="Trending Video 316"/>
    <s v="Channel_427"/>
    <x v="2"/>
    <d v="2023-01-14T03:00:00"/>
    <n v="2248563"/>
    <n v="897787"/>
    <n v="283649"/>
    <n v="1683"/>
    <x v="2"/>
    <s v="Yes"/>
    <n v="2.87"/>
    <d v="1899-12-30T03:00:00"/>
  </r>
  <r>
    <s v="Trending Video 317"/>
    <s v="Channel_335"/>
    <x v="0"/>
    <d v="2023-01-14T04:00:00"/>
    <n v="8531748"/>
    <n v="188117"/>
    <n v="2905"/>
    <n v="349"/>
    <x v="2"/>
    <s v="No"/>
    <n v="7.88"/>
    <d v="1899-12-30T04:00:00"/>
  </r>
  <r>
    <s v="Trending Video 329"/>
    <s v="Channel_715"/>
    <x v="2"/>
    <d v="2023-01-14T16:00:00"/>
    <n v="46548743"/>
    <n v="1608329"/>
    <n v="219644"/>
    <n v="1118"/>
    <x v="2"/>
    <s v="Yes"/>
    <n v="4.95"/>
    <d v="1899-12-30T16:00:00"/>
  </r>
  <r>
    <s v="Trending Video 334"/>
    <s v="Channel_571"/>
    <x v="0"/>
    <d v="2023-01-14T21:00:00"/>
    <n v="15913247"/>
    <n v="900758"/>
    <n v="271119"/>
    <n v="2941"/>
    <x v="2"/>
    <s v="No"/>
    <n v="12.33"/>
    <d v="1899-12-30T21:00:00"/>
  </r>
  <r>
    <s v="Trending Video 338"/>
    <s v="Channel_119"/>
    <x v="0"/>
    <d v="2023-01-15T01:00:00"/>
    <n v="13120680"/>
    <n v="1239168"/>
    <n v="232536"/>
    <n v="3405"/>
    <x v="2"/>
    <s v="Yes"/>
    <n v="2.33"/>
    <d v="1899-12-30T01:00:00"/>
  </r>
  <r>
    <s v="Trending Video 350"/>
    <s v="Channel_428"/>
    <x v="4"/>
    <d v="2023-01-15T13:00:00"/>
    <n v="17372122"/>
    <n v="1676180"/>
    <n v="16955"/>
    <n v="481"/>
    <x v="2"/>
    <s v="Yes"/>
    <n v="0.71"/>
    <d v="1899-12-30T13:00:00"/>
  </r>
  <r>
    <s v="Trending Video 358"/>
    <s v="Channel_688"/>
    <x v="3"/>
    <d v="2023-01-15T21:00:00"/>
    <n v="20205592"/>
    <n v="1497146"/>
    <n v="202254"/>
    <n v="3296"/>
    <x v="2"/>
    <s v="Yes"/>
    <n v="6.7"/>
    <d v="1899-12-30T21:00:00"/>
  </r>
  <r>
    <s v="Trending Video 359"/>
    <s v="Channel_521"/>
    <x v="5"/>
    <d v="2023-01-15T22:00:00"/>
    <n v="27295058"/>
    <n v="635048"/>
    <n v="170539"/>
    <n v="3553"/>
    <x v="2"/>
    <s v="Yes"/>
    <n v="11.29"/>
    <d v="1899-12-30T22:00:00"/>
  </r>
  <r>
    <s v="Trending Video 362"/>
    <s v="Channel_297"/>
    <x v="1"/>
    <d v="2023-01-16T01:00:00"/>
    <n v="1832549"/>
    <n v="825856"/>
    <n v="239074"/>
    <n v="1985"/>
    <x v="2"/>
    <s v="Yes"/>
    <n v="3.52"/>
    <d v="1899-12-30T01:00:00"/>
  </r>
  <r>
    <s v="Trending Video 363"/>
    <s v="Channel_665"/>
    <x v="6"/>
    <d v="2023-01-16T02:00:00"/>
    <n v="20638338"/>
    <n v="1691362"/>
    <n v="20112"/>
    <n v="1379"/>
    <x v="2"/>
    <s v="Yes"/>
    <n v="12.29"/>
    <d v="1899-12-30T02:00:00"/>
  </r>
  <r>
    <s v="Trending Video 365"/>
    <s v="Channel_322"/>
    <x v="0"/>
    <d v="2023-01-16T04:00:00"/>
    <n v="48646103"/>
    <n v="1281366"/>
    <n v="1141"/>
    <n v="294"/>
    <x v="2"/>
    <s v="Yes"/>
    <n v="10.38"/>
    <d v="1899-12-30T04:00:00"/>
  </r>
  <r>
    <s v="Trending Video 368"/>
    <s v="Channel_180"/>
    <x v="2"/>
    <d v="2023-01-16T07:00:00"/>
    <n v="23489705"/>
    <n v="1249299"/>
    <n v="244270"/>
    <n v="1273"/>
    <x v="2"/>
    <s v="No"/>
    <n v="9.07"/>
    <d v="1899-12-30T07:00:00"/>
  </r>
  <r>
    <s v="Trending Video 371"/>
    <s v="Channel_341"/>
    <x v="6"/>
    <d v="2023-01-16T10:00:00"/>
    <n v="16368856"/>
    <n v="991837"/>
    <n v="172758"/>
    <n v="1999"/>
    <x v="2"/>
    <s v="Yes"/>
    <n v="13.91"/>
    <d v="1899-12-30T10:00:00"/>
  </r>
  <r>
    <s v="Trending Video 380"/>
    <s v="Channel_492"/>
    <x v="7"/>
    <d v="2023-01-16T19:00:00"/>
    <n v="19866912"/>
    <n v="1546031"/>
    <n v="108892"/>
    <n v="723"/>
    <x v="2"/>
    <s v="Yes"/>
    <n v="8.25"/>
    <d v="1899-12-30T19:00:00"/>
  </r>
  <r>
    <s v="Trending Video 381"/>
    <s v="Channel_611"/>
    <x v="0"/>
    <d v="2023-01-16T20:00:00"/>
    <n v="33881356"/>
    <n v="352732"/>
    <n v="31020"/>
    <n v="1911"/>
    <x v="2"/>
    <s v="Yes"/>
    <n v="14.49"/>
    <d v="1899-12-30T20:00:00"/>
  </r>
  <r>
    <s v="Trending Video 386"/>
    <s v="Channel_612"/>
    <x v="0"/>
    <d v="2023-01-17T01:00:00"/>
    <n v="43309307"/>
    <n v="674749"/>
    <n v="254682"/>
    <n v="2378"/>
    <x v="2"/>
    <s v="Yes"/>
    <n v="9.7100000000000009"/>
    <d v="1899-12-30T01:00:00"/>
  </r>
  <r>
    <s v="Trending Video 387"/>
    <s v="Channel_646"/>
    <x v="0"/>
    <d v="2023-01-17T02:00:00"/>
    <n v="25069907"/>
    <n v="1433117"/>
    <n v="180523"/>
    <n v="1399"/>
    <x v="2"/>
    <s v="Yes"/>
    <n v="12.53"/>
    <d v="1899-12-30T02:00:00"/>
  </r>
  <r>
    <s v="Trending Video 391"/>
    <s v="Channel_173"/>
    <x v="5"/>
    <d v="2023-01-17T06:00:00"/>
    <n v="9231477"/>
    <n v="1913325"/>
    <n v="247104"/>
    <n v="443"/>
    <x v="2"/>
    <s v="Yes"/>
    <n v="11.05"/>
    <d v="1899-12-30T06:00:00"/>
  </r>
  <r>
    <s v="Trending Video 395"/>
    <s v="Channel_52"/>
    <x v="7"/>
    <d v="2023-01-17T10:00:00"/>
    <n v="2700521"/>
    <n v="1830830"/>
    <n v="125701"/>
    <n v="463"/>
    <x v="2"/>
    <s v="Yes"/>
    <n v="2.13"/>
    <d v="1899-12-30T10:00:00"/>
  </r>
  <r>
    <s v="Trending Video 397"/>
    <s v="Channel_101"/>
    <x v="5"/>
    <d v="2023-01-17T12:00:00"/>
    <n v="44212214"/>
    <n v="399584"/>
    <n v="216781"/>
    <n v="696"/>
    <x v="2"/>
    <s v="Yes"/>
    <n v="1.05"/>
    <d v="1899-12-30T12:00:00"/>
  </r>
  <r>
    <s v="Trending Video 403"/>
    <s v="Channel_479"/>
    <x v="3"/>
    <d v="2023-01-17T18:00:00"/>
    <n v="42012687"/>
    <n v="1669668"/>
    <n v="76436"/>
    <n v="2765"/>
    <x v="2"/>
    <s v="Yes"/>
    <n v="1.43"/>
    <d v="1899-12-30T18:00:00"/>
  </r>
  <r>
    <s v="Trending Video 404"/>
    <s v="Channel_241"/>
    <x v="1"/>
    <d v="2023-01-17T19:00:00"/>
    <n v="33969637"/>
    <n v="683619"/>
    <n v="251216"/>
    <n v="813"/>
    <x v="2"/>
    <s v="No"/>
    <n v="9.25"/>
    <d v="1899-12-30T19:00:00"/>
  </r>
  <r>
    <s v="Trending Video 412"/>
    <s v="Channel_611"/>
    <x v="0"/>
    <d v="2023-01-18T03:00:00"/>
    <n v="9039194"/>
    <n v="1885247"/>
    <n v="38816"/>
    <n v="1484"/>
    <x v="2"/>
    <s v="Yes"/>
    <n v="6.93"/>
    <d v="1899-12-30T03:00:00"/>
  </r>
  <r>
    <s v="Trending Video 414"/>
    <s v="Channel_153"/>
    <x v="0"/>
    <d v="2023-01-18T05:00:00"/>
    <n v="7513901"/>
    <n v="504272"/>
    <n v="295152"/>
    <n v="2623"/>
    <x v="2"/>
    <s v="Yes"/>
    <n v="12.74"/>
    <d v="1899-12-30T05:00:00"/>
  </r>
  <r>
    <s v="Trending Video 416"/>
    <s v="Channel_418"/>
    <x v="7"/>
    <d v="2023-01-18T07:00:00"/>
    <n v="47265919"/>
    <n v="1861953"/>
    <n v="272754"/>
    <n v="865"/>
    <x v="2"/>
    <s v="No"/>
    <n v="3.87"/>
    <d v="1899-12-30T07:00:00"/>
  </r>
  <r>
    <s v="Trending Video 428"/>
    <s v="Channel_554"/>
    <x v="7"/>
    <d v="2023-01-18T19:00:00"/>
    <n v="37692699"/>
    <n v="920657"/>
    <n v="71916"/>
    <n v="2034"/>
    <x v="2"/>
    <s v="Yes"/>
    <n v="2.12"/>
    <d v="1899-12-30T19:00:00"/>
  </r>
  <r>
    <s v="Trending Video 431"/>
    <s v="Channel_277"/>
    <x v="4"/>
    <d v="2023-01-18T22:00:00"/>
    <n v="24646974"/>
    <n v="312237"/>
    <n v="108426"/>
    <n v="3555"/>
    <x v="2"/>
    <s v="No"/>
    <n v="5.79"/>
    <d v="1899-12-30T22:00:00"/>
  </r>
  <r>
    <s v="Trending Video 439"/>
    <s v="Channel_644"/>
    <x v="5"/>
    <d v="2023-01-19T06:00:00"/>
    <n v="41142170"/>
    <n v="200691"/>
    <n v="262178"/>
    <n v="264"/>
    <x v="2"/>
    <s v="Yes"/>
    <n v="1.94"/>
    <d v="1899-12-30T06:00:00"/>
  </r>
  <r>
    <s v="Trending Video 445"/>
    <s v="Channel_314"/>
    <x v="0"/>
    <d v="2023-01-19T12:00:00"/>
    <n v="44595619"/>
    <n v="1024515"/>
    <n v="69061"/>
    <n v="3195"/>
    <x v="2"/>
    <s v="No"/>
    <n v="9.4"/>
    <d v="1899-12-30T12:00:00"/>
  </r>
  <r>
    <s v="Trending Video 462"/>
    <s v="Channel_644"/>
    <x v="0"/>
    <d v="2023-01-20T05:00:00"/>
    <n v="20138585"/>
    <n v="1942323"/>
    <n v="250453"/>
    <n v="142"/>
    <x v="2"/>
    <s v="Yes"/>
    <n v="4.8499999999999996"/>
    <d v="1899-12-30T05:00:00"/>
  </r>
  <r>
    <s v="Trending Video 467"/>
    <s v="Channel_110"/>
    <x v="5"/>
    <d v="2023-01-20T10:00:00"/>
    <n v="20347134"/>
    <n v="184463"/>
    <n v="205002"/>
    <n v="626"/>
    <x v="2"/>
    <s v="No"/>
    <n v="4.96"/>
    <d v="1899-12-30T10:00:00"/>
  </r>
  <r>
    <s v="Trending Video 468"/>
    <s v="Channel_239"/>
    <x v="4"/>
    <d v="2023-01-20T11:00:00"/>
    <n v="17629784"/>
    <n v="1901485"/>
    <n v="1793"/>
    <n v="2475"/>
    <x v="2"/>
    <s v="Yes"/>
    <n v="12.52"/>
    <d v="1899-12-30T11:00:00"/>
  </r>
  <r>
    <s v="Trending Video 470"/>
    <s v="Channel_255"/>
    <x v="2"/>
    <d v="2023-01-20T13:00:00"/>
    <n v="25939187"/>
    <n v="778939"/>
    <n v="185981"/>
    <n v="1410"/>
    <x v="2"/>
    <s v="Yes"/>
    <n v="13.19"/>
    <d v="1899-12-30T13:00:00"/>
  </r>
  <r>
    <s v="Trending Video 472"/>
    <s v="Channel_182"/>
    <x v="5"/>
    <d v="2023-01-20T15:00:00"/>
    <n v="159498"/>
    <n v="366129"/>
    <n v="169035"/>
    <n v="2429"/>
    <x v="2"/>
    <s v="Yes"/>
    <n v="11.5"/>
    <d v="1899-12-30T15:00:00"/>
  </r>
  <r>
    <s v="Trending Video 473"/>
    <s v="Channel_234"/>
    <x v="5"/>
    <d v="2023-01-20T16:00:00"/>
    <n v="29964817"/>
    <n v="1222399"/>
    <n v="202169"/>
    <n v="866"/>
    <x v="2"/>
    <s v="No"/>
    <n v="7.12"/>
    <d v="1899-12-30T16:00:00"/>
  </r>
  <r>
    <s v="Trending Video 475"/>
    <s v="Channel_212"/>
    <x v="2"/>
    <d v="2023-01-20T18:00:00"/>
    <n v="25999712"/>
    <n v="1103186"/>
    <n v="125655"/>
    <n v="1129"/>
    <x v="2"/>
    <s v="Yes"/>
    <n v="14.1"/>
    <d v="1899-12-30T18:00:00"/>
  </r>
  <r>
    <s v="Trending Video 479"/>
    <s v="Channel_376"/>
    <x v="2"/>
    <d v="2023-01-20T22:00:00"/>
    <n v="22518240"/>
    <n v="41064"/>
    <n v="232917"/>
    <n v="2602"/>
    <x v="2"/>
    <s v="Yes"/>
    <n v="11.96"/>
    <d v="1899-12-30T22:00:00"/>
  </r>
  <r>
    <s v="Trending Video 485"/>
    <s v="Channel_725"/>
    <x v="2"/>
    <d v="2023-01-21T04:00:00"/>
    <n v="7802189"/>
    <n v="1762550"/>
    <n v="123609"/>
    <n v="1608"/>
    <x v="2"/>
    <s v="Yes"/>
    <n v="11.26"/>
    <d v="1899-12-30T04:00:00"/>
  </r>
  <r>
    <s v="Trending Video 490"/>
    <s v="Channel_740"/>
    <x v="0"/>
    <d v="2023-01-21T09:00:00"/>
    <n v="8151353"/>
    <n v="1507329"/>
    <n v="44858"/>
    <n v="3034"/>
    <x v="2"/>
    <s v="Yes"/>
    <n v="5"/>
    <d v="1899-12-30T09:00:00"/>
  </r>
  <r>
    <s v="Trending Video 494"/>
    <s v="Channel_203"/>
    <x v="0"/>
    <d v="2023-01-21T13:00:00"/>
    <n v="18544415"/>
    <n v="834623"/>
    <n v="127722"/>
    <n v="2979"/>
    <x v="2"/>
    <s v="Yes"/>
    <n v="1.0900000000000001"/>
    <d v="1899-12-30T13:00:00"/>
  </r>
  <r>
    <s v="Trending Video 495"/>
    <s v="Channel_156"/>
    <x v="7"/>
    <d v="2023-01-21T14:00:00"/>
    <n v="25614884"/>
    <n v="102464"/>
    <n v="269091"/>
    <n v="850"/>
    <x v="2"/>
    <s v="No"/>
    <n v="9.92"/>
    <d v="1899-12-30T14:00:00"/>
  </r>
  <r>
    <s v="Trending Video 503"/>
    <s v="Channel_666"/>
    <x v="2"/>
    <d v="2023-01-21T22:00:00"/>
    <n v="7053421"/>
    <n v="272032"/>
    <n v="81382"/>
    <n v="50"/>
    <x v="2"/>
    <s v="No"/>
    <n v="1.23"/>
    <d v="1899-12-30T22:00:00"/>
  </r>
  <r>
    <s v="Trending Video 507"/>
    <s v="Channel_379"/>
    <x v="6"/>
    <d v="2023-01-22T02:00:00"/>
    <n v="1764838"/>
    <n v="1233338"/>
    <n v="247917"/>
    <n v="3599"/>
    <x v="2"/>
    <s v="Yes"/>
    <n v="12.38"/>
    <d v="1899-12-30T02:00:00"/>
  </r>
  <r>
    <s v="Trending Video 510"/>
    <s v="Channel_126"/>
    <x v="2"/>
    <d v="2023-01-22T05:00:00"/>
    <n v="23213669"/>
    <n v="986402"/>
    <n v="227208"/>
    <n v="1192"/>
    <x v="2"/>
    <s v="No"/>
    <n v="4.2300000000000004"/>
    <d v="1899-12-30T05:00:00"/>
  </r>
  <r>
    <s v="Trending Video 514"/>
    <s v="Channel_370"/>
    <x v="0"/>
    <d v="2023-01-22T09:00:00"/>
    <n v="24989104"/>
    <n v="1185641"/>
    <n v="217521"/>
    <n v="1335"/>
    <x v="2"/>
    <s v="Yes"/>
    <n v="8.2100000000000009"/>
    <d v="1899-12-30T09:00:00"/>
  </r>
  <r>
    <s v="Trending Video 525"/>
    <s v="Channel_50"/>
    <x v="4"/>
    <d v="2023-01-22T20:00:00"/>
    <n v="25190175"/>
    <n v="340435"/>
    <n v="139333"/>
    <n v="3117"/>
    <x v="2"/>
    <s v="No"/>
    <n v="4.37"/>
    <d v="1899-12-30T20:00:00"/>
  </r>
  <r>
    <s v="Trending Video 536"/>
    <s v="Channel_698"/>
    <x v="1"/>
    <d v="2023-01-23T07:00:00"/>
    <n v="38575929"/>
    <n v="748593"/>
    <n v="258680"/>
    <n v="848"/>
    <x v="2"/>
    <s v="Yes"/>
    <n v="1.24"/>
    <d v="1899-12-30T07:00:00"/>
  </r>
  <r>
    <s v="Trending Video 542"/>
    <s v="Channel_446"/>
    <x v="3"/>
    <d v="2023-01-23T13:00:00"/>
    <n v="16119584"/>
    <n v="1841561"/>
    <n v="168696"/>
    <n v="3515"/>
    <x v="2"/>
    <s v="Yes"/>
    <n v="1.05"/>
    <d v="1899-12-30T13:00:00"/>
  </r>
  <r>
    <s v="Trending Video 545"/>
    <s v="Channel_749"/>
    <x v="7"/>
    <d v="2023-01-23T16:00:00"/>
    <n v="16524782"/>
    <n v="1887765"/>
    <n v="263940"/>
    <n v="2957"/>
    <x v="2"/>
    <s v="Yes"/>
    <n v="11.62"/>
    <d v="1899-12-30T16:00:00"/>
  </r>
  <r>
    <s v="Trending Video 550"/>
    <s v="Channel_507"/>
    <x v="3"/>
    <d v="2023-01-23T21:00:00"/>
    <n v="28370896"/>
    <n v="1724331"/>
    <n v="1224"/>
    <n v="476"/>
    <x v="2"/>
    <s v="No"/>
    <n v="9.93"/>
    <d v="1899-12-30T21:00:00"/>
  </r>
  <r>
    <s v="Trending Video 554"/>
    <s v="Channel_296"/>
    <x v="1"/>
    <d v="2023-01-24T01:00:00"/>
    <n v="27164322"/>
    <n v="119082"/>
    <n v="285026"/>
    <n v="186"/>
    <x v="2"/>
    <s v="Yes"/>
    <n v="11.83"/>
    <d v="1899-12-30T01:00:00"/>
  </r>
  <r>
    <s v="Trending Video 559"/>
    <s v="Channel_382"/>
    <x v="6"/>
    <d v="2023-01-24T06:00:00"/>
    <n v="4682748"/>
    <n v="275016"/>
    <n v="103024"/>
    <n v="3096"/>
    <x v="2"/>
    <s v="Yes"/>
    <n v="5.25"/>
    <d v="1899-12-30T06:00:00"/>
  </r>
  <r>
    <s v="Trending Video 570"/>
    <s v="Channel_738"/>
    <x v="4"/>
    <d v="2023-01-24T17:00:00"/>
    <n v="31136589"/>
    <n v="365512"/>
    <n v="128578"/>
    <n v="2063"/>
    <x v="2"/>
    <s v="Yes"/>
    <n v="2.4700000000000002"/>
    <d v="1899-12-30T17:00:00"/>
  </r>
  <r>
    <s v="Trending Video 574"/>
    <s v="Channel_229"/>
    <x v="2"/>
    <d v="2023-01-24T21:00:00"/>
    <n v="48667629"/>
    <n v="346294"/>
    <n v="250948"/>
    <n v="3526"/>
    <x v="2"/>
    <s v="Yes"/>
    <n v="11.3"/>
    <d v="1899-12-30T21:00:00"/>
  </r>
  <r>
    <s v="Trending Video 576"/>
    <s v="Channel_781"/>
    <x v="2"/>
    <d v="2023-01-24T23:00:00"/>
    <n v="38307760"/>
    <n v="1703217"/>
    <n v="141458"/>
    <n v="1183"/>
    <x v="2"/>
    <s v="No"/>
    <n v="1.29"/>
    <d v="1899-12-30T23:00:00"/>
  </r>
  <r>
    <s v="Trending Video 580"/>
    <s v="Channel_63"/>
    <x v="7"/>
    <d v="2023-01-25T03:00:00"/>
    <n v="35854314"/>
    <n v="1761770"/>
    <n v="167351"/>
    <n v="1894"/>
    <x v="2"/>
    <s v="No"/>
    <n v="13.21"/>
    <d v="1899-12-30T03:00:00"/>
  </r>
  <r>
    <s v="Trending Video 581"/>
    <s v="Channel_597"/>
    <x v="3"/>
    <d v="2023-01-25T04:00:00"/>
    <n v="15709820"/>
    <n v="1929707"/>
    <n v="35004"/>
    <n v="2614"/>
    <x v="2"/>
    <s v="Yes"/>
    <n v="11.83"/>
    <d v="1899-12-30T04:00:00"/>
  </r>
  <r>
    <s v="Trending Video 603"/>
    <s v="Channel_347"/>
    <x v="5"/>
    <d v="2023-01-26T02:00:00"/>
    <n v="27965832"/>
    <n v="746615"/>
    <n v="72152"/>
    <n v="1233"/>
    <x v="2"/>
    <s v="Yes"/>
    <n v="2.17"/>
    <d v="1899-12-30T02:00:00"/>
  </r>
  <r>
    <s v="Trending Video 606"/>
    <s v="Channel_66"/>
    <x v="1"/>
    <d v="2023-01-26T05:00:00"/>
    <n v="27665850"/>
    <n v="1087218"/>
    <n v="134997"/>
    <n v="1200"/>
    <x v="2"/>
    <s v="Yes"/>
    <n v="11.08"/>
    <d v="1899-12-30T05:00:00"/>
  </r>
  <r>
    <s v="Trending Video 612"/>
    <s v="Channel_110"/>
    <x v="5"/>
    <d v="2023-01-26T11:00:00"/>
    <n v="18135898"/>
    <n v="1333509"/>
    <n v="128461"/>
    <n v="2735"/>
    <x v="2"/>
    <s v="Yes"/>
    <n v="4.9800000000000004"/>
    <d v="1899-12-30T11:00:00"/>
  </r>
  <r>
    <s v="Trending Video 618"/>
    <s v="Channel_11"/>
    <x v="4"/>
    <d v="2023-01-26T17:00:00"/>
    <n v="12091160"/>
    <n v="1855620"/>
    <n v="239419"/>
    <n v="3451"/>
    <x v="2"/>
    <s v="Yes"/>
    <n v="6.95"/>
    <d v="1899-12-30T17:00:00"/>
  </r>
  <r>
    <s v="Trending Video 632"/>
    <s v="Channel_308"/>
    <x v="2"/>
    <d v="2023-01-27T07:00:00"/>
    <n v="31833229"/>
    <n v="93169"/>
    <n v="230234"/>
    <n v="2027"/>
    <x v="2"/>
    <s v="No"/>
    <n v="6.73"/>
    <d v="1899-12-30T07:00:00"/>
  </r>
  <r>
    <s v="Trending Video 634"/>
    <s v="Channel_47"/>
    <x v="7"/>
    <d v="2023-01-27T09:00:00"/>
    <n v="38434415"/>
    <n v="985169"/>
    <n v="189212"/>
    <n v="1758"/>
    <x v="2"/>
    <s v="Yes"/>
    <n v="13.07"/>
    <d v="1899-12-30T09:00:00"/>
  </r>
  <r>
    <s v="Trending Video 635"/>
    <s v="Channel_30"/>
    <x v="7"/>
    <d v="2023-01-27T10:00:00"/>
    <n v="2509587"/>
    <n v="1645932"/>
    <n v="104047"/>
    <n v="839"/>
    <x v="2"/>
    <s v="Yes"/>
    <n v="2.4900000000000002"/>
    <d v="1899-12-30T10:00:00"/>
  </r>
  <r>
    <s v="Trending Video 642"/>
    <s v="Channel_489"/>
    <x v="1"/>
    <d v="2023-01-27T17:00:00"/>
    <n v="38646542"/>
    <n v="768821"/>
    <n v="169287"/>
    <n v="1038"/>
    <x v="2"/>
    <s v="Yes"/>
    <n v="2.2799999999999998"/>
    <d v="1899-12-30T17:00:00"/>
  </r>
  <r>
    <s v="Trending Video 650"/>
    <s v="Channel_523"/>
    <x v="3"/>
    <d v="2023-01-28T01:00:00"/>
    <n v="28826328"/>
    <n v="867353"/>
    <n v="11286"/>
    <n v="1231"/>
    <x v="2"/>
    <s v="Yes"/>
    <n v="4.1100000000000003"/>
    <d v="1899-12-30T01:00:00"/>
  </r>
  <r>
    <s v="Trending Video 654"/>
    <s v="Channel_712"/>
    <x v="0"/>
    <d v="2023-01-28T05:00:00"/>
    <n v="12097084"/>
    <n v="988523"/>
    <n v="96876"/>
    <n v="635"/>
    <x v="2"/>
    <s v="Yes"/>
    <n v="0.84"/>
    <d v="1899-12-30T05:00:00"/>
  </r>
  <r>
    <s v="Trending Video 659"/>
    <s v="Channel_773"/>
    <x v="6"/>
    <d v="2023-01-28T10:00:00"/>
    <n v="5602857"/>
    <n v="1612192"/>
    <n v="23068"/>
    <n v="1099"/>
    <x v="2"/>
    <s v="No"/>
    <n v="12.33"/>
    <d v="1899-12-30T10:00:00"/>
  </r>
  <r>
    <s v="Trending Video 661"/>
    <s v="Channel_234"/>
    <x v="5"/>
    <d v="2023-01-28T12:00:00"/>
    <n v="39646432"/>
    <n v="700030"/>
    <n v="30861"/>
    <n v="214"/>
    <x v="2"/>
    <s v="No"/>
    <n v="5.89"/>
    <d v="1899-12-30T12:00:00"/>
  </r>
  <r>
    <s v="Trending Video 664"/>
    <s v="Channel_66"/>
    <x v="5"/>
    <d v="2023-01-28T15:00:00"/>
    <n v="14307748"/>
    <n v="1873667"/>
    <n v="41699"/>
    <n v="3191"/>
    <x v="2"/>
    <s v="Yes"/>
    <n v="4.18"/>
    <d v="1899-12-30T15:00:00"/>
  </r>
  <r>
    <s v="Trending Video 670"/>
    <s v="Channel_476"/>
    <x v="0"/>
    <d v="2023-01-28T21:00:00"/>
    <n v="4468007"/>
    <n v="806009"/>
    <n v="30042"/>
    <n v="2326"/>
    <x v="2"/>
    <s v="No"/>
    <n v="2.92"/>
    <d v="1899-12-30T21:00:00"/>
  </r>
  <r>
    <s v="Trending Video 678"/>
    <s v="Channel_574"/>
    <x v="5"/>
    <d v="2023-01-29T05:00:00"/>
    <n v="16374708"/>
    <n v="1896032"/>
    <n v="122577"/>
    <n v="1326"/>
    <x v="2"/>
    <s v="Yes"/>
    <n v="12.9"/>
    <d v="1899-12-30T05:00:00"/>
  </r>
  <r>
    <s v="Trending Video 683"/>
    <s v="Channel_58"/>
    <x v="1"/>
    <d v="2023-01-29T10:00:00"/>
    <n v="9436557"/>
    <n v="1789540"/>
    <n v="169166"/>
    <n v="272"/>
    <x v="2"/>
    <s v="Yes"/>
    <n v="10.050000000000001"/>
    <d v="1899-12-30T10:00:00"/>
  </r>
  <r>
    <s v="Trending Video 696"/>
    <s v="Channel_395"/>
    <x v="2"/>
    <d v="2023-01-29T23:00:00"/>
    <n v="25158168"/>
    <n v="1948457"/>
    <n v="282018"/>
    <n v="1038"/>
    <x v="2"/>
    <s v="No"/>
    <n v="10.34"/>
    <d v="1899-12-30T23:00:00"/>
  </r>
  <r>
    <s v="Trending Video 704"/>
    <s v="Channel_280"/>
    <x v="5"/>
    <d v="2023-01-30T07:00:00"/>
    <n v="32771689"/>
    <n v="619178"/>
    <n v="116271"/>
    <n v="3156"/>
    <x v="2"/>
    <s v="Yes"/>
    <n v="8.02"/>
    <d v="1899-12-30T07:00:00"/>
  </r>
  <r>
    <s v="Trending Video 710"/>
    <s v="Channel_116"/>
    <x v="7"/>
    <d v="2023-01-30T13:00:00"/>
    <n v="30998368"/>
    <n v="757059"/>
    <n v="39952"/>
    <n v="2730"/>
    <x v="2"/>
    <s v="Yes"/>
    <n v="10.41"/>
    <d v="1899-12-30T13:00:00"/>
  </r>
  <r>
    <s v="Trending Video 711"/>
    <s v="Channel_304"/>
    <x v="7"/>
    <d v="2023-01-30T14:00:00"/>
    <n v="23548202"/>
    <n v="138464"/>
    <n v="131516"/>
    <n v="2156"/>
    <x v="2"/>
    <s v="Yes"/>
    <n v="5.54"/>
    <d v="1899-12-30T14:00:00"/>
  </r>
  <r>
    <s v="Trending Video 715"/>
    <s v="Channel_149"/>
    <x v="4"/>
    <d v="2023-01-30T18:00:00"/>
    <n v="12862900"/>
    <n v="1903185"/>
    <n v="10329"/>
    <n v="2204"/>
    <x v="2"/>
    <s v="Yes"/>
    <n v="2.84"/>
    <d v="1899-12-30T18:00:00"/>
  </r>
  <r>
    <s v="Trending Video 719"/>
    <s v="Channel_457"/>
    <x v="6"/>
    <d v="2023-01-30T22:00:00"/>
    <n v="48052818"/>
    <n v="986679"/>
    <n v="124415"/>
    <n v="3132"/>
    <x v="2"/>
    <s v="Yes"/>
    <n v="9.4"/>
    <d v="1899-12-30T22:00:00"/>
  </r>
  <r>
    <s v="Trending Video 721"/>
    <s v="Channel_496"/>
    <x v="5"/>
    <d v="2023-01-31T00:00:00"/>
    <n v="13185378"/>
    <n v="1885888"/>
    <n v="154129"/>
    <n v="2993"/>
    <x v="2"/>
    <s v="Yes"/>
    <n v="12.1"/>
    <d v="1899-12-30T00:00:00"/>
  </r>
  <r>
    <s v="Trending Video 723"/>
    <s v="Channel_469"/>
    <x v="1"/>
    <d v="2023-01-31T02:00:00"/>
    <n v="10395879"/>
    <n v="1945068"/>
    <n v="185211"/>
    <n v="2852"/>
    <x v="2"/>
    <s v="Yes"/>
    <n v="10.039999999999999"/>
    <d v="1899-12-30T02:00:00"/>
  </r>
  <r>
    <s v="Trending Video 730"/>
    <s v="Channel_414"/>
    <x v="1"/>
    <d v="2023-01-31T09:00:00"/>
    <n v="23436169"/>
    <n v="305648"/>
    <n v="209392"/>
    <n v="2464"/>
    <x v="2"/>
    <s v="Yes"/>
    <n v="14.6"/>
    <d v="1899-12-30T09:00:00"/>
  </r>
  <r>
    <s v="Trending Video 731"/>
    <s v="Channel_776"/>
    <x v="1"/>
    <d v="2023-01-31T10:00:00"/>
    <n v="12116128"/>
    <n v="1419380"/>
    <n v="135294"/>
    <n v="2104"/>
    <x v="2"/>
    <s v="Yes"/>
    <n v="3.78"/>
    <d v="1899-12-30T10:00:00"/>
  </r>
  <r>
    <s v="Trending Video 732"/>
    <s v="Channel_5"/>
    <x v="3"/>
    <d v="2023-01-31T11:00:00"/>
    <n v="9792742"/>
    <n v="1879766"/>
    <n v="166579"/>
    <n v="1550"/>
    <x v="2"/>
    <s v="Yes"/>
    <n v="6.7"/>
    <d v="1899-12-30T11:00:00"/>
  </r>
  <r>
    <s v="Trending Video 733"/>
    <s v="Channel_655"/>
    <x v="7"/>
    <d v="2023-01-31T12:00:00"/>
    <n v="8145690"/>
    <n v="1568531"/>
    <n v="138"/>
    <n v="874"/>
    <x v="2"/>
    <s v="No"/>
    <n v="10.029999999999999"/>
    <d v="1899-12-30T12:00:00"/>
  </r>
  <r>
    <s v="Trending Video 741"/>
    <s v="Channel_689"/>
    <x v="2"/>
    <d v="2023-01-31T20:00:00"/>
    <n v="3357049"/>
    <n v="1210373"/>
    <n v="59984"/>
    <n v="148"/>
    <x v="2"/>
    <s v="No"/>
    <n v="14.29"/>
    <d v="1899-12-30T20:00:00"/>
  </r>
  <r>
    <s v="Trending Video 771"/>
    <s v="Channel_178"/>
    <x v="7"/>
    <d v="2023-02-02T02:00:00"/>
    <n v="20053352"/>
    <n v="761271"/>
    <n v="145276"/>
    <n v="894"/>
    <x v="2"/>
    <s v="Yes"/>
    <n v="13.71"/>
    <d v="1899-12-30T02:00:00"/>
  </r>
  <r>
    <s v="Trending Video 772"/>
    <s v="Channel_689"/>
    <x v="5"/>
    <d v="2023-02-02T03:00:00"/>
    <n v="11385320"/>
    <n v="1434645"/>
    <n v="85031"/>
    <n v="208"/>
    <x v="2"/>
    <s v="No"/>
    <n v="12.07"/>
    <d v="1899-12-30T03:00:00"/>
  </r>
  <r>
    <s v="Trending Video 780"/>
    <s v="Channel_286"/>
    <x v="6"/>
    <d v="2023-02-02T11:00:00"/>
    <n v="38600248"/>
    <n v="1303661"/>
    <n v="204840"/>
    <n v="2584"/>
    <x v="2"/>
    <s v="Yes"/>
    <n v="7.7"/>
    <d v="1899-12-30T11:00:00"/>
  </r>
  <r>
    <s v="Trending Video 790"/>
    <s v="Channel_288"/>
    <x v="7"/>
    <d v="2023-02-02T21:00:00"/>
    <n v="43311456"/>
    <n v="1116420"/>
    <n v="147183"/>
    <n v="3137"/>
    <x v="2"/>
    <s v="No"/>
    <n v="4.91"/>
    <d v="1899-12-30T21:00:00"/>
  </r>
  <r>
    <s v="Trending Video 796"/>
    <s v="Channel_234"/>
    <x v="5"/>
    <d v="2023-02-03T03:00:00"/>
    <n v="46086459"/>
    <n v="1531806"/>
    <n v="114917"/>
    <n v="2160"/>
    <x v="2"/>
    <s v="Yes"/>
    <n v="3.89"/>
    <d v="1899-12-30T03:00:00"/>
  </r>
  <r>
    <s v="Trending Video 803"/>
    <s v="Channel_307"/>
    <x v="5"/>
    <d v="2023-02-03T10:00:00"/>
    <n v="46428771"/>
    <n v="266614"/>
    <n v="151403"/>
    <n v="2109"/>
    <x v="2"/>
    <s v="Yes"/>
    <n v="14.64"/>
    <d v="1899-12-30T10:00:00"/>
  </r>
  <r>
    <s v="Trending Video 808"/>
    <s v="Channel_331"/>
    <x v="1"/>
    <d v="2023-02-03T15:00:00"/>
    <n v="17687200"/>
    <n v="754068"/>
    <n v="140171"/>
    <n v="1541"/>
    <x v="2"/>
    <s v="No"/>
    <n v="10.25"/>
    <d v="1899-12-30T15:00:00"/>
  </r>
  <r>
    <s v="Trending Video 809"/>
    <s v="Channel_456"/>
    <x v="1"/>
    <d v="2023-02-03T16:00:00"/>
    <n v="6308456"/>
    <n v="1351426"/>
    <n v="235021"/>
    <n v="2124"/>
    <x v="2"/>
    <s v="Yes"/>
    <n v="4.12"/>
    <d v="1899-12-30T16:00:00"/>
  </r>
  <r>
    <s v="Trending Video 817"/>
    <s v="Channel_551"/>
    <x v="5"/>
    <d v="2023-02-04T00:00:00"/>
    <n v="34701631"/>
    <n v="1260990"/>
    <n v="26405"/>
    <n v="1659"/>
    <x v="2"/>
    <s v="Yes"/>
    <n v="12.92"/>
    <d v="1899-12-30T00:00:00"/>
  </r>
  <r>
    <s v="Trending Video 821"/>
    <s v="Channel_510"/>
    <x v="4"/>
    <d v="2023-02-04T04:00:00"/>
    <n v="17193376"/>
    <n v="1159363"/>
    <n v="111640"/>
    <n v="1653"/>
    <x v="2"/>
    <s v="No"/>
    <n v="9.2899999999999991"/>
    <d v="1899-12-30T04:00:00"/>
  </r>
  <r>
    <s v="Trending Video 822"/>
    <s v="Channel_316"/>
    <x v="2"/>
    <d v="2023-02-04T05:00:00"/>
    <n v="21239814"/>
    <n v="485375"/>
    <n v="61276"/>
    <n v="563"/>
    <x v="2"/>
    <s v="Yes"/>
    <n v="5.63"/>
    <d v="1899-12-30T05:00:00"/>
  </r>
  <r>
    <s v="Trending Video 826"/>
    <s v="Channel_659"/>
    <x v="6"/>
    <d v="2023-02-04T09:00:00"/>
    <n v="17438063"/>
    <n v="1918933"/>
    <n v="66039"/>
    <n v="161"/>
    <x v="2"/>
    <s v="Yes"/>
    <n v="12.41"/>
    <d v="1899-12-30T09:00:00"/>
  </r>
  <r>
    <s v="Trending Video 831"/>
    <s v="Channel_542"/>
    <x v="1"/>
    <d v="2023-02-04T14:00:00"/>
    <n v="33543444"/>
    <n v="1285299"/>
    <n v="82297"/>
    <n v="1286"/>
    <x v="2"/>
    <s v="No"/>
    <n v="2"/>
    <d v="1899-12-30T14:00:00"/>
  </r>
  <r>
    <s v="Trending Video 832"/>
    <s v="Channel_47"/>
    <x v="6"/>
    <d v="2023-02-04T15:00:00"/>
    <n v="48168354"/>
    <n v="1526206"/>
    <n v="38664"/>
    <n v="48"/>
    <x v="2"/>
    <s v="Yes"/>
    <n v="14.19"/>
    <d v="1899-12-30T15:00:00"/>
  </r>
  <r>
    <s v="Trending Video 834"/>
    <s v="Channel_85"/>
    <x v="1"/>
    <d v="2023-02-04T17:00:00"/>
    <n v="45473416"/>
    <n v="323434"/>
    <n v="89298"/>
    <n v="429"/>
    <x v="2"/>
    <s v="Yes"/>
    <n v="14.99"/>
    <d v="1899-12-30T17:00:00"/>
  </r>
  <r>
    <s v="Trending Video 844"/>
    <s v="Channel_483"/>
    <x v="2"/>
    <d v="2023-02-05T03:00:00"/>
    <n v="41560250"/>
    <n v="1035997"/>
    <n v="81661"/>
    <n v="992"/>
    <x v="2"/>
    <s v="No"/>
    <n v="14.05"/>
    <d v="1899-12-30T03:00:00"/>
  </r>
  <r>
    <s v="Trending Video 850"/>
    <s v="Channel_287"/>
    <x v="6"/>
    <d v="2023-02-05T09:00:00"/>
    <n v="41422577"/>
    <n v="688080"/>
    <n v="170906"/>
    <n v="348"/>
    <x v="2"/>
    <s v="Yes"/>
    <n v="13.25"/>
    <d v="1899-12-30T09:00:00"/>
  </r>
  <r>
    <s v="Trending Video 859"/>
    <s v="Channel_102"/>
    <x v="0"/>
    <d v="2023-02-05T18:00:00"/>
    <n v="14853041"/>
    <n v="1072373"/>
    <n v="251077"/>
    <n v="363"/>
    <x v="2"/>
    <s v="Yes"/>
    <n v="1.41"/>
    <d v="1899-12-30T18:00:00"/>
  </r>
  <r>
    <s v="Trending Video 860"/>
    <s v="Channel_275"/>
    <x v="6"/>
    <d v="2023-02-05T19:00:00"/>
    <n v="889281"/>
    <n v="1112765"/>
    <n v="85120"/>
    <n v="1824"/>
    <x v="2"/>
    <s v="Yes"/>
    <n v="2.37"/>
    <d v="1899-12-30T19:00:00"/>
  </r>
  <r>
    <s v="Trending Video 865"/>
    <s v="Channel_757"/>
    <x v="3"/>
    <d v="2023-02-06T00:00:00"/>
    <n v="18482428"/>
    <n v="219844"/>
    <n v="246803"/>
    <n v="686"/>
    <x v="2"/>
    <s v="Yes"/>
    <n v="5.54"/>
    <d v="1899-12-30T00:00:00"/>
  </r>
  <r>
    <s v="Trending Video 869"/>
    <s v="Channel_757"/>
    <x v="7"/>
    <d v="2023-02-06T04:00:00"/>
    <n v="34352319"/>
    <n v="995644"/>
    <n v="245530"/>
    <n v="40"/>
    <x v="2"/>
    <s v="Yes"/>
    <n v="6.5"/>
    <d v="1899-12-30T04:00:00"/>
  </r>
  <r>
    <s v="Trending Video 876"/>
    <s v="Channel_287"/>
    <x v="6"/>
    <d v="2023-02-06T11:00:00"/>
    <n v="40414283"/>
    <n v="120984"/>
    <n v="204986"/>
    <n v="1988"/>
    <x v="2"/>
    <s v="Yes"/>
    <n v="9.6300000000000008"/>
    <d v="1899-12-30T11:00:00"/>
  </r>
  <r>
    <s v="Trending Video 877"/>
    <s v="Channel_374"/>
    <x v="0"/>
    <d v="2023-02-06T12:00:00"/>
    <n v="6216146"/>
    <n v="1559911"/>
    <n v="88871"/>
    <n v="1766"/>
    <x v="2"/>
    <s v="Yes"/>
    <n v="1.05"/>
    <d v="1899-12-30T12:00:00"/>
  </r>
  <r>
    <s v="Trending Video 882"/>
    <s v="Channel_403"/>
    <x v="2"/>
    <d v="2023-02-06T17:00:00"/>
    <n v="3285952"/>
    <n v="723127"/>
    <n v="124876"/>
    <n v="969"/>
    <x v="2"/>
    <s v="Yes"/>
    <n v="1.29"/>
    <d v="1899-12-30T17:00:00"/>
  </r>
  <r>
    <s v="Trending Video 886"/>
    <s v="Channel_244"/>
    <x v="6"/>
    <d v="2023-02-06T21:00:00"/>
    <n v="7873590"/>
    <n v="316904"/>
    <n v="61631"/>
    <n v="3074"/>
    <x v="2"/>
    <s v="No"/>
    <n v="10.86"/>
    <d v="1899-12-30T21:00:00"/>
  </r>
  <r>
    <s v="Trending Video 892"/>
    <s v="Channel_515"/>
    <x v="2"/>
    <d v="2023-02-07T03:00:00"/>
    <n v="10924408"/>
    <n v="1445320"/>
    <n v="267357"/>
    <n v="1123"/>
    <x v="2"/>
    <s v="Yes"/>
    <n v="0.61"/>
    <d v="1899-12-30T03:00:00"/>
  </r>
  <r>
    <s v="Trending Video 903"/>
    <s v="Channel_270"/>
    <x v="1"/>
    <d v="2023-02-07T14:00:00"/>
    <n v="48654251"/>
    <n v="1273502"/>
    <n v="193443"/>
    <n v="1224"/>
    <x v="2"/>
    <s v="No"/>
    <n v="9.4"/>
    <d v="1899-12-30T14:00:00"/>
  </r>
  <r>
    <s v="Trending Video 915"/>
    <s v="Channel_329"/>
    <x v="5"/>
    <d v="2023-02-08T02:00:00"/>
    <n v="35935789"/>
    <n v="1702509"/>
    <n v="96634"/>
    <n v="3035"/>
    <x v="2"/>
    <s v="Yes"/>
    <n v="7.67"/>
    <d v="1899-12-30T02:00:00"/>
  </r>
  <r>
    <s v="Trending Video 927"/>
    <s v="Channel_30"/>
    <x v="5"/>
    <d v="2023-02-08T14:00:00"/>
    <n v="49076029"/>
    <n v="112800"/>
    <n v="66948"/>
    <n v="650"/>
    <x v="2"/>
    <s v="Yes"/>
    <n v="3.87"/>
    <d v="1899-12-30T14:00:00"/>
  </r>
  <r>
    <s v="Trending Video 941"/>
    <s v="Channel_165"/>
    <x v="7"/>
    <d v="2023-02-09T04:00:00"/>
    <n v="1333067"/>
    <n v="829986"/>
    <n v="217574"/>
    <n v="788"/>
    <x v="2"/>
    <s v="Yes"/>
    <n v="7.01"/>
    <d v="1899-12-30T04:00:00"/>
  </r>
  <r>
    <s v="Trending Video 944"/>
    <s v="Channel_255"/>
    <x v="0"/>
    <d v="2023-02-09T07:00:00"/>
    <n v="45946592"/>
    <n v="1959810"/>
    <n v="66453"/>
    <n v="2912"/>
    <x v="2"/>
    <s v="Yes"/>
    <n v="10.44"/>
    <d v="1899-12-30T07:00:00"/>
  </r>
  <r>
    <s v="Trending Video 960"/>
    <s v="Channel_584"/>
    <x v="4"/>
    <d v="2023-02-09T23:00:00"/>
    <n v="5965320"/>
    <n v="1327626"/>
    <n v="105962"/>
    <n v="3430"/>
    <x v="2"/>
    <s v="Yes"/>
    <n v="8.3800000000000008"/>
    <d v="1899-12-30T23:00:00"/>
  </r>
  <r>
    <s v="Trending Video 964"/>
    <s v="Channel_772"/>
    <x v="2"/>
    <d v="2023-02-10T03:00:00"/>
    <n v="49923607"/>
    <n v="72817"/>
    <n v="288457"/>
    <n v="1191"/>
    <x v="2"/>
    <s v="Yes"/>
    <n v="6.4"/>
    <d v="1899-12-30T03:00:00"/>
  </r>
  <r>
    <s v="Trending Video 967"/>
    <s v="Channel_43"/>
    <x v="0"/>
    <d v="2023-02-10T06:00:00"/>
    <n v="43537955"/>
    <n v="1075963"/>
    <n v="40673"/>
    <n v="2507"/>
    <x v="2"/>
    <s v="No"/>
    <n v="3.64"/>
    <d v="1899-12-30T06:00:00"/>
  </r>
  <r>
    <s v="Trending Video 979"/>
    <s v="Channel_359"/>
    <x v="6"/>
    <d v="2023-02-10T18:00:00"/>
    <n v="14629833"/>
    <n v="1859704"/>
    <n v="169868"/>
    <n v="963"/>
    <x v="2"/>
    <s v="Yes"/>
    <n v="7.37"/>
    <d v="1899-12-30T18:00:00"/>
  </r>
  <r>
    <s v="Trending Video 984"/>
    <s v="Channel_789"/>
    <x v="5"/>
    <d v="2023-02-10T23:00:00"/>
    <n v="13811987"/>
    <n v="278442"/>
    <n v="176594"/>
    <n v="2648"/>
    <x v="2"/>
    <s v="Yes"/>
    <n v="5.42"/>
    <d v="1899-12-30T23:00:00"/>
  </r>
  <r>
    <s v="Trending Video 990"/>
    <s v="Channel_330"/>
    <x v="6"/>
    <d v="2023-02-11T05:00:00"/>
    <n v="10007894"/>
    <n v="994903"/>
    <n v="250451"/>
    <n v="739"/>
    <x v="2"/>
    <s v="Yes"/>
    <n v="14.53"/>
    <d v="1899-12-30T05:00:00"/>
  </r>
  <r>
    <s v="Trending Video 992"/>
    <s v="Channel_22"/>
    <x v="0"/>
    <d v="2023-02-11T07:00:00"/>
    <n v="247127"/>
    <n v="549111"/>
    <n v="68347"/>
    <n v="1983"/>
    <x v="2"/>
    <s v="Yes"/>
    <n v="0.55000000000000004"/>
    <d v="1899-12-30T07:00:00"/>
  </r>
  <r>
    <s v="Trending Video 997"/>
    <s v="Channel_611"/>
    <x v="2"/>
    <d v="2023-02-11T12:00:00"/>
    <n v="12361786"/>
    <n v="88398"/>
    <n v="251454"/>
    <n v="1136"/>
    <x v="2"/>
    <s v="No"/>
    <n v="10"/>
    <d v="1899-12-30T12:00:00"/>
  </r>
  <r>
    <s v="Trending Video 1002"/>
    <s v="Channel_136"/>
    <x v="0"/>
    <d v="2023-02-11T17:00:00"/>
    <n v="11609163"/>
    <n v="317145"/>
    <n v="220252"/>
    <n v="577"/>
    <x v="2"/>
    <s v="Yes"/>
    <n v="11.9"/>
    <d v="1899-12-30T17:00:00"/>
  </r>
  <r>
    <s v="Trending Video 1015"/>
    <s v="Channel_250"/>
    <x v="0"/>
    <d v="2023-02-12T06:00:00"/>
    <n v="8045327"/>
    <n v="35397"/>
    <n v="118347"/>
    <n v="1802"/>
    <x v="2"/>
    <s v="Yes"/>
    <n v="12.52"/>
    <d v="1899-12-30T06:00:00"/>
  </r>
  <r>
    <s v="Trending Video 1019"/>
    <s v="Channel_439"/>
    <x v="6"/>
    <d v="2023-02-12T10:00:00"/>
    <n v="22138691"/>
    <n v="927592"/>
    <n v="21537"/>
    <n v="2166"/>
    <x v="2"/>
    <s v="No"/>
    <n v="4.6399999999999997"/>
    <d v="1899-12-30T10:00:00"/>
  </r>
  <r>
    <s v="Trending Video 1024"/>
    <s v="Channel_199"/>
    <x v="2"/>
    <d v="2023-02-12T15:00:00"/>
    <n v="19852342"/>
    <n v="442070"/>
    <n v="59149"/>
    <n v="1377"/>
    <x v="2"/>
    <s v="Yes"/>
    <n v="2.14"/>
    <d v="1899-12-30T15:00:00"/>
  </r>
  <r>
    <s v="Trending Video 1026"/>
    <s v="Channel_295"/>
    <x v="3"/>
    <d v="2023-02-12T17:00:00"/>
    <n v="44735041"/>
    <n v="1133389"/>
    <n v="157877"/>
    <n v="595"/>
    <x v="2"/>
    <s v="Yes"/>
    <n v="2.98"/>
    <d v="1899-12-30T17:00:00"/>
  </r>
  <r>
    <s v="Trending Video 1027"/>
    <s v="Channel_269"/>
    <x v="0"/>
    <d v="2023-02-12T18:00:00"/>
    <n v="22705454"/>
    <n v="646658"/>
    <n v="267390"/>
    <n v="732"/>
    <x v="2"/>
    <s v="Yes"/>
    <n v="14.52"/>
    <d v="1899-12-30T18:00:00"/>
  </r>
  <r>
    <s v="Trending Video 1033"/>
    <s v="Channel_162"/>
    <x v="1"/>
    <d v="2023-02-13T00:00:00"/>
    <n v="43090557"/>
    <n v="877040"/>
    <n v="230638"/>
    <n v="1772"/>
    <x v="2"/>
    <s v="No"/>
    <n v="12.7"/>
    <d v="1899-12-30T00:00:00"/>
  </r>
  <r>
    <s v="Trending Video 1036"/>
    <s v="Channel_543"/>
    <x v="4"/>
    <d v="2023-02-13T03:00:00"/>
    <n v="26573488"/>
    <n v="1509346"/>
    <n v="14175"/>
    <n v="689"/>
    <x v="2"/>
    <s v="Yes"/>
    <n v="9.89"/>
    <d v="1899-12-30T03:00:00"/>
  </r>
  <r>
    <s v="Trending Video 1042"/>
    <s v="Channel_493"/>
    <x v="7"/>
    <d v="2023-02-13T09:00:00"/>
    <n v="42417082"/>
    <n v="1428038"/>
    <n v="64225"/>
    <n v="2998"/>
    <x v="2"/>
    <s v="Yes"/>
    <n v="4.63"/>
    <d v="1899-12-30T09:00:00"/>
  </r>
  <r>
    <s v="Trending Video 1044"/>
    <s v="Channel_426"/>
    <x v="5"/>
    <d v="2023-02-13T11:00:00"/>
    <n v="47187922"/>
    <n v="1822657"/>
    <n v="11769"/>
    <n v="3295"/>
    <x v="2"/>
    <s v="Yes"/>
    <n v="5.85"/>
    <d v="1899-12-30T11:00:00"/>
  </r>
  <r>
    <s v="Trending Video 1045"/>
    <s v="Channel_236"/>
    <x v="0"/>
    <d v="2023-02-13T12:00:00"/>
    <n v="20818748"/>
    <n v="1200831"/>
    <n v="294370"/>
    <n v="135"/>
    <x v="2"/>
    <s v="Yes"/>
    <n v="1.93"/>
    <d v="1899-12-30T12:00:00"/>
  </r>
  <r>
    <s v="Trending Video 1053"/>
    <s v="Channel_368"/>
    <x v="5"/>
    <d v="2023-02-13T20:00:00"/>
    <n v="47045840"/>
    <n v="242731"/>
    <n v="202141"/>
    <n v="604"/>
    <x v="2"/>
    <s v="Yes"/>
    <n v="14.08"/>
    <d v="1899-12-30T20:00:00"/>
  </r>
  <r>
    <s v="Trending Video 1066"/>
    <s v="Channel_145"/>
    <x v="4"/>
    <d v="2023-02-14T09:00:00"/>
    <n v="18302489"/>
    <n v="1408022"/>
    <n v="76333"/>
    <n v="740"/>
    <x v="2"/>
    <s v="Yes"/>
    <n v="4.6900000000000004"/>
    <d v="1899-12-30T09:00:00"/>
  </r>
  <r>
    <s v="Trending Video 1070"/>
    <s v="Channel_736"/>
    <x v="6"/>
    <d v="2023-02-14T13:00:00"/>
    <n v="46427915"/>
    <n v="1367784"/>
    <n v="153596"/>
    <n v="481"/>
    <x v="2"/>
    <s v="Yes"/>
    <n v="1.31"/>
    <d v="1899-12-30T13:00:00"/>
  </r>
  <r>
    <s v="Trending Video 1071"/>
    <s v="Channel_459"/>
    <x v="3"/>
    <d v="2023-02-14T14:00:00"/>
    <n v="33744789"/>
    <n v="1463519"/>
    <n v="53853"/>
    <n v="2140"/>
    <x v="2"/>
    <s v="No"/>
    <n v="12.39"/>
    <d v="1899-12-30T14:00:00"/>
  </r>
  <r>
    <s v="Trending Video 1089"/>
    <s v="Channel_732"/>
    <x v="3"/>
    <d v="2023-02-15T08:00:00"/>
    <n v="5848026"/>
    <n v="612172"/>
    <n v="10215"/>
    <n v="1576"/>
    <x v="2"/>
    <s v="Yes"/>
    <n v="4.2699999999999996"/>
    <d v="1899-12-30T08:00:00"/>
  </r>
  <r>
    <s v="Trending Video 1091"/>
    <s v="Channel_641"/>
    <x v="2"/>
    <d v="2023-02-15T10:00:00"/>
    <n v="11130930"/>
    <n v="146458"/>
    <n v="4531"/>
    <n v="1393"/>
    <x v="2"/>
    <s v="Yes"/>
    <n v="14.41"/>
    <d v="1899-12-30T10:00:00"/>
  </r>
  <r>
    <s v="Trending Video 1097"/>
    <s v="Channel_297"/>
    <x v="4"/>
    <d v="2023-02-15T16:00:00"/>
    <n v="33733768"/>
    <n v="1027572"/>
    <n v="135235"/>
    <n v="2013"/>
    <x v="2"/>
    <s v="Yes"/>
    <n v="9.25"/>
    <d v="1899-12-30T16:00:00"/>
  </r>
  <r>
    <s v="Trending Video 1105"/>
    <s v="Channel_147"/>
    <x v="4"/>
    <d v="2023-02-16T00:00:00"/>
    <n v="47125319"/>
    <n v="1886537"/>
    <n v="120678"/>
    <n v="31"/>
    <x v="2"/>
    <s v="Yes"/>
    <n v="2.1"/>
    <d v="1899-12-30T00:00:00"/>
  </r>
  <r>
    <s v="Trending Video 1115"/>
    <s v="Channel_300"/>
    <x v="0"/>
    <d v="2023-02-16T10:00:00"/>
    <n v="44990483"/>
    <n v="367895"/>
    <n v="72272"/>
    <n v="192"/>
    <x v="2"/>
    <s v="Yes"/>
    <n v="9.59"/>
    <d v="1899-12-30T10:00:00"/>
  </r>
  <r>
    <s v="Trending Video 1117"/>
    <s v="Channel_44"/>
    <x v="4"/>
    <d v="2023-02-16T12:00:00"/>
    <n v="33269623"/>
    <n v="1387179"/>
    <n v="188237"/>
    <n v="3129"/>
    <x v="2"/>
    <s v="Yes"/>
    <n v="3.96"/>
    <d v="1899-12-30T12:00:00"/>
  </r>
  <r>
    <s v="Trending Video 1135"/>
    <s v="Channel_145"/>
    <x v="0"/>
    <d v="2023-02-17T06:00:00"/>
    <n v="30641648"/>
    <n v="508494"/>
    <n v="60343"/>
    <n v="3264"/>
    <x v="2"/>
    <s v="Yes"/>
    <n v="8.51"/>
    <d v="1899-12-30T06:00:00"/>
  </r>
  <r>
    <s v="Trending Video 1144"/>
    <s v="Channel_701"/>
    <x v="7"/>
    <d v="2023-02-17T15:00:00"/>
    <n v="6582374"/>
    <n v="1946063"/>
    <n v="96982"/>
    <n v="3572"/>
    <x v="2"/>
    <s v="Yes"/>
    <n v="9.69"/>
    <d v="1899-12-30T15:00:00"/>
  </r>
  <r>
    <s v="Trending Video 1147"/>
    <s v="Channel_69"/>
    <x v="2"/>
    <d v="2023-02-17T18:00:00"/>
    <n v="23877024"/>
    <n v="557556"/>
    <n v="101162"/>
    <n v="1040"/>
    <x v="2"/>
    <s v="No"/>
    <n v="10.77"/>
    <d v="1899-12-30T18:00:00"/>
  </r>
  <r>
    <s v="Trending Video 1157"/>
    <s v="Channel_794"/>
    <x v="0"/>
    <d v="2023-02-18T04:00:00"/>
    <n v="31807599"/>
    <n v="1610082"/>
    <n v="258194"/>
    <n v="2731"/>
    <x v="2"/>
    <s v="Yes"/>
    <n v="3.03"/>
    <d v="1899-12-30T04:00:00"/>
  </r>
  <r>
    <s v="Trending Video 1163"/>
    <s v="Channel_644"/>
    <x v="4"/>
    <d v="2023-02-18T10:00:00"/>
    <n v="20574219"/>
    <n v="1241411"/>
    <n v="229963"/>
    <n v="748"/>
    <x v="2"/>
    <s v="Yes"/>
    <n v="4.79"/>
    <d v="1899-12-30T10:00:00"/>
  </r>
  <r>
    <s v="Trending Video 1165"/>
    <s v="Channel_635"/>
    <x v="1"/>
    <d v="2023-02-18T12:00:00"/>
    <n v="3151463"/>
    <n v="1916028"/>
    <n v="55385"/>
    <n v="2830"/>
    <x v="2"/>
    <s v="Yes"/>
    <n v="8.25"/>
    <d v="1899-12-30T12:00:00"/>
  </r>
  <r>
    <s v="Trending Video 1171"/>
    <s v="Channel_705"/>
    <x v="6"/>
    <d v="2023-02-18T18:00:00"/>
    <n v="7946475"/>
    <n v="1371706"/>
    <n v="67834"/>
    <n v="2761"/>
    <x v="2"/>
    <s v="Yes"/>
    <n v="15"/>
    <d v="1899-12-30T18:00:00"/>
  </r>
  <r>
    <s v="Trending Video 1172"/>
    <s v="Channel_567"/>
    <x v="3"/>
    <d v="2023-02-18T19:00:00"/>
    <n v="25665540"/>
    <n v="484487"/>
    <n v="227316"/>
    <n v="1487"/>
    <x v="2"/>
    <s v="Yes"/>
    <n v="10.6"/>
    <d v="1899-12-30T19:00:00"/>
  </r>
  <r>
    <s v="Trending Video 1176"/>
    <s v="Channel_90"/>
    <x v="0"/>
    <d v="2023-02-18T23:00:00"/>
    <n v="49068946"/>
    <n v="212244"/>
    <n v="239363"/>
    <n v="3084"/>
    <x v="2"/>
    <s v="Yes"/>
    <n v="12.83"/>
    <d v="1899-12-30T23:00:00"/>
  </r>
  <r>
    <s v="Trending Video 1197"/>
    <s v="Channel_266"/>
    <x v="3"/>
    <d v="2023-02-19T20:00:00"/>
    <n v="33275626"/>
    <n v="1806138"/>
    <n v="215871"/>
    <n v="669"/>
    <x v="2"/>
    <s v="Yes"/>
    <n v="3.71"/>
    <d v="1899-12-30T20:00:00"/>
  </r>
  <r>
    <s v="Trending Video 1205"/>
    <s v="Channel_77"/>
    <x v="1"/>
    <d v="2023-02-20T04:00:00"/>
    <n v="43025316"/>
    <n v="1662616"/>
    <n v="219397"/>
    <n v="1149"/>
    <x v="2"/>
    <s v="Yes"/>
    <n v="0.97"/>
    <d v="1899-12-30T04:00:00"/>
  </r>
  <r>
    <s v="Trending Video 1207"/>
    <s v="Channel_427"/>
    <x v="1"/>
    <d v="2023-02-20T06:00:00"/>
    <n v="21298069"/>
    <n v="26318"/>
    <n v="177610"/>
    <n v="2663"/>
    <x v="2"/>
    <s v="Yes"/>
    <n v="0.92"/>
    <d v="1899-12-30T06:00:00"/>
  </r>
  <r>
    <s v="Trending Video 1217"/>
    <s v="Channel_258"/>
    <x v="1"/>
    <d v="2023-02-20T16:00:00"/>
    <n v="12711167"/>
    <n v="232298"/>
    <n v="83065"/>
    <n v="418"/>
    <x v="2"/>
    <s v="No"/>
    <n v="10.72"/>
    <d v="1899-12-30T16:00:00"/>
  </r>
  <r>
    <s v="Trending Video 1226"/>
    <s v="Channel_60"/>
    <x v="1"/>
    <d v="2023-02-21T01:00:00"/>
    <n v="21795983"/>
    <n v="1376222"/>
    <n v="255724"/>
    <n v="3045"/>
    <x v="2"/>
    <s v="Yes"/>
    <n v="14.28"/>
    <d v="1899-12-30T01:00:00"/>
  </r>
  <r>
    <s v="Trending Video 1233"/>
    <s v="Channel_401"/>
    <x v="3"/>
    <d v="2023-02-21T08:00:00"/>
    <n v="42487167"/>
    <n v="1941234"/>
    <n v="115065"/>
    <n v="2643"/>
    <x v="2"/>
    <s v="Yes"/>
    <n v="11.03"/>
    <d v="1899-12-30T08:00:00"/>
  </r>
  <r>
    <s v="Trending Video 1246"/>
    <s v="Channel_345"/>
    <x v="0"/>
    <d v="2023-02-21T21:00:00"/>
    <n v="30147011"/>
    <n v="962804"/>
    <n v="175546"/>
    <n v="222"/>
    <x v="2"/>
    <s v="No"/>
    <n v="2.0299999999999998"/>
    <d v="1899-12-30T21:00:00"/>
  </r>
  <r>
    <s v="Trending Video 1247"/>
    <s v="Channel_376"/>
    <x v="7"/>
    <d v="2023-02-21T22:00:00"/>
    <n v="1573852"/>
    <n v="702286"/>
    <n v="112891"/>
    <n v="574"/>
    <x v="2"/>
    <s v="Yes"/>
    <n v="13.11"/>
    <d v="1899-12-30T22:00:00"/>
  </r>
  <r>
    <s v="Trending Video 1256"/>
    <s v="Channel_366"/>
    <x v="5"/>
    <d v="2023-02-22T07:00:00"/>
    <n v="4843774"/>
    <n v="1644579"/>
    <n v="135602"/>
    <n v="453"/>
    <x v="2"/>
    <s v="No"/>
    <n v="13.14"/>
    <d v="1899-12-30T07:00:00"/>
  </r>
  <r>
    <s v="Trending Video 1261"/>
    <s v="Channel_436"/>
    <x v="6"/>
    <d v="2023-02-22T12:00:00"/>
    <n v="37933621"/>
    <n v="1746510"/>
    <n v="152634"/>
    <n v="487"/>
    <x v="2"/>
    <s v="Yes"/>
    <n v="1.6"/>
    <d v="1899-12-30T12:00:00"/>
  </r>
  <r>
    <s v="Trending Video 1264"/>
    <s v="Channel_654"/>
    <x v="6"/>
    <d v="2023-02-22T15:00:00"/>
    <n v="44383455"/>
    <n v="1844263"/>
    <n v="50811"/>
    <n v="2661"/>
    <x v="2"/>
    <s v="Yes"/>
    <n v="12.32"/>
    <d v="1899-12-30T15:00:00"/>
  </r>
  <r>
    <s v="Trending Video 1266"/>
    <s v="Channel_538"/>
    <x v="6"/>
    <d v="2023-02-22T17:00:00"/>
    <n v="35933404"/>
    <n v="1363546"/>
    <n v="69318"/>
    <n v="2375"/>
    <x v="2"/>
    <s v="Yes"/>
    <n v="12.11"/>
    <d v="1899-12-30T17:00:00"/>
  </r>
  <r>
    <s v="Trending Video 1271"/>
    <s v="Channel_209"/>
    <x v="2"/>
    <d v="2023-02-22T22:00:00"/>
    <n v="19914162"/>
    <n v="1411340"/>
    <n v="199886"/>
    <n v="1119"/>
    <x v="2"/>
    <s v="Yes"/>
    <n v="1.6"/>
    <d v="1899-12-30T22:00:00"/>
  </r>
  <r>
    <s v="Trending Video 1279"/>
    <s v="Channel_202"/>
    <x v="7"/>
    <d v="2023-02-23T06:00:00"/>
    <n v="29575549"/>
    <n v="1073606"/>
    <n v="140709"/>
    <n v="1681"/>
    <x v="2"/>
    <s v="No"/>
    <n v="9.5299999999999994"/>
    <d v="1899-12-30T06:00:00"/>
  </r>
  <r>
    <s v="Trending Video 1283"/>
    <s v="Channel_241"/>
    <x v="1"/>
    <d v="2023-02-23T10:00:00"/>
    <n v="26961468"/>
    <n v="1369882"/>
    <n v="166777"/>
    <n v="3568"/>
    <x v="2"/>
    <s v="Yes"/>
    <n v="8.94"/>
    <d v="1899-12-30T10:00:00"/>
  </r>
  <r>
    <s v="Trending Video 1285"/>
    <s v="Channel_673"/>
    <x v="3"/>
    <d v="2023-02-23T12:00:00"/>
    <n v="12537004"/>
    <n v="482707"/>
    <n v="114112"/>
    <n v="3180"/>
    <x v="2"/>
    <s v="Yes"/>
    <n v="0.92"/>
    <d v="1899-12-30T12:00:00"/>
  </r>
  <r>
    <s v="Trending Video 1288"/>
    <s v="Channel_330"/>
    <x v="5"/>
    <d v="2023-02-23T15:00:00"/>
    <n v="31536197"/>
    <n v="1221343"/>
    <n v="186673"/>
    <n v="290"/>
    <x v="2"/>
    <s v="No"/>
    <n v="11.78"/>
    <d v="1899-12-30T15:00:00"/>
  </r>
  <r>
    <s v="Trending Video 1292"/>
    <s v="Channel_312"/>
    <x v="0"/>
    <d v="2023-02-23T19:00:00"/>
    <n v="49017240"/>
    <n v="1357788"/>
    <n v="231921"/>
    <n v="1040"/>
    <x v="2"/>
    <s v="Yes"/>
    <n v="8.23"/>
    <d v="1899-12-30T19:00:00"/>
  </r>
  <r>
    <s v="Trending Video 1295"/>
    <s v="Channel_81"/>
    <x v="1"/>
    <d v="2023-02-23T22:00:00"/>
    <n v="23952380"/>
    <n v="257353"/>
    <n v="270372"/>
    <n v="1024"/>
    <x v="2"/>
    <s v="Yes"/>
    <n v="13.53"/>
    <d v="1899-12-30T22:00:00"/>
  </r>
  <r>
    <s v="Trending Video 1296"/>
    <s v="Channel_86"/>
    <x v="2"/>
    <d v="2023-02-23T23:00:00"/>
    <n v="7815724"/>
    <n v="642280"/>
    <n v="118936"/>
    <n v="3598"/>
    <x v="2"/>
    <s v="Yes"/>
    <n v="8.85"/>
    <d v="1899-12-30T23:00:00"/>
  </r>
  <r>
    <s v="Trending Video 1297"/>
    <s v="Channel_29"/>
    <x v="7"/>
    <d v="2023-02-24T00:00:00"/>
    <n v="44860699"/>
    <n v="762982"/>
    <n v="134195"/>
    <n v="2077"/>
    <x v="2"/>
    <s v="Yes"/>
    <n v="15"/>
    <d v="1899-12-30T00:00:00"/>
  </r>
  <r>
    <s v="Trending Video 1300"/>
    <s v="Channel_488"/>
    <x v="3"/>
    <d v="2023-02-24T03:00:00"/>
    <n v="38325085"/>
    <n v="339286"/>
    <n v="232776"/>
    <n v="750"/>
    <x v="2"/>
    <s v="Yes"/>
    <n v="1.76"/>
    <d v="1899-12-30T03:00:00"/>
  </r>
  <r>
    <s v="Trending Video 1302"/>
    <s v="Channel_156"/>
    <x v="2"/>
    <d v="2023-02-24T05:00:00"/>
    <n v="10717442"/>
    <n v="1751092"/>
    <n v="199159"/>
    <n v="63"/>
    <x v="2"/>
    <s v="No"/>
    <n v="7.93"/>
    <d v="1899-12-30T05:00:00"/>
  </r>
  <r>
    <s v="Trending Video 1308"/>
    <s v="Channel_32"/>
    <x v="2"/>
    <d v="2023-02-24T11:00:00"/>
    <n v="36982502"/>
    <n v="1247986"/>
    <n v="263023"/>
    <n v="3363"/>
    <x v="2"/>
    <s v="Yes"/>
    <n v="2.87"/>
    <d v="1899-12-30T11:00:00"/>
  </r>
  <r>
    <s v="Trending Video 1310"/>
    <s v="Channel_655"/>
    <x v="2"/>
    <d v="2023-02-24T13:00:00"/>
    <n v="41549186"/>
    <n v="1268373"/>
    <n v="64168"/>
    <n v="1581"/>
    <x v="2"/>
    <s v="No"/>
    <n v="2.68"/>
    <d v="1899-12-30T13:00:00"/>
  </r>
  <r>
    <s v="Trending Video 1315"/>
    <s v="Channel_683"/>
    <x v="3"/>
    <d v="2023-02-24T18:00:00"/>
    <n v="14311212"/>
    <n v="1026455"/>
    <n v="215828"/>
    <n v="931"/>
    <x v="2"/>
    <s v="Yes"/>
    <n v="13.89"/>
    <d v="1899-12-30T18:00:00"/>
  </r>
  <r>
    <s v="Trending Video 1321"/>
    <s v="Channel_618"/>
    <x v="2"/>
    <d v="2023-02-25T00:00:00"/>
    <n v="30414504"/>
    <n v="432813"/>
    <n v="22488"/>
    <n v="604"/>
    <x v="2"/>
    <s v="Yes"/>
    <n v="14.11"/>
    <d v="1899-12-30T00:00:00"/>
  </r>
  <r>
    <s v="Trending Video 1322"/>
    <s v="Channel_660"/>
    <x v="5"/>
    <d v="2023-02-25T01:00:00"/>
    <n v="42761780"/>
    <n v="1935932"/>
    <n v="113942"/>
    <n v="1527"/>
    <x v="2"/>
    <s v="No"/>
    <n v="9.66"/>
    <d v="1899-12-30T01:00:00"/>
  </r>
  <r>
    <s v="Trending Video 1327"/>
    <s v="Channel_726"/>
    <x v="6"/>
    <d v="2023-02-25T06:00:00"/>
    <n v="20797479"/>
    <n v="1177622"/>
    <n v="143365"/>
    <n v="2612"/>
    <x v="2"/>
    <s v="Yes"/>
    <n v="8.2100000000000009"/>
    <d v="1899-12-30T06:00:00"/>
  </r>
  <r>
    <s v="Trending Video 1339"/>
    <s v="Channel_655"/>
    <x v="0"/>
    <d v="2023-02-25T18:00:00"/>
    <n v="21740382"/>
    <n v="1472040"/>
    <n v="59264"/>
    <n v="1910"/>
    <x v="2"/>
    <s v="Yes"/>
    <n v="5.16"/>
    <d v="1899-12-30T18:00:00"/>
  </r>
  <r>
    <s v="Trending Video 1343"/>
    <s v="Channel_226"/>
    <x v="2"/>
    <d v="2023-02-25T22:00:00"/>
    <n v="47275798"/>
    <n v="1137600"/>
    <n v="31079"/>
    <n v="1084"/>
    <x v="2"/>
    <s v="Yes"/>
    <n v="0.52"/>
    <d v="1899-12-30T22:00:00"/>
  </r>
  <r>
    <s v="Trending Video 1365"/>
    <s v="Channel_757"/>
    <x v="3"/>
    <d v="2023-02-26T20:00:00"/>
    <n v="9847477"/>
    <n v="1584007"/>
    <n v="45227"/>
    <n v="3094"/>
    <x v="2"/>
    <s v="Yes"/>
    <n v="9.26"/>
    <d v="1899-12-30T20:00:00"/>
  </r>
  <r>
    <s v="Trending Video 1369"/>
    <s v="Channel_266"/>
    <x v="7"/>
    <d v="2023-02-27T00:00:00"/>
    <n v="1000032"/>
    <n v="114014"/>
    <n v="142498"/>
    <n v="3374"/>
    <x v="2"/>
    <s v="Yes"/>
    <n v="9.69"/>
    <d v="1899-12-30T00:00:00"/>
  </r>
  <r>
    <s v="Trending Video 1378"/>
    <s v="Channel_401"/>
    <x v="0"/>
    <d v="2023-02-27T09:00:00"/>
    <n v="17998130"/>
    <n v="1293783"/>
    <n v="177792"/>
    <n v="702"/>
    <x v="2"/>
    <s v="Yes"/>
    <n v="2.37"/>
    <d v="1899-12-30T09:00:00"/>
  </r>
  <r>
    <s v="Trending Video 1379"/>
    <s v="Channel_241"/>
    <x v="2"/>
    <d v="2023-02-27T10:00:00"/>
    <n v="25707885"/>
    <n v="1231274"/>
    <n v="262662"/>
    <n v="520"/>
    <x v="2"/>
    <s v="Yes"/>
    <n v="9.51"/>
    <d v="1899-12-30T10:00:00"/>
  </r>
  <r>
    <s v="Trending Video 1381"/>
    <s v="Channel_104"/>
    <x v="5"/>
    <d v="2023-02-27T12:00:00"/>
    <n v="17482586"/>
    <n v="1948724"/>
    <n v="259932"/>
    <n v="3029"/>
    <x v="2"/>
    <s v="No"/>
    <n v="8.4499999999999993"/>
    <d v="1899-12-30T12:00:00"/>
  </r>
  <r>
    <s v="Trending Video 1382"/>
    <s v="Channel_581"/>
    <x v="1"/>
    <d v="2023-02-27T13:00:00"/>
    <n v="18823481"/>
    <n v="1860688"/>
    <n v="49053"/>
    <n v="3432"/>
    <x v="2"/>
    <s v="Yes"/>
    <n v="2.08"/>
    <d v="1899-12-30T13:00:00"/>
  </r>
  <r>
    <s v="Trending Video 1392"/>
    <s v="Channel_340"/>
    <x v="7"/>
    <d v="2023-02-27T23:00:00"/>
    <n v="42503321"/>
    <n v="1577441"/>
    <n v="191457"/>
    <n v="1456"/>
    <x v="2"/>
    <s v="Yes"/>
    <n v="0.9"/>
    <d v="1899-12-30T23:00:00"/>
  </r>
  <r>
    <s v="Trending Video 1395"/>
    <s v="Channel_489"/>
    <x v="3"/>
    <d v="2023-02-28T02:00:00"/>
    <n v="38197455"/>
    <n v="1002638"/>
    <n v="49245"/>
    <n v="1392"/>
    <x v="2"/>
    <s v="Yes"/>
    <n v="6.06"/>
    <d v="1899-12-30T02:00:00"/>
  </r>
  <r>
    <s v="Trending Video 1397"/>
    <s v="Channel_179"/>
    <x v="4"/>
    <d v="2023-02-28T04:00:00"/>
    <n v="39726993"/>
    <n v="383086"/>
    <n v="298056"/>
    <n v="1180"/>
    <x v="2"/>
    <s v="Yes"/>
    <n v="13.96"/>
    <d v="1899-12-30T04:00:00"/>
  </r>
  <r>
    <s v="Trending Video 1398"/>
    <s v="Channel_332"/>
    <x v="4"/>
    <d v="2023-02-28T05:00:00"/>
    <n v="10964233"/>
    <n v="50071"/>
    <n v="121872"/>
    <n v="3395"/>
    <x v="2"/>
    <s v="Yes"/>
    <n v="1.96"/>
    <d v="1899-12-30T05:00:00"/>
  </r>
  <r>
    <s v="Trending Video 1399"/>
    <s v="Channel_106"/>
    <x v="3"/>
    <d v="2023-02-28T06:00:00"/>
    <n v="544604"/>
    <n v="229022"/>
    <n v="291440"/>
    <n v="108"/>
    <x v="2"/>
    <s v="No"/>
    <n v="6.44"/>
    <d v="1899-12-30T06:00:00"/>
  </r>
  <r>
    <s v="Trending Video 1404"/>
    <s v="Channel_32"/>
    <x v="1"/>
    <d v="2023-02-28T11:00:00"/>
    <n v="48869893"/>
    <n v="1862702"/>
    <n v="298821"/>
    <n v="2277"/>
    <x v="2"/>
    <s v="Yes"/>
    <n v="14.55"/>
    <d v="1899-12-30T11:00:00"/>
  </r>
  <r>
    <s v="Trending Video 1410"/>
    <s v="Channel_178"/>
    <x v="5"/>
    <d v="2023-02-28T17:00:00"/>
    <n v="49890218"/>
    <n v="1059299"/>
    <n v="293753"/>
    <n v="2810"/>
    <x v="2"/>
    <s v="Yes"/>
    <n v="11.09"/>
    <d v="1899-12-30T17:00:00"/>
  </r>
  <r>
    <s v="Trending Video 1416"/>
    <s v="Channel_506"/>
    <x v="5"/>
    <d v="2023-02-28T23:00:00"/>
    <n v="1325234"/>
    <n v="1750713"/>
    <n v="163078"/>
    <n v="2095"/>
    <x v="2"/>
    <s v="Yes"/>
    <n v="8.69"/>
    <d v="1899-12-30T23:00:00"/>
  </r>
  <r>
    <s v="Trending Video 1422"/>
    <s v="Channel_40"/>
    <x v="2"/>
    <d v="2023-03-01T05:00:00"/>
    <n v="18196862"/>
    <n v="374285"/>
    <n v="235675"/>
    <n v="1834"/>
    <x v="2"/>
    <s v="Yes"/>
    <n v="13.37"/>
    <d v="1899-12-30T05:00:00"/>
  </r>
  <r>
    <s v="Trending Video 1431"/>
    <s v="Channel_717"/>
    <x v="4"/>
    <d v="2023-03-01T14:00:00"/>
    <n v="16861208"/>
    <n v="1085526"/>
    <n v="18551"/>
    <n v="1019"/>
    <x v="2"/>
    <s v="Yes"/>
    <n v="1.35"/>
    <d v="1899-12-30T14:00:00"/>
  </r>
  <r>
    <s v="Trending Video 1437"/>
    <s v="Channel_406"/>
    <x v="1"/>
    <d v="2023-03-01T20:00:00"/>
    <n v="11607055"/>
    <n v="54146"/>
    <n v="283523"/>
    <n v="3334"/>
    <x v="2"/>
    <s v="No"/>
    <n v="11.62"/>
    <d v="1899-12-30T20:00:00"/>
  </r>
  <r>
    <s v="Trending Video 1447"/>
    <s v="Channel_212"/>
    <x v="6"/>
    <d v="2023-03-02T06:00:00"/>
    <n v="28897162"/>
    <n v="336817"/>
    <n v="37975"/>
    <n v="3125"/>
    <x v="2"/>
    <s v="Yes"/>
    <n v="11.3"/>
    <d v="1899-12-30T06:00:00"/>
  </r>
  <r>
    <s v="Trending Video 1448"/>
    <s v="Channel_127"/>
    <x v="4"/>
    <d v="2023-03-02T07:00:00"/>
    <n v="8985660"/>
    <n v="818796"/>
    <n v="37224"/>
    <n v="1714"/>
    <x v="2"/>
    <s v="Yes"/>
    <n v="2.36"/>
    <d v="1899-12-30T07:00:00"/>
  </r>
  <r>
    <s v="Trending Video 1451"/>
    <s v="Channel_205"/>
    <x v="6"/>
    <d v="2023-03-02T10:00:00"/>
    <n v="28618219"/>
    <n v="1110659"/>
    <n v="222510"/>
    <n v="1174"/>
    <x v="2"/>
    <s v="Yes"/>
    <n v="11.63"/>
    <d v="1899-12-30T10:00:00"/>
  </r>
  <r>
    <s v="Trending Video 1468"/>
    <s v="Channel_199"/>
    <x v="5"/>
    <d v="2023-03-03T03:00:00"/>
    <n v="29067201"/>
    <n v="1344683"/>
    <n v="145632"/>
    <n v="2636"/>
    <x v="2"/>
    <s v="No"/>
    <n v="14.27"/>
    <d v="1899-12-30T03:00:00"/>
  </r>
  <r>
    <s v="Trending Video 1473"/>
    <s v="Channel_469"/>
    <x v="0"/>
    <d v="2023-03-03T08:00:00"/>
    <n v="28517925"/>
    <n v="1292659"/>
    <n v="242510"/>
    <n v="3249"/>
    <x v="2"/>
    <s v="No"/>
    <n v="4.7699999999999996"/>
    <d v="1899-12-30T08:00:00"/>
  </r>
  <r>
    <s v="Trending Video 1481"/>
    <s v="Channel_615"/>
    <x v="2"/>
    <d v="2023-03-03T16:00:00"/>
    <n v="3316717"/>
    <n v="1869537"/>
    <n v="6884"/>
    <n v="1147"/>
    <x v="2"/>
    <s v="No"/>
    <n v="13.55"/>
    <d v="1899-12-30T16:00:00"/>
  </r>
  <r>
    <s v="Trending Video 1485"/>
    <s v="Channel_406"/>
    <x v="4"/>
    <d v="2023-03-03T20:00:00"/>
    <n v="1391541"/>
    <n v="604696"/>
    <n v="267396"/>
    <n v="2701"/>
    <x v="2"/>
    <s v="Yes"/>
    <n v="0.77"/>
    <d v="1899-12-30T20:00:00"/>
  </r>
  <r>
    <s v="Trending Video 1489"/>
    <s v="Channel_345"/>
    <x v="6"/>
    <d v="2023-03-04T00:00:00"/>
    <n v="32774361"/>
    <n v="1904260"/>
    <n v="162557"/>
    <n v="2212"/>
    <x v="2"/>
    <s v="Yes"/>
    <n v="12.73"/>
    <d v="1899-12-30T00:00:00"/>
  </r>
  <r>
    <s v="Trending Video 1496"/>
    <s v="Channel_561"/>
    <x v="5"/>
    <d v="2023-03-04T07:00:00"/>
    <n v="5271707"/>
    <n v="1080497"/>
    <n v="182623"/>
    <n v="2446"/>
    <x v="2"/>
    <s v="Yes"/>
    <n v="0.9"/>
    <d v="1899-12-30T07:00:00"/>
  </r>
  <r>
    <s v="Trending Video 1498"/>
    <s v="Channel_714"/>
    <x v="4"/>
    <d v="2023-03-04T09:00:00"/>
    <n v="15565263"/>
    <n v="1533893"/>
    <n v="285842"/>
    <n v="2669"/>
    <x v="2"/>
    <s v="Yes"/>
    <n v="12.44"/>
    <d v="1899-12-30T09:00:00"/>
  </r>
  <r>
    <s v="Trending Video 1506"/>
    <s v="Channel_448"/>
    <x v="0"/>
    <d v="2023-03-04T17:00:00"/>
    <n v="10716977"/>
    <n v="1341458"/>
    <n v="98793"/>
    <n v="1001"/>
    <x v="2"/>
    <s v="Yes"/>
    <n v="7.63"/>
    <d v="1899-12-30T17:00:00"/>
  </r>
  <r>
    <s v="Trending Video 1513"/>
    <s v="Channel_118"/>
    <x v="7"/>
    <d v="2023-03-05T00:00:00"/>
    <n v="44306246"/>
    <n v="845350"/>
    <n v="188503"/>
    <n v="66"/>
    <x v="2"/>
    <s v="Yes"/>
    <n v="4.51"/>
    <d v="1899-12-30T00:00:00"/>
  </r>
  <r>
    <s v="Trending Video 1520"/>
    <s v="Channel_345"/>
    <x v="7"/>
    <d v="2023-03-05T07:00:00"/>
    <n v="8493601"/>
    <n v="502557"/>
    <n v="279279"/>
    <n v="409"/>
    <x v="2"/>
    <s v="No"/>
    <n v="3"/>
    <d v="1899-12-30T07:00:00"/>
  </r>
  <r>
    <s v="Trending Video 1522"/>
    <s v="Channel_724"/>
    <x v="4"/>
    <d v="2023-03-05T09:00:00"/>
    <n v="41604566"/>
    <n v="596767"/>
    <n v="96239"/>
    <n v="2422"/>
    <x v="2"/>
    <s v="Yes"/>
    <n v="12.38"/>
    <d v="1899-12-30T09:00:00"/>
  </r>
  <r>
    <s v="Trending Video 1532"/>
    <s v="Channel_732"/>
    <x v="6"/>
    <d v="2023-03-05T19:00:00"/>
    <n v="13658025"/>
    <n v="484187"/>
    <n v="245100"/>
    <n v="2660"/>
    <x v="2"/>
    <s v="Yes"/>
    <n v="9.8000000000000007"/>
    <d v="1899-12-30T19:00:00"/>
  </r>
  <r>
    <s v="Trending Video 1533"/>
    <s v="Channel_120"/>
    <x v="5"/>
    <d v="2023-03-05T20:00:00"/>
    <n v="38118821"/>
    <n v="483759"/>
    <n v="187907"/>
    <n v="291"/>
    <x v="2"/>
    <s v="Yes"/>
    <n v="0.59"/>
    <d v="1899-12-30T20:00:00"/>
  </r>
  <r>
    <s v="Trending Video 1538"/>
    <s v="Channel_630"/>
    <x v="3"/>
    <d v="2023-03-06T01:00:00"/>
    <n v="8045989"/>
    <n v="1965615"/>
    <n v="95726"/>
    <n v="3299"/>
    <x v="2"/>
    <s v="Yes"/>
    <n v="12.33"/>
    <d v="1899-12-30T01:00:00"/>
  </r>
  <r>
    <s v="Trending Video 1542"/>
    <s v="Channel_143"/>
    <x v="1"/>
    <d v="2023-03-06T05:00:00"/>
    <n v="42178044"/>
    <n v="1661677"/>
    <n v="53341"/>
    <n v="3502"/>
    <x v="2"/>
    <s v="Yes"/>
    <n v="12.31"/>
    <d v="1899-12-30T05:00:00"/>
  </r>
  <r>
    <s v="Trending Video 1546"/>
    <s v="Channel_100"/>
    <x v="5"/>
    <d v="2023-03-06T09:00:00"/>
    <n v="41909524"/>
    <n v="745931"/>
    <n v="31323"/>
    <n v="1931"/>
    <x v="2"/>
    <s v="Yes"/>
    <n v="13.5"/>
    <d v="1899-12-30T09:00:00"/>
  </r>
  <r>
    <s v="Trending Video 1550"/>
    <s v="Channel_390"/>
    <x v="2"/>
    <d v="2023-03-06T13:00:00"/>
    <n v="49347251"/>
    <n v="998068"/>
    <n v="86400"/>
    <n v="1753"/>
    <x v="2"/>
    <s v="Yes"/>
    <n v="6.13"/>
    <d v="1899-12-30T13:00:00"/>
  </r>
  <r>
    <s v="Trending Video 1564"/>
    <s v="Channel_75"/>
    <x v="0"/>
    <d v="2023-03-07T03:00:00"/>
    <n v="32447354"/>
    <n v="370251"/>
    <n v="157949"/>
    <n v="738"/>
    <x v="2"/>
    <s v="No"/>
    <n v="13.31"/>
    <d v="1899-12-30T03:00:00"/>
  </r>
  <r>
    <s v="Trending Video 1568"/>
    <s v="Channel_31"/>
    <x v="1"/>
    <d v="2023-03-07T07:00:00"/>
    <n v="38289673"/>
    <n v="618793"/>
    <n v="278521"/>
    <n v="2689"/>
    <x v="2"/>
    <s v="No"/>
    <n v="2.2400000000000002"/>
    <d v="1899-12-30T07:00:00"/>
  </r>
  <r>
    <s v="Trending Video 1583"/>
    <s v="Channel_81"/>
    <x v="2"/>
    <d v="2023-03-07T22:00:00"/>
    <n v="27153448"/>
    <n v="1604372"/>
    <n v="95237"/>
    <n v="3386"/>
    <x v="2"/>
    <s v="Yes"/>
    <n v="1.78"/>
    <d v="1899-12-30T22:00:00"/>
  </r>
  <r>
    <s v="Trending Video 1591"/>
    <s v="Channel_659"/>
    <x v="1"/>
    <d v="2023-03-08T06:00:00"/>
    <n v="40879734"/>
    <n v="507635"/>
    <n v="234331"/>
    <n v="2504"/>
    <x v="2"/>
    <s v="Yes"/>
    <n v="1.66"/>
    <d v="1899-12-30T06:00:00"/>
  </r>
  <r>
    <s v="Trending Video 1592"/>
    <s v="Channel_745"/>
    <x v="7"/>
    <d v="2023-03-08T07:00:00"/>
    <n v="26860095"/>
    <n v="495276"/>
    <n v="97684"/>
    <n v="1328"/>
    <x v="2"/>
    <s v="Yes"/>
    <n v="3.59"/>
    <d v="1899-12-30T07:00:00"/>
  </r>
  <r>
    <s v="Trending Video 1596"/>
    <s v="Channel_551"/>
    <x v="0"/>
    <d v="2023-03-08T11:00:00"/>
    <n v="38945690"/>
    <n v="16169"/>
    <n v="285796"/>
    <n v="3174"/>
    <x v="2"/>
    <s v="Yes"/>
    <n v="11.94"/>
    <d v="1899-12-30T11:00:00"/>
  </r>
  <r>
    <s v="Trending Video 1603"/>
    <s v="Channel_342"/>
    <x v="1"/>
    <d v="2023-03-08T18:00:00"/>
    <n v="3906845"/>
    <n v="1708432"/>
    <n v="143512"/>
    <n v="1876"/>
    <x v="2"/>
    <s v="No"/>
    <n v="3.11"/>
    <d v="1899-12-30T18:00:00"/>
  </r>
  <r>
    <s v="Trending Video 1606"/>
    <s v="Channel_364"/>
    <x v="3"/>
    <d v="2023-03-08T21:00:00"/>
    <n v="2911551"/>
    <n v="1514607"/>
    <n v="179015"/>
    <n v="3082"/>
    <x v="2"/>
    <s v="Yes"/>
    <n v="11.97"/>
    <d v="1899-12-30T21:00:00"/>
  </r>
  <r>
    <s v="Trending Video 1607"/>
    <s v="Channel_303"/>
    <x v="3"/>
    <d v="2023-03-08T22:00:00"/>
    <n v="16105627"/>
    <n v="1632764"/>
    <n v="98539"/>
    <n v="3389"/>
    <x v="2"/>
    <s v="No"/>
    <n v="13.32"/>
    <d v="1899-12-30T22:00:00"/>
  </r>
  <r>
    <s v="Trending Video 1612"/>
    <s v="Channel_162"/>
    <x v="2"/>
    <d v="2023-03-09T03:00:00"/>
    <n v="35190900"/>
    <n v="26967"/>
    <n v="46899"/>
    <n v="2181"/>
    <x v="2"/>
    <s v="Yes"/>
    <n v="6.38"/>
    <d v="1899-12-30T03:00:00"/>
  </r>
  <r>
    <s v="Trending Video 1621"/>
    <s v="Channel_388"/>
    <x v="2"/>
    <d v="2023-03-09T12:00:00"/>
    <n v="4589658"/>
    <n v="451642"/>
    <n v="92951"/>
    <n v="2159"/>
    <x v="2"/>
    <s v="No"/>
    <n v="7.08"/>
    <d v="1899-12-30T12:00:00"/>
  </r>
  <r>
    <s v="Trending Video 1628"/>
    <s v="Channel_24"/>
    <x v="5"/>
    <d v="2023-03-09T19:00:00"/>
    <n v="24791851"/>
    <n v="1751064"/>
    <n v="64023"/>
    <n v="2233"/>
    <x v="2"/>
    <s v="Yes"/>
    <n v="4.3499999999999996"/>
    <d v="1899-12-30T19:00:00"/>
  </r>
  <r>
    <s v="Trending Video 1630"/>
    <s v="Channel_692"/>
    <x v="2"/>
    <d v="2023-03-09T21:00:00"/>
    <n v="47561637"/>
    <n v="1278368"/>
    <n v="1029"/>
    <n v="2418"/>
    <x v="2"/>
    <s v="No"/>
    <n v="2.7"/>
    <d v="1899-12-30T21:00:00"/>
  </r>
  <r>
    <s v="Trending Video 1635"/>
    <s v="Channel_749"/>
    <x v="4"/>
    <d v="2023-03-10T02:00:00"/>
    <n v="47270809"/>
    <n v="384847"/>
    <n v="283565"/>
    <n v="3488"/>
    <x v="2"/>
    <s v="Yes"/>
    <n v="7.55"/>
    <d v="1899-12-30T02:00:00"/>
  </r>
  <r>
    <s v="Trending Video 1637"/>
    <s v="Channel_698"/>
    <x v="6"/>
    <d v="2023-03-10T04:00:00"/>
    <n v="26814829"/>
    <n v="1498070"/>
    <n v="212183"/>
    <n v="2991"/>
    <x v="2"/>
    <s v="No"/>
    <n v="5.22"/>
    <d v="1899-12-30T04:00:00"/>
  </r>
  <r>
    <s v="Trending Video 1641"/>
    <s v="Channel_264"/>
    <x v="2"/>
    <d v="2023-03-10T08:00:00"/>
    <n v="25476177"/>
    <n v="1344264"/>
    <n v="60959"/>
    <n v="309"/>
    <x v="2"/>
    <s v="No"/>
    <n v="2.39"/>
    <d v="1899-12-30T08:00:00"/>
  </r>
  <r>
    <s v="Trending Video 1644"/>
    <s v="Channel_527"/>
    <x v="3"/>
    <d v="2023-03-10T11:00:00"/>
    <n v="46502662"/>
    <n v="1036686"/>
    <n v="111052"/>
    <n v="3108"/>
    <x v="2"/>
    <s v="Yes"/>
    <n v="7.55"/>
    <d v="1899-12-30T11:00:00"/>
  </r>
  <r>
    <s v="Trending Video 1647"/>
    <s v="Channel_572"/>
    <x v="0"/>
    <d v="2023-03-10T14:00:00"/>
    <n v="30094579"/>
    <n v="955430"/>
    <n v="93876"/>
    <n v="1192"/>
    <x v="2"/>
    <s v="Yes"/>
    <n v="10.73"/>
    <d v="1899-12-30T14:00:00"/>
  </r>
  <r>
    <s v="Trending Video 1649"/>
    <s v="Channel_314"/>
    <x v="3"/>
    <d v="2023-03-10T16:00:00"/>
    <n v="43819272"/>
    <n v="1901851"/>
    <n v="50599"/>
    <n v="1854"/>
    <x v="2"/>
    <s v="No"/>
    <n v="0.78"/>
    <d v="1899-12-30T16:00:00"/>
  </r>
  <r>
    <s v="Trending Video 1660"/>
    <s v="Channel_537"/>
    <x v="4"/>
    <d v="2023-03-11T03:00:00"/>
    <n v="35339714"/>
    <n v="1793173"/>
    <n v="248387"/>
    <n v="2540"/>
    <x v="2"/>
    <s v="Yes"/>
    <n v="14.84"/>
    <d v="1899-12-30T03:00:00"/>
  </r>
  <r>
    <s v="Trending Video 1671"/>
    <s v="Channel_56"/>
    <x v="1"/>
    <d v="2023-03-11T14:00:00"/>
    <n v="6054716"/>
    <n v="56769"/>
    <n v="104752"/>
    <n v="2313"/>
    <x v="2"/>
    <s v="Yes"/>
    <n v="5.38"/>
    <d v="1899-12-30T14:00:00"/>
  </r>
  <r>
    <s v="Trending Video 1672"/>
    <s v="Channel_134"/>
    <x v="2"/>
    <d v="2023-03-11T15:00:00"/>
    <n v="42150477"/>
    <n v="708851"/>
    <n v="95041"/>
    <n v="2212"/>
    <x v="2"/>
    <s v="Yes"/>
    <n v="5.78"/>
    <d v="1899-12-30T15:00:00"/>
  </r>
  <r>
    <s v="Trending Video 1674"/>
    <s v="Channel_372"/>
    <x v="7"/>
    <d v="2023-03-11T17:00:00"/>
    <n v="23746009"/>
    <n v="1569765"/>
    <n v="51236"/>
    <n v="128"/>
    <x v="2"/>
    <s v="Yes"/>
    <n v="13.4"/>
    <d v="1899-12-30T17:00:00"/>
  </r>
  <r>
    <s v="Trending Video 1675"/>
    <s v="Channel_611"/>
    <x v="7"/>
    <d v="2023-03-11T18:00:00"/>
    <n v="4321634"/>
    <n v="115777"/>
    <n v="221653"/>
    <n v="1818"/>
    <x v="2"/>
    <s v="Yes"/>
    <n v="6.83"/>
    <d v="1899-12-30T18:00:00"/>
  </r>
  <r>
    <s v="Trending Video 1681"/>
    <s v="Channel_53"/>
    <x v="2"/>
    <d v="2023-03-12T00:00:00"/>
    <n v="49850989"/>
    <n v="541931"/>
    <n v="21000"/>
    <n v="1063"/>
    <x v="2"/>
    <s v="Yes"/>
    <n v="13.17"/>
    <d v="1899-12-30T00:00:00"/>
  </r>
  <r>
    <s v="Trending Video 1684"/>
    <s v="Channel_715"/>
    <x v="4"/>
    <d v="2023-03-12T03:00:00"/>
    <n v="22599343"/>
    <n v="1448744"/>
    <n v="196212"/>
    <n v="574"/>
    <x v="2"/>
    <s v="Yes"/>
    <n v="14.52"/>
    <d v="1899-12-30T03:00:00"/>
  </r>
  <r>
    <s v="Trending Video 1688"/>
    <s v="Channel_591"/>
    <x v="5"/>
    <d v="2023-03-12T07:00:00"/>
    <n v="7393875"/>
    <n v="655920"/>
    <n v="46758"/>
    <n v="293"/>
    <x v="2"/>
    <s v="No"/>
    <n v="10.4"/>
    <d v="1899-12-30T07:00:00"/>
  </r>
  <r>
    <s v="Trending Video 1689"/>
    <s v="Channel_55"/>
    <x v="5"/>
    <d v="2023-03-12T08:00:00"/>
    <n v="49576200"/>
    <n v="203560"/>
    <n v="210386"/>
    <n v="2525"/>
    <x v="2"/>
    <s v="Yes"/>
    <n v="8.7799999999999994"/>
    <d v="1899-12-30T08:00:00"/>
  </r>
  <r>
    <s v="Trending Video 1702"/>
    <s v="Channel_82"/>
    <x v="6"/>
    <d v="2023-03-12T21:00:00"/>
    <n v="15690903"/>
    <n v="1252110"/>
    <n v="145058"/>
    <n v="2655"/>
    <x v="2"/>
    <s v="Yes"/>
    <n v="8.89"/>
    <d v="1899-12-30T21:00:00"/>
  </r>
  <r>
    <s v="Trending Video 1707"/>
    <s v="Channel_236"/>
    <x v="5"/>
    <d v="2023-03-13T02:00:00"/>
    <n v="38789495"/>
    <n v="318159"/>
    <n v="134143"/>
    <n v="212"/>
    <x v="2"/>
    <s v="Yes"/>
    <n v="4"/>
    <d v="1899-12-30T02:00:00"/>
  </r>
  <r>
    <s v="Trending Video 1726"/>
    <s v="Channel_454"/>
    <x v="7"/>
    <d v="2023-03-13T21:00:00"/>
    <n v="49196392"/>
    <n v="1961545"/>
    <n v="147546"/>
    <n v="1916"/>
    <x v="2"/>
    <s v="No"/>
    <n v="11.97"/>
    <d v="1899-12-30T21:00:00"/>
  </r>
  <r>
    <s v="Trending Video 1728"/>
    <s v="Channel_663"/>
    <x v="0"/>
    <d v="2023-03-13T23:00:00"/>
    <n v="25921606"/>
    <n v="235746"/>
    <n v="191615"/>
    <n v="1399"/>
    <x v="2"/>
    <s v="Yes"/>
    <n v="3.57"/>
    <d v="1899-12-30T23:00:00"/>
  </r>
  <r>
    <s v="Trending Video 1748"/>
    <s v="Channel_479"/>
    <x v="5"/>
    <d v="2023-03-14T19:00:00"/>
    <n v="389148"/>
    <n v="491447"/>
    <n v="74714"/>
    <n v="1687"/>
    <x v="2"/>
    <s v="Yes"/>
    <n v="12.49"/>
    <d v="1899-12-30T19:00:00"/>
  </r>
  <r>
    <s v="Trending Video 1754"/>
    <s v="Channel_160"/>
    <x v="5"/>
    <d v="2023-03-15T01:00:00"/>
    <n v="27807795"/>
    <n v="1380920"/>
    <n v="110181"/>
    <n v="1582"/>
    <x v="2"/>
    <s v="No"/>
    <n v="7.8"/>
    <d v="1899-12-30T01:00:00"/>
  </r>
  <r>
    <s v="Trending Video 1756"/>
    <s v="Channel_285"/>
    <x v="0"/>
    <d v="2023-03-15T03:00:00"/>
    <n v="11442942"/>
    <n v="454280"/>
    <n v="222807"/>
    <n v="3113"/>
    <x v="2"/>
    <s v="No"/>
    <n v="1.95"/>
    <d v="1899-12-30T03:00:00"/>
  </r>
  <r>
    <s v="Trending Video 1758"/>
    <s v="Channel_611"/>
    <x v="5"/>
    <d v="2023-03-15T05:00:00"/>
    <n v="14626505"/>
    <n v="88987"/>
    <n v="232838"/>
    <n v="577"/>
    <x v="2"/>
    <s v="No"/>
    <n v="9.1199999999999992"/>
    <d v="1899-12-30T05:00:00"/>
  </r>
  <r>
    <s v="Trending Video 1767"/>
    <s v="Channel_118"/>
    <x v="6"/>
    <d v="2023-03-15T14:00:00"/>
    <n v="41416754"/>
    <n v="1725452"/>
    <n v="237206"/>
    <n v="2190"/>
    <x v="2"/>
    <s v="Yes"/>
    <n v="4.96"/>
    <d v="1899-12-30T14:00:00"/>
  </r>
  <r>
    <s v="Trending Video 1778"/>
    <s v="Channel_432"/>
    <x v="0"/>
    <d v="2023-03-16T01:00:00"/>
    <n v="37169754"/>
    <n v="61634"/>
    <n v="121598"/>
    <n v="2856"/>
    <x v="2"/>
    <s v="No"/>
    <n v="8.81"/>
    <d v="1899-12-30T01:00:00"/>
  </r>
  <r>
    <s v="Trending Video 1779"/>
    <s v="Channel_44"/>
    <x v="1"/>
    <d v="2023-03-16T02:00:00"/>
    <n v="2856941"/>
    <n v="110850"/>
    <n v="172606"/>
    <n v="897"/>
    <x v="2"/>
    <s v="Yes"/>
    <n v="0.91"/>
    <d v="1899-12-30T02:00:00"/>
  </r>
  <r>
    <s v="Trending Video 1780"/>
    <s v="Channel_362"/>
    <x v="1"/>
    <d v="2023-03-16T03:00:00"/>
    <n v="41066129"/>
    <n v="1848432"/>
    <n v="252265"/>
    <n v="2936"/>
    <x v="2"/>
    <s v="Yes"/>
    <n v="3.75"/>
    <d v="1899-12-30T03:00:00"/>
  </r>
  <r>
    <s v="Trending Video 1784"/>
    <s v="Channel_14"/>
    <x v="5"/>
    <d v="2023-03-16T07:00:00"/>
    <n v="47963560"/>
    <n v="1441577"/>
    <n v="284948"/>
    <n v="64"/>
    <x v="2"/>
    <s v="Yes"/>
    <n v="6.33"/>
    <d v="1899-12-30T07:00:00"/>
  </r>
  <r>
    <s v="Trending Video 1789"/>
    <s v="Channel_181"/>
    <x v="5"/>
    <d v="2023-03-16T12:00:00"/>
    <n v="8789610"/>
    <n v="401110"/>
    <n v="208856"/>
    <n v="1561"/>
    <x v="2"/>
    <s v="Yes"/>
    <n v="9.5399999999999991"/>
    <d v="1899-12-30T12:00:00"/>
  </r>
  <r>
    <s v="Trending Video 1803"/>
    <s v="Channel_350"/>
    <x v="5"/>
    <d v="2023-03-17T02:00:00"/>
    <n v="2516108"/>
    <n v="1113966"/>
    <n v="96096"/>
    <n v="202"/>
    <x v="2"/>
    <s v="Yes"/>
    <n v="11.41"/>
    <d v="1899-12-30T02:00:00"/>
  </r>
  <r>
    <s v="Trending Video 1806"/>
    <s v="Channel_591"/>
    <x v="0"/>
    <d v="2023-03-17T05:00:00"/>
    <n v="17976249"/>
    <n v="214630"/>
    <n v="144567"/>
    <n v="1678"/>
    <x v="2"/>
    <s v="No"/>
    <n v="7.57"/>
    <d v="1899-12-30T05:00:00"/>
  </r>
  <r>
    <s v="Trending Video 1808"/>
    <s v="Channel_247"/>
    <x v="0"/>
    <d v="2023-03-17T07:00:00"/>
    <n v="38928068"/>
    <n v="1230457"/>
    <n v="237804"/>
    <n v="2821"/>
    <x v="2"/>
    <s v="Yes"/>
    <n v="9.86"/>
    <d v="1899-12-30T07:00:00"/>
  </r>
  <r>
    <s v="Trending Video 1812"/>
    <s v="Channel_209"/>
    <x v="4"/>
    <d v="2023-03-17T11:00:00"/>
    <n v="18597157"/>
    <n v="1870408"/>
    <n v="210929"/>
    <n v="328"/>
    <x v="2"/>
    <s v="Yes"/>
    <n v="1.51"/>
    <d v="1899-12-30T11:00:00"/>
  </r>
  <r>
    <s v="Trending Video 1813"/>
    <s v="Channel_597"/>
    <x v="3"/>
    <d v="2023-03-17T12:00:00"/>
    <n v="43903840"/>
    <n v="242073"/>
    <n v="126634"/>
    <n v="1268"/>
    <x v="2"/>
    <s v="Yes"/>
    <n v="8.3699999999999992"/>
    <d v="1899-12-30T12:00:00"/>
  </r>
  <r>
    <s v="Trending Video 1819"/>
    <s v="Channel_90"/>
    <x v="4"/>
    <d v="2023-03-17T18:00:00"/>
    <n v="17889410"/>
    <n v="1704791"/>
    <n v="37097"/>
    <n v="668"/>
    <x v="2"/>
    <s v="Yes"/>
    <n v="14.34"/>
    <d v="1899-12-30T18:00:00"/>
  </r>
  <r>
    <s v="Trending Video 1821"/>
    <s v="Channel_34"/>
    <x v="2"/>
    <d v="2023-03-17T20:00:00"/>
    <n v="21431318"/>
    <n v="104158"/>
    <n v="24557"/>
    <n v="1782"/>
    <x v="2"/>
    <s v="Yes"/>
    <n v="4.03"/>
    <d v="1899-12-30T20:00:00"/>
  </r>
  <r>
    <s v="Trending Video 1834"/>
    <s v="Channel_16"/>
    <x v="6"/>
    <d v="2023-03-18T09:00:00"/>
    <n v="386809"/>
    <n v="1292011"/>
    <n v="58002"/>
    <n v="1105"/>
    <x v="2"/>
    <s v="Yes"/>
    <n v="10.6"/>
    <d v="1899-12-30T09:00:00"/>
  </r>
  <r>
    <s v="Trending Video 1845"/>
    <s v="Channel_187"/>
    <x v="7"/>
    <d v="2023-03-18T20:00:00"/>
    <n v="43237314"/>
    <n v="939005"/>
    <n v="149945"/>
    <n v="1037"/>
    <x v="2"/>
    <s v="No"/>
    <n v="2.2200000000000002"/>
    <d v="1899-12-30T20:00:00"/>
  </r>
  <r>
    <s v="Trending Video 1851"/>
    <s v="Channel_230"/>
    <x v="5"/>
    <d v="2023-03-19T02:00:00"/>
    <n v="21193242"/>
    <n v="1666054"/>
    <n v="226755"/>
    <n v="1816"/>
    <x v="2"/>
    <s v="No"/>
    <n v="1.44"/>
    <d v="1899-12-30T02:00:00"/>
  </r>
  <r>
    <s v="Trending Video 1856"/>
    <s v="Channel_567"/>
    <x v="2"/>
    <d v="2023-03-19T07:00:00"/>
    <n v="46648556"/>
    <n v="1826055"/>
    <n v="156601"/>
    <n v="3430"/>
    <x v="2"/>
    <s v="Yes"/>
    <n v="7.7"/>
    <d v="1899-12-30T07:00:00"/>
  </r>
  <r>
    <s v="Trending Video 1862"/>
    <s v="Channel_504"/>
    <x v="1"/>
    <d v="2023-03-19T13:00:00"/>
    <n v="13108190"/>
    <n v="1621569"/>
    <n v="137743"/>
    <n v="1306"/>
    <x v="2"/>
    <s v="Yes"/>
    <n v="14.69"/>
    <d v="1899-12-30T13:00:00"/>
  </r>
  <r>
    <s v="Trending Video 1864"/>
    <s v="Channel_351"/>
    <x v="5"/>
    <d v="2023-03-19T15:00:00"/>
    <n v="24379652"/>
    <n v="102092"/>
    <n v="194753"/>
    <n v="828"/>
    <x v="2"/>
    <s v="No"/>
    <n v="3.48"/>
    <d v="1899-12-30T15:00:00"/>
  </r>
  <r>
    <s v="Trending Video 1865"/>
    <s v="Channel_45"/>
    <x v="4"/>
    <d v="2023-03-19T16:00:00"/>
    <n v="30701682"/>
    <n v="1740146"/>
    <n v="12828"/>
    <n v="2658"/>
    <x v="2"/>
    <s v="Yes"/>
    <n v="14.5"/>
    <d v="1899-12-30T16:00:00"/>
  </r>
  <r>
    <s v="Trending Video 1868"/>
    <s v="Channel_273"/>
    <x v="6"/>
    <d v="2023-03-19T19:00:00"/>
    <n v="33978857"/>
    <n v="783537"/>
    <n v="247879"/>
    <n v="2952"/>
    <x v="2"/>
    <s v="Yes"/>
    <n v="7.83"/>
    <d v="1899-12-30T19:00:00"/>
  </r>
  <r>
    <s v="Trending Video 1873"/>
    <s v="Channel_782"/>
    <x v="1"/>
    <d v="2023-03-20T00:00:00"/>
    <n v="21516177"/>
    <n v="1521031"/>
    <n v="240093"/>
    <n v="3039"/>
    <x v="2"/>
    <s v="Yes"/>
    <n v="2.17"/>
    <d v="1899-12-30T00:00:00"/>
  </r>
  <r>
    <s v="Trending Video 1874"/>
    <s v="Channel_299"/>
    <x v="4"/>
    <d v="2023-03-20T01:00:00"/>
    <n v="35781688"/>
    <n v="1948524"/>
    <n v="297595"/>
    <n v="2664"/>
    <x v="2"/>
    <s v="Yes"/>
    <n v="10.25"/>
    <d v="1899-12-30T01:00:00"/>
  </r>
  <r>
    <s v="Trending Video 1878"/>
    <s v="Channel_642"/>
    <x v="0"/>
    <d v="2023-03-20T05:00:00"/>
    <n v="34194785"/>
    <n v="765159"/>
    <n v="82276"/>
    <n v="1042"/>
    <x v="2"/>
    <s v="Yes"/>
    <n v="1.19"/>
    <d v="1899-12-30T05:00:00"/>
  </r>
  <r>
    <s v="Trending Video 1897"/>
    <s v="Channel_93"/>
    <x v="2"/>
    <d v="2023-03-21T00:00:00"/>
    <n v="2548399"/>
    <n v="1476676"/>
    <n v="216297"/>
    <n v="1988"/>
    <x v="2"/>
    <s v="Yes"/>
    <n v="10.46"/>
    <d v="1899-12-30T00:00:00"/>
  </r>
  <r>
    <s v="Trending Video 1908"/>
    <s v="Channel_767"/>
    <x v="5"/>
    <d v="2023-03-21T11:00:00"/>
    <n v="30291212"/>
    <n v="1306183"/>
    <n v="109714"/>
    <n v="1725"/>
    <x v="2"/>
    <s v="Yes"/>
    <n v="5.79"/>
    <d v="1899-12-30T11:00:00"/>
  </r>
  <r>
    <s v="Trending Video 1913"/>
    <s v="Channel_337"/>
    <x v="7"/>
    <d v="2023-03-21T16:00:00"/>
    <n v="1056252"/>
    <n v="674166"/>
    <n v="11409"/>
    <n v="1087"/>
    <x v="2"/>
    <s v="Yes"/>
    <n v="6.34"/>
    <d v="1899-12-30T16:00:00"/>
  </r>
  <r>
    <s v="Trending Video 1925"/>
    <s v="Channel_318"/>
    <x v="3"/>
    <d v="2023-03-22T04:00:00"/>
    <n v="32590392"/>
    <n v="506183"/>
    <n v="196594"/>
    <n v="2302"/>
    <x v="2"/>
    <s v="Yes"/>
    <n v="3.06"/>
    <d v="1899-12-30T04:00:00"/>
  </r>
  <r>
    <s v="Trending Video 1929"/>
    <s v="Channel_788"/>
    <x v="3"/>
    <d v="2023-03-22T08:00:00"/>
    <n v="22151004"/>
    <n v="1435213"/>
    <n v="120392"/>
    <n v="2820"/>
    <x v="2"/>
    <s v="Yes"/>
    <n v="5.64"/>
    <d v="1899-12-30T08:00:00"/>
  </r>
  <r>
    <s v="Trending Video 1930"/>
    <s v="Channel_271"/>
    <x v="1"/>
    <d v="2023-03-22T09:00:00"/>
    <n v="10842618"/>
    <n v="512067"/>
    <n v="11711"/>
    <n v="2700"/>
    <x v="2"/>
    <s v="No"/>
    <n v="2.72"/>
    <d v="1899-12-30T09:00:00"/>
  </r>
  <r>
    <s v="Trending Video 1934"/>
    <s v="Channel_344"/>
    <x v="3"/>
    <d v="2023-03-22T13:00:00"/>
    <n v="12345525"/>
    <n v="1174126"/>
    <n v="87240"/>
    <n v="3475"/>
    <x v="2"/>
    <s v="Yes"/>
    <n v="14.25"/>
    <d v="1899-12-30T13:00:00"/>
  </r>
  <r>
    <s v="Trending Video 1940"/>
    <s v="Channel_647"/>
    <x v="0"/>
    <d v="2023-03-22T19:00:00"/>
    <n v="22359040"/>
    <n v="1874801"/>
    <n v="261081"/>
    <n v="91"/>
    <x v="2"/>
    <s v="No"/>
    <n v="12.17"/>
    <d v="1899-12-30T19:00:00"/>
  </r>
  <r>
    <s v="Trending Video 1941"/>
    <s v="Channel_309"/>
    <x v="5"/>
    <d v="2023-03-22T20:00:00"/>
    <n v="12945514"/>
    <n v="376634"/>
    <n v="187910"/>
    <n v="1376"/>
    <x v="2"/>
    <s v="Yes"/>
    <n v="10.86"/>
    <d v="1899-12-30T20:00:00"/>
  </r>
  <r>
    <s v="Trending Video 1945"/>
    <s v="Channel_378"/>
    <x v="4"/>
    <d v="2023-03-23T00:00:00"/>
    <n v="23642003"/>
    <n v="927135"/>
    <n v="153232"/>
    <n v="3142"/>
    <x v="2"/>
    <s v="Yes"/>
    <n v="3.41"/>
    <d v="1899-12-30T00:00:00"/>
  </r>
  <r>
    <s v="Trending Video 1950"/>
    <s v="Channel_423"/>
    <x v="1"/>
    <d v="2023-03-23T05:00:00"/>
    <n v="25857003"/>
    <n v="1446974"/>
    <n v="60139"/>
    <n v="357"/>
    <x v="2"/>
    <s v="Yes"/>
    <n v="11.9"/>
    <d v="1899-12-30T05:00:00"/>
  </r>
  <r>
    <s v="Trending Video 1956"/>
    <s v="Channel_542"/>
    <x v="0"/>
    <d v="2023-03-23T11:00:00"/>
    <n v="7904477"/>
    <n v="303800"/>
    <n v="269265"/>
    <n v="2043"/>
    <x v="2"/>
    <s v="No"/>
    <n v="12.06"/>
    <d v="1899-12-30T11:00:00"/>
  </r>
  <r>
    <s v="Trending Video 1961"/>
    <s v="Channel_536"/>
    <x v="1"/>
    <d v="2023-03-23T16:00:00"/>
    <n v="13836797"/>
    <n v="356608"/>
    <n v="67803"/>
    <n v="2210"/>
    <x v="2"/>
    <s v="Yes"/>
    <n v="1.36"/>
    <d v="1899-12-30T16:00:00"/>
  </r>
  <r>
    <s v="Trending Video 1962"/>
    <s v="Channel_176"/>
    <x v="3"/>
    <d v="2023-03-23T17:00:00"/>
    <n v="34705415"/>
    <n v="651287"/>
    <n v="160095"/>
    <n v="626"/>
    <x v="2"/>
    <s v="Yes"/>
    <n v="4.47"/>
    <d v="1899-12-30T17:00:00"/>
  </r>
  <r>
    <s v="Trending Video 1963"/>
    <s v="Channel_553"/>
    <x v="0"/>
    <d v="2023-03-23T18:00:00"/>
    <n v="22065882"/>
    <n v="800471"/>
    <n v="10831"/>
    <n v="1679"/>
    <x v="2"/>
    <s v="No"/>
    <n v="5.94"/>
    <d v="1899-12-30T18:00:00"/>
  </r>
  <r>
    <s v="Trending Video 1967"/>
    <s v="Channel_243"/>
    <x v="7"/>
    <d v="2023-03-23T22:00:00"/>
    <n v="47743517"/>
    <n v="1087332"/>
    <n v="217964"/>
    <n v="2939"/>
    <x v="2"/>
    <s v="Yes"/>
    <n v="6.79"/>
    <d v="1899-12-30T22:00:00"/>
  </r>
  <r>
    <s v="Trending Video 1969"/>
    <s v="Channel_380"/>
    <x v="3"/>
    <d v="2023-03-24T00:00:00"/>
    <n v="43362484"/>
    <n v="153132"/>
    <n v="267350"/>
    <n v="264"/>
    <x v="2"/>
    <s v="Yes"/>
    <n v="5.0199999999999996"/>
    <d v="1899-12-30T00:00:00"/>
  </r>
  <r>
    <s v="Trending Video 1976"/>
    <s v="Channel_349"/>
    <x v="5"/>
    <d v="2023-03-24T07:00:00"/>
    <n v="27652960"/>
    <n v="1594973"/>
    <n v="51912"/>
    <n v="2804"/>
    <x v="2"/>
    <s v="Yes"/>
    <n v="7.13"/>
    <d v="1899-12-30T07:00:00"/>
  </r>
  <r>
    <s v="Trending Video 1977"/>
    <s v="Channel_309"/>
    <x v="6"/>
    <d v="2023-03-24T08:00:00"/>
    <n v="6392666"/>
    <n v="630571"/>
    <n v="186898"/>
    <n v="3139"/>
    <x v="2"/>
    <s v="Yes"/>
    <n v="2.16"/>
    <d v="1899-12-30T08:00:00"/>
  </r>
  <r>
    <s v="Trending Video 1979"/>
    <s v="Channel_98"/>
    <x v="7"/>
    <d v="2023-03-24T10:00:00"/>
    <n v="47605776"/>
    <n v="268529"/>
    <n v="48403"/>
    <n v="2657"/>
    <x v="2"/>
    <s v="Yes"/>
    <n v="14.99"/>
    <d v="1899-12-30T10:00:00"/>
  </r>
  <r>
    <s v="Trending Video 1990"/>
    <s v="Channel_631"/>
    <x v="2"/>
    <d v="2023-03-24T21:00:00"/>
    <n v="38493856"/>
    <n v="1193247"/>
    <n v="67203"/>
    <n v="2168"/>
    <x v="2"/>
    <s v="No"/>
    <n v="1.43"/>
    <d v="1899-12-30T21:00:00"/>
  </r>
  <r>
    <s v="Trending Video 1996"/>
    <s v="Channel_285"/>
    <x v="2"/>
    <d v="2023-03-25T03:00:00"/>
    <n v="49142113"/>
    <n v="1592426"/>
    <n v="83032"/>
    <n v="782"/>
    <x v="2"/>
    <s v="Yes"/>
    <n v="14.91"/>
    <d v="1899-12-30T03:00:00"/>
  </r>
  <r>
    <s v="Trending Video 1998"/>
    <s v="Channel_756"/>
    <x v="1"/>
    <d v="2023-03-25T05:00:00"/>
    <n v="20802478"/>
    <n v="151326"/>
    <n v="96409"/>
    <n v="48"/>
    <x v="2"/>
    <s v="Yes"/>
    <n v="10.68"/>
    <d v="1899-12-30T05:00:00"/>
  </r>
  <r>
    <s v="Trending Video 2002"/>
    <s v="Channel_427"/>
    <x v="4"/>
    <d v="2023-03-25T09:00:00"/>
    <n v="24329408"/>
    <n v="1798929"/>
    <n v="295387"/>
    <n v="2971"/>
    <x v="2"/>
    <s v="No"/>
    <n v="3.81"/>
    <d v="1899-12-30T09:00:00"/>
  </r>
  <r>
    <s v="Trending Video 2013"/>
    <s v="Channel_604"/>
    <x v="6"/>
    <d v="2023-03-25T20:00:00"/>
    <n v="39061085"/>
    <n v="966801"/>
    <n v="294442"/>
    <n v="2299"/>
    <x v="2"/>
    <s v="Yes"/>
    <n v="3.6"/>
    <d v="1899-12-30T20:00:00"/>
  </r>
  <r>
    <s v="Trending Video 2021"/>
    <s v="Channel_722"/>
    <x v="5"/>
    <d v="2023-03-26T04:00:00"/>
    <n v="14887930"/>
    <n v="1151240"/>
    <n v="58624"/>
    <n v="2468"/>
    <x v="2"/>
    <s v="No"/>
    <n v="12.12"/>
    <d v="1899-12-30T04:00:00"/>
  </r>
  <r>
    <s v="Trending Video 2029"/>
    <s v="Channel_666"/>
    <x v="7"/>
    <d v="2023-03-26T12:00:00"/>
    <n v="1181931"/>
    <n v="585720"/>
    <n v="258426"/>
    <n v="1640"/>
    <x v="2"/>
    <s v="Yes"/>
    <n v="0.59"/>
    <d v="1899-12-30T12:00:00"/>
  </r>
  <r>
    <s v="Trending Video 2040"/>
    <s v="Channel_420"/>
    <x v="4"/>
    <d v="2023-03-26T23:00:00"/>
    <n v="18763340"/>
    <n v="1979118"/>
    <n v="1133"/>
    <n v="2994"/>
    <x v="2"/>
    <s v="Yes"/>
    <n v="14.62"/>
    <d v="1899-12-30T23:00:00"/>
  </r>
  <r>
    <s v="Trending Video 2048"/>
    <s v="Channel_588"/>
    <x v="5"/>
    <d v="2023-03-27T07:00:00"/>
    <n v="17469115"/>
    <n v="1853279"/>
    <n v="298906"/>
    <n v="2422"/>
    <x v="2"/>
    <s v="No"/>
    <n v="2.1800000000000002"/>
    <d v="1899-12-30T07:00:00"/>
  </r>
  <r>
    <s v="Trending Video 2050"/>
    <s v="Channel_96"/>
    <x v="2"/>
    <d v="2023-03-27T09:00:00"/>
    <n v="49968863"/>
    <n v="1837711"/>
    <n v="211068"/>
    <n v="1602"/>
    <x v="2"/>
    <s v="Yes"/>
    <n v="12.69"/>
    <d v="1899-12-30T09:00:00"/>
  </r>
  <r>
    <s v="Trending Video 2055"/>
    <s v="Channel_17"/>
    <x v="5"/>
    <d v="2023-03-27T14:00:00"/>
    <n v="5216441"/>
    <n v="142544"/>
    <n v="100674"/>
    <n v="1694"/>
    <x v="2"/>
    <s v="Yes"/>
    <n v="5.43"/>
    <d v="1899-12-30T14:00:00"/>
  </r>
  <r>
    <s v="Trending Video 2066"/>
    <s v="Channel_80"/>
    <x v="2"/>
    <d v="2023-03-28T01:00:00"/>
    <n v="47784494"/>
    <n v="833529"/>
    <n v="18371"/>
    <n v="826"/>
    <x v="2"/>
    <s v="Yes"/>
    <n v="14.78"/>
    <d v="1899-12-30T01:00:00"/>
  </r>
  <r>
    <s v="Trending Video 2075"/>
    <s v="Channel_206"/>
    <x v="5"/>
    <d v="2023-03-28T10:00:00"/>
    <n v="21354024"/>
    <n v="1059503"/>
    <n v="262544"/>
    <n v="1759"/>
    <x v="2"/>
    <s v="Yes"/>
    <n v="4.97"/>
    <d v="1899-12-30T10:00:00"/>
  </r>
  <r>
    <s v="Trending Video 2096"/>
    <s v="Channel_579"/>
    <x v="4"/>
    <d v="2023-03-29T07:00:00"/>
    <n v="24423703"/>
    <n v="1434923"/>
    <n v="253234"/>
    <n v="792"/>
    <x v="2"/>
    <s v="Yes"/>
    <n v="3.26"/>
    <d v="1899-12-30T07:00:00"/>
  </r>
  <r>
    <s v="Trending Video 2098"/>
    <s v="Channel_110"/>
    <x v="2"/>
    <d v="2023-03-29T09:00:00"/>
    <n v="35928949"/>
    <n v="362128"/>
    <n v="52284"/>
    <n v="1998"/>
    <x v="2"/>
    <s v="Yes"/>
    <n v="14.14"/>
    <d v="1899-12-30T09:00:00"/>
  </r>
  <r>
    <s v="Trending Video 2104"/>
    <s v="Channel_289"/>
    <x v="0"/>
    <d v="2023-03-29T15:00:00"/>
    <n v="15443882"/>
    <n v="1512666"/>
    <n v="213067"/>
    <n v="147"/>
    <x v="2"/>
    <s v="Yes"/>
    <n v="1.67"/>
    <d v="1899-12-30T15:00:00"/>
  </r>
  <r>
    <s v="Trending Video 2108"/>
    <s v="Channel_597"/>
    <x v="2"/>
    <d v="2023-03-29T19:00:00"/>
    <n v="24280820"/>
    <n v="1835051"/>
    <n v="48547"/>
    <n v="2843"/>
    <x v="2"/>
    <s v="Yes"/>
    <n v="10.38"/>
    <d v="1899-12-30T19:00:00"/>
  </r>
  <r>
    <s v="Trending Video 2110"/>
    <s v="Channel_765"/>
    <x v="5"/>
    <d v="2023-03-29T21:00:00"/>
    <n v="47361820"/>
    <n v="850962"/>
    <n v="317"/>
    <n v="3506"/>
    <x v="2"/>
    <s v="Yes"/>
    <n v="13.66"/>
    <d v="1899-12-30T21:00:00"/>
  </r>
  <r>
    <s v="Trending Video 2112"/>
    <s v="Channel_254"/>
    <x v="1"/>
    <d v="2023-03-29T23:00:00"/>
    <n v="3334453"/>
    <n v="1206694"/>
    <n v="229128"/>
    <n v="3025"/>
    <x v="2"/>
    <s v="Yes"/>
    <n v="8.83"/>
    <d v="1899-12-30T23:00:00"/>
  </r>
  <r>
    <s v="Trending Video 2118"/>
    <s v="Channel_53"/>
    <x v="1"/>
    <d v="2023-03-30T05:00:00"/>
    <n v="34869656"/>
    <n v="1154493"/>
    <n v="278998"/>
    <n v="2519"/>
    <x v="2"/>
    <s v="Yes"/>
    <n v="14.07"/>
    <d v="1899-12-30T05:00:00"/>
  </r>
  <r>
    <s v="Trending Video 2131"/>
    <s v="Channel_54"/>
    <x v="4"/>
    <d v="2023-03-30T18:00:00"/>
    <n v="6559799"/>
    <n v="1560764"/>
    <n v="93095"/>
    <n v="1404"/>
    <x v="2"/>
    <s v="Yes"/>
    <n v="13.56"/>
    <d v="1899-12-30T18:00:00"/>
  </r>
  <r>
    <s v="Trending Video 2133"/>
    <s v="Channel_207"/>
    <x v="0"/>
    <d v="2023-03-30T20:00:00"/>
    <n v="38888704"/>
    <n v="254227"/>
    <n v="288249"/>
    <n v="841"/>
    <x v="2"/>
    <s v="Yes"/>
    <n v="1.01"/>
    <d v="1899-12-30T20:00:00"/>
  </r>
  <r>
    <s v="Trending Video 2136"/>
    <s v="Channel_776"/>
    <x v="3"/>
    <d v="2023-03-30T23:00:00"/>
    <n v="34627534"/>
    <n v="621865"/>
    <n v="193850"/>
    <n v="2150"/>
    <x v="2"/>
    <s v="No"/>
    <n v="13.46"/>
    <d v="1899-12-30T23:00:00"/>
  </r>
  <r>
    <s v="Trending Video 2139"/>
    <s v="Channel_263"/>
    <x v="0"/>
    <d v="2023-03-31T02:00:00"/>
    <n v="39179825"/>
    <n v="1541670"/>
    <n v="106674"/>
    <n v="534"/>
    <x v="2"/>
    <s v="Yes"/>
    <n v="9"/>
    <d v="1899-12-30T02:00:00"/>
  </r>
  <r>
    <s v="Trending Video 2142"/>
    <s v="Channel_474"/>
    <x v="2"/>
    <d v="2023-03-31T05:00:00"/>
    <n v="43901423"/>
    <n v="798530"/>
    <n v="240576"/>
    <n v="2116"/>
    <x v="2"/>
    <s v="Yes"/>
    <n v="2.62"/>
    <d v="1899-12-30T05:00:00"/>
  </r>
  <r>
    <s v="Trending Video 2144"/>
    <s v="Channel_784"/>
    <x v="0"/>
    <d v="2023-03-31T07:00:00"/>
    <n v="33951700"/>
    <n v="1585161"/>
    <n v="290454"/>
    <n v="290"/>
    <x v="2"/>
    <s v="No"/>
    <n v="6.99"/>
    <d v="1899-12-30T07:00:00"/>
  </r>
  <r>
    <s v="Trending Video 2152"/>
    <s v="Channel_60"/>
    <x v="3"/>
    <d v="2023-03-31T15:00:00"/>
    <n v="41414241"/>
    <n v="1049064"/>
    <n v="26374"/>
    <n v="2320"/>
    <x v="2"/>
    <s v="Yes"/>
    <n v="13.45"/>
    <d v="1899-12-30T15:00:00"/>
  </r>
  <r>
    <s v="Trending Video 2154"/>
    <s v="Channel_296"/>
    <x v="2"/>
    <d v="2023-03-31T17:00:00"/>
    <n v="20180909"/>
    <n v="824388"/>
    <n v="263010"/>
    <n v="2059"/>
    <x v="2"/>
    <s v="Yes"/>
    <n v="10.45"/>
    <d v="1899-12-30T17:00:00"/>
  </r>
  <r>
    <s v="Trending Video 2155"/>
    <s v="Channel_221"/>
    <x v="0"/>
    <d v="2023-03-31T18:00:00"/>
    <n v="27977695"/>
    <n v="1898103"/>
    <n v="72227"/>
    <n v="3536"/>
    <x v="2"/>
    <s v="Yes"/>
    <n v="10.27"/>
    <d v="1899-12-30T18:00:00"/>
  </r>
  <r>
    <s v="Trending Video 2156"/>
    <s v="Channel_237"/>
    <x v="1"/>
    <d v="2023-03-31T19:00:00"/>
    <n v="35633134"/>
    <n v="1470266"/>
    <n v="16840"/>
    <n v="3588"/>
    <x v="2"/>
    <s v="Yes"/>
    <n v="11.39"/>
    <d v="1899-12-30T19:00:00"/>
  </r>
  <r>
    <s v="Trending Video 2157"/>
    <s v="Channel_388"/>
    <x v="5"/>
    <d v="2023-03-31T20:00:00"/>
    <n v="35039060"/>
    <n v="1702536"/>
    <n v="18835"/>
    <n v="1326"/>
    <x v="2"/>
    <s v="No"/>
    <n v="13.59"/>
    <d v="1899-12-30T20:00:00"/>
  </r>
  <r>
    <s v="Trending Video 2158"/>
    <s v="Channel_463"/>
    <x v="2"/>
    <d v="2023-03-31T21:00:00"/>
    <n v="26128077"/>
    <n v="1653011"/>
    <n v="214757"/>
    <n v="2176"/>
    <x v="2"/>
    <s v="Yes"/>
    <n v="13.53"/>
    <d v="1899-12-30T21:00:00"/>
  </r>
  <r>
    <s v="Trending Video 2160"/>
    <s v="Channel_221"/>
    <x v="0"/>
    <d v="2023-03-31T23:00:00"/>
    <n v="1098206"/>
    <n v="1039366"/>
    <n v="274419"/>
    <n v="658"/>
    <x v="2"/>
    <s v="Yes"/>
    <n v="5.29"/>
    <d v="1899-12-30T23:00:00"/>
  </r>
  <r>
    <s v="Trending Video 2177"/>
    <s v="Channel_545"/>
    <x v="1"/>
    <d v="2023-04-01T16:00:00"/>
    <n v="13629514"/>
    <n v="1002989"/>
    <n v="224041"/>
    <n v="2887"/>
    <x v="2"/>
    <s v="No"/>
    <n v="2.2000000000000002"/>
    <d v="1899-12-30T16:00:00"/>
  </r>
  <r>
    <s v="Trending Video 2182"/>
    <s v="Channel_11"/>
    <x v="5"/>
    <d v="2023-04-01T21:00:00"/>
    <n v="38474571"/>
    <n v="1003077"/>
    <n v="152079"/>
    <n v="2064"/>
    <x v="2"/>
    <s v="Yes"/>
    <n v="11.35"/>
    <d v="1899-12-30T21:00:00"/>
  </r>
  <r>
    <s v="Trending Video 2183"/>
    <s v="Channel_130"/>
    <x v="4"/>
    <d v="2023-04-01T22:00:00"/>
    <n v="18207179"/>
    <n v="1529403"/>
    <n v="156453"/>
    <n v="1655"/>
    <x v="2"/>
    <s v="Yes"/>
    <n v="8.8000000000000007"/>
    <d v="1899-12-30T22:00:00"/>
  </r>
  <r>
    <s v="Trending Video 2187"/>
    <s v="Channel_167"/>
    <x v="4"/>
    <d v="2023-04-02T02:00:00"/>
    <n v="40010649"/>
    <n v="1598128"/>
    <n v="280746"/>
    <n v="790"/>
    <x v="2"/>
    <s v="Yes"/>
    <n v="5.75"/>
    <d v="1899-12-30T02:00:00"/>
  </r>
  <r>
    <s v="Trending Video 2189"/>
    <s v="Channel_710"/>
    <x v="5"/>
    <d v="2023-04-02T04:00:00"/>
    <n v="25148457"/>
    <n v="1263520"/>
    <n v="37550"/>
    <n v="2248"/>
    <x v="2"/>
    <s v="Yes"/>
    <n v="13.61"/>
    <d v="1899-12-30T04:00:00"/>
  </r>
  <r>
    <s v="Trending Video 2191"/>
    <s v="Channel_504"/>
    <x v="3"/>
    <d v="2023-04-02T06:00:00"/>
    <n v="3134217"/>
    <n v="607420"/>
    <n v="79627"/>
    <n v="3195"/>
    <x v="2"/>
    <s v="No"/>
    <n v="13.91"/>
    <d v="1899-12-30T06:00:00"/>
  </r>
  <r>
    <s v="Trending Video 2195"/>
    <s v="Channel_374"/>
    <x v="5"/>
    <d v="2023-04-02T10:00:00"/>
    <n v="29185576"/>
    <n v="1739577"/>
    <n v="291369"/>
    <n v="3120"/>
    <x v="2"/>
    <s v="No"/>
    <n v="6.44"/>
    <d v="1899-12-30T10:00:00"/>
  </r>
  <r>
    <s v="Trending Video 2197"/>
    <s v="Channel_68"/>
    <x v="6"/>
    <d v="2023-04-02T12:00:00"/>
    <n v="48354818"/>
    <n v="1103603"/>
    <n v="214781"/>
    <n v="2483"/>
    <x v="2"/>
    <s v="Yes"/>
    <n v="8.26"/>
    <d v="1899-12-30T12:00:00"/>
  </r>
  <r>
    <s v="Trending Video 2210"/>
    <s v="Channel_514"/>
    <x v="6"/>
    <d v="2023-04-03T01:00:00"/>
    <n v="14193414"/>
    <n v="6483"/>
    <n v="183863"/>
    <n v="3008"/>
    <x v="2"/>
    <s v="Yes"/>
    <n v="3.49"/>
    <d v="1899-12-30T01:00:00"/>
  </r>
  <r>
    <s v="Trending Video 2211"/>
    <s v="Channel_797"/>
    <x v="7"/>
    <d v="2023-04-03T02:00:00"/>
    <n v="44605502"/>
    <n v="307360"/>
    <n v="95893"/>
    <n v="843"/>
    <x v="2"/>
    <s v="Yes"/>
    <n v="10.87"/>
    <d v="1899-12-30T02:00:00"/>
  </r>
  <r>
    <s v="Trending Video 2214"/>
    <s v="Channel_69"/>
    <x v="4"/>
    <d v="2023-04-03T05:00:00"/>
    <n v="11740507"/>
    <n v="677487"/>
    <n v="126432"/>
    <n v="2299"/>
    <x v="2"/>
    <s v="Yes"/>
    <n v="1.23"/>
    <d v="1899-12-30T05:00:00"/>
  </r>
  <r>
    <s v="Trending Video 2225"/>
    <s v="Channel_471"/>
    <x v="1"/>
    <d v="2023-04-03T16:00:00"/>
    <n v="27896390"/>
    <n v="1539447"/>
    <n v="148256"/>
    <n v="618"/>
    <x v="2"/>
    <s v="Yes"/>
    <n v="13.43"/>
    <d v="1899-12-30T16:00:00"/>
  </r>
  <r>
    <s v="Trending Video 2234"/>
    <s v="Channel_240"/>
    <x v="4"/>
    <d v="2023-04-04T01:00:00"/>
    <n v="41752735"/>
    <n v="1880570"/>
    <n v="224752"/>
    <n v="683"/>
    <x v="2"/>
    <s v="Yes"/>
    <n v="5.16"/>
    <d v="1899-12-30T01:00:00"/>
  </r>
  <r>
    <s v="Trending Video 2235"/>
    <s v="Channel_452"/>
    <x v="7"/>
    <d v="2023-04-04T02:00:00"/>
    <n v="4263002"/>
    <n v="889366"/>
    <n v="166445"/>
    <n v="2788"/>
    <x v="2"/>
    <s v="Yes"/>
    <n v="4.84"/>
    <d v="1899-12-30T02:00:00"/>
  </r>
  <r>
    <s v="Trending Video 2239"/>
    <s v="Channel_102"/>
    <x v="3"/>
    <d v="2023-04-04T06:00:00"/>
    <n v="47618700"/>
    <n v="387277"/>
    <n v="129850"/>
    <n v="2903"/>
    <x v="2"/>
    <s v="Yes"/>
    <n v="13.26"/>
    <d v="1899-12-30T06:00:00"/>
  </r>
  <r>
    <s v="Trending Video 2241"/>
    <s v="Channel_270"/>
    <x v="3"/>
    <d v="2023-04-04T08:00:00"/>
    <n v="20942534"/>
    <n v="1357308"/>
    <n v="142157"/>
    <n v="3008"/>
    <x v="2"/>
    <s v="Yes"/>
    <n v="11.32"/>
    <d v="1899-12-30T08:00:00"/>
  </r>
  <r>
    <s v="Trending Video 2244"/>
    <s v="Channel_106"/>
    <x v="0"/>
    <d v="2023-04-04T11:00:00"/>
    <n v="46492288"/>
    <n v="1909934"/>
    <n v="93091"/>
    <n v="572"/>
    <x v="2"/>
    <s v="Yes"/>
    <n v="7.65"/>
    <d v="1899-12-30T11:00:00"/>
  </r>
  <r>
    <s v="Trending Video 2252"/>
    <s v="Channel_238"/>
    <x v="0"/>
    <d v="2023-04-04T19:00:00"/>
    <n v="33724673"/>
    <n v="730989"/>
    <n v="39534"/>
    <n v="1455"/>
    <x v="2"/>
    <s v="Yes"/>
    <n v="13.29"/>
    <d v="1899-12-30T19:00:00"/>
  </r>
  <r>
    <s v="Trending Video 2253"/>
    <s v="Channel_79"/>
    <x v="2"/>
    <d v="2023-04-04T20:00:00"/>
    <n v="44218176"/>
    <n v="1504466"/>
    <n v="295741"/>
    <n v="2665"/>
    <x v="2"/>
    <s v="Yes"/>
    <n v="11.06"/>
    <d v="1899-12-30T20:00:00"/>
  </r>
  <r>
    <s v="Trending Video 2256"/>
    <s v="Channel_519"/>
    <x v="6"/>
    <d v="2023-04-04T23:00:00"/>
    <n v="46054714"/>
    <n v="201000"/>
    <n v="89407"/>
    <n v="511"/>
    <x v="2"/>
    <s v="No"/>
    <n v="14.78"/>
    <d v="1899-12-30T23:00:00"/>
  </r>
  <r>
    <s v="Trending Video 2266"/>
    <s v="Channel_583"/>
    <x v="0"/>
    <d v="2023-04-05T09:00:00"/>
    <n v="6621914"/>
    <n v="978821"/>
    <n v="121052"/>
    <n v="203"/>
    <x v="2"/>
    <s v="Yes"/>
    <n v="8.36"/>
    <d v="1899-12-30T09:00:00"/>
  </r>
  <r>
    <s v="Trending Video 2278"/>
    <s v="Channel_69"/>
    <x v="3"/>
    <d v="2023-04-05T21:00:00"/>
    <n v="21066104"/>
    <n v="1734593"/>
    <n v="112807"/>
    <n v="3485"/>
    <x v="2"/>
    <s v="Yes"/>
    <n v="5.97"/>
    <d v="1899-12-30T21:00:00"/>
  </r>
  <r>
    <s v="Trending Video 2281"/>
    <s v="Channel_445"/>
    <x v="7"/>
    <d v="2023-04-06T00:00:00"/>
    <n v="37814081"/>
    <n v="8787"/>
    <n v="208713"/>
    <n v="1937"/>
    <x v="2"/>
    <s v="Yes"/>
    <n v="3.62"/>
    <d v="1899-12-30T00:00:00"/>
  </r>
  <r>
    <s v="Trending Video 2287"/>
    <s v="Channel_86"/>
    <x v="3"/>
    <d v="2023-04-06T06:00:00"/>
    <n v="33077309"/>
    <n v="1290205"/>
    <n v="123581"/>
    <n v="3302"/>
    <x v="2"/>
    <s v="Yes"/>
    <n v="5.6"/>
    <d v="1899-12-30T06:00:00"/>
  </r>
  <r>
    <s v="Trending Video 2297"/>
    <s v="Channel_358"/>
    <x v="2"/>
    <d v="2023-04-06T16:00:00"/>
    <n v="22494128"/>
    <n v="1681483"/>
    <n v="232566"/>
    <n v="2463"/>
    <x v="2"/>
    <s v="No"/>
    <n v="2.54"/>
    <d v="1899-12-30T16:00:00"/>
  </r>
  <r>
    <s v="Trending Video 2298"/>
    <s v="Channel_386"/>
    <x v="4"/>
    <d v="2023-04-06T17:00:00"/>
    <n v="49311549"/>
    <n v="1933566"/>
    <n v="51925"/>
    <n v="3341"/>
    <x v="2"/>
    <s v="Yes"/>
    <n v="12.88"/>
    <d v="1899-12-30T17:00:00"/>
  </r>
  <r>
    <s v="Trending Video 2307"/>
    <s v="Channel_39"/>
    <x v="4"/>
    <d v="2023-04-07T02:00:00"/>
    <n v="44525545"/>
    <n v="650463"/>
    <n v="238188"/>
    <n v="2473"/>
    <x v="2"/>
    <s v="Yes"/>
    <n v="6.54"/>
    <d v="1899-12-30T02:00:00"/>
  </r>
  <r>
    <s v="Trending Video 2316"/>
    <s v="Channel_572"/>
    <x v="0"/>
    <d v="2023-04-07T11:00:00"/>
    <n v="39760771"/>
    <n v="1619967"/>
    <n v="179051"/>
    <n v="2265"/>
    <x v="2"/>
    <s v="Yes"/>
    <n v="3.7"/>
    <d v="1899-12-30T11:00:00"/>
  </r>
  <r>
    <s v="Trending Video 2317"/>
    <s v="Channel_315"/>
    <x v="7"/>
    <d v="2023-04-07T12:00:00"/>
    <n v="13225314"/>
    <n v="726528"/>
    <n v="95051"/>
    <n v="698"/>
    <x v="2"/>
    <s v="Yes"/>
    <n v="13.35"/>
    <d v="1899-12-30T12:00:00"/>
  </r>
  <r>
    <s v="Trending Video 2325"/>
    <s v="Channel_410"/>
    <x v="4"/>
    <d v="2023-04-07T20:00:00"/>
    <n v="24374682"/>
    <n v="310493"/>
    <n v="117510"/>
    <n v="353"/>
    <x v="2"/>
    <s v="Yes"/>
    <n v="3.27"/>
    <d v="1899-12-30T20:00:00"/>
  </r>
  <r>
    <s v="Trending Video 2326"/>
    <s v="Channel_539"/>
    <x v="5"/>
    <d v="2023-04-07T21:00:00"/>
    <n v="6640756"/>
    <n v="1345644"/>
    <n v="3340"/>
    <n v="2703"/>
    <x v="2"/>
    <s v="No"/>
    <n v="4.96"/>
    <d v="1899-12-30T21:00:00"/>
  </r>
  <r>
    <s v="Trending Video 2327"/>
    <s v="Channel_116"/>
    <x v="7"/>
    <d v="2023-04-07T22:00:00"/>
    <n v="11061046"/>
    <n v="991564"/>
    <n v="239944"/>
    <n v="531"/>
    <x v="2"/>
    <s v="No"/>
    <n v="8.1999999999999993"/>
    <d v="1899-12-30T22:00:00"/>
  </r>
  <r>
    <s v="Trending Video 2338"/>
    <s v="Channel_642"/>
    <x v="5"/>
    <d v="2023-04-08T09:00:00"/>
    <n v="40818288"/>
    <n v="295265"/>
    <n v="272903"/>
    <n v="1287"/>
    <x v="2"/>
    <s v="No"/>
    <n v="2.02"/>
    <d v="1899-12-30T09:00:00"/>
  </r>
  <r>
    <s v="Trending Video 2341"/>
    <s v="Channel_699"/>
    <x v="2"/>
    <d v="2023-04-08T12:00:00"/>
    <n v="29447013"/>
    <n v="1671772"/>
    <n v="191096"/>
    <n v="2555"/>
    <x v="2"/>
    <s v="Yes"/>
    <n v="13.72"/>
    <d v="1899-12-30T12:00:00"/>
  </r>
  <r>
    <s v="Trending Video 2345"/>
    <s v="Channel_143"/>
    <x v="3"/>
    <d v="2023-04-08T16:00:00"/>
    <n v="29561635"/>
    <n v="1437260"/>
    <n v="82646"/>
    <n v="371"/>
    <x v="2"/>
    <s v="Yes"/>
    <n v="4.87"/>
    <d v="1899-12-30T16:00:00"/>
  </r>
  <r>
    <s v="Trending Video 2349"/>
    <s v="Channel_577"/>
    <x v="7"/>
    <d v="2023-04-08T20:00:00"/>
    <n v="10271914"/>
    <n v="305177"/>
    <n v="136307"/>
    <n v="1978"/>
    <x v="2"/>
    <s v="Yes"/>
    <n v="1.44"/>
    <d v="1899-12-30T20:00:00"/>
  </r>
  <r>
    <s v="Trending Video 2351"/>
    <s v="Channel_192"/>
    <x v="0"/>
    <d v="2023-04-08T22:00:00"/>
    <n v="47568944"/>
    <n v="395730"/>
    <n v="73697"/>
    <n v="3507"/>
    <x v="2"/>
    <s v="Yes"/>
    <n v="14.9"/>
    <d v="1899-12-30T22:00:00"/>
  </r>
  <r>
    <s v="Trending Video 2355"/>
    <s v="Channel_322"/>
    <x v="0"/>
    <d v="2023-04-09T02:00:00"/>
    <n v="5665225"/>
    <n v="1376622"/>
    <n v="149768"/>
    <n v="933"/>
    <x v="2"/>
    <s v="Yes"/>
    <n v="1.1200000000000001"/>
    <d v="1899-12-30T02:00:00"/>
  </r>
  <r>
    <s v="Trending Video 2356"/>
    <s v="Channel_760"/>
    <x v="5"/>
    <d v="2023-04-09T03:00:00"/>
    <n v="5738494"/>
    <n v="393294"/>
    <n v="75610"/>
    <n v="641"/>
    <x v="2"/>
    <s v="Yes"/>
    <n v="14.89"/>
    <d v="1899-12-30T03:00:00"/>
  </r>
  <r>
    <s v="Trending Video 2363"/>
    <s v="Channel_629"/>
    <x v="5"/>
    <d v="2023-04-09T10:00:00"/>
    <n v="11973856"/>
    <n v="89565"/>
    <n v="41474"/>
    <n v="2663"/>
    <x v="2"/>
    <s v="Yes"/>
    <n v="12.06"/>
    <d v="1899-12-30T10:00:00"/>
  </r>
  <r>
    <s v="Trending Video 2364"/>
    <s v="Channel_393"/>
    <x v="0"/>
    <d v="2023-04-09T11:00:00"/>
    <n v="28705313"/>
    <n v="1106816"/>
    <n v="128519"/>
    <n v="2417"/>
    <x v="2"/>
    <s v="No"/>
    <n v="13.58"/>
    <d v="1899-12-30T11:00:00"/>
  </r>
  <r>
    <s v="Trending Video 2365"/>
    <s v="Channel_393"/>
    <x v="6"/>
    <d v="2023-04-09T12:00:00"/>
    <n v="10549723"/>
    <n v="722744"/>
    <n v="281239"/>
    <n v="534"/>
    <x v="2"/>
    <s v="Yes"/>
    <n v="1.45"/>
    <d v="1899-12-30T12:00:00"/>
  </r>
  <r>
    <s v="Trending Video 2368"/>
    <s v="Channel_361"/>
    <x v="1"/>
    <d v="2023-04-09T15:00:00"/>
    <n v="15390397"/>
    <n v="72064"/>
    <n v="118082"/>
    <n v="228"/>
    <x v="2"/>
    <s v="Yes"/>
    <n v="14.34"/>
    <d v="1899-12-30T15:00:00"/>
  </r>
  <r>
    <s v="Trending Video 2369"/>
    <s v="Channel_390"/>
    <x v="2"/>
    <d v="2023-04-09T16:00:00"/>
    <n v="19349582"/>
    <n v="1852345"/>
    <n v="48478"/>
    <n v="3242"/>
    <x v="2"/>
    <s v="Yes"/>
    <n v="0.86"/>
    <d v="1899-12-30T16:00:00"/>
  </r>
  <r>
    <s v="Trending Video 2386"/>
    <s v="Channel_730"/>
    <x v="6"/>
    <d v="2023-04-10T09:00:00"/>
    <n v="16607854"/>
    <n v="1649299"/>
    <n v="102176"/>
    <n v="1213"/>
    <x v="2"/>
    <s v="Yes"/>
    <n v="3.67"/>
    <d v="1899-12-30T09:00:00"/>
  </r>
  <r>
    <s v="Trending Video 2389"/>
    <s v="Channel_458"/>
    <x v="2"/>
    <d v="2023-04-10T12:00:00"/>
    <n v="11518529"/>
    <n v="964263"/>
    <n v="196731"/>
    <n v="637"/>
    <x v="2"/>
    <s v="Yes"/>
    <n v="3.71"/>
    <d v="1899-12-30T12:00:00"/>
  </r>
  <r>
    <s v="Trending Video 2398"/>
    <s v="Channel_418"/>
    <x v="6"/>
    <d v="2023-04-10T21:00:00"/>
    <n v="5394554"/>
    <n v="1178117"/>
    <n v="46253"/>
    <n v="1744"/>
    <x v="2"/>
    <s v="No"/>
    <n v="6.71"/>
    <d v="1899-12-30T21:00:00"/>
  </r>
  <r>
    <s v="Trending Video 2400"/>
    <s v="Channel_201"/>
    <x v="1"/>
    <d v="2023-04-10T23:00:00"/>
    <n v="17601749"/>
    <n v="824864"/>
    <n v="299113"/>
    <n v="2763"/>
    <x v="2"/>
    <s v="Yes"/>
    <n v="4.49"/>
    <d v="1899-12-30T23:00:00"/>
  </r>
  <r>
    <s v="Trending Video 2402"/>
    <s v="Channel_628"/>
    <x v="5"/>
    <d v="2023-04-11T01:00:00"/>
    <n v="48767508"/>
    <n v="383103"/>
    <n v="177132"/>
    <n v="2623"/>
    <x v="2"/>
    <s v="Yes"/>
    <n v="0.57999999999999996"/>
    <d v="1899-12-30T01:00:00"/>
  </r>
  <r>
    <s v="Trending Video 2411"/>
    <s v="Channel_462"/>
    <x v="6"/>
    <d v="2023-04-11T10:00:00"/>
    <n v="43431376"/>
    <n v="1707622"/>
    <n v="268260"/>
    <n v="2697"/>
    <x v="2"/>
    <s v="Yes"/>
    <n v="8.26"/>
    <d v="1899-12-30T10:00:00"/>
  </r>
  <r>
    <s v="Trending Video 2412"/>
    <s v="Channel_697"/>
    <x v="2"/>
    <d v="2023-04-11T11:00:00"/>
    <n v="7157949"/>
    <n v="1965907"/>
    <n v="197199"/>
    <n v="510"/>
    <x v="2"/>
    <s v="No"/>
    <n v="13.98"/>
    <d v="1899-12-30T11:00:00"/>
  </r>
  <r>
    <s v="Trending Video 2414"/>
    <s v="Channel_26"/>
    <x v="2"/>
    <d v="2023-04-11T13:00:00"/>
    <n v="26979050"/>
    <n v="696453"/>
    <n v="276350"/>
    <n v="1726"/>
    <x v="2"/>
    <s v="Yes"/>
    <n v="5.99"/>
    <d v="1899-12-30T13:00:00"/>
  </r>
  <r>
    <s v="Trending Video 2423"/>
    <s v="Channel_89"/>
    <x v="1"/>
    <d v="2023-04-11T22:00:00"/>
    <n v="14908578"/>
    <n v="723928"/>
    <n v="116755"/>
    <n v="1492"/>
    <x v="2"/>
    <s v="No"/>
    <n v="1.4"/>
    <d v="1899-12-30T22:00:00"/>
  </r>
  <r>
    <s v="Trending Video 2436"/>
    <s v="Channel_510"/>
    <x v="3"/>
    <d v="2023-04-12T11:00:00"/>
    <n v="31694071"/>
    <n v="1845273"/>
    <n v="57177"/>
    <n v="313"/>
    <x v="2"/>
    <s v="No"/>
    <n v="6.35"/>
    <d v="1899-12-30T11:00:00"/>
  </r>
  <r>
    <s v="Trending Video 2439"/>
    <s v="Channel_21"/>
    <x v="2"/>
    <d v="2023-04-12T14:00:00"/>
    <n v="25936423"/>
    <n v="429267"/>
    <n v="238026"/>
    <n v="179"/>
    <x v="2"/>
    <s v="No"/>
    <n v="6.81"/>
    <d v="1899-12-30T14:00:00"/>
  </r>
  <r>
    <s v="Trending Video 2448"/>
    <s v="Channel_120"/>
    <x v="2"/>
    <d v="2023-04-12T23:00:00"/>
    <n v="34955348"/>
    <n v="1810732"/>
    <n v="139343"/>
    <n v="644"/>
    <x v="2"/>
    <s v="Yes"/>
    <n v="10.89"/>
    <d v="1899-12-30T23:00:00"/>
  </r>
  <r>
    <s v="Trending Video 2451"/>
    <s v="Channel_159"/>
    <x v="0"/>
    <d v="2023-04-13T02:00:00"/>
    <n v="27573982"/>
    <n v="1400572"/>
    <n v="104312"/>
    <n v="933"/>
    <x v="2"/>
    <s v="Yes"/>
    <n v="3.52"/>
    <d v="1899-12-30T02:00:00"/>
  </r>
  <r>
    <s v="Trending Video 2453"/>
    <s v="Channel_22"/>
    <x v="1"/>
    <d v="2023-04-13T04:00:00"/>
    <n v="32350772"/>
    <n v="1248536"/>
    <n v="183000"/>
    <n v="2463"/>
    <x v="2"/>
    <s v="Yes"/>
    <n v="9.94"/>
    <d v="1899-12-30T04:00:00"/>
  </r>
  <r>
    <s v="Trending Video 2455"/>
    <s v="Channel_572"/>
    <x v="0"/>
    <d v="2023-04-13T06:00:00"/>
    <n v="12930493"/>
    <n v="1896453"/>
    <n v="247142"/>
    <n v="3263"/>
    <x v="2"/>
    <s v="Yes"/>
    <n v="4.12"/>
    <d v="1899-12-30T06:00:00"/>
  </r>
  <r>
    <s v="Trending Video 2456"/>
    <s v="Channel_547"/>
    <x v="3"/>
    <d v="2023-04-13T07:00:00"/>
    <n v="26502754"/>
    <n v="780765"/>
    <n v="98547"/>
    <n v="2952"/>
    <x v="2"/>
    <s v="No"/>
    <n v="1.68"/>
    <d v="1899-12-30T07:00:00"/>
  </r>
  <r>
    <s v="Trending Video 2460"/>
    <s v="Channel_426"/>
    <x v="5"/>
    <d v="2023-04-13T11:00:00"/>
    <n v="44235980"/>
    <n v="1067720"/>
    <n v="296148"/>
    <n v="370"/>
    <x v="2"/>
    <s v="Yes"/>
    <n v="1.2"/>
    <d v="1899-12-30T11:00:00"/>
  </r>
  <r>
    <s v="Trending Video 2466"/>
    <s v="Channel_157"/>
    <x v="3"/>
    <d v="2023-04-13T17:00:00"/>
    <n v="31774107"/>
    <n v="1238350"/>
    <n v="158688"/>
    <n v="2993"/>
    <x v="2"/>
    <s v="Yes"/>
    <n v="10.039999999999999"/>
    <d v="1899-12-30T17:00:00"/>
  </r>
  <r>
    <s v="Trending Video 2469"/>
    <s v="Channel_446"/>
    <x v="3"/>
    <d v="2023-04-13T20:00:00"/>
    <n v="41707102"/>
    <n v="1121888"/>
    <n v="7432"/>
    <n v="221"/>
    <x v="2"/>
    <s v="Yes"/>
    <n v="0.5"/>
    <d v="1899-12-30T20:00:00"/>
  </r>
  <r>
    <s v="Trending Video 2474"/>
    <s v="Channel_540"/>
    <x v="5"/>
    <d v="2023-04-14T01:00:00"/>
    <n v="49842167"/>
    <n v="1550896"/>
    <n v="27879"/>
    <n v="714"/>
    <x v="2"/>
    <s v="Yes"/>
    <n v="1.71"/>
    <d v="1899-12-30T01:00:00"/>
  </r>
  <r>
    <s v="Trending Video 2482"/>
    <s v="Channel_131"/>
    <x v="3"/>
    <d v="2023-04-14T09:00:00"/>
    <n v="13890311"/>
    <n v="750503"/>
    <n v="113856"/>
    <n v="1397"/>
    <x v="2"/>
    <s v="Yes"/>
    <n v="2.0699999999999998"/>
    <d v="1899-12-30T09:00:00"/>
  </r>
  <r>
    <s v="Trending Video 2486"/>
    <s v="Channel_30"/>
    <x v="3"/>
    <d v="2023-04-14T13:00:00"/>
    <n v="22981634"/>
    <n v="168353"/>
    <n v="244817"/>
    <n v="1337"/>
    <x v="2"/>
    <s v="Yes"/>
    <n v="13.36"/>
    <d v="1899-12-30T13:00:00"/>
  </r>
  <r>
    <s v="Trending Video 2489"/>
    <s v="Channel_662"/>
    <x v="2"/>
    <d v="2023-04-14T16:00:00"/>
    <n v="17718544"/>
    <n v="350630"/>
    <n v="233066"/>
    <n v="1449"/>
    <x v="2"/>
    <s v="Yes"/>
    <n v="1.78"/>
    <d v="1899-12-30T16:00:00"/>
  </r>
  <r>
    <s v="Trending Video 2491"/>
    <s v="Channel_753"/>
    <x v="7"/>
    <d v="2023-04-14T18:00:00"/>
    <n v="11373309"/>
    <n v="783231"/>
    <n v="3251"/>
    <n v="2975"/>
    <x v="2"/>
    <s v="Yes"/>
    <n v="9.27"/>
    <d v="1899-12-30T18:00:00"/>
  </r>
  <r>
    <s v="Trending Video 2496"/>
    <s v="Channel_252"/>
    <x v="1"/>
    <d v="2023-04-14T23:00:00"/>
    <n v="11803372"/>
    <n v="1936737"/>
    <n v="140630"/>
    <n v="3559"/>
    <x v="2"/>
    <s v="Yes"/>
    <n v="0.7"/>
    <d v="1899-12-30T23:00:00"/>
  </r>
  <r>
    <s v="Trending Video 2507"/>
    <s v="Channel_287"/>
    <x v="0"/>
    <d v="2023-04-15T10:00:00"/>
    <n v="21869833"/>
    <n v="527066"/>
    <n v="115270"/>
    <n v="1460"/>
    <x v="2"/>
    <s v="No"/>
    <n v="13.69"/>
    <d v="1899-12-30T10:00:00"/>
  </r>
  <r>
    <s v="Trending Video 2523"/>
    <s v="Channel_593"/>
    <x v="5"/>
    <d v="2023-04-16T02:00:00"/>
    <n v="4723977"/>
    <n v="1616461"/>
    <n v="53662"/>
    <n v="654"/>
    <x v="2"/>
    <s v="Yes"/>
    <n v="6.11"/>
    <d v="1899-12-30T02:00:00"/>
  </r>
  <r>
    <s v="Trending Video 2528"/>
    <s v="Channel_221"/>
    <x v="7"/>
    <d v="2023-04-16T07:00:00"/>
    <n v="13062779"/>
    <n v="515007"/>
    <n v="252424"/>
    <n v="3195"/>
    <x v="2"/>
    <s v="Yes"/>
    <n v="3.26"/>
    <d v="1899-12-30T07:00:00"/>
  </r>
  <r>
    <s v="Trending Video 2529"/>
    <s v="Channel_326"/>
    <x v="0"/>
    <d v="2023-04-16T08:00:00"/>
    <n v="14843551"/>
    <n v="1967567"/>
    <n v="32254"/>
    <n v="1937"/>
    <x v="2"/>
    <s v="No"/>
    <n v="4.0199999999999996"/>
    <d v="1899-12-30T08:00:00"/>
  </r>
  <r>
    <s v="Trending Video 2532"/>
    <s v="Channel_403"/>
    <x v="3"/>
    <d v="2023-04-16T11:00:00"/>
    <n v="20413359"/>
    <n v="1060017"/>
    <n v="243561"/>
    <n v="3467"/>
    <x v="2"/>
    <s v="No"/>
    <n v="5.09"/>
    <d v="1899-12-30T11:00:00"/>
  </r>
  <r>
    <s v="Trending Video 2534"/>
    <s v="Channel_521"/>
    <x v="3"/>
    <d v="2023-04-16T13:00:00"/>
    <n v="12587078"/>
    <n v="742275"/>
    <n v="272708"/>
    <n v="1693"/>
    <x v="2"/>
    <s v="No"/>
    <n v="4.6399999999999997"/>
    <d v="1899-12-30T13:00:00"/>
  </r>
  <r>
    <s v="Trending Video 2536"/>
    <s v="Channel_105"/>
    <x v="3"/>
    <d v="2023-04-16T15:00:00"/>
    <n v="39563549"/>
    <n v="1924194"/>
    <n v="42667"/>
    <n v="2113"/>
    <x v="2"/>
    <s v="Yes"/>
    <n v="5.73"/>
    <d v="1899-12-30T15:00:00"/>
  </r>
  <r>
    <s v="Trending Video 2538"/>
    <s v="Channel_233"/>
    <x v="4"/>
    <d v="2023-04-16T17:00:00"/>
    <n v="30276372"/>
    <n v="1851113"/>
    <n v="114903"/>
    <n v="531"/>
    <x v="2"/>
    <s v="Yes"/>
    <n v="10.93"/>
    <d v="1899-12-30T17:00:00"/>
  </r>
  <r>
    <s v="Trending Video 2555"/>
    <s v="Channel_241"/>
    <x v="1"/>
    <d v="2023-04-17T10:00:00"/>
    <n v="21786920"/>
    <n v="1801597"/>
    <n v="296936"/>
    <n v="2132"/>
    <x v="2"/>
    <s v="Yes"/>
    <n v="0.81"/>
    <d v="1899-12-30T10:00:00"/>
  </r>
  <r>
    <s v="Trending Video 2561"/>
    <s v="Channel_788"/>
    <x v="1"/>
    <d v="2023-04-17T16:00:00"/>
    <n v="333766"/>
    <n v="204060"/>
    <n v="137001"/>
    <n v="48"/>
    <x v="2"/>
    <s v="Yes"/>
    <n v="13.69"/>
    <d v="1899-12-30T16:00:00"/>
  </r>
  <r>
    <s v="Trending Video 2565"/>
    <s v="Channel_616"/>
    <x v="3"/>
    <d v="2023-04-17T20:00:00"/>
    <n v="44571194"/>
    <n v="1808038"/>
    <n v="265512"/>
    <n v="2218"/>
    <x v="2"/>
    <s v="No"/>
    <n v="1.9"/>
    <d v="1899-12-30T20:00:00"/>
  </r>
  <r>
    <s v="Trending Video 2571"/>
    <s v="Channel_390"/>
    <x v="5"/>
    <d v="2023-04-18T02:00:00"/>
    <n v="23441810"/>
    <n v="1217241"/>
    <n v="285725"/>
    <n v="2493"/>
    <x v="2"/>
    <s v="Yes"/>
    <n v="1.4"/>
    <d v="1899-12-30T02:00:00"/>
  </r>
  <r>
    <s v="Trending Video 2578"/>
    <s v="Channel_755"/>
    <x v="1"/>
    <d v="2023-04-18T09:00:00"/>
    <n v="49241784"/>
    <n v="277770"/>
    <n v="55549"/>
    <n v="3168"/>
    <x v="2"/>
    <s v="No"/>
    <n v="14.28"/>
    <d v="1899-12-30T09:00:00"/>
  </r>
  <r>
    <s v="Trending Video 2579"/>
    <s v="Channel_139"/>
    <x v="6"/>
    <d v="2023-04-18T10:00:00"/>
    <n v="5331531"/>
    <n v="104433"/>
    <n v="143720"/>
    <n v="1442"/>
    <x v="2"/>
    <s v="Yes"/>
    <n v="10.49"/>
    <d v="1899-12-30T10:00:00"/>
  </r>
  <r>
    <s v="Trending Video 2580"/>
    <s v="Channel_69"/>
    <x v="0"/>
    <d v="2023-04-18T11:00:00"/>
    <n v="5020231"/>
    <n v="696546"/>
    <n v="142711"/>
    <n v="2518"/>
    <x v="2"/>
    <s v="Yes"/>
    <n v="14.23"/>
    <d v="1899-12-30T11:00:00"/>
  </r>
  <r>
    <s v="Trending Video 2586"/>
    <s v="Channel_13"/>
    <x v="0"/>
    <d v="2023-04-18T17:00:00"/>
    <n v="30948986"/>
    <n v="971750"/>
    <n v="82469"/>
    <n v="1732"/>
    <x v="2"/>
    <s v="No"/>
    <n v="3.22"/>
    <d v="1899-12-30T17:00:00"/>
  </r>
  <r>
    <s v="Trending Video 2587"/>
    <s v="Channel_608"/>
    <x v="4"/>
    <d v="2023-04-18T18:00:00"/>
    <n v="6224575"/>
    <n v="479273"/>
    <n v="104679"/>
    <n v="770"/>
    <x v="2"/>
    <s v="Yes"/>
    <n v="10.97"/>
    <d v="1899-12-30T18:00:00"/>
  </r>
  <r>
    <s v="Trending Video 2592"/>
    <s v="Channel_446"/>
    <x v="0"/>
    <d v="2023-04-18T23:00:00"/>
    <n v="17306602"/>
    <n v="1031620"/>
    <n v="268845"/>
    <n v="480"/>
    <x v="2"/>
    <s v="Yes"/>
    <n v="11.68"/>
    <d v="1899-12-30T23:00:00"/>
  </r>
  <r>
    <s v="Trending Video 2593"/>
    <s v="Channel_606"/>
    <x v="6"/>
    <d v="2023-04-19T00:00:00"/>
    <n v="17508117"/>
    <n v="1859702"/>
    <n v="22346"/>
    <n v="354"/>
    <x v="2"/>
    <s v="Yes"/>
    <n v="9.3800000000000008"/>
    <d v="1899-12-30T00:00:00"/>
  </r>
  <r>
    <s v="Trending Video 2599"/>
    <s v="Channel_576"/>
    <x v="7"/>
    <d v="2023-04-19T06:00:00"/>
    <n v="17004671"/>
    <n v="841226"/>
    <n v="141108"/>
    <n v="228"/>
    <x v="2"/>
    <s v="No"/>
    <n v="2.52"/>
    <d v="1899-12-30T06:00:00"/>
  </r>
  <r>
    <s v="Trending Video 2603"/>
    <s v="Channel_401"/>
    <x v="3"/>
    <d v="2023-04-19T10:00:00"/>
    <n v="27075507"/>
    <n v="1262649"/>
    <n v="112827"/>
    <n v="1588"/>
    <x v="2"/>
    <s v="Yes"/>
    <n v="1.97"/>
    <d v="1899-12-30T10:00:00"/>
  </r>
  <r>
    <s v="Trending Video 2613"/>
    <s v="Channel_648"/>
    <x v="7"/>
    <d v="2023-04-19T20:00:00"/>
    <n v="36071981"/>
    <n v="1672229"/>
    <n v="223688"/>
    <n v="1933"/>
    <x v="2"/>
    <s v="No"/>
    <n v="1.1399999999999999"/>
    <d v="1899-12-30T20:00:00"/>
  </r>
  <r>
    <s v="Trending Video 2621"/>
    <s v="Channel_341"/>
    <x v="5"/>
    <d v="2023-04-20T04:00:00"/>
    <n v="4631704"/>
    <n v="1857768"/>
    <n v="84738"/>
    <n v="2497"/>
    <x v="2"/>
    <s v="No"/>
    <n v="14.83"/>
    <d v="1899-12-30T04:00:00"/>
  </r>
  <r>
    <s v="Trending Video 2632"/>
    <s v="Channel_734"/>
    <x v="4"/>
    <d v="2023-04-20T15:00:00"/>
    <n v="20228222"/>
    <n v="414132"/>
    <n v="189653"/>
    <n v="1483"/>
    <x v="2"/>
    <s v="Yes"/>
    <n v="9.74"/>
    <d v="1899-12-30T15:00:00"/>
  </r>
  <r>
    <s v="Trending Video 2633"/>
    <s v="Channel_56"/>
    <x v="4"/>
    <d v="2023-04-20T16:00:00"/>
    <n v="24198059"/>
    <n v="1087499"/>
    <n v="137922"/>
    <n v="1960"/>
    <x v="2"/>
    <s v="Yes"/>
    <n v="4.1399999999999997"/>
    <d v="1899-12-30T16:00:00"/>
  </r>
  <r>
    <s v="Trending Video 2639"/>
    <s v="Channel_262"/>
    <x v="1"/>
    <d v="2023-04-20T22:00:00"/>
    <n v="31652324"/>
    <n v="234059"/>
    <n v="237499"/>
    <n v="3368"/>
    <x v="2"/>
    <s v="Yes"/>
    <n v="12.69"/>
    <d v="1899-12-30T22:00:00"/>
  </r>
  <r>
    <s v="Trending Video 2640"/>
    <s v="Channel_82"/>
    <x v="6"/>
    <d v="2023-04-20T23:00:00"/>
    <n v="27389960"/>
    <n v="338806"/>
    <n v="70352"/>
    <n v="2369"/>
    <x v="2"/>
    <s v="Yes"/>
    <n v="12.4"/>
    <d v="1899-12-30T23:00:00"/>
  </r>
  <r>
    <s v="Trending Video 2641"/>
    <s v="Channel_294"/>
    <x v="6"/>
    <d v="2023-04-21T00:00:00"/>
    <n v="38839723"/>
    <n v="365865"/>
    <n v="150957"/>
    <n v="400"/>
    <x v="2"/>
    <s v="No"/>
    <n v="12.1"/>
    <d v="1899-12-30T00:00:00"/>
  </r>
  <r>
    <s v="Trending Video 2648"/>
    <s v="Channel_333"/>
    <x v="0"/>
    <d v="2023-04-21T07:00:00"/>
    <n v="2846436"/>
    <n v="688542"/>
    <n v="27302"/>
    <n v="1904"/>
    <x v="2"/>
    <s v="No"/>
    <n v="9.09"/>
    <d v="1899-12-30T07:00:00"/>
  </r>
  <r>
    <s v="Trending Video 2649"/>
    <s v="Channel_41"/>
    <x v="5"/>
    <d v="2023-04-21T08:00:00"/>
    <n v="46257225"/>
    <n v="1685745"/>
    <n v="109690"/>
    <n v="240"/>
    <x v="2"/>
    <s v="Yes"/>
    <n v="10.76"/>
    <d v="1899-12-30T08:00:00"/>
  </r>
  <r>
    <s v="Trending Video 2657"/>
    <s v="Channel_300"/>
    <x v="4"/>
    <d v="2023-04-21T16:00:00"/>
    <n v="20559763"/>
    <n v="727901"/>
    <n v="30724"/>
    <n v="366"/>
    <x v="2"/>
    <s v="No"/>
    <n v="12.01"/>
    <d v="1899-12-30T16:00:00"/>
  </r>
  <r>
    <s v="Trending Video 2665"/>
    <s v="Channel_726"/>
    <x v="4"/>
    <d v="2023-04-22T00:00:00"/>
    <n v="20168410"/>
    <n v="1854628"/>
    <n v="112017"/>
    <n v="1761"/>
    <x v="2"/>
    <s v="Yes"/>
    <n v="14.75"/>
    <d v="1899-12-30T00:00:00"/>
  </r>
  <r>
    <s v="Trending Video 2669"/>
    <s v="Channel_248"/>
    <x v="0"/>
    <d v="2023-04-22T04:00:00"/>
    <n v="45939869"/>
    <n v="103964"/>
    <n v="29867"/>
    <n v="1343"/>
    <x v="2"/>
    <s v="No"/>
    <n v="12.5"/>
    <d v="1899-12-30T04:00:00"/>
  </r>
  <r>
    <s v="Trending Video 2670"/>
    <s v="Channel_72"/>
    <x v="7"/>
    <d v="2023-04-22T05:00:00"/>
    <n v="44460300"/>
    <n v="267426"/>
    <n v="44159"/>
    <n v="2713"/>
    <x v="2"/>
    <s v="Yes"/>
    <n v="6.69"/>
    <d v="1899-12-30T05:00:00"/>
  </r>
  <r>
    <s v="Trending Video 2671"/>
    <s v="Channel_754"/>
    <x v="6"/>
    <d v="2023-04-22T06:00:00"/>
    <n v="7480971"/>
    <n v="857157"/>
    <n v="253283"/>
    <n v="3564"/>
    <x v="2"/>
    <s v="No"/>
    <n v="5.91"/>
    <d v="1899-12-30T06:00:00"/>
  </r>
  <r>
    <s v="Trending Video 2675"/>
    <s v="Channel_608"/>
    <x v="4"/>
    <d v="2023-04-22T10:00:00"/>
    <n v="32853750"/>
    <n v="106545"/>
    <n v="249328"/>
    <n v="1034"/>
    <x v="2"/>
    <s v="Yes"/>
    <n v="7.72"/>
    <d v="1899-12-30T10:00:00"/>
  </r>
  <r>
    <s v="Trending Video 2683"/>
    <s v="Channel_731"/>
    <x v="0"/>
    <d v="2023-04-22T18:00:00"/>
    <n v="47475856"/>
    <n v="113781"/>
    <n v="5322"/>
    <n v="1453"/>
    <x v="2"/>
    <s v="Yes"/>
    <n v="14.95"/>
    <d v="1899-12-30T18:00:00"/>
  </r>
  <r>
    <s v="Trending Video 2699"/>
    <s v="Channel_679"/>
    <x v="4"/>
    <d v="2023-04-23T10:00:00"/>
    <n v="3808700"/>
    <n v="664428"/>
    <n v="39670"/>
    <n v="1027"/>
    <x v="2"/>
    <s v="No"/>
    <n v="0.74"/>
    <d v="1899-12-30T10:00:00"/>
  </r>
  <r>
    <s v="Trending Video 2701"/>
    <s v="Channel_560"/>
    <x v="7"/>
    <d v="2023-04-23T12:00:00"/>
    <n v="45405285"/>
    <n v="169634"/>
    <n v="117299"/>
    <n v="490"/>
    <x v="2"/>
    <s v="Yes"/>
    <n v="8.48"/>
    <d v="1899-12-30T12:00:00"/>
  </r>
  <r>
    <s v="Trending Video 2703"/>
    <s v="Channel_427"/>
    <x v="4"/>
    <d v="2023-04-23T14:00:00"/>
    <n v="47014740"/>
    <n v="1329896"/>
    <n v="254815"/>
    <n v="192"/>
    <x v="2"/>
    <s v="Yes"/>
    <n v="5.38"/>
    <d v="1899-12-30T14:00:00"/>
  </r>
  <r>
    <s v="Trending Video 2709"/>
    <s v="Channel_438"/>
    <x v="1"/>
    <d v="2023-04-23T20:00:00"/>
    <n v="40740810"/>
    <n v="1877569"/>
    <n v="237389"/>
    <n v="97"/>
    <x v="2"/>
    <s v="Yes"/>
    <n v="13.75"/>
    <d v="1899-12-30T20:00:00"/>
  </r>
  <r>
    <s v="Trending Video 2710"/>
    <s v="Channel_347"/>
    <x v="3"/>
    <d v="2023-04-23T21:00:00"/>
    <n v="24865681"/>
    <n v="1996802"/>
    <n v="113039"/>
    <n v="1812"/>
    <x v="2"/>
    <s v="Yes"/>
    <n v="6.3"/>
    <d v="1899-12-30T21:00:00"/>
  </r>
  <r>
    <s v="Trending Video 2714"/>
    <s v="Channel_673"/>
    <x v="1"/>
    <d v="2023-04-24T01:00:00"/>
    <n v="34217148"/>
    <n v="586797"/>
    <n v="80320"/>
    <n v="2421"/>
    <x v="2"/>
    <s v="Yes"/>
    <n v="9.89"/>
    <d v="1899-12-30T01:00:00"/>
  </r>
  <r>
    <s v="Trending Video 2727"/>
    <s v="Channel_646"/>
    <x v="2"/>
    <d v="2023-04-24T14:00:00"/>
    <n v="43883496"/>
    <n v="1692964"/>
    <n v="106718"/>
    <n v="3041"/>
    <x v="2"/>
    <s v="Yes"/>
    <n v="2.48"/>
    <d v="1899-12-30T14:00:00"/>
  </r>
  <r>
    <s v="Trending Video 2735"/>
    <s v="Channel_459"/>
    <x v="1"/>
    <d v="2023-04-24T22:00:00"/>
    <n v="772524"/>
    <n v="1379703"/>
    <n v="191788"/>
    <n v="2845"/>
    <x v="2"/>
    <s v="Yes"/>
    <n v="1.48"/>
    <d v="1899-12-30T22:00:00"/>
  </r>
  <r>
    <s v="Trending Video 2752"/>
    <s v="Channel_128"/>
    <x v="1"/>
    <d v="2023-04-25T15:00:00"/>
    <n v="4094924"/>
    <n v="536724"/>
    <n v="93732"/>
    <n v="3399"/>
    <x v="2"/>
    <s v="No"/>
    <n v="13.98"/>
    <d v="1899-12-30T15:00:00"/>
  </r>
  <r>
    <s v="Trending Video 2755"/>
    <s v="Channel_107"/>
    <x v="5"/>
    <d v="2023-04-25T18:00:00"/>
    <n v="43399075"/>
    <n v="1165035"/>
    <n v="106889"/>
    <n v="2589"/>
    <x v="2"/>
    <s v="No"/>
    <n v="2.69"/>
    <d v="1899-12-30T18:00:00"/>
  </r>
  <r>
    <s v="Trending Video 2762"/>
    <s v="Channel_145"/>
    <x v="4"/>
    <d v="2023-04-26T01:00:00"/>
    <n v="19091923"/>
    <n v="228801"/>
    <n v="49286"/>
    <n v="2967"/>
    <x v="2"/>
    <s v="Yes"/>
    <n v="10.47"/>
    <d v="1899-12-30T01:00:00"/>
  </r>
  <r>
    <s v="Trending Video 2763"/>
    <s v="Channel_120"/>
    <x v="3"/>
    <d v="2023-04-26T02:00:00"/>
    <n v="18725485"/>
    <n v="637648"/>
    <n v="267654"/>
    <n v="2603"/>
    <x v="2"/>
    <s v="Yes"/>
    <n v="1.7"/>
    <d v="1899-12-30T02:00:00"/>
  </r>
  <r>
    <s v="Trending Video 2768"/>
    <s v="Channel_225"/>
    <x v="3"/>
    <d v="2023-04-26T07:00:00"/>
    <n v="27117474"/>
    <n v="1048186"/>
    <n v="108470"/>
    <n v="2987"/>
    <x v="2"/>
    <s v="Yes"/>
    <n v="10.23"/>
    <d v="1899-12-30T07:00:00"/>
  </r>
  <r>
    <s v="Trending Video 2771"/>
    <s v="Channel_108"/>
    <x v="4"/>
    <d v="2023-04-26T10:00:00"/>
    <n v="16299366"/>
    <n v="1052995"/>
    <n v="64352"/>
    <n v="1408"/>
    <x v="2"/>
    <s v="No"/>
    <n v="1.51"/>
    <d v="1899-12-30T10:00:00"/>
  </r>
  <r>
    <s v="Trending Video 2774"/>
    <s v="Channel_764"/>
    <x v="3"/>
    <d v="2023-04-26T13:00:00"/>
    <n v="4544886"/>
    <n v="1722714"/>
    <n v="77569"/>
    <n v="1571"/>
    <x v="2"/>
    <s v="No"/>
    <n v="13.48"/>
    <d v="1899-12-30T13:00:00"/>
  </r>
  <r>
    <s v="Trending Video 2781"/>
    <s v="Channel_278"/>
    <x v="2"/>
    <d v="2023-04-26T20:00:00"/>
    <n v="5257429"/>
    <n v="507114"/>
    <n v="130114"/>
    <n v="2799"/>
    <x v="2"/>
    <s v="No"/>
    <n v="8.41"/>
    <d v="1899-12-30T20:00:00"/>
  </r>
  <r>
    <s v="Trending Video 2785"/>
    <s v="Channel_8"/>
    <x v="7"/>
    <d v="2023-04-27T00:00:00"/>
    <n v="47807806"/>
    <n v="487991"/>
    <n v="107991"/>
    <n v="443"/>
    <x v="2"/>
    <s v="Yes"/>
    <n v="13.43"/>
    <d v="1899-12-30T00:00:00"/>
  </r>
  <r>
    <s v="Trending Video 2787"/>
    <s v="Channel_77"/>
    <x v="5"/>
    <d v="2023-04-27T02:00:00"/>
    <n v="7514190"/>
    <n v="1794743"/>
    <n v="80441"/>
    <n v="807"/>
    <x v="2"/>
    <s v="Yes"/>
    <n v="8.9600000000000009"/>
    <d v="1899-12-30T02:00:00"/>
  </r>
  <r>
    <s v="Trending Video 2789"/>
    <s v="Channel_427"/>
    <x v="6"/>
    <d v="2023-04-27T04:00:00"/>
    <n v="34374917"/>
    <n v="70207"/>
    <n v="188011"/>
    <n v="1515"/>
    <x v="2"/>
    <s v="Yes"/>
    <n v="7.57"/>
    <d v="1899-12-30T04:00:00"/>
  </r>
  <r>
    <s v="Trending Video 2790"/>
    <s v="Channel_497"/>
    <x v="4"/>
    <d v="2023-04-27T05:00:00"/>
    <n v="15073202"/>
    <n v="1316105"/>
    <n v="97819"/>
    <n v="3365"/>
    <x v="2"/>
    <s v="Yes"/>
    <n v="4.9800000000000004"/>
    <d v="1899-12-30T05:00:00"/>
  </r>
  <r>
    <s v="Trending Video 2799"/>
    <s v="Channel_766"/>
    <x v="0"/>
    <d v="2023-04-27T14:00:00"/>
    <n v="14107084"/>
    <n v="292946"/>
    <n v="242257"/>
    <n v="2876"/>
    <x v="2"/>
    <s v="Yes"/>
    <n v="6.82"/>
    <d v="1899-12-30T14:00:00"/>
  </r>
  <r>
    <s v="Trending Video 2814"/>
    <s v="Channel_454"/>
    <x v="4"/>
    <d v="2023-04-28T05:00:00"/>
    <n v="16945583"/>
    <n v="775927"/>
    <n v="122747"/>
    <n v="2485"/>
    <x v="2"/>
    <s v="No"/>
    <n v="4.68"/>
    <d v="1899-12-30T05:00:00"/>
  </r>
  <r>
    <s v="Trending Video 2822"/>
    <s v="Channel_607"/>
    <x v="4"/>
    <d v="2023-04-28T13:00:00"/>
    <n v="19551648"/>
    <n v="221603"/>
    <n v="93908"/>
    <n v="1060"/>
    <x v="2"/>
    <s v="Yes"/>
    <n v="11.26"/>
    <d v="1899-12-30T13:00:00"/>
  </r>
  <r>
    <s v="Trending Video 2823"/>
    <s v="Channel_474"/>
    <x v="2"/>
    <d v="2023-04-28T14:00:00"/>
    <n v="24428460"/>
    <n v="320397"/>
    <n v="219307"/>
    <n v="1660"/>
    <x v="2"/>
    <s v="No"/>
    <n v="4.3"/>
    <d v="1899-12-30T14:00:00"/>
  </r>
  <r>
    <s v="Trending Video 2837"/>
    <s v="Channel_32"/>
    <x v="1"/>
    <d v="2023-04-29T04:00:00"/>
    <n v="30667730"/>
    <n v="1368391"/>
    <n v="171026"/>
    <n v="1604"/>
    <x v="2"/>
    <s v="Yes"/>
    <n v="12.75"/>
    <d v="1899-12-30T04:00:00"/>
  </r>
  <r>
    <s v="Trending Video 2839"/>
    <s v="Channel_60"/>
    <x v="1"/>
    <d v="2023-04-29T06:00:00"/>
    <n v="49472319"/>
    <n v="1225590"/>
    <n v="205115"/>
    <n v="3155"/>
    <x v="2"/>
    <s v="No"/>
    <n v="0.85"/>
    <d v="1899-12-30T06:00:00"/>
  </r>
  <r>
    <s v="Trending Video 2848"/>
    <s v="Channel_15"/>
    <x v="3"/>
    <d v="2023-04-29T15:00:00"/>
    <n v="46560978"/>
    <n v="1242559"/>
    <n v="295154"/>
    <n v="2609"/>
    <x v="2"/>
    <s v="Yes"/>
    <n v="4.34"/>
    <d v="1899-12-30T15:00:00"/>
  </r>
  <r>
    <s v="Trending Video 2852"/>
    <s v="Channel_303"/>
    <x v="2"/>
    <d v="2023-04-29T19:00:00"/>
    <n v="7435605"/>
    <n v="1641101"/>
    <n v="240911"/>
    <n v="261"/>
    <x v="2"/>
    <s v="Yes"/>
    <n v="8.09"/>
    <d v="1899-12-30T19:00:00"/>
  </r>
  <r>
    <s v="Trending Video 2855"/>
    <s v="Channel_189"/>
    <x v="1"/>
    <d v="2023-04-29T22:00:00"/>
    <n v="22383822"/>
    <n v="727599"/>
    <n v="178133"/>
    <n v="2856"/>
    <x v="2"/>
    <s v="Yes"/>
    <n v="14.41"/>
    <d v="1899-12-30T22:00:00"/>
  </r>
  <r>
    <s v="Trending Video 2873"/>
    <s v="Channel_145"/>
    <x v="0"/>
    <d v="2023-04-30T16:00:00"/>
    <n v="49822238"/>
    <n v="1001557"/>
    <n v="230140"/>
    <n v="703"/>
    <x v="2"/>
    <s v="Yes"/>
    <n v="12.57"/>
    <d v="1899-12-30T16:00:00"/>
  </r>
  <r>
    <s v="Trending Video 2874"/>
    <s v="Channel_213"/>
    <x v="3"/>
    <d v="2023-04-30T17:00:00"/>
    <n v="11412074"/>
    <n v="818531"/>
    <n v="51838"/>
    <n v="432"/>
    <x v="2"/>
    <s v="Yes"/>
    <n v="3.7"/>
    <d v="1899-12-30T17:00:00"/>
  </r>
  <r>
    <s v="Trending Video 2875"/>
    <s v="Channel_615"/>
    <x v="6"/>
    <d v="2023-04-30T18:00:00"/>
    <n v="28829361"/>
    <n v="937644"/>
    <n v="254852"/>
    <n v="236"/>
    <x v="2"/>
    <s v="Yes"/>
    <n v="10.98"/>
    <d v="1899-12-30T18:00:00"/>
  </r>
  <r>
    <s v="Trending Video 2883"/>
    <s v="Channel_404"/>
    <x v="4"/>
    <d v="2023-05-01T02:00:00"/>
    <n v="40918030"/>
    <n v="1696912"/>
    <n v="96800"/>
    <n v="1000"/>
    <x v="2"/>
    <s v="Yes"/>
    <n v="6.75"/>
    <d v="1899-12-30T02:00:00"/>
  </r>
  <r>
    <s v="Trending Video 2884"/>
    <s v="Channel_672"/>
    <x v="5"/>
    <d v="2023-05-01T03:00:00"/>
    <n v="33455431"/>
    <n v="561361"/>
    <n v="12076"/>
    <n v="1237"/>
    <x v="2"/>
    <s v="Yes"/>
    <n v="9.76"/>
    <d v="1899-12-30T03:00:00"/>
  </r>
  <r>
    <s v="Trending Video 2890"/>
    <s v="Channel_291"/>
    <x v="0"/>
    <d v="2023-05-01T09:00:00"/>
    <n v="18597729"/>
    <n v="1927192"/>
    <n v="40196"/>
    <n v="2018"/>
    <x v="2"/>
    <s v="No"/>
    <n v="5.43"/>
    <d v="1899-12-30T09:00:00"/>
  </r>
  <r>
    <s v="Trending Video 2905"/>
    <s v="Channel_256"/>
    <x v="7"/>
    <d v="2023-05-02T00:00:00"/>
    <n v="30682154"/>
    <n v="132061"/>
    <n v="36689"/>
    <n v="2706"/>
    <x v="2"/>
    <s v="Yes"/>
    <n v="8.68"/>
    <d v="1899-12-30T00:00:00"/>
  </r>
  <r>
    <s v="Trending Video 2916"/>
    <s v="Channel_788"/>
    <x v="6"/>
    <d v="2023-05-02T11:00:00"/>
    <n v="25825409"/>
    <n v="333046"/>
    <n v="283439"/>
    <n v="2754"/>
    <x v="2"/>
    <s v="Yes"/>
    <n v="4.24"/>
    <d v="1899-12-30T11:00:00"/>
  </r>
  <r>
    <s v="Trending Video 2933"/>
    <s v="Channel_46"/>
    <x v="2"/>
    <d v="2023-05-03T04:00:00"/>
    <n v="17154742"/>
    <n v="1210317"/>
    <n v="108282"/>
    <n v="498"/>
    <x v="2"/>
    <s v="Yes"/>
    <n v="8.0299999999999994"/>
    <d v="1899-12-30T04:00:00"/>
  </r>
  <r>
    <s v="Trending Video 2934"/>
    <s v="Channel_180"/>
    <x v="2"/>
    <d v="2023-05-03T05:00:00"/>
    <n v="12990541"/>
    <n v="1715587"/>
    <n v="194451"/>
    <n v="2367"/>
    <x v="2"/>
    <s v="Yes"/>
    <n v="13.55"/>
    <d v="1899-12-30T05:00:00"/>
  </r>
  <r>
    <s v="Trending Video 2936"/>
    <s v="Channel_170"/>
    <x v="0"/>
    <d v="2023-05-03T07:00:00"/>
    <n v="43330009"/>
    <n v="601738"/>
    <n v="165223"/>
    <n v="1154"/>
    <x v="2"/>
    <s v="Yes"/>
    <n v="3.42"/>
    <d v="1899-12-30T07:00:00"/>
  </r>
  <r>
    <s v="Trending Video 2938"/>
    <s v="Channel_304"/>
    <x v="6"/>
    <d v="2023-05-03T09:00:00"/>
    <n v="21189155"/>
    <n v="745697"/>
    <n v="166954"/>
    <n v="592"/>
    <x v="2"/>
    <s v="Yes"/>
    <n v="3.87"/>
    <d v="1899-12-30T09:00:00"/>
  </r>
  <r>
    <s v="Trending Video 2946"/>
    <s v="Channel_318"/>
    <x v="1"/>
    <d v="2023-05-03T17:00:00"/>
    <n v="25124054"/>
    <n v="1274744"/>
    <n v="124436"/>
    <n v="1248"/>
    <x v="2"/>
    <s v="No"/>
    <n v="11.39"/>
    <d v="1899-12-30T17:00:00"/>
  </r>
  <r>
    <s v="Trending Video 2949"/>
    <s v="Channel_586"/>
    <x v="4"/>
    <d v="2023-05-03T20:00:00"/>
    <n v="15741829"/>
    <n v="1466109"/>
    <n v="144282"/>
    <n v="348"/>
    <x v="2"/>
    <s v="Yes"/>
    <n v="3"/>
    <d v="1899-12-30T20:00:00"/>
  </r>
  <r>
    <s v="Trending Video 2952"/>
    <s v="Channel_324"/>
    <x v="6"/>
    <d v="2023-05-03T23:00:00"/>
    <n v="5550309"/>
    <n v="630607"/>
    <n v="251974"/>
    <n v="1123"/>
    <x v="2"/>
    <s v="Yes"/>
    <n v="5.79"/>
    <d v="1899-12-30T23:00:00"/>
  </r>
  <r>
    <s v="Trending Video 2963"/>
    <s v="Channel_426"/>
    <x v="4"/>
    <d v="2023-05-04T10:00:00"/>
    <n v="21733814"/>
    <n v="1721476"/>
    <n v="206873"/>
    <n v="197"/>
    <x v="2"/>
    <s v="Yes"/>
    <n v="9.4700000000000006"/>
    <d v="1899-12-30T10:00:00"/>
  </r>
  <r>
    <s v="Trending Video 2971"/>
    <s v="Channel_259"/>
    <x v="5"/>
    <d v="2023-05-04T18:00:00"/>
    <n v="32797426"/>
    <n v="1375821"/>
    <n v="20513"/>
    <n v="2731"/>
    <x v="2"/>
    <s v="Yes"/>
    <n v="3.17"/>
    <d v="1899-12-30T18:00:00"/>
  </r>
  <r>
    <s v="Trending Video 2974"/>
    <s v="Channel_488"/>
    <x v="2"/>
    <d v="2023-05-04T21:00:00"/>
    <n v="30727636"/>
    <n v="756452"/>
    <n v="152070"/>
    <n v="3110"/>
    <x v="2"/>
    <s v="No"/>
    <n v="12.6"/>
    <d v="1899-12-30T21:00:00"/>
  </r>
  <r>
    <s v="Trending Video 2979"/>
    <s v="Channel_722"/>
    <x v="2"/>
    <d v="2023-05-05T02:00:00"/>
    <n v="16778398"/>
    <n v="695523"/>
    <n v="9572"/>
    <n v="2951"/>
    <x v="2"/>
    <s v="Yes"/>
    <n v="12.48"/>
    <d v="1899-12-30T02:00:00"/>
  </r>
  <r>
    <s v="Trending Video 2996"/>
    <s v="Channel_142"/>
    <x v="2"/>
    <d v="2023-05-05T19:00:00"/>
    <n v="19248146"/>
    <n v="713522"/>
    <n v="58655"/>
    <n v="2695"/>
    <x v="2"/>
    <s v="Yes"/>
    <n v="2.71"/>
    <d v="1899-12-30T19:00:00"/>
  </r>
  <r>
    <s v="Trending Video 3032"/>
    <s v="Channel_780"/>
    <x v="4"/>
    <d v="2023-05-07T07:00:00"/>
    <n v="42403463"/>
    <n v="233348"/>
    <n v="151896"/>
    <n v="296"/>
    <x v="2"/>
    <s v="Yes"/>
    <n v="2.99"/>
    <d v="1899-12-30T07:00:00"/>
  </r>
  <r>
    <s v="Trending Video 3038"/>
    <s v="Channel_735"/>
    <x v="3"/>
    <d v="2023-05-07T13:00:00"/>
    <n v="15270552"/>
    <n v="503139"/>
    <n v="128776"/>
    <n v="537"/>
    <x v="2"/>
    <s v="Yes"/>
    <n v="0.51"/>
    <d v="1899-12-30T13:00:00"/>
  </r>
  <r>
    <s v="Trending Video 3056"/>
    <s v="Channel_349"/>
    <x v="3"/>
    <d v="2023-05-08T07:00:00"/>
    <n v="2673929"/>
    <n v="1617605"/>
    <n v="152874"/>
    <n v="3339"/>
    <x v="2"/>
    <s v="No"/>
    <n v="7.83"/>
    <d v="1899-12-30T07:00:00"/>
  </r>
  <r>
    <s v="Trending Video 3057"/>
    <s v="Channel_760"/>
    <x v="3"/>
    <d v="2023-05-08T08:00:00"/>
    <n v="30419372"/>
    <n v="836046"/>
    <n v="92356"/>
    <n v="846"/>
    <x v="2"/>
    <s v="Yes"/>
    <n v="8.9600000000000009"/>
    <d v="1899-12-30T08:00:00"/>
  </r>
  <r>
    <s v="Trending Video 3066"/>
    <s v="Channel_649"/>
    <x v="5"/>
    <d v="2023-05-08T17:00:00"/>
    <n v="34381786"/>
    <n v="1503512"/>
    <n v="145549"/>
    <n v="123"/>
    <x v="2"/>
    <s v="Yes"/>
    <n v="8.51"/>
    <d v="1899-12-30T17:00:00"/>
  </r>
  <r>
    <s v="Trending Video 3069"/>
    <s v="Channel_280"/>
    <x v="6"/>
    <d v="2023-05-08T20:00:00"/>
    <n v="36809123"/>
    <n v="1782644"/>
    <n v="263417"/>
    <n v="1856"/>
    <x v="2"/>
    <s v="No"/>
    <n v="10.02"/>
    <d v="1899-12-30T20:00:00"/>
  </r>
  <r>
    <s v="Trending Video 3096"/>
    <s v="Channel_6"/>
    <x v="7"/>
    <d v="2023-05-09T23:00:00"/>
    <n v="678510"/>
    <n v="1397853"/>
    <n v="133831"/>
    <n v="703"/>
    <x v="2"/>
    <s v="Yes"/>
    <n v="14.38"/>
    <d v="1899-12-30T23:00:00"/>
  </r>
  <r>
    <s v="Trending Video 3098"/>
    <s v="Channel_330"/>
    <x v="6"/>
    <d v="2023-05-10T01:00:00"/>
    <n v="49882178"/>
    <n v="902633"/>
    <n v="92966"/>
    <n v="1293"/>
    <x v="2"/>
    <s v="Yes"/>
    <n v="5.91"/>
    <d v="1899-12-30T01:00:00"/>
  </r>
  <r>
    <s v="Trending Video 3099"/>
    <s v="Channel_556"/>
    <x v="1"/>
    <d v="2023-05-10T02:00:00"/>
    <n v="11289819"/>
    <n v="1204869"/>
    <n v="257191"/>
    <n v="1248"/>
    <x v="2"/>
    <s v="Yes"/>
    <n v="4.6900000000000004"/>
    <d v="1899-12-30T02:00:00"/>
  </r>
  <r>
    <s v="Trending Video 3107"/>
    <s v="Channel_544"/>
    <x v="3"/>
    <d v="2023-05-10T10:00:00"/>
    <n v="44741369"/>
    <n v="819814"/>
    <n v="68607"/>
    <n v="2096"/>
    <x v="2"/>
    <s v="Yes"/>
    <n v="1.5"/>
    <d v="1899-12-30T10:00:00"/>
  </r>
  <r>
    <s v="Trending Video 3114"/>
    <s v="Channel_233"/>
    <x v="7"/>
    <d v="2023-05-10T17:00:00"/>
    <n v="48216413"/>
    <n v="1469025"/>
    <n v="214608"/>
    <n v="88"/>
    <x v="2"/>
    <s v="No"/>
    <n v="7.48"/>
    <d v="1899-12-30T17:00:00"/>
  </r>
  <r>
    <s v="Trending Video 3116"/>
    <s v="Channel_739"/>
    <x v="5"/>
    <d v="2023-05-10T19:00:00"/>
    <n v="28008634"/>
    <n v="682509"/>
    <n v="89245"/>
    <n v="1620"/>
    <x v="2"/>
    <s v="Yes"/>
    <n v="3.55"/>
    <d v="1899-12-30T19:00:00"/>
  </r>
  <r>
    <s v="Trending Video 3128"/>
    <s v="Channel_703"/>
    <x v="4"/>
    <d v="2023-05-11T07:00:00"/>
    <n v="31991604"/>
    <n v="31948"/>
    <n v="41521"/>
    <n v="3473"/>
    <x v="2"/>
    <s v="No"/>
    <n v="9.7799999999999994"/>
    <d v="1899-12-30T07:00:00"/>
  </r>
  <r>
    <s v="Trending Video 3134"/>
    <s v="Channel_410"/>
    <x v="2"/>
    <d v="2023-05-11T13:00:00"/>
    <n v="2867196"/>
    <n v="1064696"/>
    <n v="83833"/>
    <n v="2142"/>
    <x v="2"/>
    <s v="No"/>
    <n v="5.79"/>
    <d v="1899-12-30T13:00:00"/>
  </r>
  <r>
    <s v="Trending Video 3137"/>
    <s v="Channel_589"/>
    <x v="7"/>
    <d v="2023-05-11T16:00:00"/>
    <n v="30538013"/>
    <n v="1829946"/>
    <n v="210257"/>
    <n v="2409"/>
    <x v="2"/>
    <s v="Yes"/>
    <n v="11.15"/>
    <d v="1899-12-30T16:00:00"/>
  </r>
  <r>
    <s v="Trending Video 3145"/>
    <s v="Channel_510"/>
    <x v="3"/>
    <d v="2023-05-12T00:00:00"/>
    <n v="15470611"/>
    <n v="238392"/>
    <n v="3248"/>
    <n v="531"/>
    <x v="2"/>
    <s v="Yes"/>
    <n v="8.3000000000000007"/>
    <d v="1899-12-30T00:00:00"/>
  </r>
  <r>
    <s v="Trending Video 3174"/>
    <s v="Channel_394"/>
    <x v="1"/>
    <d v="2023-05-13T05:00:00"/>
    <n v="42691220"/>
    <n v="1378788"/>
    <n v="288256"/>
    <n v="2694"/>
    <x v="2"/>
    <s v="No"/>
    <n v="6.31"/>
    <d v="1899-12-30T05:00:00"/>
  </r>
  <r>
    <s v="Trending Video 3179"/>
    <s v="Channel_57"/>
    <x v="4"/>
    <d v="2023-05-13T10:00:00"/>
    <n v="12905789"/>
    <n v="1716187"/>
    <n v="89575"/>
    <n v="1442"/>
    <x v="2"/>
    <s v="Yes"/>
    <n v="12.71"/>
    <d v="1899-12-30T10:00:00"/>
  </r>
  <r>
    <s v="Trending Video 3180"/>
    <s v="Channel_606"/>
    <x v="2"/>
    <d v="2023-05-13T11:00:00"/>
    <n v="12522654"/>
    <n v="643123"/>
    <n v="229912"/>
    <n v="1286"/>
    <x v="2"/>
    <s v="Yes"/>
    <n v="8.56"/>
    <d v="1899-12-30T11:00:00"/>
  </r>
  <r>
    <s v="Trending Video 3187"/>
    <s v="Channel_291"/>
    <x v="0"/>
    <d v="2023-05-13T18:00:00"/>
    <n v="40831027"/>
    <n v="696564"/>
    <n v="88954"/>
    <n v="2042"/>
    <x v="2"/>
    <s v="Yes"/>
    <n v="10.42"/>
    <d v="1899-12-30T18:00:00"/>
  </r>
  <r>
    <s v="Trending Video 3190"/>
    <s v="Channel_236"/>
    <x v="3"/>
    <d v="2023-05-13T21:00:00"/>
    <n v="1335040"/>
    <n v="799442"/>
    <n v="150918"/>
    <n v="2504"/>
    <x v="2"/>
    <s v="Yes"/>
    <n v="0.59"/>
    <d v="1899-12-30T21:00:00"/>
  </r>
  <r>
    <s v="Trending Video 3191"/>
    <s v="Channel_760"/>
    <x v="6"/>
    <d v="2023-05-13T22:00:00"/>
    <n v="25226455"/>
    <n v="809179"/>
    <n v="185873"/>
    <n v="1338"/>
    <x v="2"/>
    <s v="Yes"/>
    <n v="6.32"/>
    <d v="1899-12-30T22:00:00"/>
  </r>
  <r>
    <s v="Trending Video 3193"/>
    <s v="Channel_321"/>
    <x v="4"/>
    <d v="2023-05-14T00:00:00"/>
    <n v="41627504"/>
    <n v="933301"/>
    <n v="174088"/>
    <n v="2716"/>
    <x v="2"/>
    <s v="Yes"/>
    <n v="4.07"/>
    <d v="1899-12-30T00:00:00"/>
  </r>
  <r>
    <s v="Trending Video 3194"/>
    <s v="Channel_315"/>
    <x v="4"/>
    <d v="2023-05-14T01:00:00"/>
    <n v="26244462"/>
    <n v="1500912"/>
    <n v="80315"/>
    <n v="2143"/>
    <x v="2"/>
    <s v="No"/>
    <n v="13.96"/>
    <d v="1899-12-30T01:00:00"/>
  </r>
  <r>
    <s v="Trending Video 3199"/>
    <s v="Channel_11"/>
    <x v="5"/>
    <d v="2023-05-14T06:00:00"/>
    <n v="42141257"/>
    <n v="31307"/>
    <n v="182144"/>
    <n v="421"/>
    <x v="2"/>
    <s v="Yes"/>
    <n v="12.81"/>
    <d v="1899-12-30T06:00:00"/>
  </r>
  <r>
    <s v="Trending Video 3201"/>
    <s v="Channel_216"/>
    <x v="4"/>
    <d v="2023-05-14T08:00:00"/>
    <n v="11747235"/>
    <n v="990013"/>
    <n v="35873"/>
    <n v="634"/>
    <x v="2"/>
    <s v="No"/>
    <n v="12.38"/>
    <d v="1899-12-30T08:00:00"/>
  </r>
  <r>
    <s v="Trending Video 3208"/>
    <s v="Channel_710"/>
    <x v="3"/>
    <d v="2023-05-14T15:00:00"/>
    <n v="32414215"/>
    <n v="1013292"/>
    <n v="80569"/>
    <n v="567"/>
    <x v="2"/>
    <s v="Yes"/>
    <n v="9.64"/>
    <d v="1899-12-30T15:00:00"/>
  </r>
  <r>
    <s v="Trending Video 3218"/>
    <s v="Channel_633"/>
    <x v="1"/>
    <d v="2023-05-15T01:00:00"/>
    <n v="46785365"/>
    <n v="1694527"/>
    <n v="44951"/>
    <n v="2822"/>
    <x v="2"/>
    <s v="No"/>
    <n v="1.52"/>
    <d v="1899-12-30T01:00:00"/>
  </r>
  <r>
    <s v="Trending Video 3227"/>
    <s v="Channel_662"/>
    <x v="5"/>
    <d v="2023-05-15T10:00:00"/>
    <n v="37199751"/>
    <n v="121945"/>
    <n v="78970"/>
    <n v="1174"/>
    <x v="2"/>
    <s v="Yes"/>
    <n v="1.79"/>
    <d v="1899-12-30T10:00:00"/>
  </r>
  <r>
    <s v="Trending Video 3229"/>
    <s v="Channel_749"/>
    <x v="7"/>
    <d v="2023-05-15T12:00:00"/>
    <n v="5212881"/>
    <n v="1412059"/>
    <n v="162844"/>
    <n v="2673"/>
    <x v="2"/>
    <s v="Yes"/>
    <n v="12.32"/>
    <d v="1899-12-30T12:00:00"/>
  </r>
  <r>
    <s v="Trending Video 3243"/>
    <s v="Channel_283"/>
    <x v="5"/>
    <d v="2023-05-16T02:00:00"/>
    <n v="37530386"/>
    <n v="862395"/>
    <n v="61156"/>
    <n v="1001"/>
    <x v="2"/>
    <s v="Yes"/>
    <n v="1.4"/>
    <d v="1899-12-30T02:00:00"/>
  </r>
  <r>
    <s v="Trending Video 3244"/>
    <s v="Channel_26"/>
    <x v="6"/>
    <d v="2023-05-16T03:00:00"/>
    <n v="28856089"/>
    <n v="1497726"/>
    <n v="40958"/>
    <n v="2138"/>
    <x v="2"/>
    <s v="Yes"/>
    <n v="14.64"/>
    <d v="1899-12-30T03:00:00"/>
  </r>
  <r>
    <s v="Trending Video 3245"/>
    <s v="Channel_780"/>
    <x v="2"/>
    <d v="2023-05-16T04:00:00"/>
    <n v="17403898"/>
    <n v="1620151"/>
    <n v="121192"/>
    <n v="2565"/>
    <x v="2"/>
    <s v="Yes"/>
    <n v="2.54"/>
    <d v="1899-12-30T04:00:00"/>
  </r>
  <r>
    <s v="Trending Video 3248"/>
    <s v="Channel_547"/>
    <x v="2"/>
    <d v="2023-05-16T07:00:00"/>
    <n v="46897283"/>
    <n v="624413"/>
    <n v="126884"/>
    <n v="1821"/>
    <x v="2"/>
    <s v="Yes"/>
    <n v="3.79"/>
    <d v="1899-12-30T07:00:00"/>
  </r>
  <r>
    <s v="Trending Video 3249"/>
    <s v="Channel_614"/>
    <x v="0"/>
    <d v="2023-05-16T08:00:00"/>
    <n v="27450940"/>
    <n v="1261741"/>
    <n v="97771"/>
    <n v="1903"/>
    <x v="2"/>
    <s v="No"/>
    <n v="14.98"/>
    <d v="1899-12-30T08:00:00"/>
  </r>
  <r>
    <s v="Trending Video 3254"/>
    <s v="Channel_245"/>
    <x v="0"/>
    <d v="2023-05-16T13:00:00"/>
    <n v="23384694"/>
    <n v="1617398"/>
    <n v="23201"/>
    <n v="268"/>
    <x v="2"/>
    <s v="Yes"/>
    <n v="13.99"/>
    <d v="1899-12-30T13:00:00"/>
  </r>
  <r>
    <s v="Trending Video 3256"/>
    <s v="Channel_78"/>
    <x v="2"/>
    <d v="2023-05-16T15:00:00"/>
    <n v="6090391"/>
    <n v="1920869"/>
    <n v="135566"/>
    <n v="1825"/>
    <x v="2"/>
    <s v="Yes"/>
    <n v="0.56000000000000005"/>
    <d v="1899-12-30T15:00:00"/>
  </r>
  <r>
    <s v="Trending Video 3257"/>
    <s v="Channel_627"/>
    <x v="7"/>
    <d v="2023-05-16T16:00:00"/>
    <n v="16170494"/>
    <n v="349733"/>
    <n v="204554"/>
    <n v="2448"/>
    <x v="2"/>
    <s v="Yes"/>
    <n v="6.88"/>
    <d v="1899-12-30T16:00:00"/>
  </r>
  <r>
    <s v="Trending Video 3276"/>
    <s v="Channel_370"/>
    <x v="3"/>
    <d v="2023-05-17T11:00:00"/>
    <n v="9003180"/>
    <n v="100359"/>
    <n v="48586"/>
    <n v="3092"/>
    <x v="2"/>
    <s v="Yes"/>
    <n v="6.11"/>
    <d v="1899-12-30T11:00:00"/>
  </r>
  <r>
    <s v="Trending Video 3287"/>
    <s v="Channel_149"/>
    <x v="5"/>
    <d v="2023-05-17T22:00:00"/>
    <n v="32220376"/>
    <n v="195901"/>
    <n v="27873"/>
    <n v="723"/>
    <x v="2"/>
    <s v="Yes"/>
    <n v="11.85"/>
    <d v="1899-12-30T22:00:00"/>
  </r>
  <r>
    <s v="Trending Video 3305"/>
    <s v="Channel_82"/>
    <x v="4"/>
    <d v="2023-05-18T16:00:00"/>
    <n v="32825912"/>
    <n v="1538745"/>
    <n v="129304"/>
    <n v="2930"/>
    <x v="2"/>
    <s v="No"/>
    <n v="11.42"/>
    <d v="1899-12-30T16:00:00"/>
  </r>
  <r>
    <s v="Trending Video 3308"/>
    <s v="Channel_708"/>
    <x v="4"/>
    <d v="2023-05-18T19:00:00"/>
    <n v="1513098"/>
    <n v="45221"/>
    <n v="247169"/>
    <n v="386"/>
    <x v="2"/>
    <s v="No"/>
    <n v="6.98"/>
    <d v="1899-12-30T19:00:00"/>
  </r>
  <r>
    <s v="Trending Video 3311"/>
    <s v="Channel_300"/>
    <x v="4"/>
    <d v="2023-05-18T22:00:00"/>
    <n v="32030251"/>
    <n v="326488"/>
    <n v="158340"/>
    <n v="2054"/>
    <x v="2"/>
    <s v="Yes"/>
    <n v="12.08"/>
    <d v="1899-12-30T22:00:00"/>
  </r>
  <r>
    <s v="Trending Video 3313"/>
    <s v="Channel_369"/>
    <x v="0"/>
    <d v="2023-05-19T00:00:00"/>
    <n v="39905748"/>
    <n v="910627"/>
    <n v="223120"/>
    <n v="3167"/>
    <x v="2"/>
    <s v="No"/>
    <n v="5.1100000000000003"/>
    <d v="1899-12-30T00:00:00"/>
  </r>
  <r>
    <s v="Trending Video 3319"/>
    <s v="Channel_346"/>
    <x v="0"/>
    <d v="2023-05-19T06:00:00"/>
    <n v="762516"/>
    <n v="468317"/>
    <n v="171260"/>
    <n v="2573"/>
    <x v="2"/>
    <s v="Yes"/>
    <n v="14.83"/>
    <d v="1899-12-30T06:00:00"/>
  </r>
  <r>
    <s v="Trending Video 3334"/>
    <s v="Channel_503"/>
    <x v="1"/>
    <d v="2023-05-19T21:00:00"/>
    <n v="10997310"/>
    <n v="1084591"/>
    <n v="237289"/>
    <n v="641"/>
    <x v="2"/>
    <s v="No"/>
    <n v="12.05"/>
    <d v="1899-12-30T21:00:00"/>
  </r>
  <r>
    <s v="Trending Video 3337"/>
    <s v="Channel_81"/>
    <x v="0"/>
    <d v="2023-05-20T00:00:00"/>
    <n v="23922718"/>
    <n v="215038"/>
    <n v="293950"/>
    <n v="2374"/>
    <x v="2"/>
    <s v="Yes"/>
    <n v="4.42"/>
    <d v="1899-12-30T00:00:00"/>
  </r>
  <r>
    <s v="Trending Video 3338"/>
    <s v="Channel_112"/>
    <x v="2"/>
    <d v="2023-05-20T01:00:00"/>
    <n v="20135501"/>
    <n v="1352070"/>
    <n v="76205"/>
    <n v="3006"/>
    <x v="2"/>
    <s v="Yes"/>
    <n v="7.3"/>
    <d v="1899-12-30T01:00:00"/>
  </r>
  <r>
    <s v="Trending Video 3342"/>
    <s v="Channel_382"/>
    <x v="6"/>
    <d v="2023-05-20T05:00:00"/>
    <n v="37124158"/>
    <n v="411296"/>
    <n v="181940"/>
    <n v="331"/>
    <x v="2"/>
    <s v="No"/>
    <n v="10.44"/>
    <d v="1899-12-30T05:00:00"/>
  </r>
  <r>
    <s v="Trending Video 3346"/>
    <s v="Channel_83"/>
    <x v="5"/>
    <d v="2023-05-20T09:00:00"/>
    <n v="31758351"/>
    <n v="681388"/>
    <n v="25490"/>
    <n v="1209"/>
    <x v="2"/>
    <s v="Yes"/>
    <n v="12.58"/>
    <d v="1899-12-30T09:00:00"/>
  </r>
  <r>
    <s v="Trending Video 3348"/>
    <s v="Channel_348"/>
    <x v="6"/>
    <d v="2023-05-20T11:00:00"/>
    <n v="37369876"/>
    <n v="561404"/>
    <n v="246577"/>
    <n v="305"/>
    <x v="2"/>
    <s v="Yes"/>
    <n v="1.31"/>
    <d v="1899-12-30T11:00:00"/>
  </r>
  <r>
    <s v="Trending Video 3357"/>
    <s v="Channel_444"/>
    <x v="6"/>
    <d v="2023-05-20T20:00:00"/>
    <n v="27172992"/>
    <n v="540380"/>
    <n v="1409"/>
    <n v="898"/>
    <x v="2"/>
    <s v="No"/>
    <n v="6.83"/>
    <d v="1899-12-30T20:00:00"/>
  </r>
  <r>
    <s v="Trending Video 3358"/>
    <s v="Channel_576"/>
    <x v="6"/>
    <d v="2023-05-20T21:00:00"/>
    <n v="6791296"/>
    <n v="320279"/>
    <n v="187842"/>
    <n v="1072"/>
    <x v="2"/>
    <s v="No"/>
    <n v="7.52"/>
    <d v="1899-12-30T21:00:00"/>
  </r>
  <r>
    <s v="Trending Video 3362"/>
    <s v="Channel_479"/>
    <x v="5"/>
    <d v="2023-05-21T01:00:00"/>
    <n v="46174918"/>
    <n v="624619"/>
    <n v="90922"/>
    <n v="1528"/>
    <x v="2"/>
    <s v="Yes"/>
    <n v="2.82"/>
    <d v="1899-12-30T01:00:00"/>
  </r>
  <r>
    <s v="Trending Video 3363"/>
    <s v="Channel_488"/>
    <x v="6"/>
    <d v="2023-05-21T02:00:00"/>
    <n v="3721377"/>
    <n v="1239941"/>
    <n v="63559"/>
    <n v="1824"/>
    <x v="2"/>
    <s v="No"/>
    <n v="9.33"/>
    <d v="1899-12-30T02:00:00"/>
  </r>
  <r>
    <s v="Trending Video 3368"/>
    <s v="Channel_593"/>
    <x v="2"/>
    <d v="2023-05-21T07:00:00"/>
    <n v="32162556"/>
    <n v="860963"/>
    <n v="98765"/>
    <n v="733"/>
    <x v="2"/>
    <s v="No"/>
    <n v="7.1"/>
    <d v="1899-12-30T07:00:00"/>
  </r>
  <r>
    <s v="Trending Video 3373"/>
    <s v="Channel_776"/>
    <x v="0"/>
    <d v="2023-05-21T12:00:00"/>
    <n v="902690"/>
    <n v="797301"/>
    <n v="190922"/>
    <n v="3203"/>
    <x v="2"/>
    <s v="Yes"/>
    <n v="8.23"/>
    <d v="1899-12-30T12:00:00"/>
  </r>
  <r>
    <s v="Trending Video 3380"/>
    <s v="Channel_151"/>
    <x v="5"/>
    <d v="2023-05-21T19:00:00"/>
    <n v="17686751"/>
    <n v="1710067"/>
    <n v="85696"/>
    <n v="561"/>
    <x v="2"/>
    <s v="Yes"/>
    <n v="9.24"/>
    <d v="1899-12-30T19:00:00"/>
  </r>
  <r>
    <s v="Trending Video 3381"/>
    <s v="Channel_651"/>
    <x v="7"/>
    <d v="2023-05-21T20:00:00"/>
    <n v="41634109"/>
    <n v="1758824"/>
    <n v="51047"/>
    <n v="1702"/>
    <x v="2"/>
    <s v="Yes"/>
    <n v="7.58"/>
    <d v="1899-12-30T20:00:00"/>
  </r>
  <r>
    <s v="Trending Video 3387"/>
    <s v="Channel_727"/>
    <x v="1"/>
    <d v="2023-05-22T02:00:00"/>
    <n v="29338761"/>
    <n v="1535982"/>
    <n v="69311"/>
    <n v="2895"/>
    <x v="2"/>
    <s v="Yes"/>
    <n v="1.34"/>
    <d v="1899-12-30T02:00:00"/>
  </r>
  <r>
    <s v="Trending Video 3389"/>
    <s v="Channel_205"/>
    <x v="1"/>
    <d v="2023-05-22T04:00:00"/>
    <n v="2033715"/>
    <n v="650581"/>
    <n v="133797"/>
    <n v="1840"/>
    <x v="2"/>
    <s v="No"/>
    <n v="1.07"/>
    <d v="1899-12-30T04:00:00"/>
  </r>
  <r>
    <s v="Trending Video 3393"/>
    <s v="Channel_348"/>
    <x v="1"/>
    <d v="2023-05-22T08:00:00"/>
    <n v="26944198"/>
    <n v="550777"/>
    <n v="38372"/>
    <n v="533"/>
    <x v="2"/>
    <s v="Yes"/>
    <n v="8.49"/>
    <d v="1899-12-30T08:00:00"/>
  </r>
  <r>
    <s v="Trending Video 3411"/>
    <s v="Channel_431"/>
    <x v="6"/>
    <d v="2023-05-23T02:00:00"/>
    <n v="48419860"/>
    <n v="603036"/>
    <n v="30291"/>
    <n v="1321"/>
    <x v="2"/>
    <s v="Yes"/>
    <n v="5.42"/>
    <d v="1899-12-30T02:00:00"/>
  </r>
  <r>
    <s v="Trending Video 3416"/>
    <s v="Channel_733"/>
    <x v="3"/>
    <d v="2023-05-23T07:00:00"/>
    <n v="34769013"/>
    <n v="1247725"/>
    <n v="188026"/>
    <n v="1469"/>
    <x v="2"/>
    <s v="Yes"/>
    <n v="4.83"/>
    <d v="1899-12-30T07:00:00"/>
  </r>
  <r>
    <s v="Trending Video 3417"/>
    <s v="Channel_591"/>
    <x v="5"/>
    <d v="2023-05-23T08:00:00"/>
    <n v="35148536"/>
    <n v="555907"/>
    <n v="186392"/>
    <n v="2404"/>
    <x v="2"/>
    <s v="Yes"/>
    <n v="13.59"/>
    <d v="1899-12-30T08:00:00"/>
  </r>
  <r>
    <s v="Trending Video 3419"/>
    <s v="Channel_85"/>
    <x v="4"/>
    <d v="2023-05-23T10:00:00"/>
    <n v="5516154"/>
    <n v="989818"/>
    <n v="35961"/>
    <n v="1976"/>
    <x v="2"/>
    <s v="Yes"/>
    <n v="12.64"/>
    <d v="1899-12-30T10:00:00"/>
  </r>
  <r>
    <s v="Trending Video 3420"/>
    <s v="Channel_112"/>
    <x v="1"/>
    <d v="2023-05-23T11:00:00"/>
    <n v="11938122"/>
    <n v="97349"/>
    <n v="125037"/>
    <n v="1711"/>
    <x v="2"/>
    <s v="No"/>
    <n v="2.83"/>
    <d v="1899-12-30T11:00:00"/>
  </r>
  <r>
    <s v="Trending Video 3434"/>
    <s v="Channel_215"/>
    <x v="0"/>
    <d v="2023-05-24T01:00:00"/>
    <n v="10323163"/>
    <n v="401166"/>
    <n v="138766"/>
    <n v="1898"/>
    <x v="2"/>
    <s v="No"/>
    <n v="10.34"/>
    <d v="1899-12-30T01:00:00"/>
  </r>
  <r>
    <s v="Trending Video 3462"/>
    <s v="Channel_401"/>
    <x v="6"/>
    <d v="2023-05-25T05:00:00"/>
    <n v="37175887"/>
    <n v="1657353"/>
    <n v="44421"/>
    <n v="1640"/>
    <x v="2"/>
    <s v="Yes"/>
    <n v="2.2400000000000002"/>
    <d v="1899-12-30T05:00:00"/>
  </r>
  <r>
    <s v="Trending Video 3468"/>
    <s v="Channel_491"/>
    <x v="5"/>
    <d v="2023-05-25T11:00:00"/>
    <n v="3525905"/>
    <n v="957737"/>
    <n v="154363"/>
    <n v="1480"/>
    <x v="2"/>
    <s v="No"/>
    <n v="13.01"/>
    <d v="1899-12-30T11:00:00"/>
  </r>
  <r>
    <s v="Trending Video 3469"/>
    <s v="Channel_135"/>
    <x v="7"/>
    <d v="2023-05-25T12:00:00"/>
    <n v="2591732"/>
    <n v="1919515"/>
    <n v="192398"/>
    <n v="1973"/>
    <x v="2"/>
    <s v="Yes"/>
    <n v="12.77"/>
    <d v="1899-12-30T12:00:00"/>
  </r>
  <r>
    <s v="Trending Video 3471"/>
    <s v="Channel_413"/>
    <x v="7"/>
    <d v="2023-05-25T14:00:00"/>
    <n v="49133529"/>
    <n v="1226827"/>
    <n v="131272"/>
    <n v="2220"/>
    <x v="2"/>
    <s v="No"/>
    <n v="1.49"/>
    <d v="1899-12-30T14:00:00"/>
  </r>
  <r>
    <s v="Trending Video 3473"/>
    <s v="Channel_318"/>
    <x v="5"/>
    <d v="2023-05-25T16:00:00"/>
    <n v="12996555"/>
    <n v="300633"/>
    <n v="81959"/>
    <n v="1869"/>
    <x v="2"/>
    <s v="No"/>
    <n v="13.95"/>
    <d v="1899-12-30T16:00:00"/>
  </r>
  <r>
    <s v="Trending Video 3484"/>
    <s v="Channel_666"/>
    <x v="5"/>
    <d v="2023-05-26T03:00:00"/>
    <n v="49416062"/>
    <n v="502972"/>
    <n v="55120"/>
    <n v="3502"/>
    <x v="2"/>
    <s v="Yes"/>
    <n v="8.0399999999999991"/>
    <d v="1899-12-30T03:00:00"/>
  </r>
  <r>
    <s v="Trending Video 3486"/>
    <s v="Channel_165"/>
    <x v="7"/>
    <d v="2023-05-26T05:00:00"/>
    <n v="45034391"/>
    <n v="1997863"/>
    <n v="83124"/>
    <n v="3184"/>
    <x v="2"/>
    <s v="No"/>
    <n v="2.57"/>
    <d v="1899-12-30T05:00:00"/>
  </r>
  <r>
    <s v="Trending Video 3488"/>
    <s v="Channel_364"/>
    <x v="3"/>
    <d v="2023-05-26T07:00:00"/>
    <n v="32372560"/>
    <n v="1213300"/>
    <n v="53060"/>
    <n v="3058"/>
    <x v="2"/>
    <s v="Yes"/>
    <n v="4.8499999999999996"/>
    <d v="1899-12-30T07:00:00"/>
  </r>
  <r>
    <s v="Trending Video 3491"/>
    <s v="Channel_69"/>
    <x v="2"/>
    <d v="2023-05-26T10:00:00"/>
    <n v="25486882"/>
    <n v="1561738"/>
    <n v="150928"/>
    <n v="2072"/>
    <x v="2"/>
    <s v="No"/>
    <n v="1.73"/>
    <d v="1899-12-30T10:00:00"/>
  </r>
  <r>
    <s v="Trending Video 3496"/>
    <s v="Channel_126"/>
    <x v="5"/>
    <d v="2023-05-26T15:00:00"/>
    <n v="32919478"/>
    <n v="1315475"/>
    <n v="196055"/>
    <n v="534"/>
    <x v="2"/>
    <s v="Yes"/>
    <n v="6.87"/>
    <d v="1899-12-30T15:00:00"/>
  </r>
  <r>
    <s v="Trending Video 3500"/>
    <s v="Channel_777"/>
    <x v="4"/>
    <d v="2023-05-26T19:00:00"/>
    <n v="28388639"/>
    <n v="1573607"/>
    <n v="290566"/>
    <n v="2657"/>
    <x v="2"/>
    <s v="Yes"/>
    <n v="6.42"/>
    <d v="1899-12-30T19:00:00"/>
  </r>
  <r>
    <s v="Trending Video 3513"/>
    <s v="Channel_484"/>
    <x v="5"/>
    <d v="2023-05-27T08:00:00"/>
    <n v="25069010"/>
    <n v="295426"/>
    <n v="268499"/>
    <n v="3421"/>
    <x v="2"/>
    <s v="No"/>
    <n v="4.71"/>
    <d v="1899-12-30T08:00:00"/>
  </r>
  <r>
    <s v="Trending Video 3517"/>
    <s v="Channel_6"/>
    <x v="3"/>
    <d v="2023-05-27T12:00:00"/>
    <n v="17749591"/>
    <n v="1555835"/>
    <n v="277184"/>
    <n v="2950"/>
    <x v="2"/>
    <s v="No"/>
    <n v="9.58"/>
    <d v="1899-12-30T12:00:00"/>
  </r>
  <r>
    <s v="Trending Video 3530"/>
    <s v="Channel_164"/>
    <x v="6"/>
    <d v="2023-05-28T01:00:00"/>
    <n v="752167"/>
    <n v="1594"/>
    <n v="265496"/>
    <n v="1094"/>
    <x v="2"/>
    <s v="No"/>
    <n v="2.81"/>
    <d v="1899-12-30T01:00:00"/>
  </r>
  <r>
    <s v="Trending Video 3536"/>
    <s v="Channel_600"/>
    <x v="1"/>
    <d v="2023-05-28T07:00:00"/>
    <n v="22862021"/>
    <n v="143288"/>
    <n v="194287"/>
    <n v="199"/>
    <x v="2"/>
    <s v="Yes"/>
    <n v="8.4499999999999993"/>
    <d v="1899-12-30T07:00:00"/>
  </r>
  <r>
    <s v="Trending Video 3540"/>
    <s v="Channel_290"/>
    <x v="5"/>
    <d v="2023-05-28T11:00:00"/>
    <n v="15057203"/>
    <n v="1998992"/>
    <n v="137749"/>
    <n v="1894"/>
    <x v="2"/>
    <s v="Yes"/>
    <n v="14.6"/>
    <d v="1899-12-30T11:00:00"/>
  </r>
  <r>
    <s v="Trending Video 3546"/>
    <s v="Channel_63"/>
    <x v="1"/>
    <d v="2023-05-28T17:00:00"/>
    <n v="15565655"/>
    <n v="1796238"/>
    <n v="284954"/>
    <n v="2610"/>
    <x v="2"/>
    <s v="Yes"/>
    <n v="1.94"/>
    <d v="1899-12-30T17:00:00"/>
  </r>
  <r>
    <s v="Trending Video 3559"/>
    <s v="Channel_542"/>
    <x v="5"/>
    <d v="2023-05-29T06:00:00"/>
    <n v="37035491"/>
    <n v="1058637"/>
    <n v="70636"/>
    <n v="2086"/>
    <x v="2"/>
    <s v="Yes"/>
    <n v="12.32"/>
    <d v="1899-12-30T06:00:00"/>
  </r>
  <r>
    <s v="Trending Video 3560"/>
    <s v="Channel_7"/>
    <x v="3"/>
    <d v="2023-05-29T07:00:00"/>
    <n v="26430391"/>
    <n v="1328093"/>
    <n v="132703"/>
    <n v="105"/>
    <x v="2"/>
    <s v="No"/>
    <n v="4.54"/>
    <d v="1899-12-30T07:00:00"/>
  </r>
  <r>
    <s v="Trending Video 3565"/>
    <s v="Channel_632"/>
    <x v="3"/>
    <d v="2023-05-29T12:00:00"/>
    <n v="29043025"/>
    <n v="51898"/>
    <n v="77862"/>
    <n v="2900"/>
    <x v="2"/>
    <s v="Yes"/>
    <n v="10.71"/>
    <d v="1899-12-30T12:00:00"/>
  </r>
  <r>
    <s v="Trending Video 3568"/>
    <s v="Channel_374"/>
    <x v="4"/>
    <d v="2023-05-29T15:00:00"/>
    <n v="10289461"/>
    <n v="1781248"/>
    <n v="143613"/>
    <n v="1999"/>
    <x v="2"/>
    <s v="Yes"/>
    <n v="5.89"/>
    <d v="1899-12-30T15:00:00"/>
  </r>
  <r>
    <s v="Trending Video 3573"/>
    <s v="Channel_518"/>
    <x v="1"/>
    <d v="2023-05-29T20:00:00"/>
    <n v="18298194"/>
    <n v="1958799"/>
    <n v="218607"/>
    <n v="3291"/>
    <x v="2"/>
    <s v="Yes"/>
    <n v="2.5"/>
    <d v="1899-12-30T20:00:00"/>
  </r>
  <r>
    <s v="Trending Video 3576"/>
    <s v="Channel_327"/>
    <x v="0"/>
    <d v="2023-05-29T23:00:00"/>
    <n v="46932168"/>
    <n v="1019065"/>
    <n v="122074"/>
    <n v="2020"/>
    <x v="2"/>
    <s v="No"/>
    <n v="1.56"/>
    <d v="1899-12-30T23:00:00"/>
  </r>
  <r>
    <s v="Trending Video 3578"/>
    <s v="Channel_435"/>
    <x v="2"/>
    <d v="2023-05-30T01:00:00"/>
    <n v="23914262"/>
    <n v="1756329"/>
    <n v="124065"/>
    <n v="1311"/>
    <x v="2"/>
    <s v="Yes"/>
    <n v="6.18"/>
    <d v="1899-12-30T01:00:00"/>
  </r>
  <r>
    <s v="Trending Video 3599"/>
    <s v="Channel_442"/>
    <x v="7"/>
    <d v="2023-05-30T22:00:00"/>
    <n v="6452384"/>
    <n v="1218216"/>
    <n v="289906"/>
    <n v="3475"/>
    <x v="2"/>
    <s v="Yes"/>
    <n v="11.82"/>
    <d v="1899-12-30T22:00:00"/>
  </r>
  <r>
    <s v="Trending Video 3614"/>
    <s v="Channel_404"/>
    <x v="3"/>
    <d v="2023-05-31T13:00:00"/>
    <n v="6191902"/>
    <n v="1938211"/>
    <n v="160341"/>
    <n v="2259"/>
    <x v="2"/>
    <s v="No"/>
    <n v="10.050000000000001"/>
    <d v="1899-12-30T13:00:00"/>
  </r>
  <r>
    <s v="Trending Video 3623"/>
    <s v="Channel_692"/>
    <x v="0"/>
    <d v="2023-05-31T22:00:00"/>
    <n v="25969445"/>
    <n v="1244650"/>
    <n v="279074"/>
    <n v="2792"/>
    <x v="2"/>
    <s v="Yes"/>
    <n v="8.07"/>
    <d v="1899-12-30T22:00:00"/>
  </r>
  <r>
    <s v="Trending Video 3629"/>
    <s v="Channel_344"/>
    <x v="7"/>
    <d v="2023-06-01T04:00:00"/>
    <n v="27370831"/>
    <n v="1380953"/>
    <n v="59144"/>
    <n v="3349"/>
    <x v="2"/>
    <s v="Yes"/>
    <n v="2.2200000000000002"/>
    <d v="1899-12-30T04:00:00"/>
  </r>
  <r>
    <s v="Trending Video 3639"/>
    <s v="Channel_787"/>
    <x v="6"/>
    <d v="2023-06-01T14:00:00"/>
    <n v="16522034"/>
    <n v="1081434"/>
    <n v="244387"/>
    <n v="1213"/>
    <x v="2"/>
    <s v="No"/>
    <n v="2.09"/>
    <d v="1899-12-30T14:00:00"/>
  </r>
  <r>
    <s v="Trending Video 3641"/>
    <s v="Channel_32"/>
    <x v="7"/>
    <d v="2023-06-01T16:00:00"/>
    <n v="26232453"/>
    <n v="1707803"/>
    <n v="15152"/>
    <n v="3346"/>
    <x v="2"/>
    <s v="Yes"/>
    <n v="8.57"/>
    <d v="1899-12-30T16:00:00"/>
  </r>
  <r>
    <s v="Trending Video 3646"/>
    <s v="Channel_173"/>
    <x v="3"/>
    <d v="2023-06-01T21:00:00"/>
    <n v="16105482"/>
    <n v="590367"/>
    <n v="267013"/>
    <n v="1810"/>
    <x v="2"/>
    <s v="Yes"/>
    <n v="3.7"/>
    <d v="1899-12-30T21:00:00"/>
  </r>
  <r>
    <s v="Trending Video 3663"/>
    <s v="Channel_778"/>
    <x v="4"/>
    <d v="2023-06-02T14:00:00"/>
    <n v="19667190"/>
    <n v="1817935"/>
    <n v="286649"/>
    <n v="958"/>
    <x v="2"/>
    <s v="No"/>
    <n v="10.7"/>
    <d v="1899-12-30T14:00:00"/>
  </r>
  <r>
    <s v="Trending Video 3664"/>
    <s v="Channel_485"/>
    <x v="2"/>
    <d v="2023-06-02T15:00:00"/>
    <n v="1275105"/>
    <n v="935313"/>
    <n v="73364"/>
    <n v="3554"/>
    <x v="2"/>
    <s v="No"/>
    <n v="4.51"/>
    <d v="1899-12-30T15:00:00"/>
  </r>
  <r>
    <s v="Trending Video 3665"/>
    <s v="Channel_17"/>
    <x v="0"/>
    <d v="2023-06-02T16:00:00"/>
    <n v="24295612"/>
    <n v="512330"/>
    <n v="224777"/>
    <n v="2499"/>
    <x v="2"/>
    <s v="Yes"/>
    <n v="10.65"/>
    <d v="1899-12-30T16:00:00"/>
  </r>
  <r>
    <s v="Trending Video 3669"/>
    <s v="Channel_109"/>
    <x v="4"/>
    <d v="2023-06-02T20:00:00"/>
    <n v="30267973"/>
    <n v="17024"/>
    <n v="101609"/>
    <n v="1710"/>
    <x v="2"/>
    <s v="No"/>
    <n v="14.54"/>
    <d v="1899-12-30T20:00:00"/>
  </r>
  <r>
    <s v="Trending Video 3675"/>
    <s v="Channel_73"/>
    <x v="2"/>
    <d v="2023-06-03T02:00:00"/>
    <n v="46951520"/>
    <n v="957704"/>
    <n v="284670"/>
    <n v="325"/>
    <x v="2"/>
    <s v="Yes"/>
    <n v="10.79"/>
    <d v="1899-12-30T02:00:00"/>
  </r>
  <r>
    <s v="Trending Video 3678"/>
    <s v="Channel_255"/>
    <x v="0"/>
    <d v="2023-06-03T05:00:00"/>
    <n v="39984517"/>
    <n v="552935"/>
    <n v="258764"/>
    <n v="765"/>
    <x v="2"/>
    <s v="Yes"/>
    <n v="9.59"/>
    <d v="1899-12-30T05:00:00"/>
  </r>
  <r>
    <s v="Trending Video 3679"/>
    <s v="Channel_86"/>
    <x v="7"/>
    <d v="2023-06-03T06:00:00"/>
    <n v="49219695"/>
    <n v="1430245"/>
    <n v="215824"/>
    <n v="1939"/>
    <x v="2"/>
    <s v="No"/>
    <n v="11.94"/>
    <d v="1899-12-30T06:00:00"/>
  </r>
  <r>
    <s v="Trending Video 3680"/>
    <s v="Channel_266"/>
    <x v="1"/>
    <d v="2023-06-03T07:00:00"/>
    <n v="49467850"/>
    <n v="1996179"/>
    <n v="228426"/>
    <n v="1125"/>
    <x v="2"/>
    <s v="Yes"/>
    <n v="2.4"/>
    <d v="1899-12-30T07:00:00"/>
  </r>
  <r>
    <s v="Trending Video 3683"/>
    <s v="Channel_56"/>
    <x v="4"/>
    <d v="2023-06-03T10:00:00"/>
    <n v="9369729"/>
    <n v="1863038"/>
    <n v="91753"/>
    <n v="2556"/>
    <x v="2"/>
    <s v="Yes"/>
    <n v="6.49"/>
    <d v="1899-12-30T10:00:00"/>
  </r>
  <r>
    <s v="Trending Video 3692"/>
    <s v="Channel_108"/>
    <x v="5"/>
    <d v="2023-06-03T19:00:00"/>
    <n v="41438972"/>
    <n v="945261"/>
    <n v="95409"/>
    <n v="2607"/>
    <x v="2"/>
    <s v="Yes"/>
    <n v="10.51"/>
    <d v="1899-12-30T19:00:00"/>
  </r>
  <r>
    <s v="Trending Video 3694"/>
    <s v="Channel_193"/>
    <x v="1"/>
    <d v="2023-06-03T21:00:00"/>
    <n v="47625321"/>
    <n v="1457755"/>
    <n v="187345"/>
    <n v="962"/>
    <x v="2"/>
    <s v="No"/>
    <n v="1.0900000000000001"/>
    <d v="1899-12-30T21:00:00"/>
  </r>
  <r>
    <s v="Trending Video 3711"/>
    <s v="Channel_631"/>
    <x v="5"/>
    <d v="2023-06-04T14:00:00"/>
    <n v="9010074"/>
    <n v="194392"/>
    <n v="96667"/>
    <n v="2399"/>
    <x v="2"/>
    <s v="Yes"/>
    <n v="3"/>
    <d v="1899-12-30T14:00:00"/>
  </r>
  <r>
    <s v="Trending Video 3716"/>
    <s v="Channel_114"/>
    <x v="2"/>
    <d v="2023-06-04T19:00:00"/>
    <n v="11143331"/>
    <n v="1735919"/>
    <n v="31323"/>
    <n v="634"/>
    <x v="2"/>
    <s v="Yes"/>
    <n v="2.91"/>
    <d v="1899-12-30T19:00:00"/>
  </r>
  <r>
    <s v="Trending Video 3725"/>
    <s v="Channel_499"/>
    <x v="5"/>
    <d v="2023-06-05T04:00:00"/>
    <n v="12719386"/>
    <n v="171760"/>
    <n v="140996"/>
    <n v="214"/>
    <x v="2"/>
    <s v="No"/>
    <n v="9.2899999999999991"/>
    <d v="1899-12-30T04:00:00"/>
  </r>
  <r>
    <s v="Trending Video 3726"/>
    <s v="Channel_75"/>
    <x v="7"/>
    <d v="2023-06-05T05:00:00"/>
    <n v="907139"/>
    <n v="1412806"/>
    <n v="107067"/>
    <n v="1440"/>
    <x v="2"/>
    <s v="No"/>
    <n v="5.82"/>
    <d v="1899-12-30T05:00:00"/>
  </r>
  <r>
    <s v="Trending Video 3738"/>
    <s v="Channel_550"/>
    <x v="1"/>
    <d v="2023-06-05T17:00:00"/>
    <n v="41108786"/>
    <n v="661116"/>
    <n v="272934"/>
    <n v="499"/>
    <x v="2"/>
    <s v="Yes"/>
    <n v="4.24"/>
    <d v="1899-12-30T17:00:00"/>
  </r>
  <r>
    <s v="Trending Video 3742"/>
    <s v="Channel_670"/>
    <x v="1"/>
    <d v="2023-06-05T21:00:00"/>
    <n v="37628826"/>
    <n v="1032309"/>
    <n v="228189"/>
    <n v="2178"/>
    <x v="2"/>
    <s v="Yes"/>
    <n v="4.97"/>
    <d v="1899-12-30T21:00:00"/>
  </r>
  <r>
    <s v="Trending Video 3745"/>
    <s v="Channel_291"/>
    <x v="3"/>
    <d v="2023-06-06T00:00:00"/>
    <n v="6583384"/>
    <n v="809281"/>
    <n v="187622"/>
    <n v="1483"/>
    <x v="2"/>
    <s v="Yes"/>
    <n v="12.85"/>
    <d v="1899-12-30T00:00:00"/>
  </r>
  <r>
    <s v="Trending Video 3746"/>
    <s v="Channel_617"/>
    <x v="2"/>
    <d v="2023-06-06T01:00:00"/>
    <n v="13896997"/>
    <n v="1143913"/>
    <n v="113827"/>
    <n v="1496"/>
    <x v="2"/>
    <s v="Yes"/>
    <n v="13.6"/>
    <d v="1899-12-30T01:00:00"/>
  </r>
  <r>
    <s v="Trending Video 3750"/>
    <s v="Channel_104"/>
    <x v="2"/>
    <d v="2023-06-06T05:00:00"/>
    <n v="34779979"/>
    <n v="1714711"/>
    <n v="88894"/>
    <n v="2239"/>
    <x v="2"/>
    <s v="Yes"/>
    <n v="12.02"/>
    <d v="1899-12-30T05:00:00"/>
  </r>
  <r>
    <s v="Trending Video 3751"/>
    <s v="Channel_734"/>
    <x v="5"/>
    <d v="2023-06-06T06:00:00"/>
    <n v="829038"/>
    <n v="1286499"/>
    <n v="287130"/>
    <n v="526"/>
    <x v="2"/>
    <s v="Yes"/>
    <n v="4.72"/>
    <d v="1899-12-30T06:00:00"/>
  </r>
  <r>
    <s v="Trending Video 3754"/>
    <s v="Channel_536"/>
    <x v="4"/>
    <d v="2023-06-06T09:00:00"/>
    <n v="48682774"/>
    <n v="1586721"/>
    <n v="179425"/>
    <n v="2899"/>
    <x v="2"/>
    <s v="Yes"/>
    <n v="2.09"/>
    <d v="1899-12-30T09:00:00"/>
  </r>
  <r>
    <s v="Trending Video 3755"/>
    <s v="Channel_6"/>
    <x v="7"/>
    <d v="2023-06-06T10:00:00"/>
    <n v="14312339"/>
    <n v="1116282"/>
    <n v="113528"/>
    <n v="424"/>
    <x v="2"/>
    <s v="No"/>
    <n v="2.41"/>
    <d v="1899-12-30T10:00:00"/>
  </r>
  <r>
    <s v="Trending Video 3756"/>
    <s v="Channel_298"/>
    <x v="2"/>
    <d v="2023-06-06T11:00:00"/>
    <n v="19404481"/>
    <n v="160617"/>
    <n v="176871"/>
    <n v="146"/>
    <x v="2"/>
    <s v="No"/>
    <n v="8.3800000000000008"/>
    <d v="1899-12-30T11:00:00"/>
  </r>
  <r>
    <s v="Trending Video 3764"/>
    <s v="Channel_8"/>
    <x v="4"/>
    <d v="2023-06-06T19:00:00"/>
    <n v="365978"/>
    <n v="1374052"/>
    <n v="61189"/>
    <n v="3295"/>
    <x v="2"/>
    <s v="Yes"/>
    <n v="8.77"/>
    <d v="1899-12-30T19:00:00"/>
  </r>
  <r>
    <s v="Trending Video 3766"/>
    <s v="Channel_397"/>
    <x v="0"/>
    <d v="2023-06-06T21:00:00"/>
    <n v="16306785"/>
    <n v="481552"/>
    <n v="296666"/>
    <n v="1326"/>
    <x v="2"/>
    <s v="Yes"/>
    <n v="9.52"/>
    <d v="1899-12-30T21:00:00"/>
  </r>
  <r>
    <s v="Trending Video 3772"/>
    <s v="Channel_188"/>
    <x v="2"/>
    <d v="2023-06-07T03:00:00"/>
    <n v="7062502"/>
    <n v="1129681"/>
    <n v="68990"/>
    <n v="2703"/>
    <x v="2"/>
    <s v="Yes"/>
    <n v="4.59"/>
    <d v="1899-12-30T03:00:00"/>
  </r>
  <r>
    <s v="Trending Video 3775"/>
    <s v="Channel_28"/>
    <x v="2"/>
    <d v="2023-06-07T06:00:00"/>
    <n v="6549621"/>
    <n v="1143956"/>
    <n v="119217"/>
    <n v="2961"/>
    <x v="2"/>
    <s v="Yes"/>
    <n v="10.52"/>
    <d v="1899-12-30T06:00:00"/>
  </r>
  <r>
    <s v="Trending Video 3776"/>
    <s v="Channel_96"/>
    <x v="0"/>
    <d v="2023-06-07T07:00:00"/>
    <n v="3374112"/>
    <n v="1237820"/>
    <n v="107917"/>
    <n v="57"/>
    <x v="2"/>
    <s v="Yes"/>
    <n v="7.86"/>
    <d v="1899-12-30T07:00:00"/>
  </r>
  <r>
    <s v="Trending Video 3785"/>
    <s v="Channel_110"/>
    <x v="3"/>
    <d v="2023-06-07T16:00:00"/>
    <n v="9473333"/>
    <n v="1993106"/>
    <n v="247145"/>
    <n v="1871"/>
    <x v="2"/>
    <s v="Yes"/>
    <n v="5.14"/>
    <d v="1899-12-30T16:00:00"/>
  </r>
  <r>
    <s v="Trending Video 3791"/>
    <s v="Channel_47"/>
    <x v="2"/>
    <d v="2023-06-07T22:00:00"/>
    <n v="35806006"/>
    <n v="1233155"/>
    <n v="49342"/>
    <n v="1350"/>
    <x v="2"/>
    <s v="No"/>
    <n v="4.4400000000000004"/>
    <d v="1899-12-30T22:00:00"/>
  </r>
  <r>
    <s v="Trending Video 3792"/>
    <s v="Channel_269"/>
    <x v="0"/>
    <d v="2023-06-07T23:00:00"/>
    <n v="21317333"/>
    <n v="953436"/>
    <n v="66169"/>
    <n v="1259"/>
    <x v="2"/>
    <s v="Yes"/>
    <n v="9.1"/>
    <d v="1899-12-30T23:00:00"/>
  </r>
  <r>
    <s v="Trending Video 3798"/>
    <s v="Channel_785"/>
    <x v="7"/>
    <d v="2023-06-08T05:00:00"/>
    <n v="49639895"/>
    <n v="1762935"/>
    <n v="14646"/>
    <n v="3282"/>
    <x v="2"/>
    <s v="Yes"/>
    <n v="9.2899999999999991"/>
    <d v="1899-12-30T05:00:00"/>
  </r>
  <r>
    <s v="Trending Video 3801"/>
    <s v="Channel_657"/>
    <x v="1"/>
    <d v="2023-06-08T08:00:00"/>
    <n v="48730893"/>
    <n v="692051"/>
    <n v="207462"/>
    <n v="1143"/>
    <x v="2"/>
    <s v="Yes"/>
    <n v="1.9"/>
    <d v="1899-12-30T08:00:00"/>
  </r>
  <r>
    <s v="Trending Video 3816"/>
    <s v="Channel_391"/>
    <x v="4"/>
    <d v="2023-06-08T23:00:00"/>
    <n v="44554932"/>
    <n v="1122897"/>
    <n v="289084"/>
    <n v="2050"/>
    <x v="2"/>
    <s v="No"/>
    <n v="9.98"/>
    <d v="1899-12-30T23:00:00"/>
  </r>
  <r>
    <s v="Trending Video 3827"/>
    <s v="Channel_591"/>
    <x v="0"/>
    <d v="2023-06-09T10:00:00"/>
    <n v="37135453"/>
    <n v="844715"/>
    <n v="47761"/>
    <n v="2983"/>
    <x v="2"/>
    <s v="Yes"/>
    <n v="10.31"/>
    <d v="1899-12-30T10:00:00"/>
  </r>
  <r>
    <s v="Trending Video 3871"/>
    <s v="Channel_289"/>
    <x v="7"/>
    <d v="2023-06-11T06:00:00"/>
    <n v="26399273"/>
    <n v="1448594"/>
    <n v="60773"/>
    <n v="1466"/>
    <x v="2"/>
    <s v="Yes"/>
    <n v="12.4"/>
    <d v="1899-12-30T06:00:00"/>
  </r>
  <r>
    <s v="Trending Video 3874"/>
    <s v="Channel_489"/>
    <x v="4"/>
    <d v="2023-06-11T09:00:00"/>
    <n v="26750084"/>
    <n v="726935"/>
    <n v="134090"/>
    <n v="1546"/>
    <x v="2"/>
    <s v="Yes"/>
    <n v="8.2100000000000009"/>
    <d v="1899-12-30T09:00:00"/>
  </r>
  <r>
    <s v="Trending Video 3877"/>
    <s v="Channel_64"/>
    <x v="1"/>
    <d v="2023-06-11T12:00:00"/>
    <n v="19692549"/>
    <n v="1697860"/>
    <n v="84723"/>
    <n v="539"/>
    <x v="2"/>
    <s v="No"/>
    <n v="2.31"/>
    <d v="1899-12-30T12:00:00"/>
  </r>
  <r>
    <s v="Trending Video 3909"/>
    <s v="Channel_329"/>
    <x v="1"/>
    <d v="2023-06-12T20:00:00"/>
    <n v="31736314"/>
    <n v="1668542"/>
    <n v="200931"/>
    <n v="164"/>
    <x v="2"/>
    <s v="Yes"/>
    <n v="10.85"/>
    <d v="1899-12-30T20:00:00"/>
  </r>
  <r>
    <s v="Trending Video 3911"/>
    <s v="Channel_124"/>
    <x v="2"/>
    <d v="2023-06-12T22:00:00"/>
    <n v="26257992"/>
    <n v="1583953"/>
    <n v="124782"/>
    <n v="134"/>
    <x v="2"/>
    <s v="Yes"/>
    <n v="3.6"/>
    <d v="1899-12-30T22:00:00"/>
  </r>
  <r>
    <s v="Trending Video 3916"/>
    <s v="Channel_701"/>
    <x v="6"/>
    <d v="2023-06-13T03:00:00"/>
    <n v="35360569"/>
    <n v="952163"/>
    <n v="185351"/>
    <n v="500"/>
    <x v="2"/>
    <s v="Yes"/>
    <n v="5.31"/>
    <d v="1899-12-30T03:00:00"/>
  </r>
  <r>
    <s v="Trending Video 3918"/>
    <s v="Channel_423"/>
    <x v="7"/>
    <d v="2023-06-13T05:00:00"/>
    <n v="14679088"/>
    <n v="87081"/>
    <n v="134153"/>
    <n v="3260"/>
    <x v="2"/>
    <s v="Yes"/>
    <n v="2.6"/>
    <d v="1899-12-30T05:00:00"/>
  </r>
  <r>
    <s v="Trending Video 3923"/>
    <s v="Channel_645"/>
    <x v="2"/>
    <d v="2023-06-13T10:00:00"/>
    <n v="18244198"/>
    <n v="847707"/>
    <n v="173185"/>
    <n v="2278"/>
    <x v="2"/>
    <s v="Yes"/>
    <n v="2.11"/>
    <d v="1899-12-30T10:00:00"/>
  </r>
  <r>
    <s v="Trending Video 3924"/>
    <s v="Channel_292"/>
    <x v="3"/>
    <d v="2023-06-13T11:00:00"/>
    <n v="26973860"/>
    <n v="689669"/>
    <n v="201169"/>
    <n v="3516"/>
    <x v="2"/>
    <s v="Yes"/>
    <n v="11"/>
    <d v="1899-12-30T11:00:00"/>
  </r>
  <r>
    <s v="Trending Video 3934"/>
    <s v="Channel_537"/>
    <x v="5"/>
    <d v="2023-06-13T21:00:00"/>
    <n v="2571629"/>
    <n v="1489499"/>
    <n v="34229"/>
    <n v="3557"/>
    <x v="2"/>
    <s v="Yes"/>
    <n v="11.2"/>
    <d v="1899-12-30T21:00:00"/>
  </r>
  <r>
    <s v="Trending Video 3938"/>
    <s v="Channel_676"/>
    <x v="1"/>
    <d v="2023-06-14T01:00:00"/>
    <n v="32442785"/>
    <n v="259960"/>
    <n v="86782"/>
    <n v="768"/>
    <x v="2"/>
    <s v="Yes"/>
    <n v="8.65"/>
    <d v="1899-12-30T01:00:00"/>
  </r>
  <r>
    <s v="Trending Video 3941"/>
    <s v="Channel_126"/>
    <x v="1"/>
    <d v="2023-06-14T04:00:00"/>
    <n v="49083962"/>
    <n v="1115968"/>
    <n v="53560"/>
    <n v="519"/>
    <x v="2"/>
    <s v="Yes"/>
    <n v="10.23"/>
    <d v="1899-12-30T04:00:00"/>
  </r>
  <r>
    <s v="Trending Video 3966"/>
    <s v="Channel_368"/>
    <x v="4"/>
    <d v="2023-06-15T05:00:00"/>
    <n v="10568561"/>
    <n v="1335948"/>
    <n v="53092"/>
    <n v="829"/>
    <x v="2"/>
    <s v="No"/>
    <n v="10.65"/>
    <d v="1899-12-30T05:00:00"/>
  </r>
  <r>
    <s v="Trending Video 3978"/>
    <s v="Channel_617"/>
    <x v="6"/>
    <d v="2023-06-15T17:00:00"/>
    <n v="21199200"/>
    <n v="1791025"/>
    <n v="154923"/>
    <n v="881"/>
    <x v="2"/>
    <s v="Yes"/>
    <n v="9.81"/>
    <d v="1899-12-30T17:00:00"/>
  </r>
  <r>
    <s v="Trending Video 3980"/>
    <s v="Channel_418"/>
    <x v="6"/>
    <d v="2023-06-15T19:00:00"/>
    <n v="10685723"/>
    <n v="1042961"/>
    <n v="182853"/>
    <n v="1985"/>
    <x v="2"/>
    <s v="No"/>
    <n v="14.95"/>
    <d v="1899-12-30T19:00:00"/>
  </r>
  <r>
    <s v="Trending Video 3988"/>
    <s v="Channel_183"/>
    <x v="7"/>
    <d v="2023-06-16T03:00:00"/>
    <n v="44606579"/>
    <n v="538046"/>
    <n v="12689"/>
    <n v="1109"/>
    <x v="2"/>
    <s v="Yes"/>
    <n v="4.55"/>
    <d v="1899-12-30T03:00:00"/>
  </r>
  <r>
    <s v="Trending Video 3991"/>
    <s v="Channel_83"/>
    <x v="0"/>
    <d v="2023-06-16T06:00:00"/>
    <n v="24861821"/>
    <n v="1685454"/>
    <n v="216004"/>
    <n v="2195"/>
    <x v="2"/>
    <s v="No"/>
    <n v="9.19"/>
    <d v="1899-12-30T06:00:00"/>
  </r>
  <r>
    <s v="Trending Video 3992"/>
    <s v="Channel_667"/>
    <x v="1"/>
    <d v="2023-06-16T07:00:00"/>
    <n v="27740934"/>
    <n v="212871"/>
    <n v="79266"/>
    <n v="509"/>
    <x v="2"/>
    <s v="No"/>
    <n v="13.27"/>
    <d v="1899-12-30T07:00:00"/>
  </r>
  <r>
    <s v="Trending Video 3996"/>
    <s v="Channel_748"/>
    <x v="1"/>
    <d v="2023-06-16T11:00:00"/>
    <n v="1468429"/>
    <n v="1920328"/>
    <n v="99262"/>
    <n v="1767"/>
    <x v="2"/>
    <s v="No"/>
    <n v="10.31"/>
    <d v="1899-12-30T11:00:00"/>
  </r>
  <r>
    <s v="Trending Video 3999"/>
    <s v="Channel_146"/>
    <x v="1"/>
    <d v="2023-06-16T14:00:00"/>
    <n v="3428590"/>
    <n v="833974"/>
    <n v="195853"/>
    <n v="2580"/>
    <x v="2"/>
    <s v="Yes"/>
    <n v="10.96"/>
    <d v="1899-12-30T14:00:00"/>
  </r>
  <r>
    <s v="Trending Video 4001"/>
    <s v="Channel_136"/>
    <x v="1"/>
    <d v="2023-06-16T16:00:00"/>
    <n v="17550253"/>
    <n v="952447"/>
    <n v="297102"/>
    <n v="499"/>
    <x v="2"/>
    <s v="Yes"/>
    <n v="3.59"/>
    <d v="1899-12-30T16:00:00"/>
  </r>
  <r>
    <s v="Trending Video 4005"/>
    <s v="Channel_424"/>
    <x v="6"/>
    <d v="2023-06-16T20:00:00"/>
    <n v="42087844"/>
    <n v="512415"/>
    <n v="280206"/>
    <n v="2594"/>
    <x v="2"/>
    <s v="Yes"/>
    <n v="11.29"/>
    <d v="1899-12-30T20:00:00"/>
  </r>
  <r>
    <s v="Trending Video 4019"/>
    <s v="Channel_196"/>
    <x v="3"/>
    <d v="2023-06-17T10:00:00"/>
    <n v="42900697"/>
    <n v="639625"/>
    <n v="207987"/>
    <n v="3177"/>
    <x v="2"/>
    <s v="Yes"/>
    <n v="10.24"/>
    <d v="1899-12-30T10:00:00"/>
  </r>
  <r>
    <s v="Trending Video 4026"/>
    <s v="Channel_275"/>
    <x v="3"/>
    <d v="2023-06-17T17:00:00"/>
    <n v="24455729"/>
    <n v="389208"/>
    <n v="153687"/>
    <n v="1232"/>
    <x v="2"/>
    <s v="No"/>
    <n v="12.07"/>
    <d v="1899-12-30T17:00:00"/>
  </r>
  <r>
    <s v="Trending Video 4038"/>
    <s v="Channel_356"/>
    <x v="6"/>
    <d v="2023-06-18T05:00:00"/>
    <n v="29908789"/>
    <n v="676173"/>
    <n v="252708"/>
    <n v="2079"/>
    <x v="2"/>
    <s v="Yes"/>
    <n v="14.84"/>
    <d v="1899-12-30T05:00:00"/>
  </r>
  <r>
    <s v="Trending Video 4041"/>
    <s v="Channel_606"/>
    <x v="0"/>
    <d v="2023-06-18T08:00:00"/>
    <n v="10559646"/>
    <n v="513390"/>
    <n v="222052"/>
    <n v="2181"/>
    <x v="2"/>
    <s v="No"/>
    <n v="4.33"/>
    <d v="1899-12-30T08:00:00"/>
  </r>
  <r>
    <s v="Trending Video 4042"/>
    <s v="Channel_477"/>
    <x v="2"/>
    <d v="2023-06-18T09:00:00"/>
    <n v="43076490"/>
    <n v="1098831"/>
    <n v="121300"/>
    <n v="3390"/>
    <x v="2"/>
    <s v="No"/>
    <n v="1.83"/>
    <d v="1899-12-30T09:00:00"/>
  </r>
  <r>
    <s v="Trending Video 4053"/>
    <s v="Channel_219"/>
    <x v="2"/>
    <d v="2023-06-18T20:00:00"/>
    <n v="34797019"/>
    <n v="1046229"/>
    <n v="295752"/>
    <n v="860"/>
    <x v="2"/>
    <s v="Yes"/>
    <n v="2.5099999999999998"/>
    <d v="1899-12-30T20:00:00"/>
  </r>
  <r>
    <s v="Trending Video 4060"/>
    <s v="Channel_494"/>
    <x v="5"/>
    <d v="2023-06-19T03:00:00"/>
    <n v="489834"/>
    <n v="947082"/>
    <n v="54390"/>
    <n v="336"/>
    <x v="2"/>
    <s v="Yes"/>
    <n v="2.96"/>
    <d v="1899-12-30T03:00:00"/>
  </r>
  <r>
    <s v="Trending Video 4062"/>
    <s v="Channel_784"/>
    <x v="6"/>
    <d v="2023-06-19T05:00:00"/>
    <n v="20902149"/>
    <n v="212842"/>
    <n v="54928"/>
    <n v="474"/>
    <x v="2"/>
    <s v="No"/>
    <n v="2.29"/>
    <d v="1899-12-30T05:00:00"/>
  </r>
  <r>
    <s v="Trending Video 4069"/>
    <s v="Channel_214"/>
    <x v="1"/>
    <d v="2023-06-19T12:00:00"/>
    <n v="19585481"/>
    <n v="693897"/>
    <n v="145299"/>
    <n v="3450"/>
    <x v="2"/>
    <s v="Yes"/>
    <n v="8.9700000000000006"/>
    <d v="1899-12-30T12:00:00"/>
  </r>
  <r>
    <s v="Trending Video 4077"/>
    <s v="Channel_66"/>
    <x v="3"/>
    <d v="2023-06-19T20:00:00"/>
    <n v="30887826"/>
    <n v="600188"/>
    <n v="142484"/>
    <n v="3319"/>
    <x v="2"/>
    <s v="Yes"/>
    <n v="1.25"/>
    <d v="1899-12-30T20:00:00"/>
  </r>
  <r>
    <s v="Trending Video 4079"/>
    <s v="Channel_753"/>
    <x v="3"/>
    <d v="2023-06-19T22:00:00"/>
    <n v="14890850"/>
    <n v="1724035"/>
    <n v="207324"/>
    <n v="982"/>
    <x v="2"/>
    <s v="No"/>
    <n v="14.51"/>
    <d v="1899-12-30T22:00:00"/>
  </r>
  <r>
    <s v="Trending Video 4082"/>
    <s v="Channel_372"/>
    <x v="7"/>
    <d v="2023-06-20T01:00:00"/>
    <n v="15121355"/>
    <n v="1739613"/>
    <n v="185589"/>
    <n v="2952"/>
    <x v="2"/>
    <s v="No"/>
    <n v="8.34"/>
    <d v="1899-12-30T01:00:00"/>
  </r>
  <r>
    <s v="Trending Video 4093"/>
    <s v="Channel_439"/>
    <x v="2"/>
    <d v="2023-06-20T12:00:00"/>
    <n v="32602414"/>
    <n v="1289628"/>
    <n v="56689"/>
    <n v="1260"/>
    <x v="2"/>
    <s v="Yes"/>
    <n v="12.67"/>
    <d v="1899-12-30T12:00:00"/>
  </r>
  <r>
    <s v="Trending Video 4095"/>
    <s v="Channel_735"/>
    <x v="1"/>
    <d v="2023-06-20T14:00:00"/>
    <n v="22655033"/>
    <n v="651252"/>
    <n v="125843"/>
    <n v="2028"/>
    <x v="2"/>
    <s v="No"/>
    <n v="5.32"/>
    <d v="1899-12-30T14:00:00"/>
  </r>
  <r>
    <s v="Trending Video 4098"/>
    <s v="Channel_291"/>
    <x v="6"/>
    <d v="2023-06-20T17:00:00"/>
    <n v="34624277"/>
    <n v="463639"/>
    <n v="11001"/>
    <n v="394"/>
    <x v="2"/>
    <s v="Yes"/>
    <n v="11.77"/>
    <d v="1899-12-30T17:00:00"/>
  </r>
  <r>
    <s v="Trending Video 4105"/>
    <s v="Channel_364"/>
    <x v="4"/>
    <d v="2023-06-21T00:00:00"/>
    <n v="17519486"/>
    <n v="1768995"/>
    <n v="8848"/>
    <n v="1619"/>
    <x v="2"/>
    <s v="Yes"/>
    <n v="8.83"/>
    <d v="1899-12-30T00:00:00"/>
  </r>
  <r>
    <s v="Trending Video 4106"/>
    <s v="Channel_776"/>
    <x v="2"/>
    <d v="2023-06-21T01:00:00"/>
    <n v="48985894"/>
    <n v="1161544"/>
    <n v="96528"/>
    <n v="1312"/>
    <x v="2"/>
    <s v="Yes"/>
    <n v="5.91"/>
    <d v="1899-12-30T01:00:00"/>
  </r>
  <r>
    <s v="Trending Video 4108"/>
    <s v="Channel_135"/>
    <x v="0"/>
    <d v="2023-06-21T03:00:00"/>
    <n v="49202475"/>
    <n v="254598"/>
    <n v="256979"/>
    <n v="3067"/>
    <x v="2"/>
    <s v="Yes"/>
    <n v="13.22"/>
    <d v="1899-12-30T03:00:00"/>
  </r>
  <r>
    <s v="Trending Video 4119"/>
    <s v="Channel_435"/>
    <x v="0"/>
    <d v="2023-06-21T14:00:00"/>
    <n v="36542914"/>
    <n v="890354"/>
    <n v="171446"/>
    <n v="3388"/>
    <x v="2"/>
    <s v="Yes"/>
    <n v="4.53"/>
    <d v="1899-12-30T14:00:00"/>
  </r>
  <r>
    <s v="Trending Video 4120"/>
    <s v="Channel_478"/>
    <x v="3"/>
    <d v="2023-06-21T15:00:00"/>
    <n v="15626431"/>
    <n v="1946022"/>
    <n v="251617"/>
    <n v="1664"/>
    <x v="2"/>
    <s v="Yes"/>
    <n v="5.39"/>
    <d v="1899-12-30T15:00:00"/>
  </r>
  <r>
    <s v="Trending Video 4126"/>
    <s v="Channel_581"/>
    <x v="3"/>
    <d v="2023-06-21T21:00:00"/>
    <n v="13173006"/>
    <n v="1620535"/>
    <n v="55873"/>
    <n v="1431"/>
    <x v="2"/>
    <s v="Yes"/>
    <n v="12.2"/>
    <d v="1899-12-30T21:00:00"/>
  </r>
  <r>
    <s v="Trending Video 4138"/>
    <s v="Channel_112"/>
    <x v="5"/>
    <d v="2023-06-22T09:00:00"/>
    <n v="41374622"/>
    <n v="281658"/>
    <n v="235660"/>
    <n v="1142"/>
    <x v="2"/>
    <s v="No"/>
    <n v="7.44"/>
    <d v="1899-12-30T09:00:00"/>
  </r>
  <r>
    <s v="Trending Video 4140"/>
    <s v="Channel_307"/>
    <x v="7"/>
    <d v="2023-06-22T11:00:00"/>
    <n v="25774215"/>
    <n v="847375"/>
    <n v="114747"/>
    <n v="2844"/>
    <x v="2"/>
    <s v="Yes"/>
    <n v="13.58"/>
    <d v="1899-12-30T11:00:00"/>
  </r>
  <r>
    <s v="Trending Video 4155"/>
    <s v="Channel_678"/>
    <x v="2"/>
    <d v="2023-06-23T02:00:00"/>
    <n v="29489144"/>
    <n v="1008958"/>
    <n v="65570"/>
    <n v="1600"/>
    <x v="2"/>
    <s v="Yes"/>
    <n v="7.53"/>
    <d v="1899-12-30T02:00:00"/>
  </r>
  <r>
    <s v="Trending Video 4173"/>
    <s v="Channel_618"/>
    <x v="7"/>
    <d v="2023-06-23T20:00:00"/>
    <n v="38398589"/>
    <n v="230063"/>
    <n v="78891"/>
    <n v="520"/>
    <x v="2"/>
    <s v="Yes"/>
    <n v="12.69"/>
    <d v="1899-12-30T20:00:00"/>
  </r>
  <r>
    <s v="Trending Video 4174"/>
    <s v="Channel_757"/>
    <x v="6"/>
    <d v="2023-06-23T21:00:00"/>
    <n v="15033875"/>
    <n v="1381835"/>
    <n v="295188"/>
    <n v="3131"/>
    <x v="2"/>
    <s v="Yes"/>
    <n v="8.51"/>
    <d v="1899-12-30T21:00:00"/>
  </r>
  <r>
    <s v="Trending Video 4177"/>
    <s v="Channel_99"/>
    <x v="7"/>
    <d v="2023-06-24T00:00:00"/>
    <n v="40077388"/>
    <n v="1094934"/>
    <n v="180135"/>
    <n v="1117"/>
    <x v="2"/>
    <s v="Yes"/>
    <n v="13.09"/>
    <d v="1899-12-30T00:00:00"/>
  </r>
  <r>
    <s v="Trending Video 4179"/>
    <s v="Channel_745"/>
    <x v="1"/>
    <d v="2023-06-24T02:00:00"/>
    <n v="12963385"/>
    <n v="1649347"/>
    <n v="287600"/>
    <n v="90"/>
    <x v="2"/>
    <s v="Yes"/>
    <n v="11.61"/>
    <d v="1899-12-30T02:00:00"/>
  </r>
  <r>
    <s v="Trending Video 4183"/>
    <s v="Channel_135"/>
    <x v="7"/>
    <d v="2023-06-24T06:00:00"/>
    <n v="35142054"/>
    <n v="94330"/>
    <n v="35359"/>
    <n v="1724"/>
    <x v="2"/>
    <s v="Yes"/>
    <n v="2.6"/>
    <d v="1899-12-30T06:00:00"/>
  </r>
  <r>
    <s v="Trending Video 4186"/>
    <s v="Channel_734"/>
    <x v="7"/>
    <d v="2023-06-24T09:00:00"/>
    <n v="15623165"/>
    <n v="1512952"/>
    <n v="35517"/>
    <n v="2840"/>
    <x v="2"/>
    <s v="No"/>
    <n v="5.86"/>
    <d v="1899-12-30T09:00:00"/>
  </r>
  <r>
    <s v="Trending Video 4187"/>
    <s v="Channel_355"/>
    <x v="5"/>
    <d v="2023-06-24T10:00:00"/>
    <n v="15127609"/>
    <n v="1302990"/>
    <n v="188269"/>
    <n v="709"/>
    <x v="2"/>
    <s v="Yes"/>
    <n v="5.21"/>
    <d v="1899-12-30T10:00:00"/>
  </r>
  <r>
    <s v="Trending Video 4191"/>
    <s v="Channel_261"/>
    <x v="1"/>
    <d v="2023-06-24T14:00:00"/>
    <n v="49805432"/>
    <n v="76168"/>
    <n v="54715"/>
    <n v="545"/>
    <x v="2"/>
    <s v="No"/>
    <n v="12.23"/>
    <d v="1899-12-30T14:00:00"/>
  </r>
  <r>
    <s v="Trending Video 4192"/>
    <s v="Channel_168"/>
    <x v="2"/>
    <d v="2023-06-24T15:00:00"/>
    <n v="23918345"/>
    <n v="588438"/>
    <n v="75641"/>
    <n v="3528"/>
    <x v="2"/>
    <s v="No"/>
    <n v="5.66"/>
    <d v="1899-12-30T15:00:00"/>
  </r>
  <r>
    <s v="Trending Video 4193"/>
    <s v="Channel_542"/>
    <x v="3"/>
    <d v="2023-06-24T16:00:00"/>
    <n v="9819125"/>
    <n v="1631752"/>
    <n v="182238"/>
    <n v="3305"/>
    <x v="2"/>
    <s v="Yes"/>
    <n v="1.1599999999999999"/>
    <d v="1899-12-30T16:00:00"/>
  </r>
  <r>
    <s v="Trending Video 4200"/>
    <s v="Channel_252"/>
    <x v="5"/>
    <d v="2023-06-24T23:00:00"/>
    <n v="30118924"/>
    <n v="1998781"/>
    <n v="127153"/>
    <n v="2894"/>
    <x v="2"/>
    <s v="Yes"/>
    <n v="10.93"/>
    <d v="1899-12-30T23:00:00"/>
  </r>
  <r>
    <s v="Trending Video 4201"/>
    <s v="Channel_391"/>
    <x v="6"/>
    <d v="2023-06-25T00:00:00"/>
    <n v="5637399"/>
    <n v="1458875"/>
    <n v="239169"/>
    <n v="695"/>
    <x v="2"/>
    <s v="Yes"/>
    <n v="8.0399999999999991"/>
    <d v="1899-12-30T00:00:00"/>
  </r>
  <r>
    <s v="Trending Video 4202"/>
    <s v="Channel_36"/>
    <x v="2"/>
    <d v="2023-06-25T01:00:00"/>
    <n v="7296789"/>
    <n v="621633"/>
    <n v="23591"/>
    <n v="1436"/>
    <x v="2"/>
    <s v="Yes"/>
    <n v="4.1900000000000004"/>
    <d v="1899-12-30T01:00:00"/>
  </r>
  <r>
    <s v="Trending Video 4210"/>
    <s v="Channel_335"/>
    <x v="5"/>
    <d v="2023-06-25T09:00:00"/>
    <n v="9944236"/>
    <n v="1459954"/>
    <n v="153891"/>
    <n v="129"/>
    <x v="2"/>
    <s v="Yes"/>
    <n v="11.1"/>
    <d v="1899-12-30T09:00:00"/>
  </r>
  <r>
    <s v="Trending Video 4211"/>
    <s v="Channel_153"/>
    <x v="0"/>
    <d v="2023-06-25T10:00:00"/>
    <n v="26198360"/>
    <n v="1471402"/>
    <n v="294429"/>
    <n v="2300"/>
    <x v="2"/>
    <s v="No"/>
    <n v="7.48"/>
    <d v="1899-12-30T10:00:00"/>
  </r>
  <r>
    <s v="Trending Video 4222"/>
    <s v="Channel_66"/>
    <x v="2"/>
    <d v="2023-06-25T21:00:00"/>
    <n v="26562512"/>
    <n v="680183"/>
    <n v="169228"/>
    <n v="646"/>
    <x v="2"/>
    <s v="No"/>
    <n v="10.029999999999999"/>
    <d v="1899-12-30T21:00:00"/>
  </r>
  <r>
    <s v="Trending Video 4225"/>
    <s v="Channel_107"/>
    <x v="3"/>
    <d v="2023-06-26T00:00:00"/>
    <n v="11452427"/>
    <n v="27137"/>
    <n v="15949"/>
    <n v="2492"/>
    <x v="2"/>
    <s v="Yes"/>
    <n v="3.18"/>
    <d v="1899-12-30T00:00:00"/>
  </r>
  <r>
    <s v="Trending Video 4227"/>
    <s v="Channel_643"/>
    <x v="2"/>
    <d v="2023-06-26T02:00:00"/>
    <n v="7730796"/>
    <n v="1409309"/>
    <n v="259797"/>
    <n v="3132"/>
    <x v="2"/>
    <s v="No"/>
    <n v="13.13"/>
    <d v="1899-12-30T02:00:00"/>
  </r>
  <r>
    <s v="Trending Video 4239"/>
    <s v="Channel_201"/>
    <x v="3"/>
    <d v="2023-06-26T14:00:00"/>
    <n v="33194086"/>
    <n v="1230095"/>
    <n v="168702"/>
    <n v="3212"/>
    <x v="2"/>
    <s v="Yes"/>
    <n v="10.07"/>
    <d v="1899-12-30T14:00:00"/>
  </r>
  <r>
    <s v="Trending Video 4242"/>
    <s v="Channel_617"/>
    <x v="5"/>
    <d v="2023-06-26T17:00:00"/>
    <n v="37728784"/>
    <n v="1775722"/>
    <n v="83019"/>
    <n v="2454"/>
    <x v="2"/>
    <s v="Yes"/>
    <n v="13.67"/>
    <d v="1899-12-30T17:00:00"/>
  </r>
  <r>
    <s v="Trending Video 4245"/>
    <s v="Channel_306"/>
    <x v="3"/>
    <d v="2023-06-26T20:00:00"/>
    <n v="40310311"/>
    <n v="1324014"/>
    <n v="215693"/>
    <n v="1989"/>
    <x v="2"/>
    <s v="Yes"/>
    <n v="13.08"/>
    <d v="1899-12-30T20:00:00"/>
  </r>
  <r>
    <s v="Trending Video 4252"/>
    <s v="Channel_78"/>
    <x v="7"/>
    <d v="2023-06-27T03:00:00"/>
    <n v="24329049"/>
    <n v="74466"/>
    <n v="129563"/>
    <n v="1049"/>
    <x v="2"/>
    <s v="No"/>
    <n v="5.93"/>
    <d v="1899-12-30T03:00:00"/>
  </r>
  <r>
    <s v="Trending Video 4259"/>
    <s v="Channel_617"/>
    <x v="5"/>
    <d v="2023-06-27T10:00:00"/>
    <n v="6442827"/>
    <n v="683813"/>
    <n v="12073"/>
    <n v="1973"/>
    <x v="2"/>
    <s v="Yes"/>
    <n v="10.98"/>
    <d v="1899-12-30T10:00:00"/>
  </r>
  <r>
    <s v="Trending Video 4269"/>
    <s v="Channel_135"/>
    <x v="1"/>
    <d v="2023-06-27T20:00:00"/>
    <n v="28451721"/>
    <n v="96735"/>
    <n v="278219"/>
    <n v="1680"/>
    <x v="2"/>
    <s v="Yes"/>
    <n v="12.66"/>
    <d v="1899-12-30T20:00:00"/>
  </r>
  <r>
    <s v="Trending Video 4279"/>
    <s v="Channel_113"/>
    <x v="4"/>
    <d v="2023-06-28T06:00:00"/>
    <n v="25866517"/>
    <n v="1420174"/>
    <n v="151728"/>
    <n v="283"/>
    <x v="2"/>
    <s v="Yes"/>
    <n v="10.11"/>
    <d v="1899-12-30T06:00:00"/>
  </r>
  <r>
    <s v="Trending Video 4284"/>
    <s v="Channel_148"/>
    <x v="3"/>
    <d v="2023-06-28T11:00:00"/>
    <n v="40163361"/>
    <n v="1720973"/>
    <n v="250464"/>
    <n v="1905"/>
    <x v="2"/>
    <s v="Yes"/>
    <n v="2.48"/>
    <d v="1899-12-30T11:00:00"/>
  </r>
  <r>
    <s v="Trending Video 4286"/>
    <s v="Channel_162"/>
    <x v="4"/>
    <d v="2023-06-28T13:00:00"/>
    <n v="13044147"/>
    <n v="1368921"/>
    <n v="3993"/>
    <n v="2452"/>
    <x v="2"/>
    <s v="Yes"/>
    <n v="0.65"/>
    <d v="1899-12-30T13:00:00"/>
  </r>
  <r>
    <s v="Trending Video 4289"/>
    <s v="Channel_376"/>
    <x v="4"/>
    <d v="2023-06-28T16:00:00"/>
    <n v="10086295"/>
    <n v="1333265"/>
    <n v="20249"/>
    <n v="1765"/>
    <x v="2"/>
    <s v="Yes"/>
    <n v="14.82"/>
    <d v="1899-12-30T16:00:00"/>
  </r>
  <r>
    <s v="Trending Video 4291"/>
    <s v="Channel_174"/>
    <x v="4"/>
    <d v="2023-06-28T18:00:00"/>
    <n v="46952307"/>
    <n v="943600"/>
    <n v="174450"/>
    <n v="317"/>
    <x v="2"/>
    <s v="No"/>
    <n v="13"/>
    <d v="1899-12-30T18:00:00"/>
  </r>
  <r>
    <s v="Trending Video 4311"/>
    <s v="Channel_408"/>
    <x v="1"/>
    <d v="2023-06-29T14:00:00"/>
    <n v="7829788"/>
    <n v="719698"/>
    <n v="37302"/>
    <n v="3412"/>
    <x v="2"/>
    <s v="No"/>
    <n v="10.47"/>
    <d v="1899-12-30T14:00:00"/>
  </r>
  <r>
    <s v="Trending Video 4316"/>
    <s v="Channel_390"/>
    <x v="4"/>
    <d v="2023-06-29T19:00:00"/>
    <n v="20008627"/>
    <n v="863265"/>
    <n v="84882"/>
    <n v="3572"/>
    <x v="2"/>
    <s v="No"/>
    <n v="11.74"/>
    <d v="1899-12-30T19:00:00"/>
  </r>
  <r>
    <s v="Trending Video 4335"/>
    <s v="Channel_227"/>
    <x v="5"/>
    <d v="2023-06-30T14:00:00"/>
    <n v="25421574"/>
    <n v="406060"/>
    <n v="29930"/>
    <n v="2631"/>
    <x v="2"/>
    <s v="Yes"/>
    <n v="9.25"/>
    <d v="1899-12-30T14:00:00"/>
  </r>
  <r>
    <s v="Trending Video 4339"/>
    <s v="Channel_211"/>
    <x v="4"/>
    <d v="2023-06-30T18:00:00"/>
    <n v="41708105"/>
    <n v="1364541"/>
    <n v="278175"/>
    <n v="2640"/>
    <x v="2"/>
    <s v="Yes"/>
    <n v="12.43"/>
    <d v="1899-12-30T18:00:00"/>
  </r>
  <r>
    <s v="Trending Video 4344"/>
    <s v="Channel_649"/>
    <x v="5"/>
    <d v="2023-06-30T23:00:00"/>
    <n v="22172279"/>
    <n v="1882604"/>
    <n v="89381"/>
    <n v="1982"/>
    <x v="2"/>
    <s v="Yes"/>
    <n v="4.51"/>
    <d v="1899-12-30T23:00:00"/>
  </r>
  <r>
    <s v="Trending Video 4353"/>
    <s v="Channel_323"/>
    <x v="6"/>
    <d v="2023-07-01T08:00:00"/>
    <n v="39728597"/>
    <n v="58417"/>
    <n v="23451"/>
    <n v="1819"/>
    <x v="2"/>
    <s v="Yes"/>
    <n v="8.2899999999999991"/>
    <d v="1899-12-30T08:00:00"/>
  </r>
  <r>
    <s v="Trending Video 4356"/>
    <s v="Channel_621"/>
    <x v="0"/>
    <d v="2023-07-01T11:00:00"/>
    <n v="41450328"/>
    <n v="1923237"/>
    <n v="45087"/>
    <n v="2428"/>
    <x v="2"/>
    <s v="Yes"/>
    <n v="6.59"/>
    <d v="1899-12-30T11:00:00"/>
  </r>
  <r>
    <s v="Trending Video 4374"/>
    <s v="Channel_599"/>
    <x v="1"/>
    <d v="2023-07-02T05:00:00"/>
    <n v="20679152"/>
    <n v="632016"/>
    <n v="97053"/>
    <n v="957"/>
    <x v="2"/>
    <s v="Yes"/>
    <n v="7.37"/>
    <d v="1899-12-30T05:00:00"/>
  </r>
  <r>
    <s v="Trending Video 4391"/>
    <s v="Channel_596"/>
    <x v="7"/>
    <d v="2023-07-02T22:00:00"/>
    <n v="17127432"/>
    <n v="1543176"/>
    <n v="226164"/>
    <n v="978"/>
    <x v="2"/>
    <s v="Yes"/>
    <n v="6.1"/>
    <d v="1899-12-30T22:00:00"/>
  </r>
  <r>
    <s v="Trending Video 4393"/>
    <s v="Channel_555"/>
    <x v="1"/>
    <d v="2023-07-03T00:00:00"/>
    <n v="33624413"/>
    <n v="628055"/>
    <n v="57487"/>
    <n v="1745"/>
    <x v="2"/>
    <s v="Yes"/>
    <n v="12.88"/>
    <d v="1899-12-30T00:00:00"/>
  </r>
  <r>
    <s v="Trending Video 4409"/>
    <s v="Channel_515"/>
    <x v="1"/>
    <d v="2023-07-03T16:00:00"/>
    <n v="39506973"/>
    <n v="1063620"/>
    <n v="155947"/>
    <n v="3043"/>
    <x v="2"/>
    <s v="No"/>
    <n v="3.36"/>
    <d v="1899-12-30T16:00:00"/>
  </r>
  <r>
    <s v="Trending Video 4410"/>
    <s v="Channel_766"/>
    <x v="7"/>
    <d v="2023-07-03T17:00:00"/>
    <n v="5085472"/>
    <n v="1264237"/>
    <n v="102042"/>
    <n v="2926"/>
    <x v="2"/>
    <s v="Yes"/>
    <n v="1.19"/>
    <d v="1899-12-30T17:00:00"/>
  </r>
  <r>
    <s v="Trending Video 4413"/>
    <s v="Channel_671"/>
    <x v="6"/>
    <d v="2023-07-03T20:00:00"/>
    <n v="13640130"/>
    <n v="1875358"/>
    <n v="136526"/>
    <n v="2436"/>
    <x v="2"/>
    <s v="No"/>
    <n v="4.0599999999999996"/>
    <d v="1899-12-30T20:00:00"/>
  </r>
  <r>
    <s v="Trending Video 4419"/>
    <s v="Channel_708"/>
    <x v="1"/>
    <d v="2023-07-04T02:00:00"/>
    <n v="18101051"/>
    <n v="593696"/>
    <n v="252468"/>
    <n v="2427"/>
    <x v="2"/>
    <s v="Yes"/>
    <n v="7.07"/>
    <d v="1899-12-30T02:00:00"/>
  </r>
  <r>
    <s v="Trending Video 4424"/>
    <s v="Channel_193"/>
    <x v="2"/>
    <d v="2023-07-04T07:00:00"/>
    <n v="9930623"/>
    <n v="760472"/>
    <n v="231701"/>
    <n v="2691"/>
    <x v="2"/>
    <s v="Yes"/>
    <n v="1.57"/>
    <d v="1899-12-30T07:00:00"/>
  </r>
  <r>
    <s v="Trending Video 4429"/>
    <s v="Channel_268"/>
    <x v="2"/>
    <d v="2023-07-04T12:00:00"/>
    <n v="1223219"/>
    <n v="472282"/>
    <n v="52053"/>
    <n v="523"/>
    <x v="2"/>
    <s v="Yes"/>
    <n v="0.7"/>
    <d v="1899-12-30T12:00:00"/>
  </r>
  <r>
    <s v="Trending Video 4434"/>
    <s v="Channel_187"/>
    <x v="7"/>
    <d v="2023-07-04T17:00:00"/>
    <n v="40642144"/>
    <n v="251969"/>
    <n v="141608"/>
    <n v="1343"/>
    <x v="2"/>
    <s v="Yes"/>
    <n v="9.99"/>
    <d v="1899-12-30T17:00:00"/>
  </r>
  <r>
    <s v="Trending Video 4440"/>
    <s v="Channel_559"/>
    <x v="6"/>
    <d v="2023-07-04T23:00:00"/>
    <n v="15027111"/>
    <n v="679351"/>
    <n v="1527"/>
    <n v="2211"/>
    <x v="2"/>
    <s v="No"/>
    <n v="9.01"/>
    <d v="1899-12-30T23:00:00"/>
  </r>
  <r>
    <s v="Trending Video 4444"/>
    <s v="Channel_751"/>
    <x v="2"/>
    <d v="2023-07-05T03:00:00"/>
    <n v="48332268"/>
    <n v="611169"/>
    <n v="9605"/>
    <n v="2455"/>
    <x v="2"/>
    <s v="Yes"/>
    <n v="7.92"/>
    <d v="1899-12-30T03:00:00"/>
  </r>
  <r>
    <s v="Trending Video 4445"/>
    <s v="Channel_574"/>
    <x v="5"/>
    <d v="2023-07-05T04:00:00"/>
    <n v="33150064"/>
    <n v="451549"/>
    <n v="193512"/>
    <n v="1416"/>
    <x v="2"/>
    <s v="Yes"/>
    <n v="6.51"/>
    <d v="1899-12-30T04:00:00"/>
  </r>
  <r>
    <s v="Trending Video 4448"/>
    <s v="Channel_634"/>
    <x v="7"/>
    <d v="2023-07-05T07:00:00"/>
    <n v="14945237"/>
    <n v="1487131"/>
    <n v="275254"/>
    <n v="147"/>
    <x v="2"/>
    <s v="Yes"/>
    <n v="14.45"/>
    <d v="1899-12-30T07:00:00"/>
  </r>
  <r>
    <s v="Trending Video 4458"/>
    <s v="Channel_192"/>
    <x v="7"/>
    <d v="2023-07-05T17:00:00"/>
    <n v="7183571"/>
    <n v="277220"/>
    <n v="40237"/>
    <n v="3437"/>
    <x v="2"/>
    <s v="Yes"/>
    <n v="3.86"/>
    <d v="1899-12-30T17:00:00"/>
  </r>
  <r>
    <s v="Trending Video 4459"/>
    <s v="Channel_615"/>
    <x v="4"/>
    <d v="2023-07-05T18:00:00"/>
    <n v="6971927"/>
    <n v="1367352"/>
    <n v="166072"/>
    <n v="116"/>
    <x v="2"/>
    <s v="Yes"/>
    <n v="6.55"/>
    <d v="1899-12-30T18:00:00"/>
  </r>
  <r>
    <s v="Trending Video 4460"/>
    <s v="Channel_552"/>
    <x v="5"/>
    <d v="2023-07-05T19:00:00"/>
    <n v="26465711"/>
    <n v="700065"/>
    <n v="239047"/>
    <n v="790"/>
    <x v="2"/>
    <s v="Yes"/>
    <n v="1.95"/>
    <d v="1899-12-30T19:00:00"/>
  </r>
  <r>
    <s v="Trending Video 4462"/>
    <s v="Channel_769"/>
    <x v="3"/>
    <d v="2023-07-05T21:00:00"/>
    <n v="10049962"/>
    <n v="502803"/>
    <n v="30000"/>
    <n v="199"/>
    <x v="2"/>
    <s v="No"/>
    <n v="10.8"/>
    <d v="1899-12-30T21:00:00"/>
  </r>
  <r>
    <s v="Trending Video 4463"/>
    <s v="Channel_750"/>
    <x v="3"/>
    <d v="2023-07-05T22:00:00"/>
    <n v="26881761"/>
    <n v="1221517"/>
    <n v="133142"/>
    <n v="2631"/>
    <x v="2"/>
    <s v="Yes"/>
    <n v="11.71"/>
    <d v="1899-12-30T22:00:00"/>
  </r>
  <r>
    <s v="Trending Video 4469"/>
    <s v="Channel_412"/>
    <x v="4"/>
    <d v="2023-07-06T04:00:00"/>
    <n v="42935542"/>
    <n v="1851546"/>
    <n v="259478"/>
    <n v="2826"/>
    <x v="2"/>
    <s v="Yes"/>
    <n v="3.36"/>
    <d v="1899-12-30T04:00:00"/>
  </r>
  <r>
    <s v="Trending Video 4475"/>
    <s v="Channel_648"/>
    <x v="5"/>
    <d v="2023-07-06T10:00:00"/>
    <n v="18815703"/>
    <n v="1157641"/>
    <n v="44737"/>
    <n v="1042"/>
    <x v="2"/>
    <s v="Yes"/>
    <n v="1.47"/>
    <d v="1899-12-30T10:00:00"/>
  </r>
  <r>
    <s v="Trending Video 4476"/>
    <s v="Channel_223"/>
    <x v="3"/>
    <d v="2023-07-06T11:00:00"/>
    <n v="39868223"/>
    <n v="621540"/>
    <n v="247184"/>
    <n v="2867"/>
    <x v="2"/>
    <s v="Yes"/>
    <n v="4.05"/>
    <d v="1899-12-30T11:00:00"/>
  </r>
  <r>
    <s v="Trending Video 4477"/>
    <s v="Channel_712"/>
    <x v="5"/>
    <d v="2023-07-06T12:00:00"/>
    <n v="35154055"/>
    <n v="575162"/>
    <n v="38923"/>
    <n v="3175"/>
    <x v="2"/>
    <s v="No"/>
    <n v="7.83"/>
    <d v="1899-12-30T12:00:00"/>
  </r>
  <r>
    <s v="Trending Video 4482"/>
    <s v="Channel_299"/>
    <x v="3"/>
    <d v="2023-07-06T17:00:00"/>
    <n v="26570602"/>
    <n v="1120632"/>
    <n v="249890"/>
    <n v="2904"/>
    <x v="2"/>
    <s v="Yes"/>
    <n v="14.66"/>
    <d v="1899-12-30T17:00:00"/>
  </r>
  <r>
    <s v="Trending Video 4488"/>
    <s v="Channel_505"/>
    <x v="6"/>
    <d v="2023-07-06T23:00:00"/>
    <n v="44038000"/>
    <n v="1094101"/>
    <n v="277185"/>
    <n v="919"/>
    <x v="2"/>
    <s v="No"/>
    <n v="13.71"/>
    <d v="1899-12-30T23:00:00"/>
  </r>
  <r>
    <s v="Trending Video 4492"/>
    <s v="Channel_353"/>
    <x v="0"/>
    <d v="2023-07-07T03:00:00"/>
    <n v="6249834"/>
    <n v="662265"/>
    <n v="163509"/>
    <n v="1631"/>
    <x v="2"/>
    <s v="Yes"/>
    <n v="12.1"/>
    <d v="1899-12-30T03:00:00"/>
  </r>
  <r>
    <s v="Trending Video 4496"/>
    <s v="Channel_24"/>
    <x v="3"/>
    <d v="2023-07-07T07:00:00"/>
    <n v="28564017"/>
    <n v="1076151"/>
    <n v="137241"/>
    <n v="1949"/>
    <x v="2"/>
    <s v="No"/>
    <n v="6.2"/>
    <d v="1899-12-30T07:00:00"/>
  </r>
  <r>
    <s v="Trending Video 4501"/>
    <s v="Channel_113"/>
    <x v="3"/>
    <d v="2023-07-07T12:00:00"/>
    <n v="4538805"/>
    <n v="404278"/>
    <n v="195983"/>
    <n v="498"/>
    <x v="2"/>
    <s v="No"/>
    <n v="13.62"/>
    <d v="1899-12-30T12:00:00"/>
  </r>
  <r>
    <s v="Trending Video 4502"/>
    <s v="Channel_268"/>
    <x v="6"/>
    <d v="2023-07-07T13:00:00"/>
    <n v="19032147"/>
    <n v="207514"/>
    <n v="143190"/>
    <n v="1666"/>
    <x v="2"/>
    <s v="Yes"/>
    <n v="4.13"/>
    <d v="1899-12-30T13:00:00"/>
  </r>
  <r>
    <s v="Trending Video 4508"/>
    <s v="Channel_456"/>
    <x v="3"/>
    <d v="2023-07-07T19:00:00"/>
    <n v="12994355"/>
    <n v="1015677"/>
    <n v="125479"/>
    <n v="1565"/>
    <x v="2"/>
    <s v="Yes"/>
    <n v="8.07"/>
    <d v="1899-12-30T19:00:00"/>
  </r>
  <r>
    <s v="Trending Video 4511"/>
    <s v="Channel_638"/>
    <x v="7"/>
    <d v="2023-07-07T22:00:00"/>
    <n v="41508362"/>
    <n v="711395"/>
    <n v="297862"/>
    <n v="3209"/>
    <x v="2"/>
    <s v="Yes"/>
    <n v="8.81"/>
    <d v="1899-12-30T22:00:00"/>
  </r>
  <r>
    <s v="Trending Video 4515"/>
    <s v="Channel_55"/>
    <x v="0"/>
    <d v="2023-07-08T02:00:00"/>
    <n v="2936722"/>
    <n v="954018"/>
    <n v="145501"/>
    <n v="1023"/>
    <x v="2"/>
    <s v="Yes"/>
    <n v="5.35"/>
    <d v="1899-12-30T02:00:00"/>
  </r>
  <r>
    <s v="Trending Video 4519"/>
    <s v="Channel_720"/>
    <x v="6"/>
    <d v="2023-07-08T06:00:00"/>
    <n v="40524809"/>
    <n v="594718"/>
    <n v="140120"/>
    <n v="2371"/>
    <x v="2"/>
    <s v="No"/>
    <n v="6.44"/>
    <d v="1899-12-30T06:00:00"/>
  </r>
  <r>
    <s v="Trending Video 4525"/>
    <s v="Channel_606"/>
    <x v="7"/>
    <d v="2023-07-08T12:00:00"/>
    <n v="25614424"/>
    <n v="1041936"/>
    <n v="268886"/>
    <n v="844"/>
    <x v="2"/>
    <s v="No"/>
    <n v="9.51"/>
    <d v="1899-12-30T12:00:00"/>
  </r>
  <r>
    <s v="Trending Video 4535"/>
    <s v="Channel_321"/>
    <x v="6"/>
    <d v="2023-07-08T22:00:00"/>
    <n v="33582890"/>
    <n v="1922811"/>
    <n v="172753"/>
    <n v="847"/>
    <x v="2"/>
    <s v="Yes"/>
    <n v="2.8"/>
    <d v="1899-12-30T22:00:00"/>
  </r>
  <r>
    <s v="Trending Video 4546"/>
    <s v="Channel_488"/>
    <x v="0"/>
    <d v="2023-07-09T09:00:00"/>
    <n v="43069173"/>
    <n v="671184"/>
    <n v="267536"/>
    <n v="320"/>
    <x v="2"/>
    <s v="Yes"/>
    <n v="7.61"/>
    <d v="1899-12-30T09:00:00"/>
  </r>
  <r>
    <s v="Trending Video 4554"/>
    <s v="Channel_96"/>
    <x v="6"/>
    <d v="2023-07-09T17:00:00"/>
    <n v="34126022"/>
    <n v="1352095"/>
    <n v="94784"/>
    <n v="3303"/>
    <x v="2"/>
    <s v="Yes"/>
    <n v="1.52"/>
    <d v="1899-12-30T17:00:00"/>
  </r>
  <r>
    <s v="Trending Video 4558"/>
    <s v="Channel_719"/>
    <x v="4"/>
    <d v="2023-07-09T21:00:00"/>
    <n v="19737058"/>
    <n v="1818420"/>
    <n v="174481"/>
    <n v="3261"/>
    <x v="2"/>
    <s v="Yes"/>
    <n v="7.16"/>
    <d v="1899-12-30T21:00:00"/>
  </r>
  <r>
    <s v="Trending Video 4561"/>
    <s v="Channel_141"/>
    <x v="5"/>
    <d v="2023-07-10T00:00:00"/>
    <n v="18715225"/>
    <n v="1345361"/>
    <n v="144513"/>
    <n v="2244"/>
    <x v="2"/>
    <s v="Yes"/>
    <n v="8.41"/>
    <d v="1899-12-30T00:00:00"/>
  </r>
  <r>
    <s v="Trending Video 4563"/>
    <s v="Channel_595"/>
    <x v="7"/>
    <d v="2023-07-10T02:00:00"/>
    <n v="3277986"/>
    <n v="1690824"/>
    <n v="48815"/>
    <n v="595"/>
    <x v="2"/>
    <s v="Yes"/>
    <n v="8.86"/>
    <d v="1899-12-30T02:00:00"/>
  </r>
  <r>
    <s v="Trending Video 4592"/>
    <s v="Channel_649"/>
    <x v="3"/>
    <d v="2023-07-11T07:00:00"/>
    <n v="19776574"/>
    <n v="719713"/>
    <n v="267741"/>
    <n v="3062"/>
    <x v="2"/>
    <s v="No"/>
    <n v="4.8899999999999997"/>
    <d v="1899-12-30T07:00:00"/>
  </r>
  <r>
    <s v="Trending Video 4593"/>
    <s v="Channel_427"/>
    <x v="4"/>
    <d v="2023-07-11T08:00:00"/>
    <n v="3169318"/>
    <n v="1791927"/>
    <n v="72627"/>
    <n v="3419"/>
    <x v="2"/>
    <s v="Yes"/>
    <n v="11.55"/>
    <d v="1899-12-30T08:00:00"/>
  </r>
  <r>
    <s v="Trending Video 4599"/>
    <s v="Channel_684"/>
    <x v="7"/>
    <d v="2023-07-11T14:00:00"/>
    <n v="5081291"/>
    <n v="1160278"/>
    <n v="242945"/>
    <n v="1095"/>
    <x v="2"/>
    <s v="No"/>
    <n v="11.47"/>
    <d v="1899-12-30T14:00:00"/>
  </r>
  <r>
    <s v="Trending Video 4603"/>
    <s v="Channel_622"/>
    <x v="3"/>
    <d v="2023-07-11T18:00:00"/>
    <n v="22925384"/>
    <n v="1908784"/>
    <n v="165478"/>
    <n v="1346"/>
    <x v="2"/>
    <s v="No"/>
    <n v="14.63"/>
    <d v="1899-12-30T18:00:00"/>
  </r>
  <r>
    <s v="Trending Video 4610"/>
    <s v="Channel_772"/>
    <x v="5"/>
    <d v="2023-07-12T01:00:00"/>
    <n v="49555111"/>
    <n v="1305368"/>
    <n v="124598"/>
    <n v="1326"/>
    <x v="2"/>
    <s v="Yes"/>
    <n v="14.57"/>
    <d v="1899-12-30T01:00:00"/>
  </r>
  <r>
    <s v="Trending Video 4615"/>
    <s v="Channel_515"/>
    <x v="1"/>
    <d v="2023-07-12T06:00:00"/>
    <n v="15573915"/>
    <n v="1124244"/>
    <n v="14800"/>
    <n v="2461"/>
    <x v="2"/>
    <s v="No"/>
    <n v="4.0999999999999996"/>
    <d v="1899-12-30T06:00:00"/>
  </r>
  <r>
    <s v="Trending Video 4626"/>
    <s v="Channel_540"/>
    <x v="6"/>
    <d v="2023-07-12T17:00:00"/>
    <n v="44991580"/>
    <n v="665945"/>
    <n v="234231"/>
    <n v="2946"/>
    <x v="2"/>
    <s v="Yes"/>
    <n v="9.52"/>
    <d v="1899-12-30T17:00:00"/>
  </r>
  <r>
    <s v="Trending Video 4630"/>
    <s v="Channel_72"/>
    <x v="5"/>
    <d v="2023-07-12T21:00:00"/>
    <n v="10653464"/>
    <n v="1496662"/>
    <n v="140210"/>
    <n v="851"/>
    <x v="2"/>
    <s v="No"/>
    <n v="5.01"/>
    <d v="1899-12-30T21:00:00"/>
  </r>
  <r>
    <s v="Trending Video 4631"/>
    <s v="Channel_38"/>
    <x v="1"/>
    <d v="2023-07-12T22:00:00"/>
    <n v="36222703"/>
    <n v="334035"/>
    <n v="130527"/>
    <n v="1812"/>
    <x v="2"/>
    <s v="Yes"/>
    <n v="5.66"/>
    <d v="1899-12-30T22:00:00"/>
  </r>
  <r>
    <s v="Trending Video 4643"/>
    <s v="Channel_168"/>
    <x v="0"/>
    <d v="2023-07-13T10:00:00"/>
    <n v="9456441"/>
    <n v="1891924"/>
    <n v="15449"/>
    <n v="2651"/>
    <x v="2"/>
    <s v="Yes"/>
    <n v="14.68"/>
    <d v="1899-12-30T10:00:00"/>
  </r>
  <r>
    <s v="Trending Video 4649"/>
    <s v="Channel_596"/>
    <x v="1"/>
    <d v="2023-07-13T16:00:00"/>
    <n v="6884151"/>
    <n v="387739"/>
    <n v="28129"/>
    <n v="1137"/>
    <x v="2"/>
    <s v="Yes"/>
    <n v="13.74"/>
    <d v="1899-12-30T16:00:00"/>
  </r>
  <r>
    <s v="Trending Video 4657"/>
    <s v="Channel_1"/>
    <x v="2"/>
    <d v="2023-07-14T00:00:00"/>
    <n v="13005282"/>
    <n v="1198431"/>
    <n v="118247"/>
    <n v="3233"/>
    <x v="2"/>
    <s v="Yes"/>
    <n v="9.89"/>
    <d v="1899-12-30T00:00:00"/>
  </r>
  <r>
    <s v="Trending Video 4665"/>
    <s v="Channel_415"/>
    <x v="2"/>
    <d v="2023-07-14T08:00:00"/>
    <n v="12950016"/>
    <n v="859252"/>
    <n v="237148"/>
    <n v="1024"/>
    <x v="2"/>
    <s v="No"/>
    <n v="4.75"/>
    <d v="1899-12-30T08:00:00"/>
  </r>
  <r>
    <s v="Trending Video 4670"/>
    <s v="Channel_345"/>
    <x v="6"/>
    <d v="2023-07-14T13:00:00"/>
    <n v="29656912"/>
    <n v="472704"/>
    <n v="205252"/>
    <n v="2350"/>
    <x v="2"/>
    <s v="Yes"/>
    <n v="2.71"/>
    <d v="1899-12-30T13:00:00"/>
  </r>
  <r>
    <s v="Trending Video 4679"/>
    <s v="Channel_357"/>
    <x v="1"/>
    <d v="2023-07-14T22:00:00"/>
    <n v="49047987"/>
    <n v="1724304"/>
    <n v="178175"/>
    <n v="40"/>
    <x v="2"/>
    <s v="Yes"/>
    <n v="5.89"/>
    <d v="1899-12-30T22:00:00"/>
  </r>
  <r>
    <s v="Trending Video 4685"/>
    <s v="Channel_25"/>
    <x v="5"/>
    <d v="2023-07-15T04:00:00"/>
    <n v="48260411"/>
    <n v="1729848"/>
    <n v="45481"/>
    <n v="693"/>
    <x v="2"/>
    <s v="No"/>
    <n v="1.78"/>
    <d v="1899-12-30T04:00:00"/>
  </r>
  <r>
    <s v="Trending Video 4695"/>
    <s v="Channel_19"/>
    <x v="2"/>
    <d v="2023-07-15T14:00:00"/>
    <n v="18878960"/>
    <n v="1236461"/>
    <n v="217602"/>
    <n v="2672"/>
    <x v="2"/>
    <s v="Yes"/>
    <n v="10.29"/>
    <d v="1899-12-30T14:00:00"/>
  </r>
  <r>
    <s v="Trending Video 4704"/>
    <s v="Channel_615"/>
    <x v="4"/>
    <d v="2023-07-15T23:00:00"/>
    <n v="22098564"/>
    <n v="1232553"/>
    <n v="51864"/>
    <n v="290"/>
    <x v="2"/>
    <s v="Yes"/>
    <n v="9.89"/>
    <d v="1899-12-30T23:00:00"/>
  </r>
  <r>
    <s v="Trending Video 4711"/>
    <s v="Channel_489"/>
    <x v="2"/>
    <d v="2023-07-16T06:00:00"/>
    <n v="32461170"/>
    <n v="1635969"/>
    <n v="229846"/>
    <n v="1202"/>
    <x v="2"/>
    <s v="No"/>
    <n v="10.1"/>
    <d v="1899-12-30T06:00:00"/>
  </r>
  <r>
    <s v="Trending Video 4712"/>
    <s v="Channel_151"/>
    <x v="5"/>
    <d v="2023-07-16T07:00:00"/>
    <n v="5531159"/>
    <n v="280451"/>
    <n v="953"/>
    <n v="777"/>
    <x v="2"/>
    <s v="Yes"/>
    <n v="6.11"/>
    <d v="1899-12-30T07:00:00"/>
  </r>
  <r>
    <s v="Trending Video 4728"/>
    <s v="Channel_780"/>
    <x v="4"/>
    <d v="2023-07-16T23:00:00"/>
    <n v="28450851"/>
    <n v="752017"/>
    <n v="127276"/>
    <n v="120"/>
    <x v="2"/>
    <s v="Yes"/>
    <n v="14.29"/>
    <d v="1899-12-30T23:00:00"/>
  </r>
  <r>
    <s v="Trending Video 4729"/>
    <s v="Channel_75"/>
    <x v="3"/>
    <d v="2023-07-17T00:00:00"/>
    <n v="29953977"/>
    <n v="356638"/>
    <n v="179048"/>
    <n v="143"/>
    <x v="2"/>
    <s v="No"/>
    <n v="10.85"/>
    <d v="1899-12-30T00:00:00"/>
  </r>
  <r>
    <s v="Trending Video 4733"/>
    <s v="Channel_669"/>
    <x v="5"/>
    <d v="2023-07-17T04:00:00"/>
    <n v="41266776"/>
    <n v="1912610"/>
    <n v="222454"/>
    <n v="1730"/>
    <x v="2"/>
    <s v="Yes"/>
    <n v="8.76"/>
    <d v="1899-12-30T04:00:00"/>
  </r>
  <r>
    <s v="Trending Video 4735"/>
    <s v="Channel_580"/>
    <x v="1"/>
    <d v="2023-07-17T06:00:00"/>
    <n v="42408617"/>
    <n v="1113459"/>
    <n v="11314"/>
    <n v="1405"/>
    <x v="2"/>
    <s v="No"/>
    <n v="4.8"/>
    <d v="1899-12-30T06:00:00"/>
  </r>
  <r>
    <s v="Trending Video 4744"/>
    <s v="Channel_132"/>
    <x v="2"/>
    <d v="2023-07-17T15:00:00"/>
    <n v="23386380"/>
    <n v="404978"/>
    <n v="79926"/>
    <n v="1442"/>
    <x v="2"/>
    <s v="Yes"/>
    <n v="0.63"/>
    <d v="1899-12-30T15:00:00"/>
  </r>
  <r>
    <s v="Trending Video 4747"/>
    <s v="Channel_695"/>
    <x v="3"/>
    <d v="2023-07-17T18:00:00"/>
    <n v="25474933"/>
    <n v="1737706"/>
    <n v="205924"/>
    <n v="2637"/>
    <x v="2"/>
    <s v="Yes"/>
    <n v="12.34"/>
    <d v="1899-12-30T18:00:00"/>
  </r>
  <r>
    <s v="Trending Video 4748"/>
    <s v="Channel_512"/>
    <x v="2"/>
    <d v="2023-07-17T19:00:00"/>
    <n v="6756543"/>
    <n v="243211"/>
    <n v="160777"/>
    <n v="1913"/>
    <x v="2"/>
    <s v="Yes"/>
    <n v="5.36"/>
    <d v="1899-12-30T19:00:00"/>
  </r>
  <r>
    <s v="Trending Video 4749"/>
    <s v="Channel_548"/>
    <x v="2"/>
    <d v="2023-07-17T20:00:00"/>
    <n v="14131678"/>
    <n v="549066"/>
    <n v="150239"/>
    <n v="3102"/>
    <x v="2"/>
    <s v="Yes"/>
    <n v="8.07"/>
    <d v="1899-12-30T20:00:00"/>
  </r>
  <r>
    <s v="Trending Video 4771"/>
    <s v="Channel_516"/>
    <x v="4"/>
    <d v="2023-07-18T18:00:00"/>
    <n v="39795554"/>
    <n v="502680"/>
    <n v="273568"/>
    <n v="2640"/>
    <x v="2"/>
    <s v="No"/>
    <n v="8.94"/>
    <d v="1899-12-30T18:00:00"/>
  </r>
  <r>
    <s v="Trending Video 4776"/>
    <s v="Channel_500"/>
    <x v="0"/>
    <d v="2023-07-18T23:00:00"/>
    <n v="47105334"/>
    <n v="785189"/>
    <n v="207619"/>
    <n v="33"/>
    <x v="2"/>
    <s v="Yes"/>
    <n v="7.73"/>
    <d v="1899-12-30T23:00:00"/>
  </r>
  <r>
    <s v="Trending Video 4780"/>
    <s v="Channel_315"/>
    <x v="6"/>
    <d v="2023-07-19T03:00:00"/>
    <n v="28520278"/>
    <n v="1736241"/>
    <n v="27834"/>
    <n v="1540"/>
    <x v="2"/>
    <s v="Yes"/>
    <n v="10.61"/>
    <d v="1899-12-30T03:00:00"/>
  </r>
  <r>
    <s v="Trending Video 4782"/>
    <s v="Channel_229"/>
    <x v="3"/>
    <d v="2023-07-19T05:00:00"/>
    <n v="30893172"/>
    <n v="1193067"/>
    <n v="52213"/>
    <n v="142"/>
    <x v="2"/>
    <s v="Yes"/>
    <n v="1.38"/>
    <d v="1899-12-30T05:00:00"/>
  </r>
  <r>
    <s v="Trending Video 4787"/>
    <s v="Channel_478"/>
    <x v="6"/>
    <d v="2023-07-19T10:00:00"/>
    <n v="20892411"/>
    <n v="801042"/>
    <n v="100891"/>
    <n v="182"/>
    <x v="2"/>
    <s v="Yes"/>
    <n v="10.91"/>
    <d v="1899-12-30T10:00:00"/>
  </r>
  <r>
    <s v="Trending Video 4789"/>
    <s v="Channel_73"/>
    <x v="7"/>
    <d v="2023-07-19T12:00:00"/>
    <n v="27691905"/>
    <n v="1989005"/>
    <n v="33469"/>
    <n v="2834"/>
    <x v="2"/>
    <s v="Yes"/>
    <n v="1.28"/>
    <d v="1899-12-30T12:00:00"/>
  </r>
  <r>
    <s v="Trending Video 4794"/>
    <s v="Channel_701"/>
    <x v="6"/>
    <d v="2023-07-19T17:00:00"/>
    <n v="27142156"/>
    <n v="65081"/>
    <n v="245652"/>
    <n v="2370"/>
    <x v="2"/>
    <s v="No"/>
    <n v="5.94"/>
    <d v="1899-12-30T17:00:00"/>
  </r>
  <r>
    <s v="Trending Video 4802"/>
    <s v="Channel_542"/>
    <x v="4"/>
    <d v="2023-07-20T01:00:00"/>
    <n v="12706523"/>
    <n v="815608"/>
    <n v="223661"/>
    <n v="3545"/>
    <x v="2"/>
    <s v="Yes"/>
    <n v="1.33"/>
    <d v="1899-12-30T01:00:00"/>
  </r>
  <r>
    <s v="Trending Video 4804"/>
    <s v="Channel_450"/>
    <x v="0"/>
    <d v="2023-07-20T03:00:00"/>
    <n v="19924387"/>
    <n v="136008"/>
    <n v="125799"/>
    <n v="3530"/>
    <x v="2"/>
    <s v="Yes"/>
    <n v="5.04"/>
    <d v="1899-12-30T03:00:00"/>
  </r>
  <r>
    <s v="Trending Video 4809"/>
    <s v="Channel_311"/>
    <x v="0"/>
    <d v="2023-07-20T08:00:00"/>
    <n v="23854537"/>
    <n v="1091426"/>
    <n v="126576"/>
    <n v="2234"/>
    <x v="2"/>
    <s v="No"/>
    <n v="11.76"/>
    <d v="1899-12-30T08:00:00"/>
  </r>
  <r>
    <s v="Trending Video 4812"/>
    <s v="Channel_638"/>
    <x v="5"/>
    <d v="2023-07-20T11:00:00"/>
    <n v="30450011"/>
    <n v="650046"/>
    <n v="162973"/>
    <n v="1196"/>
    <x v="2"/>
    <s v="No"/>
    <n v="14.92"/>
    <d v="1899-12-30T11:00:00"/>
  </r>
  <r>
    <s v="Trending Video 4813"/>
    <s v="Channel_590"/>
    <x v="2"/>
    <d v="2023-07-20T12:00:00"/>
    <n v="33892729"/>
    <n v="1592371"/>
    <n v="62221"/>
    <n v="3128"/>
    <x v="2"/>
    <s v="No"/>
    <n v="10.37"/>
    <d v="1899-12-30T12:00:00"/>
  </r>
  <r>
    <s v="Trending Video 4821"/>
    <s v="Channel_759"/>
    <x v="6"/>
    <d v="2023-07-20T20:00:00"/>
    <n v="46531869"/>
    <n v="1225619"/>
    <n v="242782"/>
    <n v="3385"/>
    <x v="2"/>
    <s v="Yes"/>
    <n v="8.01"/>
    <d v="1899-12-30T20:00:00"/>
  </r>
  <r>
    <s v="Trending Video 4829"/>
    <s v="Channel_349"/>
    <x v="5"/>
    <d v="2023-07-21T04:00:00"/>
    <n v="33210907"/>
    <n v="264731"/>
    <n v="259856"/>
    <n v="1491"/>
    <x v="2"/>
    <s v="Yes"/>
    <n v="1.72"/>
    <d v="1899-12-30T04:00:00"/>
  </r>
  <r>
    <s v="Trending Video 4833"/>
    <s v="Channel_383"/>
    <x v="7"/>
    <d v="2023-07-21T08:00:00"/>
    <n v="11445406"/>
    <n v="1732686"/>
    <n v="89933"/>
    <n v="2630"/>
    <x v="2"/>
    <s v="No"/>
    <n v="10.09"/>
    <d v="1899-12-30T08:00:00"/>
  </r>
  <r>
    <s v="Trending Video 4851"/>
    <s v="Channel_177"/>
    <x v="2"/>
    <d v="2023-07-22T02:00:00"/>
    <n v="16877810"/>
    <n v="319717"/>
    <n v="212385"/>
    <n v="2470"/>
    <x v="2"/>
    <s v="Yes"/>
    <n v="7.6"/>
    <d v="1899-12-30T02:00:00"/>
  </r>
  <r>
    <s v="Trending Video 4855"/>
    <s v="Channel_101"/>
    <x v="7"/>
    <d v="2023-07-22T06:00:00"/>
    <n v="37003629"/>
    <n v="996326"/>
    <n v="50421"/>
    <n v="1834"/>
    <x v="2"/>
    <s v="Yes"/>
    <n v="1.92"/>
    <d v="1899-12-30T06:00:00"/>
  </r>
  <r>
    <s v="Trending Video 4873"/>
    <s v="Channel_668"/>
    <x v="0"/>
    <d v="2023-07-23T00:00:00"/>
    <n v="45396189"/>
    <n v="1473793"/>
    <n v="83469"/>
    <n v="2149"/>
    <x v="2"/>
    <s v="Yes"/>
    <n v="12.62"/>
    <d v="1899-12-30T00:00:00"/>
  </r>
  <r>
    <s v="Trending Video 4879"/>
    <s v="Channel_150"/>
    <x v="1"/>
    <d v="2023-07-23T06:00:00"/>
    <n v="659979"/>
    <n v="1895190"/>
    <n v="133990"/>
    <n v="495"/>
    <x v="2"/>
    <s v="Yes"/>
    <n v="5.47"/>
    <d v="1899-12-30T06:00:00"/>
  </r>
  <r>
    <s v="Trending Video 4887"/>
    <s v="Channel_351"/>
    <x v="3"/>
    <d v="2023-07-23T14:00:00"/>
    <n v="46975258"/>
    <n v="853413"/>
    <n v="238676"/>
    <n v="813"/>
    <x v="2"/>
    <s v="Yes"/>
    <n v="10.42"/>
    <d v="1899-12-30T14:00:00"/>
  </r>
  <r>
    <s v="Trending Video 4890"/>
    <s v="Channel_703"/>
    <x v="0"/>
    <d v="2023-07-23T17:00:00"/>
    <n v="33550102"/>
    <n v="1441537"/>
    <n v="119327"/>
    <n v="1626"/>
    <x v="2"/>
    <s v="Yes"/>
    <n v="1.2"/>
    <d v="1899-12-30T17:00:00"/>
  </r>
  <r>
    <s v="Trending Video 4902"/>
    <s v="Channel_49"/>
    <x v="5"/>
    <d v="2023-07-24T05:00:00"/>
    <n v="6904815"/>
    <n v="1489426"/>
    <n v="47020"/>
    <n v="1108"/>
    <x v="2"/>
    <s v="Yes"/>
    <n v="12.26"/>
    <d v="1899-12-30T05:00:00"/>
  </r>
  <r>
    <s v="Trending Video 4909"/>
    <s v="Channel_785"/>
    <x v="5"/>
    <d v="2023-07-24T12:00:00"/>
    <n v="28810408"/>
    <n v="395519"/>
    <n v="247521"/>
    <n v="2591"/>
    <x v="2"/>
    <s v="No"/>
    <n v="8.49"/>
    <d v="1899-12-30T12:00:00"/>
  </r>
  <r>
    <s v="Trending Video 4919"/>
    <s v="Channel_423"/>
    <x v="1"/>
    <d v="2023-07-24T22:00:00"/>
    <n v="27442389"/>
    <n v="98087"/>
    <n v="87201"/>
    <n v="1506"/>
    <x v="2"/>
    <s v="Yes"/>
    <n v="7.76"/>
    <d v="1899-12-30T22:00:00"/>
  </r>
  <r>
    <s v="Trending Video 4930"/>
    <s v="Channel_414"/>
    <x v="5"/>
    <d v="2023-07-25T09:00:00"/>
    <n v="15874899"/>
    <n v="1425371"/>
    <n v="214621"/>
    <n v="2713"/>
    <x v="2"/>
    <s v="Yes"/>
    <n v="1.84"/>
    <d v="1899-12-30T09:00:00"/>
  </r>
  <r>
    <s v="Trending Video 4935"/>
    <s v="Channel_687"/>
    <x v="1"/>
    <d v="2023-07-25T14:00:00"/>
    <n v="44642041"/>
    <n v="1144155"/>
    <n v="280278"/>
    <n v="545"/>
    <x v="2"/>
    <s v="Yes"/>
    <n v="1.38"/>
    <d v="1899-12-30T14:00:00"/>
  </r>
  <r>
    <s v="Trending Video 4938"/>
    <s v="Channel_322"/>
    <x v="6"/>
    <d v="2023-07-25T17:00:00"/>
    <n v="24120285"/>
    <n v="74260"/>
    <n v="218381"/>
    <n v="1436"/>
    <x v="2"/>
    <s v="Yes"/>
    <n v="11.51"/>
    <d v="1899-12-30T17:00:00"/>
  </r>
  <r>
    <s v="Trending Video 4940"/>
    <s v="Channel_338"/>
    <x v="3"/>
    <d v="2023-07-25T19:00:00"/>
    <n v="211098"/>
    <n v="1555917"/>
    <n v="254704"/>
    <n v="2075"/>
    <x v="2"/>
    <s v="Yes"/>
    <n v="14.9"/>
    <d v="1899-12-30T19:00:00"/>
  </r>
  <r>
    <s v="Trending Video 4946"/>
    <s v="Channel_448"/>
    <x v="4"/>
    <d v="2023-07-26T01:00:00"/>
    <n v="33479394"/>
    <n v="1940248"/>
    <n v="292373"/>
    <n v="1953"/>
    <x v="2"/>
    <s v="Yes"/>
    <n v="2.04"/>
    <d v="1899-12-30T01:00:00"/>
  </r>
  <r>
    <s v="Trending Video 4957"/>
    <s v="Channel_546"/>
    <x v="4"/>
    <d v="2023-07-26T12:00:00"/>
    <n v="40229482"/>
    <n v="1402237"/>
    <n v="209960"/>
    <n v="1164"/>
    <x v="2"/>
    <s v="No"/>
    <n v="3.61"/>
    <d v="1899-12-30T12:00:00"/>
  </r>
  <r>
    <s v="Trending Video 4966"/>
    <s v="Channel_158"/>
    <x v="4"/>
    <d v="2023-07-26T21:00:00"/>
    <n v="40132106"/>
    <n v="1448096"/>
    <n v="78408"/>
    <n v="2082"/>
    <x v="2"/>
    <s v="Yes"/>
    <n v="13.88"/>
    <d v="1899-12-30T21:00:00"/>
  </r>
  <r>
    <s v="Trending Video 4980"/>
    <s v="Channel_170"/>
    <x v="4"/>
    <d v="2023-07-27T11:00:00"/>
    <n v="25695417"/>
    <n v="1859119"/>
    <n v="21516"/>
    <n v="3470"/>
    <x v="2"/>
    <s v="Yes"/>
    <n v="0.7"/>
    <d v="1899-12-30T11:00:00"/>
  </r>
  <r>
    <s v="Trending Video 4985"/>
    <s v="Channel_106"/>
    <x v="6"/>
    <d v="2023-07-27T16:00:00"/>
    <n v="23850603"/>
    <n v="1762297"/>
    <n v="122079"/>
    <n v="1698"/>
    <x v="2"/>
    <s v="Yes"/>
    <n v="9.1199999999999992"/>
    <d v="1899-12-30T16:00:00"/>
  </r>
  <r>
    <s v="Trending Video 4990"/>
    <s v="Channel_321"/>
    <x v="3"/>
    <d v="2023-07-27T21:00:00"/>
    <n v="41626966"/>
    <n v="401309"/>
    <n v="23510"/>
    <n v="86"/>
    <x v="2"/>
    <s v="Yes"/>
    <n v="6.76"/>
    <d v="1899-12-30T21:00:00"/>
  </r>
  <r>
    <s v="Trending Video 4995"/>
    <s v="Channel_275"/>
    <x v="5"/>
    <d v="2023-07-28T02:00:00"/>
    <n v="11612356"/>
    <n v="1109549"/>
    <n v="173605"/>
    <n v="1979"/>
    <x v="2"/>
    <s v="Yes"/>
    <n v="5.99"/>
    <d v="1899-12-30T02:00:00"/>
  </r>
  <r>
    <s v="Trending Video 3"/>
    <s v="Channel_600"/>
    <x v="2"/>
    <d v="2023-01-01T02:00:00"/>
    <n v="3574047"/>
    <n v="1234974"/>
    <n v="176074"/>
    <n v="1729"/>
    <x v="3"/>
    <s v="Yes"/>
    <n v="4.8600000000000003"/>
    <d v="1899-12-30T02:00:00"/>
  </r>
  <r>
    <s v="Trending Video 9"/>
    <s v="Channel_507"/>
    <x v="5"/>
    <d v="2023-01-01T08:00:00"/>
    <n v="24850368"/>
    <n v="780414"/>
    <n v="230885"/>
    <n v="3376"/>
    <x v="3"/>
    <s v="Yes"/>
    <n v="13.86"/>
    <d v="1899-12-30T08:00:00"/>
  </r>
  <r>
    <s v="Trending Video 29"/>
    <s v="Channel_203"/>
    <x v="1"/>
    <d v="2023-01-02T04:00:00"/>
    <n v="10279286"/>
    <n v="1851996"/>
    <n v="124736"/>
    <n v="2092"/>
    <x v="3"/>
    <s v="No"/>
    <n v="1.06"/>
    <d v="1899-12-30T04:00:00"/>
  </r>
  <r>
    <s v="Trending Video 44"/>
    <s v="Channel_79"/>
    <x v="1"/>
    <d v="2023-01-02T19:00:00"/>
    <n v="38183676"/>
    <n v="304770"/>
    <n v="157825"/>
    <n v="245"/>
    <x v="3"/>
    <s v="Yes"/>
    <n v="6.76"/>
    <d v="1899-12-30T19:00:00"/>
  </r>
  <r>
    <s v="Trending Video 49"/>
    <s v="Channel_222"/>
    <x v="5"/>
    <d v="2023-01-03T00:00:00"/>
    <n v="39404297"/>
    <n v="1077608"/>
    <n v="173220"/>
    <n v="3232"/>
    <x v="3"/>
    <s v="Yes"/>
    <n v="4.04"/>
    <d v="1899-12-30T00:00:00"/>
  </r>
  <r>
    <s v="Trending Video 54"/>
    <s v="Channel_229"/>
    <x v="5"/>
    <d v="2023-01-03T05:00:00"/>
    <n v="17043478"/>
    <n v="1512940"/>
    <n v="243020"/>
    <n v="453"/>
    <x v="3"/>
    <s v="No"/>
    <n v="4.72"/>
    <d v="1899-12-30T05:00:00"/>
  </r>
  <r>
    <s v="Trending Video 69"/>
    <s v="Channel_18"/>
    <x v="7"/>
    <d v="2023-01-03T20:00:00"/>
    <n v="27350781"/>
    <n v="1329416"/>
    <n v="159258"/>
    <n v="3034"/>
    <x v="3"/>
    <s v="Yes"/>
    <n v="1.56"/>
    <d v="1899-12-30T20:00:00"/>
  </r>
  <r>
    <s v="Trending Video 75"/>
    <s v="Channel_191"/>
    <x v="2"/>
    <d v="2023-01-04T02:00:00"/>
    <n v="48294669"/>
    <n v="1311949"/>
    <n v="26419"/>
    <n v="422"/>
    <x v="3"/>
    <s v="Yes"/>
    <n v="1.48"/>
    <d v="1899-12-30T02:00:00"/>
  </r>
  <r>
    <s v="Trending Video 94"/>
    <s v="Channel_544"/>
    <x v="1"/>
    <d v="2023-01-04T21:00:00"/>
    <n v="20576561"/>
    <n v="225718"/>
    <n v="272299"/>
    <n v="2939"/>
    <x v="3"/>
    <s v="No"/>
    <n v="1.57"/>
    <d v="1899-12-30T21:00:00"/>
  </r>
  <r>
    <s v="Trending Video 98"/>
    <s v="Channel_21"/>
    <x v="7"/>
    <d v="2023-01-05T01:00:00"/>
    <n v="45914721"/>
    <n v="497809"/>
    <n v="269946"/>
    <n v="1902"/>
    <x v="3"/>
    <s v="No"/>
    <n v="14.64"/>
    <d v="1899-12-30T01:00:00"/>
  </r>
  <r>
    <s v="Trending Video 112"/>
    <s v="Channel_454"/>
    <x v="2"/>
    <d v="2023-01-05T15:00:00"/>
    <n v="34536416"/>
    <n v="1043021"/>
    <n v="178906"/>
    <n v="3176"/>
    <x v="3"/>
    <s v="Yes"/>
    <n v="0.75"/>
    <d v="1899-12-30T15:00:00"/>
  </r>
  <r>
    <s v="Trending Video 116"/>
    <s v="Channel_639"/>
    <x v="3"/>
    <d v="2023-01-05T19:00:00"/>
    <n v="3332463"/>
    <n v="457378"/>
    <n v="209539"/>
    <n v="1626"/>
    <x v="3"/>
    <s v="Yes"/>
    <n v="9.01"/>
    <d v="1899-12-30T19:00:00"/>
  </r>
  <r>
    <s v="Trending Video 126"/>
    <s v="Channel_299"/>
    <x v="1"/>
    <d v="2023-01-06T05:00:00"/>
    <n v="159790"/>
    <n v="1649068"/>
    <n v="12664"/>
    <n v="2296"/>
    <x v="3"/>
    <s v="Yes"/>
    <n v="11.05"/>
    <d v="1899-12-30T05:00:00"/>
  </r>
  <r>
    <s v="Trending Video 128"/>
    <s v="Channel_617"/>
    <x v="2"/>
    <d v="2023-01-06T07:00:00"/>
    <n v="3232137"/>
    <n v="1259672"/>
    <n v="272196"/>
    <n v="1970"/>
    <x v="3"/>
    <s v="Yes"/>
    <n v="6.22"/>
    <d v="1899-12-30T07:00:00"/>
  </r>
  <r>
    <s v="Trending Video 130"/>
    <s v="Channel_605"/>
    <x v="7"/>
    <d v="2023-01-06T09:00:00"/>
    <n v="30670698"/>
    <n v="598261"/>
    <n v="262266"/>
    <n v="2000"/>
    <x v="3"/>
    <s v="Yes"/>
    <n v="5.82"/>
    <d v="1899-12-30T09:00:00"/>
  </r>
  <r>
    <s v="Trending Video 131"/>
    <s v="Channel_441"/>
    <x v="0"/>
    <d v="2023-01-06T10:00:00"/>
    <n v="38357387"/>
    <n v="782962"/>
    <n v="250935"/>
    <n v="2188"/>
    <x v="3"/>
    <s v="No"/>
    <n v="7.62"/>
    <d v="1899-12-30T10:00:00"/>
  </r>
  <r>
    <s v="Trending Video 142"/>
    <s v="Channel_596"/>
    <x v="3"/>
    <d v="2023-01-06T21:00:00"/>
    <n v="42124464"/>
    <n v="1233033"/>
    <n v="80680"/>
    <n v="1577"/>
    <x v="3"/>
    <s v="Yes"/>
    <n v="5.87"/>
    <d v="1899-12-30T21:00:00"/>
  </r>
  <r>
    <s v="Trending Video 148"/>
    <s v="Channel_245"/>
    <x v="5"/>
    <d v="2023-01-07T03:00:00"/>
    <n v="7410801"/>
    <n v="1676280"/>
    <n v="207780"/>
    <n v="322"/>
    <x v="3"/>
    <s v="Yes"/>
    <n v="2.4300000000000002"/>
    <d v="1899-12-30T03:00:00"/>
  </r>
  <r>
    <s v="Trending Video 171"/>
    <s v="Channel_382"/>
    <x v="2"/>
    <d v="2023-01-08T02:00:00"/>
    <n v="49411833"/>
    <n v="1154896"/>
    <n v="18902"/>
    <n v="3106"/>
    <x v="3"/>
    <s v="Yes"/>
    <n v="14.17"/>
    <d v="1899-12-30T02:00:00"/>
  </r>
  <r>
    <s v="Trending Video 174"/>
    <s v="Channel_438"/>
    <x v="4"/>
    <d v="2023-01-08T05:00:00"/>
    <n v="4134356"/>
    <n v="1728023"/>
    <n v="293652"/>
    <n v="3438"/>
    <x v="3"/>
    <s v="Yes"/>
    <n v="12.18"/>
    <d v="1899-12-30T05:00:00"/>
  </r>
  <r>
    <s v="Trending Video 176"/>
    <s v="Channel_357"/>
    <x v="5"/>
    <d v="2023-01-08T07:00:00"/>
    <n v="37270615"/>
    <n v="349798"/>
    <n v="120866"/>
    <n v="2357"/>
    <x v="3"/>
    <s v="Yes"/>
    <n v="9.0299999999999994"/>
    <d v="1899-12-30T07:00:00"/>
  </r>
  <r>
    <s v="Trending Video 178"/>
    <s v="Channel_320"/>
    <x v="3"/>
    <d v="2023-01-08T09:00:00"/>
    <n v="25357995"/>
    <n v="1941758"/>
    <n v="147526"/>
    <n v="1868"/>
    <x v="3"/>
    <s v="Yes"/>
    <n v="4.75"/>
    <d v="1899-12-30T09:00:00"/>
  </r>
  <r>
    <s v="Trending Video 179"/>
    <s v="Channel_12"/>
    <x v="7"/>
    <d v="2023-01-08T10:00:00"/>
    <n v="15757402"/>
    <n v="1306825"/>
    <n v="250286"/>
    <n v="3574"/>
    <x v="3"/>
    <s v="No"/>
    <n v="5.88"/>
    <d v="1899-12-30T10:00:00"/>
  </r>
  <r>
    <s v="Trending Video 183"/>
    <s v="Channel_337"/>
    <x v="3"/>
    <d v="2023-01-08T14:00:00"/>
    <n v="12684892"/>
    <n v="1241938"/>
    <n v="123170"/>
    <n v="1524"/>
    <x v="3"/>
    <s v="No"/>
    <n v="4.1500000000000004"/>
    <d v="1899-12-30T14:00:00"/>
  </r>
  <r>
    <s v="Trending Video 185"/>
    <s v="Channel_386"/>
    <x v="0"/>
    <d v="2023-01-08T16:00:00"/>
    <n v="35896372"/>
    <n v="1442818"/>
    <n v="65570"/>
    <n v="1154"/>
    <x v="3"/>
    <s v="No"/>
    <n v="13.99"/>
    <d v="1899-12-30T16:00:00"/>
  </r>
  <r>
    <s v="Trending Video 191"/>
    <s v="Channel_12"/>
    <x v="0"/>
    <d v="2023-01-08T22:00:00"/>
    <n v="12650041"/>
    <n v="1450428"/>
    <n v="105345"/>
    <n v="2325"/>
    <x v="3"/>
    <s v="Yes"/>
    <n v="12.34"/>
    <d v="1899-12-30T22:00:00"/>
  </r>
  <r>
    <s v="Trending Video 197"/>
    <s v="Channel_300"/>
    <x v="0"/>
    <d v="2023-01-09T04:00:00"/>
    <n v="22484370"/>
    <n v="872911"/>
    <n v="205084"/>
    <n v="866"/>
    <x v="3"/>
    <s v="Yes"/>
    <n v="11.29"/>
    <d v="1899-12-30T04:00:00"/>
  </r>
  <r>
    <s v="Trending Video 199"/>
    <s v="Channel_337"/>
    <x v="2"/>
    <d v="2023-01-09T06:00:00"/>
    <n v="30560068"/>
    <n v="1061335"/>
    <n v="13113"/>
    <n v="1727"/>
    <x v="3"/>
    <s v="Yes"/>
    <n v="11.08"/>
    <d v="1899-12-30T06:00:00"/>
  </r>
  <r>
    <s v="Trending Video 200"/>
    <s v="Channel_85"/>
    <x v="5"/>
    <d v="2023-01-09T07:00:00"/>
    <n v="6060926"/>
    <n v="531329"/>
    <n v="74117"/>
    <n v="3072"/>
    <x v="3"/>
    <s v="Yes"/>
    <n v="1.4"/>
    <d v="1899-12-30T07:00:00"/>
  </r>
  <r>
    <s v="Trending Video 207"/>
    <s v="Channel_716"/>
    <x v="3"/>
    <d v="2023-01-09T14:00:00"/>
    <n v="16672277"/>
    <n v="1822169"/>
    <n v="298406"/>
    <n v="1789"/>
    <x v="3"/>
    <s v="Yes"/>
    <n v="10.84"/>
    <d v="1899-12-30T14:00:00"/>
  </r>
  <r>
    <s v="Trending Video 210"/>
    <s v="Channel_464"/>
    <x v="4"/>
    <d v="2023-01-09T17:00:00"/>
    <n v="37801730"/>
    <n v="872359"/>
    <n v="252444"/>
    <n v="2345"/>
    <x v="3"/>
    <s v="Yes"/>
    <n v="7.99"/>
    <d v="1899-12-30T17:00:00"/>
  </r>
  <r>
    <s v="Trending Video 212"/>
    <s v="Channel_109"/>
    <x v="1"/>
    <d v="2023-01-09T19:00:00"/>
    <n v="28474173"/>
    <n v="1104561"/>
    <n v="145580"/>
    <n v="3594"/>
    <x v="3"/>
    <s v="Yes"/>
    <n v="4.2699999999999996"/>
    <d v="1899-12-30T19:00:00"/>
  </r>
  <r>
    <s v="Trending Video 215"/>
    <s v="Channel_219"/>
    <x v="7"/>
    <d v="2023-01-09T22:00:00"/>
    <n v="21872471"/>
    <n v="984981"/>
    <n v="398"/>
    <n v="2829"/>
    <x v="3"/>
    <s v="Yes"/>
    <n v="2.72"/>
    <d v="1899-12-30T22:00:00"/>
  </r>
  <r>
    <s v="Trending Video 221"/>
    <s v="Channel_331"/>
    <x v="2"/>
    <d v="2023-01-10T04:00:00"/>
    <n v="49676244"/>
    <n v="496637"/>
    <n v="157080"/>
    <n v="3207"/>
    <x v="3"/>
    <s v="Yes"/>
    <n v="9.26"/>
    <d v="1899-12-30T04:00:00"/>
  </r>
  <r>
    <s v="Trending Video 223"/>
    <s v="Channel_627"/>
    <x v="7"/>
    <d v="2023-01-10T06:00:00"/>
    <n v="28122288"/>
    <n v="727819"/>
    <n v="7559"/>
    <n v="3307"/>
    <x v="3"/>
    <s v="No"/>
    <n v="11.46"/>
    <d v="1899-12-30T06:00:00"/>
  </r>
  <r>
    <s v="Trending Video 225"/>
    <s v="Channel_693"/>
    <x v="7"/>
    <d v="2023-01-10T08:00:00"/>
    <n v="11682630"/>
    <n v="1525851"/>
    <n v="193205"/>
    <n v="3286"/>
    <x v="3"/>
    <s v="Yes"/>
    <n v="2.46"/>
    <d v="1899-12-30T08:00:00"/>
  </r>
  <r>
    <s v="Trending Video 227"/>
    <s v="Channel_714"/>
    <x v="6"/>
    <d v="2023-01-10T10:00:00"/>
    <n v="39060744"/>
    <n v="498114"/>
    <n v="125208"/>
    <n v="2007"/>
    <x v="3"/>
    <s v="Yes"/>
    <n v="6.13"/>
    <d v="1899-12-30T10:00:00"/>
  </r>
  <r>
    <s v="Trending Video 233"/>
    <s v="Channel_389"/>
    <x v="5"/>
    <d v="2023-01-10T16:00:00"/>
    <n v="44977684"/>
    <n v="244813"/>
    <n v="102925"/>
    <n v="531"/>
    <x v="3"/>
    <s v="No"/>
    <n v="1.06"/>
    <d v="1899-12-30T16:00:00"/>
  </r>
  <r>
    <s v="Trending Video 239"/>
    <s v="Channel_502"/>
    <x v="4"/>
    <d v="2023-01-10T22:00:00"/>
    <n v="10169764"/>
    <n v="1537607"/>
    <n v="160155"/>
    <n v="1156"/>
    <x v="3"/>
    <s v="Yes"/>
    <n v="6.24"/>
    <d v="1899-12-30T22:00:00"/>
  </r>
  <r>
    <s v="Trending Video 242"/>
    <s v="Channel_372"/>
    <x v="1"/>
    <d v="2023-01-11T01:00:00"/>
    <n v="21388974"/>
    <n v="1651332"/>
    <n v="254711"/>
    <n v="3575"/>
    <x v="3"/>
    <s v="Yes"/>
    <n v="14.35"/>
    <d v="1899-12-30T01:00:00"/>
  </r>
  <r>
    <s v="Trending Video 261"/>
    <s v="Channel_182"/>
    <x v="4"/>
    <d v="2023-01-11T20:00:00"/>
    <n v="14310729"/>
    <n v="1333980"/>
    <n v="282554"/>
    <n v="1515"/>
    <x v="3"/>
    <s v="No"/>
    <n v="0.9"/>
    <d v="1899-12-30T20:00:00"/>
  </r>
  <r>
    <s v="Trending Video 265"/>
    <s v="Channel_141"/>
    <x v="3"/>
    <d v="2023-01-12T00:00:00"/>
    <n v="33032100"/>
    <n v="296689"/>
    <n v="241726"/>
    <n v="2403"/>
    <x v="3"/>
    <s v="Yes"/>
    <n v="11.41"/>
    <d v="1899-12-30T00:00:00"/>
  </r>
  <r>
    <s v="Trending Video 281"/>
    <s v="Channel_330"/>
    <x v="3"/>
    <d v="2023-01-12T16:00:00"/>
    <n v="13251232"/>
    <n v="1013497"/>
    <n v="51373"/>
    <n v="2875"/>
    <x v="3"/>
    <s v="No"/>
    <n v="12.88"/>
    <d v="1899-12-30T16:00:00"/>
  </r>
  <r>
    <s v="Trending Video 286"/>
    <s v="Channel_310"/>
    <x v="3"/>
    <d v="2023-01-12T21:00:00"/>
    <n v="46285618"/>
    <n v="1582607"/>
    <n v="139675"/>
    <n v="2440"/>
    <x v="3"/>
    <s v="Yes"/>
    <n v="0.64"/>
    <d v="1899-12-30T21:00:00"/>
  </r>
  <r>
    <s v="Trending Video 298"/>
    <s v="Channel_414"/>
    <x v="2"/>
    <d v="2023-01-13T09:00:00"/>
    <n v="20599905"/>
    <n v="1205459"/>
    <n v="296063"/>
    <n v="487"/>
    <x v="3"/>
    <s v="No"/>
    <n v="6.12"/>
    <d v="1899-12-30T09:00:00"/>
  </r>
  <r>
    <s v="Trending Video 324"/>
    <s v="Channel_377"/>
    <x v="2"/>
    <d v="2023-01-14T11:00:00"/>
    <n v="34482462"/>
    <n v="203974"/>
    <n v="191289"/>
    <n v="3514"/>
    <x v="3"/>
    <s v="Yes"/>
    <n v="11.03"/>
    <d v="1899-12-30T11:00:00"/>
  </r>
  <r>
    <s v="Trending Video 328"/>
    <s v="Channel_125"/>
    <x v="7"/>
    <d v="2023-01-14T15:00:00"/>
    <n v="7898620"/>
    <n v="1568549"/>
    <n v="74629"/>
    <n v="1414"/>
    <x v="3"/>
    <s v="Yes"/>
    <n v="7.59"/>
    <d v="1899-12-30T15:00:00"/>
  </r>
  <r>
    <s v="Trending Video 330"/>
    <s v="Channel_627"/>
    <x v="4"/>
    <d v="2023-01-14T17:00:00"/>
    <n v="49693357"/>
    <n v="1117087"/>
    <n v="220234"/>
    <n v="2204"/>
    <x v="3"/>
    <s v="Yes"/>
    <n v="0.57999999999999996"/>
    <d v="1899-12-30T17:00:00"/>
  </r>
  <r>
    <s v="Trending Video 389"/>
    <s v="Channel_264"/>
    <x v="1"/>
    <d v="2023-01-17T04:00:00"/>
    <n v="17909962"/>
    <n v="433093"/>
    <n v="3862"/>
    <n v="1673"/>
    <x v="3"/>
    <s v="Yes"/>
    <n v="9.25"/>
    <d v="1899-12-30T04:00:00"/>
  </r>
  <r>
    <s v="Trending Video 390"/>
    <s v="Channel_789"/>
    <x v="6"/>
    <d v="2023-01-17T05:00:00"/>
    <n v="10846397"/>
    <n v="759376"/>
    <n v="168544"/>
    <n v="3582"/>
    <x v="3"/>
    <s v="No"/>
    <n v="6.13"/>
    <d v="1899-12-30T05:00:00"/>
  </r>
  <r>
    <s v="Trending Video 393"/>
    <s v="Channel_564"/>
    <x v="4"/>
    <d v="2023-01-17T08:00:00"/>
    <n v="43210121"/>
    <n v="1139738"/>
    <n v="43283"/>
    <n v="2593"/>
    <x v="3"/>
    <s v="Yes"/>
    <n v="13.07"/>
    <d v="1899-12-30T08:00:00"/>
  </r>
  <r>
    <s v="Trending Video 396"/>
    <s v="Channel_383"/>
    <x v="4"/>
    <d v="2023-01-17T11:00:00"/>
    <n v="5681361"/>
    <n v="1175569"/>
    <n v="279508"/>
    <n v="3394"/>
    <x v="3"/>
    <s v="Yes"/>
    <n v="2.02"/>
    <d v="1899-12-30T11:00:00"/>
  </r>
  <r>
    <s v="Trending Video 405"/>
    <s v="Channel_564"/>
    <x v="1"/>
    <d v="2023-01-17T20:00:00"/>
    <n v="13756988"/>
    <n v="962429"/>
    <n v="78171"/>
    <n v="198"/>
    <x v="3"/>
    <s v="No"/>
    <n v="4.53"/>
    <d v="1899-12-30T20:00:00"/>
  </r>
  <r>
    <s v="Trending Video 410"/>
    <s v="Channel_151"/>
    <x v="5"/>
    <d v="2023-01-18T01:00:00"/>
    <n v="12132482"/>
    <n v="658819"/>
    <n v="274019"/>
    <n v="109"/>
    <x v="3"/>
    <s v="Yes"/>
    <n v="7"/>
    <d v="1899-12-30T01:00:00"/>
  </r>
  <r>
    <s v="Trending Video 422"/>
    <s v="Channel_409"/>
    <x v="2"/>
    <d v="2023-01-18T13:00:00"/>
    <n v="17487574"/>
    <n v="1586229"/>
    <n v="62712"/>
    <n v="1794"/>
    <x v="3"/>
    <s v="No"/>
    <n v="9.91"/>
    <d v="1899-12-30T13:00:00"/>
  </r>
  <r>
    <s v="Trending Video 427"/>
    <s v="Channel_581"/>
    <x v="7"/>
    <d v="2023-01-18T18:00:00"/>
    <n v="7591910"/>
    <n v="999416"/>
    <n v="68320"/>
    <n v="1268"/>
    <x v="3"/>
    <s v="No"/>
    <n v="14.63"/>
    <d v="1899-12-30T18:00:00"/>
  </r>
  <r>
    <s v="Trending Video 432"/>
    <s v="Channel_342"/>
    <x v="1"/>
    <d v="2023-01-18T23:00:00"/>
    <n v="35304470"/>
    <n v="1083653"/>
    <n v="54397"/>
    <n v="2780"/>
    <x v="3"/>
    <s v="No"/>
    <n v="7.81"/>
    <d v="1899-12-30T23:00:00"/>
  </r>
  <r>
    <s v="Trending Video 443"/>
    <s v="Channel_598"/>
    <x v="7"/>
    <d v="2023-01-19T10:00:00"/>
    <n v="9268545"/>
    <n v="1366729"/>
    <n v="166194"/>
    <n v="171"/>
    <x v="3"/>
    <s v="No"/>
    <n v="6.37"/>
    <d v="1899-12-30T10:00:00"/>
  </r>
  <r>
    <s v="Trending Video 452"/>
    <s v="Channel_672"/>
    <x v="2"/>
    <d v="2023-01-19T19:00:00"/>
    <n v="32308968"/>
    <n v="630407"/>
    <n v="9261"/>
    <n v="1494"/>
    <x v="3"/>
    <s v="Yes"/>
    <n v="14.25"/>
    <d v="1899-12-30T19:00:00"/>
  </r>
  <r>
    <s v="Trending Video 453"/>
    <s v="Channel_450"/>
    <x v="7"/>
    <d v="2023-01-19T20:00:00"/>
    <n v="29256707"/>
    <n v="555374"/>
    <n v="54350"/>
    <n v="3492"/>
    <x v="3"/>
    <s v="Yes"/>
    <n v="7.18"/>
    <d v="1899-12-30T20:00:00"/>
  </r>
  <r>
    <s v="Trending Video 459"/>
    <s v="Channel_574"/>
    <x v="7"/>
    <d v="2023-01-20T02:00:00"/>
    <n v="36357136"/>
    <n v="1908297"/>
    <n v="34561"/>
    <n v="2738"/>
    <x v="3"/>
    <s v="Yes"/>
    <n v="1.1200000000000001"/>
    <d v="1899-12-30T02:00:00"/>
  </r>
  <r>
    <s v="Trending Video 461"/>
    <s v="Channel_182"/>
    <x v="2"/>
    <d v="2023-01-20T04:00:00"/>
    <n v="8399868"/>
    <n v="1795402"/>
    <n v="122946"/>
    <n v="1642"/>
    <x v="3"/>
    <s v="Yes"/>
    <n v="12.71"/>
    <d v="1899-12-30T04:00:00"/>
  </r>
  <r>
    <s v="Trending Video 483"/>
    <s v="Channel_608"/>
    <x v="4"/>
    <d v="2023-01-21T02:00:00"/>
    <n v="44091056"/>
    <n v="1158835"/>
    <n v="193425"/>
    <n v="3300"/>
    <x v="3"/>
    <s v="Yes"/>
    <n v="13.41"/>
    <d v="1899-12-30T02:00:00"/>
  </r>
  <r>
    <s v="Trending Video 486"/>
    <s v="Channel_95"/>
    <x v="6"/>
    <d v="2023-01-21T05:00:00"/>
    <n v="47943148"/>
    <n v="1787227"/>
    <n v="64600"/>
    <n v="355"/>
    <x v="3"/>
    <s v="No"/>
    <n v="5.85"/>
    <d v="1899-12-30T05:00:00"/>
  </r>
  <r>
    <s v="Trending Video 500"/>
    <s v="Channel_562"/>
    <x v="2"/>
    <d v="2023-01-21T19:00:00"/>
    <n v="38450519"/>
    <n v="245545"/>
    <n v="283778"/>
    <n v="3271"/>
    <x v="3"/>
    <s v="Yes"/>
    <n v="7.21"/>
    <d v="1899-12-30T19:00:00"/>
  </r>
  <r>
    <s v="Trending Video 501"/>
    <s v="Channel_123"/>
    <x v="1"/>
    <d v="2023-01-21T20:00:00"/>
    <n v="42033767"/>
    <n v="910138"/>
    <n v="112327"/>
    <n v="856"/>
    <x v="3"/>
    <s v="Yes"/>
    <n v="7.06"/>
    <d v="1899-12-30T20:00:00"/>
  </r>
  <r>
    <s v="Trending Video 504"/>
    <s v="Channel_664"/>
    <x v="7"/>
    <d v="2023-01-21T23:00:00"/>
    <n v="13529555"/>
    <n v="1440321"/>
    <n v="253639"/>
    <n v="396"/>
    <x v="3"/>
    <s v="Yes"/>
    <n v="12.91"/>
    <d v="1899-12-30T23:00:00"/>
  </r>
  <r>
    <s v="Trending Video 505"/>
    <s v="Channel_714"/>
    <x v="3"/>
    <d v="2023-01-22T00:00:00"/>
    <n v="21747605"/>
    <n v="1378477"/>
    <n v="5771"/>
    <n v="2892"/>
    <x v="3"/>
    <s v="No"/>
    <n v="12.64"/>
    <d v="1899-12-30T00:00:00"/>
  </r>
  <r>
    <s v="Trending Video 511"/>
    <s v="Channel_336"/>
    <x v="3"/>
    <d v="2023-01-22T06:00:00"/>
    <n v="48846151"/>
    <n v="592517"/>
    <n v="254118"/>
    <n v="2442"/>
    <x v="3"/>
    <s v="Yes"/>
    <n v="1.05"/>
    <d v="1899-12-30T06:00:00"/>
  </r>
  <r>
    <s v="Trending Video 516"/>
    <s v="Channel_163"/>
    <x v="4"/>
    <d v="2023-01-22T11:00:00"/>
    <n v="46468287"/>
    <n v="1732007"/>
    <n v="131729"/>
    <n v="698"/>
    <x v="3"/>
    <s v="No"/>
    <n v="3.56"/>
    <d v="1899-12-30T11:00:00"/>
  </r>
  <r>
    <s v="Trending Video 518"/>
    <s v="Channel_770"/>
    <x v="2"/>
    <d v="2023-01-22T13:00:00"/>
    <n v="41587585"/>
    <n v="1342605"/>
    <n v="201624"/>
    <n v="1326"/>
    <x v="3"/>
    <s v="Yes"/>
    <n v="10.68"/>
    <d v="1899-12-30T13:00:00"/>
  </r>
  <r>
    <s v="Trending Video 520"/>
    <s v="Channel_622"/>
    <x v="5"/>
    <d v="2023-01-22T15:00:00"/>
    <n v="22104631"/>
    <n v="537987"/>
    <n v="284233"/>
    <n v="640"/>
    <x v="3"/>
    <s v="Yes"/>
    <n v="12.84"/>
    <d v="1899-12-30T15:00:00"/>
  </r>
  <r>
    <s v="Trending Video 528"/>
    <s v="Channel_527"/>
    <x v="1"/>
    <d v="2023-01-22T23:00:00"/>
    <n v="14206746"/>
    <n v="1039980"/>
    <n v="162102"/>
    <n v="435"/>
    <x v="3"/>
    <s v="Yes"/>
    <n v="12.29"/>
    <d v="1899-12-30T23:00:00"/>
  </r>
  <r>
    <s v="Trending Video 539"/>
    <s v="Channel_444"/>
    <x v="5"/>
    <d v="2023-01-23T10:00:00"/>
    <n v="21259837"/>
    <n v="1150510"/>
    <n v="233692"/>
    <n v="1537"/>
    <x v="3"/>
    <s v="Yes"/>
    <n v="5.32"/>
    <d v="1899-12-30T10:00:00"/>
  </r>
  <r>
    <s v="Trending Video 540"/>
    <s v="Channel_188"/>
    <x v="0"/>
    <d v="2023-01-23T11:00:00"/>
    <n v="8304747"/>
    <n v="609892"/>
    <n v="296"/>
    <n v="875"/>
    <x v="3"/>
    <s v="No"/>
    <n v="4.25"/>
    <d v="1899-12-30T11:00:00"/>
  </r>
  <r>
    <s v="Trending Video 541"/>
    <s v="Channel_365"/>
    <x v="4"/>
    <d v="2023-01-23T12:00:00"/>
    <n v="32289927"/>
    <n v="1722250"/>
    <n v="257188"/>
    <n v="2815"/>
    <x v="3"/>
    <s v="Yes"/>
    <n v="6.53"/>
    <d v="1899-12-30T12:00:00"/>
  </r>
  <r>
    <s v="Trending Video 562"/>
    <s v="Channel_305"/>
    <x v="1"/>
    <d v="2023-01-24T09:00:00"/>
    <n v="37853671"/>
    <n v="982431"/>
    <n v="280746"/>
    <n v="731"/>
    <x v="3"/>
    <s v="Yes"/>
    <n v="11.9"/>
    <d v="1899-12-30T09:00:00"/>
  </r>
  <r>
    <s v="Trending Video 566"/>
    <s v="Channel_359"/>
    <x v="3"/>
    <d v="2023-01-24T13:00:00"/>
    <n v="6461363"/>
    <n v="1827403"/>
    <n v="16954"/>
    <n v="1159"/>
    <x v="3"/>
    <s v="Yes"/>
    <n v="0.63"/>
    <d v="1899-12-30T13:00:00"/>
  </r>
  <r>
    <s v="Trending Video 567"/>
    <s v="Channel_181"/>
    <x v="7"/>
    <d v="2023-01-24T14:00:00"/>
    <n v="48237639"/>
    <n v="1936391"/>
    <n v="288467"/>
    <n v="413"/>
    <x v="3"/>
    <s v="Yes"/>
    <n v="4.9400000000000004"/>
    <d v="1899-12-30T14:00:00"/>
  </r>
  <r>
    <s v="Trending Video 573"/>
    <s v="Channel_287"/>
    <x v="6"/>
    <d v="2023-01-24T20:00:00"/>
    <n v="6055165"/>
    <n v="714809"/>
    <n v="16013"/>
    <n v="416"/>
    <x v="3"/>
    <s v="No"/>
    <n v="2.9"/>
    <d v="1899-12-30T20:00:00"/>
  </r>
  <r>
    <s v="Trending Video 575"/>
    <s v="Channel_106"/>
    <x v="1"/>
    <d v="2023-01-24T22:00:00"/>
    <n v="26333662"/>
    <n v="1578605"/>
    <n v="114462"/>
    <n v="3177"/>
    <x v="3"/>
    <s v="Yes"/>
    <n v="10.039999999999999"/>
    <d v="1899-12-30T22:00:00"/>
  </r>
  <r>
    <s v="Trending Video 583"/>
    <s v="Channel_427"/>
    <x v="5"/>
    <d v="2023-01-25T06:00:00"/>
    <n v="48767502"/>
    <n v="967801"/>
    <n v="77344"/>
    <n v="2858"/>
    <x v="3"/>
    <s v="Yes"/>
    <n v="5.7"/>
    <d v="1899-12-30T06:00:00"/>
  </r>
  <r>
    <s v="Trending Video 592"/>
    <s v="Channel_598"/>
    <x v="5"/>
    <d v="2023-01-25T15:00:00"/>
    <n v="48137426"/>
    <n v="685041"/>
    <n v="179085"/>
    <n v="382"/>
    <x v="3"/>
    <s v="No"/>
    <n v="5.89"/>
    <d v="1899-12-30T15:00:00"/>
  </r>
  <r>
    <s v="Trending Video 601"/>
    <s v="Channel_188"/>
    <x v="1"/>
    <d v="2023-01-26T00:00:00"/>
    <n v="3135986"/>
    <n v="1872587"/>
    <n v="262480"/>
    <n v="925"/>
    <x v="3"/>
    <s v="No"/>
    <n v="2.94"/>
    <d v="1899-12-30T00:00:00"/>
  </r>
  <r>
    <s v="Trending Video 602"/>
    <s v="Channel_619"/>
    <x v="7"/>
    <d v="2023-01-26T01:00:00"/>
    <n v="516426"/>
    <n v="980585"/>
    <n v="172289"/>
    <n v="2183"/>
    <x v="3"/>
    <s v="Yes"/>
    <n v="2.35"/>
    <d v="1899-12-30T01:00:00"/>
  </r>
  <r>
    <s v="Trending Video 605"/>
    <s v="Channel_327"/>
    <x v="7"/>
    <d v="2023-01-26T04:00:00"/>
    <n v="49294314"/>
    <n v="1689918"/>
    <n v="282241"/>
    <n v="3382"/>
    <x v="3"/>
    <s v="Yes"/>
    <n v="0.82"/>
    <d v="1899-12-30T04:00:00"/>
  </r>
  <r>
    <s v="Trending Video 641"/>
    <s v="Channel_716"/>
    <x v="2"/>
    <d v="2023-01-27T16:00:00"/>
    <n v="1457643"/>
    <n v="1389413"/>
    <n v="273001"/>
    <n v="671"/>
    <x v="3"/>
    <s v="Yes"/>
    <n v="14.19"/>
    <d v="1899-12-30T16:00:00"/>
  </r>
  <r>
    <s v="Trending Video 644"/>
    <s v="Channel_731"/>
    <x v="2"/>
    <d v="2023-01-27T19:00:00"/>
    <n v="2063003"/>
    <n v="539527"/>
    <n v="17279"/>
    <n v="818"/>
    <x v="3"/>
    <s v="Yes"/>
    <n v="2.06"/>
    <d v="1899-12-30T19:00:00"/>
  </r>
  <r>
    <s v="Trending Video 655"/>
    <s v="Channel_301"/>
    <x v="1"/>
    <d v="2023-01-28T06:00:00"/>
    <n v="9010528"/>
    <n v="1634834"/>
    <n v="260216"/>
    <n v="2300"/>
    <x v="3"/>
    <s v="Yes"/>
    <n v="5.7"/>
    <d v="1899-12-30T06:00:00"/>
  </r>
  <r>
    <s v="Trending Video 656"/>
    <s v="Channel_346"/>
    <x v="1"/>
    <d v="2023-01-28T07:00:00"/>
    <n v="36250154"/>
    <n v="178320"/>
    <n v="187250"/>
    <n v="1176"/>
    <x v="3"/>
    <s v="Yes"/>
    <n v="6.56"/>
    <d v="1899-12-30T07:00:00"/>
  </r>
  <r>
    <s v="Trending Video 658"/>
    <s v="Channel_450"/>
    <x v="2"/>
    <d v="2023-01-28T09:00:00"/>
    <n v="6645273"/>
    <n v="707619"/>
    <n v="167827"/>
    <n v="574"/>
    <x v="3"/>
    <s v="No"/>
    <n v="3.21"/>
    <d v="1899-12-30T09:00:00"/>
  </r>
  <r>
    <s v="Trending Video 675"/>
    <s v="Channel_158"/>
    <x v="3"/>
    <d v="2023-01-29T02:00:00"/>
    <n v="7381735"/>
    <n v="1524495"/>
    <n v="32714"/>
    <n v="101"/>
    <x v="3"/>
    <s v="Yes"/>
    <n v="5.8"/>
    <d v="1899-12-30T02:00:00"/>
  </r>
  <r>
    <s v="Trending Video 676"/>
    <s v="Channel_210"/>
    <x v="2"/>
    <d v="2023-01-29T03:00:00"/>
    <n v="35181633"/>
    <n v="1395830"/>
    <n v="98948"/>
    <n v="2007"/>
    <x v="3"/>
    <s v="Yes"/>
    <n v="1.57"/>
    <d v="1899-12-30T03:00:00"/>
  </r>
  <r>
    <s v="Trending Video 685"/>
    <s v="Channel_452"/>
    <x v="5"/>
    <d v="2023-01-29T12:00:00"/>
    <n v="40756624"/>
    <n v="1835568"/>
    <n v="244901"/>
    <n v="2901"/>
    <x v="3"/>
    <s v="No"/>
    <n v="10.9"/>
    <d v="1899-12-30T12:00:00"/>
  </r>
  <r>
    <s v="Trending Video 688"/>
    <s v="Channel_762"/>
    <x v="6"/>
    <d v="2023-01-29T15:00:00"/>
    <n v="26189427"/>
    <n v="718046"/>
    <n v="235470"/>
    <n v="1398"/>
    <x v="3"/>
    <s v="Yes"/>
    <n v="7.21"/>
    <d v="1899-12-30T15:00:00"/>
  </r>
  <r>
    <s v="Trending Video 691"/>
    <s v="Channel_438"/>
    <x v="1"/>
    <d v="2023-01-29T18:00:00"/>
    <n v="28588395"/>
    <n v="660998"/>
    <n v="179573"/>
    <n v="219"/>
    <x v="3"/>
    <s v="Yes"/>
    <n v="1.78"/>
    <d v="1899-12-30T18:00:00"/>
  </r>
  <r>
    <s v="Trending Video 700"/>
    <s v="Channel_684"/>
    <x v="1"/>
    <d v="2023-01-30T03:00:00"/>
    <n v="15217602"/>
    <n v="1449449"/>
    <n v="32571"/>
    <n v="1117"/>
    <x v="3"/>
    <s v="No"/>
    <n v="11.71"/>
    <d v="1899-12-30T03:00:00"/>
  </r>
  <r>
    <s v="Trending Video 703"/>
    <s v="Channel_138"/>
    <x v="7"/>
    <d v="2023-01-30T06:00:00"/>
    <n v="42471096"/>
    <n v="86964"/>
    <n v="107412"/>
    <n v="813"/>
    <x v="3"/>
    <s v="No"/>
    <n v="2.4500000000000002"/>
    <d v="1899-12-30T06:00:00"/>
  </r>
  <r>
    <s v="Trending Video 705"/>
    <s v="Channel_491"/>
    <x v="7"/>
    <d v="2023-01-30T08:00:00"/>
    <n v="45551261"/>
    <n v="1797331"/>
    <n v="126700"/>
    <n v="2464"/>
    <x v="3"/>
    <s v="No"/>
    <n v="0.51"/>
    <d v="1899-12-30T08:00:00"/>
  </r>
  <r>
    <s v="Trending Video 718"/>
    <s v="Channel_20"/>
    <x v="5"/>
    <d v="2023-01-30T21:00:00"/>
    <n v="21027456"/>
    <n v="1462867"/>
    <n v="144307"/>
    <n v="3417"/>
    <x v="3"/>
    <s v="No"/>
    <n v="1.28"/>
    <d v="1899-12-30T21:00:00"/>
  </r>
  <r>
    <s v="Trending Video 722"/>
    <s v="Channel_64"/>
    <x v="0"/>
    <d v="2023-01-31T01:00:00"/>
    <n v="11568594"/>
    <n v="1369684"/>
    <n v="206550"/>
    <n v="860"/>
    <x v="3"/>
    <s v="Yes"/>
    <n v="12.77"/>
    <d v="1899-12-30T01:00:00"/>
  </r>
  <r>
    <s v="Trending Video 734"/>
    <s v="Channel_206"/>
    <x v="2"/>
    <d v="2023-01-31T13:00:00"/>
    <n v="43753196"/>
    <n v="851989"/>
    <n v="248523"/>
    <n v="2973"/>
    <x v="3"/>
    <s v="Yes"/>
    <n v="10.95"/>
    <d v="1899-12-30T13:00:00"/>
  </r>
  <r>
    <s v="Trending Video 740"/>
    <s v="Channel_504"/>
    <x v="0"/>
    <d v="2023-01-31T19:00:00"/>
    <n v="36699667"/>
    <n v="1549085"/>
    <n v="206748"/>
    <n v="3098"/>
    <x v="3"/>
    <s v="Yes"/>
    <n v="4.96"/>
    <d v="1899-12-30T19:00:00"/>
  </r>
  <r>
    <s v="Trending Video 744"/>
    <s v="Channel_262"/>
    <x v="0"/>
    <d v="2023-01-31T23:00:00"/>
    <n v="8399029"/>
    <n v="606983"/>
    <n v="166276"/>
    <n v="2594"/>
    <x v="3"/>
    <s v="Yes"/>
    <n v="5.18"/>
    <d v="1899-12-30T23:00:00"/>
  </r>
  <r>
    <s v="Trending Video 750"/>
    <s v="Channel_203"/>
    <x v="4"/>
    <d v="2023-02-01T05:00:00"/>
    <n v="19017097"/>
    <n v="1614252"/>
    <n v="117970"/>
    <n v="829"/>
    <x v="3"/>
    <s v="Yes"/>
    <n v="11.31"/>
    <d v="1899-12-30T05:00:00"/>
  </r>
  <r>
    <s v="Trending Video 755"/>
    <s v="Channel_657"/>
    <x v="5"/>
    <d v="2023-02-01T10:00:00"/>
    <n v="44980008"/>
    <n v="1102864"/>
    <n v="113036"/>
    <n v="3142"/>
    <x v="3"/>
    <s v="Yes"/>
    <n v="8.76"/>
    <d v="1899-12-30T10:00:00"/>
  </r>
  <r>
    <s v="Trending Video 759"/>
    <s v="Channel_241"/>
    <x v="1"/>
    <d v="2023-02-01T14:00:00"/>
    <n v="7780005"/>
    <n v="1291882"/>
    <n v="289379"/>
    <n v="2446"/>
    <x v="3"/>
    <s v="Yes"/>
    <n v="9.3800000000000008"/>
    <d v="1899-12-30T14:00:00"/>
  </r>
  <r>
    <s v="Trending Video 768"/>
    <s v="Channel_598"/>
    <x v="0"/>
    <d v="2023-02-01T23:00:00"/>
    <n v="29259297"/>
    <n v="784781"/>
    <n v="60997"/>
    <n v="3284"/>
    <x v="3"/>
    <s v="Yes"/>
    <n v="10.79"/>
    <d v="1899-12-30T23:00:00"/>
  </r>
  <r>
    <s v="Trending Video 782"/>
    <s v="Channel_60"/>
    <x v="3"/>
    <d v="2023-02-02T13:00:00"/>
    <n v="38295073"/>
    <n v="1993838"/>
    <n v="280274"/>
    <n v="3401"/>
    <x v="3"/>
    <s v="No"/>
    <n v="2.23"/>
    <d v="1899-12-30T13:00:00"/>
  </r>
  <r>
    <s v="Trending Video 788"/>
    <s v="Channel_686"/>
    <x v="7"/>
    <d v="2023-02-02T19:00:00"/>
    <n v="14836303"/>
    <n v="1522367"/>
    <n v="134194"/>
    <n v="3060"/>
    <x v="3"/>
    <s v="Yes"/>
    <n v="3.85"/>
    <d v="1899-12-30T19:00:00"/>
  </r>
  <r>
    <s v="Trending Video 791"/>
    <s v="Channel_738"/>
    <x v="0"/>
    <d v="2023-02-02T22:00:00"/>
    <n v="25283723"/>
    <n v="275628"/>
    <n v="140121"/>
    <n v="1534"/>
    <x v="3"/>
    <s v="Yes"/>
    <n v="9.09"/>
    <d v="1899-12-30T22:00:00"/>
  </r>
  <r>
    <s v="Trending Video 792"/>
    <s v="Channel_247"/>
    <x v="0"/>
    <d v="2023-02-02T23:00:00"/>
    <n v="11156470"/>
    <n v="1565169"/>
    <n v="59472"/>
    <n v="2717"/>
    <x v="3"/>
    <s v="No"/>
    <n v="11.96"/>
    <d v="1899-12-30T23:00:00"/>
  </r>
  <r>
    <s v="Trending Video 794"/>
    <s v="Channel_319"/>
    <x v="0"/>
    <d v="2023-02-03T01:00:00"/>
    <n v="26060026"/>
    <n v="1474576"/>
    <n v="262586"/>
    <n v="3565"/>
    <x v="3"/>
    <s v="No"/>
    <n v="2.65"/>
    <d v="1899-12-30T01:00:00"/>
  </r>
  <r>
    <s v="Trending Video 797"/>
    <s v="Channel_670"/>
    <x v="3"/>
    <d v="2023-02-03T04:00:00"/>
    <n v="44239212"/>
    <n v="1055814"/>
    <n v="224484"/>
    <n v="298"/>
    <x v="3"/>
    <s v="No"/>
    <n v="9.6199999999999992"/>
    <d v="1899-12-30T04:00:00"/>
  </r>
  <r>
    <s v="Trending Video 798"/>
    <s v="Channel_441"/>
    <x v="0"/>
    <d v="2023-02-03T05:00:00"/>
    <n v="14037217"/>
    <n v="785207"/>
    <n v="119108"/>
    <n v="2629"/>
    <x v="3"/>
    <s v="Yes"/>
    <n v="3.4"/>
    <d v="1899-12-30T05:00:00"/>
  </r>
  <r>
    <s v="Trending Video 811"/>
    <s v="Channel_628"/>
    <x v="7"/>
    <d v="2023-02-03T18:00:00"/>
    <n v="27801081"/>
    <n v="1083502"/>
    <n v="62667"/>
    <n v="3242"/>
    <x v="3"/>
    <s v="Yes"/>
    <n v="14.83"/>
    <d v="1899-12-30T18:00:00"/>
  </r>
  <r>
    <s v="Trending Video 816"/>
    <s v="Channel_650"/>
    <x v="0"/>
    <d v="2023-02-03T23:00:00"/>
    <n v="23736433"/>
    <n v="459946"/>
    <n v="283284"/>
    <n v="1823"/>
    <x v="3"/>
    <s v="Yes"/>
    <n v="1.26"/>
    <d v="1899-12-30T23:00:00"/>
  </r>
  <r>
    <s v="Trending Video 819"/>
    <s v="Channel_75"/>
    <x v="5"/>
    <d v="2023-02-04T02:00:00"/>
    <n v="28877505"/>
    <n v="1544875"/>
    <n v="116746"/>
    <n v="2534"/>
    <x v="3"/>
    <s v="Yes"/>
    <n v="4.71"/>
    <d v="1899-12-30T02:00:00"/>
  </r>
  <r>
    <s v="Trending Video 827"/>
    <s v="Channel_662"/>
    <x v="1"/>
    <d v="2023-02-04T10:00:00"/>
    <n v="33021503"/>
    <n v="1797252"/>
    <n v="89424"/>
    <n v="2402"/>
    <x v="3"/>
    <s v="No"/>
    <n v="10.35"/>
    <d v="1899-12-30T10:00:00"/>
  </r>
  <r>
    <s v="Trending Video 833"/>
    <s v="Channel_493"/>
    <x v="6"/>
    <d v="2023-02-04T16:00:00"/>
    <n v="8765646"/>
    <n v="1426736"/>
    <n v="172725"/>
    <n v="113"/>
    <x v="3"/>
    <s v="No"/>
    <n v="3.77"/>
    <d v="1899-12-30T16:00:00"/>
  </r>
  <r>
    <s v="Trending Video 837"/>
    <s v="Channel_475"/>
    <x v="3"/>
    <d v="2023-02-04T20:00:00"/>
    <n v="33822778"/>
    <n v="300505"/>
    <n v="272230"/>
    <n v="773"/>
    <x v="3"/>
    <s v="Yes"/>
    <n v="10.1"/>
    <d v="1899-12-30T20:00:00"/>
  </r>
  <r>
    <s v="Trending Video 842"/>
    <s v="Channel_506"/>
    <x v="0"/>
    <d v="2023-02-05T01:00:00"/>
    <n v="49739850"/>
    <n v="1115082"/>
    <n v="79333"/>
    <n v="2555"/>
    <x v="3"/>
    <s v="Yes"/>
    <n v="13.73"/>
    <d v="1899-12-30T01:00:00"/>
  </r>
  <r>
    <s v="Trending Video 868"/>
    <s v="Channel_437"/>
    <x v="4"/>
    <d v="2023-02-06T03:00:00"/>
    <n v="26983416"/>
    <n v="517263"/>
    <n v="10547"/>
    <n v="3249"/>
    <x v="3"/>
    <s v="Yes"/>
    <n v="1.51"/>
    <d v="1899-12-30T03:00:00"/>
  </r>
  <r>
    <s v="Trending Video 872"/>
    <s v="Channel_164"/>
    <x v="7"/>
    <d v="2023-02-06T07:00:00"/>
    <n v="24605330"/>
    <n v="330386"/>
    <n v="257764"/>
    <n v="1385"/>
    <x v="3"/>
    <s v="Yes"/>
    <n v="2.6"/>
    <d v="1899-12-30T07:00:00"/>
  </r>
  <r>
    <s v="Trending Video 875"/>
    <s v="Channel_389"/>
    <x v="5"/>
    <d v="2023-02-06T10:00:00"/>
    <n v="25774166"/>
    <n v="911739"/>
    <n v="212464"/>
    <n v="2452"/>
    <x v="3"/>
    <s v="No"/>
    <n v="13.74"/>
    <d v="1899-12-30T10:00:00"/>
  </r>
  <r>
    <s v="Trending Video 905"/>
    <s v="Channel_54"/>
    <x v="7"/>
    <d v="2023-02-07T16:00:00"/>
    <n v="18903471"/>
    <n v="143491"/>
    <n v="246576"/>
    <n v="257"/>
    <x v="3"/>
    <s v="No"/>
    <n v="2.13"/>
    <d v="1899-12-30T16:00:00"/>
  </r>
  <r>
    <s v="Trending Video 910"/>
    <s v="Channel_91"/>
    <x v="0"/>
    <d v="2023-02-07T21:00:00"/>
    <n v="11871307"/>
    <n v="1903814"/>
    <n v="261877"/>
    <n v="1060"/>
    <x v="3"/>
    <s v="Yes"/>
    <n v="2.38"/>
    <d v="1899-12-30T21:00:00"/>
  </r>
  <r>
    <s v="Trending Video 918"/>
    <s v="Channel_171"/>
    <x v="4"/>
    <d v="2023-02-08T05:00:00"/>
    <n v="46233512"/>
    <n v="1190973"/>
    <n v="173723"/>
    <n v="648"/>
    <x v="3"/>
    <s v="No"/>
    <n v="2.0699999999999998"/>
    <d v="1899-12-30T05:00:00"/>
  </r>
  <r>
    <s v="Trending Video 919"/>
    <s v="Channel_644"/>
    <x v="4"/>
    <d v="2023-02-08T06:00:00"/>
    <n v="18031226"/>
    <n v="1325295"/>
    <n v="222689"/>
    <n v="1479"/>
    <x v="3"/>
    <s v="No"/>
    <n v="14.84"/>
    <d v="1899-12-30T06:00:00"/>
  </r>
  <r>
    <s v="Trending Video 930"/>
    <s v="Channel_5"/>
    <x v="1"/>
    <d v="2023-02-08T17:00:00"/>
    <n v="1821389"/>
    <n v="54870"/>
    <n v="166233"/>
    <n v="239"/>
    <x v="3"/>
    <s v="Yes"/>
    <n v="3.6"/>
    <d v="1899-12-30T17:00:00"/>
  </r>
  <r>
    <s v="Trending Video 934"/>
    <s v="Channel_311"/>
    <x v="2"/>
    <d v="2023-02-08T21:00:00"/>
    <n v="4841120"/>
    <n v="515434"/>
    <n v="88335"/>
    <n v="2352"/>
    <x v="3"/>
    <s v="Yes"/>
    <n v="7.31"/>
    <d v="1899-12-30T21:00:00"/>
  </r>
  <r>
    <s v="Trending Video 938"/>
    <s v="Channel_188"/>
    <x v="7"/>
    <d v="2023-02-09T01:00:00"/>
    <n v="25661825"/>
    <n v="1583283"/>
    <n v="162027"/>
    <n v="733"/>
    <x v="3"/>
    <s v="No"/>
    <n v="0.8"/>
    <d v="1899-12-30T01:00:00"/>
  </r>
  <r>
    <s v="Trending Video 947"/>
    <s v="Channel_666"/>
    <x v="2"/>
    <d v="2023-02-09T10:00:00"/>
    <n v="45473341"/>
    <n v="916758"/>
    <n v="13992"/>
    <n v="1141"/>
    <x v="3"/>
    <s v="Yes"/>
    <n v="12.08"/>
    <d v="1899-12-30T10:00:00"/>
  </r>
  <r>
    <s v="Trending Video 949"/>
    <s v="Channel_565"/>
    <x v="7"/>
    <d v="2023-02-09T12:00:00"/>
    <n v="1746228"/>
    <n v="559267"/>
    <n v="94590"/>
    <n v="188"/>
    <x v="3"/>
    <s v="No"/>
    <n v="14.47"/>
    <d v="1899-12-30T12:00:00"/>
  </r>
  <r>
    <s v="Trending Video 952"/>
    <s v="Channel_617"/>
    <x v="2"/>
    <d v="2023-02-09T15:00:00"/>
    <n v="23614887"/>
    <n v="263558"/>
    <n v="135806"/>
    <n v="1095"/>
    <x v="3"/>
    <s v="Yes"/>
    <n v="13.48"/>
    <d v="1899-12-30T15:00:00"/>
  </r>
  <r>
    <s v="Trending Video 966"/>
    <s v="Channel_483"/>
    <x v="3"/>
    <d v="2023-02-10T05:00:00"/>
    <n v="3454858"/>
    <n v="1214408"/>
    <n v="232261"/>
    <n v="722"/>
    <x v="3"/>
    <s v="Yes"/>
    <n v="6.8"/>
    <d v="1899-12-30T05:00:00"/>
  </r>
  <r>
    <s v="Trending Video 972"/>
    <s v="Channel_460"/>
    <x v="4"/>
    <d v="2023-02-10T11:00:00"/>
    <n v="18208305"/>
    <n v="1680558"/>
    <n v="176135"/>
    <n v="2214"/>
    <x v="3"/>
    <s v="Yes"/>
    <n v="14.6"/>
    <d v="1899-12-30T11:00:00"/>
  </r>
  <r>
    <s v="Trending Video 977"/>
    <s v="Channel_350"/>
    <x v="4"/>
    <d v="2023-02-10T16:00:00"/>
    <n v="7683682"/>
    <n v="6848"/>
    <n v="133963"/>
    <n v="3488"/>
    <x v="3"/>
    <s v="No"/>
    <n v="4.8499999999999996"/>
    <d v="1899-12-30T16:00:00"/>
  </r>
  <r>
    <s v="Trending Video 983"/>
    <s v="Channel_368"/>
    <x v="2"/>
    <d v="2023-02-10T22:00:00"/>
    <n v="9018224"/>
    <n v="1534996"/>
    <n v="6552"/>
    <n v="2038"/>
    <x v="3"/>
    <s v="No"/>
    <n v="3.86"/>
    <d v="1899-12-30T22:00:00"/>
  </r>
  <r>
    <s v="Trending Video 985"/>
    <s v="Channel_74"/>
    <x v="2"/>
    <d v="2023-02-11T00:00:00"/>
    <n v="28160988"/>
    <n v="1723963"/>
    <n v="14480"/>
    <n v="2355"/>
    <x v="3"/>
    <s v="No"/>
    <n v="13.3"/>
    <d v="1899-12-30T00:00:00"/>
  </r>
  <r>
    <s v="Trending Video 991"/>
    <s v="Channel_79"/>
    <x v="3"/>
    <d v="2023-02-11T06:00:00"/>
    <n v="32580470"/>
    <n v="1204550"/>
    <n v="144790"/>
    <n v="2333"/>
    <x v="3"/>
    <s v="Yes"/>
    <n v="3.8"/>
    <d v="1899-12-30T06:00:00"/>
  </r>
  <r>
    <s v="Trending Video 1005"/>
    <s v="Channel_197"/>
    <x v="3"/>
    <d v="2023-02-11T20:00:00"/>
    <n v="7406645"/>
    <n v="21821"/>
    <n v="38745"/>
    <n v="361"/>
    <x v="3"/>
    <s v="Yes"/>
    <n v="14.84"/>
    <d v="1899-12-30T20:00:00"/>
  </r>
  <r>
    <s v="Trending Video 1008"/>
    <s v="Channel_2"/>
    <x v="5"/>
    <d v="2023-02-11T23:00:00"/>
    <n v="22389527"/>
    <n v="16553"/>
    <n v="85008"/>
    <n v="3309"/>
    <x v="3"/>
    <s v="Yes"/>
    <n v="3.78"/>
    <d v="1899-12-30T23:00:00"/>
  </r>
  <r>
    <s v="Trending Video 1013"/>
    <s v="Channel_510"/>
    <x v="2"/>
    <d v="2023-02-12T04:00:00"/>
    <n v="30542565"/>
    <n v="1956293"/>
    <n v="172809"/>
    <n v="1009"/>
    <x v="3"/>
    <s v="Yes"/>
    <n v="10.88"/>
    <d v="1899-12-30T04:00:00"/>
  </r>
  <r>
    <s v="Trending Video 1021"/>
    <s v="Channel_124"/>
    <x v="1"/>
    <d v="2023-02-12T12:00:00"/>
    <n v="3888955"/>
    <n v="380074"/>
    <n v="24200"/>
    <n v="742"/>
    <x v="3"/>
    <s v="Yes"/>
    <n v="11.21"/>
    <d v="1899-12-30T12:00:00"/>
  </r>
  <r>
    <s v="Trending Video 1022"/>
    <s v="Channel_779"/>
    <x v="0"/>
    <d v="2023-02-12T13:00:00"/>
    <n v="35894212"/>
    <n v="799636"/>
    <n v="192542"/>
    <n v="3218"/>
    <x v="3"/>
    <s v="Yes"/>
    <n v="8.42"/>
    <d v="1899-12-30T13:00:00"/>
  </r>
  <r>
    <s v="Trending Video 1029"/>
    <s v="Channel_8"/>
    <x v="4"/>
    <d v="2023-02-12T20:00:00"/>
    <n v="34437040"/>
    <n v="705857"/>
    <n v="40972"/>
    <n v="266"/>
    <x v="3"/>
    <s v="No"/>
    <n v="5.52"/>
    <d v="1899-12-30T20:00:00"/>
  </r>
  <r>
    <s v="Trending Video 1030"/>
    <s v="Channel_356"/>
    <x v="3"/>
    <d v="2023-02-12T21:00:00"/>
    <n v="29693302"/>
    <n v="723973"/>
    <n v="55533"/>
    <n v="2277"/>
    <x v="3"/>
    <s v="Yes"/>
    <n v="12.03"/>
    <d v="1899-12-30T21:00:00"/>
  </r>
  <r>
    <s v="Trending Video 1037"/>
    <s v="Channel_262"/>
    <x v="2"/>
    <d v="2023-02-13T04:00:00"/>
    <n v="9197793"/>
    <n v="213032"/>
    <n v="210037"/>
    <n v="1455"/>
    <x v="3"/>
    <s v="Yes"/>
    <n v="4.37"/>
    <d v="1899-12-30T04:00:00"/>
  </r>
  <r>
    <s v="Trending Video 1040"/>
    <s v="Channel_140"/>
    <x v="7"/>
    <d v="2023-02-13T07:00:00"/>
    <n v="9586665"/>
    <n v="1874363"/>
    <n v="251451"/>
    <n v="2587"/>
    <x v="3"/>
    <s v="No"/>
    <n v="14.31"/>
    <d v="1899-12-30T07:00:00"/>
  </r>
  <r>
    <s v="Trending Video 1043"/>
    <s v="Channel_748"/>
    <x v="6"/>
    <d v="2023-02-13T10:00:00"/>
    <n v="18151947"/>
    <n v="625681"/>
    <n v="296783"/>
    <n v="2853"/>
    <x v="3"/>
    <s v="Yes"/>
    <n v="2.0699999999999998"/>
    <d v="1899-12-30T10:00:00"/>
  </r>
  <r>
    <s v="Trending Video 1048"/>
    <s v="Channel_590"/>
    <x v="2"/>
    <d v="2023-02-13T15:00:00"/>
    <n v="15772780"/>
    <n v="1491775"/>
    <n v="109943"/>
    <n v="1414"/>
    <x v="3"/>
    <s v="No"/>
    <n v="4.58"/>
    <d v="1899-12-30T15:00:00"/>
  </r>
  <r>
    <s v="Trending Video 1050"/>
    <s v="Channel_182"/>
    <x v="6"/>
    <d v="2023-02-13T17:00:00"/>
    <n v="13457066"/>
    <n v="819080"/>
    <n v="180779"/>
    <n v="2628"/>
    <x v="3"/>
    <s v="No"/>
    <n v="13.51"/>
    <d v="1899-12-30T17:00:00"/>
  </r>
  <r>
    <s v="Trending Video 1059"/>
    <s v="Channel_165"/>
    <x v="3"/>
    <d v="2023-02-14T02:00:00"/>
    <n v="11635291"/>
    <n v="424971"/>
    <n v="82199"/>
    <n v="2334"/>
    <x v="3"/>
    <s v="Yes"/>
    <n v="6.41"/>
    <d v="1899-12-30T02:00:00"/>
  </r>
  <r>
    <s v="Trending Video 1063"/>
    <s v="Channel_668"/>
    <x v="4"/>
    <d v="2023-02-14T06:00:00"/>
    <n v="38767892"/>
    <n v="1454064"/>
    <n v="292416"/>
    <n v="2176"/>
    <x v="3"/>
    <s v="Yes"/>
    <n v="10.24"/>
    <d v="1899-12-30T06:00:00"/>
  </r>
  <r>
    <s v="Trending Video 1067"/>
    <s v="Channel_180"/>
    <x v="2"/>
    <d v="2023-02-14T10:00:00"/>
    <n v="9746794"/>
    <n v="435251"/>
    <n v="126746"/>
    <n v="2309"/>
    <x v="3"/>
    <s v="Yes"/>
    <n v="3.8"/>
    <d v="1899-12-30T10:00:00"/>
  </r>
  <r>
    <s v="Trending Video 1072"/>
    <s v="Channel_471"/>
    <x v="6"/>
    <d v="2023-02-14T15:00:00"/>
    <n v="35900402"/>
    <n v="275520"/>
    <n v="108616"/>
    <n v="2602"/>
    <x v="3"/>
    <s v="No"/>
    <n v="1.28"/>
    <d v="1899-12-30T15:00:00"/>
  </r>
  <r>
    <s v="Trending Video 1074"/>
    <s v="Channel_533"/>
    <x v="1"/>
    <d v="2023-02-14T17:00:00"/>
    <n v="2901330"/>
    <n v="1135040"/>
    <n v="146280"/>
    <n v="2626"/>
    <x v="3"/>
    <s v="Yes"/>
    <n v="12.88"/>
    <d v="1899-12-30T17:00:00"/>
  </r>
  <r>
    <s v="Trending Video 1077"/>
    <s v="Channel_603"/>
    <x v="2"/>
    <d v="2023-02-14T20:00:00"/>
    <n v="9369850"/>
    <n v="1400466"/>
    <n v="295084"/>
    <n v="628"/>
    <x v="3"/>
    <s v="Yes"/>
    <n v="10.02"/>
    <d v="1899-12-30T20:00:00"/>
  </r>
  <r>
    <s v="Trending Video 1079"/>
    <s v="Channel_47"/>
    <x v="1"/>
    <d v="2023-02-14T22:00:00"/>
    <n v="20954283"/>
    <n v="404907"/>
    <n v="170634"/>
    <n v="1530"/>
    <x v="3"/>
    <s v="No"/>
    <n v="1.27"/>
    <d v="1899-12-30T22:00:00"/>
  </r>
  <r>
    <s v="Trending Video 1083"/>
    <s v="Channel_138"/>
    <x v="3"/>
    <d v="2023-02-15T02:00:00"/>
    <n v="2681368"/>
    <n v="1350938"/>
    <n v="126319"/>
    <n v="3298"/>
    <x v="3"/>
    <s v="Yes"/>
    <n v="11.14"/>
    <d v="1899-12-30T02:00:00"/>
  </r>
  <r>
    <s v="Trending Video 1085"/>
    <s v="Channel_518"/>
    <x v="1"/>
    <d v="2023-02-15T04:00:00"/>
    <n v="14016058"/>
    <n v="275325"/>
    <n v="6860"/>
    <n v="3257"/>
    <x v="3"/>
    <s v="No"/>
    <n v="12.07"/>
    <d v="1899-12-30T04:00:00"/>
  </r>
  <r>
    <s v="Trending Video 1087"/>
    <s v="Channel_135"/>
    <x v="5"/>
    <d v="2023-02-15T06:00:00"/>
    <n v="14965747"/>
    <n v="723368"/>
    <n v="19439"/>
    <n v="3329"/>
    <x v="3"/>
    <s v="Yes"/>
    <n v="6.09"/>
    <d v="1899-12-30T06:00:00"/>
  </r>
  <r>
    <s v="Trending Video 1088"/>
    <s v="Channel_778"/>
    <x v="0"/>
    <d v="2023-02-15T07:00:00"/>
    <n v="44024881"/>
    <n v="1997110"/>
    <n v="106179"/>
    <n v="2460"/>
    <x v="3"/>
    <s v="No"/>
    <n v="5.0999999999999996"/>
    <d v="1899-12-30T07:00:00"/>
  </r>
  <r>
    <s v="Trending Video 1092"/>
    <s v="Channel_11"/>
    <x v="3"/>
    <d v="2023-02-15T11:00:00"/>
    <n v="19291534"/>
    <n v="1371048"/>
    <n v="199193"/>
    <n v="2858"/>
    <x v="3"/>
    <s v="Yes"/>
    <n v="7.64"/>
    <d v="1899-12-30T11:00:00"/>
  </r>
  <r>
    <s v="Trending Video 1094"/>
    <s v="Channel_325"/>
    <x v="4"/>
    <d v="2023-02-15T13:00:00"/>
    <n v="27475837"/>
    <n v="130715"/>
    <n v="95066"/>
    <n v="739"/>
    <x v="3"/>
    <s v="Yes"/>
    <n v="2.75"/>
    <d v="1899-12-30T13:00:00"/>
  </r>
  <r>
    <s v="Trending Video 1101"/>
    <s v="Channel_624"/>
    <x v="7"/>
    <d v="2023-02-15T20:00:00"/>
    <n v="16833454"/>
    <n v="1275086"/>
    <n v="76636"/>
    <n v="1221"/>
    <x v="3"/>
    <s v="Yes"/>
    <n v="14.09"/>
    <d v="1899-12-30T20:00:00"/>
  </r>
  <r>
    <s v="Trending Video 1103"/>
    <s v="Channel_280"/>
    <x v="7"/>
    <d v="2023-02-15T22:00:00"/>
    <n v="27563652"/>
    <n v="237021"/>
    <n v="276138"/>
    <n v="1364"/>
    <x v="3"/>
    <s v="No"/>
    <n v="6.26"/>
    <d v="1899-12-30T22:00:00"/>
  </r>
  <r>
    <s v="Trending Video 1104"/>
    <s v="Channel_683"/>
    <x v="0"/>
    <d v="2023-02-15T23:00:00"/>
    <n v="6211206"/>
    <n v="579972"/>
    <n v="295014"/>
    <n v="1510"/>
    <x v="3"/>
    <s v="Yes"/>
    <n v="13.53"/>
    <d v="1899-12-30T23:00:00"/>
  </r>
  <r>
    <s v="Trending Video 1110"/>
    <s v="Channel_453"/>
    <x v="1"/>
    <d v="2023-02-16T05:00:00"/>
    <n v="28135100"/>
    <n v="15156"/>
    <n v="204895"/>
    <n v="1059"/>
    <x v="3"/>
    <s v="Yes"/>
    <n v="8.9"/>
    <d v="1899-12-30T05:00:00"/>
  </r>
  <r>
    <s v="Trending Video 1111"/>
    <s v="Channel_390"/>
    <x v="1"/>
    <d v="2023-02-16T06:00:00"/>
    <n v="8918686"/>
    <n v="643703"/>
    <n v="244361"/>
    <n v="1051"/>
    <x v="3"/>
    <s v="Yes"/>
    <n v="1.77"/>
    <d v="1899-12-30T06:00:00"/>
  </r>
  <r>
    <s v="Trending Video 1116"/>
    <s v="Channel_223"/>
    <x v="1"/>
    <d v="2023-02-16T11:00:00"/>
    <n v="47373882"/>
    <n v="475193"/>
    <n v="255928"/>
    <n v="756"/>
    <x v="3"/>
    <s v="No"/>
    <n v="10.93"/>
    <d v="1899-12-30T11:00:00"/>
  </r>
  <r>
    <s v="Trending Video 1123"/>
    <s v="Channel_44"/>
    <x v="4"/>
    <d v="2023-02-16T18:00:00"/>
    <n v="21916289"/>
    <n v="1301612"/>
    <n v="44882"/>
    <n v="620"/>
    <x v="3"/>
    <s v="Yes"/>
    <n v="11.55"/>
    <d v="1899-12-30T18:00:00"/>
  </r>
  <r>
    <s v="Trending Video 1130"/>
    <s v="Channel_91"/>
    <x v="4"/>
    <d v="2023-02-17T01:00:00"/>
    <n v="15991878"/>
    <n v="1233371"/>
    <n v="214406"/>
    <n v="1169"/>
    <x v="3"/>
    <s v="Yes"/>
    <n v="14.17"/>
    <d v="1899-12-30T01:00:00"/>
  </r>
  <r>
    <s v="Trending Video 1133"/>
    <s v="Channel_131"/>
    <x v="2"/>
    <d v="2023-02-17T04:00:00"/>
    <n v="13527298"/>
    <n v="1176625"/>
    <n v="99142"/>
    <n v="2552"/>
    <x v="3"/>
    <s v="Yes"/>
    <n v="13.23"/>
    <d v="1899-12-30T04:00:00"/>
  </r>
  <r>
    <s v="Trending Video 1141"/>
    <s v="Channel_658"/>
    <x v="4"/>
    <d v="2023-02-17T12:00:00"/>
    <n v="21492760"/>
    <n v="1833560"/>
    <n v="282504"/>
    <n v="630"/>
    <x v="3"/>
    <s v="Yes"/>
    <n v="13.75"/>
    <d v="1899-12-30T12:00:00"/>
  </r>
  <r>
    <s v="Trending Video 1143"/>
    <s v="Channel_343"/>
    <x v="3"/>
    <d v="2023-02-17T14:00:00"/>
    <n v="25248672"/>
    <n v="343941"/>
    <n v="280395"/>
    <n v="1213"/>
    <x v="3"/>
    <s v="No"/>
    <n v="4.87"/>
    <d v="1899-12-30T14:00:00"/>
  </r>
  <r>
    <s v="Trending Video 1152"/>
    <s v="Channel_93"/>
    <x v="6"/>
    <d v="2023-02-17T23:00:00"/>
    <n v="19322560"/>
    <n v="1715493"/>
    <n v="252097"/>
    <n v="2341"/>
    <x v="3"/>
    <s v="No"/>
    <n v="14.22"/>
    <d v="1899-12-30T23:00:00"/>
  </r>
  <r>
    <s v="Trending Video 1155"/>
    <s v="Channel_113"/>
    <x v="0"/>
    <d v="2023-02-18T02:00:00"/>
    <n v="2522537"/>
    <n v="1740375"/>
    <n v="98354"/>
    <n v="1429"/>
    <x v="3"/>
    <s v="Yes"/>
    <n v="9.82"/>
    <d v="1899-12-30T02:00:00"/>
  </r>
  <r>
    <s v="Trending Video 1161"/>
    <s v="Channel_446"/>
    <x v="5"/>
    <d v="2023-02-18T08:00:00"/>
    <n v="17731500"/>
    <n v="1272926"/>
    <n v="94641"/>
    <n v="1481"/>
    <x v="3"/>
    <s v="Yes"/>
    <n v="8.15"/>
    <d v="1899-12-30T08:00:00"/>
  </r>
  <r>
    <s v="Trending Video 1168"/>
    <s v="Channel_656"/>
    <x v="0"/>
    <d v="2023-02-18T15:00:00"/>
    <n v="9479789"/>
    <n v="774321"/>
    <n v="217071"/>
    <n v="2936"/>
    <x v="3"/>
    <s v="Yes"/>
    <n v="14.2"/>
    <d v="1899-12-30T15:00:00"/>
  </r>
  <r>
    <s v="Trending Video 1175"/>
    <s v="Channel_139"/>
    <x v="5"/>
    <d v="2023-02-18T22:00:00"/>
    <n v="22854102"/>
    <n v="769021"/>
    <n v="270043"/>
    <n v="2831"/>
    <x v="3"/>
    <s v="Yes"/>
    <n v="13.32"/>
    <d v="1899-12-30T22:00:00"/>
  </r>
  <r>
    <s v="Trending Video 1177"/>
    <s v="Channel_429"/>
    <x v="0"/>
    <d v="2023-02-19T00:00:00"/>
    <n v="44517988"/>
    <n v="905603"/>
    <n v="252760"/>
    <n v="3030"/>
    <x v="3"/>
    <s v="Yes"/>
    <n v="12.17"/>
    <d v="1899-12-30T00:00:00"/>
  </r>
  <r>
    <s v="Trending Video 1180"/>
    <s v="Channel_339"/>
    <x v="7"/>
    <d v="2023-02-19T03:00:00"/>
    <n v="18154497"/>
    <n v="1673711"/>
    <n v="124523"/>
    <n v="725"/>
    <x v="3"/>
    <s v="Yes"/>
    <n v="14.28"/>
    <d v="1899-12-30T03:00:00"/>
  </r>
  <r>
    <s v="Trending Video 1181"/>
    <s v="Channel_695"/>
    <x v="6"/>
    <d v="2023-02-19T04:00:00"/>
    <n v="31084298"/>
    <n v="1350215"/>
    <n v="8529"/>
    <n v="3087"/>
    <x v="3"/>
    <s v="Yes"/>
    <n v="1.34"/>
    <d v="1899-12-30T04:00:00"/>
  </r>
  <r>
    <s v="Trending Video 1185"/>
    <s v="Channel_560"/>
    <x v="2"/>
    <d v="2023-02-19T08:00:00"/>
    <n v="5464132"/>
    <n v="1356764"/>
    <n v="88580"/>
    <n v="2789"/>
    <x v="3"/>
    <s v="Yes"/>
    <n v="10.64"/>
    <d v="1899-12-30T08:00:00"/>
  </r>
  <r>
    <s v="Trending Video 1191"/>
    <s v="Channel_244"/>
    <x v="4"/>
    <d v="2023-02-19T14:00:00"/>
    <n v="23217153"/>
    <n v="1434261"/>
    <n v="221234"/>
    <n v="1781"/>
    <x v="3"/>
    <s v="Yes"/>
    <n v="4.58"/>
    <d v="1899-12-30T14:00:00"/>
  </r>
  <r>
    <s v="Trending Video 1194"/>
    <s v="Channel_746"/>
    <x v="1"/>
    <d v="2023-02-19T17:00:00"/>
    <n v="27497094"/>
    <n v="883415"/>
    <n v="275222"/>
    <n v="1350"/>
    <x v="3"/>
    <s v="Yes"/>
    <n v="10.16"/>
    <d v="1899-12-30T17:00:00"/>
  </r>
  <r>
    <s v="Trending Video 1195"/>
    <s v="Channel_387"/>
    <x v="4"/>
    <d v="2023-02-19T18:00:00"/>
    <n v="45968996"/>
    <n v="1885789"/>
    <n v="251569"/>
    <n v="2916"/>
    <x v="3"/>
    <s v="Yes"/>
    <n v="11.56"/>
    <d v="1899-12-30T18:00:00"/>
  </r>
  <r>
    <s v="Trending Video 1196"/>
    <s v="Channel_143"/>
    <x v="2"/>
    <d v="2023-02-19T19:00:00"/>
    <n v="20522514"/>
    <n v="525198"/>
    <n v="281359"/>
    <n v="588"/>
    <x v="3"/>
    <s v="No"/>
    <n v="2.4900000000000002"/>
    <d v="1899-12-30T19:00:00"/>
  </r>
  <r>
    <s v="Trending Video 1203"/>
    <s v="Channel_621"/>
    <x v="2"/>
    <d v="2023-02-20T02:00:00"/>
    <n v="44211743"/>
    <n v="1969502"/>
    <n v="14834"/>
    <n v="1815"/>
    <x v="3"/>
    <s v="Yes"/>
    <n v="6.5"/>
    <d v="1899-12-30T02:00:00"/>
  </r>
  <r>
    <s v="Trending Video 1204"/>
    <s v="Channel_65"/>
    <x v="3"/>
    <d v="2023-02-20T03:00:00"/>
    <n v="33556961"/>
    <n v="200819"/>
    <n v="281571"/>
    <n v="2041"/>
    <x v="3"/>
    <s v="Yes"/>
    <n v="14.53"/>
    <d v="1899-12-30T03:00:00"/>
  </r>
  <r>
    <s v="Trending Video 1208"/>
    <s v="Channel_536"/>
    <x v="5"/>
    <d v="2023-02-20T07:00:00"/>
    <n v="47130325"/>
    <n v="825716"/>
    <n v="258789"/>
    <n v="216"/>
    <x v="3"/>
    <s v="No"/>
    <n v="11.97"/>
    <d v="1899-12-30T07:00:00"/>
  </r>
  <r>
    <s v="Trending Video 1212"/>
    <s v="Channel_84"/>
    <x v="4"/>
    <d v="2023-02-20T11:00:00"/>
    <n v="45996749"/>
    <n v="757016"/>
    <n v="90078"/>
    <n v="3161"/>
    <x v="3"/>
    <s v="Yes"/>
    <n v="8.6999999999999993"/>
    <d v="1899-12-30T11:00:00"/>
  </r>
  <r>
    <s v="Trending Video 1227"/>
    <s v="Channel_367"/>
    <x v="1"/>
    <d v="2023-02-21T02:00:00"/>
    <n v="26513945"/>
    <n v="1074452"/>
    <n v="238696"/>
    <n v="2327"/>
    <x v="3"/>
    <s v="Yes"/>
    <n v="6.62"/>
    <d v="1899-12-30T02:00:00"/>
  </r>
  <r>
    <s v="Trending Video 1244"/>
    <s v="Channel_80"/>
    <x v="7"/>
    <d v="2023-02-21T19:00:00"/>
    <n v="7391174"/>
    <n v="155969"/>
    <n v="122534"/>
    <n v="166"/>
    <x v="3"/>
    <s v="Yes"/>
    <n v="1.22"/>
    <d v="1899-12-30T19:00:00"/>
  </r>
  <r>
    <s v="Trending Video 1245"/>
    <s v="Channel_147"/>
    <x v="5"/>
    <d v="2023-02-21T20:00:00"/>
    <n v="5565721"/>
    <n v="821286"/>
    <n v="90707"/>
    <n v="1967"/>
    <x v="3"/>
    <s v="Yes"/>
    <n v="13.7"/>
    <d v="1899-12-30T20:00:00"/>
  </r>
  <r>
    <s v="Trending Video 1255"/>
    <s v="Channel_322"/>
    <x v="3"/>
    <d v="2023-02-22T06:00:00"/>
    <n v="43951547"/>
    <n v="671125"/>
    <n v="94416"/>
    <n v="2209"/>
    <x v="3"/>
    <s v="Yes"/>
    <n v="9.15"/>
    <d v="1899-12-30T06:00:00"/>
  </r>
  <r>
    <s v="Trending Video 1262"/>
    <s v="Channel_612"/>
    <x v="2"/>
    <d v="2023-02-22T13:00:00"/>
    <n v="35723177"/>
    <n v="1522778"/>
    <n v="137946"/>
    <n v="3182"/>
    <x v="3"/>
    <s v="No"/>
    <n v="12.03"/>
    <d v="1899-12-30T13:00:00"/>
  </r>
  <r>
    <s v="Trending Video 1267"/>
    <s v="Channel_556"/>
    <x v="0"/>
    <d v="2023-02-22T18:00:00"/>
    <n v="19744905"/>
    <n v="502397"/>
    <n v="279525"/>
    <n v="1367"/>
    <x v="3"/>
    <s v="Yes"/>
    <n v="2.79"/>
    <d v="1899-12-30T18:00:00"/>
  </r>
  <r>
    <s v="Trending Video 1269"/>
    <s v="Channel_61"/>
    <x v="7"/>
    <d v="2023-02-22T20:00:00"/>
    <n v="29051146"/>
    <n v="1157413"/>
    <n v="126630"/>
    <n v="3232"/>
    <x v="3"/>
    <s v="Yes"/>
    <n v="9.75"/>
    <d v="1899-12-30T20:00:00"/>
  </r>
  <r>
    <s v="Trending Video 1273"/>
    <s v="Channel_267"/>
    <x v="1"/>
    <d v="2023-02-23T00:00:00"/>
    <n v="3796248"/>
    <n v="1194801"/>
    <n v="127757"/>
    <n v="3251"/>
    <x v="3"/>
    <s v="No"/>
    <n v="11.71"/>
    <d v="1899-12-30T00:00:00"/>
  </r>
  <r>
    <s v="Trending Video 1275"/>
    <s v="Channel_450"/>
    <x v="5"/>
    <d v="2023-02-23T02:00:00"/>
    <n v="32907780"/>
    <n v="780732"/>
    <n v="195766"/>
    <n v="2680"/>
    <x v="3"/>
    <s v="No"/>
    <n v="11.65"/>
    <d v="1899-12-30T02:00:00"/>
  </r>
  <r>
    <s v="Trending Video 1282"/>
    <s v="Channel_463"/>
    <x v="0"/>
    <d v="2023-02-23T09:00:00"/>
    <n v="30066604"/>
    <n v="1103657"/>
    <n v="54759"/>
    <n v="730"/>
    <x v="3"/>
    <s v="Yes"/>
    <n v="14.28"/>
    <d v="1899-12-30T09:00:00"/>
  </r>
  <r>
    <s v="Trending Video 1287"/>
    <s v="Channel_532"/>
    <x v="2"/>
    <d v="2023-02-23T14:00:00"/>
    <n v="347660"/>
    <n v="1402529"/>
    <n v="194734"/>
    <n v="343"/>
    <x v="3"/>
    <s v="Yes"/>
    <n v="6.86"/>
    <d v="1899-12-30T14:00:00"/>
  </r>
  <r>
    <s v="Trending Video 1289"/>
    <s v="Channel_119"/>
    <x v="6"/>
    <d v="2023-02-23T16:00:00"/>
    <n v="17058707"/>
    <n v="760814"/>
    <n v="232114"/>
    <n v="2740"/>
    <x v="3"/>
    <s v="Yes"/>
    <n v="12.29"/>
    <d v="1899-12-30T16:00:00"/>
  </r>
  <r>
    <s v="Trending Video 1313"/>
    <s v="Channel_397"/>
    <x v="0"/>
    <d v="2023-02-24T16:00:00"/>
    <n v="20641904"/>
    <n v="940767"/>
    <n v="51843"/>
    <n v="2032"/>
    <x v="3"/>
    <s v="Yes"/>
    <n v="7.34"/>
    <d v="1899-12-30T16:00:00"/>
  </r>
  <r>
    <s v="Trending Video 1324"/>
    <s v="Channel_436"/>
    <x v="4"/>
    <d v="2023-02-25T03:00:00"/>
    <n v="23650493"/>
    <n v="213384"/>
    <n v="85861"/>
    <n v="121"/>
    <x v="3"/>
    <s v="Yes"/>
    <n v="2.48"/>
    <d v="1899-12-30T03:00:00"/>
  </r>
  <r>
    <s v="Trending Video 1330"/>
    <s v="Channel_769"/>
    <x v="2"/>
    <d v="2023-02-25T09:00:00"/>
    <n v="35868263"/>
    <n v="449042"/>
    <n v="276407"/>
    <n v="3260"/>
    <x v="3"/>
    <s v="Yes"/>
    <n v="13.92"/>
    <d v="1899-12-30T09:00:00"/>
  </r>
  <r>
    <s v="Trending Video 1334"/>
    <s v="Channel_34"/>
    <x v="5"/>
    <d v="2023-02-25T13:00:00"/>
    <n v="5371039"/>
    <n v="133385"/>
    <n v="168893"/>
    <n v="1027"/>
    <x v="3"/>
    <s v="Yes"/>
    <n v="7.26"/>
    <d v="1899-12-30T13:00:00"/>
  </r>
  <r>
    <s v="Trending Video 1337"/>
    <s v="Channel_749"/>
    <x v="1"/>
    <d v="2023-02-25T16:00:00"/>
    <n v="18683582"/>
    <n v="1010300"/>
    <n v="59676"/>
    <n v="1107"/>
    <x v="3"/>
    <s v="No"/>
    <n v="7.76"/>
    <d v="1899-12-30T16:00:00"/>
  </r>
  <r>
    <s v="Trending Video 1346"/>
    <s v="Channel_103"/>
    <x v="2"/>
    <d v="2023-02-26T01:00:00"/>
    <n v="15239598"/>
    <n v="1408676"/>
    <n v="81039"/>
    <n v="747"/>
    <x v="3"/>
    <s v="Yes"/>
    <n v="3.59"/>
    <d v="1899-12-30T01:00:00"/>
  </r>
  <r>
    <s v="Trending Video 1374"/>
    <s v="Channel_449"/>
    <x v="3"/>
    <d v="2023-02-27T05:00:00"/>
    <n v="15984"/>
    <n v="1270296"/>
    <n v="262035"/>
    <n v="2863"/>
    <x v="3"/>
    <s v="Yes"/>
    <n v="9.11"/>
    <d v="1899-12-30T05:00:00"/>
  </r>
  <r>
    <s v="Trending Video 1376"/>
    <s v="Channel_501"/>
    <x v="1"/>
    <d v="2023-02-27T07:00:00"/>
    <n v="25148874"/>
    <n v="962254"/>
    <n v="58661"/>
    <n v="615"/>
    <x v="3"/>
    <s v="Yes"/>
    <n v="7.7"/>
    <d v="1899-12-30T07:00:00"/>
  </r>
  <r>
    <s v="Trending Video 1390"/>
    <s v="Channel_132"/>
    <x v="4"/>
    <d v="2023-02-27T21:00:00"/>
    <n v="32925015"/>
    <n v="1685599"/>
    <n v="69837"/>
    <n v="1904"/>
    <x v="3"/>
    <s v="No"/>
    <n v="11.33"/>
    <d v="1899-12-30T21:00:00"/>
  </r>
  <r>
    <s v="Trending Video 1391"/>
    <s v="Channel_355"/>
    <x v="3"/>
    <d v="2023-02-27T22:00:00"/>
    <n v="18535686"/>
    <n v="1983992"/>
    <n v="4013"/>
    <n v="3243"/>
    <x v="3"/>
    <s v="Yes"/>
    <n v="6.38"/>
    <d v="1899-12-30T22:00:00"/>
  </r>
  <r>
    <s v="Trending Video 1396"/>
    <s v="Channel_273"/>
    <x v="1"/>
    <d v="2023-02-28T03:00:00"/>
    <n v="14462378"/>
    <n v="188639"/>
    <n v="271811"/>
    <n v="2620"/>
    <x v="3"/>
    <s v="No"/>
    <n v="4.05"/>
    <d v="1899-12-30T03:00:00"/>
  </r>
  <r>
    <s v="Trending Video 1406"/>
    <s v="Channel_438"/>
    <x v="6"/>
    <d v="2023-02-28T13:00:00"/>
    <n v="11425648"/>
    <n v="893513"/>
    <n v="292529"/>
    <n v="2165"/>
    <x v="3"/>
    <s v="Yes"/>
    <n v="8.91"/>
    <d v="1899-12-30T13:00:00"/>
  </r>
  <r>
    <s v="Trending Video 1415"/>
    <s v="Channel_184"/>
    <x v="6"/>
    <d v="2023-02-28T22:00:00"/>
    <n v="22688588"/>
    <n v="1356852"/>
    <n v="119009"/>
    <n v="863"/>
    <x v="3"/>
    <s v="Yes"/>
    <n v="3.08"/>
    <d v="1899-12-30T22:00:00"/>
  </r>
  <r>
    <s v="Trending Video 1420"/>
    <s v="Channel_571"/>
    <x v="7"/>
    <d v="2023-03-01T03:00:00"/>
    <n v="2365623"/>
    <n v="1502424"/>
    <n v="225975"/>
    <n v="64"/>
    <x v="3"/>
    <s v="Yes"/>
    <n v="7.73"/>
    <d v="1899-12-30T03:00:00"/>
  </r>
  <r>
    <s v="Trending Video 1425"/>
    <s v="Channel_679"/>
    <x v="4"/>
    <d v="2023-03-01T08:00:00"/>
    <n v="18656230"/>
    <n v="473822"/>
    <n v="28515"/>
    <n v="163"/>
    <x v="3"/>
    <s v="Yes"/>
    <n v="8.77"/>
    <d v="1899-12-30T08:00:00"/>
  </r>
  <r>
    <s v="Trending Video 1427"/>
    <s v="Channel_307"/>
    <x v="1"/>
    <d v="2023-03-01T10:00:00"/>
    <n v="8406615"/>
    <n v="1486328"/>
    <n v="234041"/>
    <n v="351"/>
    <x v="3"/>
    <s v="Yes"/>
    <n v="3.15"/>
    <d v="1899-12-30T10:00:00"/>
  </r>
  <r>
    <s v="Trending Video 1435"/>
    <s v="Channel_88"/>
    <x v="7"/>
    <d v="2023-03-01T18:00:00"/>
    <n v="7674948"/>
    <n v="945992"/>
    <n v="145689"/>
    <n v="3468"/>
    <x v="3"/>
    <s v="No"/>
    <n v="6.06"/>
    <d v="1899-12-30T18:00:00"/>
  </r>
  <r>
    <s v="Trending Video 1442"/>
    <s v="Channel_487"/>
    <x v="7"/>
    <d v="2023-03-02T01:00:00"/>
    <n v="33333835"/>
    <n v="1987477"/>
    <n v="32963"/>
    <n v="2657"/>
    <x v="3"/>
    <s v="Yes"/>
    <n v="2.4500000000000002"/>
    <d v="1899-12-30T01:00:00"/>
  </r>
  <r>
    <s v="Trending Video 1443"/>
    <s v="Channel_537"/>
    <x v="0"/>
    <d v="2023-03-02T02:00:00"/>
    <n v="41221004"/>
    <n v="1690878"/>
    <n v="210216"/>
    <n v="2799"/>
    <x v="3"/>
    <s v="No"/>
    <n v="10.72"/>
    <d v="1899-12-30T02:00:00"/>
  </r>
  <r>
    <s v="Trending Video 1446"/>
    <s v="Channel_268"/>
    <x v="4"/>
    <d v="2023-03-02T05:00:00"/>
    <n v="3701394"/>
    <n v="1830036"/>
    <n v="107773"/>
    <n v="2106"/>
    <x v="3"/>
    <s v="Yes"/>
    <n v="11.95"/>
    <d v="1899-12-30T05:00:00"/>
  </r>
  <r>
    <s v="Trending Video 1452"/>
    <s v="Channel_113"/>
    <x v="0"/>
    <d v="2023-03-02T11:00:00"/>
    <n v="24093117"/>
    <n v="1610251"/>
    <n v="27921"/>
    <n v="959"/>
    <x v="3"/>
    <s v="Yes"/>
    <n v="0.78"/>
    <d v="1899-12-30T11:00:00"/>
  </r>
  <r>
    <s v="Trending Video 1454"/>
    <s v="Channel_729"/>
    <x v="4"/>
    <d v="2023-03-02T13:00:00"/>
    <n v="45341079"/>
    <n v="1512420"/>
    <n v="181288"/>
    <n v="846"/>
    <x v="3"/>
    <s v="Yes"/>
    <n v="9.8000000000000007"/>
    <d v="1899-12-30T13:00:00"/>
  </r>
  <r>
    <s v="Trending Video 1458"/>
    <s v="Channel_350"/>
    <x v="6"/>
    <d v="2023-03-02T17:00:00"/>
    <n v="34363738"/>
    <n v="1778896"/>
    <n v="14847"/>
    <n v="2083"/>
    <x v="3"/>
    <s v="No"/>
    <n v="3.96"/>
    <d v="1899-12-30T17:00:00"/>
  </r>
  <r>
    <s v="Trending Video 1467"/>
    <s v="Channel_211"/>
    <x v="3"/>
    <d v="2023-03-03T02:00:00"/>
    <n v="25509437"/>
    <n v="1714969"/>
    <n v="150546"/>
    <n v="844"/>
    <x v="3"/>
    <s v="Yes"/>
    <n v="5.97"/>
    <d v="1899-12-30T02:00:00"/>
  </r>
  <r>
    <s v="Trending Video 1469"/>
    <s v="Channel_607"/>
    <x v="3"/>
    <d v="2023-03-03T04:00:00"/>
    <n v="43194120"/>
    <n v="306971"/>
    <n v="82790"/>
    <n v="1679"/>
    <x v="3"/>
    <s v="No"/>
    <n v="9.33"/>
    <d v="1899-12-30T04:00:00"/>
  </r>
  <r>
    <s v="Trending Video 1480"/>
    <s v="Channel_693"/>
    <x v="5"/>
    <d v="2023-03-03T15:00:00"/>
    <n v="43892444"/>
    <n v="168723"/>
    <n v="160013"/>
    <n v="840"/>
    <x v="3"/>
    <s v="No"/>
    <n v="2.46"/>
    <d v="1899-12-30T15:00:00"/>
  </r>
  <r>
    <s v="Trending Video 1482"/>
    <s v="Channel_721"/>
    <x v="2"/>
    <d v="2023-03-03T17:00:00"/>
    <n v="45279216"/>
    <n v="135860"/>
    <n v="57143"/>
    <n v="2993"/>
    <x v="3"/>
    <s v="Yes"/>
    <n v="12.48"/>
    <d v="1899-12-30T17:00:00"/>
  </r>
  <r>
    <s v="Trending Video 1491"/>
    <s v="Channel_543"/>
    <x v="0"/>
    <d v="2023-03-04T02:00:00"/>
    <n v="30979527"/>
    <n v="884539"/>
    <n v="130094"/>
    <n v="2076"/>
    <x v="3"/>
    <s v="Yes"/>
    <n v="8.24"/>
    <d v="1899-12-30T02:00:00"/>
  </r>
  <r>
    <s v="Trending Video 1497"/>
    <s v="Channel_705"/>
    <x v="4"/>
    <d v="2023-03-04T08:00:00"/>
    <n v="44828688"/>
    <n v="770162"/>
    <n v="196280"/>
    <n v="1957"/>
    <x v="3"/>
    <s v="Yes"/>
    <n v="8.14"/>
    <d v="1899-12-30T08:00:00"/>
  </r>
  <r>
    <s v="Trending Video 1501"/>
    <s v="Channel_252"/>
    <x v="1"/>
    <d v="2023-03-04T12:00:00"/>
    <n v="21014958"/>
    <n v="1800981"/>
    <n v="261099"/>
    <n v="1630"/>
    <x v="3"/>
    <s v="Yes"/>
    <n v="12.94"/>
    <d v="1899-12-30T12:00:00"/>
  </r>
  <r>
    <s v="Trending Video 1508"/>
    <s v="Channel_439"/>
    <x v="5"/>
    <d v="2023-03-04T19:00:00"/>
    <n v="19346048"/>
    <n v="359170"/>
    <n v="51743"/>
    <n v="84"/>
    <x v="3"/>
    <s v="Yes"/>
    <n v="2.69"/>
    <d v="1899-12-30T19:00:00"/>
  </r>
  <r>
    <s v="Trending Video 1511"/>
    <s v="Channel_602"/>
    <x v="6"/>
    <d v="2023-03-04T22:00:00"/>
    <n v="29160761"/>
    <n v="465837"/>
    <n v="236693"/>
    <n v="706"/>
    <x v="3"/>
    <s v="Yes"/>
    <n v="9.09"/>
    <d v="1899-12-30T22:00:00"/>
  </r>
  <r>
    <s v="Trending Video 1527"/>
    <s v="Channel_103"/>
    <x v="6"/>
    <d v="2023-03-05T14:00:00"/>
    <n v="46497354"/>
    <n v="1023165"/>
    <n v="218856"/>
    <n v="1797"/>
    <x v="3"/>
    <s v="Yes"/>
    <n v="12.61"/>
    <d v="1899-12-30T14:00:00"/>
  </r>
  <r>
    <s v="Trending Video 1530"/>
    <s v="Channel_558"/>
    <x v="7"/>
    <d v="2023-03-05T17:00:00"/>
    <n v="34608190"/>
    <n v="167888"/>
    <n v="214433"/>
    <n v="1017"/>
    <x v="3"/>
    <s v="Yes"/>
    <n v="13.12"/>
    <d v="1899-12-30T17:00:00"/>
  </r>
  <r>
    <s v="Trending Video 1540"/>
    <s v="Channel_379"/>
    <x v="0"/>
    <d v="2023-03-06T03:00:00"/>
    <n v="7595173"/>
    <n v="1394987"/>
    <n v="140048"/>
    <n v="1811"/>
    <x v="3"/>
    <s v="Yes"/>
    <n v="10.06"/>
    <d v="1899-12-30T03:00:00"/>
  </r>
  <r>
    <s v="Trending Video 1544"/>
    <s v="Channel_721"/>
    <x v="6"/>
    <d v="2023-03-06T07:00:00"/>
    <n v="31324738"/>
    <n v="331497"/>
    <n v="253621"/>
    <n v="1797"/>
    <x v="3"/>
    <s v="No"/>
    <n v="1.51"/>
    <d v="1899-12-30T07:00:00"/>
  </r>
  <r>
    <s v="Trending Video 1547"/>
    <s v="Channel_747"/>
    <x v="5"/>
    <d v="2023-03-06T10:00:00"/>
    <n v="9087485"/>
    <n v="181400"/>
    <n v="259591"/>
    <n v="3381"/>
    <x v="3"/>
    <s v="No"/>
    <n v="8.65"/>
    <d v="1899-12-30T10:00:00"/>
  </r>
  <r>
    <s v="Trending Video 1548"/>
    <s v="Channel_514"/>
    <x v="5"/>
    <d v="2023-03-06T11:00:00"/>
    <n v="3011977"/>
    <n v="616245"/>
    <n v="115069"/>
    <n v="2985"/>
    <x v="3"/>
    <s v="Yes"/>
    <n v="2.87"/>
    <d v="1899-12-30T11:00:00"/>
  </r>
  <r>
    <s v="Trending Video 1551"/>
    <s v="Channel_505"/>
    <x v="2"/>
    <d v="2023-03-06T14:00:00"/>
    <n v="41954403"/>
    <n v="847830"/>
    <n v="84015"/>
    <n v="2509"/>
    <x v="3"/>
    <s v="Yes"/>
    <n v="3.61"/>
    <d v="1899-12-30T14:00:00"/>
  </r>
  <r>
    <s v="Trending Video 1552"/>
    <s v="Channel_324"/>
    <x v="0"/>
    <d v="2023-03-06T15:00:00"/>
    <n v="29190659"/>
    <n v="1804775"/>
    <n v="64243"/>
    <n v="1534"/>
    <x v="3"/>
    <s v="Yes"/>
    <n v="7.17"/>
    <d v="1899-12-30T15:00:00"/>
  </r>
  <r>
    <s v="Trending Video 1553"/>
    <s v="Channel_757"/>
    <x v="3"/>
    <d v="2023-03-06T16:00:00"/>
    <n v="35829048"/>
    <n v="737772"/>
    <n v="284924"/>
    <n v="641"/>
    <x v="3"/>
    <s v="Yes"/>
    <n v="13.62"/>
    <d v="1899-12-30T16:00:00"/>
  </r>
  <r>
    <s v="Trending Video 1556"/>
    <s v="Channel_397"/>
    <x v="7"/>
    <d v="2023-03-06T19:00:00"/>
    <n v="24948984"/>
    <n v="1886993"/>
    <n v="9135"/>
    <n v="2585"/>
    <x v="3"/>
    <s v="Yes"/>
    <n v="12.97"/>
    <d v="1899-12-30T19:00:00"/>
  </r>
  <r>
    <s v="Trending Video 1571"/>
    <s v="Channel_181"/>
    <x v="7"/>
    <d v="2023-03-07T10:00:00"/>
    <n v="37954033"/>
    <n v="1167232"/>
    <n v="118031"/>
    <n v="2412"/>
    <x v="3"/>
    <s v="Yes"/>
    <n v="9.5"/>
    <d v="1899-12-30T10:00:00"/>
  </r>
  <r>
    <s v="Trending Video 1572"/>
    <s v="Channel_669"/>
    <x v="1"/>
    <d v="2023-03-07T11:00:00"/>
    <n v="48589561"/>
    <n v="1022418"/>
    <n v="222899"/>
    <n v="141"/>
    <x v="3"/>
    <s v="Yes"/>
    <n v="10.81"/>
    <d v="1899-12-30T11:00:00"/>
  </r>
  <r>
    <s v="Trending Video 1573"/>
    <s v="Channel_127"/>
    <x v="1"/>
    <d v="2023-03-07T12:00:00"/>
    <n v="42792687"/>
    <n v="414758"/>
    <n v="125411"/>
    <n v="404"/>
    <x v="3"/>
    <s v="Yes"/>
    <n v="14.55"/>
    <d v="1899-12-30T12:00:00"/>
  </r>
  <r>
    <s v="Trending Video 1582"/>
    <s v="Channel_12"/>
    <x v="4"/>
    <d v="2023-03-07T21:00:00"/>
    <n v="43192447"/>
    <n v="1905071"/>
    <n v="100555"/>
    <n v="2755"/>
    <x v="3"/>
    <s v="Yes"/>
    <n v="10.96"/>
    <d v="1899-12-30T21:00:00"/>
  </r>
  <r>
    <s v="Trending Video 1584"/>
    <s v="Channel_466"/>
    <x v="1"/>
    <d v="2023-03-07T23:00:00"/>
    <n v="37502358"/>
    <n v="300726"/>
    <n v="218232"/>
    <n v="505"/>
    <x v="3"/>
    <s v="Yes"/>
    <n v="3.95"/>
    <d v="1899-12-30T23:00:00"/>
  </r>
  <r>
    <s v="Trending Video 1587"/>
    <s v="Channel_396"/>
    <x v="6"/>
    <d v="2023-03-08T02:00:00"/>
    <n v="37536934"/>
    <n v="388638"/>
    <n v="263645"/>
    <n v="762"/>
    <x v="3"/>
    <s v="No"/>
    <n v="9.44"/>
    <d v="1899-12-30T02:00:00"/>
  </r>
  <r>
    <s v="Trending Video 1588"/>
    <s v="Channel_491"/>
    <x v="5"/>
    <d v="2023-03-08T03:00:00"/>
    <n v="47587626"/>
    <n v="388776"/>
    <n v="92941"/>
    <n v="2725"/>
    <x v="3"/>
    <s v="Yes"/>
    <n v="4.63"/>
    <d v="1899-12-30T03:00:00"/>
  </r>
  <r>
    <s v="Trending Video 1611"/>
    <s v="Channel_593"/>
    <x v="4"/>
    <d v="2023-03-09T02:00:00"/>
    <n v="17648545"/>
    <n v="1473735"/>
    <n v="190760"/>
    <n v="3120"/>
    <x v="3"/>
    <s v="Yes"/>
    <n v="12.47"/>
    <d v="1899-12-30T02:00:00"/>
  </r>
  <r>
    <s v="Trending Video 1614"/>
    <s v="Channel_241"/>
    <x v="2"/>
    <d v="2023-03-09T05:00:00"/>
    <n v="16872663"/>
    <n v="205053"/>
    <n v="216745"/>
    <n v="1878"/>
    <x v="3"/>
    <s v="No"/>
    <n v="2.4900000000000002"/>
    <d v="1899-12-30T05:00:00"/>
  </r>
  <r>
    <s v="Trending Video 1616"/>
    <s v="Channel_369"/>
    <x v="6"/>
    <d v="2023-03-09T07:00:00"/>
    <n v="20336674"/>
    <n v="1515568"/>
    <n v="133988"/>
    <n v="2170"/>
    <x v="3"/>
    <s v="Yes"/>
    <n v="8.35"/>
    <d v="1899-12-30T07:00:00"/>
  </r>
  <r>
    <s v="Trending Video 1619"/>
    <s v="Channel_711"/>
    <x v="1"/>
    <d v="2023-03-09T10:00:00"/>
    <n v="39187306"/>
    <n v="298679"/>
    <n v="198023"/>
    <n v="2332"/>
    <x v="3"/>
    <s v="Yes"/>
    <n v="5.36"/>
    <d v="1899-12-30T10:00:00"/>
  </r>
  <r>
    <s v="Trending Video 1623"/>
    <s v="Channel_143"/>
    <x v="2"/>
    <d v="2023-03-09T14:00:00"/>
    <n v="29296135"/>
    <n v="1806305"/>
    <n v="42525"/>
    <n v="1540"/>
    <x v="3"/>
    <s v="No"/>
    <n v="6.28"/>
    <d v="1899-12-30T14:00:00"/>
  </r>
  <r>
    <s v="Trending Video 1632"/>
    <s v="Channel_715"/>
    <x v="7"/>
    <d v="2023-03-09T23:00:00"/>
    <n v="32929383"/>
    <n v="393955"/>
    <n v="44728"/>
    <n v="712"/>
    <x v="3"/>
    <s v="No"/>
    <n v="14.14"/>
    <d v="1899-12-30T23:00:00"/>
  </r>
  <r>
    <s v="Trending Video 1640"/>
    <s v="Channel_37"/>
    <x v="0"/>
    <d v="2023-03-10T07:00:00"/>
    <n v="1688931"/>
    <n v="725961"/>
    <n v="281243"/>
    <n v="565"/>
    <x v="3"/>
    <s v="Yes"/>
    <n v="12.46"/>
    <d v="1899-12-30T07:00:00"/>
  </r>
  <r>
    <s v="Trending Video 1651"/>
    <s v="Channel_125"/>
    <x v="4"/>
    <d v="2023-03-10T18:00:00"/>
    <n v="42032479"/>
    <n v="298456"/>
    <n v="222337"/>
    <n v="3096"/>
    <x v="3"/>
    <s v="No"/>
    <n v="7.7"/>
    <d v="1899-12-30T18:00:00"/>
  </r>
  <r>
    <s v="Trending Video 1653"/>
    <s v="Channel_491"/>
    <x v="5"/>
    <d v="2023-03-10T20:00:00"/>
    <n v="34256917"/>
    <n v="639851"/>
    <n v="95446"/>
    <n v="2297"/>
    <x v="3"/>
    <s v="Yes"/>
    <n v="1.49"/>
    <d v="1899-12-30T20:00:00"/>
  </r>
  <r>
    <s v="Trending Video 1667"/>
    <s v="Channel_270"/>
    <x v="0"/>
    <d v="2023-03-11T10:00:00"/>
    <n v="1250669"/>
    <n v="1970852"/>
    <n v="163364"/>
    <n v="2740"/>
    <x v="3"/>
    <s v="No"/>
    <n v="9.15"/>
    <d v="1899-12-30T10:00:00"/>
  </r>
  <r>
    <s v="Trending Video 1670"/>
    <s v="Channel_558"/>
    <x v="4"/>
    <d v="2023-03-11T13:00:00"/>
    <n v="26815200"/>
    <n v="60516"/>
    <n v="109677"/>
    <n v="3052"/>
    <x v="3"/>
    <s v="Yes"/>
    <n v="9.9499999999999993"/>
    <d v="1899-12-30T13:00:00"/>
  </r>
  <r>
    <s v="Trending Video 1677"/>
    <s v="Channel_27"/>
    <x v="0"/>
    <d v="2023-03-11T20:00:00"/>
    <n v="16878096"/>
    <n v="1257930"/>
    <n v="94235"/>
    <n v="1432"/>
    <x v="3"/>
    <s v="Yes"/>
    <n v="10.19"/>
    <d v="1899-12-30T20:00:00"/>
  </r>
  <r>
    <s v="Trending Video 1682"/>
    <s v="Channel_52"/>
    <x v="5"/>
    <d v="2023-03-12T01:00:00"/>
    <n v="15006155"/>
    <n v="324618"/>
    <n v="94829"/>
    <n v="3328"/>
    <x v="3"/>
    <s v="Yes"/>
    <n v="3.74"/>
    <d v="1899-12-30T01:00:00"/>
  </r>
  <r>
    <s v="Trending Video 1683"/>
    <s v="Channel_684"/>
    <x v="2"/>
    <d v="2023-03-12T02:00:00"/>
    <n v="35483450"/>
    <n v="668140"/>
    <n v="255692"/>
    <n v="2365"/>
    <x v="3"/>
    <s v="Yes"/>
    <n v="0.57999999999999996"/>
    <d v="1899-12-30T02:00:00"/>
  </r>
  <r>
    <s v="Trending Video 1687"/>
    <s v="Channel_560"/>
    <x v="2"/>
    <d v="2023-03-12T06:00:00"/>
    <n v="27174301"/>
    <n v="1990807"/>
    <n v="126263"/>
    <n v="1616"/>
    <x v="3"/>
    <s v="Yes"/>
    <n v="5.89"/>
    <d v="1899-12-30T06:00:00"/>
  </r>
  <r>
    <s v="Trending Video 1690"/>
    <s v="Channel_94"/>
    <x v="4"/>
    <d v="2023-03-12T09:00:00"/>
    <n v="30714576"/>
    <n v="1746924"/>
    <n v="225720"/>
    <n v="710"/>
    <x v="3"/>
    <s v="Yes"/>
    <n v="2.98"/>
    <d v="1899-12-30T09:00:00"/>
  </r>
  <r>
    <s v="Trending Video 1692"/>
    <s v="Channel_733"/>
    <x v="7"/>
    <d v="2023-03-12T11:00:00"/>
    <n v="18880367"/>
    <n v="1845255"/>
    <n v="273896"/>
    <n v="2621"/>
    <x v="3"/>
    <s v="Yes"/>
    <n v="13.77"/>
    <d v="1899-12-30T11:00:00"/>
  </r>
  <r>
    <s v="Trending Video 1696"/>
    <s v="Channel_27"/>
    <x v="2"/>
    <d v="2023-03-12T15:00:00"/>
    <n v="29261337"/>
    <n v="1770974"/>
    <n v="13341"/>
    <n v="558"/>
    <x v="3"/>
    <s v="Yes"/>
    <n v="12.94"/>
    <d v="1899-12-30T15:00:00"/>
  </r>
  <r>
    <s v="Trending Video 1706"/>
    <s v="Channel_186"/>
    <x v="0"/>
    <d v="2023-03-13T01:00:00"/>
    <n v="9524970"/>
    <n v="220179"/>
    <n v="158452"/>
    <n v="50"/>
    <x v="3"/>
    <s v="Yes"/>
    <n v="11.8"/>
    <d v="1899-12-30T01:00:00"/>
  </r>
  <r>
    <s v="Trending Video 1713"/>
    <s v="Channel_549"/>
    <x v="2"/>
    <d v="2023-03-13T08:00:00"/>
    <n v="18952721"/>
    <n v="364948"/>
    <n v="247782"/>
    <n v="3215"/>
    <x v="3"/>
    <s v="Yes"/>
    <n v="2.94"/>
    <d v="1899-12-30T08:00:00"/>
  </r>
  <r>
    <s v="Trending Video 1724"/>
    <s v="Channel_720"/>
    <x v="7"/>
    <d v="2023-03-13T19:00:00"/>
    <n v="40034544"/>
    <n v="1334784"/>
    <n v="277150"/>
    <n v="3394"/>
    <x v="3"/>
    <s v="No"/>
    <n v="11.18"/>
    <d v="1899-12-30T19:00:00"/>
  </r>
  <r>
    <s v="Trending Video 1732"/>
    <s v="Channel_44"/>
    <x v="1"/>
    <d v="2023-03-14T03:00:00"/>
    <n v="24715019"/>
    <n v="1214125"/>
    <n v="269158"/>
    <n v="2348"/>
    <x v="3"/>
    <s v="Yes"/>
    <n v="4.1100000000000003"/>
    <d v="1899-12-30T03:00:00"/>
  </r>
  <r>
    <s v="Trending Video 1734"/>
    <s v="Channel_413"/>
    <x v="1"/>
    <d v="2023-03-14T05:00:00"/>
    <n v="39833864"/>
    <n v="865195"/>
    <n v="14133"/>
    <n v="1943"/>
    <x v="3"/>
    <s v="Yes"/>
    <n v="4.5599999999999996"/>
    <d v="1899-12-30T05:00:00"/>
  </r>
  <r>
    <s v="Trending Video 1737"/>
    <s v="Channel_774"/>
    <x v="1"/>
    <d v="2023-03-14T08:00:00"/>
    <n v="34850560"/>
    <n v="1360541"/>
    <n v="232521"/>
    <n v="491"/>
    <x v="3"/>
    <s v="Yes"/>
    <n v="3.66"/>
    <d v="1899-12-30T08:00:00"/>
  </r>
  <r>
    <s v="Trending Video 1741"/>
    <s v="Channel_167"/>
    <x v="4"/>
    <d v="2023-03-14T12:00:00"/>
    <n v="27772041"/>
    <n v="210976"/>
    <n v="132784"/>
    <n v="129"/>
    <x v="3"/>
    <s v="Yes"/>
    <n v="8.82"/>
    <d v="1899-12-30T12:00:00"/>
  </r>
  <r>
    <s v="Trending Video 1742"/>
    <s v="Channel_15"/>
    <x v="2"/>
    <d v="2023-03-14T13:00:00"/>
    <n v="5873662"/>
    <n v="1596803"/>
    <n v="142271"/>
    <n v="1921"/>
    <x v="3"/>
    <s v="Yes"/>
    <n v="4.55"/>
    <d v="1899-12-30T13:00:00"/>
  </r>
  <r>
    <s v="Trending Video 1744"/>
    <s v="Channel_296"/>
    <x v="0"/>
    <d v="2023-03-14T15:00:00"/>
    <n v="48554273"/>
    <n v="745019"/>
    <n v="85278"/>
    <n v="2891"/>
    <x v="3"/>
    <s v="No"/>
    <n v="13.83"/>
    <d v="1899-12-30T15:00:00"/>
  </r>
  <r>
    <s v="Trending Video 1747"/>
    <s v="Channel_731"/>
    <x v="2"/>
    <d v="2023-03-14T18:00:00"/>
    <n v="46370752"/>
    <n v="46334"/>
    <n v="211560"/>
    <n v="2361"/>
    <x v="3"/>
    <s v="No"/>
    <n v="10.210000000000001"/>
    <d v="1899-12-30T18:00:00"/>
  </r>
  <r>
    <s v="Trending Video 1750"/>
    <s v="Channel_333"/>
    <x v="4"/>
    <d v="2023-03-14T21:00:00"/>
    <n v="35146576"/>
    <n v="426148"/>
    <n v="223462"/>
    <n v="3090"/>
    <x v="3"/>
    <s v="Yes"/>
    <n v="3.38"/>
    <d v="1899-12-30T21:00:00"/>
  </r>
  <r>
    <s v="Trending Video 1751"/>
    <s v="Channel_311"/>
    <x v="0"/>
    <d v="2023-03-14T22:00:00"/>
    <n v="9455521"/>
    <n v="1457224"/>
    <n v="158406"/>
    <n v="3521"/>
    <x v="3"/>
    <s v="Yes"/>
    <n v="2.72"/>
    <d v="1899-12-30T22:00:00"/>
  </r>
  <r>
    <s v="Trending Video 1759"/>
    <s v="Channel_615"/>
    <x v="3"/>
    <d v="2023-03-15T06:00:00"/>
    <n v="14080716"/>
    <n v="193294"/>
    <n v="156240"/>
    <n v="1116"/>
    <x v="3"/>
    <s v="Yes"/>
    <n v="10.43"/>
    <d v="1899-12-30T06:00:00"/>
  </r>
  <r>
    <s v="Trending Video 1769"/>
    <s v="Channel_219"/>
    <x v="6"/>
    <d v="2023-03-15T16:00:00"/>
    <n v="49124488"/>
    <n v="1904752"/>
    <n v="110971"/>
    <n v="1534"/>
    <x v="3"/>
    <s v="No"/>
    <n v="11.73"/>
    <d v="1899-12-30T16:00:00"/>
  </r>
  <r>
    <s v="Trending Video 1776"/>
    <s v="Channel_251"/>
    <x v="0"/>
    <d v="2023-03-15T23:00:00"/>
    <n v="42111294"/>
    <n v="1483500"/>
    <n v="161882"/>
    <n v="2536"/>
    <x v="3"/>
    <s v="Yes"/>
    <n v="1.79"/>
    <d v="1899-12-30T23:00:00"/>
  </r>
  <r>
    <s v="Trending Video 1786"/>
    <s v="Channel_691"/>
    <x v="7"/>
    <d v="2023-03-16T09:00:00"/>
    <n v="47297868"/>
    <n v="257086"/>
    <n v="44961"/>
    <n v="1280"/>
    <x v="3"/>
    <s v="Yes"/>
    <n v="3.1"/>
    <d v="1899-12-30T09:00:00"/>
  </r>
  <r>
    <s v="Trending Video 1815"/>
    <s v="Channel_495"/>
    <x v="4"/>
    <d v="2023-03-17T14:00:00"/>
    <n v="15113880"/>
    <n v="1612332"/>
    <n v="114183"/>
    <n v="1679"/>
    <x v="3"/>
    <s v="Yes"/>
    <n v="14.22"/>
    <d v="1899-12-30T14:00:00"/>
  </r>
  <r>
    <s v="Trending Video 1818"/>
    <s v="Channel_275"/>
    <x v="1"/>
    <d v="2023-03-17T17:00:00"/>
    <n v="41719715"/>
    <n v="1826174"/>
    <n v="205449"/>
    <n v="1314"/>
    <x v="3"/>
    <s v="Yes"/>
    <n v="14.08"/>
    <d v="1899-12-30T17:00:00"/>
  </r>
  <r>
    <s v="Trending Video 1836"/>
    <s v="Channel_664"/>
    <x v="3"/>
    <d v="2023-03-18T11:00:00"/>
    <n v="15529351"/>
    <n v="1039539"/>
    <n v="33067"/>
    <n v="628"/>
    <x v="3"/>
    <s v="Yes"/>
    <n v="3.62"/>
    <d v="1899-12-30T11:00:00"/>
  </r>
  <r>
    <s v="Trending Video 1844"/>
    <s v="Channel_272"/>
    <x v="2"/>
    <d v="2023-03-18T19:00:00"/>
    <n v="4795432"/>
    <n v="1053260"/>
    <n v="176312"/>
    <n v="56"/>
    <x v="3"/>
    <s v="Yes"/>
    <n v="10.55"/>
    <d v="1899-12-30T19:00:00"/>
  </r>
  <r>
    <s v="Trending Video 1846"/>
    <s v="Channel_66"/>
    <x v="6"/>
    <d v="2023-03-18T21:00:00"/>
    <n v="49713190"/>
    <n v="1248525"/>
    <n v="220418"/>
    <n v="2477"/>
    <x v="3"/>
    <s v="Yes"/>
    <n v="1.17"/>
    <d v="1899-12-30T21:00:00"/>
  </r>
  <r>
    <s v="Trending Video 1848"/>
    <s v="Channel_489"/>
    <x v="1"/>
    <d v="2023-03-18T23:00:00"/>
    <n v="15913488"/>
    <n v="512483"/>
    <n v="221738"/>
    <n v="2098"/>
    <x v="3"/>
    <s v="Yes"/>
    <n v="8.56"/>
    <d v="1899-12-30T23:00:00"/>
  </r>
  <r>
    <s v="Trending Video 1852"/>
    <s v="Channel_66"/>
    <x v="5"/>
    <d v="2023-03-19T03:00:00"/>
    <n v="21168636"/>
    <n v="1381132"/>
    <n v="277093"/>
    <n v="1639"/>
    <x v="3"/>
    <s v="Yes"/>
    <n v="1.1000000000000001"/>
    <d v="1899-12-30T03:00:00"/>
  </r>
  <r>
    <s v="Trending Video 1858"/>
    <s v="Channel_104"/>
    <x v="6"/>
    <d v="2023-03-19T09:00:00"/>
    <n v="10673916"/>
    <n v="1604841"/>
    <n v="231664"/>
    <n v="1839"/>
    <x v="3"/>
    <s v="No"/>
    <n v="14.66"/>
    <d v="1899-12-30T09:00:00"/>
  </r>
  <r>
    <s v="Trending Video 1860"/>
    <s v="Channel_697"/>
    <x v="2"/>
    <d v="2023-03-19T11:00:00"/>
    <n v="17132096"/>
    <n v="994865"/>
    <n v="278202"/>
    <n v="1311"/>
    <x v="3"/>
    <s v="Yes"/>
    <n v="2.95"/>
    <d v="1899-12-30T11:00:00"/>
  </r>
  <r>
    <s v="Trending Video 1866"/>
    <s v="Channel_316"/>
    <x v="2"/>
    <d v="2023-03-19T17:00:00"/>
    <n v="1293105"/>
    <n v="1992492"/>
    <n v="112269"/>
    <n v="1718"/>
    <x v="3"/>
    <s v="No"/>
    <n v="5.25"/>
    <d v="1899-12-30T17:00:00"/>
  </r>
  <r>
    <s v="Trending Video 1879"/>
    <s v="Channel_153"/>
    <x v="1"/>
    <d v="2023-03-20T06:00:00"/>
    <n v="43207582"/>
    <n v="267335"/>
    <n v="16676"/>
    <n v="420"/>
    <x v="3"/>
    <s v="Yes"/>
    <n v="11.09"/>
    <d v="1899-12-30T06:00:00"/>
  </r>
  <r>
    <s v="Trending Video 1880"/>
    <s v="Channel_82"/>
    <x v="1"/>
    <d v="2023-03-20T07:00:00"/>
    <n v="23063864"/>
    <n v="1297368"/>
    <n v="138251"/>
    <n v="2574"/>
    <x v="3"/>
    <s v="No"/>
    <n v="11.92"/>
    <d v="1899-12-30T07:00:00"/>
  </r>
  <r>
    <s v="Trending Video 1884"/>
    <s v="Channel_397"/>
    <x v="1"/>
    <d v="2023-03-20T11:00:00"/>
    <n v="45155435"/>
    <n v="449250"/>
    <n v="209779"/>
    <n v="1393"/>
    <x v="3"/>
    <s v="Yes"/>
    <n v="14.85"/>
    <d v="1899-12-30T11:00:00"/>
  </r>
  <r>
    <s v="Trending Video 1891"/>
    <s v="Channel_793"/>
    <x v="3"/>
    <d v="2023-03-20T18:00:00"/>
    <n v="47323942"/>
    <n v="1363678"/>
    <n v="239012"/>
    <n v="2954"/>
    <x v="3"/>
    <s v="Yes"/>
    <n v="8.34"/>
    <d v="1899-12-30T18:00:00"/>
  </r>
  <r>
    <s v="Trending Video 1895"/>
    <s v="Channel_409"/>
    <x v="6"/>
    <d v="2023-03-20T22:00:00"/>
    <n v="38717272"/>
    <n v="1607657"/>
    <n v="186492"/>
    <n v="3334"/>
    <x v="3"/>
    <s v="Yes"/>
    <n v="10.66"/>
    <d v="1899-12-30T22:00:00"/>
  </r>
  <r>
    <s v="Trending Video 1896"/>
    <s v="Channel_763"/>
    <x v="4"/>
    <d v="2023-03-20T23:00:00"/>
    <n v="35861643"/>
    <n v="52137"/>
    <n v="116444"/>
    <n v="727"/>
    <x v="3"/>
    <s v="No"/>
    <n v="13.25"/>
    <d v="1899-12-30T23:00:00"/>
  </r>
  <r>
    <s v="Trending Video 1898"/>
    <s v="Channel_284"/>
    <x v="0"/>
    <d v="2023-03-21T01:00:00"/>
    <n v="47679322"/>
    <n v="409232"/>
    <n v="213758"/>
    <n v="971"/>
    <x v="3"/>
    <s v="Yes"/>
    <n v="7.43"/>
    <d v="1899-12-30T01:00:00"/>
  </r>
  <r>
    <s v="Trending Video 1907"/>
    <s v="Channel_554"/>
    <x v="6"/>
    <d v="2023-03-21T10:00:00"/>
    <n v="40083212"/>
    <n v="1417105"/>
    <n v="59773"/>
    <n v="905"/>
    <x v="3"/>
    <s v="Yes"/>
    <n v="9.66"/>
    <d v="1899-12-30T10:00:00"/>
  </r>
  <r>
    <s v="Trending Video 1918"/>
    <s v="Channel_355"/>
    <x v="7"/>
    <d v="2023-03-21T21:00:00"/>
    <n v="26768669"/>
    <n v="1375201"/>
    <n v="225887"/>
    <n v="2556"/>
    <x v="3"/>
    <s v="Yes"/>
    <n v="2.94"/>
    <d v="1899-12-30T21:00:00"/>
  </r>
  <r>
    <s v="Trending Video 1921"/>
    <s v="Channel_754"/>
    <x v="4"/>
    <d v="2023-03-22T00:00:00"/>
    <n v="44278242"/>
    <n v="757496"/>
    <n v="190499"/>
    <n v="2637"/>
    <x v="3"/>
    <s v="No"/>
    <n v="4.8099999999999996"/>
    <d v="1899-12-30T00:00:00"/>
  </r>
  <r>
    <s v="Trending Video 1928"/>
    <s v="Channel_570"/>
    <x v="5"/>
    <d v="2023-03-22T07:00:00"/>
    <n v="1784155"/>
    <n v="889398"/>
    <n v="35677"/>
    <n v="598"/>
    <x v="3"/>
    <s v="Yes"/>
    <n v="6.66"/>
    <d v="1899-12-30T07:00:00"/>
  </r>
  <r>
    <s v="Trending Video 1937"/>
    <s v="Channel_368"/>
    <x v="4"/>
    <d v="2023-03-22T16:00:00"/>
    <n v="14008899"/>
    <n v="1720677"/>
    <n v="143243"/>
    <n v="1283"/>
    <x v="3"/>
    <s v="Yes"/>
    <n v="12.28"/>
    <d v="1899-12-30T16:00:00"/>
  </r>
  <r>
    <s v="Trending Video 1938"/>
    <s v="Channel_549"/>
    <x v="2"/>
    <d v="2023-03-22T17:00:00"/>
    <n v="25994227"/>
    <n v="1630208"/>
    <n v="75950"/>
    <n v="3088"/>
    <x v="3"/>
    <s v="Yes"/>
    <n v="6.44"/>
    <d v="1899-12-30T17:00:00"/>
  </r>
  <r>
    <s v="Trending Video 1951"/>
    <s v="Channel_233"/>
    <x v="0"/>
    <d v="2023-03-23T06:00:00"/>
    <n v="18921557"/>
    <n v="922917"/>
    <n v="156549"/>
    <n v="1829"/>
    <x v="3"/>
    <s v="Yes"/>
    <n v="5.36"/>
    <d v="1899-12-30T06:00:00"/>
  </r>
  <r>
    <s v="Trending Video 1954"/>
    <s v="Channel_315"/>
    <x v="0"/>
    <d v="2023-03-23T09:00:00"/>
    <n v="14112100"/>
    <n v="1679239"/>
    <n v="79850"/>
    <n v="1183"/>
    <x v="3"/>
    <s v="No"/>
    <n v="5.27"/>
    <d v="1899-12-30T09:00:00"/>
  </r>
  <r>
    <s v="Trending Video 1974"/>
    <s v="Channel_296"/>
    <x v="0"/>
    <d v="2023-03-24T05:00:00"/>
    <n v="23662399"/>
    <n v="830125"/>
    <n v="218023"/>
    <n v="2385"/>
    <x v="3"/>
    <s v="Yes"/>
    <n v="7.76"/>
    <d v="1899-12-30T05:00:00"/>
  </r>
  <r>
    <s v="Trending Video 1975"/>
    <s v="Channel_724"/>
    <x v="6"/>
    <d v="2023-03-24T06:00:00"/>
    <n v="29279348"/>
    <n v="1639151"/>
    <n v="218792"/>
    <n v="2184"/>
    <x v="3"/>
    <s v="No"/>
    <n v="13.21"/>
    <d v="1899-12-30T06:00:00"/>
  </r>
  <r>
    <s v="Trending Video 1978"/>
    <s v="Channel_779"/>
    <x v="1"/>
    <d v="2023-03-24T09:00:00"/>
    <n v="20061047"/>
    <n v="1852427"/>
    <n v="279813"/>
    <n v="3022"/>
    <x v="3"/>
    <s v="Yes"/>
    <n v="5.16"/>
    <d v="1899-12-30T09:00:00"/>
  </r>
  <r>
    <s v="Trending Video 1981"/>
    <s v="Channel_509"/>
    <x v="5"/>
    <d v="2023-03-24T12:00:00"/>
    <n v="7697055"/>
    <n v="178383"/>
    <n v="119338"/>
    <n v="390"/>
    <x v="3"/>
    <s v="Yes"/>
    <n v="2.84"/>
    <d v="1899-12-30T12:00:00"/>
  </r>
  <r>
    <s v="Trending Video 1987"/>
    <s v="Channel_658"/>
    <x v="1"/>
    <d v="2023-03-24T18:00:00"/>
    <n v="32720540"/>
    <n v="1766280"/>
    <n v="161387"/>
    <n v="3596"/>
    <x v="3"/>
    <s v="Yes"/>
    <n v="5.66"/>
    <d v="1899-12-30T18:00:00"/>
  </r>
  <r>
    <s v="Trending Video 1988"/>
    <s v="Channel_696"/>
    <x v="0"/>
    <d v="2023-03-24T19:00:00"/>
    <n v="6627720"/>
    <n v="779109"/>
    <n v="274037"/>
    <n v="1138"/>
    <x v="3"/>
    <s v="Yes"/>
    <n v="13.75"/>
    <d v="1899-12-30T19:00:00"/>
  </r>
  <r>
    <s v="Trending Video 1992"/>
    <s v="Channel_25"/>
    <x v="2"/>
    <d v="2023-03-24T23:00:00"/>
    <n v="46495751"/>
    <n v="1420982"/>
    <n v="59535"/>
    <n v="3390"/>
    <x v="3"/>
    <s v="Yes"/>
    <n v="7.5"/>
    <d v="1899-12-30T23:00:00"/>
  </r>
  <r>
    <s v="Trending Video 1995"/>
    <s v="Channel_548"/>
    <x v="2"/>
    <d v="2023-03-25T02:00:00"/>
    <n v="36458260"/>
    <n v="1817909"/>
    <n v="103887"/>
    <n v="2065"/>
    <x v="3"/>
    <s v="No"/>
    <n v="13.97"/>
    <d v="1899-12-30T02:00:00"/>
  </r>
  <r>
    <s v="Trending Video 1997"/>
    <s v="Channel_653"/>
    <x v="6"/>
    <d v="2023-03-25T04:00:00"/>
    <n v="45639713"/>
    <n v="55342"/>
    <n v="291726"/>
    <n v="221"/>
    <x v="3"/>
    <s v="No"/>
    <n v="3.2"/>
    <d v="1899-12-30T04:00:00"/>
  </r>
  <r>
    <s v="Trending Video 1999"/>
    <s v="Channel_189"/>
    <x v="0"/>
    <d v="2023-03-25T06:00:00"/>
    <n v="10156558"/>
    <n v="88822"/>
    <n v="189666"/>
    <n v="1271"/>
    <x v="3"/>
    <s v="Yes"/>
    <n v="1.96"/>
    <d v="1899-12-30T06:00:00"/>
  </r>
  <r>
    <s v="Trending Video 2006"/>
    <s v="Channel_283"/>
    <x v="6"/>
    <d v="2023-03-25T13:00:00"/>
    <n v="36584205"/>
    <n v="550583"/>
    <n v="166358"/>
    <n v="676"/>
    <x v="3"/>
    <s v="No"/>
    <n v="6.93"/>
    <d v="1899-12-30T13:00:00"/>
  </r>
  <r>
    <s v="Trending Video 2008"/>
    <s v="Channel_472"/>
    <x v="5"/>
    <d v="2023-03-25T15:00:00"/>
    <n v="45257768"/>
    <n v="1994933"/>
    <n v="145566"/>
    <n v="3549"/>
    <x v="3"/>
    <s v="No"/>
    <n v="11.59"/>
    <d v="1899-12-30T15:00:00"/>
  </r>
  <r>
    <s v="Trending Video 2014"/>
    <s v="Channel_412"/>
    <x v="2"/>
    <d v="2023-03-25T21:00:00"/>
    <n v="8548894"/>
    <n v="635082"/>
    <n v="182732"/>
    <n v="2401"/>
    <x v="3"/>
    <s v="Yes"/>
    <n v="8.99"/>
    <d v="1899-12-30T21:00:00"/>
  </r>
  <r>
    <s v="Trending Video 2018"/>
    <s v="Channel_740"/>
    <x v="3"/>
    <d v="2023-03-26T01:00:00"/>
    <n v="1011289"/>
    <n v="1297408"/>
    <n v="198248"/>
    <n v="1339"/>
    <x v="3"/>
    <s v="No"/>
    <n v="8.61"/>
    <d v="1899-12-30T01:00:00"/>
  </r>
  <r>
    <s v="Trending Video 2023"/>
    <s v="Channel_463"/>
    <x v="2"/>
    <d v="2023-03-26T06:00:00"/>
    <n v="13253503"/>
    <n v="418542"/>
    <n v="168753"/>
    <n v="3447"/>
    <x v="3"/>
    <s v="Yes"/>
    <n v="3.06"/>
    <d v="1899-12-30T06:00:00"/>
  </r>
  <r>
    <s v="Trending Video 2024"/>
    <s v="Channel_352"/>
    <x v="6"/>
    <d v="2023-03-26T07:00:00"/>
    <n v="40827054"/>
    <n v="1077046"/>
    <n v="93928"/>
    <n v="3495"/>
    <x v="3"/>
    <s v="No"/>
    <n v="7.04"/>
    <d v="1899-12-30T07:00:00"/>
  </r>
  <r>
    <s v="Trending Video 2031"/>
    <s v="Channel_586"/>
    <x v="7"/>
    <d v="2023-03-26T14:00:00"/>
    <n v="33678722"/>
    <n v="421031"/>
    <n v="237318"/>
    <n v="1226"/>
    <x v="3"/>
    <s v="Yes"/>
    <n v="8.67"/>
    <d v="1899-12-30T14:00:00"/>
  </r>
  <r>
    <s v="Trending Video 2037"/>
    <s v="Channel_656"/>
    <x v="4"/>
    <d v="2023-03-26T20:00:00"/>
    <n v="34216729"/>
    <n v="1625149"/>
    <n v="60457"/>
    <n v="2268"/>
    <x v="3"/>
    <s v="No"/>
    <n v="11.35"/>
    <d v="1899-12-30T20:00:00"/>
  </r>
  <r>
    <s v="Trending Video 2039"/>
    <s v="Channel_491"/>
    <x v="2"/>
    <d v="2023-03-26T22:00:00"/>
    <n v="20971074"/>
    <n v="462730"/>
    <n v="79510"/>
    <n v="3143"/>
    <x v="3"/>
    <s v="Yes"/>
    <n v="11.01"/>
    <d v="1899-12-30T22:00:00"/>
  </r>
  <r>
    <s v="Trending Video 2046"/>
    <s v="Channel_245"/>
    <x v="2"/>
    <d v="2023-03-27T05:00:00"/>
    <n v="13189067"/>
    <n v="473320"/>
    <n v="251698"/>
    <n v="1334"/>
    <x v="3"/>
    <s v="No"/>
    <n v="4.25"/>
    <d v="1899-12-30T05:00:00"/>
  </r>
  <r>
    <s v="Trending Video 2049"/>
    <s v="Channel_647"/>
    <x v="1"/>
    <d v="2023-03-27T08:00:00"/>
    <n v="47007852"/>
    <n v="1480557"/>
    <n v="73290"/>
    <n v="2338"/>
    <x v="3"/>
    <s v="Yes"/>
    <n v="12.14"/>
    <d v="1899-12-30T08:00:00"/>
  </r>
  <r>
    <s v="Trending Video 2062"/>
    <s v="Channel_542"/>
    <x v="0"/>
    <d v="2023-03-27T21:00:00"/>
    <n v="17029809"/>
    <n v="1038205"/>
    <n v="235932"/>
    <n v="931"/>
    <x v="3"/>
    <s v="Yes"/>
    <n v="0.69"/>
    <d v="1899-12-30T21:00:00"/>
  </r>
  <r>
    <s v="Trending Video 2069"/>
    <s v="Channel_610"/>
    <x v="5"/>
    <d v="2023-03-28T04:00:00"/>
    <n v="19790391"/>
    <n v="344076"/>
    <n v="100624"/>
    <n v="341"/>
    <x v="3"/>
    <s v="Yes"/>
    <n v="14.96"/>
    <d v="1899-12-30T04:00:00"/>
  </r>
  <r>
    <s v="Trending Video 2079"/>
    <s v="Channel_158"/>
    <x v="5"/>
    <d v="2023-03-28T14:00:00"/>
    <n v="15011213"/>
    <n v="1461216"/>
    <n v="188381"/>
    <n v="571"/>
    <x v="3"/>
    <s v="Yes"/>
    <n v="7.34"/>
    <d v="1899-12-30T14:00:00"/>
  </r>
  <r>
    <s v="Trending Video 2094"/>
    <s v="Channel_414"/>
    <x v="2"/>
    <d v="2023-03-29T05:00:00"/>
    <n v="3173438"/>
    <n v="1279381"/>
    <n v="280440"/>
    <n v="212"/>
    <x v="3"/>
    <s v="No"/>
    <n v="1.83"/>
    <d v="1899-12-30T05:00:00"/>
  </r>
  <r>
    <s v="Trending Video 2097"/>
    <s v="Channel_725"/>
    <x v="4"/>
    <d v="2023-03-29T08:00:00"/>
    <n v="45521135"/>
    <n v="1326852"/>
    <n v="6069"/>
    <n v="3183"/>
    <x v="3"/>
    <s v="Yes"/>
    <n v="9.36"/>
    <d v="1899-12-30T08:00:00"/>
  </r>
  <r>
    <s v="Trending Video 2103"/>
    <s v="Channel_689"/>
    <x v="3"/>
    <d v="2023-03-29T14:00:00"/>
    <n v="45064950"/>
    <n v="1127565"/>
    <n v="47319"/>
    <n v="2033"/>
    <x v="3"/>
    <s v="Yes"/>
    <n v="14.16"/>
    <d v="1899-12-30T14:00:00"/>
  </r>
  <r>
    <s v="Trending Video 2109"/>
    <s v="Channel_752"/>
    <x v="7"/>
    <d v="2023-03-29T20:00:00"/>
    <n v="29876505"/>
    <n v="1166743"/>
    <n v="212456"/>
    <n v="101"/>
    <x v="3"/>
    <s v="Yes"/>
    <n v="14.28"/>
    <d v="1899-12-30T20:00:00"/>
  </r>
  <r>
    <s v="Trending Video 2111"/>
    <s v="Channel_606"/>
    <x v="1"/>
    <d v="2023-03-29T22:00:00"/>
    <n v="35477100"/>
    <n v="1608222"/>
    <n v="12510"/>
    <n v="909"/>
    <x v="3"/>
    <s v="No"/>
    <n v="3.62"/>
    <d v="1899-12-30T22:00:00"/>
  </r>
  <r>
    <s v="Trending Video 2122"/>
    <s v="Channel_581"/>
    <x v="6"/>
    <d v="2023-03-30T09:00:00"/>
    <n v="46581755"/>
    <n v="677438"/>
    <n v="298884"/>
    <n v="3131"/>
    <x v="3"/>
    <s v="Yes"/>
    <n v="9.82"/>
    <d v="1899-12-30T09:00:00"/>
  </r>
  <r>
    <s v="Trending Video 2123"/>
    <s v="Channel_349"/>
    <x v="2"/>
    <d v="2023-03-30T10:00:00"/>
    <n v="11462203"/>
    <n v="830396"/>
    <n v="208888"/>
    <n v="1801"/>
    <x v="3"/>
    <s v="No"/>
    <n v="12.21"/>
    <d v="1899-12-30T10:00:00"/>
  </r>
  <r>
    <s v="Trending Video 2128"/>
    <s v="Channel_507"/>
    <x v="2"/>
    <d v="2023-03-30T15:00:00"/>
    <n v="32054621"/>
    <n v="726739"/>
    <n v="41835"/>
    <n v="442"/>
    <x v="3"/>
    <s v="No"/>
    <n v="5.78"/>
    <d v="1899-12-30T15:00:00"/>
  </r>
  <r>
    <s v="Trending Video 2153"/>
    <s v="Channel_166"/>
    <x v="7"/>
    <d v="2023-03-31T16:00:00"/>
    <n v="7186165"/>
    <n v="482584"/>
    <n v="111532"/>
    <n v="50"/>
    <x v="3"/>
    <s v="Yes"/>
    <n v="14.05"/>
    <d v="1899-12-30T16:00:00"/>
  </r>
  <r>
    <s v="Trending Video 2161"/>
    <s v="Channel_710"/>
    <x v="4"/>
    <d v="2023-04-01T00:00:00"/>
    <n v="18788803"/>
    <n v="1951103"/>
    <n v="215233"/>
    <n v="2773"/>
    <x v="3"/>
    <s v="No"/>
    <n v="5.2"/>
    <d v="1899-12-30T00:00:00"/>
  </r>
  <r>
    <s v="Trending Video 2163"/>
    <s v="Channel_171"/>
    <x v="2"/>
    <d v="2023-04-01T02:00:00"/>
    <n v="17837000"/>
    <n v="1409113"/>
    <n v="217108"/>
    <n v="1917"/>
    <x v="3"/>
    <s v="Yes"/>
    <n v="13.39"/>
    <d v="1899-12-30T02:00:00"/>
  </r>
  <r>
    <s v="Trending Video 2165"/>
    <s v="Channel_558"/>
    <x v="5"/>
    <d v="2023-04-01T04:00:00"/>
    <n v="20156792"/>
    <n v="1768671"/>
    <n v="260643"/>
    <n v="487"/>
    <x v="3"/>
    <s v="Yes"/>
    <n v="6.37"/>
    <d v="1899-12-30T04:00:00"/>
  </r>
  <r>
    <s v="Trending Video 2175"/>
    <s v="Channel_449"/>
    <x v="4"/>
    <d v="2023-04-01T14:00:00"/>
    <n v="8191976"/>
    <n v="521745"/>
    <n v="244579"/>
    <n v="1051"/>
    <x v="3"/>
    <s v="Yes"/>
    <n v="13.59"/>
    <d v="1899-12-30T14:00:00"/>
  </r>
  <r>
    <s v="Trending Video 2192"/>
    <s v="Channel_165"/>
    <x v="5"/>
    <d v="2023-04-02T07:00:00"/>
    <n v="2544101"/>
    <n v="737765"/>
    <n v="36007"/>
    <n v="3465"/>
    <x v="3"/>
    <s v="No"/>
    <n v="6.1"/>
    <d v="1899-12-30T07:00:00"/>
  </r>
  <r>
    <s v="Trending Video 2193"/>
    <s v="Channel_162"/>
    <x v="5"/>
    <d v="2023-04-02T08:00:00"/>
    <n v="29094454"/>
    <n v="1885823"/>
    <n v="48738"/>
    <n v="1799"/>
    <x v="3"/>
    <s v="Yes"/>
    <n v="5.0999999999999996"/>
    <d v="1899-12-30T08:00:00"/>
  </r>
  <r>
    <s v="Trending Video 2196"/>
    <s v="Channel_462"/>
    <x v="5"/>
    <d v="2023-04-02T11:00:00"/>
    <n v="6667239"/>
    <n v="1293289"/>
    <n v="163785"/>
    <n v="1276"/>
    <x v="3"/>
    <s v="Yes"/>
    <n v="5.3"/>
    <d v="1899-12-30T11:00:00"/>
  </r>
  <r>
    <s v="Trending Video 2198"/>
    <s v="Channel_352"/>
    <x v="6"/>
    <d v="2023-04-02T13:00:00"/>
    <n v="43748492"/>
    <n v="925276"/>
    <n v="180277"/>
    <n v="214"/>
    <x v="3"/>
    <s v="No"/>
    <n v="4.5599999999999996"/>
    <d v="1899-12-30T13:00:00"/>
  </r>
  <r>
    <s v="Trending Video 2202"/>
    <s v="Channel_348"/>
    <x v="0"/>
    <d v="2023-04-02T17:00:00"/>
    <n v="7645824"/>
    <n v="1700448"/>
    <n v="78365"/>
    <n v="162"/>
    <x v="3"/>
    <s v="Yes"/>
    <n v="4.6100000000000003"/>
    <d v="1899-12-30T17:00:00"/>
  </r>
  <r>
    <s v="Trending Video 2205"/>
    <s v="Channel_619"/>
    <x v="7"/>
    <d v="2023-04-02T20:00:00"/>
    <n v="26886202"/>
    <n v="1787940"/>
    <n v="291963"/>
    <n v="1181"/>
    <x v="3"/>
    <s v="Yes"/>
    <n v="2.04"/>
    <d v="1899-12-30T20:00:00"/>
  </r>
  <r>
    <s v="Trending Video 2209"/>
    <s v="Channel_568"/>
    <x v="2"/>
    <d v="2023-04-03T00:00:00"/>
    <n v="36929670"/>
    <n v="1339402"/>
    <n v="10191"/>
    <n v="1657"/>
    <x v="3"/>
    <s v="Yes"/>
    <n v="2.37"/>
    <d v="1899-12-30T00:00:00"/>
  </r>
  <r>
    <s v="Trending Video 2221"/>
    <s v="Channel_430"/>
    <x v="2"/>
    <d v="2023-04-03T12:00:00"/>
    <n v="35764128"/>
    <n v="148047"/>
    <n v="144171"/>
    <n v="855"/>
    <x v="3"/>
    <s v="Yes"/>
    <n v="13.46"/>
    <d v="1899-12-30T12:00:00"/>
  </r>
  <r>
    <s v="Trending Video 2223"/>
    <s v="Channel_56"/>
    <x v="0"/>
    <d v="2023-04-03T14:00:00"/>
    <n v="46458835"/>
    <n v="698111"/>
    <n v="72743"/>
    <n v="1189"/>
    <x v="3"/>
    <s v="Yes"/>
    <n v="3.8"/>
    <d v="1899-12-30T14:00:00"/>
  </r>
  <r>
    <s v="Trending Video 2224"/>
    <s v="Channel_616"/>
    <x v="0"/>
    <d v="2023-04-03T15:00:00"/>
    <n v="16625224"/>
    <n v="1031183"/>
    <n v="52533"/>
    <n v="2887"/>
    <x v="3"/>
    <s v="Yes"/>
    <n v="13.41"/>
    <d v="1899-12-30T15:00:00"/>
  </r>
  <r>
    <s v="Trending Video 2237"/>
    <s v="Channel_410"/>
    <x v="7"/>
    <d v="2023-04-04T04:00:00"/>
    <n v="33739513"/>
    <n v="1648249"/>
    <n v="246037"/>
    <n v="2311"/>
    <x v="3"/>
    <s v="Yes"/>
    <n v="10.1"/>
    <d v="1899-12-30T04:00:00"/>
  </r>
  <r>
    <s v="Trending Video 2238"/>
    <s v="Channel_407"/>
    <x v="3"/>
    <d v="2023-04-04T05:00:00"/>
    <n v="30570894"/>
    <n v="800388"/>
    <n v="34313"/>
    <n v="2397"/>
    <x v="3"/>
    <s v="Yes"/>
    <n v="5.7"/>
    <d v="1899-12-30T05:00:00"/>
  </r>
  <r>
    <s v="Trending Video 2242"/>
    <s v="Channel_331"/>
    <x v="2"/>
    <d v="2023-04-04T09:00:00"/>
    <n v="36879321"/>
    <n v="315982"/>
    <n v="99983"/>
    <n v="628"/>
    <x v="3"/>
    <s v="No"/>
    <n v="2.35"/>
    <d v="1899-12-30T09:00:00"/>
  </r>
  <r>
    <s v="Trending Video 2249"/>
    <s v="Channel_28"/>
    <x v="7"/>
    <d v="2023-04-04T16:00:00"/>
    <n v="645938"/>
    <n v="614551"/>
    <n v="40659"/>
    <n v="1700"/>
    <x v="3"/>
    <s v="No"/>
    <n v="4.96"/>
    <d v="1899-12-30T16:00:00"/>
  </r>
  <r>
    <s v="Trending Video 2258"/>
    <s v="Channel_774"/>
    <x v="7"/>
    <d v="2023-04-05T01:00:00"/>
    <n v="14203011"/>
    <n v="1459305"/>
    <n v="37362"/>
    <n v="2775"/>
    <x v="3"/>
    <s v="Yes"/>
    <n v="2.79"/>
    <d v="1899-12-30T01:00:00"/>
  </r>
  <r>
    <s v="Trending Video 2260"/>
    <s v="Channel_155"/>
    <x v="7"/>
    <d v="2023-04-05T03:00:00"/>
    <n v="22533221"/>
    <n v="989234"/>
    <n v="175460"/>
    <n v="1770"/>
    <x v="3"/>
    <s v="Yes"/>
    <n v="1.39"/>
    <d v="1899-12-30T03:00:00"/>
  </r>
  <r>
    <s v="Trending Video 2271"/>
    <s v="Channel_173"/>
    <x v="3"/>
    <d v="2023-04-05T14:00:00"/>
    <n v="10328875"/>
    <n v="1006617"/>
    <n v="242849"/>
    <n v="2697"/>
    <x v="3"/>
    <s v="Yes"/>
    <n v="1.81"/>
    <d v="1899-12-30T14:00:00"/>
  </r>
  <r>
    <s v="Trending Video 2279"/>
    <s v="Channel_250"/>
    <x v="4"/>
    <d v="2023-04-05T22:00:00"/>
    <n v="47312748"/>
    <n v="1468129"/>
    <n v="285120"/>
    <n v="93"/>
    <x v="3"/>
    <s v="No"/>
    <n v="0.79"/>
    <d v="1899-12-30T22:00:00"/>
  </r>
  <r>
    <s v="Trending Video 2284"/>
    <s v="Channel_232"/>
    <x v="5"/>
    <d v="2023-04-06T03:00:00"/>
    <n v="16815029"/>
    <n v="1463622"/>
    <n v="67138"/>
    <n v="1181"/>
    <x v="3"/>
    <s v="No"/>
    <n v="10.45"/>
    <d v="1899-12-30T03:00:00"/>
  </r>
  <r>
    <s v="Trending Video 2286"/>
    <s v="Channel_135"/>
    <x v="0"/>
    <d v="2023-04-06T05:00:00"/>
    <n v="43710579"/>
    <n v="1151552"/>
    <n v="75263"/>
    <n v="2518"/>
    <x v="3"/>
    <s v="Yes"/>
    <n v="9.42"/>
    <d v="1899-12-30T05:00:00"/>
  </r>
  <r>
    <s v="Trending Video 2296"/>
    <s v="Channel_313"/>
    <x v="6"/>
    <d v="2023-04-06T15:00:00"/>
    <n v="27701421"/>
    <n v="1858689"/>
    <n v="245363"/>
    <n v="1943"/>
    <x v="3"/>
    <s v="Yes"/>
    <n v="10.38"/>
    <d v="1899-12-30T15:00:00"/>
  </r>
  <r>
    <s v="Trending Video 2302"/>
    <s v="Channel_414"/>
    <x v="6"/>
    <d v="2023-04-06T21:00:00"/>
    <n v="41054543"/>
    <n v="226207"/>
    <n v="60285"/>
    <n v="1156"/>
    <x v="3"/>
    <s v="Yes"/>
    <n v="13.22"/>
    <d v="1899-12-30T21:00:00"/>
  </r>
  <r>
    <s v="Trending Video 2313"/>
    <s v="Channel_131"/>
    <x v="4"/>
    <d v="2023-04-07T08:00:00"/>
    <n v="12819621"/>
    <n v="1313460"/>
    <n v="26420"/>
    <n v="1735"/>
    <x v="3"/>
    <s v="Yes"/>
    <n v="4.03"/>
    <d v="1899-12-30T08:00:00"/>
  </r>
  <r>
    <s v="Trending Video 2320"/>
    <s v="Channel_600"/>
    <x v="6"/>
    <d v="2023-04-07T15:00:00"/>
    <n v="27649981"/>
    <n v="1575275"/>
    <n v="160478"/>
    <n v="1725"/>
    <x v="3"/>
    <s v="Yes"/>
    <n v="14.01"/>
    <d v="1899-12-30T15:00:00"/>
  </r>
  <r>
    <s v="Trending Video 2334"/>
    <s v="Channel_283"/>
    <x v="1"/>
    <d v="2023-04-08T05:00:00"/>
    <n v="45579382"/>
    <n v="567697"/>
    <n v="88221"/>
    <n v="1607"/>
    <x v="3"/>
    <s v="No"/>
    <n v="0.8"/>
    <d v="1899-12-30T05:00:00"/>
  </r>
  <r>
    <s v="Trending Video 2342"/>
    <s v="Channel_459"/>
    <x v="2"/>
    <d v="2023-04-08T13:00:00"/>
    <n v="44225430"/>
    <n v="298785"/>
    <n v="174736"/>
    <n v="2935"/>
    <x v="3"/>
    <s v="Yes"/>
    <n v="0.95"/>
    <d v="1899-12-30T13:00:00"/>
  </r>
  <r>
    <s v="Trending Video 2346"/>
    <s v="Channel_71"/>
    <x v="6"/>
    <d v="2023-04-08T17:00:00"/>
    <n v="4559531"/>
    <n v="208935"/>
    <n v="86996"/>
    <n v="1078"/>
    <x v="3"/>
    <s v="Yes"/>
    <n v="10.47"/>
    <d v="1899-12-30T17:00:00"/>
  </r>
  <r>
    <s v="Trending Video 2357"/>
    <s v="Channel_170"/>
    <x v="4"/>
    <d v="2023-04-09T04:00:00"/>
    <n v="49395405"/>
    <n v="324716"/>
    <n v="5094"/>
    <n v="525"/>
    <x v="3"/>
    <s v="Yes"/>
    <n v="7.82"/>
    <d v="1899-12-30T04:00:00"/>
  </r>
  <r>
    <s v="Trending Video 2358"/>
    <s v="Channel_659"/>
    <x v="6"/>
    <d v="2023-04-09T05:00:00"/>
    <n v="38362341"/>
    <n v="1700644"/>
    <n v="13287"/>
    <n v="1253"/>
    <x v="3"/>
    <s v="Yes"/>
    <n v="6"/>
    <d v="1899-12-30T05:00:00"/>
  </r>
  <r>
    <s v="Trending Video 2378"/>
    <s v="Channel_198"/>
    <x v="3"/>
    <d v="2023-04-10T01:00:00"/>
    <n v="26564028"/>
    <n v="1421199"/>
    <n v="264321"/>
    <n v="2764"/>
    <x v="3"/>
    <s v="No"/>
    <n v="3.99"/>
    <d v="1899-12-30T01:00:00"/>
  </r>
  <r>
    <s v="Trending Video 2380"/>
    <s v="Channel_267"/>
    <x v="7"/>
    <d v="2023-04-10T03:00:00"/>
    <n v="5911993"/>
    <n v="74869"/>
    <n v="193933"/>
    <n v="1852"/>
    <x v="3"/>
    <s v="No"/>
    <n v="11.83"/>
    <d v="1899-12-30T03:00:00"/>
  </r>
  <r>
    <s v="Trending Video 2391"/>
    <s v="Channel_656"/>
    <x v="2"/>
    <d v="2023-04-10T14:00:00"/>
    <n v="15285409"/>
    <n v="1693436"/>
    <n v="293173"/>
    <n v="467"/>
    <x v="3"/>
    <s v="Yes"/>
    <n v="7.92"/>
    <d v="1899-12-30T14:00:00"/>
  </r>
  <r>
    <s v="Trending Video 2397"/>
    <s v="Channel_156"/>
    <x v="6"/>
    <d v="2023-04-10T20:00:00"/>
    <n v="11499833"/>
    <n v="103752"/>
    <n v="283158"/>
    <n v="90"/>
    <x v="3"/>
    <s v="No"/>
    <n v="1.1299999999999999"/>
    <d v="1899-12-30T20:00:00"/>
  </r>
  <r>
    <s v="Trending Video 2401"/>
    <s v="Channel_181"/>
    <x v="6"/>
    <d v="2023-04-11T00:00:00"/>
    <n v="49476356"/>
    <n v="1933482"/>
    <n v="172343"/>
    <n v="2361"/>
    <x v="3"/>
    <s v="Yes"/>
    <n v="13.02"/>
    <d v="1899-12-30T00:00:00"/>
  </r>
  <r>
    <s v="Trending Video 2405"/>
    <s v="Channel_62"/>
    <x v="2"/>
    <d v="2023-04-11T04:00:00"/>
    <n v="43089319"/>
    <n v="80720"/>
    <n v="69934"/>
    <n v="326"/>
    <x v="3"/>
    <s v="Yes"/>
    <n v="1.85"/>
    <d v="1899-12-30T04:00:00"/>
  </r>
  <r>
    <s v="Trending Video 2419"/>
    <s v="Channel_446"/>
    <x v="3"/>
    <d v="2023-04-11T18:00:00"/>
    <n v="8778588"/>
    <n v="1112632"/>
    <n v="221450"/>
    <n v="194"/>
    <x v="3"/>
    <s v="Yes"/>
    <n v="3.01"/>
    <d v="1899-12-30T18:00:00"/>
  </r>
  <r>
    <s v="Trending Video 2432"/>
    <s v="Channel_78"/>
    <x v="0"/>
    <d v="2023-04-12T07:00:00"/>
    <n v="28531575"/>
    <n v="415043"/>
    <n v="129440"/>
    <n v="918"/>
    <x v="3"/>
    <s v="Yes"/>
    <n v="14.5"/>
    <d v="1899-12-30T07:00:00"/>
  </r>
  <r>
    <s v="Trending Video 2457"/>
    <s v="Channel_416"/>
    <x v="7"/>
    <d v="2023-04-13T08:00:00"/>
    <n v="31344105"/>
    <n v="437676"/>
    <n v="287245"/>
    <n v="2285"/>
    <x v="3"/>
    <s v="No"/>
    <n v="6.33"/>
    <d v="1899-12-30T08:00:00"/>
  </r>
  <r>
    <s v="Trending Video 2473"/>
    <s v="Channel_504"/>
    <x v="2"/>
    <d v="2023-04-14T00:00:00"/>
    <n v="16944096"/>
    <n v="40112"/>
    <n v="104022"/>
    <n v="220"/>
    <x v="3"/>
    <s v="No"/>
    <n v="9.1999999999999993"/>
    <d v="1899-12-30T00:00:00"/>
  </r>
  <r>
    <s v="Trending Video 2476"/>
    <s v="Channel_520"/>
    <x v="6"/>
    <d v="2023-04-14T03:00:00"/>
    <n v="158141"/>
    <n v="115998"/>
    <n v="66656"/>
    <n v="3188"/>
    <x v="3"/>
    <s v="No"/>
    <n v="11.12"/>
    <d v="1899-12-30T03:00:00"/>
  </r>
  <r>
    <s v="Trending Video 2483"/>
    <s v="Channel_37"/>
    <x v="6"/>
    <d v="2023-04-14T10:00:00"/>
    <n v="7708390"/>
    <n v="784206"/>
    <n v="26976"/>
    <n v="2570"/>
    <x v="3"/>
    <s v="Yes"/>
    <n v="8.14"/>
    <d v="1899-12-30T10:00:00"/>
  </r>
  <r>
    <s v="Trending Video 2484"/>
    <s v="Channel_361"/>
    <x v="5"/>
    <d v="2023-04-14T11:00:00"/>
    <n v="25431887"/>
    <n v="1974194"/>
    <n v="83318"/>
    <n v="2467"/>
    <x v="3"/>
    <s v="No"/>
    <n v="6.23"/>
    <d v="1899-12-30T11:00:00"/>
  </r>
  <r>
    <s v="Trending Video 2492"/>
    <s v="Channel_617"/>
    <x v="6"/>
    <d v="2023-04-14T19:00:00"/>
    <n v="41926539"/>
    <n v="1356525"/>
    <n v="299034"/>
    <n v="2250"/>
    <x v="3"/>
    <s v="Yes"/>
    <n v="4.12"/>
    <d v="1899-12-30T19:00:00"/>
  </r>
  <r>
    <s v="Trending Video 2494"/>
    <s v="Channel_523"/>
    <x v="7"/>
    <d v="2023-04-14T21:00:00"/>
    <n v="27126587"/>
    <n v="1401920"/>
    <n v="5087"/>
    <n v="2474"/>
    <x v="3"/>
    <s v="No"/>
    <n v="1.94"/>
    <d v="1899-12-30T21:00:00"/>
  </r>
  <r>
    <s v="Trending Video 2498"/>
    <s v="Channel_251"/>
    <x v="7"/>
    <d v="2023-04-15T01:00:00"/>
    <n v="14255961"/>
    <n v="1389155"/>
    <n v="274380"/>
    <n v="1670"/>
    <x v="3"/>
    <s v="Yes"/>
    <n v="8.58"/>
    <d v="1899-12-30T01:00:00"/>
  </r>
  <r>
    <s v="Trending Video 2501"/>
    <s v="Channel_786"/>
    <x v="7"/>
    <d v="2023-04-15T04:00:00"/>
    <n v="29515316"/>
    <n v="190901"/>
    <n v="297968"/>
    <n v="3545"/>
    <x v="3"/>
    <s v="Yes"/>
    <n v="12.62"/>
    <d v="1899-12-30T04:00:00"/>
  </r>
  <r>
    <s v="Trending Video 2509"/>
    <s v="Channel_194"/>
    <x v="2"/>
    <d v="2023-04-15T12:00:00"/>
    <n v="30839919"/>
    <n v="30461"/>
    <n v="48401"/>
    <n v="1275"/>
    <x v="3"/>
    <s v="Yes"/>
    <n v="0.65"/>
    <d v="1899-12-30T12:00:00"/>
  </r>
  <r>
    <s v="Trending Video 2518"/>
    <s v="Channel_114"/>
    <x v="7"/>
    <d v="2023-04-15T21:00:00"/>
    <n v="15723561"/>
    <n v="706783"/>
    <n v="169712"/>
    <n v="587"/>
    <x v="3"/>
    <s v="Yes"/>
    <n v="4.8499999999999996"/>
    <d v="1899-12-30T21:00:00"/>
  </r>
  <r>
    <s v="Trending Video 2521"/>
    <s v="Channel_107"/>
    <x v="3"/>
    <d v="2023-04-16T00:00:00"/>
    <n v="44221634"/>
    <n v="1444989"/>
    <n v="244902"/>
    <n v="2786"/>
    <x v="3"/>
    <s v="Yes"/>
    <n v="6.49"/>
    <d v="1899-12-30T00:00:00"/>
  </r>
  <r>
    <s v="Trending Video 2524"/>
    <s v="Channel_547"/>
    <x v="0"/>
    <d v="2023-04-16T03:00:00"/>
    <n v="23860542"/>
    <n v="580567"/>
    <n v="18344"/>
    <n v="1735"/>
    <x v="3"/>
    <s v="No"/>
    <n v="14.83"/>
    <d v="1899-12-30T03:00:00"/>
  </r>
  <r>
    <s v="Trending Video 2526"/>
    <s v="Channel_485"/>
    <x v="1"/>
    <d v="2023-04-16T05:00:00"/>
    <n v="5793839"/>
    <n v="539264"/>
    <n v="282913"/>
    <n v="3367"/>
    <x v="3"/>
    <s v="Yes"/>
    <n v="4.88"/>
    <d v="1899-12-30T05:00:00"/>
  </r>
  <r>
    <s v="Trending Video 2527"/>
    <s v="Channel_288"/>
    <x v="5"/>
    <d v="2023-04-16T06:00:00"/>
    <n v="25813054"/>
    <n v="1428836"/>
    <n v="52370"/>
    <n v="1120"/>
    <x v="3"/>
    <s v="Yes"/>
    <n v="13.98"/>
    <d v="1899-12-30T06:00:00"/>
  </r>
  <r>
    <s v="Trending Video 2539"/>
    <s v="Channel_302"/>
    <x v="3"/>
    <d v="2023-04-16T18:00:00"/>
    <n v="47216356"/>
    <n v="1573398"/>
    <n v="279225"/>
    <n v="1806"/>
    <x v="3"/>
    <s v="Yes"/>
    <n v="2.72"/>
    <d v="1899-12-30T18:00:00"/>
  </r>
  <r>
    <s v="Trending Video 2540"/>
    <s v="Channel_477"/>
    <x v="6"/>
    <d v="2023-04-16T19:00:00"/>
    <n v="16572438"/>
    <n v="493812"/>
    <n v="200286"/>
    <n v="3559"/>
    <x v="3"/>
    <s v="Yes"/>
    <n v="13.46"/>
    <d v="1899-12-30T19:00:00"/>
  </r>
  <r>
    <s v="Trending Video 2549"/>
    <s v="Channel_225"/>
    <x v="3"/>
    <d v="2023-04-17T04:00:00"/>
    <n v="25096769"/>
    <n v="795991"/>
    <n v="27337"/>
    <n v="3480"/>
    <x v="3"/>
    <s v="No"/>
    <n v="13.61"/>
    <d v="1899-12-30T04:00:00"/>
  </r>
  <r>
    <s v="Trending Video 2551"/>
    <s v="Channel_284"/>
    <x v="2"/>
    <d v="2023-04-17T06:00:00"/>
    <n v="39309503"/>
    <n v="219124"/>
    <n v="276799"/>
    <n v="1165"/>
    <x v="3"/>
    <s v="Yes"/>
    <n v="2.04"/>
    <d v="1899-12-30T06:00:00"/>
  </r>
  <r>
    <s v="Trending Video 2552"/>
    <s v="Channel_431"/>
    <x v="0"/>
    <d v="2023-04-17T07:00:00"/>
    <n v="26473504"/>
    <n v="1445189"/>
    <n v="80158"/>
    <n v="2884"/>
    <x v="3"/>
    <s v="Yes"/>
    <n v="13.41"/>
    <d v="1899-12-30T07:00:00"/>
  </r>
  <r>
    <s v="Trending Video 2553"/>
    <s v="Channel_362"/>
    <x v="4"/>
    <d v="2023-04-17T08:00:00"/>
    <n v="9606521"/>
    <n v="1630995"/>
    <n v="262837"/>
    <n v="1939"/>
    <x v="3"/>
    <s v="Yes"/>
    <n v="10"/>
    <d v="1899-12-30T08:00:00"/>
  </r>
  <r>
    <s v="Trending Video 2554"/>
    <s v="Channel_334"/>
    <x v="7"/>
    <d v="2023-04-17T09:00:00"/>
    <n v="37900004"/>
    <n v="1446893"/>
    <n v="251372"/>
    <n v="2994"/>
    <x v="3"/>
    <s v="Yes"/>
    <n v="14.49"/>
    <d v="1899-12-30T09:00:00"/>
  </r>
  <r>
    <s v="Trending Video 2563"/>
    <s v="Channel_254"/>
    <x v="3"/>
    <d v="2023-04-17T18:00:00"/>
    <n v="11580936"/>
    <n v="274582"/>
    <n v="109835"/>
    <n v="1868"/>
    <x v="3"/>
    <s v="Yes"/>
    <n v="8.67"/>
    <d v="1899-12-30T18:00:00"/>
  </r>
  <r>
    <s v="Trending Video 2570"/>
    <s v="Channel_208"/>
    <x v="6"/>
    <d v="2023-04-18T01:00:00"/>
    <n v="49290125"/>
    <n v="828076"/>
    <n v="81543"/>
    <n v="3375"/>
    <x v="3"/>
    <s v="Yes"/>
    <n v="6.34"/>
    <d v="1899-12-30T01:00:00"/>
  </r>
  <r>
    <s v="Trending Video 2584"/>
    <s v="Channel_108"/>
    <x v="5"/>
    <d v="2023-04-18T15:00:00"/>
    <n v="48550930"/>
    <n v="371743"/>
    <n v="223254"/>
    <n v="1924"/>
    <x v="3"/>
    <s v="Yes"/>
    <n v="7.77"/>
    <d v="1899-12-30T15:00:00"/>
  </r>
  <r>
    <s v="Trending Video 2596"/>
    <s v="Channel_506"/>
    <x v="1"/>
    <d v="2023-04-19T03:00:00"/>
    <n v="36175960"/>
    <n v="1619116"/>
    <n v="17439"/>
    <n v="2919"/>
    <x v="3"/>
    <s v="Yes"/>
    <n v="2.98"/>
    <d v="1899-12-30T03:00:00"/>
  </r>
  <r>
    <s v="Trending Video 2624"/>
    <s v="Channel_469"/>
    <x v="3"/>
    <d v="2023-04-20T07:00:00"/>
    <n v="49860809"/>
    <n v="79370"/>
    <n v="60747"/>
    <n v="1731"/>
    <x v="3"/>
    <s v="Yes"/>
    <n v="3.72"/>
    <d v="1899-12-30T07:00:00"/>
  </r>
  <r>
    <s v="Trending Video 2635"/>
    <s v="Channel_66"/>
    <x v="2"/>
    <d v="2023-04-20T18:00:00"/>
    <n v="172149"/>
    <n v="1302299"/>
    <n v="215527"/>
    <n v="1099"/>
    <x v="3"/>
    <s v="No"/>
    <n v="12.72"/>
    <d v="1899-12-30T18:00:00"/>
  </r>
  <r>
    <s v="Trending Video 2636"/>
    <s v="Channel_46"/>
    <x v="4"/>
    <d v="2023-04-20T19:00:00"/>
    <n v="49602291"/>
    <n v="861079"/>
    <n v="16627"/>
    <n v="172"/>
    <x v="3"/>
    <s v="Yes"/>
    <n v="5.64"/>
    <d v="1899-12-30T19:00:00"/>
  </r>
  <r>
    <s v="Trending Video 2642"/>
    <s v="Channel_565"/>
    <x v="0"/>
    <d v="2023-04-21T01:00:00"/>
    <n v="44540965"/>
    <n v="309868"/>
    <n v="41917"/>
    <n v="3407"/>
    <x v="3"/>
    <s v="No"/>
    <n v="5.79"/>
    <d v="1899-12-30T01:00:00"/>
  </r>
  <r>
    <s v="Trending Video 2650"/>
    <s v="Channel_337"/>
    <x v="1"/>
    <d v="2023-04-21T09:00:00"/>
    <n v="45826910"/>
    <n v="105403"/>
    <n v="230957"/>
    <n v="96"/>
    <x v="3"/>
    <s v="No"/>
    <n v="2.5099999999999998"/>
    <d v="1899-12-30T09:00:00"/>
  </r>
  <r>
    <s v="Trending Video 2653"/>
    <s v="Channel_75"/>
    <x v="0"/>
    <d v="2023-04-21T12:00:00"/>
    <n v="23793239"/>
    <n v="1377336"/>
    <n v="196338"/>
    <n v="1453"/>
    <x v="3"/>
    <s v="Yes"/>
    <n v="11.36"/>
    <d v="1899-12-30T12:00:00"/>
  </r>
  <r>
    <s v="Trending Video 2661"/>
    <s v="Channel_582"/>
    <x v="2"/>
    <d v="2023-04-21T20:00:00"/>
    <n v="12587091"/>
    <n v="1446623"/>
    <n v="174212"/>
    <n v="178"/>
    <x v="3"/>
    <s v="No"/>
    <n v="13.32"/>
    <d v="1899-12-30T20:00:00"/>
  </r>
  <r>
    <s v="Trending Video 2666"/>
    <s v="Channel_88"/>
    <x v="5"/>
    <d v="2023-04-22T01:00:00"/>
    <n v="15315225"/>
    <n v="1674893"/>
    <n v="233478"/>
    <n v="2302"/>
    <x v="3"/>
    <s v="Yes"/>
    <n v="0.69"/>
    <d v="1899-12-30T01:00:00"/>
  </r>
  <r>
    <s v="Trending Video 2667"/>
    <s v="Channel_245"/>
    <x v="7"/>
    <d v="2023-04-22T02:00:00"/>
    <n v="9884773"/>
    <n v="1548317"/>
    <n v="38624"/>
    <n v="1519"/>
    <x v="3"/>
    <s v="Yes"/>
    <n v="10.51"/>
    <d v="1899-12-30T02:00:00"/>
  </r>
  <r>
    <s v="Trending Video 2673"/>
    <s v="Channel_238"/>
    <x v="3"/>
    <d v="2023-04-22T08:00:00"/>
    <n v="29599083"/>
    <n v="1060003"/>
    <n v="169159"/>
    <n v="2255"/>
    <x v="3"/>
    <s v="Yes"/>
    <n v="14.48"/>
    <d v="1899-12-30T08:00:00"/>
  </r>
  <r>
    <s v="Trending Video 2676"/>
    <s v="Channel_100"/>
    <x v="0"/>
    <d v="2023-04-22T11:00:00"/>
    <n v="14380533"/>
    <n v="139243"/>
    <n v="244602"/>
    <n v="3515"/>
    <x v="3"/>
    <s v="Yes"/>
    <n v="3.42"/>
    <d v="1899-12-30T11:00:00"/>
  </r>
  <r>
    <s v="Trending Video 2677"/>
    <s v="Channel_11"/>
    <x v="1"/>
    <d v="2023-04-22T12:00:00"/>
    <n v="20266612"/>
    <n v="1895980"/>
    <n v="252919"/>
    <n v="616"/>
    <x v="3"/>
    <s v="Yes"/>
    <n v="0.64"/>
    <d v="1899-12-30T12:00:00"/>
  </r>
  <r>
    <s v="Trending Video 2678"/>
    <s v="Channel_23"/>
    <x v="1"/>
    <d v="2023-04-22T13:00:00"/>
    <n v="2456328"/>
    <n v="1007067"/>
    <n v="152545"/>
    <n v="1981"/>
    <x v="3"/>
    <s v="No"/>
    <n v="1.18"/>
    <d v="1899-12-30T13:00:00"/>
  </r>
  <r>
    <s v="Trending Video 2685"/>
    <s v="Channel_518"/>
    <x v="3"/>
    <d v="2023-04-22T20:00:00"/>
    <n v="34853144"/>
    <n v="1937735"/>
    <n v="191946"/>
    <n v="2755"/>
    <x v="3"/>
    <s v="Yes"/>
    <n v="2.21"/>
    <d v="1899-12-30T20:00:00"/>
  </r>
  <r>
    <s v="Trending Video 2687"/>
    <s v="Channel_797"/>
    <x v="4"/>
    <d v="2023-04-22T22:00:00"/>
    <n v="2742476"/>
    <n v="707284"/>
    <n v="292429"/>
    <n v="3208"/>
    <x v="3"/>
    <s v="No"/>
    <n v="6.97"/>
    <d v="1899-12-30T22:00:00"/>
  </r>
  <r>
    <s v="Trending Video 2690"/>
    <s v="Channel_681"/>
    <x v="5"/>
    <d v="2023-04-23T01:00:00"/>
    <n v="22663481"/>
    <n v="13272"/>
    <n v="128323"/>
    <n v="897"/>
    <x v="3"/>
    <s v="Yes"/>
    <n v="1.95"/>
    <d v="1899-12-30T01:00:00"/>
  </r>
  <r>
    <s v="Trending Video 2700"/>
    <s v="Channel_94"/>
    <x v="2"/>
    <d v="2023-04-23T11:00:00"/>
    <n v="46880961"/>
    <n v="1581769"/>
    <n v="266519"/>
    <n v="912"/>
    <x v="3"/>
    <s v="Yes"/>
    <n v="6.35"/>
    <d v="1899-12-30T11:00:00"/>
  </r>
  <r>
    <s v="Trending Video 2702"/>
    <s v="Channel_273"/>
    <x v="1"/>
    <d v="2023-04-23T13:00:00"/>
    <n v="5062801"/>
    <n v="951775"/>
    <n v="149432"/>
    <n v="1082"/>
    <x v="3"/>
    <s v="No"/>
    <n v="0.62"/>
    <d v="1899-12-30T13:00:00"/>
  </r>
  <r>
    <s v="Trending Video 2722"/>
    <s v="Channel_337"/>
    <x v="1"/>
    <d v="2023-04-24T09:00:00"/>
    <n v="8941527"/>
    <n v="1705562"/>
    <n v="38576"/>
    <n v="697"/>
    <x v="3"/>
    <s v="No"/>
    <n v="7.47"/>
    <d v="1899-12-30T09:00:00"/>
  </r>
  <r>
    <s v="Trending Video 2724"/>
    <s v="Channel_289"/>
    <x v="1"/>
    <d v="2023-04-24T11:00:00"/>
    <n v="22803596"/>
    <n v="701024"/>
    <n v="118443"/>
    <n v="434"/>
    <x v="3"/>
    <s v="No"/>
    <n v="14.9"/>
    <d v="1899-12-30T11:00:00"/>
  </r>
  <r>
    <s v="Trending Video 2729"/>
    <s v="Channel_307"/>
    <x v="0"/>
    <d v="2023-04-24T16:00:00"/>
    <n v="32000620"/>
    <n v="80552"/>
    <n v="164523"/>
    <n v="1512"/>
    <x v="3"/>
    <s v="Yes"/>
    <n v="7.69"/>
    <d v="1899-12-30T16:00:00"/>
  </r>
  <r>
    <s v="Trending Video 2734"/>
    <s v="Channel_243"/>
    <x v="6"/>
    <d v="2023-04-24T21:00:00"/>
    <n v="25472654"/>
    <n v="1990348"/>
    <n v="118613"/>
    <n v="2269"/>
    <x v="3"/>
    <s v="Yes"/>
    <n v="10.68"/>
    <d v="1899-12-30T21:00:00"/>
  </r>
  <r>
    <s v="Trending Video 2742"/>
    <s v="Channel_796"/>
    <x v="7"/>
    <d v="2023-04-25T05:00:00"/>
    <n v="2413867"/>
    <n v="1481160"/>
    <n v="44131"/>
    <n v="1075"/>
    <x v="3"/>
    <s v="Yes"/>
    <n v="10.14"/>
    <d v="1899-12-30T05:00:00"/>
  </r>
  <r>
    <s v="Trending Video 2743"/>
    <s v="Channel_693"/>
    <x v="5"/>
    <d v="2023-04-25T06:00:00"/>
    <n v="19775485"/>
    <n v="777474"/>
    <n v="46129"/>
    <n v="873"/>
    <x v="3"/>
    <s v="No"/>
    <n v="0.85"/>
    <d v="1899-12-30T06:00:00"/>
  </r>
  <r>
    <s v="Trending Video 2749"/>
    <s v="Channel_307"/>
    <x v="5"/>
    <d v="2023-04-25T12:00:00"/>
    <n v="41479173"/>
    <n v="221763"/>
    <n v="274411"/>
    <n v="254"/>
    <x v="3"/>
    <s v="Yes"/>
    <n v="6.39"/>
    <d v="1899-12-30T12:00:00"/>
  </r>
  <r>
    <s v="Trending Video 2751"/>
    <s v="Channel_242"/>
    <x v="1"/>
    <d v="2023-04-25T14:00:00"/>
    <n v="28645686"/>
    <n v="1092118"/>
    <n v="128773"/>
    <n v="2808"/>
    <x v="3"/>
    <s v="Yes"/>
    <n v="0.5"/>
    <d v="1899-12-30T14:00:00"/>
  </r>
  <r>
    <s v="Trending Video 2758"/>
    <s v="Channel_434"/>
    <x v="5"/>
    <d v="2023-04-25T21:00:00"/>
    <n v="41264876"/>
    <n v="1100038"/>
    <n v="299782"/>
    <n v="3187"/>
    <x v="3"/>
    <s v="Yes"/>
    <n v="7.08"/>
    <d v="1899-12-30T21:00:00"/>
  </r>
  <r>
    <s v="Trending Video 2759"/>
    <s v="Channel_144"/>
    <x v="7"/>
    <d v="2023-04-25T22:00:00"/>
    <n v="6146199"/>
    <n v="51020"/>
    <n v="80852"/>
    <n v="2529"/>
    <x v="3"/>
    <s v="No"/>
    <n v="8.9499999999999993"/>
    <d v="1899-12-30T22:00:00"/>
  </r>
  <r>
    <s v="Trending Video 2788"/>
    <s v="Channel_321"/>
    <x v="2"/>
    <d v="2023-04-27T03:00:00"/>
    <n v="39322529"/>
    <n v="1276981"/>
    <n v="86433"/>
    <n v="3169"/>
    <x v="3"/>
    <s v="No"/>
    <n v="12.77"/>
    <d v="1899-12-30T03:00:00"/>
  </r>
  <r>
    <s v="Trending Video 2797"/>
    <s v="Channel_48"/>
    <x v="3"/>
    <d v="2023-04-27T12:00:00"/>
    <n v="28612356"/>
    <n v="97858"/>
    <n v="157005"/>
    <n v="1432"/>
    <x v="3"/>
    <s v="Yes"/>
    <n v="12.04"/>
    <d v="1899-12-30T12:00:00"/>
  </r>
  <r>
    <s v="Trending Video 2798"/>
    <s v="Channel_9"/>
    <x v="2"/>
    <d v="2023-04-27T13:00:00"/>
    <n v="22329400"/>
    <n v="896351"/>
    <n v="114740"/>
    <n v="3195"/>
    <x v="3"/>
    <s v="Yes"/>
    <n v="2.02"/>
    <d v="1899-12-30T13:00:00"/>
  </r>
  <r>
    <s v="Trending Video 2808"/>
    <s v="Channel_207"/>
    <x v="2"/>
    <d v="2023-04-27T23:00:00"/>
    <n v="11836592"/>
    <n v="1495832"/>
    <n v="195830"/>
    <n v="1981"/>
    <x v="3"/>
    <s v="No"/>
    <n v="3.07"/>
    <d v="1899-12-30T23:00:00"/>
  </r>
  <r>
    <s v="Trending Video 2821"/>
    <s v="Channel_412"/>
    <x v="7"/>
    <d v="2023-04-28T12:00:00"/>
    <n v="2154363"/>
    <n v="114860"/>
    <n v="227449"/>
    <n v="3152"/>
    <x v="3"/>
    <s v="Yes"/>
    <n v="3.37"/>
    <d v="1899-12-30T12:00:00"/>
  </r>
  <r>
    <s v="Trending Video 2827"/>
    <s v="Channel_158"/>
    <x v="2"/>
    <d v="2023-04-28T18:00:00"/>
    <n v="10741000"/>
    <n v="451323"/>
    <n v="227520"/>
    <n v="903"/>
    <x v="3"/>
    <s v="Yes"/>
    <n v="7.1"/>
    <d v="1899-12-30T18:00:00"/>
  </r>
  <r>
    <s v="Trending Video 2828"/>
    <s v="Channel_43"/>
    <x v="5"/>
    <d v="2023-04-28T19:00:00"/>
    <n v="25605381"/>
    <n v="465636"/>
    <n v="299268"/>
    <n v="2635"/>
    <x v="3"/>
    <s v="Yes"/>
    <n v="14.5"/>
    <d v="1899-12-30T19:00:00"/>
  </r>
  <r>
    <s v="Trending Video 2832"/>
    <s v="Channel_463"/>
    <x v="2"/>
    <d v="2023-04-28T23:00:00"/>
    <n v="41588460"/>
    <n v="1549196"/>
    <n v="261333"/>
    <n v="390"/>
    <x v="3"/>
    <s v="No"/>
    <n v="8.5399999999999991"/>
    <d v="1899-12-30T23:00:00"/>
  </r>
  <r>
    <s v="Trending Video 2842"/>
    <s v="Channel_291"/>
    <x v="4"/>
    <d v="2023-04-29T09:00:00"/>
    <n v="19189612"/>
    <n v="176278"/>
    <n v="247654"/>
    <n v="2157"/>
    <x v="3"/>
    <s v="No"/>
    <n v="9.0500000000000007"/>
    <d v="1899-12-30T09:00:00"/>
  </r>
  <r>
    <s v="Trending Video 2843"/>
    <s v="Channel_670"/>
    <x v="6"/>
    <d v="2023-04-29T10:00:00"/>
    <n v="9555908"/>
    <n v="892671"/>
    <n v="173132"/>
    <n v="1807"/>
    <x v="3"/>
    <s v="Yes"/>
    <n v="1.4"/>
    <d v="1899-12-30T10:00:00"/>
  </r>
  <r>
    <s v="Trending Video 2845"/>
    <s v="Channel_472"/>
    <x v="0"/>
    <d v="2023-04-29T12:00:00"/>
    <n v="845631"/>
    <n v="1125421"/>
    <n v="49564"/>
    <n v="2136"/>
    <x v="3"/>
    <s v="Yes"/>
    <n v="5.75"/>
    <d v="1899-12-30T12:00:00"/>
  </r>
  <r>
    <s v="Trending Video 2847"/>
    <s v="Channel_620"/>
    <x v="3"/>
    <d v="2023-04-29T14:00:00"/>
    <n v="95554"/>
    <n v="807272"/>
    <n v="93663"/>
    <n v="3163"/>
    <x v="3"/>
    <s v="Yes"/>
    <n v="11.12"/>
    <d v="1899-12-30T14:00:00"/>
  </r>
  <r>
    <s v="Trending Video 2850"/>
    <s v="Channel_125"/>
    <x v="6"/>
    <d v="2023-04-29T17:00:00"/>
    <n v="28147025"/>
    <n v="872441"/>
    <n v="109584"/>
    <n v="117"/>
    <x v="3"/>
    <s v="Yes"/>
    <n v="6.27"/>
    <d v="1899-12-30T17:00:00"/>
  </r>
  <r>
    <s v="Trending Video 2851"/>
    <s v="Channel_149"/>
    <x v="6"/>
    <d v="2023-04-29T18:00:00"/>
    <n v="6780194"/>
    <n v="1314089"/>
    <n v="89435"/>
    <n v="1928"/>
    <x v="3"/>
    <s v="Yes"/>
    <n v="5.29"/>
    <d v="1899-12-30T18:00:00"/>
  </r>
  <r>
    <s v="Trending Video 2854"/>
    <s v="Channel_69"/>
    <x v="4"/>
    <d v="2023-04-29T21:00:00"/>
    <n v="2970213"/>
    <n v="1064804"/>
    <n v="259185"/>
    <n v="152"/>
    <x v="3"/>
    <s v="No"/>
    <n v="5.99"/>
    <d v="1899-12-30T21:00:00"/>
  </r>
  <r>
    <s v="Trending Video 2856"/>
    <s v="Channel_308"/>
    <x v="5"/>
    <d v="2023-04-29T23:00:00"/>
    <n v="26990486"/>
    <n v="1937596"/>
    <n v="141269"/>
    <n v="2384"/>
    <x v="3"/>
    <s v="Yes"/>
    <n v="6.47"/>
    <d v="1899-12-30T23:00:00"/>
  </r>
  <r>
    <s v="Trending Video 2858"/>
    <s v="Channel_603"/>
    <x v="0"/>
    <d v="2023-04-30T01:00:00"/>
    <n v="11436000"/>
    <n v="1812363"/>
    <n v="157842"/>
    <n v="3320"/>
    <x v="3"/>
    <s v="Yes"/>
    <n v="3.71"/>
    <d v="1899-12-30T01:00:00"/>
  </r>
  <r>
    <s v="Trending Video 2862"/>
    <s v="Channel_242"/>
    <x v="0"/>
    <d v="2023-04-30T05:00:00"/>
    <n v="11270777"/>
    <n v="893372"/>
    <n v="47400"/>
    <n v="2276"/>
    <x v="3"/>
    <s v="No"/>
    <n v="6.68"/>
    <d v="1899-12-30T05:00:00"/>
  </r>
  <r>
    <s v="Trending Video 2865"/>
    <s v="Channel_289"/>
    <x v="6"/>
    <d v="2023-04-30T08:00:00"/>
    <n v="15803055"/>
    <n v="1580257"/>
    <n v="269000"/>
    <n v="2006"/>
    <x v="3"/>
    <s v="Yes"/>
    <n v="13.2"/>
    <d v="1899-12-30T08:00:00"/>
  </r>
  <r>
    <s v="Trending Video 2881"/>
    <s v="Channel_612"/>
    <x v="6"/>
    <d v="2023-05-01T00:00:00"/>
    <n v="19615768"/>
    <n v="1810187"/>
    <n v="205848"/>
    <n v="2559"/>
    <x v="3"/>
    <s v="Yes"/>
    <n v="5.58"/>
    <d v="1899-12-30T00:00:00"/>
  </r>
  <r>
    <s v="Trending Video 2895"/>
    <s v="Channel_503"/>
    <x v="7"/>
    <d v="2023-05-01T14:00:00"/>
    <n v="43971730"/>
    <n v="1090312"/>
    <n v="89513"/>
    <n v="2127"/>
    <x v="3"/>
    <s v="No"/>
    <n v="11.72"/>
    <d v="1899-12-30T14:00:00"/>
  </r>
  <r>
    <s v="Trending Video 2901"/>
    <s v="Channel_507"/>
    <x v="7"/>
    <d v="2023-05-01T20:00:00"/>
    <n v="6915241"/>
    <n v="665528"/>
    <n v="162732"/>
    <n v="2552"/>
    <x v="3"/>
    <s v="Yes"/>
    <n v="11.06"/>
    <d v="1899-12-30T20:00:00"/>
  </r>
  <r>
    <s v="Trending Video 2910"/>
    <s v="Channel_142"/>
    <x v="4"/>
    <d v="2023-05-02T05:00:00"/>
    <n v="28198439"/>
    <n v="1476789"/>
    <n v="275506"/>
    <n v="930"/>
    <x v="3"/>
    <s v="Yes"/>
    <n v="13.91"/>
    <d v="1899-12-30T05:00:00"/>
  </r>
  <r>
    <s v="Trending Video 2912"/>
    <s v="Channel_124"/>
    <x v="3"/>
    <d v="2023-05-02T07:00:00"/>
    <n v="13893611"/>
    <n v="1005998"/>
    <n v="54608"/>
    <n v="1274"/>
    <x v="3"/>
    <s v="Yes"/>
    <n v="5.56"/>
    <d v="1899-12-30T07:00:00"/>
  </r>
  <r>
    <s v="Trending Video 2913"/>
    <s v="Channel_139"/>
    <x v="2"/>
    <d v="2023-05-02T08:00:00"/>
    <n v="15913516"/>
    <n v="1165077"/>
    <n v="281435"/>
    <n v="329"/>
    <x v="3"/>
    <s v="Yes"/>
    <n v="11.09"/>
    <d v="1899-12-30T08:00:00"/>
  </r>
  <r>
    <s v="Trending Video 2915"/>
    <s v="Channel_396"/>
    <x v="3"/>
    <d v="2023-05-02T10:00:00"/>
    <n v="9330523"/>
    <n v="1109654"/>
    <n v="288614"/>
    <n v="774"/>
    <x v="3"/>
    <s v="Yes"/>
    <n v="3.42"/>
    <d v="1899-12-30T10:00:00"/>
  </r>
  <r>
    <s v="Trending Video 2917"/>
    <s v="Channel_55"/>
    <x v="6"/>
    <d v="2023-05-02T12:00:00"/>
    <n v="42115382"/>
    <n v="735017"/>
    <n v="55323"/>
    <n v="694"/>
    <x v="3"/>
    <s v="No"/>
    <n v="11.52"/>
    <d v="1899-12-30T12:00:00"/>
  </r>
  <r>
    <s v="Trending Video 2919"/>
    <s v="Channel_659"/>
    <x v="5"/>
    <d v="2023-05-02T14:00:00"/>
    <n v="13772681"/>
    <n v="1339290"/>
    <n v="281687"/>
    <n v="3022"/>
    <x v="3"/>
    <s v="No"/>
    <n v="5.54"/>
    <d v="1899-12-30T14:00:00"/>
  </r>
  <r>
    <s v="Trending Video 2929"/>
    <s v="Channel_5"/>
    <x v="5"/>
    <d v="2023-05-03T00:00:00"/>
    <n v="49984053"/>
    <n v="744344"/>
    <n v="95053"/>
    <n v="973"/>
    <x v="3"/>
    <s v="Yes"/>
    <n v="6.85"/>
    <d v="1899-12-30T00:00:00"/>
  </r>
  <r>
    <s v="Trending Video 2931"/>
    <s v="Channel_601"/>
    <x v="0"/>
    <d v="2023-05-03T02:00:00"/>
    <n v="15654239"/>
    <n v="1076191"/>
    <n v="285961"/>
    <n v="910"/>
    <x v="3"/>
    <s v="Yes"/>
    <n v="13.22"/>
    <d v="1899-12-30T02:00:00"/>
  </r>
  <r>
    <s v="Trending Video 2947"/>
    <s v="Channel_35"/>
    <x v="5"/>
    <d v="2023-05-03T18:00:00"/>
    <n v="24106264"/>
    <n v="1016967"/>
    <n v="114558"/>
    <n v="84"/>
    <x v="3"/>
    <s v="Yes"/>
    <n v="7.28"/>
    <d v="1899-12-30T18:00:00"/>
  </r>
  <r>
    <s v="Trending Video 2948"/>
    <s v="Channel_162"/>
    <x v="2"/>
    <d v="2023-05-03T19:00:00"/>
    <n v="12184778"/>
    <n v="1670026"/>
    <n v="9080"/>
    <n v="2650"/>
    <x v="3"/>
    <s v="Yes"/>
    <n v="10.36"/>
    <d v="1899-12-30T19:00:00"/>
  </r>
  <r>
    <s v="Trending Video 2956"/>
    <s v="Channel_653"/>
    <x v="6"/>
    <d v="2023-05-04T03:00:00"/>
    <n v="997365"/>
    <n v="1602263"/>
    <n v="162779"/>
    <n v="1691"/>
    <x v="3"/>
    <s v="Yes"/>
    <n v="3.02"/>
    <d v="1899-12-30T03:00:00"/>
  </r>
  <r>
    <s v="Trending Video 2960"/>
    <s v="Channel_500"/>
    <x v="6"/>
    <d v="2023-05-04T07:00:00"/>
    <n v="35423556"/>
    <n v="940918"/>
    <n v="108310"/>
    <n v="3282"/>
    <x v="3"/>
    <s v="Yes"/>
    <n v="3.75"/>
    <d v="1899-12-30T07:00:00"/>
  </r>
  <r>
    <s v="Trending Video 2967"/>
    <s v="Channel_43"/>
    <x v="2"/>
    <d v="2023-05-04T14:00:00"/>
    <n v="916530"/>
    <n v="1486922"/>
    <n v="164178"/>
    <n v="3514"/>
    <x v="3"/>
    <s v="Yes"/>
    <n v="14.35"/>
    <d v="1899-12-30T14:00:00"/>
  </r>
  <r>
    <s v="Trending Video 2977"/>
    <s v="Channel_156"/>
    <x v="1"/>
    <d v="2023-05-05T00:00:00"/>
    <n v="1110245"/>
    <n v="1050140"/>
    <n v="141354"/>
    <n v="2809"/>
    <x v="3"/>
    <s v="Yes"/>
    <n v="0.51"/>
    <d v="1899-12-30T00:00:00"/>
  </r>
  <r>
    <s v="Trending Video 2993"/>
    <s v="Channel_240"/>
    <x v="6"/>
    <d v="2023-05-05T16:00:00"/>
    <n v="15610832"/>
    <n v="1418120"/>
    <n v="259121"/>
    <n v="336"/>
    <x v="3"/>
    <s v="No"/>
    <n v="5.33"/>
    <d v="1899-12-30T16:00:00"/>
  </r>
  <r>
    <s v="Trending Video 2994"/>
    <s v="Channel_507"/>
    <x v="2"/>
    <d v="2023-05-05T17:00:00"/>
    <n v="43353077"/>
    <n v="698638"/>
    <n v="66614"/>
    <n v="1323"/>
    <x v="3"/>
    <s v="Yes"/>
    <n v="2.04"/>
    <d v="1899-12-30T17:00:00"/>
  </r>
  <r>
    <s v="Trending Video 3001"/>
    <s v="Channel_168"/>
    <x v="5"/>
    <d v="2023-05-06T00:00:00"/>
    <n v="31111198"/>
    <n v="1630152"/>
    <n v="40390"/>
    <n v="1619"/>
    <x v="3"/>
    <s v="Yes"/>
    <n v="4.33"/>
    <d v="1899-12-30T00:00:00"/>
  </r>
  <r>
    <s v="Trending Video 3006"/>
    <s v="Channel_603"/>
    <x v="1"/>
    <d v="2023-05-06T05:00:00"/>
    <n v="41535552"/>
    <n v="813961"/>
    <n v="256105"/>
    <n v="3178"/>
    <x v="3"/>
    <s v="Yes"/>
    <n v="4.82"/>
    <d v="1899-12-30T05:00:00"/>
  </r>
  <r>
    <s v="Trending Video 3007"/>
    <s v="Channel_403"/>
    <x v="3"/>
    <d v="2023-05-06T06:00:00"/>
    <n v="1361154"/>
    <n v="714614"/>
    <n v="25296"/>
    <n v="445"/>
    <x v="3"/>
    <s v="Yes"/>
    <n v="10.36"/>
    <d v="1899-12-30T06:00:00"/>
  </r>
  <r>
    <s v="Trending Video 3008"/>
    <s v="Channel_27"/>
    <x v="3"/>
    <d v="2023-05-06T07:00:00"/>
    <n v="32909310"/>
    <n v="589235"/>
    <n v="136240"/>
    <n v="361"/>
    <x v="3"/>
    <s v="Yes"/>
    <n v="8.7899999999999991"/>
    <d v="1899-12-30T07:00:00"/>
  </r>
  <r>
    <s v="Trending Video 3009"/>
    <s v="Channel_206"/>
    <x v="4"/>
    <d v="2023-05-06T08:00:00"/>
    <n v="27987719"/>
    <n v="961143"/>
    <n v="225263"/>
    <n v="649"/>
    <x v="3"/>
    <s v="No"/>
    <n v="2.85"/>
    <d v="1899-12-30T08:00:00"/>
  </r>
  <r>
    <s v="Trending Video 3011"/>
    <s v="Channel_266"/>
    <x v="3"/>
    <d v="2023-05-06T10:00:00"/>
    <n v="9845083"/>
    <n v="1832988"/>
    <n v="6807"/>
    <n v="504"/>
    <x v="3"/>
    <s v="Yes"/>
    <n v="10.64"/>
    <d v="1899-12-30T10:00:00"/>
  </r>
  <r>
    <s v="Trending Video 3016"/>
    <s v="Channel_471"/>
    <x v="0"/>
    <d v="2023-05-06T15:00:00"/>
    <n v="6209499"/>
    <n v="1786704"/>
    <n v="207096"/>
    <n v="2025"/>
    <x v="3"/>
    <s v="Yes"/>
    <n v="4.76"/>
    <d v="1899-12-30T15:00:00"/>
  </r>
  <r>
    <s v="Trending Video 3020"/>
    <s v="Channel_498"/>
    <x v="4"/>
    <d v="2023-05-06T19:00:00"/>
    <n v="43705079"/>
    <n v="1333016"/>
    <n v="202407"/>
    <n v="3122"/>
    <x v="3"/>
    <s v="No"/>
    <n v="5.91"/>
    <d v="1899-12-30T19:00:00"/>
  </r>
  <r>
    <s v="Trending Video 3025"/>
    <s v="Channel_724"/>
    <x v="6"/>
    <d v="2023-05-07T00:00:00"/>
    <n v="2689629"/>
    <n v="609534"/>
    <n v="92732"/>
    <n v="2898"/>
    <x v="3"/>
    <s v="No"/>
    <n v="1.83"/>
    <d v="1899-12-30T00:00:00"/>
  </r>
  <r>
    <s v="Trending Video 3027"/>
    <s v="Channel_645"/>
    <x v="1"/>
    <d v="2023-05-07T02:00:00"/>
    <n v="12899802"/>
    <n v="107095"/>
    <n v="153793"/>
    <n v="1004"/>
    <x v="3"/>
    <s v="Yes"/>
    <n v="5.91"/>
    <d v="1899-12-30T02:00:00"/>
  </r>
  <r>
    <s v="Trending Video 3029"/>
    <s v="Channel_454"/>
    <x v="7"/>
    <d v="2023-05-07T04:00:00"/>
    <n v="24962773"/>
    <n v="1295128"/>
    <n v="292439"/>
    <n v="1949"/>
    <x v="3"/>
    <s v="Yes"/>
    <n v="14.37"/>
    <d v="1899-12-30T04:00:00"/>
  </r>
  <r>
    <s v="Trending Video 3034"/>
    <s v="Channel_528"/>
    <x v="7"/>
    <d v="2023-05-07T09:00:00"/>
    <n v="26164594"/>
    <n v="518896"/>
    <n v="243671"/>
    <n v="610"/>
    <x v="3"/>
    <s v="Yes"/>
    <n v="6.93"/>
    <d v="1899-12-30T09:00:00"/>
  </r>
  <r>
    <s v="Trending Video 3035"/>
    <s v="Channel_30"/>
    <x v="0"/>
    <d v="2023-05-07T10:00:00"/>
    <n v="16776640"/>
    <n v="928622"/>
    <n v="73927"/>
    <n v="2981"/>
    <x v="3"/>
    <s v="Yes"/>
    <n v="8.81"/>
    <d v="1899-12-30T10:00:00"/>
  </r>
  <r>
    <s v="Trending Video 3044"/>
    <s v="Channel_489"/>
    <x v="1"/>
    <d v="2023-05-07T19:00:00"/>
    <n v="20256357"/>
    <n v="276627"/>
    <n v="133981"/>
    <n v="1083"/>
    <x v="3"/>
    <s v="No"/>
    <n v="13.58"/>
    <d v="1899-12-30T19:00:00"/>
  </r>
  <r>
    <s v="Trending Video 3060"/>
    <s v="Channel_611"/>
    <x v="4"/>
    <d v="2023-05-08T11:00:00"/>
    <n v="12982221"/>
    <n v="1557151"/>
    <n v="211689"/>
    <n v="2131"/>
    <x v="3"/>
    <s v="Yes"/>
    <n v="0.62"/>
    <d v="1899-12-30T11:00:00"/>
  </r>
  <r>
    <s v="Trending Video 3063"/>
    <s v="Channel_175"/>
    <x v="4"/>
    <d v="2023-05-08T14:00:00"/>
    <n v="374740"/>
    <n v="1623241"/>
    <n v="183609"/>
    <n v="2465"/>
    <x v="3"/>
    <s v="No"/>
    <n v="14.5"/>
    <d v="1899-12-30T14:00:00"/>
  </r>
  <r>
    <s v="Trending Video 3065"/>
    <s v="Channel_240"/>
    <x v="2"/>
    <d v="2023-05-08T16:00:00"/>
    <n v="29409690"/>
    <n v="1450704"/>
    <n v="33823"/>
    <n v="3164"/>
    <x v="3"/>
    <s v="Yes"/>
    <n v="7.94"/>
    <d v="1899-12-30T16:00:00"/>
  </r>
  <r>
    <s v="Trending Video 3079"/>
    <s v="Channel_639"/>
    <x v="5"/>
    <d v="2023-05-09T06:00:00"/>
    <n v="17384689"/>
    <n v="341367"/>
    <n v="233425"/>
    <n v="1882"/>
    <x v="3"/>
    <s v="Yes"/>
    <n v="14.77"/>
    <d v="1899-12-30T06:00:00"/>
  </r>
  <r>
    <s v="Trending Video 3088"/>
    <s v="Channel_264"/>
    <x v="0"/>
    <d v="2023-05-09T15:00:00"/>
    <n v="41745678"/>
    <n v="1153146"/>
    <n v="30069"/>
    <n v="2401"/>
    <x v="3"/>
    <s v="Yes"/>
    <n v="1.8"/>
    <d v="1899-12-30T15:00:00"/>
  </r>
  <r>
    <s v="Trending Video 3089"/>
    <s v="Channel_788"/>
    <x v="7"/>
    <d v="2023-05-09T16:00:00"/>
    <n v="12614307"/>
    <n v="1317445"/>
    <n v="218157"/>
    <n v="1747"/>
    <x v="3"/>
    <s v="Yes"/>
    <n v="13.12"/>
    <d v="1899-12-30T16:00:00"/>
  </r>
  <r>
    <s v="Trending Video 3091"/>
    <s v="Channel_160"/>
    <x v="3"/>
    <d v="2023-05-09T18:00:00"/>
    <n v="701076"/>
    <n v="1405913"/>
    <n v="146697"/>
    <n v="2865"/>
    <x v="3"/>
    <s v="No"/>
    <n v="5.12"/>
    <d v="1899-12-30T18:00:00"/>
  </r>
  <r>
    <s v="Trending Video 3094"/>
    <s v="Channel_13"/>
    <x v="6"/>
    <d v="2023-05-09T21:00:00"/>
    <n v="37269484"/>
    <n v="768701"/>
    <n v="250007"/>
    <n v="2335"/>
    <x v="3"/>
    <s v="Yes"/>
    <n v="6.82"/>
    <d v="1899-12-30T21:00:00"/>
  </r>
  <r>
    <s v="Trending Video 3097"/>
    <s v="Channel_578"/>
    <x v="3"/>
    <d v="2023-05-10T00:00:00"/>
    <n v="19694248"/>
    <n v="1423635"/>
    <n v="159443"/>
    <n v="2372"/>
    <x v="3"/>
    <s v="Yes"/>
    <n v="2.2000000000000002"/>
    <d v="1899-12-30T00:00:00"/>
  </r>
  <r>
    <s v="Trending Video 3110"/>
    <s v="Channel_216"/>
    <x v="5"/>
    <d v="2023-05-10T13:00:00"/>
    <n v="6527942"/>
    <n v="1524137"/>
    <n v="98615"/>
    <n v="1582"/>
    <x v="3"/>
    <s v="Yes"/>
    <n v="12.52"/>
    <d v="1899-12-30T13:00:00"/>
  </r>
  <r>
    <s v="Trending Video 3115"/>
    <s v="Channel_395"/>
    <x v="0"/>
    <d v="2023-05-10T18:00:00"/>
    <n v="7113010"/>
    <n v="1936395"/>
    <n v="18946"/>
    <n v="2704"/>
    <x v="3"/>
    <s v="Yes"/>
    <n v="12.79"/>
    <d v="1899-12-30T18:00:00"/>
  </r>
  <r>
    <s v="Trending Video 3122"/>
    <s v="Channel_159"/>
    <x v="4"/>
    <d v="2023-05-11T01:00:00"/>
    <n v="9190068"/>
    <n v="1070989"/>
    <n v="127657"/>
    <n v="353"/>
    <x v="3"/>
    <s v="No"/>
    <n v="9.93"/>
    <d v="1899-12-30T01:00:00"/>
  </r>
  <r>
    <s v="Trending Video 3125"/>
    <s v="Channel_266"/>
    <x v="5"/>
    <d v="2023-05-11T04:00:00"/>
    <n v="44940877"/>
    <n v="1399202"/>
    <n v="126075"/>
    <n v="2479"/>
    <x v="3"/>
    <s v="No"/>
    <n v="6.93"/>
    <d v="1899-12-30T04:00:00"/>
  </r>
  <r>
    <s v="Trending Video 3127"/>
    <s v="Channel_308"/>
    <x v="0"/>
    <d v="2023-05-11T06:00:00"/>
    <n v="39380631"/>
    <n v="382720"/>
    <n v="111187"/>
    <n v="528"/>
    <x v="3"/>
    <s v="No"/>
    <n v="9.5500000000000007"/>
    <d v="1899-12-30T06:00:00"/>
  </r>
  <r>
    <s v="Trending Video 3142"/>
    <s v="Channel_733"/>
    <x v="4"/>
    <d v="2023-05-11T21:00:00"/>
    <n v="31730533"/>
    <n v="383704"/>
    <n v="170859"/>
    <n v="1742"/>
    <x v="3"/>
    <s v="Yes"/>
    <n v="1.34"/>
    <d v="1899-12-30T21:00:00"/>
  </r>
  <r>
    <s v="Trending Video 3146"/>
    <s v="Channel_595"/>
    <x v="5"/>
    <d v="2023-05-12T01:00:00"/>
    <n v="663318"/>
    <n v="760740"/>
    <n v="231542"/>
    <n v="451"/>
    <x v="3"/>
    <s v="Yes"/>
    <n v="2.68"/>
    <d v="1899-12-30T01:00:00"/>
  </r>
  <r>
    <s v="Trending Video 3150"/>
    <s v="Channel_661"/>
    <x v="2"/>
    <d v="2023-05-12T05:00:00"/>
    <n v="20190391"/>
    <n v="1598854"/>
    <n v="108135"/>
    <n v="1757"/>
    <x v="3"/>
    <s v="Yes"/>
    <n v="13.64"/>
    <d v="1899-12-30T05:00:00"/>
  </r>
  <r>
    <s v="Trending Video 3151"/>
    <s v="Channel_421"/>
    <x v="6"/>
    <d v="2023-05-12T06:00:00"/>
    <n v="7739586"/>
    <n v="19162"/>
    <n v="246235"/>
    <n v="2915"/>
    <x v="3"/>
    <s v="Yes"/>
    <n v="12.71"/>
    <d v="1899-12-30T06:00:00"/>
  </r>
  <r>
    <s v="Trending Video 3155"/>
    <s v="Channel_670"/>
    <x v="2"/>
    <d v="2023-05-12T10:00:00"/>
    <n v="14782410"/>
    <n v="647559"/>
    <n v="123896"/>
    <n v="1861"/>
    <x v="3"/>
    <s v="Yes"/>
    <n v="14.23"/>
    <d v="1899-12-30T10:00:00"/>
  </r>
  <r>
    <s v="Trending Video 3156"/>
    <s v="Channel_81"/>
    <x v="7"/>
    <d v="2023-05-12T11:00:00"/>
    <n v="28780960"/>
    <n v="471503"/>
    <n v="57320"/>
    <n v="916"/>
    <x v="3"/>
    <s v="No"/>
    <n v="11.39"/>
    <d v="1899-12-30T11:00:00"/>
  </r>
  <r>
    <s v="Trending Video 3159"/>
    <s v="Channel_423"/>
    <x v="2"/>
    <d v="2023-05-12T14:00:00"/>
    <n v="25642059"/>
    <n v="1670050"/>
    <n v="240392"/>
    <n v="1959"/>
    <x v="3"/>
    <s v="No"/>
    <n v="4.45"/>
    <d v="1899-12-30T14:00:00"/>
  </r>
  <r>
    <s v="Trending Video 3163"/>
    <s v="Channel_511"/>
    <x v="3"/>
    <d v="2023-05-12T18:00:00"/>
    <n v="18556568"/>
    <n v="158172"/>
    <n v="104371"/>
    <n v="3241"/>
    <x v="3"/>
    <s v="No"/>
    <n v="13.41"/>
    <d v="1899-12-30T18:00:00"/>
  </r>
  <r>
    <s v="Trending Video 3168"/>
    <s v="Channel_419"/>
    <x v="7"/>
    <d v="2023-05-12T23:00:00"/>
    <n v="13112947"/>
    <n v="1903906"/>
    <n v="270389"/>
    <n v="2405"/>
    <x v="3"/>
    <s v="Yes"/>
    <n v="13.69"/>
    <d v="1899-12-30T23:00:00"/>
  </r>
  <r>
    <s v="Trending Video 3170"/>
    <s v="Channel_105"/>
    <x v="6"/>
    <d v="2023-05-13T01:00:00"/>
    <n v="8474389"/>
    <n v="473100"/>
    <n v="99156"/>
    <n v="2779"/>
    <x v="3"/>
    <s v="No"/>
    <n v="11.02"/>
    <d v="1899-12-30T01:00:00"/>
  </r>
  <r>
    <s v="Trending Video 3181"/>
    <s v="Channel_760"/>
    <x v="6"/>
    <d v="2023-05-13T12:00:00"/>
    <n v="32866697"/>
    <n v="7249"/>
    <n v="94419"/>
    <n v="2630"/>
    <x v="3"/>
    <s v="No"/>
    <n v="12.78"/>
    <d v="1899-12-30T12:00:00"/>
  </r>
  <r>
    <s v="Trending Video 3188"/>
    <s v="Channel_513"/>
    <x v="0"/>
    <d v="2023-05-13T19:00:00"/>
    <n v="34757772"/>
    <n v="1137185"/>
    <n v="103011"/>
    <n v="1342"/>
    <x v="3"/>
    <s v="Yes"/>
    <n v="5.33"/>
    <d v="1899-12-30T19:00:00"/>
  </r>
  <r>
    <s v="Trending Video 3192"/>
    <s v="Channel_543"/>
    <x v="0"/>
    <d v="2023-05-13T23:00:00"/>
    <n v="41273316"/>
    <n v="1025003"/>
    <n v="194522"/>
    <n v="3316"/>
    <x v="3"/>
    <s v="Yes"/>
    <n v="4.16"/>
    <d v="1899-12-30T23:00:00"/>
  </r>
  <r>
    <s v="Trending Video 3195"/>
    <s v="Channel_126"/>
    <x v="0"/>
    <d v="2023-05-14T02:00:00"/>
    <n v="30018354"/>
    <n v="839"/>
    <n v="268228"/>
    <n v="1164"/>
    <x v="3"/>
    <s v="No"/>
    <n v="11.22"/>
    <d v="1899-12-30T02:00:00"/>
  </r>
  <r>
    <s v="Trending Video 3203"/>
    <s v="Channel_74"/>
    <x v="2"/>
    <d v="2023-05-14T10:00:00"/>
    <n v="7801631"/>
    <n v="1910895"/>
    <n v="93889"/>
    <n v="3208"/>
    <x v="3"/>
    <s v="No"/>
    <n v="4.08"/>
    <d v="1899-12-30T10:00:00"/>
  </r>
  <r>
    <s v="Trending Video 3212"/>
    <s v="Channel_57"/>
    <x v="6"/>
    <d v="2023-05-14T19:00:00"/>
    <n v="42138586"/>
    <n v="1746984"/>
    <n v="290922"/>
    <n v="3411"/>
    <x v="3"/>
    <s v="Yes"/>
    <n v="2.87"/>
    <d v="1899-12-30T19:00:00"/>
  </r>
  <r>
    <s v="Trending Video 3226"/>
    <s v="Channel_65"/>
    <x v="2"/>
    <d v="2023-05-15T09:00:00"/>
    <n v="908623"/>
    <n v="575299"/>
    <n v="261507"/>
    <n v="1527"/>
    <x v="3"/>
    <s v="Yes"/>
    <n v="1.29"/>
    <d v="1899-12-30T09:00:00"/>
  </r>
  <r>
    <s v="Trending Video 3228"/>
    <s v="Channel_502"/>
    <x v="2"/>
    <d v="2023-05-15T11:00:00"/>
    <n v="5470249"/>
    <n v="310361"/>
    <n v="145625"/>
    <n v="3084"/>
    <x v="3"/>
    <s v="Yes"/>
    <n v="10.67"/>
    <d v="1899-12-30T11:00:00"/>
  </r>
  <r>
    <s v="Trending Video 3247"/>
    <s v="Channel_785"/>
    <x v="3"/>
    <d v="2023-05-16T06:00:00"/>
    <n v="47049413"/>
    <n v="1591891"/>
    <n v="154308"/>
    <n v="2304"/>
    <x v="3"/>
    <s v="Yes"/>
    <n v="4.49"/>
    <d v="1899-12-30T06:00:00"/>
  </r>
  <r>
    <s v="Trending Video 3261"/>
    <s v="Channel_635"/>
    <x v="6"/>
    <d v="2023-05-16T20:00:00"/>
    <n v="1551317"/>
    <n v="1387744"/>
    <n v="55546"/>
    <n v="1227"/>
    <x v="3"/>
    <s v="Yes"/>
    <n v="2.83"/>
    <d v="1899-12-30T20:00:00"/>
  </r>
  <r>
    <s v="Trending Video 3267"/>
    <s v="Channel_674"/>
    <x v="4"/>
    <d v="2023-05-17T02:00:00"/>
    <n v="19257843"/>
    <n v="1590423"/>
    <n v="160376"/>
    <n v="1863"/>
    <x v="3"/>
    <s v="Yes"/>
    <n v="1.01"/>
    <d v="1899-12-30T02:00:00"/>
  </r>
  <r>
    <s v="Trending Video 3269"/>
    <s v="Channel_459"/>
    <x v="2"/>
    <d v="2023-05-17T04:00:00"/>
    <n v="1381320"/>
    <n v="482385"/>
    <n v="143214"/>
    <n v="393"/>
    <x v="3"/>
    <s v="No"/>
    <n v="9.84"/>
    <d v="1899-12-30T04:00:00"/>
  </r>
  <r>
    <s v="Trending Video 3274"/>
    <s v="Channel_288"/>
    <x v="3"/>
    <d v="2023-05-17T09:00:00"/>
    <n v="35197430"/>
    <n v="1761092"/>
    <n v="294980"/>
    <n v="3507"/>
    <x v="3"/>
    <s v="Yes"/>
    <n v="10.6"/>
    <d v="1899-12-30T09:00:00"/>
  </r>
  <r>
    <s v="Trending Video 3277"/>
    <s v="Channel_350"/>
    <x v="5"/>
    <d v="2023-05-17T12:00:00"/>
    <n v="36627110"/>
    <n v="246416"/>
    <n v="188421"/>
    <n v="627"/>
    <x v="3"/>
    <s v="No"/>
    <n v="10.77"/>
    <d v="1899-12-30T12:00:00"/>
  </r>
  <r>
    <s v="Trending Video 3282"/>
    <s v="Channel_334"/>
    <x v="3"/>
    <d v="2023-05-17T17:00:00"/>
    <n v="10399070"/>
    <n v="210502"/>
    <n v="167495"/>
    <n v="1922"/>
    <x v="3"/>
    <s v="No"/>
    <n v="5.25"/>
    <d v="1899-12-30T17:00:00"/>
  </r>
  <r>
    <s v="Trending Video 3285"/>
    <s v="Channel_200"/>
    <x v="6"/>
    <d v="2023-05-17T20:00:00"/>
    <n v="16721709"/>
    <n v="785303"/>
    <n v="161310"/>
    <n v="3202"/>
    <x v="3"/>
    <s v="No"/>
    <n v="5.48"/>
    <d v="1899-12-30T20:00:00"/>
  </r>
  <r>
    <s v="Trending Video 3292"/>
    <s v="Channel_767"/>
    <x v="5"/>
    <d v="2023-05-18T03:00:00"/>
    <n v="25920892"/>
    <n v="1748270"/>
    <n v="256779"/>
    <n v="468"/>
    <x v="3"/>
    <s v="Yes"/>
    <n v="11.72"/>
    <d v="1899-12-30T03:00:00"/>
  </r>
  <r>
    <s v="Trending Video 3298"/>
    <s v="Channel_315"/>
    <x v="3"/>
    <d v="2023-05-18T09:00:00"/>
    <n v="33253413"/>
    <n v="1302186"/>
    <n v="133536"/>
    <n v="1388"/>
    <x v="3"/>
    <s v="Yes"/>
    <n v="8.33"/>
    <d v="1899-12-30T09:00:00"/>
  </r>
  <r>
    <s v="Trending Video 3303"/>
    <s v="Channel_549"/>
    <x v="5"/>
    <d v="2023-05-18T14:00:00"/>
    <n v="24050581"/>
    <n v="452694"/>
    <n v="34769"/>
    <n v="2481"/>
    <x v="3"/>
    <s v="No"/>
    <n v="11.1"/>
    <d v="1899-12-30T14:00:00"/>
  </r>
  <r>
    <s v="Trending Video 3307"/>
    <s v="Channel_176"/>
    <x v="5"/>
    <d v="2023-05-18T18:00:00"/>
    <n v="47217756"/>
    <n v="972237"/>
    <n v="147233"/>
    <n v="950"/>
    <x v="3"/>
    <s v="Yes"/>
    <n v="10.48"/>
    <d v="1899-12-30T18:00:00"/>
  </r>
  <r>
    <s v="Trending Video 3315"/>
    <s v="Channel_245"/>
    <x v="1"/>
    <d v="2023-05-19T02:00:00"/>
    <n v="46261116"/>
    <n v="929285"/>
    <n v="106314"/>
    <n v="1671"/>
    <x v="3"/>
    <s v="Yes"/>
    <n v="9.39"/>
    <d v="1899-12-30T02:00:00"/>
  </r>
  <r>
    <s v="Trending Video 3328"/>
    <s v="Channel_496"/>
    <x v="3"/>
    <d v="2023-05-19T15:00:00"/>
    <n v="26440588"/>
    <n v="261759"/>
    <n v="236747"/>
    <n v="1993"/>
    <x v="3"/>
    <s v="Yes"/>
    <n v="9.11"/>
    <d v="1899-12-30T15:00:00"/>
  </r>
  <r>
    <s v="Trending Video 3349"/>
    <s v="Channel_302"/>
    <x v="0"/>
    <d v="2023-05-20T12:00:00"/>
    <n v="25310565"/>
    <n v="87251"/>
    <n v="262721"/>
    <n v="2809"/>
    <x v="3"/>
    <s v="Yes"/>
    <n v="7.25"/>
    <d v="1899-12-30T12:00:00"/>
  </r>
  <r>
    <s v="Trending Video 3356"/>
    <s v="Channel_676"/>
    <x v="6"/>
    <d v="2023-05-20T19:00:00"/>
    <n v="24651225"/>
    <n v="1048677"/>
    <n v="225315"/>
    <n v="2541"/>
    <x v="3"/>
    <s v="No"/>
    <n v="2.79"/>
    <d v="1899-12-30T19:00:00"/>
  </r>
  <r>
    <s v="Trending Video 3360"/>
    <s v="Channel_48"/>
    <x v="7"/>
    <d v="2023-05-20T23:00:00"/>
    <n v="42941954"/>
    <n v="1790266"/>
    <n v="28939"/>
    <n v="1195"/>
    <x v="3"/>
    <s v="No"/>
    <n v="3.72"/>
    <d v="1899-12-30T23:00:00"/>
  </r>
  <r>
    <s v="Trending Video 3369"/>
    <s v="Channel_446"/>
    <x v="4"/>
    <d v="2023-05-21T08:00:00"/>
    <n v="25913975"/>
    <n v="53054"/>
    <n v="20851"/>
    <n v="2326"/>
    <x v="3"/>
    <s v="No"/>
    <n v="4.3"/>
    <d v="1899-12-30T08:00:00"/>
  </r>
  <r>
    <s v="Trending Video 3370"/>
    <s v="Channel_748"/>
    <x v="3"/>
    <d v="2023-05-21T09:00:00"/>
    <n v="18649264"/>
    <n v="1805514"/>
    <n v="20572"/>
    <n v="1493"/>
    <x v="3"/>
    <s v="Yes"/>
    <n v="5.0199999999999996"/>
    <d v="1899-12-30T09:00:00"/>
  </r>
  <r>
    <s v="Trending Video 3372"/>
    <s v="Channel_588"/>
    <x v="1"/>
    <d v="2023-05-21T11:00:00"/>
    <n v="37054881"/>
    <n v="842856"/>
    <n v="211682"/>
    <n v="3423"/>
    <x v="3"/>
    <s v="No"/>
    <n v="8.33"/>
    <d v="1899-12-30T11:00:00"/>
  </r>
  <r>
    <s v="Trending Video 3379"/>
    <s v="Channel_463"/>
    <x v="5"/>
    <d v="2023-05-21T18:00:00"/>
    <n v="38815976"/>
    <n v="494795"/>
    <n v="230251"/>
    <n v="3573"/>
    <x v="3"/>
    <s v="No"/>
    <n v="3.09"/>
    <d v="1899-12-30T18:00:00"/>
  </r>
  <r>
    <s v="Trending Video 3392"/>
    <s v="Channel_346"/>
    <x v="5"/>
    <d v="2023-05-22T07:00:00"/>
    <n v="7958978"/>
    <n v="1613922"/>
    <n v="153921"/>
    <n v="1946"/>
    <x v="3"/>
    <s v="Yes"/>
    <n v="11.07"/>
    <d v="1899-12-30T07:00:00"/>
  </r>
  <r>
    <s v="Trending Video 3394"/>
    <s v="Channel_324"/>
    <x v="5"/>
    <d v="2023-05-22T09:00:00"/>
    <n v="36254706"/>
    <n v="398921"/>
    <n v="5350"/>
    <n v="2632"/>
    <x v="3"/>
    <s v="No"/>
    <n v="13.75"/>
    <d v="1899-12-30T09:00:00"/>
  </r>
  <r>
    <s v="Trending Video 3395"/>
    <s v="Channel_267"/>
    <x v="4"/>
    <d v="2023-05-22T10:00:00"/>
    <n v="32617889"/>
    <n v="234855"/>
    <n v="141636"/>
    <n v="2260"/>
    <x v="3"/>
    <s v="Yes"/>
    <n v="12.17"/>
    <d v="1899-12-30T10:00:00"/>
  </r>
  <r>
    <s v="Trending Video 3407"/>
    <s v="Channel_539"/>
    <x v="6"/>
    <d v="2023-05-22T22:00:00"/>
    <n v="46212772"/>
    <n v="1179968"/>
    <n v="217834"/>
    <n v="2256"/>
    <x v="3"/>
    <s v="Yes"/>
    <n v="2.2200000000000002"/>
    <d v="1899-12-30T22:00:00"/>
  </r>
  <r>
    <s v="Trending Video 3408"/>
    <s v="Channel_185"/>
    <x v="3"/>
    <d v="2023-05-22T23:00:00"/>
    <n v="8549687"/>
    <n v="1308426"/>
    <n v="210259"/>
    <n v="3038"/>
    <x v="3"/>
    <s v="Yes"/>
    <n v="1.73"/>
    <d v="1899-12-30T23:00:00"/>
  </r>
  <r>
    <s v="Trending Video 3414"/>
    <s v="Channel_705"/>
    <x v="6"/>
    <d v="2023-05-23T05:00:00"/>
    <n v="41700468"/>
    <n v="577825"/>
    <n v="115869"/>
    <n v="2920"/>
    <x v="3"/>
    <s v="No"/>
    <n v="11.63"/>
    <d v="1899-12-30T05:00:00"/>
  </r>
  <r>
    <s v="Trending Video 3425"/>
    <s v="Channel_151"/>
    <x v="3"/>
    <d v="2023-05-23T16:00:00"/>
    <n v="24421888"/>
    <n v="311973"/>
    <n v="192156"/>
    <n v="1047"/>
    <x v="3"/>
    <s v="No"/>
    <n v="14.01"/>
    <d v="1899-12-30T16:00:00"/>
  </r>
  <r>
    <s v="Trending Video 3426"/>
    <s v="Channel_426"/>
    <x v="3"/>
    <d v="2023-05-23T17:00:00"/>
    <n v="49879756"/>
    <n v="1324600"/>
    <n v="228630"/>
    <n v="3397"/>
    <x v="3"/>
    <s v="Yes"/>
    <n v="9.56"/>
    <d v="1899-12-30T17:00:00"/>
  </r>
  <r>
    <s v="Trending Video 3436"/>
    <s v="Channel_762"/>
    <x v="3"/>
    <d v="2023-05-24T03:00:00"/>
    <n v="36173120"/>
    <n v="1936881"/>
    <n v="223305"/>
    <n v="3581"/>
    <x v="3"/>
    <s v="Yes"/>
    <n v="14.63"/>
    <d v="1899-12-30T03:00:00"/>
  </r>
  <r>
    <s v="Trending Video 3438"/>
    <s v="Channel_327"/>
    <x v="5"/>
    <d v="2023-05-24T05:00:00"/>
    <n v="27423958"/>
    <n v="60250"/>
    <n v="56713"/>
    <n v="1537"/>
    <x v="3"/>
    <s v="Yes"/>
    <n v="4.9800000000000004"/>
    <d v="1899-12-30T05:00:00"/>
  </r>
  <r>
    <s v="Trending Video 3442"/>
    <s v="Channel_283"/>
    <x v="0"/>
    <d v="2023-05-24T09:00:00"/>
    <n v="5644908"/>
    <n v="1089807"/>
    <n v="278292"/>
    <n v="1811"/>
    <x v="3"/>
    <s v="No"/>
    <n v="4.3"/>
    <d v="1899-12-30T09:00:00"/>
  </r>
  <r>
    <s v="Trending Video 3448"/>
    <s v="Channel_462"/>
    <x v="0"/>
    <d v="2023-05-24T15:00:00"/>
    <n v="43019524"/>
    <n v="1326468"/>
    <n v="211771"/>
    <n v="933"/>
    <x v="3"/>
    <s v="Yes"/>
    <n v="3.5"/>
    <d v="1899-12-30T15:00:00"/>
  </r>
  <r>
    <s v="Trending Video 3450"/>
    <s v="Channel_782"/>
    <x v="4"/>
    <d v="2023-05-24T17:00:00"/>
    <n v="26077911"/>
    <n v="270841"/>
    <n v="199446"/>
    <n v="1641"/>
    <x v="3"/>
    <s v="Yes"/>
    <n v="14.48"/>
    <d v="1899-12-30T17:00:00"/>
  </r>
  <r>
    <s v="Trending Video 3452"/>
    <s v="Channel_330"/>
    <x v="7"/>
    <d v="2023-05-24T19:00:00"/>
    <n v="29198877"/>
    <n v="175344"/>
    <n v="95566"/>
    <n v="2781"/>
    <x v="3"/>
    <s v="No"/>
    <n v="6.8"/>
    <d v="1899-12-30T19:00:00"/>
  </r>
  <r>
    <s v="Trending Video 3458"/>
    <s v="Channel_421"/>
    <x v="7"/>
    <d v="2023-05-25T01:00:00"/>
    <n v="29104738"/>
    <n v="1389876"/>
    <n v="240506"/>
    <n v="3338"/>
    <x v="3"/>
    <s v="Yes"/>
    <n v="5"/>
    <d v="1899-12-30T01:00:00"/>
  </r>
  <r>
    <s v="Trending Video 3461"/>
    <s v="Channel_578"/>
    <x v="7"/>
    <d v="2023-05-25T04:00:00"/>
    <n v="17210907"/>
    <n v="464575"/>
    <n v="77579"/>
    <n v="2926"/>
    <x v="3"/>
    <s v="Yes"/>
    <n v="12.63"/>
    <d v="1899-12-30T04:00:00"/>
  </r>
  <r>
    <s v="Trending Video 3472"/>
    <s v="Channel_122"/>
    <x v="1"/>
    <d v="2023-05-25T15:00:00"/>
    <n v="7368132"/>
    <n v="1690161"/>
    <n v="62016"/>
    <n v="2866"/>
    <x v="3"/>
    <s v="Yes"/>
    <n v="11.45"/>
    <d v="1899-12-30T15:00:00"/>
  </r>
  <r>
    <s v="Trending Video 3499"/>
    <s v="Channel_762"/>
    <x v="1"/>
    <d v="2023-05-26T18:00:00"/>
    <n v="29292738"/>
    <n v="604668"/>
    <n v="40512"/>
    <n v="2449"/>
    <x v="3"/>
    <s v="No"/>
    <n v="10.14"/>
    <d v="1899-12-30T18:00:00"/>
  </r>
  <r>
    <s v="Trending Video 3504"/>
    <s v="Channel_371"/>
    <x v="0"/>
    <d v="2023-05-26T23:00:00"/>
    <n v="49291510"/>
    <n v="75867"/>
    <n v="96782"/>
    <n v="3268"/>
    <x v="3"/>
    <s v="Yes"/>
    <n v="4.41"/>
    <d v="1899-12-30T23:00:00"/>
  </r>
  <r>
    <s v="Trending Video 3518"/>
    <s v="Channel_8"/>
    <x v="7"/>
    <d v="2023-05-27T13:00:00"/>
    <n v="44848761"/>
    <n v="50067"/>
    <n v="82836"/>
    <n v="3031"/>
    <x v="3"/>
    <s v="Yes"/>
    <n v="13.46"/>
    <d v="1899-12-30T13:00:00"/>
  </r>
  <r>
    <s v="Trending Video 3535"/>
    <s v="Channel_269"/>
    <x v="1"/>
    <d v="2023-05-28T06:00:00"/>
    <n v="10567079"/>
    <n v="1929849"/>
    <n v="104137"/>
    <n v="2304"/>
    <x v="3"/>
    <s v="Yes"/>
    <n v="13.36"/>
    <d v="1899-12-30T06:00:00"/>
  </r>
  <r>
    <s v="Trending Video 3538"/>
    <s v="Channel_195"/>
    <x v="1"/>
    <d v="2023-05-28T09:00:00"/>
    <n v="42873910"/>
    <n v="243300"/>
    <n v="259597"/>
    <n v="2515"/>
    <x v="3"/>
    <s v="No"/>
    <n v="13.88"/>
    <d v="1899-12-30T09:00:00"/>
  </r>
  <r>
    <s v="Trending Video 3547"/>
    <s v="Channel_458"/>
    <x v="0"/>
    <d v="2023-05-28T18:00:00"/>
    <n v="3550573"/>
    <n v="1552677"/>
    <n v="11162"/>
    <n v="2605"/>
    <x v="3"/>
    <s v="Yes"/>
    <n v="6.12"/>
    <d v="1899-12-30T18:00:00"/>
  </r>
  <r>
    <s v="Trending Video 3564"/>
    <s v="Channel_50"/>
    <x v="7"/>
    <d v="2023-05-29T11:00:00"/>
    <n v="10007805"/>
    <n v="1175974"/>
    <n v="38821"/>
    <n v="2669"/>
    <x v="3"/>
    <s v="No"/>
    <n v="4.51"/>
    <d v="1899-12-30T11:00:00"/>
  </r>
  <r>
    <s v="Trending Video 3571"/>
    <s v="Channel_357"/>
    <x v="4"/>
    <d v="2023-05-29T18:00:00"/>
    <n v="45666075"/>
    <n v="1078669"/>
    <n v="191469"/>
    <n v="2867"/>
    <x v="3"/>
    <s v="Yes"/>
    <n v="2.37"/>
    <d v="1899-12-30T18:00:00"/>
  </r>
  <r>
    <s v="Trending Video 3572"/>
    <s v="Channel_384"/>
    <x v="1"/>
    <d v="2023-05-29T19:00:00"/>
    <n v="45268846"/>
    <n v="1584138"/>
    <n v="123462"/>
    <n v="991"/>
    <x v="3"/>
    <s v="No"/>
    <n v="7.61"/>
    <d v="1899-12-30T19:00:00"/>
  </r>
  <r>
    <s v="Trending Video 3585"/>
    <s v="Channel_650"/>
    <x v="1"/>
    <d v="2023-05-30T08:00:00"/>
    <n v="348251"/>
    <n v="1709709"/>
    <n v="267664"/>
    <n v="2009"/>
    <x v="3"/>
    <s v="Yes"/>
    <n v="5.75"/>
    <d v="1899-12-30T08:00:00"/>
  </r>
  <r>
    <s v="Trending Video 3588"/>
    <s v="Channel_595"/>
    <x v="5"/>
    <d v="2023-05-30T11:00:00"/>
    <n v="27114283"/>
    <n v="412156"/>
    <n v="55881"/>
    <n v="694"/>
    <x v="3"/>
    <s v="Yes"/>
    <n v="3.92"/>
    <d v="1899-12-30T11:00:00"/>
  </r>
  <r>
    <s v="Trending Video 3589"/>
    <s v="Channel_417"/>
    <x v="6"/>
    <d v="2023-05-30T12:00:00"/>
    <n v="47611403"/>
    <n v="389568"/>
    <n v="196295"/>
    <n v="2320"/>
    <x v="3"/>
    <s v="No"/>
    <n v="0.83"/>
    <d v="1899-12-30T12:00:00"/>
  </r>
  <r>
    <s v="Trending Video 3606"/>
    <s v="Channel_136"/>
    <x v="7"/>
    <d v="2023-05-31T05:00:00"/>
    <n v="41004645"/>
    <n v="1707982"/>
    <n v="269267"/>
    <n v="661"/>
    <x v="3"/>
    <s v="No"/>
    <n v="4.0199999999999996"/>
    <d v="1899-12-30T05:00:00"/>
  </r>
  <r>
    <s v="Trending Video 3608"/>
    <s v="Channel_652"/>
    <x v="7"/>
    <d v="2023-05-31T07:00:00"/>
    <n v="26401356"/>
    <n v="1917043"/>
    <n v="45721"/>
    <n v="459"/>
    <x v="3"/>
    <s v="Yes"/>
    <n v="5.34"/>
    <d v="1899-12-30T07:00:00"/>
  </r>
  <r>
    <s v="Trending Video 3611"/>
    <s v="Channel_760"/>
    <x v="4"/>
    <d v="2023-05-31T10:00:00"/>
    <n v="14433130"/>
    <n v="1289779"/>
    <n v="167746"/>
    <n v="523"/>
    <x v="3"/>
    <s v="Yes"/>
    <n v="0.53"/>
    <d v="1899-12-30T10:00:00"/>
  </r>
  <r>
    <s v="Trending Video 3621"/>
    <s v="Channel_461"/>
    <x v="7"/>
    <d v="2023-05-31T20:00:00"/>
    <n v="41990885"/>
    <n v="375290"/>
    <n v="151615"/>
    <n v="2050"/>
    <x v="3"/>
    <s v="No"/>
    <n v="11.92"/>
    <d v="1899-12-30T20:00:00"/>
  </r>
  <r>
    <s v="Trending Video 3624"/>
    <s v="Channel_294"/>
    <x v="4"/>
    <d v="2023-05-31T23:00:00"/>
    <n v="1145002"/>
    <n v="488293"/>
    <n v="221762"/>
    <n v="1443"/>
    <x v="3"/>
    <s v="Yes"/>
    <n v="5.3"/>
    <d v="1899-12-30T23:00:00"/>
  </r>
  <r>
    <s v="Trending Video 3631"/>
    <s v="Channel_8"/>
    <x v="5"/>
    <d v="2023-06-01T06:00:00"/>
    <n v="24858980"/>
    <n v="1622345"/>
    <n v="286528"/>
    <n v="2586"/>
    <x v="3"/>
    <s v="No"/>
    <n v="9.27"/>
    <d v="1899-12-30T06:00:00"/>
  </r>
  <r>
    <s v="Trending Video 3634"/>
    <s v="Channel_743"/>
    <x v="4"/>
    <d v="2023-06-01T09:00:00"/>
    <n v="40513007"/>
    <n v="1432449"/>
    <n v="6940"/>
    <n v="3130"/>
    <x v="3"/>
    <s v="Yes"/>
    <n v="4.9400000000000004"/>
    <d v="1899-12-30T09:00:00"/>
  </r>
  <r>
    <s v="Trending Video 3648"/>
    <s v="Channel_246"/>
    <x v="4"/>
    <d v="2023-06-01T23:00:00"/>
    <n v="12329036"/>
    <n v="158284"/>
    <n v="222235"/>
    <n v="3174"/>
    <x v="3"/>
    <s v="No"/>
    <n v="4.63"/>
    <d v="1899-12-30T23:00:00"/>
  </r>
  <r>
    <s v="Trending Video 3655"/>
    <s v="Channel_315"/>
    <x v="1"/>
    <d v="2023-06-02T06:00:00"/>
    <n v="33995228"/>
    <n v="454606"/>
    <n v="274290"/>
    <n v="1258"/>
    <x v="3"/>
    <s v="No"/>
    <n v="10.92"/>
    <d v="1899-12-30T06:00:00"/>
  </r>
  <r>
    <s v="Trending Video 3657"/>
    <s v="Channel_646"/>
    <x v="4"/>
    <d v="2023-06-02T08:00:00"/>
    <n v="13691840"/>
    <n v="1814143"/>
    <n v="135711"/>
    <n v="2603"/>
    <x v="3"/>
    <s v="Yes"/>
    <n v="2.09"/>
    <d v="1899-12-30T08:00:00"/>
  </r>
  <r>
    <s v="Trending Video 3662"/>
    <s v="Channel_490"/>
    <x v="1"/>
    <d v="2023-06-02T13:00:00"/>
    <n v="39637437"/>
    <n v="1258047"/>
    <n v="77465"/>
    <n v="2764"/>
    <x v="3"/>
    <s v="No"/>
    <n v="8.11"/>
    <d v="1899-12-30T13:00:00"/>
  </r>
  <r>
    <s v="Trending Video 3668"/>
    <s v="Channel_708"/>
    <x v="2"/>
    <d v="2023-06-02T19:00:00"/>
    <n v="48692809"/>
    <n v="296547"/>
    <n v="133354"/>
    <n v="368"/>
    <x v="3"/>
    <s v="Yes"/>
    <n v="14.84"/>
    <d v="1899-12-30T19:00:00"/>
  </r>
  <r>
    <s v="Trending Video 3677"/>
    <s v="Channel_221"/>
    <x v="5"/>
    <d v="2023-06-03T04:00:00"/>
    <n v="20128170"/>
    <n v="161885"/>
    <n v="276468"/>
    <n v="1176"/>
    <x v="3"/>
    <s v="Yes"/>
    <n v="7.56"/>
    <d v="1899-12-30T04:00:00"/>
  </r>
  <r>
    <s v="Trending Video 3681"/>
    <s v="Channel_376"/>
    <x v="2"/>
    <d v="2023-06-03T08:00:00"/>
    <n v="45985131"/>
    <n v="1067937"/>
    <n v="244870"/>
    <n v="3375"/>
    <x v="3"/>
    <s v="No"/>
    <n v="5.92"/>
    <d v="1899-12-30T08:00:00"/>
  </r>
  <r>
    <s v="Trending Video 3682"/>
    <s v="Channel_178"/>
    <x v="5"/>
    <d v="2023-06-03T09:00:00"/>
    <n v="35829742"/>
    <n v="1476339"/>
    <n v="284970"/>
    <n v="3156"/>
    <x v="3"/>
    <s v="Yes"/>
    <n v="3.22"/>
    <d v="1899-12-30T09:00:00"/>
  </r>
  <r>
    <s v="Trending Video 3684"/>
    <s v="Channel_237"/>
    <x v="0"/>
    <d v="2023-06-03T11:00:00"/>
    <n v="44277537"/>
    <n v="1007325"/>
    <n v="10371"/>
    <n v="2494"/>
    <x v="3"/>
    <s v="Yes"/>
    <n v="11.1"/>
    <d v="1899-12-30T11:00:00"/>
  </r>
  <r>
    <s v="Trending Video 3687"/>
    <s v="Channel_39"/>
    <x v="2"/>
    <d v="2023-06-03T14:00:00"/>
    <n v="14133513"/>
    <n v="1839912"/>
    <n v="144690"/>
    <n v="2120"/>
    <x v="3"/>
    <s v="Yes"/>
    <n v="3.74"/>
    <d v="1899-12-30T14:00:00"/>
  </r>
  <r>
    <s v="Trending Video 3688"/>
    <s v="Channel_452"/>
    <x v="3"/>
    <d v="2023-06-03T15:00:00"/>
    <n v="17689666"/>
    <n v="1459602"/>
    <n v="131378"/>
    <n v="2791"/>
    <x v="3"/>
    <s v="No"/>
    <n v="9.93"/>
    <d v="1899-12-30T15:00:00"/>
  </r>
  <r>
    <s v="Trending Video 3691"/>
    <s v="Channel_345"/>
    <x v="6"/>
    <d v="2023-06-03T18:00:00"/>
    <n v="32589604"/>
    <n v="1940691"/>
    <n v="126713"/>
    <n v="1315"/>
    <x v="3"/>
    <s v="No"/>
    <n v="10.119999999999999"/>
    <d v="1899-12-30T18:00:00"/>
  </r>
  <r>
    <s v="Trending Video 3695"/>
    <s v="Channel_35"/>
    <x v="4"/>
    <d v="2023-06-03T22:00:00"/>
    <n v="11137397"/>
    <n v="302205"/>
    <n v="280659"/>
    <n v="1921"/>
    <x v="3"/>
    <s v="No"/>
    <n v="5.05"/>
    <d v="1899-12-30T22:00:00"/>
  </r>
  <r>
    <s v="Trending Video 3699"/>
    <s v="Channel_639"/>
    <x v="2"/>
    <d v="2023-06-04T02:00:00"/>
    <n v="6063809"/>
    <n v="1411899"/>
    <n v="4381"/>
    <n v="309"/>
    <x v="3"/>
    <s v="Yes"/>
    <n v="6.46"/>
    <d v="1899-12-30T02:00:00"/>
  </r>
  <r>
    <s v="Trending Video 3700"/>
    <s v="Channel_778"/>
    <x v="0"/>
    <d v="2023-06-04T03:00:00"/>
    <n v="20668331"/>
    <n v="1187345"/>
    <n v="98438"/>
    <n v="2821"/>
    <x v="3"/>
    <s v="Yes"/>
    <n v="7.45"/>
    <d v="1899-12-30T03:00:00"/>
  </r>
  <r>
    <s v="Trending Video 3704"/>
    <s v="Channel_492"/>
    <x v="7"/>
    <d v="2023-06-04T07:00:00"/>
    <n v="5822594"/>
    <n v="240054"/>
    <n v="88660"/>
    <n v="1436"/>
    <x v="3"/>
    <s v="Yes"/>
    <n v="12.85"/>
    <d v="1899-12-30T07:00:00"/>
  </r>
  <r>
    <s v="Trending Video 3708"/>
    <s v="Channel_798"/>
    <x v="2"/>
    <d v="2023-06-04T11:00:00"/>
    <n v="2213480"/>
    <n v="272756"/>
    <n v="117239"/>
    <n v="1440"/>
    <x v="3"/>
    <s v="Yes"/>
    <n v="11.21"/>
    <d v="1899-12-30T11:00:00"/>
  </r>
  <r>
    <s v="Trending Video 3721"/>
    <s v="Channel_190"/>
    <x v="4"/>
    <d v="2023-06-05T00:00:00"/>
    <n v="25293108"/>
    <n v="1132010"/>
    <n v="290574"/>
    <n v="1828"/>
    <x v="3"/>
    <s v="No"/>
    <n v="3.79"/>
    <d v="1899-12-30T00:00:00"/>
  </r>
  <r>
    <s v="Trending Video 3731"/>
    <s v="Channel_538"/>
    <x v="6"/>
    <d v="2023-06-05T10:00:00"/>
    <n v="44360779"/>
    <n v="1609988"/>
    <n v="228507"/>
    <n v="3351"/>
    <x v="3"/>
    <s v="Yes"/>
    <n v="10.44"/>
    <d v="1899-12-30T10:00:00"/>
  </r>
  <r>
    <s v="Trending Video 3732"/>
    <s v="Channel_797"/>
    <x v="4"/>
    <d v="2023-06-05T11:00:00"/>
    <n v="3033575"/>
    <n v="1697711"/>
    <n v="91099"/>
    <n v="1015"/>
    <x v="3"/>
    <s v="Yes"/>
    <n v="1.85"/>
    <d v="1899-12-30T11:00:00"/>
  </r>
  <r>
    <s v="Trending Video 3733"/>
    <s v="Channel_84"/>
    <x v="3"/>
    <d v="2023-06-05T12:00:00"/>
    <n v="49129395"/>
    <n v="1418893"/>
    <n v="85506"/>
    <n v="1418"/>
    <x v="3"/>
    <s v="Yes"/>
    <n v="4.99"/>
    <d v="1899-12-30T12:00:00"/>
  </r>
  <r>
    <s v="Trending Video 3739"/>
    <s v="Channel_225"/>
    <x v="3"/>
    <d v="2023-06-05T18:00:00"/>
    <n v="30216773"/>
    <n v="1234571"/>
    <n v="147751"/>
    <n v="1629"/>
    <x v="3"/>
    <s v="Yes"/>
    <n v="7.61"/>
    <d v="1899-12-30T18:00:00"/>
  </r>
  <r>
    <s v="Trending Video 3741"/>
    <s v="Channel_491"/>
    <x v="3"/>
    <d v="2023-06-05T20:00:00"/>
    <n v="21068638"/>
    <n v="1880054"/>
    <n v="287068"/>
    <n v="2308"/>
    <x v="3"/>
    <s v="Yes"/>
    <n v="1.04"/>
    <d v="1899-12-30T20:00:00"/>
  </r>
  <r>
    <s v="Trending Video 3744"/>
    <s v="Channel_2"/>
    <x v="3"/>
    <d v="2023-06-05T23:00:00"/>
    <n v="35346521"/>
    <n v="261971"/>
    <n v="193608"/>
    <n v="2087"/>
    <x v="3"/>
    <s v="No"/>
    <n v="4.21"/>
    <d v="1899-12-30T23:00:00"/>
  </r>
  <r>
    <s v="Trending Video 3748"/>
    <s v="Channel_393"/>
    <x v="5"/>
    <d v="2023-06-06T03:00:00"/>
    <n v="40960101"/>
    <n v="1317521"/>
    <n v="40474"/>
    <n v="1515"/>
    <x v="3"/>
    <s v="Yes"/>
    <n v="6.87"/>
    <d v="1899-12-30T03:00:00"/>
  </r>
  <r>
    <s v="Trending Video 3753"/>
    <s v="Channel_87"/>
    <x v="3"/>
    <d v="2023-06-06T08:00:00"/>
    <n v="18917703"/>
    <n v="717545"/>
    <n v="77355"/>
    <n v="3378"/>
    <x v="3"/>
    <s v="No"/>
    <n v="10.25"/>
    <d v="1899-12-30T08:00:00"/>
  </r>
  <r>
    <s v="Trending Video 3758"/>
    <s v="Channel_107"/>
    <x v="2"/>
    <d v="2023-06-06T13:00:00"/>
    <n v="25068110"/>
    <n v="979668"/>
    <n v="284313"/>
    <n v="1293"/>
    <x v="3"/>
    <s v="Yes"/>
    <n v="14.24"/>
    <d v="1899-12-30T13:00:00"/>
  </r>
  <r>
    <s v="Trending Video 3760"/>
    <s v="Channel_267"/>
    <x v="5"/>
    <d v="2023-06-06T15:00:00"/>
    <n v="747201"/>
    <n v="1030717"/>
    <n v="77337"/>
    <n v="318"/>
    <x v="3"/>
    <s v="Yes"/>
    <n v="6.46"/>
    <d v="1899-12-30T15:00:00"/>
  </r>
  <r>
    <s v="Trending Video 3771"/>
    <s v="Channel_287"/>
    <x v="4"/>
    <d v="2023-06-07T02:00:00"/>
    <n v="5247665"/>
    <n v="92795"/>
    <n v="241544"/>
    <n v="3490"/>
    <x v="3"/>
    <s v="Yes"/>
    <n v="3.03"/>
    <d v="1899-12-30T02:00:00"/>
  </r>
  <r>
    <s v="Trending Video 3786"/>
    <s v="Channel_718"/>
    <x v="0"/>
    <d v="2023-06-07T17:00:00"/>
    <n v="21528915"/>
    <n v="469507"/>
    <n v="44119"/>
    <n v="1136"/>
    <x v="3"/>
    <s v="Yes"/>
    <n v="10.94"/>
    <d v="1899-12-30T17:00:00"/>
  </r>
  <r>
    <s v="Trending Video 3799"/>
    <s v="Channel_525"/>
    <x v="0"/>
    <d v="2023-06-08T06:00:00"/>
    <n v="4133226"/>
    <n v="370926"/>
    <n v="63282"/>
    <n v="543"/>
    <x v="3"/>
    <s v="Yes"/>
    <n v="5.0999999999999996"/>
    <d v="1899-12-30T06:00:00"/>
  </r>
  <r>
    <s v="Trending Video 3808"/>
    <s v="Channel_385"/>
    <x v="5"/>
    <d v="2023-06-08T15:00:00"/>
    <n v="48151657"/>
    <n v="672774"/>
    <n v="237859"/>
    <n v="1430"/>
    <x v="3"/>
    <s v="Yes"/>
    <n v="6.53"/>
    <d v="1899-12-30T15:00:00"/>
  </r>
  <r>
    <s v="Trending Video 3817"/>
    <s v="Channel_302"/>
    <x v="0"/>
    <d v="2023-06-09T00:00:00"/>
    <n v="3805763"/>
    <n v="1802981"/>
    <n v="91961"/>
    <n v="3149"/>
    <x v="3"/>
    <s v="Yes"/>
    <n v="11.82"/>
    <d v="1899-12-30T00:00:00"/>
  </r>
  <r>
    <s v="Trending Video 3828"/>
    <s v="Channel_519"/>
    <x v="2"/>
    <d v="2023-06-09T11:00:00"/>
    <n v="36317035"/>
    <n v="1822896"/>
    <n v="197033"/>
    <n v="1804"/>
    <x v="3"/>
    <s v="Yes"/>
    <n v="9.25"/>
    <d v="1899-12-30T11:00:00"/>
  </r>
  <r>
    <s v="Trending Video 3837"/>
    <s v="Channel_198"/>
    <x v="4"/>
    <d v="2023-06-09T20:00:00"/>
    <n v="38826660"/>
    <n v="244325"/>
    <n v="242716"/>
    <n v="1222"/>
    <x v="3"/>
    <s v="Yes"/>
    <n v="6.9"/>
    <d v="1899-12-30T20:00:00"/>
  </r>
  <r>
    <s v="Trending Video 3845"/>
    <s v="Channel_2"/>
    <x v="3"/>
    <d v="2023-06-10T04:00:00"/>
    <n v="44601488"/>
    <n v="1350872"/>
    <n v="280013"/>
    <n v="144"/>
    <x v="3"/>
    <s v="Yes"/>
    <n v="10.9"/>
    <d v="1899-12-30T04:00:00"/>
  </r>
  <r>
    <s v="Trending Video 3854"/>
    <s v="Channel_561"/>
    <x v="4"/>
    <d v="2023-06-10T13:00:00"/>
    <n v="5610726"/>
    <n v="1367870"/>
    <n v="77584"/>
    <n v="1481"/>
    <x v="3"/>
    <s v="Yes"/>
    <n v="13.01"/>
    <d v="1899-12-30T13:00:00"/>
  </r>
  <r>
    <s v="Trending Video 3862"/>
    <s v="Channel_207"/>
    <x v="6"/>
    <d v="2023-06-10T21:00:00"/>
    <n v="28491082"/>
    <n v="685978"/>
    <n v="11595"/>
    <n v="287"/>
    <x v="3"/>
    <s v="No"/>
    <n v="3.73"/>
    <d v="1899-12-30T21:00:00"/>
  </r>
  <r>
    <s v="Trending Video 3863"/>
    <s v="Channel_54"/>
    <x v="2"/>
    <d v="2023-06-10T22:00:00"/>
    <n v="25560707"/>
    <n v="258397"/>
    <n v="138527"/>
    <n v="2131"/>
    <x v="3"/>
    <s v="No"/>
    <n v="11.38"/>
    <d v="1899-12-30T22:00:00"/>
  </r>
  <r>
    <s v="Trending Video 3864"/>
    <s v="Channel_414"/>
    <x v="0"/>
    <d v="2023-06-10T23:00:00"/>
    <n v="3707228"/>
    <n v="1546854"/>
    <n v="229784"/>
    <n v="1938"/>
    <x v="3"/>
    <s v="Yes"/>
    <n v="10.01"/>
    <d v="1899-12-30T23:00:00"/>
  </r>
  <r>
    <s v="Trending Video 3866"/>
    <s v="Channel_194"/>
    <x v="3"/>
    <d v="2023-06-11T01:00:00"/>
    <n v="46514085"/>
    <n v="603512"/>
    <n v="274804"/>
    <n v="3235"/>
    <x v="3"/>
    <s v="Yes"/>
    <n v="6.77"/>
    <d v="1899-12-30T01:00:00"/>
  </r>
  <r>
    <s v="Trending Video 3868"/>
    <s v="Channel_748"/>
    <x v="7"/>
    <d v="2023-06-11T03:00:00"/>
    <n v="13667573"/>
    <n v="784904"/>
    <n v="195986"/>
    <n v="3215"/>
    <x v="3"/>
    <s v="Yes"/>
    <n v="7.15"/>
    <d v="1899-12-30T03:00:00"/>
  </r>
  <r>
    <s v="Trending Video 3869"/>
    <s v="Channel_645"/>
    <x v="1"/>
    <d v="2023-06-11T04:00:00"/>
    <n v="9619997"/>
    <n v="1071717"/>
    <n v="142311"/>
    <n v="1712"/>
    <x v="3"/>
    <s v="Yes"/>
    <n v="2.76"/>
    <d v="1899-12-30T04:00:00"/>
  </r>
  <r>
    <s v="Trending Video 3880"/>
    <s v="Channel_93"/>
    <x v="1"/>
    <d v="2023-06-11T15:00:00"/>
    <n v="48223186"/>
    <n v="544356"/>
    <n v="148989"/>
    <n v="1429"/>
    <x v="3"/>
    <s v="No"/>
    <n v="2.7"/>
    <d v="1899-12-30T15:00:00"/>
  </r>
  <r>
    <s v="Trending Video 3882"/>
    <s v="Channel_336"/>
    <x v="0"/>
    <d v="2023-06-11T17:00:00"/>
    <n v="21320336"/>
    <n v="150986"/>
    <n v="253899"/>
    <n v="2469"/>
    <x v="3"/>
    <s v="Yes"/>
    <n v="13.29"/>
    <d v="1899-12-30T17:00:00"/>
  </r>
  <r>
    <s v="Trending Video 3888"/>
    <s v="Channel_283"/>
    <x v="3"/>
    <d v="2023-06-11T23:00:00"/>
    <n v="9834813"/>
    <n v="755886"/>
    <n v="253130"/>
    <n v="3300"/>
    <x v="3"/>
    <s v="Yes"/>
    <n v="14.37"/>
    <d v="1899-12-30T23:00:00"/>
  </r>
  <r>
    <s v="Trending Video 3889"/>
    <s v="Channel_285"/>
    <x v="0"/>
    <d v="2023-06-12T00:00:00"/>
    <n v="18821346"/>
    <n v="1427225"/>
    <n v="125038"/>
    <n v="1285"/>
    <x v="3"/>
    <s v="No"/>
    <n v="11.68"/>
    <d v="1899-12-30T00:00:00"/>
  </r>
  <r>
    <s v="Trending Video 3893"/>
    <s v="Channel_395"/>
    <x v="4"/>
    <d v="2023-06-12T04:00:00"/>
    <n v="14832038"/>
    <n v="1211280"/>
    <n v="252954"/>
    <n v="172"/>
    <x v="3"/>
    <s v="Yes"/>
    <n v="6.94"/>
    <d v="1899-12-30T04:00:00"/>
  </r>
  <r>
    <s v="Trending Video 3894"/>
    <s v="Channel_67"/>
    <x v="6"/>
    <d v="2023-06-12T05:00:00"/>
    <n v="30833025"/>
    <n v="694364"/>
    <n v="142038"/>
    <n v="1031"/>
    <x v="3"/>
    <s v="Yes"/>
    <n v="3.47"/>
    <d v="1899-12-30T05:00:00"/>
  </r>
  <r>
    <s v="Trending Video 3899"/>
    <s v="Channel_256"/>
    <x v="0"/>
    <d v="2023-06-12T10:00:00"/>
    <n v="48948384"/>
    <n v="951871"/>
    <n v="222403"/>
    <n v="1347"/>
    <x v="3"/>
    <s v="Yes"/>
    <n v="14.58"/>
    <d v="1899-12-30T10:00:00"/>
  </r>
  <r>
    <s v="Trending Video 3908"/>
    <s v="Channel_162"/>
    <x v="2"/>
    <d v="2023-06-12T19:00:00"/>
    <n v="32473363"/>
    <n v="1568962"/>
    <n v="161731"/>
    <n v="3386"/>
    <x v="3"/>
    <s v="Yes"/>
    <n v="11.84"/>
    <d v="1899-12-30T19:00:00"/>
  </r>
  <r>
    <s v="Trending Video 3913"/>
    <s v="Channel_315"/>
    <x v="4"/>
    <d v="2023-06-13T00:00:00"/>
    <n v="41550169"/>
    <n v="574932"/>
    <n v="86109"/>
    <n v="1283"/>
    <x v="3"/>
    <s v="Yes"/>
    <n v="2.35"/>
    <d v="1899-12-30T00:00:00"/>
  </r>
  <r>
    <s v="Trending Video 3915"/>
    <s v="Channel_401"/>
    <x v="3"/>
    <d v="2023-06-13T02:00:00"/>
    <n v="19945092"/>
    <n v="1224423"/>
    <n v="79977"/>
    <n v="2776"/>
    <x v="3"/>
    <s v="No"/>
    <n v="10.119999999999999"/>
    <d v="1899-12-30T02:00:00"/>
  </r>
  <r>
    <s v="Trending Video 3921"/>
    <s v="Channel_500"/>
    <x v="5"/>
    <d v="2023-06-13T08:00:00"/>
    <n v="22358101"/>
    <n v="1935774"/>
    <n v="7152"/>
    <n v="2091"/>
    <x v="3"/>
    <s v="No"/>
    <n v="8.82"/>
    <d v="1899-12-30T08:00:00"/>
  </r>
  <r>
    <s v="Trending Video 3928"/>
    <s v="Channel_248"/>
    <x v="2"/>
    <d v="2023-06-13T15:00:00"/>
    <n v="3744403"/>
    <n v="1521173"/>
    <n v="200435"/>
    <n v="2168"/>
    <x v="3"/>
    <s v="Yes"/>
    <n v="10.4"/>
    <d v="1899-12-30T15:00:00"/>
  </r>
  <r>
    <s v="Trending Video 3932"/>
    <s v="Channel_135"/>
    <x v="6"/>
    <d v="2023-06-13T19:00:00"/>
    <n v="42679074"/>
    <n v="1319279"/>
    <n v="245204"/>
    <n v="321"/>
    <x v="3"/>
    <s v="No"/>
    <n v="3.7"/>
    <d v="1899-12-30T19:00:00"/>
  </r>
  <r>
    <s v="Trending Video 3940"/>
    <s v="Channel_751"/>
    <x v="4"/>
    <d v="2023-06-14T03:00:00"/>
    <n v="49171622"/>
    <n v="1468143"/>
    <n v="101391"/>
    <n v="64"/>
    <x v="3"/>
    <s v="Yes"/>
    <n v="2.11"/>
    <d v="1899-12-30T03:00:00"/>
  </r>
  <r>
    <s v="Trending Video 3943"/>
    <s v="Channel_103"/>
    <x v="0"/>
    <d v="2023-06-14T06:00:00"/>
    <n v="39084558"/>
    <n v="506461"/>
    <n v="132270"/>
    <n v="1853"/>
    <x v="3"/>
    <s v="Yes"/>
    <n v="1.31"/>
    <d v="1899-12-30T06:00:00"/>
  </r>
  <r>
    <s v="Trending Video 3947"/>
    <s v="Channel_47"/>
    <x v="1"/>
    <d v="2023-06-14T10:00:00"/>
    <n v="46992917"/>
    <n v="821592"/>
    <n v="141358"/>
    <n v="198"/>
    <x v="3"/>
    <s v="Yes"/>
    <n v="5.62"/>
    <d v="1899-12-30T10:00:00"/>
  </r>
  <r>
    <s v="Trending Video 3951"/>
    <s v="Channel_261"/>
    <x v="1"/>
    <d v="2023-06-14T14:00:00"/>
    <n v="22439453"/>
    <n v="354412"/>
    <n v="88375"/>
    <n v="1283"/>
    <x v="3"/>
    <s v="Yes"/>
    <n v="5.65"/>
    <d v="1899-12-30T14:00:00"/>
  </r>
  <r>
    <s v="Trending Video 3958"/>
    <s v="Channel_628"/>
    <x v="0"/>
    <d v="2023-06-14T21:00:00"/>
    <n v="46126832"/>
    <n v="1638403"/>
    <n v="16319"/>
    <n v="853"/>
    <x v="3"/>
    <s v="Yes"/>
    <n v="6.29"/>
    <d v="1899-12-30T21:00:00"/>
  </r>
  <r>
    <s v="Trending Video 3959"/>
    <s v="Channel_436"/>
    <x v="3"/>
    <d v="2023-06-14T22:00:00"/>
    <n v="1369688"/>
    <n v="325429"/>
    <n v="268258"/>
    <n v="1061"/>
    <x v="3"/>
    <s v="No"/>
    <n v="6.51"/>
    <d v="1899-12-30T22:00:00"/>
  </r>
  <r>
    <s v="Trending Video 3960"/>
    <s v="Channel_258"/>
    <x v="5"/>
    <d v="2023-06-14T23:00:00"/>
    <n v="20906060"/>
    <n v="1945159"/>
    <n v="115709"/>
    <n v="938"/>
    <x v="3"/>
    <s v="Yes"/>
    <n v="9.5399999999999991"/>
    <d v="1899-12-30T23:00:00"/>
  </r>
  <r>
    <s v="Trending Video 3967"/>
    <s v="Channel_619"/>
    <x v="1"/>
    <d v="2023-06-15T06:00:00"/>
    <n v="19939869"/>
    <n v="1192604"/>
    <n v="168693"/>
    <n v="689"/>
    <x v="3"/>
    <s v="Yes"/>
    <n v="11.45"/>
    <d v="1899-12-30T06:00:00"/>
  </r>
  <r>
    <s v="Trending Video 3969"/>
    <s v="Channel_348"/>
    <x v="2"/>
    <d v="2023-06-15T08:00:00"/>
    <n v="42047289"/>
    <n v="677139"/>
    <n v="67654"/>
    <n v="1849"/>
    <x v="3"/>
    <s v="No"/>
    <n v="12.36"/>
    <d v="1899-12-30T08:00:00"/>
  </r>
  <r>
    <s v="Trending Video 3970"/>
    <s v="Channel_343"/>
    <x v="4"/>
    <d v="2023-06-15T09:00:00"/>
    <n v="27860677"/>
    <n v="167721"/>
    <n v="295252"/>
    <n v="721"/>
    <x v="3"/>
    <s v="Yes"/>
    <n v="4.45"/>
    <d v="1899-12-30T09:00:00"/>
  </r>
  <r>
    <s v="Trending Video 3982"/>
    <s v="Channel_408"/>
    <x v="0"/>
    <d v="2023-06-15T21:00:00"/>
    <n v="32375610"/>
    <n v="62902"/>
    <n v="197110"/>
    <n v="2543"/>
    <x v="3"/>
    <s v="No"/>
    <n v="10.37"/>
    <d v="1899-12-30T21:00:00"/>
  </r>
  <r>
    <s v="Trending Video 3987"/>
    <s v="Channel_261"/>
    <x v="6"/>
    <d v="2023-06-16T02:00:00"/>
    <n v="25415285"/>
    <n v="79041"/>
    <n v="276688"/>
    <n v="2270"/>
    <x v="3"/>
    <s v="Yes"/>
    <n v="0.97"/>
    <d v="1899-12-30T02:00:00"/>
  </r>
  <r>
    <s v="Trending Video 4004"/>
    <s v="Channel_461"/>
    <x v="7"/>
    <d v="2023-06-16T19:00:00"/>
    <n v="30574849"/>
    <n v="1567087"/>
    <n v="266508"/>
    <n v="284"/>
    <x v="3"/>
    <s v="Yes"/>
    <n v="2.63"/>
    <d v="1899-12-30T19:00:00"/>
  </r>
  <r>
    <s v="Trending Video 4015"/>
    <s v="Channel_437"/>
    <x v="2"/>
    <d v="2023-06-17T06:00:00"/>
    <n v="18418959"/>
    <n v="845404"/>
    <n v="203371"/>
    <n v="1312"/>
    <x v="3"/>
    <s v="Yes"/>
    <n v="1.29"/>
    <d v="1899-12-30T06:00:00"/>
  </r>
  <r>
    <s v="Trending Video 4018"/>
    <s v="Channel_752"/>
    <x v="6"/>
    <d v="2023-06-17T09:00:00"/>
    <n v="8556505"/>
    <n v="230350"/>
    <n v="163102"/>
    <n v="2384"/>
    <x v="3"/>
    <s v="Yes"/>
    <n v="8.41"/>
    <d v="1899-12-30T09:00:00"/>
  </r>
  <r>
    <s v="Trending Video 4020"/>
    <s v="Channel_20"/>
    <x v="7"/>
    <d v="2023-06-17T11:00:00"/>
    <n v="33248457"/>
    <n v="360913"/>
    <n v="233876"/>
    <n v="3093"/>
    <x v="3"/>
    <s v="Yes"/>
    <n v="2.84"/>
    <d v="1899-12-30T11:00:00"/>
  </r>
  <r>
    <s v="Trending Video 4021"/>
    <s v="Channel_726"/>
    <x v="1"/>
    <d v="2023-06-17T12:00:00"/>
    <n v="37446633"/>
    <n v="906836"/>
    <n v="131171"/>
    <n v="2798"/>
    <x v="3"/>
    <s v="Yes"/>
    <n v="8.43"/>
    <d v="1899-12-30T12:00:00"/>
  </r>
  <r>
    <s v="Trending Video 4024"/>
    <s v="Channel_452"/>
    <x v="3"/>
    <d v="2023-06-17T15:00:00"/>
    <n v="33707156"/>
    <n v="1962524"/>
    <n v="152467"/>
    <n v="2829"/>
    <x v="3"/>
    <s v="Yes"/>
    <n v="8.51"/>
    <d v="1899-12-30T15:00:00"/>
  </r>
  <r>
    <s v="Trending Video 4031"/>
    <s v="Channel_555"/>
    <x v="4"/>
    <d v="2023-06-17T22:00:00"/>
    <n v="32328359"/>
    <n v="1251738"/>
    <n v="211307"/>
    <n v="3183"/>
    <x v="3"/>
    <s v="No"/>
    <n v="9.2100000000000009"/>
    <d v="1899-12-30T22:00:00"/>
  </r>
  <r>
    <s v="Trending Video 4032"/>
    <s v="Channel_580"/>
    <x v="3"/>
    <d v="2023-06-17T23:00:00"/>
    <n v="35064985"/>
    <n v="886484"/>
    <n v="191713"/>
    <n v="3393"/>
    <x v="3"/>
    <s v="Yes"/>
    <n v="10.78"/>
    <d v="1899-12-30T23:00:00"/>
  </r>
  <r>
    <s v="Trending Video 4039"/>
    <s v="Channel_5"/>
    <x v="0"/>
    <d v="2023-06-18T06:00:00"/>
    <n v="48359037"/>
    <n v="697502"/>
    <n v="33707"/>
    <n v="1060"/>
    <x v="3"/>
    <s v="Yes"/>
    <n v="13.16"/>
    <d v="1899-12-30T06:00:00"/>
  </r>
  <r>
    <s v="Trending Video 4040"/>
    <s v="Channel_272"/>
    <x v="0"/>
    <d v="2023-06-18T07:00:00"/>
    <n v="8176515"/>
    <n v="1784983"/>
    <n v="270536"/>
    <n v="1704"/>
    <x v="3"/>
    <s v="Yes"/>
    <n v="4.28"/>
    <d v="1899-12-30T07:00:00"/>
  </r>
  <r>
    <s v="Trending Video 4048"/>
    <s v="Channel_444"/>
    <x v="3"/>
    <d v="2023-06-18T15:00:00"/>
    <n v="30298288"/>
    <n v="35821"/>
    <n v="202773"/>
    <n v="1945"/>
    <x v="3"/>
    <s v="Yes"/>
    <n v="9.1"/>
    <d v="1899-12-30T15:00:00"/>
  </r>
  <r>
    <s v="Trending Video 4050"/>
    <s v="Channel_600"/>
    <x v="3"/>
    <d v="2023-06-18T17:00:00"/>
    <n v="13081744"/>
    <n v="1197115"/>
    <n v="180368"/>
    <n v="1764"/>
    <x v="3"/>
    <s v="Yes"/>
    <n v="13.81"/>
    <d v="1899-12-30T17:00:00"/>
  </r>
  <r>
    <s v="Trending Video 4070"/>
    <s v="Channel_63"/>
    <x v="7"/>
    <d v="2023-06-19T13:00:00"/>
    <n v="16211497"/>
    <n v="512263"/>
    <n v="49134"/>
    <n v="2465"/>
    <x v="3"/>
    <s v="No"/>
    <n v="9.14"/>
    <d v="1899-12-30T13:00:00"/>
  </r>
  <r>
    <s v="Trending Video 4072"/>
    <s v="Channel_28"/>
    <x v="6"/>
    <d v="2023-06-19T15:00:00"/>
    <n v="7032583"/>
    <n v="1215576"/>
    <n v="124545"/>
    <n v="3253"/>
    <x v="3"/>
    <s v="Yes"/>
    <n v="13.59"/>
    <d v="1899-12-30T15:00:00"/>
  </r>
  <r>
    <s v="Trending Video 4075"/>
    <s v="Channel_541"/>
    <x v="0"/>
    <d v="2023-06-19T18:00:00"/>
    <n v="41936330"/>
    <n v="1005144"/>
    <n v="145328"/>
    <n v="659"/>
    <x v="3"/>
    <s v="No"/>
    <n v="9.4"/>
    <d v="1899-12-30T18:00:00"/>
  </r>
  <r>
    <s v="Trending Video 4083"/>
    <s v="Channel_573"/>
    <x v="2"/>
    <d v="2023-06-20T02:00:00"/>
    <n v="11258598"/>
    <n v="1764042"/>
    <n v="199843"/>
    <n v="3081"/>
    <x v="3"/>
    <s v="No"/>
    <n v="1.01"/>
    <d v="1899-12-30T02:00:00"/>
  </r>
  <r>
    <s v="Trending Video 4084"/>
    <s v="Channel_594"/>
    <x v="4"/>
    <d v="2023-06-20T03:00:00"/>
    <n v="43195764"/>
    <n v="1058610"/>
    <n v="12178"/>
    <n v="965"/>
    <x v="3"/>
    <s v="Yes"/>
    <n v="3.42"/>
    <d v="1899-12-30T03:00:00"/>
  </r>
  <r>
    <s v="Trending Video 4090"/>
    <s v="Channel_601"/>
    <x v="0"/>
    <d v="2023-06-20T09:00:00"/>
    <n v="9611155"/>
    <n v="165072"/>
    <n v="77877"/>
    <n v="1148"/>
    <x v="3"/>
    <s v="Yes"/>
    <n v="3.43"/>
    <d v="1899-12-30T09:00:00"/>
  </r>
  <r>
    <s v="Trending Video 4099"/>
    <s v="Channel_464"/>
    <x v="5"/>
    <d v="2023-06-20T18:00:00"/>
    <n v="45024138"/>
    <n v="1714673"/>
    <n v="136286"/>
    <n v="2253"/>
    <x v="3"/>
    <s v="No"/>
    <n v="3.2"/>
    <d v="1899-12-30T18:00:00"/>
  </r>
  <r>
    <s v="Trending Video 4110"/>
    <s v="Channel_682"/>
    <x v="3"/>
    <d v="2023-06-21T05:00:00"/>
    <n v="8121224"/>
    <n v="1461894"/>
    <n v="101729"/>
    <n v="2504"/>
    <x v="3"/>
    <s v="Yes"/>
    <n v="14.26"/>
    <d v="1899-12-30T05:00:00"/>
  </r>
  <r>
    <s v="Trending Video 4111"/>
    <s v="Channel_701"/>
    <x v="6"/>
    <d v="2023-06-21T06:00:00"/>
    <n v="14829068"/>
    <n v="1572146"/>
    <n v="88431"/>
    <n v="1881"/>
    <x v="3"/>
    <s v="Yes"/>
    <n v="2.2200000000000002"/>
    <d v="1899-12-30T06:00:00"/>
  </r>
  <r>
    <s v="Trending Video 4112"/>
    <s v="Channel_534"/>
    <x v="2"/>
    <d v="2023-06-21T07:00:00"/>
    <n v="48053230"/>
    <n v="1589941"/>
    <n v="164559"/>
    <n v="1016"/>
    <x v="3"/>
    <s v="Yes"/>
    <n v="4.7"/>
    <d v="1899-12-30T07:00:00"/>
  </r>
  <r>
    <s v="Trending Video 4131"/>
    <s v="Channel_483"/>
    <x v="6"/>
    <d v="2023-06-22T02:00:00"/>
    <n v="40423647"/>
    <n v="1372641"/>
    <n v="214216"/>
    <n v="934"/>
    <x v="3"/>
    <s v="Yes"/>
    <n v="2.2999999999999998"/>
    <d v="1899-12-30T02:00:00"/>
  </r>
  <r>
    <s v="Trending Video 4133"/>
    <s v="Channel_30"/>
    <x v="3"/>
    <d v="2023-06-22T04:00:00"/>
    <n v="47089781"/>
    <n v="1729368"/>
    <n v="229526"/>
    <n v="1935"/>
    <x v="3"/>
    <s v="No"/>
    <n v="1.76"/>
    <d v="1899-12-30T04:00:00"/>
  </r>
  <r>
    <s v="Trending Video 4137"/>
    <s v="Channel_663"/>
    <x v="3"/>
    <d v="2023-06-22T08:00:00"/>
    <n v="46260728"/>
    <n v="1722755"/>
    <n v="200194"/>
    <n v="268"/>
    <x v="3"/>
    <s v="Yes"/>
    <n v="9.02"/>
    <d v="1899-12-30T08:00:00"/>
  </r>
  <r>
    <s v="Trending Video 4144"/>
    <s v="Channel_389"/>
    <x v="7"/>
    <d v="2023-06-22T15:00:00"/>
    <n v="20187621"/>
    <n v="789124"/>
    <n v="20225"/>
    <n v="764"/>
    <x v="3"/>
    <s v="Yes"/>
    <n v="2.84"/>
    <d v="1899-12-30T15:00:00"/>
  </r>
  <r>
    <s v="Trending Video 4151"/>
    <s v="Channel_538"/>
    <x v="1"/>
    <d v="2023-06-22T22:00:00"/>
    <n v="21796017"/>
    <n v="1589969"/>
    <n v="152834"/>
    <n v="640"/>
    <x v="3"/>
    <s v="No"/>
    <n v="12.47"/>
    <d v="1899-12-30T22:00:00"/>
  </r>
  <r>
    <s v="Trending Video 4153"/>
    <s v="Channel_62"/>
    <x v="3"/>
    <d v="2023-06-23T00:00:00"/>
    <n v="28873868"/>
    <n v="135339"/>
    <n v="286941"/>
    <n v="288"/>
    <x v="3"/>
    <s v="Yes"/>
    <n v="9.0399999999999991"/>
    <d v="1899-12-30T00:00:00"/>
  </r>
  <r>
    <s v="Trending Video 4158"/>
    <s v="Channel_211"/>
    <x v="4"/>
    <d v="2023-06-23T05:00:00"/>
    <n v="43819876"/>
    <n v="475006"/>
    <n v="252877"/>
    <n v="3270"/>
    <x v="3"/>
    <s v="Yes"/>
    <n v="3.61"/>
    <d v="1899-12-30T05:00:00"/>
  </r>
  <r>
    <s v="Trending Video 4180"/>
    <s v="Channel_692"/>
    <x v="6"/>
    <d v="2023-06-24T03:00:00"/>
    <n v="45233504"/>
    <n v="399351"/>
    <n v="265543"/>
    <n v="2177"/>
    <x v="3"/>
    <s v="No"/>
    <n v="0.72"/>
    <d v="1899-12-30T03:00:00"/>
  </r>
  <r>
    <s v="Trending Video 4184"/>
    <s v="Channel_417"/>
    <x v="5"/>
    <d v="2023-06-24T07:00:00"/>
    <n v="9795023"/>
    <n v="1729510"/>
    <n v="4082"/>
    <n v="337"/>
    <x v="3"/>
    <s v="No"/>
    <n v="14.27"/>
    <d v="1899-12-30T07:00:00"/>
  </r>
  <r>
    <s v="Trending Video 4204"/>
    <s v="Channel_662"/>
    <x v="5"/>
    <d v="2023-06-25T03:00:00"/>
    <n v="2202097"/>
    <n v="1091225"/>
    <n v="197797"/>
    <n v="100"/>
    <x v="3"/>
    <s v="No"/>
    <n v="8.98"/>
    <d v="1899-12-30T03:00:00"/>
  </r>
  <r>
    <s v="Trending Video 4209"/>
    <s v="Channel_727"/>
    <x v="7"/>
    <d v="2023-06-25T08:00:00"/>
    <n v="47258143"/>
    <n v="1820093"/>
    <n v="223524"/>
    <n v="2153"/>
    <x v="3"/>
    <s v="Yes"/>
    <n v="11.01"/>
    <d v="1899-12-30T08:00:00"/>
  </r>
  <r>
    <s v="Trending Video 4213"/>
    <s v="Channel_596"/>
    <x v="7"/>
    <d v="2023-06-25T12:00:00"/>
    <n v="4998306"/>
    <n v="934260"/>
    <n v="21639"/>
    <n v="1184"/>
    <x v="3"/>
    <s v="No"/>
    <n v="4.82"/>
    <d v="1899-12-30T12:00:00"/>
  </r>
  <r>
    <s v="Trending Video 4220"/>
    <s v="Channel_670"/>
    <x v="0"/>
    <d v="2023-06-25T19:00:00"/>
    <n v="43486762"/>
    <n v="1141806"/>
    <n v="239745"/>
    <n v="1738"/>
    <x v="3"/>
    <s v="Yes"/>
    <n v="12.14"/>
    <d v="1899-12-30T19:00:00"/>
  </r>
  <r>
    <s v="Trending Video 4221"/>
    <s v="Channel_388"/>
    <x v="6"/>
    <d v="2023-06-25T20:00:00"/>
    <n v="23411147"/>
    <n v="1790106"/>
    <n v="87167"/>
    <n v="3071"/>
    <x v="3"/>
    <s v="No"/>
    <n v="7.54"/>
    <d v="1899-12-30T20:00:00"/>
  </r>
  <r>
    <s v="Trending Video 4241"/>
    <s v="Channel_433"/>
    <x v="7"/>
    <d v="2023-06-26T16:00:00"/>
    <n v="9006886"/>
    <n v="435654"/>
    <n v="6416"/>
    <n v="2690"/>
    <x v="3"/>
    <s v="No"/>
    <n v="5.52"/>
    <d v="1899-12-30T16:00:00"/>
  </r>
  <r>
    <s v="Trending Video 4247"/>
    <s v="Channel_592"/>
    <x v="4"/>
    <d v="2023-06-26T22:00:00"/>
    <n v="104620"/>
    <n v="690099"/>
    <n v="240021"/>
    <n v="3256"/>
    <x v="3"/>
    <s v="Yes"/>
    <n v="1"/>
    <d v="1899-12-30T22:00:00"/>
  </r>
  <r>
    <s v="Trending Video 4261"/>
    <s v="Channel_715"/>
    <x v="6"/>
    <d v="2023-06-27T12:00:00"/>
    <n v="31860328"/>
    <n v="1823614"/>
    <n v="32723"/>
    <n v="133"/>
    <x v="3"/>
    <s v="Yes"/>
    <n v="7.38"/>
    <d v="1899-12-30T12:00:00"/>
  </r>
  <r>
    <s v="Trending Video 4278"/>
    <s v="Channel_93"/>
    <x v="6"/>
    <d v="2023-06-28T05:00:00"/>
    <n v="31115314"/>
    <n v="890096"/>
    <n v="157160"/>
    <n v="2643"/>
    <x v="3"/>
    <s v="Yes"/>
    <n v="2.95"/>
    <d v="1899-12-30T05:00:00"/>
  </r>
  <r>
    <s v="Trending Video 4280"/>
    <s v="Channel_790"/>
    <x v="6"/>
    <d v="2023-06-28T07:00:00"/>
    <n v="47827880"/>
    <n v="1581306"/>
    <n v="97679"/>
    <n v="2865"/>
    <x v="3"/>
    <s v="Yes"/>
    <n v="5.82"/>
    <d v="1899-12-30T07:00:00"/>
  </r>
  <r>
    <s v="Trending Video 4285"/>
    <s v="Channel_550"/>
    <x v="3"/>
    <d v="2023-06-28T12:00:00"/>
    <n v="25550397"/>
    <n v="1055856"/>
    <n v="268070"/>
    <n v="1595"/>
    <x v="3"/>
    <s v="Yes"/>
    <n v="4.28"/>
    <d v="1899-12-30T12:00:00"/>
  </r>
  <r>
    <s v="Trending Video 4299"/>
    <s v="Channel_110"/>
    <x v="6"/>
    <d v="2023-06-29T02:00:00"/>
    <n v="46856677"/>
    <n v="959850"/>
    <n v="54480"/>
    <n v="2486"/>
    <x v="3"/>
    <s v="No"/>
    <n v="4.88"/>
    <d v="1899-12-30T02:00:00"/>
  </r>
  <r>
    <s v="Trending Video 4303"/>
    <s v="Channel_324"/>
    <x v="3"/>
    <d v="2023-06-29T06:00:00"/>
    <n v="13708201"/>
    <n v="198612"/>
    <n v="277906"/>
    <n v="3266"/>
    <x v="3"/>
    <s v="No"/>
    <n v="7.65"/>
    <d v="1899-12-30T06:00:00"/>
  </r>
  <r>
    <s v="Trending Video 4306"/>
    <s v="Channel_726"/>
    <x v="2"/>
    <d v="2023-06-29T09:00:00"/>
    <n v="32753008"/>
    <n v="1142265"/>
    <n v="266430"/>
    <n v="3375"/>
    <x v="3"/>
    <s v="Yes"/>
    <n v="7.06"/>
    <d v="1899-12-30T09:00:00"/>
  </r>
  <r>
    <s v="Trending Video 4308"/>
    <s v="Channel_725"/>
    <x v="4"/>
    <d v="2023-06-29T11:00:00"/>
    <n v="4896989"/>
    <n v="1514793"/>
    <n v="272689"/>
    <n v="1817"/>
    <x v="3"/>
    <s v="Yes"/>
    <n v="12.74"/>
    <d v="1899-12-30T11:00:00"/>
  </r>
  <r>
    <s v="Trending Video 4313"/>
    <s v="Channel_64"/>
    <x v="0"/>
    <d v="2023-06-29T16:00:00"/>
    <n v="7541605"/>
    <n v="637855"/>
    <n v="226526"/>
    <n v="823"/>
    <x v="3"/>
    <s v="Yes"/>
    <n v="9.35"/>
    <d v="1899-12-30T16:00:00"/>
  </r>
  <r>
    <s v="Trending Video 4324"/>
    <s v="Channel_129"/>
    <x v="0"/>
    <d v="2023-06-30T03:00:00"/>
    <n v="39881714"/>
    <n v="1987676"/>
    <n v="769"/>
    <n v="251"/>
    <x v="3"/>
    <s v="No"/>
    <n v="13.95"/>
    <d v="1899-12-30T03:00:00"/>
  </r>
  <r>
    <s v="Trending Video 4327"/>
    <s v="Channel_403"/>
    <x v="4"/>
    <d v="2023-06-30T06:00:00"/>
    <n v="21362138"/>
    <n v="1092392"/>
    <n v="179825"/>
    <n v="841"/>
    <x v="3"/>
    <s v="No"/>
    <n v="1.08"/>
    <d v="1899-12-30T06:00:00"/>
  </r>
  <r>
    <s v="Trending Video 4347"/>
    <s v="Channel_429"/>
    <x v="0"/>
    <d v="2023-07-01T02:00:00"/>
    <n v="28481123"/>
    <n v="117834"/>
    <n v="13152"/>
    <n v="2247"/>
    <x v="3"/>
    <s v="Yes"/>
    <n v="14.53"/>
    <d v="1899-12-30T02:00:00"/>
  </r>
  <r>
    <s v="Trending Video 4350"/>
    <s v="Channel_427"/>
    <x v="2"/>
    <d v="2023-07-01T05:00:00"/>
    <n v="34359594"/>
    <n v="1142316"/>
    <n v="179838"/>
    <n v="3044"/>
    <x v="3"/>
    <s v="Yes"/>
    <n v="3.25"/>
    <d v="1899-12-30T05:00:00"/>
  </r>
  <r>
    <s v="Trending Video 4354"/>
    <s v="Channel_230"/>
    <x v="1"/>
    <d v="2023-07-01T09:00:00"/>
    <n v="2171294"/>
    <n v="79034"/>
    <n v="214266"/>
    <n v="3348"/>
    <x v="3"/>
    <s v="Yes"/>
    <n v="2.21"/>
    <d v="1899-12-30T09:00:00"/>
  </r>
  <r>
    <s v="Trending Video 4357"/>
    <s v="Channel_448"/>
    <x v="0"/>
    <d v="2023-07-01T12:00:00"/>
    <n v="579125"/>
    <n v="269940"/>
    <n v="254951"/>
    <n v="274"/>
    <x v="3"/>
    <s v="Yes"/>
    <n v="14.34"/>
    <d v="1899-12-30T12:00:00"/>
  </r>
  <r>
    <s v="Trending Video 4365"/>
    <s v="Channel_149"/>
    <x v="1"/>
    <d v="2023-07-01T20:00:00"/>
    <n v="1511557"/>
    <n v="1627101"/>
    <n v="26773"/>
    <n v="2729"/>
    <x v="3"/>
    <s v="No"/>
    <n v="8.91"/>
    <d v="1899-12-30T20:00:00"/>
  </r>
  <r>
    <s v="Trending Video 4369"/>
    <s v="Channel_182"/>
    <x v="2"/>
    <d v="2023-07-02T00:00:00"/>
    <n v="49300215"/>
    <n v="531984"/>
    <n v="234761"/>
    <n v="180"/>
    <x v="3"/>
    <s v="Yes"/>
    <n v="13.45"/>
    <d v="1899-12-30T00:00:00"/>
  </r>
  <r>
    <s v="Trending Video 4373"/>
    <s v="Channel_597"/>
    <x v="3"/>
    <d v="2023-07-02T04:00:00"/>
    <n v="19332384"/>
    <n v="1169989"/>
    <n v="50999"/>
    <n v="2136"/>
    <x v="3"/>
    <s v="Yes"/>
    <n v="9.61"/>
    <d v="1899-12-30T04:00:00"/>
  </r>
  <r>
    <s v="Trending Video 4378"/>
    <s v="Channel_200"/>
    <x v="5"/>
    <d v="2023-07-02T09:00:00"/>
    <n v="38645259"/>
    <n v="1236674"/>
    <n v="38477"/>
    <n v="429"/>
    <x v="3"/>
    <s v="No"/>
    <n v="13.68"/>
    <d v="1899-12-30T09:00:00"/>
  </r>
  <r>
    <s v="Trending Video 4379"/>
    <s v="Channel_385"/>
    <x v="4"/>
    <d v="2023-07-02T10:00:00"/>
    <n v="49574987"/>
    <n v="179769"/>
    <n v="224874"/>
    <n v="722"/>
    <x v="3"/>
    <s v="No"/>
    <n v="8.9"/>
    <d v="1899-12-30T10:00:00"/>
  </r>
  <r>
    <s v="Trending Video 4383"/>
    <s v="Channel_614"/>
    <x v="2"/>
    <d v="2023-07-02T14:00:00"/>
    <n v="25134884"/>
    <n v="358123"/>
    <n v="279922"/>
    <n v="1505"/>
    <x v="3"/>
    <s v="Yes"/>
    <n v="1.64"/>
    <d v="1899-12-30T14:00:00"/>
  </r>
  <r>
    <s v="Trending Video 4385"/>
    <s v="Channel_378"/>
    <x v="3"/>
    <d v="2023-07-02T16:00:00"/>
    <n v="39862028"/>
    <n v="1489535"/>
    <n v="56924"/>
    <n v="3389"/>
    <x v="3"/>
    <s v="Yes"/>
    <n v="14.45"/>
    <d v="1899-12-30T16:00:00"/>
  </r>
  <r>
    <s v="Trending Video 4386"/>
    <s v="Channel_305"/>
    <x v="7"/>
    <d v="2023-07-02T17:00:00"/>
    <n v="1887725"/>
    <n v="1524672"/>
    <n v="224604"/>
    <n v="1432"/>
    <x v="3"/>
    <s v="Yes"/>
    <n v="3.64"/>
    <d v="1899-12-30T17:00:00"/>
  </r>
  <r>
    <s v="Trending Video 4388"/>
    <s v="Channel_542"/>
    <x v="2"/>
    <d v="2023-07-02T19:00:00"/>
    <n v="38312491"/>
    <n v="1531381"/>
    <n v="21669"/>
    <n v="481"/>
    <x v="3"/>
    <s v="Yes"/>
    <n v="5.29"/>
    <d v="1899-12-30T19:00:00"/>
  </r>
  <r>
    <s v="Trending Video 4394"/>
    <s v="Channel_330"/>
    <x v="3"/>
    <d v="2023-07-03T01:00:00"/>
    <n v="24748594"/>
    <n v="559229"/>
    <n v="129347"/>
    <n v="552"/>
    <x v="3"/>
    <s v="No"/>
    <n v="3.78"/>
    <d v="1899-12-30T01:00:00"/>
  </r>
  <r>
    <s v="Trending Video 4396"/>
    <s v="Channel_620"/>
    <x v="7"/>
    <d v="2023-07-03T03:00:00"/>
    <n v="44980888"/>
    <n v="195056"/>
    <n v="61725"/>
    <n v="2446"/>
    <x v="3"/>
    <s v="Yes"/>
    <n v="9.0399999999999991"/>
    <d v="1899-12-30T03:00:00"/>
  </r>
  <r>
    <s v="Trending Video 4398"/>
    <s v="Channel_398"/>
    <x v="4"/>
    <d v="2023-07-03T05:00:00"/>
    <n v="48352183"/>
    <n v="505693"/>
    <n v="254631"/>
    <n v="937"/>
    <x v="3"/>
    <s v="No"/>
    <n v="10.74"/>
    <d v="1899-12-30T05:00:00"/>
  </r>
  <r>
    <s v="Trending Video 4399"/>
    <s v="Channel_502"/>
    <x v="0"/>
    <d v="2023-07-03T06:00:00"/>
    <n v="39853801"/>
    <n v="1813392"/>
    <n v="94938"/>
    <n v="1681"/>
    <x v="3"/>
    <s v="Yes"/>
    <n v="14.39"/>
    <d v="1899-12-30T06:00:00"/>
  </r>
  <r>
    <s v="Trending Video 4400"/>
    <s v="Channel_23"/>
    <x v="2"/>
    <d v="2023-07-03T07:00:00"/>
    <n v="42254599"/>
    <n v="1427034"/>
    <n v="47060"/>
    <n v="1142"/>
    <x v="3"/>
    <s v="Yes"/>
    <n v="12.44"/>
    <d v="1899-12-30T07:00:00"/>
  </r>
  <r>
    <s v="Trending Video 4404"/>
    <s v="Channel_605"/>
    <x v="4"/>
    <d v="2023-07-03T11:00:00"/>
    <n v="38249640"/>
    <n v="1781555"/>
    <n v="283102"/>
    <n v="1885"/>
    <x v="3"/>
    <s v="Yes"/>
    <n v="3.97"/>
    <d v="1899-12-30T11:00:00"/>
  </r>
  <r>
    <s v="Trending Video 4405"/>
    <s v="Channel_363"/>
    <x v="4"/>
    <d v="2023-07-03T12:00:00"/>
    <n v="21033834"/>
    <n v="1189557"/>
    <n v="201590"/>
    <n v="2199"/>
    <x v="3"/>
    <s v="Yes"/>
    <n v="11.6"/>
    <d v="1899-12-30T12:00:00"/>
  </r>
  <r>
    <s v="Trending Video 4406"/>
    <s v="Channel_296"/>
    <x v="1"/>
    <d v="2023-07-03T13:00:00"/>
    <n v="24839147"/>
    <n v="423752"/>
    <n v="232278"/>
    <n v="239"/>
    <x v="3"/>
    <s v="No"/>
    <n v="13.9"/>
    <d v="1899-12-30T13:00:00"/>
  </r>
  <r>
    <s v="Trending Video 4422"/>
    <s v="Channel_348"/>
    <x v="6"/>
    <d v="2023-07-04T05:00:00"/>
    <n v="41669907"/>
    <n v="278831"/>
    <n v="216218"/>
    <n v="1118"/>
    <x v="3"/>
    <s v="Yes"/>
    <n v="14.2"/>
    <d v="1899-12-30T05:00:00"/>
  </r>
  <r>
    <s v="Trending Video 4428"/>
    <s v="Channel_80"/>
    <x v="4"/>
    <d v="2023-07-04T11:00:00"/>
    <n v="26281429"/>
    <n v="406338"/>
    <n v="112882"/>
    <n v="1794"/>
    <x v="3"/>
    <s v="No"/>
    <n v="10.58"/>
    <d v="1899-12-30T11:00:00"/>
  </r>
  <r>
    <s v="Trending Video 4430"/>
    <s v="Channel_725"/>
    <x v="2"/>
    <d v="2023-07-04T13:00:00"/>
    <n v="45253869"/>
    <n v="273401"/>
    <n v="263346"/>
    <n v="1517"/>
    <x v="3"/>
    <s v="No"/>
    <n v="8.7100000000000009"/>
    <d v="1899-12-30T13:00:00"/>
  </r>
  <r>
    <s v="Trending Video 4431"/>
    <s v="Channel_494"/>
    <x v="3"/>
    <d v="2023-07-04T14:00:00"/>
    <n v="30063281"/>
    <n v="812338"/>
    <n v="130553"/>
    <n v="2006"/>
    <x v="3"/>
    <s v="Yes"/>
    <n v="1.05"/>
    <d v="1899-12-30T14:00:00"/>
  </r>
  <r>
    <s v="Trending Video 4449"/>
    <s v="Channel_236"/>
    <x v="7"/>
    <d v="2023-07-05T08:00:00"/>
    <n v="10755649"/>
    <n v="1744866"/>
    <n v="135814"/>
    <n v="1256"/>
    <x v="3"/>
    <s v="Yes"/>
    <n v="1.99"/>
    <d v="1899-12-30T08:00:00"/>
  </r>
  <r>
    <s v="Trending Video 4451"/>
    <s v="Channel_242"/>
    <x v="2"/>
    <d v="2023-07-05T10:00:00"/>
    <n v="45484343"/>
    <n v="175263"/>
    <n v="94482"/>
    <n v="736"/>
    <x v="3"/>
    <s v="Yes"/>
    <n v="11.67"/>
    <d v="1899-12-30T10:00:00"/>
  </r>
  <r>
    <s v="Trending Video 4453"/>
    <s v="Channel_393"/>
    <x v="2"/>
    <d v="2023-07-05T12:00:00"/>
    <n v="26790670"/>
    <n v="477778"/>
    <n v="83982"/>
    <n v="539"/>
    <x v="3"/>
    <s v="Yes"/>
    <n v="6.75"/>
    <d v="1899-12-30T12:00:00"/>
  </r>
  <r>
    <s v="Trending Video 4456"/>
    <s v="Channel_750"/>
    <x v="1"/>
    <d v="2023-07-05T15:00:00"/>
    <n v="46629075"/>
    <n v="252833"/>
    <n v="29669"/>
    <n v="366"/>
    <x v="3"/>
    <s v="Yes"/>
    <n v="12.84"/>
    <d v="1899-12-30T15:00:00"/>
  </r>
  <r>
    <s v="Trending Video 4472"/>
    <s v="Channel_518"/>
    <x v="2"/>
    <d v="2023-07-06T07:00:00"/>
    <n v="26746968"/>
    <n v="1560825"/>
    <n v="164316"/>
    <n v="932"/>
    <x v="3"/>
    <s v="Yes"/>
    <n v="13.53"/>
    <d v="1899-12-30T07:00:00"/>
  </r>
  <r>
    <s v="Trending Video 4478"/>
    <s v="Channel_403"/>
    <x v="1"/>
    <d v="2023-07-06T13:00:00"/>
    <n v="7642469"/>
    <n v="1005106"/>
    <n v="94179"/>
    <n v="712"/>
    <x v="3"/>
    <s v="Yes"/>
    <n v="12.24"/>
    <d v="1899-12-30T13:00:00"/>
  </r>
  <r>
    <s v="Trending Video 4484"/>
    <s v="Channel_378"/>
    <x v="2"/>
    <d v="2023-07-06T19:00:00"/>
    <n v="48193889"/>
    <n v="1369432"/>
    <n v="163234"/>
    <n v="118"/>
    <x v="3"/>
    <s v="Yes"/>
    <n v="4.66"/>
    <d v="1899-12-30T19:00:00"/>
  </r>
  <r>
    <s v="Trending Video 4485"/>
    <s v="Channel_253"/>
    <x v="7"/>
    <d v="2023-07-06T20:00:00"/>
    <n v="27212602"/>
    <n v="1037006"/>
    <n v="43692"/>
    <n v="1727"/>
    <x v="3"/>
    <s v="Yes"/>
    <n v="12.95"/>
    <d v="1899-12-30T20:00:00"/>
  </r>
  <r>
    <s v="Trending Video 4490"/>
    <s v="Channel_750"/>
    <x v="0"/>
    <d v="2023-07-07T01:00:00"/>
    <n v="39060203"/>
    <n v="1952863"/>
    <n v="36526"/>
    <n v="542"/>
    <x v="3"/>
    <s v="Yes"/>
    <n v="7.77"/>
    <d v="1899-12-30T01:00:00"/>
  </r>
  <r>
    <s v="Trending Video 4495"/>
    <s v="Channel_278"/>
    <x v="0"/>
    <d v="2023-07-07T06:00:00"/>
    <n v="9760819"/>
    <n v="793366"/>
    <n v="63368"/>
    <n v="1920"/>
    <x v="3"/>
    <s v="Yes"/>
    <n v="2.29"/>
    <d v="1899-12-30T06:00:00"/>
  </r>
  <r>
    <s v="Trending Video 4497"/>
    <s v="Channel_716"/>
    <x v="1"/>
    <d v="2023-07-07T08:00:00"/>
    <n v="19012799"/>
    <n v="1956714"/>
    <n v="231039"/>
    <n v="1331"/>
    <x v="3"/>
    <s v="No"/>
    <n v="8.75"/>
    <d v="1899-12-30T08:00:00"/>
  </r>
  <r>
    <s v="Trending Video 4499"/>
    <s v="Channel_27"/>
    <x v="4"/>
    <d v="2023-07-07T10:00:00"/>
    <n v="49935850"/>
    <n v="595570"/>
    <n v="143310"/>
    <n v="1042"/>
    <x v="3"/>
    <s v="Yes"/>
    <n v="5.17"/>
    <d v="1899-12-30T10:00:00"/>
  </r>
  <r>
    <s v="Trending Video 4512"/>
    <s v="Channel_491"/>
    <x v="2"/>
    <d v="2023-07-07T23:00:00"/>
    <n v="13635783"/>
    <n v="1404016"/>
    <n v="268856"/>
    <n v="2051"/>
    <x v="3"/>
    <s v="Yes"/>
    <n v="1.81"/>
    <d v="1899-12-30T23:00:00"/>
  </r>
  <r>
    <s v="Trending Video 4517"/>
    <s v="Channel_402"/>
    <x v="0"/>
    <d v="2023-07-08T04:00:00"/>
    <n v="30047657"/>
    <n v="1715735"/>
    <n v="47592"/>
    <n v="1349"/>
    <x v="3"/>
    <s v="No"/>
    <n v="2.2200000000000002"/>
    <d v="1899-12-30T04:00:00"/>
  </r>
  <r>
    <s v="Trending Video 4526"/>
    <s v="Channel_610"/>
    <x v="4"/>
    <d v="2023-07-08T13:00:00"/>
    <n v="32018328"/>
    <n v="1653835"/>
    <n v="169069"/>
    <n v="3060"/>
    <x v="3"/>
    <s v="Yes"/>
    <n v="7.49"/>
    <d v="1899-12-30T13:00:00"/>
  </r>
  <r>
    <s v="Trending Video 4529"/>
    <s v="Channel_180"/>
    <x v="0"/>
    <d v="2023-07-08T16:00:00"/>
    <n v="15706615"/>
    <n v="267177"/>
    <n v="207059"/>
    <n v="2773"/>
    <x v="3"/>
    <s v="Yes"/>
    <n v="4.08"/>
    <d v="1899-12-30T16:00:00"/>
  </r>
  <r>
    <s v="Trending Video 4532"/>
    <s v="Channel_220"/>
    <x v="3"/>
    <d v="2023-07-08T19:00:00"/>
    <n v="32833714"/>
    <n v="952443"/>
    <n v="210110"/>
    <n v="1273"/>
    <x v="3"/>
    <s v="No"/>
    <n v="3.76"/>
    <d v="1899-12-30T19:00:00"/>
  </r>
  <r>
    <s v="Trending Video 4540"/>
    <s v="Channel_263"/>
    <x v="6"/>
    <d v="2023-07-09T03:00:00"/>
    <n v="33575664"/>
    <n v="463983"/>
    <n v="100049"/>
    <n v="671"/>
    <x v="3"/>
    <s v="No"/>
    <n v="1.32"/>
    <d v="1899-12-30T03:00:00"/>
  </r>
  <r>
    <s v="Trending Video 4545"/>
    <s v="Channel_286"/>
    <x v="6"/>
    <d v="2023-07-09T08:00:00"/>
    <n v="24485570"/>
    <n v="730751"/>
    <n v="174617"/>
    <n v="2282"/>
    <x v="3"/>
    <s v="Yes"/>
    <n v="8.58"/>
    <d v="1899-12-30T08:00:00"/>
  </r>
  <r>
    <s v="Trending Video 4547"/>
    <s v="Channel_659"/>
    <x v="3"/>
    <d v="2023-07-09T10:00:00"/>
    <n v="35140447"/>
    <n v="659040"/>
    <n v="28490"/>
    <n v="94"/>
    <x v="3"/>
    <s v="Yes"/>
    <n v="1.79"/>
    <d v="1899-12-30T10:00:00"/>
  </r>
  <r>
    <s v="Trending Video 4551"/>
    <s v="Channel_572"/>
    <x v="1"/>
    <d v="2023-07-09T14:00:00"/>
    <n v="33048221"/>
    <n v="142453"/>
    <n v="173732"/>
    <n v="3321"/>
    <x v="3"/>
    <s v="Yes"/>
    <n v="7.55"/>
    <d v="1899-12-30T14:00:00"/>
  </r>
  <r>
    <s v="Trending Video 4556"/>
    <s v="Channel_355"/>
    <x v="7"/>
    <d v="2023-07-09T19:00:00"/>
    <n v="826700"/>
    <n v="188172"/>
    <n v="54814"/>
    <n v="1175"/>
    <x v="3"/>
    <s v="Yes"/>
    <n v="8.8000000000000007"/>
    <d v="1899-12-30T19:00:00"/>
  </r>
  <r>
    <s v="Trending Video 4557"/>
    <s v="Channel_561"/>
    <x v="4"/>
    <d v="2023-07-09T20:00:00"/>
    <n v="1038406"/>
    <n v="684227"/>
    <n v="170561"/>
    <n v="2420"/>
    <x v="3"/>
    <s v="Yes"/>
    <n v="6.98"/>
    <d v="1899-12-30T20:00:00"/>
  </r>
  <r>
    <s v="Trending Video 4594"/>
    <s v="Channel_71"/>
    <x v="0"/>
    <d v="2023-07-11T09:00:00"/>
    <n v="26597505"/>
    <n v="461301"/>
    <n v="291480"/>
    <n v="2643"/>
    <x v="3"/>
    <s v="Yes"/>
    <n v="7.85"/>
    <d v="1899-12-30T09:00:00"/>
  </r>
  <r>
    <s v="Trending Video 4595"/>
    <s v="Channel_436"/>
    <x v="0"/>
    <d v="2023-07-11T10:00:00"/>
    <n v="17899213"/>
    <n v="333487"/>
    <n v="62626"/>
    <n v="841"/>
    <x v="3"/>
    <s v="No"/>
    <n v="13.79"/>
    <d v="1899-12-30T10:00:00"/>
  </r>
  <r>
    <s v="Trending Video 4598"/>
    <s v="Channel_227"/>
    <x v="1"/>
    <d v="2023-07-11T13:00:00"/>
    <n v="8257564"/>
    <n v="1398315"/>
    <n v="177299"/>
    <n v="1462"/>
    <x v="3"/>
    <s v="Yes"/>
    <n v="11.07"/>
    <d v="1899-12-30T13:00:00"/>
  </r>
  <r>
    <s v="Trending Video 4601"/>
    <s v="Channel_389"/>
    <x v="4"/>
    <d v="2023-07-11T16:00:00"/>
    <n v="30577542"/>
    <n v="1908437"/>
    <n v="96375"/>
    <n v="2728"/>
    <x v="3"/>
    <s v="Yes"/>
    <n v="5.56"/>
    <d v="1899-12-30T16:00:00"/>
  </r>
  <r>
    <s v="Trending Video 4608"/>
    <s v="Channel_191"/>
    <x v="2"/>
    <d v="2023-07-11T23:00:00"/>
    <n v="29190598"/>
    <n v="1683369"/>
    <n v="118778"/>
    <n v="2974"/>
    <x v="3"/>
    <s v="Yes"/>
    <n v="7.52"/>
    <d v="1899-12-30T23:00:00"/>
  </r>
  <r>
    <s v="Trending Video 4611"/>
    <s v="Channel_735"/>
    <x v="1"/>
    <d v="2023-07-12T02:00:00"/>
    <n v="48862346"/>
    <n v="1312394"/>
    <n v="116569"/>
    <n v="1654"/>
    <x v="3"/>
    <s v="No"/>
    <n v="7.96"/>
    <d v="1899-12-30T02:00:00"/>
  </r>
  <r>
    <s v="Trending Video 4619"/>
    <s v="Channel_660"/>
    <x v="6"/>
    <d v="2023-07-12T10:00:00"/>
    <n v="15775670"/>
    <n v="1805496"/>
    <n v="49546"/>
    <n v="3328"/>
    <x v="3"/>
    <s v="Yes"/>
    <n v="13.03"/>
    <d v="1899-12-30T10:00:00"/>
  </r>
  <r>
    <s v="Trending Video 4624"/>
    <s v="Channel_433"/>
    <x v="3"/>
    <d v="2023-07-12T15:00:00"/>
    <n v="40917221"/>
    <n v="39153"/>
    <n v="41185"/>
    <n v="2907"/>
    <x v="3"/>
    <s v="No"/>
    <n v="11.99"/>
    <d v="1899-12-30T15:00:00"/>
  </r>
  <r>
    <s v="Trending Video 4637"/>
    <s v="Channel_507"/>
    <x v="0"/>
    <d v="2023-07-13T04:00:00"/>
    <n v="26147629"/>
    <n v="164408"/>
    <n v="223033"/>
    <n v="2856"/>
    <x v="3"/>
    <s v="No"/>
    <n v="2.29"/>
    <d v="1899-12-30T04:00:00"/>
  </r>
  <r>
    <s v="Trending Video 4640"/>
    <s v="Channel_80"/>
    <x v="0"/>
    <d v="2023-07-13T07:00:00"/>
    <n v="41388263"/>
    <n v="1936122"/>
    <n v="168818"/>
    <n v="1086"/>
    <x v="3"/>
    <s v="Yes"/>
    <n v="10.95"/>
    <d v="1899-12-30T07:00:00"/>
  </r>
  <r>
    <s v="Trending Video 4644"/>
    <s v="Channel_269"/>
    <x v="5"/>
    <d v="2023-07-13T11:00:00"/>
    <n v="40638208"/>
    <n v="1733767"/>
    <n v="109326"/>
    <n v="1570"/>
    <x v="3"/>
    <s v="Yes"/>
    <n v="14.84"/>
    <d v="1899-12-30T11:00:00"/>
  </r>
  <r>
    <s v="Trending Video 4646"/>
    <s v="Channel_329"/>
    <x v="6"/>
    <d v="2023-07-13T13:00:00"/>
    <n v="41185799"/>
    <n v="1619309"/>
    <n v="2865"/>
    <n v="2910"/>
    <x v="3"/>
    <s v="No"/>
    <n v="3.4"/>
    <d v="1899-12-30T13:00:00"/>
  </r>
  <r>
    <s v="Trending Video 4652"/>
    <s v="Channel_669"/>
    <x v="5"/>
    <d v="2023-07-13T19:00:00"/>
    <n v="2503043"/>
    <n v="409719"/>
    <n v="197931"/>
    <n v="3177"/>
    <x v="3"/>
    <s v="Yes"/>
    <n v="5.64"/>
    <d v="1899-12-30T19:00:00"/>
  </r>
  <r>
    <s v="Trending Video 4660"/>
    <s v="Channel_289"/>
    <x v="5"/>
    <d v="2023-07-14T03:00:00"/>
    <n v="4112790"/>
    <n v="281878"/>
    <n v="227487"/>
    <n v="1430"/>
    <x v="3"/>
    <s v="Yes"/>
    <n v="9.4"/>
    <d v="1899-12-30T03:00:00"/>
  </r>
  <r>
    <s v="Trending Video 4675"/>
    <s v="Channel_441"/>
    <x v="5"/>
    <d v="2023-07-14T18:00:00"/>
    <n v="44175456"/>
    <n v="446753"/>
    <n v="232328"/>
    <n v="1414"/>
    <x v="3"/>
    <s v="Yes"/>
    <n v="6.45"/>
    <d v="1899-12-30T18:00:00"/>
  </r>
  <r>
    <s v="Trending Video 4676"/>
    <s v="Channel_54"/>
    <x v="4"/>
    <d v="2023-07-14T19:00:00"/>
    <n v="48065931"/>
    <n v="1081346"/>
    <n v="142186"/>
    <n v="3147"/>
    <x v="3"/>
    <s v="Yes"/>
    <n v="10.41"/>
    <d v="1899-12-30T19:00:00"/>
  </r>
  <r>
    <s v="Trending Video 4678"/>
    <s v="Channel_28"/>
    <x v="5"/>
    <d v="2023-07-14T21:00:00"/>
    <n v="4390634"/>
    <n v="632777"/>
    <n v="110877"/>
    <n v="3599"/>
    <x v="3"/>
    <s v="Yes"/>
    <n v="14"/>
    <d v="1899-12-30T21:00:00"/>
  </r>
  <r>
    <s v="Trending Video 4682"/>
    <s v="Channel_499"/>
    <x v="0"/>
    <d v="2023-07-15T01:00:00"/>
    <n v="45914539"/>
    <n v="1096473"/>
    <n v="102225"/>
    <n v="999"/>
    <x v="3"/>
    <s v="Yes"/>
    <n v="9.92"/>
    <d v="1899-12-30T01:00:00"/>
  </r>
  <r>
    <s v="Trending Video 4683"/>
    <s v="Channel_72"/>
    <x v="5"/>
    <d v="2023-07-15T02:00:00"/>
    <n v="32629898"/>
    <n v="1609733"/>
    <n v="152727"/>
    <n v="621"/>
    <x v="3"/>
    <s v="No"/>
    <n v="7.27"/>
    <d v="1899-12-30T02:00:00"/>
  </r>
  <r>
    <s v="Trending Video 4690"/>
    <s v="Channel_118"/>
    <x v="7"/>
    <d v="2023-07-15T09:00:00"/>
    <n v="37199615"/>
    <n v="316617"/>
    <n v="127384"/>
    <n v="343"/>
    <x v="3"/>
    <s v="No"/>
    <n v="4.3600000000000003"/>
    <d v="1899-12-30T09:00:00"/>
  </r>
  <r>
    <s v="Trending Video 4692"/>
    <s v="Channel_132"/>
    <x v="6"/>
    <d v="2023-07-15T11:00:00"/>
    <n v="6848193"/>
    <n v="63376"/>
    <n v="197495"/>
    <n v="479"/>
    <x v="3"/>
    <s v="Yes"/>
    <n v="7.94"/>
    <d v="1899-12-30T11:00:00"/>
  </r>
  <r>
    <s v="Trending Video 4699"/>
    <s v="Channel_735"/>
    <x v="4"/>
    <d v="2023-07-15T18:00:00"/>
    <n v="33913209"/>
    <n v="346305"/>
    <n v="157956"/>
    <n v="1091"/>
    <x v="3"/>
    <s v="Yes"/>
    <n v="10.25"/>
    <d v="1899-12-30T18:00:00"/>
  </r>
  <r>
    <s v="Trending Video 4700"/>
    <s v="Channel_333"/>
    <x v="7"/>
    <d v="2023-07-15T19:00:00"/>
    <n v="24554478"/>
    <n v="724830"/>
    <n v="108067"/>
    <n v="1835"/>
    <x v="3"/>
    <s v="Yes"/>
    <n v="5.83"/>
    <d v="1899-12-30T19:00:00"/>
  </r>
  <r>
    <s v="Trending Video 4703"/>
    <s v="Channel_384"/>
    <x v="4"/>
    <d v="2023-07-15T22:00:00"/>
    <n v="9908421"/>
    <n v="312563"/>
    <n v="263052"/>
    <n v="251"/>
    <x v="3"/>
    <s v="Yes"/>
    <n v="2.34"/>
    <d v="1899-12-30T22:00:00"/>
  </r>
  <r>
    <s v="Trending Video 4713"/>
    <s v="Channel_336"/>
    <x v="0"/>
    <d v="2023-07-16T08:00:00"/>
    <n v="16757694"/>
    <n v="269547"/>
    <n v="269080"/>
    <n v="3345"/>
    <x v="3"/>
    <s v="Yes"/>
    <n v="8.92"/>
    <d v="1899-12-30T08:00:00"/>
  </r>
  <r>
    <s v="Trending Video 4714"/>
    <s v="Channel_344"/>
    <x v="0"/>
    <d v="2023-07-16T09:00:00"/>
    <n v="40309941"/>
    <n v="119976"/>
    <n v="230790"/>
    <n v="1553"/>
    <x v="3"/>
    <s v="Yes"/>
    <n v="8.61"/>
    <d v="1899-12-30T09:00:00"/>
  </r>
  <r>
    <s v="Trending Video 4716"/>
    <s v="Channel_775"/>
    <x v="4"/>
    <d v="2023-07-16T11:00:00"/>
    <n v="44543131"/>
    <n v="320688"/>
    <n v="266741"/>
    <n v="1441"/>
    <x v="3"/>
    <s v="Yes"/>
    <n v="10.27"/>
    <d v="1899-12-30T11:00:00"/>
  </r>
  <r>
    <s v="Trending Video 4718"/>
    <s v="Channel_352"/>
    <x v="0"/>
    <d v="2023-07-16T13:00:00"/>
    <n v="18619059"/>
    <n v="515292"/>
    <n v="145892"/>
    <n v="3479"/>
    <x v="3"/>
    <s v="Yes"/>
    <n v="14.93"/>
    <d v="1899-12-30T13:00:00"/>
  </r>
  <r>
    <s v="Trending Video 4722"/>
    <s v="Channel_227"/>
    <x v="7"/>
    <d v="2023-07-16T17:00:00"/>
    <n v="12248200"/>
    <n v="777205"/>
    <n v="228414"/>
    <n v="1278"/>
    <x v="3"/>
    <s v="Yes"/>
    <n v="5.5"/>
    <d v="1899-12-30T17:00:00"/>
  </r>
  <r>
    <s v="Trending Video 4726"/>
    <s v="Channel_601"/>
    <x v="4"/>
    <d v="2023-07-16T21:00:00"/>
    <n v="15758374"/>
    <n v="1536521"/>
    <n v="53570"/>
    <n v="299"/>
    <x v="3"/>
    <s v="Yes"/>
    <n v="12.47"/>
    <d v="1899-12-30T21:00:00"/>
  </r>
  <r>
    <s v="Trending Video 4731"/>
    <s v="Channel_771"/>
    <x v="2"/>
    <d v="2023-07-17T02:00:00"/>
    <n v="3295029"/>
    <n v="427258"/>
    <n v="15038"/>
    <n v="632"/>
    <x v="3"/>
    <s v="Yes"/>
    <n v="11.59"/>
    <d v="1899-12-30T02:00:00"/>
  </r>
  <r>
    <s v="Trending Video 4736"/>
    <s v="Channel_90"/>
    <x v="4"/>
    <d v="2023-07-17T07:00:00"/>
    <n v="26097696"/>
    <n v="1803530"/>
    <n v="219432"/>
    <n v="852"/>
    <x v="3"/>
    <s v="Yes"/>
    <n v="7.02"/>
    <d v="1899-12-30T07:00:00"/>
  </r>
  <r>
    <s v="Trending Video 4742"/>
    <s v="Channel_445"/>
    <x v="2"/>
    <d v="2023-07-17T13:00:00"/>
    <n v="10413801"/>
    <n v="575715"/>
    <n v="71264"/>
    <n v="3461"/>
    <x v="3"/>
    <s v="No"/>
    <n v="6.29"/>
    <d v="1899-12-30T13:00:00"/>
  </r>
  <r>
    <s v="Trending Video 4758"/>
    <s v="Channel_498"/>
    <x v="4"/>
    <d v="2023-07-18T05:00:00"/>
    <n v="1019145"/>
    <n v="1396946"/>
    <n v="41818"/>
    <n v="246"/>
    <x v="3"/>
    <s v="No"/>
    <n v="6.67"/>
    <d v="1899-12-30T05:00:00"/>
  </r>
  <r>
    <s v="Trending Video 4767"/>
    <s v="Channel_381"/>
    <x v="2"/>
    <d v="2023-07-18T14:00:00"/>
    <n v="31699017"/>
    <n v="570996"/>
    <n v="236452"/>
    <n v="1611"/>
    <x v="3"/>
    <s v="Yes"/>
    <n v="12.84"/>
    <d v="1899-12-30T14:00:00"/>
  </r>
  <r>
    <s v="Trending Video 4772"/>
    <s v="Channel_662"/>
    <x v="5"/>
    <d v="2023-07-18T19:00:00"/>
    <n v="22559600"/>
    <n v="332240"/>
    <n v="200143"/>
    <n v="2733"/>
    <x v="3"/>
    <s v="No"/>
    <n v="14.27"/>
    <d v="1899-12-30T19:00:00"/>
  </r>
  <r>
    <s v="Trending Video 4781"/>
    <s v="Channel_372"/>
    <x v="2"/>
    <d v="2023-07-19T04:00:00"/>
    <n v="12665283"/>
    <n v="1547686"/>
    <n v="106206"/>
    <n v="3010"/>
    <x v="3"/>
    <s v="No"/>
    <n v="1.63"/>
    <d v="1899-12-30T04:00:00"/>
  </r>
  <r>
    <s v="Trending Video 4803"/>
    <s v="Channel_67"/>
    <x v="3"/>
    <d v="2023-07-20T02:00:00"/>
    <n v="44933750"/>
    <n v="1898814"/>
    <n v="80181"/>
    <n v="2736"/>
    <x v="3"/>
    <s v="No"/>
    <n v="9.1"/>
    <d v="1899-12-30T02:00:00"/>
  </r>
  <r>
    <s v="Trending Video 4810"/>
    <s v="Channel_289"/>
    <x v="2"/>
    <d v="2023-07-20T09:00:00"/>
    <n v="38347490"/>
    <n v="1744515"/>
    <n v="173878"/>
    <n v="1800"/>
    <x v="3"/>
    <s v="Yes"/>
    <n v="10.199999999999999"/>
    <d v="1899-12-30T09:00:00"/>
  </r>
  <r>
    <s v="Trending Video 4815"/>
    <s v="Channel_604"/>
    <x v="7"/>
    <d v="2023-07-20T14:00:00"/>
    <n v="20445139"/>
    <n v="1713611"/>
    <n v="39107"/>
    <n v="736"/>
    <x v="3"/>
    <s v="No"/>
    <n v="4.43"/>
    <d v="1899-12-30T14:00:00"/>
  </r>
  <r>
    <s v="Trending Video 4830"/>
    <s v="Channel_676"/>
    <x v="3"/>
    <d v="2023-07-21T05:00:00"/>
    <n v="26780034"/>
    <n v="297480"/>
    <n v="148520"/>
    <n v="433"/>
    <x v="3"/>
    <s v="Yes"/>
    <n v="4.51"/>
    <d v="1899-12-30T05:00:00"/>
  </r>
  <r>
    <s v="Trending Video 4832"/>
    <s v="Channel_433"/>
    <x v="0"/>
    <d v="2023-07-21T07:00:00"/>
    <n v="32166720"/>
    <n v="1385425"/>
    <n v="292461"/>
    <n v="3229"/>
    <x v="3"/>
    <s v="No"/>
    <n v="3.95"/>
    <d v="1899-12-30T07:00:00"/>
  </r>
  <r>
    <s v="Trending Video 4834"/>
    <s v="Channel_47"/>
    <x v="7"/>
    <d v="2023-07-21T09:00:00"/>
    <n v="30096291"/>
    <n v="588712"/>
    <n v="35955"/>
    <n v="434"/>
    <x v="3"/>
    <s v="Yes"/>
    <n v="1.54"/>
    <d v="1899-12-30T09:00:00"/>
  </r>
  <r>
    <s v="Trending Video 4835"/>
    <s v="Channel_392"/>
    <x v="1"/>
    <d v="2023-07-21T10:00:00"/>
    <n v="7505566"/>
    <n v="1330453"/>
    <n v="194682"/>
    <n v="1283"/>
    <x v="3"/>
    <s v="No"/>
    <n v="6.82"/>
    <d v="1899-12-30T10:00:00"/>
  </r>
  <r>
    <s v="Trending Video 4847"/>
    <s v="Channel_520"/>
    <x v="4"/>
    <d v="2023-07-21T22:00:00"/>
    <n v="33943498"/>
    <n v="1182899"/>
    <n v="127879"/>
    <n v="2922"/>
    <x v="3"/>
    <s v="No"/>
    <n v="3.45"/>
    <d v="1899-12-30T22:00:00"/>
  </r>
  <r>
    <s v="Trending Video 4850"/>
    <s v="Channel_144"/>
    <x v="4"/>
    <d v="2023-07-22T01:00:00"/>
    <n v="28091381"/>
    <n v="1036754"/>
    <n v="251632"/>
    <n v="836"/>
    <x v="3"/>
    <s v="Yes"/>
    <n v="14.55"/>
    <d v="1899-12-30T01:00:00"/>
  </r>
  <r>
    <s v="Trending Video 4858"/>
    <s v="Channel_65"/>
    <x v="0"/>
    <d v="2023-07-22T09:00:00"/>
    <n v="20751485"/>
    <n v="462104"/>
    <n v="212799"/>
    <n v="2350"/>
    <x v="3"/>
    <s v="Yes"/>
    <n v="9.39"/>
    <d v="1899-12-30T09:00:00"/>
  </r>
  <r>
    <s v="Trending Video 4864"/>
    <s v="Channel_629"/>
    <x v="3"/>
    <d v="2023-07-22T15:00:00"/>
    <n v="39665262"/>
    <n v="486772"/>
    <n v="23820"/>
    <n v="1360"/>
    <x v="3"/>
    <s v="Yes"/>
    <n v="8.2799999999999994"/>
    <d v="1899-12-30T15:00:00"/>
  </r>
  <r>
    <s v="Trending Video 4866"/>
    <s v="Channel_722"/>
    <x v="4"/>
    <d v="2023-07-22T17:00:00"/>
    <n v="46509301"/>
    <n v="732474"/>
    <n v="266247"/>
    <n v="476"/>
    <x v="3"/>
    <s v="Yes"/>
    <n v="6.79"/>
    <d v="1899-12-30T17:00:00"/>
  </r>
  <r>
    <s v="Trending Video 4868"/>
    <s v="Channel_425"/>
    <x v="0"/>
    <d v="2023-07-22T19:00:00"/>
    <n v="5068771"/>
    <n v="1847587"/>
    <n v="215875"/>
    <n v="3108"/>
    <x v="3"/>
    <s v="Yes"/>
    <n v="8.81"/>
    <d v="1899-12-30T19:00:00"/>
  </r>
  <r>
    <s v="Trending Video 4876"/>
    <s v="Channel_628"/>
    <x v="4"/>
    <d v="2023-07-23T03:00:00"/>
    <n v="20046661"/>
    <n v="1812687"/>
    <n v="48156"/>
    <n v="1928"/>
    <x v="3"/>
    <s v="Yes"/>
    <n v="11.91"/>
    <d v="1899-12-30T03:00:00"/>
  </r>
  <r>
    <s v="Trending Video 4878"/>
    <s v="Channel_343"/>
    <x v="4"/>
    <d v="2023-07-23T05:00:00"/>
    <n v="18782424"/>
    <n v="1563217"/>
    <n v="62627"/>
    <n v="2095"/>
    <x v="3"/>
    <s v="Yes"/>
    <n v="8.8800000000000008"/>
    <d v="1899-12-30T05:00:00"/>
  </r>
  <r>
    <s v="Trending Video 4884"/>
    <s v="Channel_400"/>
    <x v="5"/>
    <d v="2023-07-23T11:00:00"/>
    <n v="32930121"/>
    <n v="787203"/>
    <n v="146629"/>
    <n v="859"/>
    <x v="3"/>
    <s v="No"/>
    <n v="5.66"/>
    <d v="1899-12-30T11:00:00"/>
  </r>
  <r>
    <s v="Trending Video 4895"/>
    <s v="Channel_153"/>
    <x v="6"/>
    <d v="2023-07-23T22:00:00"/>
    <n v="6998508"/>
    <n v="1322943"/>
    <n v="251557"/>
    <n v="1151"/>
    <x v="3"/>
    <s v="Yes"/>
    <n v="14.1"/>
    <d v="1899-12-30T22:00:00"/>
  </r>
  <r>
    <s v="Trending Video 4900"/>
    <s v="Channel_356"/>
    <x v="2"/>
    <d v="2023-07-24T03:00:00"/>
    <n v="34666057"/>
    <n v="1286881"/>
    <n v="33928"/>
    <n v="1878"/>
    <x v="3"/>
    <s v="No"/>
    <n v="10.07"/>
    <d v="1899-12-30T03:00:00"/>
  </r>
  <r>
    <s v="Trending Video 4914"/>
    <s v="Channel_294"/>
    <x v="0"/>
    <d v="2023-07-24T17:00:00"/>
    <n v="43616735"/>
    <n v="471762"/>
    <n v="262316"/>
    <n v="1477"/>
    <x v="3"/>
    <s v="No"/>
    <n v="1.53"/>
    <d v="1899-12-30T17:00:00"/>
  </r>
  <r>
    <s v="Trending Video 4918"/>
    <s v="Channel_153"/>
    <x v="2"/>
    <d v="2023-07-24T21:00:00"/>
    <n v="15710665"/>
    <n v="827620"/>
    <n v="95204"/>
    <n v="591"/>
    <x v="3"/>
    <s v="Yes"/>
    <n v="11.36"/>
    <d v="1899-12-30T21:00:00"/>
  </r>
  <r>
    <s v="Trending Video 4920"/>
    <s v="Channel_373"/>
    <x v="7"/>
    <d v="2023-07-24T23:00:00"/>
    <n v="32735007"/>
    <n v="910787"/>
    <n v="155261"/>
    <n v="2741"/>
    <x v="3"/>
    <s v="No"/>
    <n v="4.6500000000000004"/>
    <d v="1899-12-30T23:00:00"/>
  </r>
  <r>
    <s v="Trending Video 4923"/>
    <s v="Channel_245"/>
    <x v="2"/>
    <d v="2023-07-25T02:00:00"/>
    <n v="4424715"/>
    <n v="1063083"/>
    <n v="70338"/>
    <n v="509"/>
    <x v="3"/>
    <s v="No"/>
    <n v="12.47"/>
    <d v="1899-12-30T02:00:00"/>
  </r>
  <r>
    <s v="Trending Video 4928"/>
    <s v="Channel_399"/>
    <x v="7"/>
    <d v="2023-07-25T07:00:00"/>
    <n v="26784709"/>
    <n v="764961"/>
    <n v="124600"/>
    <n v="2891"/>
    <x v="3"/>
    <s v="No"/>
    <n v="13.86"/>
    <d v="1899-12-30T07:00:00"/>
  </r>
  <r>
    <s v="Trending Video 4949"/>
    <s v="Channel_219"/>
    <x v="6"/>
    <d v="2023-07-26T04:00:00"/>
    <n v="3223025"/>
    <n v="391462"/>
    <n v="79794"/>
    <n v="3132"/>
    <x v="3"/>
    <s v="No"/>
    <n v="2.62"/>
    <d v="1899-12-30T04:00:00"/>
  </r>
  <r>
    <s v="Trending Video 4952"/>
    <s v="Channel_439"/>
    <x v="3"/>
    <d v="2023-07-26T07:00:00"/>
    <n v="6745933"/>
    <n v="1805397"/>
    <n v="143100"/>
    <n v="1436"/>
    <x v="3"/>
    <s v="Yes"/>
    <n v="12.78"/>
    <d v="1899-12-30T07:00:00"/>
  </r>
  <r>
    <s v="Trending Video 4963"/>
    <s v="Channel_11"/>
    <x v="3"/>
    <d v="2023-07-26T18:00:00"/>
    <n v="32423457"/>
    <n v="1407830"/>
    <n v="73014"/>
    <n v="1701"/>
    <x v="3"/>
    <s v="No"/>
    <n v="7.46"/>
    <d v="1899-12-30T18:00:00"/>
  </r>
  <r>
    <s v="Trending Video 4971"/>
    <s v="Channel_527"/>
    <x v="5"/>
    <d v="2023-07-27T02:00:00"/>
    <n v="4985975"/>
    <n v="1122404"/>
    <n v="153622"/>
    <n v="2544"/>
    <x v="3"/>
    <s v="Yes"/>
    <n v="12.59"/>
    <d v="1899-12-30T02:00:00"/>
  </r>
  <r>
    <s v="Trending Video 4973"/>
    <s v="Channel_599"/>
    <x v="5"/>
    <d v="2023-07-27T04:00:00"/>
    <n v="31069515"/>
    <n v="1084457"/>
    <n v="128687"/>
    <n v="741"/>
    <x v="3"/>
    <s v="Yes"/>
    <n v="11.24"/>
    <d v="1899-12-30T04:00:00"/>
  </r>
  <r>
    <s v="Trending Video 4974"/>
    <s v="Channel_723"/>
    <x v="7"/>
    <d v="2023-07-27T05:00:00"/>
    <n v="14099381"/>
    <n v="21421"/>
    <n v="158460"/>
    <n v="267"/>
    <x v="3"/>
    <s v="Yes"/>
    <n v="4.3899999999999997"/>
    <d v="1899-12-30T05:00:00"/>
  </r>
  <r>
    <s v="Trending Video 4976"/>
    <s v="Channel_673"/>
    <x v="4"/>
    <d v="2023-07-27T07:00:00"/>
    <n v="46978629"/>
    <n v="1696316"/>
    <n v="105805"/>
    <n v="620"/>
    <x v="3"/>
    <s v="No"/>
    <n v="2.76"/>
    <d v="1899-12-30T07:00:00"/>
  </r>
  <r>
    <s v="Trending Video 4982"/>
    <s v="Channel_400"/>
    <x v="4"/>
    <d v="2023-07-27T13:00:00"/>
    <n v="41376895"/>
    <n v="1604012"/>
    <n v="112474"/>
    <n v="107"/>
    <x v="3"/>
    <s v="No"/>
    <n v="7.13"/>
    <d v="1899-12-30T13:00:00"/>
  </r>
  <r>
    <s v="Trending Video 4983"/>
    <s v="Channel_349"/>
    <x v="5"/>
    <d v="2023-07-27T14:00:00"/>
    <n v="23837337"/>
    <n v="129533"/>
    <n v="253427"/>
    <n v="1480"/>
    <x v="3"/>
    <s v="Yes"/>
    <n v="9.11"/>
    <d v="1899-12-30T14:00:00"/>
  </r>
  <r>
    <s v="Trending Video 4992"/>
    <s v="Channel_262"/>
    <x v="1"/>
    <d v="2023-07-27T23:00:00"/>
    <n v="10034560"/>
    <n v="1499196"/>
    <n v="119092"/>
    <n v="2821"/>
    <x v="3"/>
    <s v="Yes"/>
    <n v="3.46"/>
    <d v="1899-12-30T23:00:00"/>
  </r>
  <r>
    <s v="Trending Video 4997"/>
    <s v="Channel_78"/>
    <x v="0"/>
    <d v="2023-07-28T04:00:00"/>
    <n v="49441068"/>
    <n v="469586"/>
    <n v="72644"/>
    <n v="2437"/>
    <x v="3"/>
    <s v="Yes"/>
    <n v="4.55"/>
    <d v="1899-12-30T04:00:00"/>
  </r>
  <r>
    <s v="Trending Video 4999"/>
    <s v="Channel_441"/>
    <x v="0"/>
    <d v="2023-07-28T06:00:00"/>
    <n v="19940823"/>
    <n v="1181119"/>
    <n v="108651"/>
    <n v="649"/>
    <x v="3"/>
    <s v="Yes"/>
    <n v="4.7699999999999996"/>
    <d v="1899-12-30T06:00:00"/>
  </r>
  <r>
    <s v="Trending Video 1"/>
    <s v="Channel_104"/>
    <x v="7"/>
    <d v="2023-01-01T00:00:00"/>
    <n v="10876782"/>
    <n v="449281"/>
    <n v="110593"/>
    <n v="2897"/>
    <x v="4"/>
    <s v="Yes"/>
    <n v="6.4"/>
    <d v="1899-12-30T00:00:00"/>
  </r>
  <r>
    <s v="Trending Video 7"/>
    <s v="Channel_117"/>
    <x v="4"/>
    <d v="2023-01-01T06:00:00"/>
    <n v="25048131"/>
    <n v="795671"/>
    <n v="7379"/>
    <n v="740"/>
    <x v="4"/>
    <s v="No"/>
    <n v="1.0900000000000001"/>
    <d v="1899-12-30T06:00:00"/>
  </r>
  <r>
    <s v="Trending Video 15"/>
    <s v="Channel_322"/>
    <x v="5"/>
    <d v="2023-01-01T14:00:00"/>
    <n v="6340956"/>
    <n v="321012"/>
    <n v="206517"/>
    <n v="1822"/>
    <x v="4"/>
    <s v="Yes"/>
    <n v="3.91"/>
    <d v="1899-12-30T14:00:00"/>
  </r>
  <r>
    <s v="Trending Video 25"/>
    <s v="Channel_319"/>
    <x v="4"/>
    <d v="2023-01-02T00:00:00"/>
    <n v="34178234"/>
    <n v="1743853"/>
    <n v="248923"/>
    <n v="2735"/>
    <x v="4"/>
    <s v="No"/>
    <n v="11.58"/>
    <d v="1899-12-30T00:00:00"/>
  </r>
  <r>
    <s v="Trending Video 27"/>
    <s v="Channel_327"/>
    <x v="7"/>
    <d v="2023-01-02T02:00:00"/>
    <n v="32546216"/>
    <n v="1622613"/>
    <n v="170368"/>
    <n v="3261"/>
    <x v="4"/>
    <s v="Yes"/>
    <n v="3.23"/>
    <d v="1899-12-30T02:00:00"/>
  </r>
  <r>
    <s v="Trending Video 30"/>
    <s v="Channel_61"/>
    <x v="5"/>
    <d v="2023-01-02T05:00:00"/>
    <n v="30487789"/>
    <n v="719821"/>
    <n v="86453"/>
    <n v="1240"/>
    <x v="4"/>
    <s v="Yes"/>
    <n v="11.68"/>
    <d v="1899-12-30T05:00:00"/>
  </r>
  <r>
    <s v="Trending Video 40"/>
    <s v="Channel_385"/>
    <x v="7"/>
    <d v="2023-01-02T15:00:00"/>
    <n v="27306748"/>
    <n v="594349"/>
    <n v="171035"/>
    <n v="1754"/>
    <x v="4"/>
    <s v="Yes"/>
    <n v="8.39"/>
    <d v="1899-12-30T15:00:00"/>
  </r>
  <r>
    <s v="Trending Video 52"/>
    <s v="Channel_408"/>
    <x v="0"/>
    <d v="2023-01-03T03:00:00"/>
    <n v="27872752"/>
    <n v="205869"/>
    <n v="108472"/>
    <n v="1295"/>
    <x v="4"/>
    <s v="Yes"/>
    <n v="11.66"/>
    <d v="1899-12-30T03:00:00"/>
  </r>
  <r>
    <s v="Trending Video 59"/>
    <s v="Channel_118"/>
    <x v="3"/>
    <d v="2023-01-03T10:00:00"/>
    <n v="45430993"/>
    <n v="1089500"/>
    <n v="159049"/>
    <n v="2122"/>
    <x v="4"/>
    <s v="Yes"/>
    <n v="9.56"/>
    <d v="1899-12-30T10:00:00"/>
  </r>
  <r>
    <s v="Trending Video 60"/>
    <s v="Channel_17"/>
    <x v="5"/>
    <d v="2023-01-03T11:00:00"/>
    <n v="422511"/>
    <n v="1389437"/>
    <n v="119610"/>
    <n v="3065"/>
    <x v="4"/>
    <s v="Yes"/>
    <n v="13.67"/>
    <d v="1899-12-30T11:00:00"/>
  </r>
  <r>
    <s v="Trending Video 63"/>
    <s v="Channel_1"/>
    <x v="1"/>
    <d v="2023-01-03T14:00:00"/>
    <n v="26857215"/>
    <n v="1338629"/>
    <n v="188479"/>
    <n v="2575"/>
    <x v="4"/>
    <s v="Yes"/>
    <n v="8.32"/>
    <d v="1899-12-30T14:00:00"/>
  </r>
  <r>
    <s v="Trending Video 64"/>
    <s v="Channel_310"/>
    <x v="2"/>
    <d v="2023-01-03T15:00:00"/>
    <n v="26946325"/>
    <n v="995846"/>
    <n v="179926"/>
    <n v="1985"/>
    <x v="4"/>
    <s v="Yes"/>
    <n v="6.4"/>
    <d v="1899-12-30T15:00:00"/>
  </r>
  <r>
    <s v="Trending Video 76"/>
    <s v="Channel_608"/>
    <x v="3"/>
    <d v="2023-01-04T03:00:00"/>
    <n v="6974237"/>
    <n v="1904557"/>
    <n v="79947"/>
    <n v="2413"/>
    <x v="4"/>
    <s v="Yes"/>
    <n v="9.99"/>
    <d v="1899-12-30T03:00:00"/>
  </r>
  <r>
    <s v="Trending Video 84"/>
    <s v="Channel_550"/>
    <x v="6"/>
    <d v="2023-01-04T11:00:00"/>
    <n v="15769191"/>
    <n v="1818156"/>
    <n v="208237"/>
    <n v="179"/>
    <x v="4"/>
    <s v="No"/>
    <n v="6.3"/>
    <d v="1899-12-30T11:00:00"/>
  </r>
  <r>
    <s v="Trending Video 85"/>
    <s v="Channel_24"/>
    <x v="6"/>
    <d v="2023-01-04T12:00:00"/>
    <n v="21933846"/>
    <n v="677700"/>
    <n v="57873"/>
    <n v="2859"/>
    <x v="4"/>
    <s v="Yes"/>
    <n v="3.08"/>
    <d v="1899-12-30T12:00:00"/>
  </r>
  <r>
    <s v="Trending Video 92"/>
    <s v="Channel_200"/>
    <x v="6"/>
    <d v="2023-01-04T19:00:00"/>
    <n v="32827248"/>
    <n v="1716742"/>
    <n v="10143"/>
    <n v="208"/>
    <x v="4"/>
    <s v="Yes"/>
    <n v="8.17"/>
    <d v="1899-12-30T19:00:00"/>
  </r>
  <r>
    <s v="Trending Video 113"/>
    <s v="Channel_184"/>
    <x v="1"/>
    <d v="2023-01-05T16:00:00"/>
    <n v="47683035"/>
    <n v="1198982"/>
    <n v="281827"/>
    <n v="3413"/>
    <x v="4"/>
    <s v="Yes"/>
    <n v="11.93"/>
    <d v="1899-12-30T16:00:00"/>
  </r>
  <r>
    <s v="Trending Video 125"/>
    <s v="Channel_396"/>
    <x v="1"/>
    <d v="2023-01-06T04:00:00"/>
    <n v="41947987"/>
    <n v="1952427"/>
    <n v="67367"/>
    <n v="1453"/>
    <x v="4"/>
    <s v="Yes"/>
    <n v="3.14"/>
    <d v="1899-12-30T04:00:00"/>
  </r>
  <r>
    <s v="Trending Video 127"/>
    <s v="Channel_655"/>
    <x v="6"/>
    <d v="2023-01-06T06:00:00"/>
    <n v="5957231"/>
    <n v="1336049"/>
    <n v="171944"/>
    <n v="1706"/>
    <x v="4"/>
    <s v="No"/>
    <n v="10.66"/>
    <d v="1899-12-30T06:00:00"/>
  </r>
  <r>
    <s v="Trending Video 136"/>
    <s v="Channel_626"/>
    <x v="3"/>
    <d v="2023-01-06T15:00:00"/>
    <n v="37832855"/>
    <n v="614180"/>
    <n v="102734"/>
    <n v="2324"/>
    <x v="4"/>
    <s v="Yes"/>
    <n v="6.3"/>
    <d v="1899-12-30T15:00:00"/>
  </r>
  <r>
    <s v="Trending Video 143"/>
    <s v="Channel_75"/>
    <x v="2"/>
    <d v="2023-01-06T22:00:00"/>
    <n v="40530816"/>
    <n v="1282020"/>
    <n v="252309"/>
    <n v="158"/>
    <x v="4"/>
    <s v="No"/>
    <n v="5.27"/>
    <d v="1899-12-30T22:00:00"/>
  </r>
  <r>
    <s v="Trending Video 153"/>
    <s v="Channel_255"/>
    <x v="3"/>
    <d v="2023-01-07T08:00:00"/>
    <n v="40630980"/>
    <n v="731998"/>
    <n v="77351"/>
    <n v="2268"/>
    <x v="4"/>
    <s v="Yes"/>
    <n v="5.38"/>
    <d v="1899-12-30T08:00:00"/>
  </r>
  <r>
    <s v="Trending Video 156"/>
    <s v="Channel_32"/>
    <x v="0"/>
    <d v="2023-01-07T11:00:00"/>
    <n v="14290807"/>
    <n v="5615"/>
    <n v="191525"/>
    <n v="394"/>
    <x v="4"/>
    <s v="No"/>
    <n v="11.31"/>
    <d v="1899-12-30T11:00:00"/>
  </r>
  <r>
    <s v="Trending Video 159"/>
    <s v="Channel_114"/>
    <x v="5"/>
    <d v="2023-01-07T14:00:00"/>
    <n v="25373873"/>
    <n v="109255"/>
    <n v="260652"/>
    <n v="78"/>
    <x v="4"/>
    <s v="Yes"/>
    <n v="11.43"/>
    <d v="1899-12-30T14:00:00"/>
  </r>
  <r>
    <s v="Trending Video 161"/>
    <s v="Channel_625"/>
    <x v="2"/>
    <d v="2023-01-07T16:00:00"/>
    <n v="43395256"/>
    <n v="756775"/>
    <n v="220890"/>
    <n v="2601"/>
    <x v="4"/>
    <s v="No"/>
    <n v="1.43"/>
    <d v="1899-12-30T16:00:00"/>
  </r>
  <r>
    <s v="Trending Video 184"/>
    <s v="Channel_463"/>
    <x v="4"/>
    <d v="2023-01-08T15:00:00"/>
    <n v="23619270"/>
    <n v="1626076"/>
    <n v="113082"/>
    <n v="3431"/>
    <x v="4"/>
    <s v="Yes"/>
    <n v="6.8"/>
    <d v="1899-12-30T15:00:00"/>
  </r>
  <r>
    <s v="Trending Video 188"/>
    <s v="Channel_558"/>
    <x v="6"/>
    <d v="2023-01-08T19:00:00"/>
    <n v="32714451"/>
    <n v="1944967"/>
    <n v="162145"/>
    <n v="202"/>
    <x v="4"/>
    <s v="No"/>
    <n v="0.52"/>
    <d v="1899-12-30T19:00:00"/>
  </r>
  <r>
    <s v="Trending Video 190"/>
    <s v="Channel_140"/>
    <x v="1"/>
    <d v="2023-01-08T21:00:00"/>
    <n v="43025097"/>
    <n v="1390584"/>
    <n v="204747"/>
    <n v="2150"/>
    <x v="4"/>
    <s v="Yes"/>
    <n v="2.2000000000000002"/>
    <d v="1899-12-30T21:00:00"/>
  </r>
  <r>
    <s v="Trending Video 192"/>
    <s v="Channel_727"/>
    <x v="2"/>
    <d v="2023-01-08T23:00:00"/>
    <n v="17601112"/>
    <n v="769736"/>
    <n v="65969"/>
    <n v="2678"/>
    <x v="4"/>
    <s v="No"/>
    <n v="9.98"/>
    <d v="1899-12-30T23:00:00"/>
  </r>
  <r>
    <s v="Trending Video 211"/>
    <s v="Channel_595"/>
    <x v="3"/>
    <d v="2023-01-09T18:00:00"/>
    <n v="14320742"/>
    <n v="1079821"/>
    <n v="127461"/>
    <n v="1702"/>
    <x v="4"/>
    <s v="No"/>
    <n v="12.72"/>
    <d v="1899-12-30T18:00:00"/>
  </r>
  <r>
    <s v="Trending Video 222"/>
    <s v="Channel_369"/>
    <x v="4"/>
    <d v="2023-01-10T05:00:00"/>
    <n v="3198453"/>
    <n v="797935"/>
    <n v="13393"/>
    <n v="2004"/>
    <x v="4"/>
    <s v="Yes"/>
    <n v="12.01"/>
    <d v="1899-12-30T05:00:00"/>
  </r>
  <r>
    <s v="Trending Video 228"/>
    <s v="Channel_496"/>
    <x v="7"/>
    <d v="2023-01-10T11:00:00"/>
    <n v="39605010"/>
    <n v="1234036"/>
    <n v="181004"/>
    <n v="137"/>
    <x v="4"/>
    <s v="Yes"/>
    <n v="3.16"/>
    <d v="1899-12-30T11:00:00"/>
  </r>
  <r>
    <s v="Trending Video 231"/>
    <s v="Channel_394"/>
    <x v="0"/>
    <d v="2023-01-10T14:00:00"/>
    <n v="17277875"/>
    <n v="939368"/>
    <n v="10966"/>
    <n v="115"/>
    <x v="4"/>
    <s v="Yes"/>
    <n v="7.97"/>
    <d v="1899-12-30T14:00:00"/>
  </r>
  <r>
    <s v="Trending Video 232"/>
    <s v="Channel_528"/>
    <x v="0"/>
    <d v="2023-01-10T15:00:00"/>
    <n v="14900494"/>
    <n v="1480724"/>
    <n v="69988"/>
    <n v="1633"/>
    <x v="4"/>
    <s v="No"/>
    <n v="12.35"/>
    <d v="1899-12-30T15:00:00"/>
  </r>
  <r>
    <s v="Trending Video 234"/>
    <s v="Channel_643"/>
    <x v="5"/>
    <d v="2023-01-10T17:00:00"/>
    <n v="20235351"/>
    <n v="1273719"/>
    <n v="140141"/>
    <n v="2215"/>
    <x v="4"/>
    <s v="No"/>
    <n v="3.82"/>
    <d v="1899-12-30T17:00:00"/>
  </r>
  <r>
    <s v="Trending Video 235"/>
    <s v="Channel_400"/>
    <x v="2"/>
    <d v="2023-01-10T18:00:00"/>
    <n v="48434544"/>
    <n v="254244"/>
    <n v="61178"/>
    <n v="2455"/>
    <x v="4"/>
    <s v="No"/>
    <n v="8.65"/>
    <d v="1899-12-30T18:00:00"/>
  </r>
  <r>
    <s v="Trending Video 243"/>
    <s v="Channel_745"/>
    <x v="4"/>
    <d v="2023-01-11T02:00:00"/>
    <n v="42277760"/>
    <n v="512548"/>
    <n v="266078"/>
    <n v="936"/>
    <x v="4"/>
    <s v="Yes"/>
    <n v="6.1"/>
    <d v="1899-12-30T02:00:00"/>
  </r>
  <r>
    <s v="Trending Video 246"/>
    <s v="Channel_448"/>
    <x v="3"/>
    <d v="2023-01-11T05:00:00"/>
    <n v="29887875"/>
    <n v="471164"/>
    <n v="268726"/>
    <n v="2082"/>
    <x v="4"/>
    <s v="No"/>
    <n v="6.16"/>
    <d v="1899-12-30T05:00:00"/>
  </r>
  <r>
    <s v="Trending Video 253"/>
    <s v="Channel_382"/>
    <x v="6"/>
    <d v="2023-01-11T12:00:00"/>
    <n v="8132480"/>
    <n v="1442415"/>
    <n v="297979"/>
    <n v="676"/>
    <x v="4"/>
    <s v="Yes"/>
    <n v="1.47"/>
    <d v="1899-12-30T12:00:00"/>
  </r>
  <r>
    <s v="Trending Video 255"/>
    <s v="Channel_14"/>
    <x v="6"/>
    <d v="2023-01-11T14:00:00"/>
    <n v="44068971"/>
    <n v="997409"/>
    <n v="108085"/>
    <n v="2353"/>
    <x v="4"/>
    <s v="No"/>
    <n v="5.94"/>
    <d v="1899-12-30T14:00:00"/>
  </r>
  <r>
    <s v="Trending Video 258"/>
    <s v="Channel_150"/>
    <x v="0"/>
    <d v="2023-01-11T17:00:00"/>
    <n v="32197496"/>
    <n v="1966766"/>
    <n v="261121"/>
    <n v="3542"/>
    <x v="4"/>
    <s v="Yes"/>
    <n v="8.2799999999999994"/>
    <d v="1899-12-30T17:00:00"/>
  </r>
  <r>
    <s v="Trending Video 260"/>
    <s v="Channel_350"/>
    <x v="1"/>
    <d v="2023-01-11T19:00:00"/>
    <n v="18602714"/>
    <n v="552401"/>
    <n v="85123"/>
    <n v="851"/>
    <x v="4"/>
    <s v="Yes"/>
    <n v="0.82"/>
    <d v="1899-12-30T19:00:00"/>
  </r>
  <r>
    <s v="Trending Video 263"/>
    <s v="Channel_378"/>
    <x v="0"/>
    <d v="2023-01-11T22:00:00"/>
    <n v="10930335"/>
    <n v="1588202"/>
    <n v="249788"/>
    <n v="1298"/>
    <x v="4"/>
    <s v="No"/>
    <n v="4.8600000000000003"/>
    <d v="1899-12-30T22:00:00"/>
  </r>
  <r>
    <s v="Trending Video 274"/>
    <s v="Channel_202"/>
    <x v="3"/>
    <d v="2023-01-12T09:00:00"/>
    <n v="3954281"/>
    <n v="606807"/>
    <n v="251932"/>
    <n v="591"/>
    <x v="4"/>
    <s v="Yes"/>
    <n v="10.44"/>
    <d v="1899-12-30T09:00:00"/>
  </r>
  <r>
    <s v="Trending Video 276"/>
    <s v="Channel_587"/>
    <x v="4"/>
    <d v="2023-01-12T11:00:00"/>
    <n v="5576618"/>
    <n v="940336"/>
    <n v="72415"/>
    <n v="2551"/>
    <x v="4"/>
    <s v="Yes"/>
    <n v="10.26"/>
    <d v="1899-12-30T11:00:00"/>
  </r>
  <r>
    <s v="Trending Video 277"/>
    <s v="Channel_363"/>
    <x v="1"/>
    <d v="2023-01-12T12:00:00"/>
    <n v="38094769"/>
    <n v="1537663"/>
    <n v="218127"/>
    <n v="712"/>
    <x v="4"/>
    <s v="Yes"/>
    <n v="12.65"/>
    <d v="1899-12-30T12:00:00"/>
  </r>
  <r>
    <s v="Trending Video 289"/>
    <s v="Channel_639"/>
    <x v="2"/>
    <d v="2023-01-13T00:00:00"/>
    <n v="18455258"/>
    <n v="419662"/>
    <n v="100637"/>
    <n v="3389"/>
    <x v="4"/>
    <s v="Yes"/>
    <n v="10.62"/>
    <d v="1899-12-30T00:00:00"/>
  </r>
  <r>
    <s v="Trending Video 291"/>
    <s v="Channel_155"/>
    <x v="5"/>
    <d v="2023-01-13T02:00:00"/>
    <n v="20030295"/>
    <n v="1425208"/>
    <n v="17213"/>
    <n v="328"/>
    <x v="4"/>
    <s v="Yes"/>
    <n v="4.21"/>
    <d v="1899-12-30T02:00:00"/>
  </r>
  <r>
    <s v="Trending Video 297"/>
    <s v="Channel_286"/>
    <x v="6"/>
    <d v="2023-01-13T08:00:00"/>
    <n v="9993991"/>
    <n v="160037"/>
    <n v="213788"/>
    <n v="2066"/>
    <x v="4"/>
    <s v="Yes"/>
    <n v="5.6"/>
    <d v="1899-12-30T08:00:00"/>
  </r>
  <r>
    <s v="Trending Video 300"/>
    <s v="Channel_728"/>
    <x v="7"/>
    <d v="2023-01-13T11:00:00"/>
    <n v="13488579"/>
    <n v="1867557"/>
    <n v="48910"/>
    <n v="665"/>
    <x v="4"/>
    <s v="Yes"/>
    <n v="5.73"/>
    <d v="1899-12-30T11:00:00"/>
  </r>
  <r>
    <s v="Trending Video 303"/>
    <s v="Channel_189"/>
    <x v="2"/>
    <d v="2023-01-13T14:00:00"/>
    <n v="28985437"/>
    <n v="12618"/>
    <n v="25275"/>
    <n v="480"/>
    <x v="4"/>
    <s v="Yes"/>
    <n v="6.63"/>
    <d v="1899-12-30T14:00:00"/>
  </r>
  <r>
    <s v="Trending Video 321"/>
    <s v="Channel_707"/>
    <x v="3"/>
    <d v="2023-01-14T08:00:00"/>
    <n v="15582576"/>
    <n v="801882"/>
    <n v="148520"/>
    <n v="2040"/>
    <x v="4"/>
    <s v="Yes"/>
    <n v="9.4499999999999993"/>
    <d v="1899-12-30T08:00:00"/>
  </r>
  <r>
    <s v="Trending Video 332"/>
    <s v="Channel_241"/>
    <x v="2"/>
    <d v="2023-01-14T19:00:00"/>
    <n v="1080922"/>
    <n v="1331827"/>
    <n v="159240"/>
    <n v="3002"/>
    <x v="4"/>
    <s v="Yes"/>
    <n v="11.8"/>
    <d v="1899-12-30T19:00:00"/>
  </r>
  <r>
    <s v="Trending Video 335"/>
    <s v="Channel_687"/>
    <x v="6"/>
    <d v="2023-01-14T22:00:00"/>
    <n v="30637853"/>
    <n v="459704"/>
    <n v="131943"/>
    <n v="159"/>
    <x v="4"/>
    <s v="No"/>
    <n v="2.0099999999999998"/>
    <d v="1899-12-30T22:00:00"/>
  </r>
  <r>
    <s v="Trending Video 339"/>
    <s v="Channel_380"/>
    <x v="6"/>
    <d v="2023-01-15T02:00:00"/>
    <n v="11764090"/>
    <n v="1377376"/>
    <n v="9806"/>
    <n v="2450"/>
    <x v="4"/>
    <s v="Yes"/>
    <n v="7.17"/>
    <d v="1899-12-30T02:00:00"/>
  </r>
  <r>
    <s v="Trending Video 341"/>
    <s v="Channel_467"/>
    <x v="0"/>
    <d v="2023-01-15T04:00:00"/>
    <n v="365789"/>
    <n v="696709"/>
    <n v="120639"/>
    <n v="2437"/>
    <x v="4"/>
    <s v="No"/>
    <n v="14.42"/>
    <d v="1899-12-30T04:00:00"/>
  </r>
  <r>
    <s v="Trending Video 344"/>
    <s v="Channel_20"/>
    <x v="6"/>
    <d v="2023-01-15T07:00:00"/>
    <n v="36966725"/>
    <n v="500865"/>
    <n v="219940"/>
    <n v="395"/>
    <x v="4"/>
    <s v="Yes"/>
    <n v="1.39"/>
    <d v="1899-12-30T07:00:00"/>
  </r>
  <r>
    <s v="Trending Video 352"/>
    <s v="Channel_476"/>
    <x v="6"/>
    <d v="2023-01-15T15:00:00"/>
    <n v="22067372"/>
    <n v="1369844"/>
    <n v="88970"/>
    <n v="2107"/>
    <x v="4"/>
    <s v="Yes"/>
    <n v="14.14"/>
    <d v="1899-12-30T15:00:00"/>
  </r>
  <r>
    <s v="Trending Video 353"/>
    <s v="Channel_411"/>
    <x v="1"/>
    <d v="2023-01-15T16:00:00"/>
    <n v="5614948"/>
    <n v="724766"/>
    <n v="264555"/>
    <n v="3569"/>
    <x v="4"/>
    <s v="Yes"/>
    <n v="8.06"/>
    <d v="1899-12-30T16:00:00"/>
  </r>
  <r>
    <s v="Trending Video 354"/>
    <s v="Channel_261"/>
    <x v="6"/>
    <d v="2023-01-15T17:00:00"/>
    <n v="27281509"/>
    <n v="1031915"/>
    <n v="35244"/>
    <n v="2730"/>
    <x v="4"/>
    <s v="No"/>
    <n v="4.7699999999999996"/>
    <d v="1899-12-30T17:00:00"/>
  </r>
  <r>
    <s v="Trending Video 357"/>
    <s v="Channel_763"/>
    <x v="7"/>
    <d v="2023-01-15T20:00:00"/>
    <n v="37592554"/>
    <n v="1840120"/>
    <n v="182452"/>
    <n v="3381"/>
    <x v="4"/>
    <s v="Yes"/>
    <n v="8.36"/>
    <d v="1899-12-30T20:00:00"/>
  </r>
  <r>
    <s v="Trending Video 361"/>
    <s v="Channel_454"/>
    <x v="4"/>
    <d v="2023-01-16T00:00:00"/>
    <n v="17505188"/>
    <n v="1045072"/>
    <n v="55647"/>
    <n v="993"/>
    <x v="4"/>
    <s v="Yes"/>
    <n v="13.82"/>
    <d v="1899-12-30T00:00:00"/>
  </r>
  <r>
    <s v="Trending Video 366"/>
    <s v="Channel_95"/>
    <x v="3"/>
    <d v="2023-01-16T05:00:00"/>
    <n v="45721627"/>
    <n v="976453"/>
    <n v="218513"/>
    <n v="1695"/>
    <x v="4"/>
    <s v="No"/>
    <n v="11.38"/>
    <d v="1899-12-30T05:00:00"/>
  </r>
  <r>
    <s v="Trending Video 372"/>
    <s v="Channel_554"/>
    <x v="5"/>
    <d v="2023-01-16T11:00:00"/>
    <n v="1427819"/>
    <n v="191431"/>
    <n v="18674"/>
    <n v="2155"/>
    <x v="4"/>
    <s v="No"/>
    <n v="4.51"/>
    <d v="1899-12-30T11:00:00"/>
  </r>
  <r>
    <s v="Trending Video 373"/>
    <s v="Channel_620"/>
    <x v="1"/>
    <d v="2023-01-16T12:00:00"/>
    <n v="47230532"/>
    <n v="1422110"/>
    <n v="281504"/>
    <n v="2981"/>
    <x v="4"/>
    <s v="Yes"/>
    <n v="10.82"/>
    <d v="1899-12-30T12:00:00"/>
  </r>
  <r>
    <s v="Trending Video 379"/>
    <s v="Channel_174"/>
    <x v="4"/>
    <d v="2023-01-16T18:00:00"/>
    <n v="20994150"/>
    <n v="1464967"/>
    <n v="191909"/>
    <n v="1575"/>
    <x v="4"/>
    <s v="No"/>
    <n v="11.75"/>
    <d v="1899-12-30T18:00:00"/>
  </r>
  <r>
    <s v="Trending Video 382"/>
    <s v="Channel_751"/>
    <x v="7"/>
    <d v="2023-01-16T21:00:00"/>
    <n v="10424019"/>
    <n v="112931"/>
    <n v="46948"/>
    <n v="1409"/>
    <x v="4"/>
    <s v="Yes"/>
    <n v="1.83"/>
    <d v="1899-12-30T21:00:00"/>
  </r>
  <r>
    <s v="Trending Video 413"/>
    <s v="Channel_398"/>
    <x v="5"/>
    <d v="2023-01-18T04:00:00"/>
    <n v="23826679"/>
    <n v="94753"/>
    <n v="150549"/>
    <n v="1167"/>
    <x v="4"/>
    <s v="Yes"/>
    <n v="6.87"/>
    <d v="1899-12-30T04:00:00"/>
  </r>
  <r>
    <s v="Trending Video 420"/>
    <s v="Channel_449"/>
    <x v="0"/>
    <d v="2023-01-18T11:00:00"/>
    <n v="10855336"/>
    <n v="139479"/>
    <n v="210784"/>
    <n v="1346"/>
    <x v="4"/>
    <s v="Yes"/>
    <n v="12.96"/>
    <d v="1899-12-30T11:00:00"/>
  </r>
  <r>
    <s v="Trending Video 426"/>
    <s v="Channel_65"/>
    <x v="6"/>
    <d v="2023-01-18T17:00:00"/>
    <n v="22873647"/>
    <n v="1749216"/>
    <n v="214454"/>
    <n v="637"/>
    <x v="4"/>
    <s v="Yes"/>
    <n v="13.05"/>
    <d v="1899-12-30T17:00:00"/>
  </r>
  <r>
    <s v="Trending Video 430"/>
    <s v="Channel_200"/>
    <x v="5"/>
    <d v="2023-01-18T21:00:00"/>
    <n v="36668366"/>
    <n v="32095"/>
    <n v="210467"/>
    <n v="834"/>
    <x v="4"/>
    <s v="No"/>
    <n v="0.53"/>
    <d v="1899-12-30T21:00:00"/>
  </r>
  <r>
    <s v="Trending Video 433"/>
    <s v="Channel_350"/>
    <x v="5"/>
    <d v="2023-01-19T00:00:00"/>
    <n v="35813804"/>
    <n v="710824"/>
    <n v="49001"/>
    <n v="1671"/>
    <x v="4"/>
    <s v="Yes"/>
    <n v="12.69"/>
    <d v="1899-12-30T00:00:00"/>
  </r>
  <r>
    <s v="Trending Video 435"/>
    <s v="Channel_563"/>
    <x v="1"/>
    <d v="2023-01-19T02:00:00"/>
    <n v="31496413"/>
    <n v="1821734"/>
    <n v="99720"/>
    <n v="1500"/>
    <x v="4"/>
    <s v="Yes"/>
    <n v="1.17"/>
    <d v="1899-12-30T02:00:00"/>
  </r>
  <r>
    <s v="Trending Video 437"/>
    <s v="Channel_114"/>
    <x v="5"/>
    <d v="2023-01-19T04:00:00"/>
    <n v="40417631"/>
    <n v="467864"/>
    <n v="140076"/>
    <n v="943"/>
    <x v="4"/>
    <s v="Yes"/>
    <n v="13.53"/>
    <d v="1899-12-30T04:00:00"/>
  </r>
  <r>
    <s v="Trending Video 442"/>
    <s v="Channel_464"/>
    <x v="3"/>
    <d v="2023-01-19T09:00:00"/>
    <n v="30565205"/>
    <n v="167430"/>
    <n v="276101"/>
    <n v="1047"/>
    <x v="4"/>
    <s v="Yes"/>
    <n v="10.7"/>
    <d v="1899-12-30T09:00:00"/>
  </r>
  <r>
    <s v="Trending Video 446"/>
    <s v="Channel_491"/>
    <x v="2"/>
    <d v="2023-01-19T13:00:00"/>
    <n v="10057581"/>
    <n v="430623"/>
    <n v="273373"/>
    <n v="2218"/>
    <x v="4"/>
    <s v="Yes"/>
    <n v="9.2200000000000006"/>
    <d v="1899-12-30T13:00:00"/>
  </r>
  <r>
    <s v="Trending Video 448"/>
    <s v="Channel_553"/>
    <x v="3"/>
    <d v="2023-01-19T15:00:00"/>
    <n v="18785091"/>
    <n v="87271"/>
    <n v="64345"/>
    <n v="2409"/>
    <x v="4"/>
    <s v="Yes"/>
    <n v="4.29"/>
    <d v="1899-12-30T15:00:00"/>
  </r>
  <r>
    <s v="Trending Video 451"/>
    <s v="Channel_424"/>
    <x v="7"/>
    <d v="2023-01-19T18:00:00"/>
    <n v="3178285"/>
    <n v="505491"/>
    <n v="220635"/>
    <n v="2372"/>
    <x v="4"/>
    <s v="Yes"/>
    <n v="7.38"/>
    <d v="1899-12-30T18:00:00"/>
  </r>
  <r>
    <s v="Trending Video 454"/>
    <s v="Channel_267"/>
    <x v="6"/>
    <d v="2023-01-19T21:00:00"/>
    <n v="22834401"/>
    <n v="1224283"/>
    <n v="264676"/>
    <n v="317"/>
    <x v="4"/>
    <s v="Yes"/>
    <n v="2.29"/>
    <d v="1899-12-30T21:00:00"/>
  </r>
  <r>
    <s v="Trending Video 456"/>
    <s v="Channel_666"/>
    <x v="5"/>
    <d v="2023-01-19T23:00:00"/>
    <n v="16684252"/>
    <n v="551533"/>
    <n v="179433"/>
    <n v="3453"/>
    <x v="4"/>
    <s v="Yes"/>
    <n v="5.95"/>
    <d v="1899-12-30T23:00:00"/>
  </r>
  <r>
    <s v="Trending Video 458"/>
    <s v="Channel_124"/>
    <x v="3"/>
    <d v="2023-01-20T01:00:00"/>
    <n v="246849"/>
    <n v="458140"/>
    <n v="160741"/>
    <n v="1185"/>
    <x v="4"/>
    <s v="Yes"/>
    <n v="8.58"/>
    <d v="1899-12-30T01:00:00"/>
  </r>
  <r>
    <s v="Trending Video 464"/>
    <s v="Channel_475"/>
    <x v="4"/>
    <d v="2023-01-20T07:00:00"/>
    <n v="31693541"/>
    <n v="652115"/>
    <n v="34511"/>
    <n v="2827"/>
    <x v="4"/>
    <s v="No"/>
    <n v="3.37"/>
    <d v="1899-12-30T07:00:00"/>
  </r>
  <r>
    <s v="Trending Video 477"/>
    <s v="Channel_678"/>
    <x v="1"/>
    <d v="2023-01-20T20:00:00"/>
    <n v="17049910"/>
    <n v="202731"/>
    <n v="20487"/>
    <n v="2197"/>
    <x v="4"/>
    <s v="Yes"/>
    <n v="13.56"/>
    <d v="1899-12-30T20:00:00"/>
  </r>
  <r>
    <s v="Trending Video 478"/>
    <s v="Channel_533"/>
    <x v="2"/>
    <d v="2023-01-20T21:00:00"/>
    <n v="39970864"/>
    <n v="1334577"/>
    <n v="227131"/>
    <n v="1926"/>
    <x v="4"/>
    <s v="Yes"/>
    <n v="9.27"/>
    <d v="1899-12-30T21:00:00"/>
  </r>
  <r>
    <s v="Trending Video 481"/>
    <s v="Channel_666"/>
    <x v="5"/>
    <d v="2023-01-21T00:00:00"/>
    <n v="44879832"/>
    <n v="763010"/>
    <n v="176602"/>
    <n v="1265"/>
    <x v="4"/>
    <s v="No"/>
    <n v="0.83"/>
    <d v="1899-12-30T00:00:00"/>
  </r>
  <r>
    <s v="Trending Video 492"/>
    <s v="Channel_232"/>
    <x v="7"/>
    <d v="2023-01-21T11:00:00"/>
    <n v="37547299"/>
    <n v="1566986"/>
    <n v="7769"/>
    <n v="1570"/>
    <x v="4"/>
    <s v="Yes"/>
    <n v="13.66"/>
    <d v="1899-12-30T11:00:00"/>
  </r>
  <r>
    <s v="Trending Video 496"/>
    <s v="Channel_685"/>
    <x v="5"/>
    <d v="2023-01-21T15:00:00"/>
    <n v="3466183"/>
    <n v="1488778"/>
    <n v="291841"/>
    <n v="2225"/>
    <x v="4"/>
    <s v="Yes"/>
    <n v="14"/>
    <d v="1899-12-30T15:00:00"/>
  </r>
  <r>
    <s v="Trending Video 512"/>
    <s v="Channel_580"/>
    <x v="0"/>
    <d v="2023-01-22T07:00:00"/>
    <n v="25080532"/>
    <n v="1050629"/>
    <n v="104355"/>
    <n v="3242"/>
    <x v="4"/>
    <s v="Yes"/>
    <n v="6.92"/>
    <d v="1899-12-30T07:00:00"/>
  </r>
  <r>
    <s v="Trending Video 515"/>
    <s v="Channel_184"/>
    <x v="2"/>
    <d v="2023-01-22T10:00:00"/>
    <n v="7855860"/>
    <n v="623974"/>
    <n v="78032"/>
    <n v="521"/>
    <x v="4"/>
    <s v="No"/>
    <n v="10.11"/>
    <d v="1899-12-30T10:00:00"/>
  </r>
  <r>
    <s v="Trending Video 517"/>
    <s v="Channel_450"/>
    <x v="7"/>
    <d v="2023-01-22T12:00:00"/>
    <n v="32877829"/>
    <n v="1504202"/>
    <n v="113326"/>
    <n v="882"/>
    <x v="4"/>
    <s v="Yes"/>
    <n v="6.9"/>
    <d v="1899-12-30T12:00:00"/>
  </r>
  <r>
    <s v="Trending Video 521"/>
    <s v="Channel_784"/>
    <x v="5"/>
    <d v="2023-01-22T16:00:00"/>
    <n v="45040884"/>
    <n v="1684475"/>
    <n v="177556"/>
    <n v="2318"/>
    <x v="4"/>
    <s v="Yes"/>
    <n v="1.61"/>
    <d v="1899-12-30T16:00:00"/>
  </r>
  <r>
    <s v="Trending Video 522"/>
    <s v="Channel_378"/>
    <x v="1"/>
    <d v="2023-01-22T17:00:00"/>
    <n v="41219782"/>
    <n v="773142"/>
    <n v="9257"/>
    <n v="2618"/>
    <x v="4"/>
    <s v="No"/>
    <n v="12.18"/>
    <d v="1899-12-30T17:00:00"/>
  </r>
  <r>
    <s v="Trending Video 523"/>
    <s v="Channel_499"/>
    <x v="0"/>
    <d v="2023-01-22T18:00:00"/>
    <n v="38913135"/>
    <n v="1122557"/>
    <n v="172891"/>
    <n v="2860"/>
    <x v="4"/>
    <s v="Yes"/>
    <n v="8.75"/>
    <d v="1899-12-30T18:00:00"/>
  </r>
  <r>
    <s v="Trending Video 537"/>
    <s v="Channel_111"/>
    <x v="1"/>
    <d v="2023-01-23T08:00:00"/>
    <n v="15272834"/>
    <n v="1363411"/>
    <n v="114055"/>
    <n v="219"/>
    <x v="4"/>
    <s v="Yes"/>
    <n v="11.46"/>
    <d v="1899-12-30T08:00:00"/>
  </r>
  <r>
    <s v="Trending Video 538"/>
    <s v="Channel_109"/>
    <x v="5"/>
    <d v="2023-01-23T09:00:00"/>
    <n v="44532632"/>
    <n v="1612977"/>
    <n v="152850"/>
    <n v="3216"/>
    <x v="4"/>
    <s v="No"/>
    <n v="14.35"/>
    <d v="1899-12-30T09:00:00"/>
  </r>
  <r>
    <s v="Trending Video 546"/>
    <s v="Channel_565"/>
    <x v="2"/>
    <d v="2023-01-23T17:00:00"/>
    <n v="9120012"/>
    <n v="1887628"/>
    <n v="262989"/>
    <n v="3339"/>
    <x v="4"/>
    <s v="No"/>
    <n v="2.86"/>
    <d v="1899-12-30T17:00:00"/>
  </r>
  <r>
    <s v="Trending Video 549"/>
    <s v="Channel_373"/>
    <x v="7"/>
    <d v="2023-01-23T20:00:00"/>
    <n v="21867130"/>
    <n v="701471"/>
    <n v="109888"/>
    <n v="3365"/>
    <x v="4"/>
    <s v="Yes"/>
    <n v="4.88"/>
    <d v="1899-12-30T20:00:00"/>
  </r>
  <r>
    <s v="Trending Video 551"/>
    <s v="Channel_395"/>
    <x v="0"/>
    <d v="2023-01-23T22:00:00"/>
    <n v="13366701"/>
    <n v="271781"/>
    <n v="284193"/>
    <n v="2947"/>
    <x v="4"/>
    <s v="Yes"/>
    <n v="5.36"/>
    <d v="1899-12-30T22:00:00"/>
  </r>
  <r>
    <s v="Trending Video 556"/>
    <s v="Channel_229"/>
    <x v="4"/>
    <d v="2023-01-24T03:00:00"/>
    <n v="4991504"/>
    <n v="1264230"/>
    <n v="5334"/>
    <n v="887"/>
    <x v="4"/>
    <s v="Yes"/>
    <n v="2.91"/>
    <d v="1899-12-30T03:00:00"/>
  </r>
  <r>
    <s v="Trending Video 561"/>
    <s v="Channel_493"/>
    <x v="0"/>
    <d v="2023-01-24T08:00:00"/>
    <n v="9421978"/>
    <n v="140496"/>
    <n v="47374"/>
    <n v="169"/>
    <x v="4"/>
    <s v="Yes"/>
    <n v="12.76"/>
    <d v="1899-12-30T08:00:00"/>
  </r>
  <r>
    <s v="Trending Video 564"/>
    <s v="Channel_360"/>
    <x v="3"/>
    <d v="2023-01-24T11:00:00"/>
    <n v="19232778"/>
    <n v="1795560"/>
    <n v="152206"/>
    <n v="2527"/>
    <x v="4"/>
    <s v="No"/>
    <n v="13.78"/>
    <d v="1899-12-30T11:00:00"/>
  </r>
  <r>
    <s v="Trending Video 571"/>
    <s v="Channel_572"/>
    <x v="7"/>
    <d v="2023-01-24T18:00:00"/>
    <n v="19970519"/>
    <n v="1049413"/>
    <n v="278831"/>
    <n v="1043"/>
    <x v="4"/>
    <s v="No"/>
    <n v="0.72"/>
    <d v="1899-12-30T18:00:00"/>
  </r>
  <r>
    <s v="Trending Video 587"/>
    <s v="Channel_560"/>
    <x v="0"/>
    <d v="2023-01-25T10:00:00"/>
    <n v="24262449"/>
    <n v="409109"/>
    <n v="216920"/>
    <n v="2293"/>
    <x v="4"/>
    <s v="Yes"/>
    <n v="9.35"/>
    <d v="1899-12-30T10:00:00"/>
  </r>
  <r>
    <s v="Trending Video 595"/>
    <s v="Channel_605"/>
    <x v="1"/>
    <d v="2023-01-25T18:00:00"/>
    <n v="26317677"/>
    <n v="1434326"/>
    <n v="52284"/>
    <n v="2320"/>
    <x v="4"/>
    <s v="No"/>
    <n v="2.76"/>
    <d v="1899-12-30T18:00:00"/>
  </r>
  <r>
    <s v="Trending Video 598"/>
    <s v="Channel_90"/>
    <x v="3"/>
    <d v="2023-01-25T21:00:00"/>
    <n v="11818357"/>
    <n v="1791330"/>
    <n v="41919"/>
    <n v="2228"/>
    <x v="4"/>
    <s v="Yes"/>
    <n v="8.1300000000000008"/>
    <d v="1899-12-30T21:00:00"/>
  </r>
  <r>
    <s v="Trending Video 610"/>
    <s v="Channel_95"/>
    <x v="6"/>
    <d v="2023-01-26T09:00:00"/>
    <n v="36318957"/>
    <n v="951078"/>
    <n v="237436"/>
    <n v="407"/>
    <x v="4"/>
    <s v="No"/>
    <n v="5.5"/>
    <d v="1899-12-30T09:00:00"/>
  </r>
  <r>
    <s v="Trending Video 614"/>
    <s v="Channel_447"/>
    <x v="6"/>
    <d v="2023-01-26T13:00:00"/>
    <n v="46175449"/>
    <n v="133837"/>
    <n v="30272"/>
    <n v="1121"/>
    <x v="4"/>
    <s v="Yes"/>
    <n v="13.47"/>
    <d v="1899-12-30T13:00:00"/>
  </r>
  <r>
    <s v="Trending Video 615"/>
    <s v="Channel_661"/>
    <x v="7"/>
    <d v="2023-01-26T14:00:00"/>
    <n v="2693140"/>
    <n v="1600100"/>
    <n v="204092"/>
    <n v="537"/>
    <x v="4"/>
    <s v="No"/>
    <n v="13.4"/>
    <d v="1899-12-30T14:00:00"/>
  </r>
  <r>
    <s v="Trending Video 617"/>
    <s v="Channel_305"/>
    <x v="5"/>
    <d v="2023-01-26T16:00:00"/>
    <n v="21097485"/>
    <n v="300703"/>
    <n v="76477"/>
    <n v="2615"/>
    <x v="4"/>
    <s v="No"/>
    <n v="2.5099999999999998"/>
    <d v="1899-12-30T16:00:00"/>
  </r>
  <r>
    <s v="Trending Video 620"/>
    <s v="Channel_165"/>
    <x v="0"/>
    <d v="2023-01-26T19:00:00"/>
    <n v="44555688"/>
    <n v="1807698"/>
    <n v="223862"/>
    <n v="3099"/>
    <x v="4"/>
    <s v="Yes"/>
    <n v="6.22"/>
    <d v="1899-12-30T19:00:00"/>
  </r>
  <r>
    <s v="Trending Video 623"/>
    <s v="Channel_329"/>
    <x v="3"/>
    <d v="2023-01-26T22:00:00"/>
    <n v="29829804"/>
    <n v="1965894"/>
    <n v="27784"/>
    <n v="2681"/>
    <x v="4"/>
    <s v="Yes"/>
    <n v="7.9"/>
    <d v="1899-12-30T22:00:00"/>
  </r>
  <r>
    <s v="Trending Video 624"/>
    <s v="Channel_328"/>
    <x v="4"/>
    <d v="2023-01-26T23:00:00"/>
    <n v="19163567"/>
    <n v="656424"/>
    <n v="115140"/>
    <n v="2210"/>
    <x v="4"/>
    <s v="Yes"/>
    <n v="14.44"/>
    <d v="1899-12-30T23:00:00"/>
  </r>
  <r>
    <s v="Trending Video 625"/>
    <s v="Channel_380"/>
    <x v="1"/>
    <d v="2023-01-27T00:00:00"/>
    <n v="21633477"/>
    <n v="791028"/>
    <n v="285585"/>
    <n v="793"/>
    <x v="4"/>
    <s v="Yes"/>
    <n v="6.8"/>
    <d v="1899-12-30T00:00:00"/>
  </r>
  <r>
    <s v="Trending Video 627"/>
    <s v="Channel_246"/>
    <x v="7"/>
    <d v="2023-01-27T02:00:00"/>
    <n v="26543889"/>
    <n v="1911660"/>
    <n v="13779"/>
    <n v="2155"/>
    <x v="4"/>
    <s v="Yes"/>
    <n v="12.49"/>
    <d v="1899-12-30T02:00:00"/>
  </r>
  <r>
    <s v="Trending Video 628"/>
    <s v="Channel_643"/>
    <x v="7"/>
    <d v="2023-01-27T03:00:00"/>
    <n v="36865961"/>
    <n v="1432758"/>
    <n v="244375"/>
    <n v="850"/>
    <x v="4"/>
    <s v="Yes"/>
    <n v="9.48"/>
    <d v="1899-12-30T03:00:00"/>
  </r>
  <r>
    <s v="Trending Video 629"/>
    <s v="Channel_125"/>
    <x v="5"/>
    <d v="2023-01-27T04:00:00"/>
    <n v="202760"/>
    <n v="524140"/>
    <n v="281712"/>
    <n v="3289"/>
    <x v="4"/>
    <s v="Yes"/>
    <n v="4.33"/>
    <d v="1899-12-30T04:00:00"/>
  </r>
  <r>
    <s v="Trending Video 633"/>
    <s v="Channel_787"/>
    <x v="6"/>
    <d v="2023-01-27T08:00:00"/>
    <n v="40528776"/>
    <n v="1102268"/>
    <n v="234370"/>
    <n v="1003"/>
    <x v="4"/>
    <s v="Yes"/>
    <n v="3.77"/>
    <d v="1899-12-30T08:00:00"/>
  </r>
  <r>
    <s v="Trending Video 636"/>
    <s v="Channel_537"/>
    <x v="2"/>
    <d v="2023-01-27T11:00:00"/>
    <n v="29686121"/>
    <n v="529225"/>
    <n v="111198"/>
    <n v="2484"/>
    <x v="4"/>
    <s v="No"/>
    <n v="7.62"/>
    <d v="1899-12-30T11:00:00"/>
  </r>
  <r>
    <s v="Trending Video 638"/>
    <s v="Channel_601"/>
    <x v="6"/>
    <d v="2023-01-27T13:00:00"/>
    <n v="13642420"/>
    <n v="56320"/>
    <n v="283158"/>
    <n v="3217"/>
    <x v="4"/>
    <s v="No"/>
    <n v="6.15"/>
    <d v="1899-12-30T13:00:00"/>
  </r>
  <r>
    <s v="Trending Video 639"/>
    <s v="Channel_457"/>
    <x v="3"/>
    <d v="2023-01-27T14:00:00"/>
    <n v="1762825"/>
    <n v="11313"/>
    <n v="1411"/>
    <n v="2333"/>
    <x v="4"/>
    <s v="Yes"/>
    <n v="12.37"/>
    <d v="1899-12-30T14:00:00"/>
  </r>
  <r>
    <s v="Trending Video 643"/>
    <s v="Channel_571"/>
    <x v="6"/>
    <d v="2023-01-27T18:00:00"/>
    <n v="16445370"/>
    <n v="442869"/>
    <n v="210039"/>
    <n v="2628"/>
    <x v="4"/>
    <s v="No"/>
    <n v="0.86"/>
    <d v="1899-12-30T18:00:00"/>
  </r>
  <r>
    <s v="Trending Video 647"/>
    <s v="Channel_77"/>
    <x v="5"/>
    <d v="2023-01-27T22:00:00"/>
    <n v="47867349"/>
    <n v="1604640"/>
    <n v="203721"/>
    <n v="2451"/>
    <x v="4"/>
    <s v="Yes"/>
    <n v="13.53"/>
    <d v="1899-12-30T22:00:00"/>
  </r>
  <r>
    <s v="Trending Video 651"/>
    <s v="Channel_130"/>
    <x v="5"/>
    <d v="2023-01-28T02:00:00"/>
    <n v="7356668"/>
    <n v="1864274"/>
    <n v="254645"/>
    <n v="240"/>
    <x v="4"/>
    <s v="Yes"/>
    <n v="1.56"/>
    <d v="1899-12-30T02:00:00"/>
  </r>
  <r>
    <s v="Trending Video 672"/>
    <s v="Channel_291"/>
    <x v="4"/>
    <d v="2023-01-28T23:00:00"/>
    <n v="6455305"/>
    <n v="486181"/>
    <n v="71995"/>
    <n v="1187"/>
    <x v="4"/>
    <s v="Yes"/>
    <n v="11.5"/>
    <d v="1899-12-30T23:00:00"/>
  </r>
  <r>
    <s v="Trending Video 680"/>
    <s v="Channel_223"/>
    <x v="4"/>
    <d v="2023-01-29T07:00:00"/>
    <n v="49249047"/>
    <n v="251197"/>
    <n v="168673"/>
    <n v="314"/>
    <x v="4"/>
    <s v="No"/>
    <n v="9.8000000000000007"/>
    <d v="1899-12-30T07:00:00"/>
  </r>
  <r>
    <s v="Trending Video 682"/>
    <s v="Channel_722"/>
    <x v="0"/>
    <d v="2023-01-29T09:00:00"/>
    <n v="5548092"/>
    <n v="544700"/>
    <n v="204971"/>
    <n v="2959"/>
    <x v="4"/>
    <s v="Yes"/>
    <n v="10.16"/>
    <d v="1899-12-30T09:00:00"/>
  </r>
  <r>
    <s v="Trending Video 690"/>
    <s v="Channel_471"/>
    <x v="1"/>
    <d v="2023-01-29T17:00:00"/>
    <n v="39178895"/>
    <n v="64753"/>
    <n v="165658"/>
    <n v="1504"/>
    <x v="4"/>
    <s v="Yes"/>
    <n v="4.59"/>
    <d v="1899-12-30T17:00:00"/>
  </r>
  <r>
    <s v="Trending Video 692"/>
    <s v="Channel_600"/>
    <x v="1"/>
    <d v="2023-01-29T19:00:00"/>
    <n v="33595527"/>
    <n v="1834178"/>
    <n v="24105"/>
    <n v="665"/>
    <x v="4"/>
    <s v="Yes"/>
    <n v="9.34"/>
    <d v="1899-12-30T19:00:00"/>
  </r>
  <r>
    <s v="Trending Video 693"/>
    <s v="Channel_172"/>
    <x v="3"/>
    <d v="2023-01-29T20:00:00"/>
    <n v="2954172"/>
    <n v="660310"/>
    <n v="96178"/>
    <n v="1080"/>
    <x v="4"/>
    <s v="No"/>
    <n v="2.91"/>
    <d v="1899-12-30T20:00:00"/>
  </r>
  <r>
    <s v="Trending Video 701"/>
    <s v="Channel_547"/>
    <x v="0"/>
    <d v="2023-01-30T04:00:00"/>
    <n v="32613468"/>
    <n v="1535593"/>
    <n v="227526"/>
    <n v="1619"/>
    <x v="4"/>
    <s v="No"/>
    <n v="10.92"/>
    <d v="1899-12-30T04:00:00"/>
  </r>
  <r>
    <s v="Trending Video 708"/>
    <s v="Channel_108"/>
    <x v="3"/>
    <d v="2023-01-30T11:00:00"/>
    <n v="22002425"/>
    <n v="10974"/>
    <n v="230755"/>
    <n v="2481"/>
    <x v="4"/>
    <s v="No"/>
    <n v="10.84"/>
    <d v="1899-12-30T11:00:00"/>
  </r>
  <r>
    <s v="Trending Video 717"/>
    <s v="Channel_271"/>
    <x v="3"/>
    <d v="2023-01-30T20:00:00"/>
    <n v="13507768"/>
    <n v="955479"/>
    <n v="65264"/>
    <n v="1824"/>
    <x v="4"/>
    <s v="Yes"/>
    <n v="5.92"/>
    <d v="1899-12-30T20:00:00"/>
  </r>
  <r>
    <s v="Trending Video 726"/>
    <s v="Channel_18"/>
    <x v="6"/>
    <d v="2023-01-31T05:00:00"/>
    <n v="23593153"/>
    <n v="1790976"/>
    <n v="257621"/>
    <n v="3110"/>
    <x v="4"/>
    <s v="Yes"/>
    <n v="6.75"/>
    <d v="1899-12-30T05:00:00"/>
  </r>
  <r>
    <s v="Trending Video 742"/>
    <s v="Channel_599"/>
    <x v="5"/>
    <d v="2023-01-31T21:00:00"/>
    <n v="38538406"/>
    <n v="1757267"/>
    <n v="30559"/>
    <n v="2610"/>
    <x v="4"/>
    <s v="No"/>
    <n v="8.4600000000000009"/>
    <d v="1899-12-30T21:00:00"/>
  </r>
  <r>
    <s v="Trending Video 743"/>
    <s v="Channel_109"/>
    <x v="6"/>
    <d v="2023-01-31T22:00:00"/>
    <n v="38537814"/>
    <n v="1431510"/>
    <n v="299346"/>
    <n v="855"/>
    <x v="4"/>
    <s v="Yes"/>
    <n v="12.28"/>
    <d v="1899-12-30T22:00:00"/>
  </r>
  <r>
    <s v="Trending Video 748"/>
    <s v="Channel_399"/>
    <x v="4"/>
    <d v="2023-02-01T03:00:00"/>
    <n v="4232081"/>
    <n v="638951"/>
    <n v="136528"/>
    <n v="3391"/>
    <x v="4"/>
    <s v="Yes"/>
    <n v="12.05"/>
    <d v="1899-12-30T03:00:00"/>
  </r>
  <r>
    <s v="Trending Video 749"/>
    <s v="Channel_594"/>
    <x v="6"/>
    <d v="2023-02-01T04:00:00"/>
    <n v="26788016"/>
    <n v="1176481"/>
    <n v="59450"/>
    <n v="2695"/>
    <x v="4"/>
    <s v="Yes"/>
    <n v="1.07"/>
    <d v="1899-12-30T04:00:00"/>
  </r>
  <r>
    <s v="Trending Video 754"/>
    <s v="Channel_209"/>
    <x v="1"/>
    <d v="2023-02-01T09:00:00"/>
    <n v="32073486"/>
    <n v="828526"/>
    <n v="7784"/>
    <n v="2685"/>
    <x v="4"/>
    <s v="Yes"/>
    <n v="5.95"/>
    <d v="1899-12-30T09:00:00"/>
  </r>
  <r>
    <s v="Trending Video 758"/>
    <s v="Channel_260"/>
    <x v="3"/>
    <d v="2023-02-01T13:00:00"/>
    <n v="22100348"/>
    <n v="1874002"/>
    <n v="27994"/>
    <n v="1835"/>
    <x v="4"/>
    <s v="Yes"/>
    <n v="3.82"/>
    <d v="1899-12-30T13:00:00"/>
  </r>
  <r>
    <s v="Trending Video 761"/>
    <s v="Channel_686"/>
    <x v="7"/>
    <d v="2023-02-01T16:00:00"/>
    <n v="43357327"/>
    <n v="1192709"/>
    <n v="299964"/>
    <n v="817"/>
    <x v="4"/>
    <s v="No"/>
    <n v="9.9700000000000006"/>
    <d v="1899-12-30T16:00:00"/>
  </r>
  <r>
    <s v="Trending Video 775"/>
    <s v="Channel_343"/>
    <x v="3"/>
    <d v="2023-02-02T06:00:00"/>
    <n v="30001023"/>
    <n v="1034899"/>
    <n v="22726"/>
    <n v="315"/>
    <x v="4"/>
    <s v="Yes"/>
    <n v="2.57"/>
    <d v="1899-12-30T06:00:00"/>
  </r>
  <r>
    <s v="Trending Video 776"/>
    <s v="Channel_784"/>
    <x v="4"/>
    <d v="2023-02-02T07:00:00"/>
    <n v="8675549"/>
    <n v="104516"/>
    <n v="122155"/>
    <n v="184"/>
    <x v="4"/>
    <s v="Yes"/>
    <n v="13.99"/>
    <d v="1899-12-30T07:00:00"/>
  </r>
  <r>
    <s v="Trending Video 781"/>
    <s v="Channel_51"/>
    <x v="6"/>
    <d v="2023-02-02T12:00:00"/>
    <n v="14736149"/>
    <n v="1233984"/>
    <n v="77958"/>
    <n v="933"/>
    <x v="4"/>
    <s v="Yes"/>
    <n v="3.79"/>
    <d v="1899-12-30T12:00:00"/>
  </r>
  <r>
    <s v="Trending Video 804"/>
    <s v="Channel_302"/>
    <x v="3"/>
    <d v="2023-02-03T11:00:00"/>
    <n v="41746182"/>
    <n v="1271703"/>
    <n v="189801"/>
    <n v="987"/>
    <x v="4"/>
    <s v="Yes"/>
    <n v="10.34"/>
    <d v="1899-12-30T11:00:00"/>
  </r>
  <r>
    <s v="Trending Video 806"/>
    <s v="Channel_50"/>
    <x v="5"/>
    <d v="2023-02-03T13:00:00"/>
    <n v="23667684"/>
    <n v="181001"/>
    <n v="137440"/>
    <n v="1889"/>
    <x v="4"/>
    <s v="Yes"/>
    <n v="3.95"/>
    <d v="1899-12-30T13:00:00"/>
  </r>
  <r>
    <s v="Trending Video 807"/>
    <s v="Channel_287"/>
    <x v="3"/>
    <d v="2023-02-03T14:00:00"/>
    <n v="22762922"/>
    <n v="1043635"/>
    <n v="173031"/>
    <n v="1266"/>
    <x v="4"/>
    <s v="Yes"/>
    <n v="1.67"/>
    <d v="1899-12-30T14:00:00"/>
  </r>
  <r>
    <s v="Trending Video 812"/>
    <s v="Channel_519"/>
    <x v="2"/>
    <d v="2023-02-03T19:00:00"/>
    <n v="42487005"/>
    <n v="64619"/>
    <n v="165751"/>
    <n v="88"/>
    <x v="4"/>
    <s v="Yes"/>
    <n v="0.53"/>
    <d v="1899-12-30T19:00:00"/>
  </r>
  <r>
    <s v="Trending Video 818"/>
    <s v="Channel_448"/>
    <x v="0"/>
    <d v="2023-02-04T01:00:00"/>
    <n v="27479548"/>
    <n v="1203892"/>
    <n v="122018"/>
    <n v="1114"/>
    <x v="4"/>
    <s v="No"/>
    <n v="13.26"/>
    <d v="1899-12-30T01:00:00"/>
  </r>
  <r>
    <s v="Trending Video 828"/>
    <s v="Channel_683"/>
    <x v="2"/>
    <d v="2023-02-04T11:00:00"/>
    <n v="22421307"/>
    <n v="1401810"/>
    <n v="135387"/>
    <n v="1882"/>
    <x v="4"/>
    <s v="Yes"/>
    <n v="9.1999999999999993"/>
    <d v="1899-12-30T11:00:00"/>
  </r>
  <r>
    <s v="Trending Video 830"/>
    <s v="Channel_36"/>
    <x v="1"/>
    <d v="2023-02-04T13:00:00"/>
    <n v="17359188"/>
    <n v="1959610"/>
    <n v="88790"/>
    <n v="86"/>
    <x v="4"/>
    <s v="No"/>
    <n v="8.06"/>
    <d v="1899-12-30T13:00:00"/>
  </r>
  <r>
    <s v="Trending Video 838"/>
    <s v="Channel_225"/>
    <x v="1"/>
    <d v="2023-02-04T21:00:00"/>
    <n v="23594090"/>
    <n v="1956061"/>
    <n v="84741"/>
    <n v="1424"/>
    <x v="4"/>
    <s v="No"/>
    <n v="11.3"/>
    <d v="1899-12-30T21:00:00"/>
  </r>
  <r>
    <s v="Trending Video 846"/>
    <s v="Channel_417"/>
    <x v="2"/>
    <d v="2023-02-05T05:00:00"/>
    <n v="19230479"/>
    <n v="1531409"/>
    <n v="188979"/>
    <n v="734"/>
    <x v="4"/>
    <s v="No"/>
    <n v="12.24"/>
    <d v="1899-12-30T05:00:00"/>
  </r>
  <r>
    <s v="Trending Video 849"/>
    <s v="Channel_485"/>
    <x v="0"/>
    <d v="2023-02-05T08:00:00"/>
    <n v="18737894"/>
    <n v="688467"/>
    <n v="213674"/>
    <n v="2625"/>
    <x v="4"/>
    <s v="Yes"/>
    <n v="9.6"/>
    <d v="1899-12-30T08:00:00"/>
  </r>
  <r>
    <s v="Trending Video 852"/>
    <s v="Channel_687"/>
    <x v="3"/>
    <d v="2023-02-05T11:00:00"/>
    <n v="24926176"/>
    <n v="1229948"/>
    <n v="219696"/>
    <n v="2501"/>
    <x v="4"/>
    <s v="No"/>
    <n v="6.06"/>
    <d v="1899-12-30T11:00:00"/>
  </r>
  <r>
    <s v="Trending Video 864"/>
    <s v="Channel_371"/>
    <x v="6"/>
    <d v="2023-02-05T23:00:00"/>
    <n v="5810303"/>
    <n v="6576"/>
    <n v="219699"/>
    <n v="2954"/>
    <x v="4"/>
    <s v="Yes"/>
    <n v="8.2899999999999991"/>
    <d v="1899-12-30T23:00:00"/>
  </r>
  <r>
    <s v="Trending Video 879"/>
    <s v="Channel_459"/>
    <x v="5"/>
    <d v="2023-02-06T14:00:00"/>
    <n v="18038127"/>
    <n v="1040357"/>
    <n v="2709"/>
    <n v="395"/>
    <x v="4"/>
    <s v="Yes"/>
    <n v="4.67"/>
    <d v="1899-12-30T14:00:00"/>
  </r>
  <r>
    <s v="Trending Video 889"/>
    <s v="Channel_321"/>
    <x v="5"/>
    <d v="2023-02-07T00:00:00"/>
    <n v="25788180"/>
    <n v="990663"/>
    <n v="206662"/>
    <n v="486"/>
    <x v="4"/>
    <s v="Yes"/>
    <n v="11.78"/>
    <d v="1899-12-30T00:00:00"/>
  </r>
  <r>
    <s v="Trending Video 898"/>
    <s v="Channel_682"/>
    <x v="3"/>
    <d v="2023-02-07T09:00:00"/>
    <n v="38777000"/>
    <n v="1859189"/>
    <n v="273951"/>
    <n v="2581"/>
    <x v="4"/>
    <s v="No"/>
    <n v="5.92"/>
    <d v="1899-12-30T09:00:00"/>
  </r>
  <r>
    <s v="Trending Video 907"/>
    <s v="Channel_69"/>
    <x v="7"/>
    <d v="2023-02-07T18:00:00"/>
    <n v="30485476"/>
    <n v="819608"/>
    <n v="252687"/>
    <n v="2042"/>
    <x v="4"/>
    <s v="Yes"/>
    <n v="7.4"/>
    <d v="1899-12-30T18:00:00"/>
  </r>
  <r>
    <s v="Trending Video 908"/>
    <s v="Channel_286"/>
    <x v="3"/>
    <d v="2023-02-07T19:00:00"/>
    <n v="24776116"/>
    <n v="1549036"/>
    <n v="255165"/>
    <n v="189"/>
    <x v="4"/>
    <s v="No"/>
    <n v="4.42"/>
    <d v="1899-12-30T19:00:00"/>
  </r>
  <r>
    <s v="Trending Video 911"/>
    <s v="Channel_260"/>
    <x v="5"/>
    <d v="2023-02-07T22:00:00"/>
    <n v="20098331"/>
    <n v="512053"/>
    <n v="218339"/>
    <n v="2140"/>
    <x v="4"/>
    <s v="Yes"/>
    <n v="13.92"/>
    <d v="1899-12-30T22:00:00"/>
  </r>
  <r>
    <s v="Trending Video 912"/>
    <s v="Channel_133"/>
    <x v="5"/>
    <d v="2023-02-07T23:00:00"/>
    <n v="9377678"/>
    <n v="647147"/>
    <n v="132238"/>
    <n v="2968"/>
    <x v="4"/>
    <s v="No"/>
    <n v="9.06"/>
    <d v="1899-12-30T23:00:00"/>
  </r>
  <r>
    <s v="Trending Video 913"/>
    <s v="Channel_407"/>
    <x v="2"/>
    <d v="2023-02-08T00:00:00"/>
    <n v="46673527"/>
    <n v="1723191"/>
    <n v="69823"/>
    <n v="1875"/>
    <x v="4"/>
    <s v="Yes"/>
    <n v="6.48"/>
    <d v="1899-12-30T00:00:00"/>
  </r>
  <r>
    <s v="Trending Video 939"/>
    <s v="Channel_85"/>
    <x v="5"/>
    <d v="2023-02-09T02:00:00"/>
    <n v="36453951"/>
    <n v="499439"/>
    <n v="148491"/>
    <n v="1766"/>
    <x v="4"/>
    <s v="Yes"/>
    <n v="2.63"/>
    <d v="1899-12-30T02:00:00"/>
  </r>
  <r>
    <s v="Trending Video 940"/>
    <s v="Channel_675"/>
    <x v="7"/>
    <d v="2023-02-09T03:00:00"/>
    <n v="32812936"/>
    <n v="228081"/>
    <n v="227624"/>
    <n v="2270"/>
    <x v="4"/>
    <s v="Yes"/>
    <n v="6.1"/>
    <d v="1899-12-30T03:00:00"/>
  </r>
  <r>
    <s v="Trending Video 943"/>
    <s v="Channel_686"/>
    <x v="4"/>
    <d v="2023-02-09T06:00:00"/>
    <n v="24671627"/>
    <n v="546299"/>
    <n v="276601"/>
    <n v="3037"/>
    <x v="4"/>
    <s v="No"/>
    <n v="14.89"/>
    <d v="1899-12-30T06:00:00"/>
  </r>
  <r>
    <s v="Trending Video 946"/>
    <s v="Channel_777"/>
    <x v="1"/>
    <d v="2023-02-09T09:00:00"/>
    <n v="41103391"/>
    <n v="458170"/>
    <n v="77880"/>
    <n v="1829"/>
    <x v="4"/>
    <s v="Yes"/>
    <n v="10.69"/>
    <d v="1899-12-30T09:00:00"/>
  </r>
  <r>
    <s v="Trending Video 957"/>
    <s v="Channel_664"/>
    <x v="1"/>
    <d v="2023-02-09T20:00:00"/>
    <n v="44882693"/>
    <n v="982164"/>
    <n v="7581"/>
    <n v="1523"/>
    <x v="4"/>
    <s v="Yes"/>
    <n v="7.25"/>
    <d v="1899-12-30T20:00:00"/>
  </r>
  <r>
    <s v="Trending Video 961"/>
    <s v="Channel_638"/>
    <x v="6"/>
    <d v="2023-02-10T00:00:00"/>
    <n v="17178702"/>
    <n v="383170"/>
    <n v="282486"/>
    <n v="2989"/>
    <x v="4"/>
    <s v="Yes"/>
    <n v="8.77"/>
    <d v="1899-12-30T00:00:00"/>
  </r>
  <r>
    <s v="Trending Video 962"/>
    <s v="Channel_272"/>
    <x v="5"/>
    <d v="2023-02-10T01:00:00"/>
    <n v="19227755"/>
    <n v="193199"/>
    <n v="177708"/>
    <n v="2833"/>
    <x v="4"/>
    <s v="Yes"/>
    <n v="11.74"/>
    <d v="1899-12-30T01:00:00"/>
  </r>
  <r>
    <s v="Trending Video 963"/>
    <s v="Channel_418"/>
    <x v="6"/>
    <d v="2023-02-10T02:00:00"/>
    <n v="43213695"/>
    <n v="1273673"/>
    <n v="143979"/>
    <n v="1731"/>
    <x v="4"/>
    <s v="Yes"/>
    <n v="7.31"/>
    <d v="1899-12-30T02:00:00"/>
  </r>
  <r>
    <s v="Trending Video 973"/>
    <s v="Channel_13"/>
    <x v="5"/>
    <d v="2023-02-10T12:00:00"/>
    <n v="25450171"/>
    <n v="403959"/>
    <n v="298505"/>
    <n v="2880"/>
    <x v="4"/>
    <s v="Yes"/>
    <n v="8"/>
    <d v="1899-12-30T12:00:00"/>
  </r>
  <r>
    <s v="Trending Video 975"/>
    <s v="Channel_55"/>
    <x v="1"/>
    <d v="2023-02-10T14:00:00"/>
    <n v="13905001"/>
    <n v="86644"/>
    <n v="198530"/>
    <n v="2473"/>
    <x v="4"/>
    <s v="Yes"/>
    <n v="4.18"/>
    <d v="1899-12-30T14:00:00"/>
  </r>
  <r>
    <s v="Trending Video 978"/>
    <s v="Channel_40"/>
    <x v="0"/>
    <d v="2023-02-10T17:00:00"/>
    <n v="34122645"/>
    <n v="1169591"/>
    <n v="81245"/>
    <n v="3226"/>
    <x v="4"/>
    <s v="Yes"/>
    <n v="12.89"/>
    <d v="1899-12-30T17:00:00"/>
  </r>
  <r>
    <s v="Trending Video 981"/>
    <s v="Channel_107"/>
    <x v="4"/>
    <d v="2023-02-10T20:00:00"/>
    <n v="39713964"/>
    <n v="1529324"/>
    <n v="89947"/>
    <n v="3356"/>
    <x v="4"/>
    <s v="Yes"/>
    <n v="6.76"/>
    <d v="1899-12-30T20:00:00"/>
  </r>
  <r>
    <s v="Trending Video 987"/>
    <s v="Channel_158"/>
    <x v="0"/>
    <d v="2023-02-11T02:00:00"/>
    <n v="12668844"/>
    <n v="1080015"/>
    <n v="132916"/>
    <n v="796"/>
    <x v="4"/>
    <s v="Yes"/>
    <n v="3.67"/>
    <d v="1899-12-30T02:00:00"/>
  </r>
  <r>
    <s v="Trending Video 994"/>
    <s v="Channel_540"/>
    <x v="1"/>
    <d v="2023-02-11T09:00:00"/>
    <n v="16488343"/>
    <n v="1746846"/>
    <n v="546"/>
    <n v="1153"/>
    <x v="4"/>
    <s v="No"/>
    <n v="3.15"/>
    <d v="1899-12-30T09:00:00"/>
  </r>
  <r>
    <s v="Trending Video 995"/>
    <s v="Channel_509"/>
    <x v="6"/>
    <d v="2023-02-11T10:00:00"/>
    <n v="21648980"/>
    <n v="845977"/>
    <n v="278041"/>
    <n v="723"/>
    <x v="4"/>
    <s v="Yes"/>
    <n v="0.53"/>
    <d v="1899-12-30T10:00:00"/>
  </r>
  <r>
    <s v="Trending Video 996"/>
    <s v="Channel_256"/>
    <x v="2"/>
    <d v="2023-02-11T11:00:00"/>
    <n v="1084221"/>
    <n v="988913"/>
    <n v="111478"/>
    <n v="1898"/>
    <x v="4"/>
    <s v="Yes"/>
    <n v="14.46"/>
    <d v="1899-12-30T11:00:00"/>
  </r>
  <r>
    <s v="Trending Video 999"/>
    <s v="Channel_671"/>
    <x v="6"/>
    <d v="2023-02-11T14:00:00"/>
    <n v="30885495"/>
    <n v="20869"/>
    <n v="38379"/>
    <n v="656"/>
    <x v="4"/>
    <s v="Yes"/>
    <n v="4.63"/>
    <d v="1899-12-30T14:00:00"/>
  </r>
  <r>
    <s v="Trending Video 1006"/>
    <s v="Channel_381"/>
    <x v="6"/>
    <d v="2023-02-11T21:00:00"/>
    <n v="43505213"/>
    <n v="1257986"/>
    <n v="231570"/>
    <n v="1480"/>
    <x v="4"/>
    <s v="No"/>
    <n v="7.36"/>
    <d v="1899-12-30T21:00:00"/>
  </r>
  <r>
    <s v="Trending Video 1007"/>
    <s v="Channel_417"/>
    <x v="3"/>
    <d v="2023-02-11T22:00:00"/>
    <n v="19373589"/>
    <n v="57150"/>
    <n v="46616"/>
    <n v="3064"/>
    <x v="4"/>
    <s v="No"/>
    <n v="6.17"/>
    <d v="1899-12-30T22:00:00"/>
  </r>
  <r>
    <s v="Trending Video 1009"/>
    <s v="Channel_66"/>
    <x v="5"/>
    <d v="2023-02-12T00:00:00"/>
    <n v="11699105"/>
    <n v="84998"/>
    <n v="2144"/>
    <n v="2901"/>
    <x v="4"/>
    <s v="No"/>
    <n v="10.72"/>
    <d v="1899-12-30T00:00:00"/>
  </r>
  <r>
    <s v="Trending Video 1012"/>
    <s v="Channel_5"/>
    <x v="3"/>
    <d v="2023-02-12T03:00:00"/>
    <n v="25720292"/>
    <n v="1659262"/>
    <n v="33039"/>
    <n v="3065"/>
    <x v="4"/>
    <s v="Yes"/>
    <n v="8.59"/>
    <d v="1899-12-30T03:00:00"/>
  </r>
  <r>
    <s v="Trending Video 1031"/>
    <s v="Channel_509"/>
    <x v="4"/>
    <d v="2023-02-12T22:00:00"/>
    <n v="19668543"/>
    <n v="304630"/>
    <n v="234472"/>
    <n v="1495"/>
    <x v="4"/>
    <s v="No"/>
    <n v="9.19"/>
    <d v="1899-12-30T22:00:00"/>
  </r>
  <r>
    <s v="Trending Video 1039"/>
    <s v="Channel_794"/>
    <x v="0"/>
    <d v="2023-02-13T06:00:00"/>
    <n v="25746478"/>
    <n v="1354460"/>
    <n v="192486"/>
    <n v="1564"/>
    <x v="4"/>
    <s v="Yes"/>
    <n v="1.34"/>
    <d v="1899-12-30T06:00:00"/>
  </r>
  <r>
    <s v="Trending Video 1046"/>
    <s v="Channel_505"/>
    <x v="0"/>
    <d v="2023-02-13T13:00:00"/>
    <n v="21586851"/>
    <n v="1026395"/>
    <n v="89517"/>
    <n v="2921"/>
    <x v="4"/>
    <s v="Yes"/>
    <n v="13.71"/>
    <d v="1899-12-30T13:00:00"/>
  </r>
  <r>
    <s v="Trending Video 1056"/>
    <s v="Channel_14"/>
    <x v="0"/>
    <d v="2023-02-13T23:00:00"/>
    <n v="19185221"/>
    <n v="239061"/>
    <n v="257399"/>
    <n v="1492"/>
    <x v="4"/>
    <s v="Yes"/>
    <n v="4.3099999999999996"/>
    <d v="1899-12-30T23:00:00"/>
  </r>
  <r>
    <s v="Trending Video 1061"/>
    <s v="Channel_379"/>
    <x v="0"/>
    <d v="2023-02-14T04:00:00"/>
    <n v="24121204"/>
    <n v="776327"/>
    <n v="79463"/>
    <n v="1537"/>
    <x v="4"/>
    <s v="Yes"/>
    <n v="2.74"/>
    <d v="1899-12-30T04:00:00"/>
  </r>
  <r>
    <s v="Trending Video 1062"/>
    <s v="Channel_627"/>
    <x v="2"/>
    <d v="2023-02-14T05:00:00"/>
    <n v="22488999"/>
    <n v="1868457"/>
    <n v="296531"/>
    <n v="3246"/>
    <x v="4"/>
    <s v="Yes"/>
    <n v="14.73"/>
    <d v="1899-12-30T05:00:00"/>
  </r>
  <r>
    <s v="Trending Video 1068"/>
    <s v="Channel_559"/>
    <x v="5"/>
    <d v="2023-02-14T11:00:00"/>
    <n v="19147391"/>
    <n v="775969"/>
    <n v="204492"/>
    <n v="930"/>
    <x v="4"/>
    <s v="No"/>
    <n v="1.01"/>
    <d v="1899-12-30T11:00:00"/>
  </r>
  <r>
    <s v="Trending Video 1076"/>
    <s v="Channel_474"/>
    <x v="4"/>
    <d v="2023-02-14T19:00:00"/>
    <n v="21401103"/>
    <n v="361492"/>
    <n v="144266"/>
    <n v="775"/>
    <x v="4"/>
    <s v="Yes"/>
    <n v="7.93"/>
    <d v="1899-12-30T19:00:00"/>
  </r>
  <r>
    <s v="Trending Video 1080"/>
    <s v="Channel_74"/>
    <x v="1"/>
    <d v="2023-02-14T23:00:00"/>
    <n v="11565432"/>
    <n v="1730962"/>
    <n v="199631"/>
    <n v="2335"/>
    <x v="4"/>
    <s v="Yes"/>
    <n v="14.21"/>
    <d v="1899-12-30T23:00:00"/>
  </r>
  <r>
    <s v="Trending Video 1084"/>
    <s v="Channel_214"/>
    <x v="3"/>
    <d v="2023-02-15T03:00:00"/>
    <n v="10724618"/>
    <n v="1743393"/>
    <n v="206256"/>
    <n v="1841"/>
    <x v="4"/>
    <s v="Yes"/>
    <n v="14.49"/>
    <d v="1899-12-30T03:00:00"/>
  </r>
  <r>
    <s v="Trending Video 1086"/>
    <s v="Channel_119"/>
    <x v="4"/>
    <d v="2023-02-15T05:00:00"/>
    <n v="2899794"/>
    <n v="495728"/>
    <n v="186966"/>
    <n v="1135"/>
    <x v="4"/>
    <s v="No"/>
    <n v="1.18"/>
    <d v="1899-12-30T05:00:00"/>
  </r>
  <r>
    <s v="Trending Video 1095"/>
    <s v="Channel_167"/>
    <x v="0"/>
    <d v="2023-02-15T14:00:00"/>
    <n v="12417587"/>
    <n v="36257"/>
    <n v="184917"/>
    <n v="1904"/>
    <x v="4"/>
    <s v="Yes"/>
    <n v="5.71"/>
    <d v="1899-12-30T14:00:00"/>
  </r>
  <r>
    <s v="Trending Video 1096"/>
    <s v="Channel_684"/>
    <x v="2"/>
    <d v="2023-02-15T15:00:00"/>
    <n v="18561350"/>
    <n v="1865738"/>
    <n v="257171"/>
    <n v="3404"/>
    <x v="4"/>
    <s v="No"/>
    <n v="2.29"/>
    <d v="1899-12-30T15:00:00"/>
  </r>
  <r>
    <s v="Trending Video 1100"/>
    <s v="Channel_451"/>
    <x v="3"/>
    <d v="2023-02-15T19:00:00"/>
    <n v="38923087"/>
    <n v="259602"/>
    <n v="40946"/>
    <n v="3416"/>
    <x v="4"/>
    <s v="Yes"/>
    <n v="0.69"/>
    <d v="1899-12-30T19:00:00"/>
  </r>
  <r>
    <s v="Trending Video 1106"/>
    <s v="Channel_403"/>
    <x v="4"/>
    <d v="2023-02-16T01:00:00"/>
    <n v="42366433"/>
    <n v="89813"/>
    <n v="274131"/>
    <n v="305"/>
    <x v="4"/>
    <s v="No"/>
    <n v="9.57"/>
    <d v="1899-12-30T01:00:00"/>
  </r>
  <r>
    <s v="Trending Video 1108"/>
    <s v="Channel_681"/>
    <x v="2"/>
    <d v="2023-02-16T03:00:00"/>
    <n v="45410131"/>
    <n v="679832"/>
    <n v="209728"/>
    <n v="2160"/>
    <x v="4"/>
    <s v="Yes"/>
    <n v="13.82"/>
    <d v="1899-12-30T03:00:00"/>
  </r>
  <r>
    <s v="Trending Video 1112"/>
    <s v="Channel_384"/>
    <x v="7"/>
    <d v="2023-02-16T07:00:00"/>
    <n v="36664741"/>
    <n v="253094"/>
    <n v="181047"/>
    <n v="155"/>
    <x v="4"/>
    <s v="Yes"/>
    <n v="7.55"/>
    <d v="1899-12-30T07:00:00"/>
  </r>
  <r>
    <s v="Trending Video 1114"/>
    <s v="Channel_268"/>
    <x v="7"/>
    <d v="2023-02-16T09:00:00"/>
    <n v="32849430"/>
    <n v="1763671"/>
    <n v="144971"/>
    <n v="1480"/>
    <x v="4"/>
    <s v="No"/>
    <n v="1.48"/>
    <d v="1899-12-30T09:00:00"/>
  </r>
  <r>
    <s v="Trending Video 1119"/>
    <s v="Channel_152"/>
    <x v="0"/>
    <d v="2023-02-16T14:00:00"/>
    <n v="1475766"/>
    <n v="1287026"/>
    <n v="121834"/>
    <n v="2377"/>
    <x v="4"/>
    <s v="Yes"/>
    <n v="8.59"/>
    <d v="1899-12-30T14:00:00"/>
  </r>
  <r>
    <s v="Trending Video 1120"/>
    <s v="Channel_179"/>
    <x v="1"/>
    <d v="2023-02-16T15:00:00"/>
    <n v="28613269"/>
    <n v="474713"/>
    <n v="145135"/>
    <n v="83"/>
    <x v="4"/>
    <s v="Yes"/>
    <n v="12.13"/>
    <d v="1899-12-30T15:00:00"/>
  </r>
  <r>
    <s v="Trending Video 1124"/>
    <s v="Channel_20"/>
    <x v="6"/>
    <d v="2023-02-16T19:00:00"/>
    <n v="18463933"/>
    <n v="1804027"/>
    <n v="132627"/>
    <n v="3404"/>
    <x v="4"/>
    <s v="Yes"/>
    <n v="2.74"/>
    <d v="1899-12-30T19:00:00"/>
  </r>
  <r>
    <s v="Trending Video 1127"/>
    <s v="Channel_692"/>
    <x v="1"/>
    <d v="2023-02-16T22:00:00"/>
    <n v="42959322"/>
    <n v="335433"/>
    <n v="229889"/>
    <n v="3474"/>
    <x v="4"/>
    <s v="No"/>
    <n v="4.8"/>
    <d v="1899-12-30T22:00:00"/>
  </r>
  <r>
    <s v="Trending Video 1129"/>
    <s v="Channel_116"/>
    <x v="1"/>
    <d v="2023-02-17T00:00:00"/>
    <n v="4111155"/>
    <n v="1762503"/>
    <n v="37631"/>
    <n v="1667"/>
    <x v="4"/>
    <s v="Yes"/>
    <n v="1.97"/>
    <d v="1899-12-30T00:00:00"/>
  </r>
  <r>
    <s v="Trending Video 1138"/>
    <s v="Channel_790"/>
    <x v="2"/>
    <d v="2023-02-17T09:00:00"/>
    <n v="33393124"/>
    <n v="509437"/>
    <n v="250078"/>
    <n v="1054"/>
    <x v="4"/>
    <s v="Yes"/>
    <n v="3.23"/>
    <d v="1899-12-30T09:00:00"/>
  </r>
  <r>
    <s v="Trending Video 1140"/>
    <s v="Channel_606"/>
    <x v="3"/>
    <d v="2023-02-17T11:00:00"/>
    <n v="23535183"/>
    <n v="1885265"/>
    <n v="50049"/>
    <n v="1412"/>
    <x v="4"/>
    <s v="Yes"/>
    <n v="2.97"/>
    <d v="1899-12-30T11:00:00"/>
  </r>
  <r>
    <s v="Trending Video 1154"/>
    <s v="Channel_642"/>
    <x v="4"/>
    <d v="2023-02-18T01:00:00"/>
    <n v="20799737"/>
    <n v="1740253"/>
    <n v="291249"/>
    <n v="90"/>
    <x v="4"/>
    <s v="Yes"/>
    <n v="13.88"/>
    <d v="1899-12-30T01:00:00"/>
  </r>
  <r>
    <s v="Trending Video 1156"/>
    <s v="Channel_71"/>
    <x v="5"/>
    <d v="2023-02-18T03:00:00"/>
    <n v="45885612"/>
    <n v="980616"/>
    <n v="276986"/>
    <n v="2838"/>
    <x v="4"/>
    <s v="Yes"/>
    <n v="3.69"/>
    <d v="1899-12-30T03:00:00"/>
  </r>
  <r>
    <s v="Trending Video 1159"/>
    <s v="Channel_608"/>
    <x v="2"/>
    <d v="2023-02-18T06:00:00"/>
    <n v="9925675"/>
    <n v="1989328"/>
    <n v="135899"/>
    <n v="1418"/>
    <x v="4"/>
    <s v="Yes"/>
    <n v="10.199999999999999"/>
    <d v="1899-12-30T06:00:00"/>
  </r>
  <r>
    <s v="Trending Video 1169"/>
    <s v="Channel_11"/>
    <x v="2"/>
    <d v="2023-02-18T16:00:00"/>
    <n v="3799956"/>
    <n v="1207685"/>
    <n v="33499"/>
    <n v="3268"/>
    <x v="4"/>
    <s v="Yes"/>
    <n v="4.4400000000000004"/>
    <d v="1899-12-30T16:00:00"/>
  </r>
  <r>
    <s v="Trending Video 1178"/>
    <s v="Channel_420"/>
    <x v="3"/>
    <d v="2023-02-19T01:00:00"/>
    <n v="46009819"/>
    <n v="1726258"/>
    <n v="135379"/>
    <n v="670"/>
    <x v="4"/>
    <s v="No"/>
    <n v="9.6"/>
    <d v="1899-12-30T01:00:00"/>
  </r>
  <r>
    <s v="Trending Video 1184"/>
    <s v="Channel_117"/>
    <x v="4"/>
    <d v="2023-02-19T07:00:00"/>
    <n v="18692558"/>
    <n v="1723725"/>
    <n v="124194"/>
    <n v="2619"/>
    <x v="4"/>
    <s v="Yes"/>
    <n v="0.97"/>
    <d v="1899-12-30T07:00:00"/>
  </r>
  <r>
    <s v="Trending Video 1186"/>
    <s v="Channel_283"/>
    <x v="6"/>
    <d v="2023-02-19T09:00:00"/>
    <n v="23583737"/>
    <n v="3042"/>
    <n v="133873"/>
    <n v="2450"/>
    <x v="4"/>
    <s v="No"/>
    <n v="3.22"/>
    <d v="1899-12-30T09:00:00"/>
  </r>
  <r>
    <s v="Trending Video 1193"/>
    <s v="Channel_545"/>
    <x v="3"/>
    <d v="2023-02-19T16:00:00"/>
    <n v="29148939"/>
    <n v="1414614"/>
    <n v="177431"/>
    <n v="2148"/>
    <x v="4"/>
    <s v="Yes"/>
    <n v="12.39"/>
    <d v="1899-12-30T16:00:00"/>
  </r>
  <r>
    <s v="Trending Video 1202"/>
    <s v="Channel_691"/>
    <x v="4"/>
    <d v="2023-02-20T01:00:00"/>
    <n v="9705612"/>
    <n v="405525"/>
    <n v="39296"/>
    <n v="1863"/>
    <x v="4"/>
    <s v="No"/>
    <n v="8.91"/>
    <d v="1899-12-30T01:00:00"/>
  </r>
  <r>
    <s v="Trending Video 1206"/>
    <s v="Channel_635"/>
    <x v="1"/>
    <d v="2023-02-20T05:00:00"/>
    <n v="18217111"/>
    <n v="1361987"/>
    <n v="93505"/>
    <n v="815"/>
    <x v="4"/>
    <s v="Yes"/>
    <n v="13.69"/>
    <d v="1899-12-30T05:00:00"/>
  </r>
  <r>
    <s v="Trending Video 1223"/>
    <s v="Channel_669"/>
    <x v="3"/>
    <d v="2023-02-20T22:00:00"/>
    <n v="30715718"/>
    <n v="1079903"/>
    <n v="96241"/>
    <n v="635"/>
    <x v="4"/>
    <s v="Yes"/>
    <n v="10.33"/>
    <d v="1899-12-30T22:00:00"/>
  </r>
  <r>
    <s v="Trending Video 1224"/>
    <s v="Channel_341"/>
    <x v="7"/>
    <d v="2023-02-20T23:00:00"/>
    <n v="4179000"/>
    <n v="74624"/>
    <n v="81859"/>
    <n v="1231"/>
    <x v="4"/>
    <s v="Yes"/>
    <n v="6.79"/>
    <d v="1899-12-30T23:00:00"/>
  </r>
  <r>
    <s v="Trending Video 1230"/>
    <s v="Channel_738"/>
    <x v="6"/>
    <d v="2023-02-21T05:00:00"/>
    <n v="46206100"/>
    <n v="386468"/>
    <n v="162040"/>
    <n v="1338"/>
    <x v="4"/>
    <s v="Yes"/>
    <n v="13.98"/>
    <d v="1899-12-30T05:00:00"/>
  </r>
  <r>
    <s v="Trending Video 1231"/>
    <s v="Channel_395"/>
    <x v="4"/>
    <d v="2023-02-21T06:00:00"/>
    <n v="16892782"/>
    <n v="123833"/>
    <n v="2250"/>
    <n v="1694"/>
    <x v="4"/>
    <s v="Yes"/>
    <n v="12.49"/>
    <d v="1899-12-30T06:00:00"/>
  </r>
  <r>
    <s v="Trending Video 1235"/>
    <s v="Channel_242"/>
    <x v="4"/>
    <d v="2023-02-21T10:00:00"/>
    <n v="37993237"/>
    <n v="55878"/>
    <n v="22507"/>
    <n v="3399"/>
    <x v="4"/>
    <s v="No"/>
    <n v="8.7899999999999991"/>
    <d v="1899-12-30T10:00:00"/>
  </r>
  <r>
    <s v="Trending Video 1236"/>
    <s v="Channel_349"/>
    <x v="4"/>
    <d v="2023-02-21T11:00:00"/>
    <n v="42937532"/>
    <n v="715070"/>
    <n v="192370"/>
    <n v="1989"/>
    <x v="4"/>
    <s v="Yes"/>
    <n v="4.5"/>
    <d v="1899-12-30T11:00:00"/>
  </r>
  <r>
    <s v="Trending Video 1238"/>
    <s v="Channel_523"/>
    <x v="5"/>
    <d v="2023-02-21T13:00:00"/>
    <n v="48657658"/>
    <n v="796631"/>
    <n v="148804"/>
    <n v="1366"/>
    <x v="4"/>
    <s v="No"/>
    <n v="6.44"/>
    <d v="1899-12-30T13:00:00"/>
  </r>
  <r>
    <s v="Trending Video 1240"/>
    <s v="Channel_466"/>
    <x v="3"/>
    <d v="2023-02-21T15:00:00"/>
    <n v="5539025"/>
    <n v="74871"/>
    <n v="82817"/>
    <n v="719"/>
    <x v="4"/>
    <s v="Yes"/>
    <n v="13.81"/>
    <d v="1899-12-30T15:00:00"/>
  </r>
  <r>
    <s v="Trending Video 1248"/>
    <s v="Channel_634"/>
    <x v="7"/>
    <d v="2023-02-21T23:00:00"/>
    <n v="32050828"/>
    <n v="1487441"/>
    <n v="181237"/>
    <n v="2735"/>
    <x v="4"/>
    <s v="Yes"/>
    <n v="5.27"/>
    <d v="1899-12-30T23:00:00"/>
  </r>
  <r>
    <s v="Trending Video 1249"/>
    <s v="Channel_778"/>
    <x v="0"/>
    <d v="2023-02-22T00:00:00"/>
    <n v="34617491"/>
    <n v="1856219"/>
    <n v="246498"/>
    <n v="1035"/>
    <x v="4"/>
    <s v="Yes"/>
    <n v="11.19"/>
    <d v="1899-12-30T00:00:00"/>
  </r>
  <r>
    <s v="Trending Video 1254"/>
    <s v="Channel_43"/>
    <x v="1"/>
    <d v="2023-02-22T05:00:00"/>
    <n v="9491139"/>
    <n v="305164"/>
    <n v="245240"/>
    <n v="1159"/>
    <x v="4"/>
    <s v="Yes"/>
    <n v="12.23"/>
    <d v="1899-12-30T05:00:00"/>
  </r>
  <r>
    <s v="Trending Video 1263"/>
    <s v="Channel_9"/>
    <x v="4"/>
    <d v="2023-02-22T14:00:00"/>
    <n v="16126027"/>
    <n v="1556588"/>
    <n v="93268"/>
    <n v="1194"/>
    <x v="4"/>
    <s v="Yes"/>
    <n v="1.43"/>
    <d v="1899-12-30T14:00:00"/>
  </r>
  <r>
    <s v="Trending Video 1270"/>
    <s v="Channel_219"/>
    <x v="4"/>
    <d v="2023-02-22T21:00:00"/>
    <n v="16338794"/>
    <n v="1969689"/>
    <n v="249970"/>
    <n v="285"/>
    <x v="4"/>
    <s v="Yes"/>
    <n v="7.33"/>
    <d v="1899-12-30T21:00:00"/>
  </r>
  <r>
    <s v="Trending Video 1272"/>
    <s v="Channel_793"/>
    <x v="5"/>
    <d v="2023-02-22T23:00:00"/>
    <n v="37650287"/>
    <n v="871238"/>
    <n v="78142"/>
    <n v="375"/>
    <x v="4"/>
    <s v="No"/>
    <n v="0.61"/>
    <d v="1899-12-30T23:00:00"/>
  </r>
  <r>
    <s v="Trending Video 1286"/>
    <s v="Channel_543"/>
    <x v="3"/>
    <d v="2023-02-23T13:00:00"/>
    <n v="14855787"/>
    <n v="748181"/>
    <n v="174971"/>
    <n v="1284"/>
    <x v="4"/>
    <s v="No"/>
    <n v="9.31"/>
    <d v="1899-12-30T13:00:00"/>
  </r>
  <r>
    <s v="Trending Video 1291"/>
    <s v="Channel_509"/>
    <x v="6"/>
    <d v="2023-02-23T18:00:00"/>
    <n v="26688551"/>
    <n v="1200649"/>
    <n v="46090"/>
    <n v="1278"/>
    <x v="4"/>
    <s v="No"/>
    <n v="2.97"/>
    <d v="1899-12-30T18:00:00"/>
  </r>
  <r>
    <s v="Trending Video 1293"/>
    <s v="Channel_754"/>
    <x v="4"/>
    <d v="2023-02-23T20:00:00"/>
    <n v="11280623"/>
    <n v="1578658"/>
    <n v="224408"/>
    <n v="2699"/>
    <x v="4"/>
    <s v="Yes"/>
    <n v="10.28"/>
    <d v="1899-12-30T20:00:00"/>
  </r>
  <r>
    <s v="Trending Video 1301"/>
    <s v="Channel_692"/>
    <x v="3"/>
    <d v="2023-02-24T04:00:00"/>
    <n v="6896984"/>
    <n v="1351112"/>
    <n v="228976"/>
    <n v="1175"/>
    <x v="4"/>
    <s v="No"/>
    <n v="11.76"/>
    <d v="1899-12-30T04:00:00"/>
  </r>
  <r>
    <s v="Trending Video 1311"/>
    <s v="Channel_69"/>
    <x v="1"/>
    <d v="2023-02-24T14:00:00"/>
    <n v="40185037"/>
    <n v="1071707"/>
    <n v="507"/>
    <n v="937"/>
    <x v="4"/>
    <s v="Yes"/>
    <n v="0.66"/>
    <d v="1899-12-30T14:00:00"/>
  </r>
  <r>
    <s v="Trending Video 1320"/>
    <s v="Channel_450"/>
    <x v="0"/>
    <d v="2023-02-24T23:00:00"/>
    <n v="26104240"/>
    <n v="1709004"/>
    <n v="263138"/>
    <n v="2976"/>
    <x v="4"/>
    <s v="Yes"/>
    <n v="10.32"/>
    <d v="1899-12-30T23:00:00"/>
  </r>
  <r>
    <s v="Trending Video 1325"/>
    <s v="Channel_643"/>
    <x v="3"/>
    <d v="2023-02-25T04:00:00"/>
    <n v="5216636"/>
    <n v="110657"/>
    <n v="48294"/>
    <n v="618"/>
    <x v="4"/>
    <s v="No"/>
    <n v="4.08"/>
    <d v="1899-12-30T04:00:00"/>
  </r>
  <r>
    <s v="Trending Video 1331"/>
    <s v="Channel_20"/>
    <x v="5"/>
    <d v="2023-02-25T10:00:00"/>
    <n v="21595878"/>
    <n v="1720909"/>
    <n v="126506"/>
    <n v="3304"/>
    <x v="4"/>
    <s v="No"/>
    <n v="6.31"/>
    <d v="1899-12-30T10:00:00"/>
  </r>
  <r>
    <s v="Trending Video 1332"/>
    <s v="Channel_313"/>
    <x v="5"/>
    <d v="2023-02-25T11:00:00"/>
    <n v="38635284"/>
    <n v="1387729"/>
    <n v="133781"/>
    <n v="3101"/>
    <x v="4"/>
    <s v="Yes"/>
    <n v="13.13"/>
    <d v="1899-12-30T11:00:00"/>
  </r>
  <r>
    <s v="Trending Video 1336"/>
    <s v="Channel_726"/>
    <x v="1"/>
    <d v="2023-02-25T15:00:00"/>
    <n v="18968447"/>
    <n v="1489423"/>
    <n v="264940"/>
    <n v="3161"/>
    <x v="4"/>
    <s v="Yes"/>
    <n v="9.36"/>
    <d v="1899-12-30T15:00:00"/>
  </r>
  <r>
    <s v="Trending Video 1342"/>
    <s v="Channel_76"/>
    <x v="7"/>
    <d v="2023-02-25T21:00:00"/>
    <n v="43955266"/>
    <n v="910821"/>
    <n v="115074"/>
    <n v="1833"/>
    <x v="4"/>
    <s v="Yes"/>
    <n v="9.6300000000000008"/>
    <d v="1899-12-30T21:00:00"/>
  </r>
  <r>
    <s v="Trending Video 1344"/>
    <s v="Channel_684"/>
    <x v="2"/>
    <d v="2023-02-25T23:00:00"/>
    <n v="6322635"/>
    <n v="1306665"/>
    <n v="263929"/>
    <n v="3538"/>
    <x v="4"/>
    <s v="Yes"/>
    <n v="7.65"/>
    <d v="1899-12-30T23:00:00"/>
  </r>
  <r>
    <s v="Trending Video 1347"/>
    <s v="Channel_5"/>
    <x v="5"/>
    <d v="2023-02-26T02:00:00"/>
    <n v="8766183"/>
    <n v="1126741"/>
    <n v="70316"/>
    <n v="3388"/>
    <x v="4"/>
    <s v="Yes"/>
    <n v="7.47"/>
    <d v="1899-12-30T02:00:00"/>
  </r>
  <r>
    <s v="Trending Video 1348"/>
    <s v="Channel_518"/>
    <x v="6"/>
    <d v="2023-02-26T03:00:00"/>
    <n v="3861995"/>
    <n v="417269"/>
    <n v="6397"/>
    <n v="61"/>
    <x v="4"/>
    <s v="Yes"/>
    <n v="4.6100000000000003"/>
    <d v="1899-12-30T03:00:00"/>
  </r>
  <r>
    <s v="Trending Video 1350"/>
    <s v="Channel_543"/>
    <x v="4"/>
    <d v="2023-02-26T05:00:00"/>
    <n v="41047494"/>
    <n v="1599011"/>
    <n v="1345"/>
    <n v="2958"/>
    <x v="4"/>
    <s v="Yes"/>
    <n v="9.56"/>
    <d v="1899-12-30T05:00:00"/>
  </r>
  <r>
    <s v="Trending Video 1352"/>
    <s v="Channel_107"/>
    <x v="6"/>
    <d v="2023-02-26T07:00:00"/>
    <n v="17753490"/>
    <n v="1781111"/>
    <n v="120801"/>
    <n v="632"/>
    <x v="4"/>
    <s v="Yes"/>
    <n v="12.65"/>
    <d v="1899-12-30T07:00:00"/>
  </r>
  <r>
    <s v="Trending Video 1354"/>
    <s v="Channel_350"/>
    <x v="7"/>
    <d v="2023-02-26T09:00:00"/>
    <n v="45127735"/>
    <n v="1318938"/>
    <n v="292254"/>
    <n v="2212"/>
    <x v="4"/>
    <s v="Yes"/>
    <n v="13.67"/>
    <d v="1899-12-30T09:00:00"/>
  </r>
  <r>
    <s v="Trending Video 1355"/>
    <s v="Channel_734"/>
    <x v="2"/>
    <d v="2023-02-26T10:00:00"/>
    <n v="49912827"/>
    <n v="474146"/>
    <n v="265916"/>
    <n v="900"/>
    <x v="4"/>
    <s v="Yes"/>
    <n v="3.37"/>
    <d v="1899-12-30T10:00:00"/>
  </r>
  <r>
    <s v="Trending Video 1359"/>
    <s v="Channel_247"/>
    <x v="1"/>
    <d v="2023-02-26T14:00:00"/>
    <n v="14278405"/>
    <n v="1421374"/>
    <n v="32696"/>
    <n v="3484"/>
    <x v="4"/>
    <s v="Yes"/>
    <n v="1.37"/>
    <d v="1899-12-30T14:00:00"/>
  </r>
  <r>
    <s v="Trending Video 1360"/>
    <s v="Channel_596"/>
    <x v="0"/>
    <d v="2023-02-26T15:00:00"/>
    <n v="8704057"/>
    <n v="1575765"/>
    <n v="50710"/>
    <n v="582"/>
    <x v="4"/>
    <s v="Yes"/>
    <n v="14.15"/>
    <d v="1899-12-30T15:00:00"/>
  </r>
  <r>
    <s v="Trending Video 1363"/>
    <s v="Channel_731"/>
    <x v="3"/>
    <d v="2023-02-26T18:00:00"/>
    <n v="26909661"/>
    <n v="9704"/>
    <n v="54477"/>
    <n v="2724"/>
    <x v="4"/>
    <s v="Yes"/>
    <n v="9.0500000000000007"/>
    <d v="1899-12-30T18:00:00"/>
  </r>
  <r>
    <s v="Trending Video 1370"/>
    <s v="Channel_72"/>
    <x v="1"/>
    <d v="2023-02-27T01:00:00"/>
    <n v="12848858"/>
    <n v="226245"/>
    <n v="259987"/>
    <n v="2031"/>
    <x v="4"/>
    <s v="Yes"/>
    <n v="6.02"/>
    <d v="1899-12-30T01:00:00"/>
  </r>
  <r>
    <s v="Trending Video 1371"/>
    <s v="Channel_604"/>
    <x v="0"/>
    <d v="2023-02-27T02:00:00"/>
    <n v="2290442"/>
    <n v="458466"/>
    <n v="25282"/>
    <n v="3396"/>
    <x v="4"/>
    <s v="No"/>
    <n v="12.87"/>
    <d v="1899-12-30T02:00:00"/>
  </r>
  <r>
    <s v="Trending Video 1383"/>
    <s v="Channel_641"/>
    <x v="6"/>
    <d v="2023-02-27T14:00:00"/>
    <n v="36936412"/>
    <n v="274411"/>
    <n v="138726"/>
    <n v="3594"/>
    <x v="4"/>
    <s v="No"/>
    <n v="7.51"/>
    <d v="1899-12-30T14:00:00"/>
  </r>
  <r>
    <s v="Trending Video 1403"/>
    <s v="Channel_587"/>
    <x v="1"/>
    <d v="2023-02-28T10:00:00"/>
    <n v="33264578"/>
    <n v="510817"/>
    <n v="115314"/>
    <n v="712"/>
    <x v="4"/>
    <s v="Yes"/>
    <n v="4.74"/>
    <d v="1899-12-30T10:00:00"/>
  </r>
  <r>
    <s v="Trending Video 1411"/>
    <s v="Channel_589"/>
    <x v="4"/>
    <d v="2023-02-28T18:00:00"/>
    <n v="18765334"/>
    <n v="689419"/>
    <n v="157922"/>
    <n v="1254"/>
    <x v="4"/>
    <s v="Yes"/>
    <n v="14.69"/>
    <d v="1899-12-30T18:00:00"/>
  </r>
  <r>
    <s v="Trending Video 1432"/>
    <s v="Channel_258"/>
    <x v="2"/>
    <d v="2023-03-01T15:00:00"/>
    <n v="9270437"/>
    <n v="419608"/>
    <n v="40992"/>
    <n v="466"/>
    <x v="4"/>
    <s v="Yes"/>
    <n v="3.02"/>
    <d v="1899-12-30T15:00:00"/>
  </r>
  <r>
    <s v="Trending Video 1433"/>
    <s v="Channel_290"/>
    <x v="5"/>
    <d v="2023-03-01T16:00:00"/>
    <n v="37314609"/>
    <n v="769415"/>
    <n v="33037"/>
    <n v="2492"/>
    <x v="4"/>
    <s v="No"/>
    <n v="4.08"/>
    <d v="1899-12-30T16:00:00"/>
  </r>
  <r>
    <s v="Trending Video 1438"/>
    <s v="Channel_308"/>
    <x v="7"/>
    <d v="2023-03-01T21:00:00"/>
    <n v="9642807"/>
    <n v="1620469"/>
    <n v="98719"/>
    <n v="169"/>
    <x v="4"/>
    <s v="No"/>
    <n v="14.64"/>
    <d v="1899-12-30T21:00:00"/>
  </r>
  <r>
    <s v="Trending Video 1453"/>
    <s v="Channel_484"/>
    <x v="7"/>
    <d v="2023-03-02T12:00:00"/>
    <n v="45183381"/>
    <n v="315478"/>
    <n v="263169"/>
    <n v="1629"/>
    <x v="4"/>
    <s v="Yes"/>
    <n v="4.6399999999999997"/>
    <d v="1899-12-30T12:00:00"/>
  </r>
  <r>
    <s v="Trending Video 1464"/>
    <s v="Channel_560"/>
    <x v="0"/>
    <d v="2023-03-02T23:00:00"/>
    <n v="36285353"/>
    <n v="680619"/>
    <n v="32417"/>
    <n v="3377"/>
    <x v="4"/>
    <s v="Yes"/>
    <n v="7.96"/>
    <d v="1899-12-30T23:00:00"/>
  </r>
  <r>
    <s v="Trending Video 1465"/>
    <s v="Channel_337"/>
    <x v="7"/>
    <d v="2023-03-03T00:00:00"/>
    <n v="178175"/>
    <n v="1130296"/>
    <n v="257931"/>
    <n v="650"/>
    <x v="4"/>
    <s v="No"/>
    <n v="10.67"/>
    <d v="1899-12-30T00:00:00"/>
  </r>
  <r>
    <s v="Trending Video 1471"/>
    <s v="Channel_342"/>
    <x v="4"/>
    <d v="2023-03-03T06:00:00"/>
    <n v="42319117"/>
    <n v="1683213"/>
    <n v="66433"/>
    <n v="1182"/>
    <x v="4"/>
    <s v="No"/>
    <n v="1.93"/>
    <d v="1899-12-30T06:00:00"/>
  </r>
  <r>
    <s v="Trending Video 1476"/>
    <s v="Channel_757"/>
    <x v="0"/>
    <d v="2023-03-03T11:00:00"/>
    <n v="46470623"/>
    <n v="1458122"/>
    <n v="253503"/>
    <n v="1396"/>
    <x v="4"/>
    <s v="Yes"/>
    <n v="9.6300000000000008"/>
    <d v="1899-12-30T11:00:00"/>
  </r>
  <r>
    <s v="Trending Video 1477"/>
    <s v="Channel_496"/>
    <x v="3"/>
    <d v="2023-03-03T12:00:00"/>
    <n v="41669787"/>
    <n v="363959"/>
    <n v="232681"/>
    <n v="717"/>
    <x v="4"/>
    <s v="Yes"/>
    <n v="7.95"/>
    <d v="1899-12-30T12:00:00"/>
  </r>
  <r>
    <s v="Trending Video 1486"/>
    <s v="Channel_573"/>
    <x v="1"/>
    <d v="2023-03-03T21:00:00"/>
    <n v="3460417"/>
    <n v="81377"/>
    <n v="38730"/>
    <n v="2931"/>
    <x v="4"/>
    <s v="Yes"/>
    <n v="11.22"/>
    <d v="1899-12-30T21:00:00"/>
  </r>
  <r>
    <s v="Trending Video 1487"/>
    <s v="Channel_752"/>
    <x v="5"/>
    <d v="2023-03-03T22:00:00"/>
    <n v="21859727"/>
    <n v="345424"/>
    <n v="246780"/>
    <n v="739"/>
    <x v="4"/>
    <s v="Yes"/>
    <n v="1.33"/>
    <d v="1899-12-30T22:00:00"/>
  </r>
  <r>
    <s v="Trending Video 1488"/>
    <s v="Channel_700"/>
    <x v="0"/>
    <d v="2023-03-03T23:00:00"/>
    <n v="8069221"/>
    <n v="1801373"/>
    <n v="243506"/>
    <n v="401"/>
    <x v="4"/>
    <s v="Yes"/>
    <n v="12.8"/>
    <d v="1899-12-30T23:00:00"/>
  </r>
  <r>
    <s v="Trending Video 1492"/>
    <s v="Channel_521"/>
    <x v="2"/>
    <d v="2023-03-04T03:00:00"/>
    <n v="27690852"/>
    <n v="1380761"/>
    <n v="115306"/>
    <n v="2421"/>
    <x v="4"/>
    <s v="Yes"/>
    <n v="7.95"/>
    <d v="1899-12-30T03:00:00"/>
  </r>
  <r>
    <s v="Trending Video 1503"/>
    <s v="Channel_770"/>
    <x v="7"/>
    <d v="2023-03-04T14:00:00"/>
    <n v="44074768"/>
    <n v="1575100"/>
    <n v="144749"/>
    <n v="1917"/>
    <x v="4"/>
    <s v="Yes"/>
    <n v="2.78"/>
    <d v="1899-12-30T14:00:00"/>
  </r>
  <r>
    <s v="Trending Video 1505"/>
    <s v="Channel_581"/>
    <x v="4"/>
    <d v="2023-03-04T16:00:00"/>
    <n v="13365129"/>
    <n v="775566"/>
    <n v="152737"/>
    <n v="1944"/>
    <x v="4"/>
    <s v="Yes"/>
    <n v="10.5"/>
    <d v="1899-12-30T16:00:00"/>
  </r>
  <r>
    <s v="Trending Video 1507"/>
    <s v="Channel_15"/>
    <x v="7"/>
    <d v="2023-03-04T18:00:00"/>
    <n v="207676"/>
    <n v="719003"/>
    <n v="64830"/>
    <n v="1234"/>
    <x v="4"/>
    <s v="Yes"/>
    <n v="7.72"/>
    <d v="1899-12-30T18:00:00"/>
  </r>
  <r>
    <s v="Trending Video 1510"/>
    <s v="Channel_597"/>
    <x v="0"/>
    <d v="2023-03-04T21:00:00"/>
    <n v="11783187"/>
    <n v="114379"/>
    <n v="156601"/>
    <n v="132"/>
    <x v="4"/>
    <s v="Yes"/>
    <n v="9.23"/>
    <d v="1899-12-30T21:00:00"/>
  </r>
  <r>
    <s v="Trending Video 1512"/>
    <s v="Channel_161"/>
    <x v="2"/>
    <d v="2023-03-04T23:00:00"/>
    <n v="9737145"/>
    <n v="1877245"/>
    <n v="252319"/>
    <n v="1056"/>
    <x v="4"/>
    <s v="No"/>
    <n v="3.54"/>
    <d v="1899-12-30T23:00:00"/>
  </r>
  <r>
    <s v="Trending Video 1514"/>
    <s v="Channel_104"/>
    <x v="4"/>
    <d v="2023-03-05T01:00:00"/>
    <n v="39976395"/>
    <n v="1979331"/>
    <n v="118844"/>
    <n v="3196"/>
    <x v="4"/>
    <s v="Yes"/>
    <n v="8.16"/>
    <d v="1899-12-30T01:00:00"/>
  </r>
  <r>
    <s v="Trending Video 1517"/>
    <s v="Channel_87"/>
    <x v="3"/>
    <d v="2023-03-05T04:00:00"/>
    <n v="37176192"/>
    <n v="814476"/>
    <n v="22541"/>
    <n v="1099"/>
    <x v="4"/>
    <s v="No"/>
    <n v="13.65"/>
    <d v="1899-12-30T04:00:00"/>
  </r>
  <r>
    <s v="Trending Video 1518"/>
    <s v="Channel_10"/>
    <x v="5"/>
    <d v="2023-03-05T05:00:00"/>
    <n v="43053619"/>
    <n v="394450"/>
    <n v="11155"/>
    <n v="2125"/>
    <x v="4"/>
    <s v="Yes"/>
    <n v="14.12"/>
    <d v="1899-12-30T05:00:00"/>
  </r>
  <r>
    <s v="Trending Video 1523"/>
    <s v="Channel_781"/>
    <x v="7"/>
    <d v="2023-03-05T10:00:00"/>
    <n v="27898502"/>
    <n v="295702"/>
    <n v="86219"/>
    <n v="129"/>
    <x v="4"/>
    <s v="No"/>
    <n v="8.8699999999999992"/>
    <d v="1899-12-30T10:00:00"/>
  </r>
  <r>
    <s v="Trending Video 1525"/>
    <s v="Channel_450"/>
    <x v="6"/>
    <d v="2023-03-05T12:00:00"/>
    <n v="42090814"/>
    <n v="1165214"/>
    <n v="244393"/>
    <n v="2546"/>
    <x v="4"/>
    <s v="No"/>
    <n v="11.8"/>
    <d v="1899-12-30T12:00:00"/>
  </r>
  <r>
    <s v="Trending Video 1535"/>
    <s v="Channel_238"/>
    <x v="5"/>
    <d v="2023-03-05T22:00:00"/>
    <n v="22072959"/>
    <n v="207118"/>
    <n v="299337"/>
    <n v="1799"/>
    <x v="4"/>
    <s v="No"/>
    <n v="6.6"/>
    <d v="1899-12-30T22:00:00"/>
  </r>
  <r>
    <s v="Trending Video 1541"/>
    <s v="Channel_27"/>
    <x v="5"/>
    <d v="2023-03-06T04:00:00"/>
    <n v="8189221"/>
    <n v="990013"/>
    <n v="277381"/>
    <n v="1645"/>
    <x v="4"/>
    <s v="No"/>
    <n v="0.92"/>
    <d v="1899-12-30T04:00:00"/>
  </r>
  <r>
    <s v="Trending Video 1554"/>
    <s v="Channel_275"/>
    <x v="0"/>
    <d v="2023-03-06T17:00:00"/>
    <n v="9238684"/>
    <n v="1091449"/>
    <n v="56749"/>
    <n v="1525"/>
    <x v="4"/>
    <s v="No"/>
    <n v="8.35"/>
    <d v="1899-12-30T17:00:00"/>
  </r>
  <r>
    <s v="Trending Video 1567"/>
    <s v="Channel_196"/>
    <x v="5"/>
    <d v="2023-03-07T06:00:00"/>
    <n v="10580627"/>
    <n v="982796"/>
    <n v="198910"/>
    <n v="1231"/>
    <x v="4"/>
    <s v="Yes"/>
    <n v="7.55"/>
    <d v="1899-12-30T06:00:00"/>
  </r>
  <r>
    <s v="Trending Video 1569"/>
    <s v="Channel_647"/>
    <x v="5"/>
    <d v="2023-03-07T08:00:00"/>
    <n v="9288006"/>
    <n v="124551"/>
    <n v="280293"/>
    <n v="1899"/>
    <x v="4"/>
    <s v="Yes"/>
    <n v="4.07"/>
    <d v="1899-12-30T08:00:00"/>
  </r>
  <r>
    <s v="Trending Video 1579"/>
    <s v="Channel_479"/>
    <x v="3"/>
    <d v="2023-03-07T18:00:00"/>
    <n v="7421583"/>
    <n v="1567765"/>
    <n v="53465"/>
    <n v="2832"/>
    <x v="4"/>
    <s v="Yes"/>
    <n v="3.72"/>
    <d v="1899-12-30T18:00:00"/>
  </r>
  <r>
    <s v="Trending Video 1594"/>
    <s v="Channel_728"/>
    <x v="6"/>
    <d v="2023-03-08T09:00:00"/>
    <n v="30230862"/>
    <n v="1896735"/>
    <n v="150853"/>
    <n v="3119"/>
    <x v="4"/>
    <s v="No"/>
    <n v="6.07"/>
    <d v="1899-12-30T09:00:00"/>
  </r>
  <r>
    <s v="Trending Video 1599"/>
    <s v="Channel_612"/>
    <x v="2"/>
    <d v="2023-03-08T14:00:00"/>
    <n v="8879378"/>
    <n v="1841025"/>
    <n v="248720"/>
    <n v="3494"/>
    <x v="4"/>
    <s v="Yes"/>
    <n v="4.8"/>
    <d v="1899-12-30T14:00:00"/>
  </r>
  <r>
    <s v="Trending Video 1600"/>
    <s v="Channel_687"/>
    <x v="4"/>
    <d v="2023-03-08T15:00:00"/>
    <n v="27836534"/>
    <n v="1656018"/>
    <n v="241293"/>
    <n v="1538"/>
    <x v="4"/>
    <s v="Yes"/>
    <n v="7.4"/>
    <d v="1899-12-30T15:00:00"/>
  </r>
  <r>
    <s v="Trending Video 1604"/>
    <s v="Channel_232"/>
    <x v="4"/>
    <d v="2023-03-08T19:00:00"/>
    <n v="46768264"/>
    <n v="197058"/>
    <n v="37131"/>
    <n v="2457"/>
    <x v="4"/>
    <s v="No"/>
    <n v="12.33"/>
    <d v="1899-12-30T19:00:00"/>
  </r>
  <r>
    <s v="Trending Video 1608"/>
    <s v="Channel_123"/>
    <x v="0"/>
    <d v="2023-03-08T23:00:00"/>
    <n v="25331589"/>
    <n v="966050"/>
    <n v="21191"/>
    <n v="596"/>
    <x v="4"/>
    <s v="Yes"/>
    <n v="7.93"/>
    <d v="1899-12-30T23:00:00"/>
  </r>
  <r>
    <s v="Trending Video 1617"/>
    <s v="Channel_279"/>
    <x v="6"/>
    <d v="2023-03-09T08:00:00"/>
    <n v="15469699"/>
    <n v="1893211"/>
    <n v="110218"/>
    <n v="1989"/>
    <x v="4"/>
    <s v="Yes"/>
    <n v="2.65"/>
    <d v="1899-12-30T08:00:00"/>
  </r>
  <r>
    <s v="Trending Video 1620"/>
    <s v="Channel_228"/>
    <x v="4"/>
    <d v="2023-03-09T11:00:00"/>
    <n v="11076447"/>
    <n v="100240"/>
    <n v="265790"/>
    <n v="2114"/>
    <x v="4"/>
    <s v="No"/>
    <n v="5.4"/>
    <d v="1899-12-30T11:00:00"/>
  </r>
  <r>
    <s v="Trending Video 1629"/>
    <s v="Channel_319"/>
    <x v="5"/>
    <d v="2023-03-09T20:00:00"/>
    <n v="21736842"/>
    <n v="29439"/>
    <n v="297872"/>
    <n v="1492"/>
    <x v="4"/>
    <s v="No"/>
    <n v="11.93"/>
    <d v="1899-12-30T20:00:00"/>
  </r>
  <r>
    <s v="Trending Video 1631"/>
    <s v="Channel_554"/>
    <x v="3"/>
    <d v="2023-03-09T22:00:00"/>
    <n v="993143"/>
    <n v="1451372"/>
    <n v="43702"/>
    <n v="1662"/>
    <x v="4"/>
    <s v="Yes"/>
    <n v="0.76"/>
    <d v="1899-12-30T22:00:00"/>
  </r>
  <r>
    <s v="Trending Video 1634"/>
    <s v="Channel_611"/>
    <x v="7"/>
    <d v="2023-03-10T01:00:00"/>
    <n v="4281156"/>
    <n v="1401121"/>
    <n v="212392"/>
    <n v="2633"/>
    <x v="4"/>
    <s v="Yes"/>
    <n v="3.98"/>
    <d v="1899-12-30T01:00:00"/>
  </r>
  <r>
    <s v="Trending Video 1638"/>
    <s v="Channel_173"/>
    <x v="0"/>
    <d v="2023-03-10T05:00:00"/>
    <n v="30710436"/>
    <n v="1560812"/>
    <n v="258239"/>
    <n v="2914"/>
    <x v="4"/>
    <s v="Yes"/>
    <n v="13.55"/>
    <d v="1899-12-30T05:00:00"/>
  </r>
  <r>
    <s v="Trending Video 1639"/>
    <s v="Channel_430"/>
    <x v="7"/>
    <d v="2023-03-10T06:00:00"/>
    <n v="45363395"/>
    <n v="339411"/>
    <n v="12458"/>
    <n v="350"/>
    <x v="4"/>
    <s v="No"/>
    <n v="4.72"/>
    <d v="1899-12-30T06:00:00"/>
  </r>
  <r>
    <s v="Trending Video 1656"/>
    <s v="Channel_359"/>
    <x v="5"/>
    <d v="2023-03-10T23:00:00"/>
    <n v="19287642"/>
    <n v="1823995"/>
    <n v="73635"/>
    <n v="1807"/>
    <x v="4"/>
    <s v="Yes"/>
    <n v="11.75"/>
    <d v="1899-12-30T23:00:00"/>
  </r>
  <r>
    <s v="Trending Video 1657"/>
    <s v="Channel_80"/>
    <x v="5"/>
    <d v="2023-03-11T00:00:00"/>
    <n v="21894774"/>
    <n v="586952"/>
    <n v="263850"/>
    <n v="2680"/>
    <x v="4"/>
    <s v="Yes"/>
    <n v="4.75"/>
    <d v="1899-12-30T00:00:00"/>
  </r>
  <r>
    <s v="Trending Video 1658"/>
    <s v="Channel_28"/>
    <x v="2"/>
    <d v="2023-03-11T01:00:00"/>
    <n v="30106199"/>
    <n v="457718"/>
    <n v="117286"/>
    <n v="1601"/>
    <x v="4"/>
    <s v="Yes"/>
    <n v="6.16"/>
    <d v="1899-12-30T01:00:00"/>
  </r>
  <r>
    <s v="Trending Video 1659"/>
    <s v="Channel_268"/>
    <x v="5"/>
    <d v="2023-03-11T02:00:00"/>
    <n v="4007589"/>
    <n v="791389"/>
    <n v="102993"/>
    <n v="2925"/>
    <x v="4"/>
    <s v="Yes"/>
    <n v="5.95"/>
    <d v="1899-12-30T02:00:00"/>
  </r>
  <r>
    <s v="Trending Video 1661"/>
    <s v="Channel_608"/>
    <x v="5"/>
    <d v="2023-03-11T04:00:00"/>
    <n v="8508404"/>
    <n v="1064965"/>
    <n v="147848"/>
    <n v="1460"/>
    <x v="4"/>
    <s v="Yes"/>
    <n v="6.04"/>
    <d v="1899-12-30T04:00:00"/>
  </r>
  <r>
    <s v="Trending Video 1679"/>
    <s v="Channel_486"/>
    <x v="3"/>
    <d v="2023-03-11T22:00:00"/>
    <n v="42674566"/>
    <n v="1976092"/>
    <n v="122163"/>
    <n v="3246"/>
    <x v="4"/>
    <s v="Yes"/>
    <n v="10.28"/>
    <d v="1899-12-30T22:00:00"/>
  </r>
  <r>
    <s v="Trending Video 1685"/>
    <s v="Channel_361"/>
    <x v="0"/>
    <d v="2023-03-12T04:00:00"/>
    <n v="40602844"/>
    <n v="740465"/>
    <n v="278992"/>
    <n v="359"/>
    <x v="4"/>
    <s v="Yes"/>
    <n v="6.87"/>
    <d v="1899-12-30T04:00:00"/>
  </r>
  <r>
    <s v="Trending Video 1716"/>
    <s v="Channel_8"/>
    <x v="5"/>
    <d v="2023-03-13T11:00:00"/>
    <n v="38227758"/>
    <n v="1362390"/>
    <n v="52620"/>
    <n v="2695"/>
    <x v="4"/>
    <s v="Yes"/>
    <n v="7.98"/>
    <d v="1899-12-30T11:00:00"/>
  </r>
  <r>
    <s v="Trending Video 1718"/>
    <s v="Channel_717"/>
    <x v="4"/>
    <d v="2023-03-13T13:00:00"/>
    <n v="18082266"/>
    <n v="506773"/>
    <n v="186747"/>
    <n v="175"/>
    <x v="4"/>
    <s v="Yes"/>
    <n v="3.56"/>
    <d v="1899-12-30T13:00:00"/>
  </r>
  <r>
    <s v="Trending Video 1719"/>
    <s v="Channel_577"/>
    <x v="3"/>
    <d v="2023-03-13T14:00:00"/>
    <n v="13633591"/>
    <n v="1463926"/>
    <n v="170089"/>
    <n v="1305"/>
    <x v="4"/>
    <s v="Yes"/>
    <n v="12"/>
    <d v="1899-12-30T14:00:00"/>
  </r>
  <r>
    <s v="Trending Video 1720"/>
    <s v="Channel_182"/>
    <x v="5"/>
    <d v="2023-03-13T15:00:00"/>
    <n v="33451334"/>
    <n v="34419"/>
    <n v="115464"/>
    <n v="133"/>
    <x v="4"/>
    <s v="No"/>
    <n v="8.57"/>
    <d v="1899-12-30T15:00:00"/>
  </r>
  <r>
    <s v="Trending Video 1723"/>
    <s v="Channel_621"/>
    <x v="6"/>
    <d v="2023-03-13T18:00:00"/>
    <n v="33182560"/>
    <n v="1187474"/>
    <n v="70394"/>
    <n v="3550"/>
    <x v="4"/>
    <s v="Yes"/>
    <n v="9.7799999999999994"/>
    <d v="1899-12-30T18:00:00"/>
  </r>
  <r>
    <s v="Trending Video 1727"/>
    <s v="Channel_754"/>
    <x v="2"/>
    <d v="2023-03-13T22:00:00"/>
    <n v="10832754"/>
    <n v="1372270"/>
    <n v="16819"/>
    <n v="1076"/>
    <x v="4"/>
    <s v="Yes"/>
    <n v="5.3"/>
    <d v="1899-12-30T22:00:00"/>
  </r>
  <r>
    <s v="Trending Video 1733"/>
    <s v="Channel_15"/>
    <x v="7"/>
    <d v="2023-03-14T04:00:00"/>
    <n v="20172475"/>
    <n v="1346663"/>
    <n v="216659"/>
    <n v="2256"/>
    <x v="4"/>
    <s v="No"/>
    <n v="0.71"/>
    <d v="1899-12-30T04:00:00"/>
  </r>
  <r>
    <s v="Trending Video 1736"/>
    <s v="Channel_633"/>
    <x v="0"/>
    <d v="2023-03-14T07:00:00"/>
    <n v="43442255"/>
    <n v="1645146"/>
    <n v="268386"/>
    <n v="3298"/>
    <x v="4"/>
    <s v="Yes"/>
    <n v="10.97"/>
    <d v="1899-12-30T07:00:00"/>
  </r>
  <r>
    <s v="Trending Video 1745"/>
    <s v="Channel_681"/>
    <x v="0"/>
    <d v="2023-03-14T16:00:00"/>
    <n v="8542316"/>
    <n v="1412763"/>
    <n v="199228"/>
    <n v="1524"/>
    <x v="4"/>
    <s v="Yes"/>
    <n v="14.04"/>
    <d v="1899-12-30T16:00:00"/>
  </r>
  <r>
    <s v="Trending Video 1749"/>
    <s v="Channel_733"/>
    <x v="5"/>
    <d v="2023-03-14T20:00:00"/>
    <n v="3209731"/>
    <n v="1209298"/>
    <n v="169137"/>
    <n v="323"/>
    <x v="4"/>
    <s v="Yes"/>
    <n v="1.61"/>
    <d v="1899-12-30T20:00:00"/>
  </r>
  <r>
    <s v="Trending Video 1752"/>
    <s v="Channel_324"/>
    <x v="1"/>
    <d v="2023-03-14T23:00:00"/>
    <n v="36515946"/>
    <n v="1790703"/>
    <n v="285877"/>
    <n v="219"/>
    <x v="4"/>
    <s v="Yes"/>
    <n v="3.21"/>
    <d v="1899-12-30T23:00:00"/>
  </r>
  <r>
    <s v="Trending Video 1755"/>
    <s v="Channel_621"/>
    <x v="1"/>
    <d v="2023-03-15T02:00:00"/>
    <n v="9432057"/>
    <n v="727488"/>
    <n v="155986"/>
    <n v="1853"/>
    <x v="4"/>
    <s v="No"/>
    <n v="8.5399999999999991"/>
    <d v="1899-12-30T02:00:00"/>
  </r>
  <r>
    <s v="Trending Video 1757"/>
    <s v="Channel_661"/>
    <x v="0"/>
    <d v="2023-03-15T04:00:00"/>
    <n v="32427120"/>
    <n v="643426"/>
    <n v="217392"/>
    <n v="2439"/>
    <x v="4"/>
    <s v="Yes"/>
    <n v="7.21"/>
    <d v="1899-12-30T04:00:00"/>
  </r>
  <r>
    <s v="Trending Video 1772"/>
    <s v="Channel_216"/>
    <x v="1"/>
    <d v="2023-03-15T19:00:00"/>
    <n v="34082673"/>
    <n v="1158553"/>
    <n v="136604"/>
    <n v="1010"/>
    <x v="4"/>
    <s v="Yes"/>
    <n v="5.38"/>
    <d v="1899-12-30T19:00:00"/>
  </r>
  <r>
    <s v="Trending Video 1773"/>
    <s v="Channel_415"/>
    <x v="2"/>
    <d v="2023-03-15T20:00:00"/>
    <n v="27363903"/>
    <n v="49082"/>
    <n v="107946"/>
    <n v="1443"/>
    <x v="4"/>
    <s v="Yes"/>
    <n v="2.78"/>
    <d v="1899-12-30T20:00:00"/>
  </r>
  <r>
    <s v="Trending Video 1782"/>
    <s v="Channel_793"/>
    <x v="1"/>
    <d v="2023-03-16T05:00:00"/>
    <n v="41217454"/>
    <n v="1277764"/>
    <n v="63535"/>
    <n v="2110"/>
    <x v="4"/>
    <s v="Yes"/>
    <n v="7.14"/>
    <d v="1899-12-30T05:00:00"/>
  </r>
  <r>
    <s v="Trending Video 1798"/>
    <s v="Channel_551"/>
    <x v="4"/>
    <d v="2023-03-16T21:00:00"/>
    <n v="2319423"/>
    <n v="604659"/>
    <n v="224435"/>
    <n v="1478"/>
    <x v="4"/>
    <s v="Yes"/>
    <n v="7.97"/>
    <d v="1899-12-30T21:00:00"/>
  </r>
  <r>
    <s v="Trending Video 1801"/>
    <s v="Channel_528"/>
    <x v="5"/>
    <d v="2023-03-17T00:00:00"/>
    <n v="4919444"/>
    <n v="1150769"/>
    <n v="2156"/>
    <n v="2442"/>
    <x v="4"/>
    <s v="Yes"/>
    <n v="13.63"/>
    <d v="1899-12-30T00:00:00"/>
  </r>
  <r>
    <s v="Trending Video 1802"/>
    <s v="Channel_186"/>
    <x v="2"/>
    <d v="2023-03-17T01:00:00"/>
    <n v="22895714"/>
    <n v="1841292"/>
    <n v="230510"/>
    <n v="1147"/>
    <x v="4"/>
    <s v="Yes"/>
    <n v="5.45"/>
    <d v="1899-12-30T01:00:00"/>
  </r>
  <r>
    <s v="Trending Video 1805"/>
    <s v="Channel_445"/>
    <x v="0"/>
    <d v="2023-03-17T04:00:00"/>
    <n v="19296298"/>
    <n v="108141"/>
    <n v="133810"/>
    <n v="1313"/>
    <x v="4"/>
    <s v="Yes"/>
    <n v="12.66"/>
    <d v="1899-12-30T04:00:00"/>
  </r>
  <r>
    <s v="Trending Video 1807"/>
    <s v="Channel_704"/>
    <x v="3"/>
    <d v="2023-03-17T06:00:00"/>
    <n v="14091216"/>
    <n v="1560732"/>
    <n v="1400"/>
    <n v="1354"/>
    <x v="4"/>
    <s v="Yes"/>
    <n v="1.94"/>
    <d v="1899-12-30T06:00:00"/>
  </r>
  <r>
    <s v="Trending Video 1816"/>
    <s v="Channel_314"/>
    <x v="1"/>
    <d v="2023-03-17T15:00:00"/>
    <n v="2577888"/>
    <n v="1725415"/>
    <n v="153271"/>
    <n v="1505"/>
    <x v="4"/>
    <s v="Yes"/>
    <n v="3.64"/>
    <d v="1899-12-30T15:00:00"/>
  </r>
  <r>
    <s v="Trending Video 1828"/>
    <s v="Channel_47"/>
    <x v="3"/>
    <d v="2023-03-18T03:00:00"/>
    <n v="25147122"/>
    <n v="1677274"/>
    <n v="289804"/>
    <n v="3190"/>
    <x v="4"/>
    <s v="No"/>
    <n v="1.43"/>
    <d v="1899-12-30T03:00:00"/>
  </r>
  <r>
    <s v="Trending Video 1839"/>
    <s v="Channel_791"/>
    <x v="7"/>
    <d v="2023-03-18T14:00:00"/>
    <n v="19934244"/>
    <n v="330510"/>
    <n v="233272"/>
    <n v="1046"/>
    <x v="4"/>
    <s v="No"/>
    <n v="4.03"/>
    <d v="1899-12-30T14:00:00"/>
  </r>
  <r>
    <s v="Trending Video 1842"/>
    <s v="Channel_250"/>
    <x v="5"/>
    <d v="2023-03-18T17:00:00"/>
    <n v="38750861"/>
    <n v="972469"/>
    <n v="62918"/>
    <n v="1268"/>
    <x v="4"/>
    <s v="No"/>
    <n v="7.9"/>
    <d v="1899-12-30T17:00:00"/>
  </r>
  <r>
    <s v="Trending Video 1847"/>
    <s v="Channel_708"/>
    <x v="2"/>
    <d v="2023-03-18T22:00:00"/>
    <n v="49071809"/>
    <n v="1293070"/>
    <n v="279847"/>
    <n v="3418"/>
    <x v="4"/>
    <s v="No"/>
    <n v="14.02"/>
    <d v="1899-12-30T22:00:00"/>
  </r>
  <r>
    <s v="Trending Video 1850"/>
    <s v="Channel_511"/>
    <x v="3"/>
    <d v="2023-03-19T01:00:00"/>
    <n v="23058274"/>
    <n v="1785714"/>
    <n v="206317"/>
    <n v="2664"/>
    <x v="4"/>
    <s v="Yes"/>
    <n v="9.64"/>
    <d v="1899-12-30T01:00:00"/>
  </r>
  <r>
    <s v="Trending Video 1853"/>
    <s v="Channel_139"/>
    <x v="3"/>
    <d v="2023-03-19T04:00:00"/>
    <n v="39424133"/>
    <n v="1893238"/>
    <n v="158679"/>
    <n v="3254"/>
    <x v="4"/>
    <s v="Yes"/>
    <n v="8.9"/>
    <d v="1899-12-30T04:00:00"/>
  </r>
  <r>
    <s v="Trending Video 1854"/>
    <s v="Channel_81"/>
    <x v="3"/>
    <d v="2023-03-19T05:00:00"/>
    <n v="40967983"/>
    <n v="836144"/>
    <n v="188877"/>
    <n v="299"/>
    <x v="4"/>
    <s v="Yes"/>
    <n v="10.119999999999999"/>
    <d v="1899-12-30T05:00:00"/>
  </r>
  <r>
    <s v="Trending Video 1855"/>
    <s v="Channel_587"/>
    <x v="5"/>
    <d v="2023-03-19T06:00:00"/>
    <n v="24150021"/>
    <n v="1503227"/>
    <n v="44651"/>
    <n v="2177"/>
    <x v="4"/>
    <s v="Yes"/>
    <n v="8.09"/>
    <d v="1899-12-30T06:00:00"/>
  </r>
  <r>
    <s v="Trending Video 1899"/>
    <s v="Channel_55"/>
    <x v="4"/>
    <d v="2023-03-21T02:00:00"/>
    <n v="33782813"/>
    <n v="1218996"/>
    <n v="90316"/>
    <n v="240"/>
    <x v="4"/>
    <s v="Yes"/>
    <n v="3.52"/>
    <d v="1899-12-30T02:00:00"/>
  </r>
  <r>
    <s v="Trending Video 1903"/>
    <s v="Channel_104"/>
    <x v="3"/>
    <d v="2023-03-21T06:00:00"/>
    <n v="20363002"/>
    <n v="1728839"/>
    <n v="203452"/>
    <n v="2310"/>
    <x v="4"/>
    <s v="Yes"/>
    <n v="8.67"/>
    <d v="1899-12-30T06:00:00"/>
  </r>
  <r>
    <s v="Trending Video 1909"/>
    <s v="Channel_346"/>
    <x v="0"/>
    <d v="2023-03-21T12:00:00"/>
    <n v="13993168"/>
    <n v="715161"/>
    <n v="141641"/>
    <n v="1306"/>
    <x v="4"/>
    <s v="No"/>
    <n v="14.57"/>
    <d v="1899-12-30T12:00:00"/>
  </r>
  <r>
    <s v="Trending Video 1919"/>
    <s v="Channel_794"/>
    <x v="0"/>
    <d v="2023-03-21T22:00:00"/>
    <n v="21320136"/>
    <n v="1192792"/>
    <n v="16726"/>
    <n v="2441"/>
    <x v="4"/>
    <s v="Yes"/>
    <n v="3.05"/>
    <d v="1899-12-30T22:00:00"/>
  </r>
  <r>
    <s v="Trending Video 1922"/>
    <s v="Channel_195"/>
    <x v="2"/>
    <d v="2023-03-22T01:00:00"/>
    <n v="18419515"/>
    <n v="390096"/>
    <n v="279663"/>
    <n v="2376"/>
    <x v="4"/>
    <s v="Yes"/>
    <n v="11.36"/>
    <d v="1899-12-30T01:00:00"/>
  </r>
  <r>
    <s v="Trending Video 1927"/>
    <s v="Channel_624"/>
    <x v="3"/>
    <d v="2023-03-22T06:00:00"/>
    <n v="43227574"/>
    <n v="1606121"/>
    <n v="71356"/>
    <n v="3103"/>
    <x v="4"/>
    <s v="Yes"/>
    <n v="2.16"/>
    <d v="1899-12-30T06:00:00"/>
  </r>
  <r>
    <s v="Trending Video 1931"/>
    <s v="Channel_598"/>
    <x v="3"/>
    <d v="2023-03-22T10:00:00"/>
    <n v="42374748"/>
    <n v="946860"/>
    <n v="163259"/>
    <n v="3144"/>
    <x v="4"/>
    <s v="Yes"/>
    <n v="1.08"/>
    <d v="1899-12-30T10:00:00"/>
  </r>
  <r>
    <s v="Trending Video 1939"/>
    <s v="Channel_795"/>
    <x v="3"/>
    <d v="2023-03-22T18:00:00"/>
    <n v="40328501"/>
    <n v="581598"/>
    <n v="298180"/>
    <n v="261"/>
    <x v="4"/>
    <s v="Yes"/>
    <n v="12.53"/>
    <d v="1899-12-30T18:00:00"/>
  </r>
  <r>
    <s v="Trending Video 1942"/>
    <s v="Channel_769"/>
    <x v="2"/>
    <d v="2023-03-22T21:00:00"/>
    <n v="1431921"/>
    <n v="89907"/>
    <n v="80289"/>
    <n v="1199"/>
    <x v="4"/>
    <s v="Yes"/>
    <n v="10.51"/>
    <d v="1899-12-30T21:00:00"/>
  </r>
  <r>
    <s v="Trending Video 1948"/>
    <s v="Channel_797"/>
    <x v="0"/>
    <d v="2023-03-23T03:00:00"/>
    <n v="32667769"/>
    <n v="1735409"/>
    <n v="124227"/>
    <n v="1968"/>
    <x v="4"/>
    <s v="No"/>
    <n v="12.09"/>
    <d v="1899-12-30T03:00:00"/>
  </r>
  <r>
    <s v="Trending Video 1953"/>
    <s v="Channel_134"/>
    <x v="3"/>
    <d v="2023-03-23T08:00:00"/>
    <n v="9907909"/>
    <n v="1607167"/>
    <n v="227866"/>
    <n v="2331"/>
    <x v="4"/>
    <s v="Yes"/>
    <n v="12.63"/>
    <d v="1899-12-30T08:00:00"/>
  </r>
  <r>
    <s v="Trending Video 1955"/>
    <s v="Channel_94"/>
    <x v="7"/>
    <d v="2023-03-23T10:00:00"/>
    <n v="15210539"/>
    <n v="642133"/>
    <n v="140820"/>
    <n v="328"/>
    <x v="4"/>
    <s v="Yes"/>
    <n v="12.36"/>
    <d v="1899-12-30T10:00:00"/>
  </r>
  <r>
    <s v="Trending Video 1964"/>
    <s v="Channel_660"/>
    <x v="5"/>
    <d v="2023-03-23T19:00:00"/>
    <n v="7439304"/>
    <n v="6609"/>
    <n v="23503"/>
    <n v="3170"/>
    <x v="4"/>
    <s v="No"/>
    <n v="1.34"/>
    <d v="1899-12-30T19:00:00"/>
  </r>
  <r>
    <s v="Trending Video 1973"/>
    <s v="Channel_605"/>
    <x v="2"/>
    <d v="2023-03-24T04:00:00"/>
    <n v="27686802"/>
    <n v="1922787"/>
    <n v="78755"/>
    <n v="135"/>
    <x v="4"/>
    <s v="Yes"/>
    <n v="8.43"/>
    <d v="1899-12-30T04:00:00"/>
  </r>
  <r>
    <s v="Trending Video 1989"/>
    <s v="Channel_744"/>
    <x v="0"/>
    <d v="2023-03-24T20:00:00"/>
    <n v="40028501"/>
    <n v="622683"/>
    <n v="38256"/>
    <n v="3057"/>
    <x v="4"/>
    <s v="No"/>
    <n v="11.95"/>
    <d v="1899-12-30T20:00:00"/>
  </r>
  <r>
    <s v="Trending Video 1993"/>
    <s v="Channel_687"/>
    <x v="7"/>
    <d v="2023-03-25T00:00:00"/>
    <n v="20349479"/>
    <n v="300031"/>
    <n v="239172"/>
    <n v="868"/>
    <x v="4"/>
    <s v="Yes"/>
    <n v="1.05"/>
    <d v="1899-12-30T00:00:00"/>
  </r>
  <r>
    <s v="Trending Video 2000"/>
    <s v="Channel_769"/>
    <x v="0"/>
    <d v="2023-03-25T07:00:00"/>
    <n v="9295868"/>
    <n v="825355"/>
    <n v="129246"/>
    <n v="1419"/>
    <x v="4"/>
    <s v="Yes"/>
    <n v="3.25"/>
    <d v="1899-12-30T07:00:00"/>
  </r>
  <r>
    <s v="Trending Video 2003"/>
    <s v="Channel_363"/>
    <x v="2"/>
    <d v="2023-03-25T10:00:00"/>
    <n v="17523187"/>
    <n v="1141185"/>
    <n v="265300"/>
    <n v="817"/>
    <x v="4"/>
    <s v="Yes"/>
    <n v="7.34"/>
    <d v="1899-12-30T10:00:00"/>
  </r>
  <r>
    <s v="Trending Video 2027"/>
    <s v="Channel_580"/>
    <x v="3"/>
    <d v="2023-03-26T10:00:00"/>
    <n v="15987071"/>
    <n v="114489"/>
    <n v="137305"/>
    <n v="3516"/>
    <x v="4"/>
    <s v="Yes"/>
    <n v="3.73"/>
    <d v="1899-12-30T10:00:00"/>
  </r>
  <r>
    <s v="Trending Video 2030"/>
    <s v="Channel_121"/>
    <x v="5"/>
    <d v="2023-03-26T13:00:00"/>
    <n v="30674203"/>
    <n v="451667"/>
    <n v="289936"/>
    <n v="163"/>
    <x v="4"/>
    <s v="Yes"/>
    <n v="7.95"/>
    <d v="1899-12-30T13:00:00"/>
  </r>
  <r>
    <s v="Trending Video 2034"/>
    <s v="Channel_65"/>
    <x v="2"/>
    <d v="2023-03-26T17:00:00"/>
    <n v="2086610"/>
    <n v="1850655"/>
    <n v="100375"/>
    <n v="1800"/>
    <x v="4"/>
    <s v="No"/>
    <n v="3.86"/>
    <d v="1899-12-30T17:00:00"/>
  </r>
  <r>
    <s v="Trending Video 2041"/>
    <s v="Channel_403"/>
    <x v="3"/>
    <d v="2023-03-27T00:00:00"/>
    <n v="33528561"/>
    <n v="879468"/>
    <n v="115279"/>
    <n v="1016"/>
    <x v="4"/>
    <s v="No"/>
    <n v="13.03"/>
    <d v="1899-12-30T00:00:00"/>
  </r>
  <r>
    <s v="Trending Video 2051"/>
    <s v="Channel_342"/>
    <x v="0"/>
    <d v="2023-03-27T10:00:00"/>
    <n v="27738555"/>
    <n v="1403497"/>
    <n v="260056"/>
    <n v="3182"/>
    <x v="4"/>
    <s v="Yes"/>
    <n v="4.99"/>
    <d v="1899-12-30T10:00:00"/>
  </r>
  <r>
    <s v="Trending Video 2057"/>
    <s v="Channel_564"/>
    <x v="6"/>
    <d v="2023-03-27T16:00:00"/>
    <n v="45779849"/>
    <n v="114780"/>
    <n v="198289"/>
    <n v="2421"/>
    <x v="4"/>
    <s v="No"/>
    <n v="14.95"/>
    <d v="1899-12-30T16:00:00"/>
  </r>
  <r>
    <s v="Trending Video 2063"/>
    <s v="Channel_587"/>
    <x v="0"/>
    <d v="2023-03-27T22:00:00"/>
    <n v="21947307"/>
    <n v="563189"/>
    <n v="53517"/>
    <n v="778"/>
    <x v="4"/>
    <s v="Yes"/>
    <n v="12.38"/>
    <d v="1899-12-30T22:00:00"/>
  </r>
  <r>
    <s v="Trending Video 2087"/>
    <s v="Channel_249"/>
    <x v="7"/>
    <d v="2023-03-28T22:00:00"/>
    <n v="37055148"/>
    <n v="793993"/>
    <n v="246596"/>
    <n v="1455"/>
    <x v="4"/>
    <s v="Yes"/>
    <n v="14.81"/>
    <d v="1899-12-30T22:00:00"/>
  </r>
  <r>
    <s v="Trending Video 2092"/>
    <s v="Channel_682"/>
    <x v="1"/>
    <d v="2023-03-29T03:00:00"/>
    <n v="11641244"/>
    <n v="835689"/>
    <n v="183698"/>
    <n v="188"/>
    <x v="4"/>
    <s v="No"/>
    <n v="1.63"/>
    <d v="1899-12-30T03:00:00"/>
  </r>
  <r>
    <s v="Trending Video 2101"/>
    <s v="Channel_356"/>
    <x v="1"/>
    <d v="2023-03-29T12:00:00"/>
    <n v="31557193"/>
    <n v="1572593"/>
    <n v="227650"/>
    <n v="1461"/>
    <x v="4"/>
    <s v="Yes"/>
    <n v="4.03"/>
    <d v="1899-12-30T12:00:00"/>
  </r>
  <r>
    <s v="Trending Video 2102"/>
    <s v="Channel_265"/>
    <x v="5"/>
    <d v="2023-03-29T13:00:00"/>
    <n v="42701911"/>
    <n v="53656"/>
    <n v="267282"/>
    <n v="238"/>
    <x v="4"/>
    <s v="Yes"/>
    <n v="12.63"/>
    <d v="1899-12-30T13:00:00"/>
  </r>
  <r>
    <s v="Trending Video 2106"/>
    <s v="Channel_793"/>
    <x v="6"/>
    <d v="2023-03-29T17:00:00"/>
    <n v="41977209"/>
    <n v="1651192"/>
    <n v="200747"/>
    <n v="1979"/>
    <x v="4"/>
    <s v="Yes"/>
    <n v="12.93"/>
    <d v="1899-12-30T17:00:00"/>
  </r>
  <r>
    <s v="Trending Video 2107"/>
    <s v="Channel_287"/>
    <x v="5"/>
    <d v="2023-03-29T18:00:00"/>
    <n v="6567582"/>
    <n v="6148"/>
    <n v="269781"/>
    <n v="2506"/>
    <x v="4"/>
    <s v="Yes"/>
    <n v="6.47"/>
    <d v="1899-12-30T18:00:00"/>
  </r>
  <r>
    <s v="Trending Video 2115"/>
    <s v="Channel_786"/>
    <x v="2"/>
    <d v="2023-03-30T02:00:00"/>
    <n v="22891089"/>
    <n v="70400"/>
    <n v="44277"/>
    <n v="2287"/>
    <x v="4"/>
    <s v="Yes"/>
    <n v="13.76"/>
    <d v="1899-12-30T02:00:00"/>
  </r>
  <r>
    <s v="Trending Video 2117"/>
    <s v="Channel_330"/>
    <x v="6"/>
    <d v="2023-03-30T04:00:00"/>
    <n v="25347367"/>
    <n v="753028"/>
    <n v="267829"/>
    <n v="3596"/>
    <x v="4"/>
    <s v="Yes"/>
    <n v="11.44"/>
    <d v="1899-12-30T04:00:00"/>
  </r>
  <r>
    <s v="Trending Video 2130"/>
    <s v="Channel_204"/>
    <x v="1"/>
    <d v="2023-03-30T17:00:00"/>
    <n v="25262699"/>
    <n v="837773"/>
    <n v="47241"/>
    <n v="925"/>
    <x v="4"/>
    <s v="Yes"/>
    <n v="12.24"/>
    <d v="1899-12-30T17:00:00"/>
  </r>
  <r>
    <s v="Trending Video 2134"/>
    <s v="Channel_424"/>
    <x v="1"/>
    <d v="2023-03-30T21:00:00"/>
    <n v="40319464"/>
    <n v="213509"/>
    <n v="88387"/>
    <n v="3016"/>
    <x v="4"/>
    <s v="No"/>
    <n v="7.23"/>
    <d v="1899-12-30T21:00:00"/>
  </r>
  <r>
    <s v="Trending Video 2141"/>
    <s v="Channel_783"/>
    <x v="1"/>
    <d v="2023-03-31T04:00:00"/>
    <n v="29483245"/>
    <n v="1192652"/>
    <n v="52375"/>
    <n v="917"/>
    <x v="4"/>
    <s v="Yes"/>
    <n v="11.51"/>
    <d v="1899-12-30T04:00:00"/>
  </r>
  <r>
    <s v="Trending Video 2146"/>
    <s v="Channel_237"/>
    <x v="1"/>
    <d v="2023-03-31T09:00:00"/>
    <n v="2829726"/>
    <n v="1817005"/>
    <n v="277632"/>
    <n v="1292"/>
    <x v="4"/>
    <s v="No"/>
    <n v="14.58"/>
    <d v="1899-12-30T09:00:00"/>
  </r>
  <r>
    <s v="Trending Video 2148"/>
    <s v="Channel_570"/>
    <x v="2"/>
    <d v="2023-03-31T11:00:00"/>
    <n v="3735482"/>
    <n v="952272"/>
    <n v="51709"/>
    <n v="822"/>
    <x v="4"/>
    <s v="No"/>
    <n v="8.36"/>
    <d v="1899-12-30T11:00:00"/>
  </r>
  <r>
    <s v="Trending Video 2169"/>
    <s v="Channel_582"/>
    <x v="7"/>
    <d v="2023-04-01T08:00:00"/>
    <n v="14948322"/>
    <n v="2923"/>
    <n v="9559"/>
    <n v="1194"/>
    <x v="4"/>
    <s v="No"/>
    <n v="5.91"/>
    <d v="1899-12-30T08:00:00"/>
  </r>
  <r>
    <s v="Trending Video 2178"/>
    <s v="Channel_459"/>
    <x v="1"/>
    <d v="2023-04-01T17:00:00"/>
    <n v="36594852"/>
    <n v="800175"/>
    <n v="239404"/>
    <n v="2429"/>
    <x v="4"/>
    <s v="No"/>
    <n v="8.35"/>
    <d v="1899-12-30T17:00:00"/>
  </r>
  <r>
    <s v="Trending Video 2185"/>
    <s v="Channel_651"/>
    <x v="0"/>
    <d v="2023-04-02T00:00:00"/>
    <n v="5434108"/>
    <n v="515979"/>
    <n v="126851"/>
    <n v="2397"/>
    <x v="4"/>
    <s v="Yes"/>
    <n v="14.71"/>
    <d v="1899-12-30T00:00:00"/>
  </r>
  <r>
    <s v="Trending Video 2201"/>
    <s v="Channel_539"/>
    <x v="7"/>
    <d v="2023-04-02T16:00:00"/>
    <n v="30638671"/>
    <n v="1010441"/>
    <n v="26033"/>
    <n v="984"/>
    <x v="4"/>
    <s v="Yes"/>
    <n v="6.44"/>
    <d v="1899-12-30T16:00:00"/>
  </r>
  <r>
    <s v="Trending Video 2204"/>
    <s v="Channel_345"/>
    <x v="1"/>
    <d v="2023-04-02T19:00:00"/>
    <n v="4922606"/>
    <n v="1297117"/>
    <n v="11632"/>
    <n v="1728"/>
    <x v="4"/>
    <s v="Yes"/>
    <n v="4.3"/>
    <d v="1899-12-30T19:00:00"/>
  </r>
  <r>
    <s v="Trending Video 2208"/>
    <s v="Channel_766"/>
    <x v="5"/>
    <d v="2023-04-02T23:00:00"/>
    <n v="35013526"/>
    <n v="1611141"/>
    <n v="201598"/>
    <n v="1273"/>
    <x v="4"/>
    <s v="No"/>
    <n v="5.82"/>
    <d v="1899-12-30T23:00:00"/>
  </r>
  <r>
    <s v="Trending Video 2213"/>
    <s v="Channel_251"/>
    <x v="5"/>
    <d v="2023-04-03T04:00:00"/>
    <n v="39813853"/>
    <n v="568829"/>
    <n v="120690"/>
    <n v="2132"/>
    <x v="4"/>
    <s v="Yes"/>
    <n v="5.03"/>
    <d v="1899-12-30T04:00:00"/>
  </r>
  <r>
    <s v="Trending Video 2222"/>
    <s v="Channel_639"/>
    <x v="2"/>
    <d v="2023-04-03T13:00:00"/>
    <n v="48318115"/>
    <n v="1708485"/>
    <n v="266513"/>
    <n v="3329"/>
    <x v="4"/>
    <s v="Yes"/>
    <n v="4.54"/>
    <d v="1899-12-30T13:00:00"/>
  </r>
  <r>
    <s v="Trending Video 2228"/>
    <s v="Channel_224"/>
    <x v="5"/>
    <d v="2023-04-03T19:00:00"/>
    <n v="6187446"/>
    <n v="561718"/>
    <n v="236006"/>
    <n v="1824"/>
    <x v="4"/>
    <s v="Yes"/>
    <n v="12.1"/>
    <d v="1899-12-30T19:00:00"/>
  </r>
  <r>
    <s v="Trending Video 2236"/>
    <s v="Channel_583"/>
    <x v="0"/>
    <d v="2023-04-04T03:00:00"/>
    <n v="35095938"/>
    <n v="1240964"/>
    <n v="97267"/>
    <n v="983"/>
    <x v="4"/>
    <s v="Yes"/>
    <n v="3.05"/>
    <d v="1899-12-30T03:00:00"/>
  </r>
  <r>
    <s v="Trending Video 2248"/>
    <s v="Channel_163"/>
    <x v="7"/>
    <d v="2023-04-04T15:00:00"/>
    <n v="13854219"/>
    <n v="1283310"/>
    <n v="48254"/>
    <n v="1098"/>
    <x v="4"/>
    <s v="No"/>
    <n v="1.57"/>
    <d v="1899-12-30T15:00:00"/>
  </r>
  <r>
    <s v="Trending Video 2267"/>
    <s v="Channel_316"/>
    <x v="4"/>
    <d v="2023-04-05T10:00:00"/>
    <n v="47672121"/>
    <n v="793315"/>
    <n v="204527"/>
    <n v="730"/>
    <x v="4"/>
    <s v="Yes"/>
    <n v="3.1"/>
    <d v="1899-12-30T10:00:00"/>
  </r>
  <r>
    <s v="Trending Video 2268"/>
    <s v="Channel_655"/>
    <x v="1"/>
    <d v="2023-04-05T11:00:00"/>
    <n v="39347575"/>
    <n v="10064"/>
    <n v="53191"/>
    <n v="714"/>
    <x v="4"/>
    <s v="Yes"/>
    <n v="12.08"/>
    <d v="1899-12-30T11:00:00"/>
  </r>
  <r>
    <s v="Trending Video 2273"/>
    <s v="Channel_16"/>
    <x v="7"/>
    <d v="2023-04-05T16:00:00"/>
    <n v="16855514"/>
    <n v="877574"/>
    <n v="298103"/>
    <n v="2365"/>
    <x v="4"/>
    <s v="Yes"/>
    <n v="0.59"/>
    <d v="1899-12-30T16:00:00"/>
  </r>
  <r>
    <s v="Trending Video 2282"/>
    <s v="Channel_452"/>
    <x v="0"/>
    <d v="2023-04-06T01:00:00"/>
    <n v="15242924"/>
    <n v="66213"/>
    <n v="284721"/>
    <n v="1211"/>
    <x v="4"/>
    <s v="Yes"/>
    <n v="10.24"/>
    <d v="1899-12-30T01:00:00"/>
  </r>
  <r>
    <s v="Trending Video 2288"/>
    <s v="Channel_163"/>
    <x v="1"/>
    <d v="2023-04-06T07:00:00"/>
    <n v="5087126"/>
    <n v="561542"/>
    <n v="269562"/>
    <n v="2171"/>
    <x v="4"/>
    <s v="Yes"/>
    <n v="3.89"/>
    <d v="1899-12-30T07:00:00"/>
  </r>
  <r>
    <s v="Trending Video 2289"/>
    <s v="Channel_784"/>
    <x v="0"/>
    <d v="2023-04-06T08:00:00"/>
    <n v="6132782"/>
    <n v="1184456"/>
    <n v="275431"/>
    <n v="1839"/>
    <x v="4"/>
    <s v="Yes"/>
    <n v="4.1399999999999997"/>
    <d v="1899-12-30T08:00:00"/>
  </r>
  <r>
    <s v="Trending Video 2290"/>
    <s v="Channel_398"/>
    <x v="7"/>
    <d v="2023-04-06T09:00:00"/>
    <n v="11005156"/>
    <n v="37260"/>
    <n v="269851"/>
    <n v="341"/>
    <x v="4"/>
    <s v="Yes"/>
    <n v="2.5"/>
    <d v="1899-12-30T09:00:00"/>
  </r>
  <r>
    <s v="Trending Video 2295"/>
    <s v="Channel_381"/>
    <x v="2"/>
    <d v="2023-04-06T14:00:00"/>
    <n v="29250407"/>
    <n v="1892800"/>
    <n v="225680"/>
    <n v="2758"/>
    <x v="4"/>
    <s v="Yes"/>
    <n v="14.54"/>
    <d v="1899-12-30T14:00:00"/>
  </r>
  <r>
    <s v="Trending Video 2299"/>
    <s v="Channel_215"/>
    <x v="3"/>
    <d v="2023-04-06T18:00:00"/>
    <n v="21647813"/>
    <n v="299291"/>
    <n v="15361"/>
    <n v="2774"/>
    <x v="4"/>
    <s v="No"/>
    <n v="12.42"/>
    <d v="1899-12-30T18:00:00"/>
  </r>
  <r>
    <s v="Trending Video 2308"/>
    <s v="Channel_518"/>
    <x v="0"/>
    <d v="2023-04-07T03:00:00"/>
    <n v="2489589"/>
    <n v="394513"/>
    <n v="103301"/>
    <n v="3471"/>
    <x v="4"/>
    <s v="Yes"/>
    <n v="2.58"/>
    <d v="1899-12-30T03:00:00"/>
  </r>
  <r>
    <s v="Trending Video 2311"/>
    <s v="Channel_445"/>
    <x v="2"/>
    <d v="2023-04-07T06:00:00"/>
    <n v="8463084"/>
    <n v="408365"/>
    <n v="140478"/>
    <n v="3055"/>
    <x v="4"/>
    <s v="Yes"/>
    <n v="11.77"/>
    <d v="1899-12-30T06:00:00"/>
  </r>
  <r>
    <s v="Trending Video 2312"/>
    <s v="Channel_565"/>
    <x v="6"/>
    <d v="2023-04-07T07:00:00"/>
    <n v="3026572"/>
    <n v="1019349"/>
    <n v="282043"/>
    <n v="3300"/>
    <x v="4"/>
    <s v="Yes"/>
    <n v="11.66"/>
    <d v="1899-12-30T07:00:00"/>
  </r>
  <r>
    <s v="Trending Video 2314"/>
    <s v="Channel_20"/>
    <x v="5"/>
    <d v="2023-04-07T09:00:00"/>
    <n v="7518556"/>
    <n v="512499"/>
    <n v="24892"/>
    <n v="3499"/>
    <x v="4"/>
    <s v="Yes"/>
    <n v="5.21"/>
    <d v="1899-12-30T09:00:00"/>
  </r>
  <r>
    <s v="Trending Video 2315"/>
    <s v="Channel_760"/>
    <x v="1"/>
    <d v="2023-04-07T10:00:00"/>
    <n v="29552215"/>
    <n v="1697030"/>
    <n v="113862"/>
    <n v="1103"/>
    <x v="4"/>
    <s v="Yes"/>
    <n v="11.69"/>
    <d v="1899-12-30T10:00:00"/>
  </r>
  <r>
    <s v="Trending Video 2318"/>
    <s v="Channel_204"/>
    <x v="2"/>
    <d v="2023-04-07T13:00:00"/>
    <n v="37072087"/>
    <n v="162250"/>
    <n v="230012"/>
    <n v="469"/>
    <x v="4"/>
    <s v="No"/>
    <n v="14.31"/>
    <d v="1899-12-30T13:00:00"/>
  </r>
  <r>
    <s v="Trending Video 2319"/>
    <s v="Channel_742"/>
    <x v="0"/>
    <d v="2023-04-07T14:00:00"/>
    <n v="46302193"/>
    <n v="415791"/>
    <n v="96484"/>
    <n v="3595"/>
    <x v="4"/>
    <s v="Yes"/>
    <n v="6.56"/>
    <d v="1899-12-30T14:00:00"/>
  </r>
  <r>
    <s v="Trending Video 2324"/>
    <s v="Channel_151"/>
    <x v="4"/>
    <d v="2023-04-07T19:00:00"/>
    <n v="27878557"/>
    <n v="386515"/>
    <n v="65004"/>
    <n v="2340"/>
    <x v="4"/>
    <s v="Yes"/>
    <n v="12.04"/>
    <d v="1899-12-30T19:00:00"/>
  </r>
  <r>
    <s v="Trending Video 2328"/>
    <s v="Channel_623"/>
    <x v="2"/>
    <d v="2023-04-07T23:00:00"/>
    <n v="30213312"/>
    <n v="1538534"/>
    <n v="147720"/>
    <n v="2454"/>
    <x v="4"/>
    <s v="Yes"/>
    <n v="5.64"/>
    <d v="1899-12-30T23:00:00"/>
  </r>
  <r>
    <s v="Trending Video 2332"/>
    <s v="Channel_9"/>
    <x v="3"/>
    <d v="2023-04-08T03:00:00"/>
    <n v="24427587"/>
    <n v="1650374"/>
    <n v="25949"/>
    <n v="3286"/>
    <x v="4"/>
    <s v="No"/>
    <n v="11.48"/>
    <d v="1899-12-30T03:00:00"/>
  </r>
  <r>
    <s v="Trending Video 2335"/>
    <s v="Channel_738"/>
    <x v="7"/>
    <d v="2023-04-08T06:00:00"/>
    <n v="2071531"/>
    <n v="1922124"/>
    <n v="214588"/>
    <n v="3553"/>
    <x v="4"/>
    <s v="Yes"/>
    <n v="9.56"/>
    <d v="1899-12-30T06:00:00"/>
  </r>
  <r>
    <s v="Trending Video 2336"/>
    <s v="Channel_519"/>
    <x v="5"/>
    <d v="2023-04-08T07:00:00"/>
    <n v="10351915"/>
    <n v="907151"/>
    <n v="98548"/>
    <n v="3397"/>
    <x v="4"/>
    <s v="Yes"/>
    <n v="12.28"/>
    <d v="1899-12-30T07:00:00"/>
  </r>
  <r>
    <s v="Trending Video 2339"/>
    <s v="Channel_451"/>
    <x v="1"/>
    <d v="2023-04-08T10:00:00"/>
    <n v="48926023"/>
    <n v="114667"/>
    <n v="299516"/>
    <n v="3051"/>
    <x v="4"/>
    <s v="Yes"/>
    <n v="0.81"/>
    <d v="1899-12-30T10:00:00"/>
  </r>
  <r>
    <s v="Trending Video 2343"/>
    <s v="Channel_222"/>
    <x v="7"/>
    <d v="2023-04-08T14:00:00"/>
    <n v="49566753"/>
    <n v="267063"/>
    <n v="166590"/>
    <n v="1979"/>
    <x v="4"/>
    <s v="Yes"/>
    <n v="9.7899999999999991"/>
    <d v="1899-12-30T14:00:00"/>
  </r>
  <r>
    <s v="Trending Video 2347"/>
    <s v="Channel_731"/>
    <x v="4"/>
    <d v="2023-04-08T18:00:00"/>
    <n v="35089855"/>
    <n v="1158806"/>
    <n v="16496"/>
    <n v="1233"/>
    <x v="4"/>
    <s v="Yes"/>
    <n v="10.16"/>
    <d v="1899-12-30T18:00:00"/>
  </r>
  <r>
    <s v="Trending Video 2348"/>
    <s v="Channel_659"/>
    <x v="5"/>
    <d v="2023-04-08T19:00:00"/>
    <n v="6633897"/>
    <n v="1260006"/>
    <n v="241597"/>
    <n v="574"/>
    <x v="4"/>
    <s v="No"/>
    <n v="13.65"/>
    <d v="1899-12-30T19:00:00"/>
  </r>
  <r>
    <s v="Trending Video 2354"/>
    <s v="Channel_784"/>
    <x v="2"/>
    <d v="2023-04-09T01:00:00"/>
    <n v="44771484"/>
    <n v="651762"/>
    <n v="116104"/>
    <n v="548"/>
    <x v="4"/>
    <s v="No"/>
    <n v="7.23"/>
    <d v="1899-12-30T01:00:00"/>
  </r>
  <r>
    <s v="Trending Video 2366"/>
    <s v="Channel_425"/>
    <x v="5"/>
    <d v="2023-04-09T13:00:00"/>
    <n v="11932368"/>
    <n v="113534"/>
    <n v="7316"/>
    <n v="2656"/>
    <x v="4"/>
    <s v="Yes"/>
    <n v="13.64"/>
    <d v="1899-12-30T13:00:00"/>
  </r>
  <r>
    <s v="Trending Video 2382"/>
    <s v="Channel_315"/>
    <x v="6"/>
    <d v="2023-04-10T05:00:00"/>
    <n v="12445307"/>
    <n v="329110"/>
    <n v="270780"/>
    <n v="155"/>
    <x v="4"/>
    <s v="Yes"/>
    <n v="13.9"/>
    <d v="1899-12-30T05:00:00"/>
  </r>
  <r>
    <s v="Trending Video 2383"/>
    <s v="Channel_337"/>
    <x v="4"/>
    <d v="2023-04-10T06:00:00"/>
    <n v="3141635"/>
    <n v="102322"/>
    <n v="99567"/>
    <n v="2148"/>
    <x v="4"/>
    <s v="Yes"/>
    <n v="13.06"/>
    <d v="1899-12-30T06:00:00"/>
  </r>
  <r>
    <s v="Trending Video 2385"/>
    <s v="Channel_57"/>
    <x v="6"/>
    <d v="2023-04-10T08:00:00"/>
    <n v="13885850"/>
    <n v="355308"/>
    <n v="135662"/>
    <n v="1753"/>
    <x v="4"/>
    <s v="Yes"/>
    <n v="8.1999999999999993"/>
    <d v="1899-12-30T08:00:00"/>
  </r>
  <r>
    <s v="Trending Video 2390"/>
    <s v="Channel_233"/>
    <x v="2"/>
    <d v="2023-04-10T13:00:00"/>
    <n v="7803439"/>
    <n v="1791574"/>
    <n v="251552"/>
    <n v="2113"/>
    <x v="4"/>
    <s v="Yes"/>
    <n v="10.78"/>
    <d v="1899-12-30T13:00:00"/>
  </r>
  <r>
    <s v="Trending Video 2407"/>
    <s v="Channel_752"/>
    <x v="2"/>
    <d v="2023-04-11T06:00:00"/>
    <n v="19860309"/>
    <n v="1523168"/>
    <n v="123871"/>
    <n v="1112"/>
    <x v="4"/>
    <s v="Yes"/>
    <n v="2.83"/>
    <d v="1899-12-30T06:00:00"/>
  </r>
  <r>
    <s v="Trending Video 2408"/>
    <s v="Channel_39"/>
    <x v="0"/>
    <d v="2023-04-11T07:00:00"/>
    <n v="20253849"/>
    <n v="1558199"/>
    <n v="225212"/>
    <n v="2290"/>
    <x v="4"/>
    <s v="Yes"/>
    <n v="12.84"/>
    <d v="1899-12-30T07:00:00"/>
  </r>
  <r>
    <s v="Trending Video 2409"/>
    <s v="Channel_768"/>
    <x v="6"/>
    <d v="2023-04-11T08:00:00"/>
    <n v="43568006"/>
    <n v="1452283"/>
    <n v="36562"/>
    <n v="3241"/>
    <x v="4"/>
    <s v="Yes"/>
    <n v="12.56"/>
    <d v="1899-12-30T08:00:00"/>
  </r>
  <r>
    <s v="Trending Video 2421"/>
    <s v="Channel_230"/>
    <x v="7"/>
    <d v="2023-04-11T20:00:00"/>
    <n v="2251303"/>
    <n v="750577"/>
    <n v="281027"/>
    <n v="1450"/>
    <x v="4"/>
    <s v="Yes"/>
    <n v="3.93"/>
    <d v="1899-12-30T20:00:00"/>
  </r>
  <r>
    <s v="Trending Video 2425"/>
    <s v="Channel_615"/>
    <x v="7"/>
    <d v="2023-04-12T00:00:00"/>
    <n v="47033773"/>
    <n v="1140067"/>
    <n v="130685"/>
    <n v="1304"/>
    <x v="4"/>
    <s v="No"/>
    <n v="13.69"/>
    <d v="1899-12-30T00:00:00"/>
  </r>
  <r>
    <s v="Trending Video 2428"/>
    <s v="Channel_738"/>
    <x v="0"/>
    <d v="2023-04-12T03:00:00"/>
    <n v="22055176"/>
    <n v="1019113"/>
    <n v="249622"/>
    <n v="3170"/>
    <x v="4"/>
    <s v="Yes"/>
    <n v="4.92"/>
    <d v="1899-12-30T03:00:00"/>
  </r>
  <r>
    <s v="Trending Video 2435"/>
    <s v="Channel_150"/>
    <x v="3"/>
    <d v="2023-04-12T10:00:00"/>
    <n v="46298500"/>
    <n v="162092"/>
    <n v="264216"/>
    <n v="2821"/>
    <x v="4"/>
    <s v="Yes"/>
    <n v="7.75"/>
    <d v="1899-12-30T10:00:00"/>
  </r>
  <r>
    <s v="Trending Video 2444"/>
    <s v="Channel_397"/>
    <x v="4"/>
    <d v="2023-04-12T19:00:00"/>
    <n v="42882147"/>
    <n v="1789374"/>
    <n v="268478"/>
    <n v="2140"/>
    <x v="4"/>
    <s v="Yes"/>
    <n v="4.84"/>
    <d v="1899-12-30T19:00:00"/>
  </r>
  <r>
    <s v="Trending Video 2447"/>
    <s v="Channel_710"/>
    <x v="7"/>
    <d v="2023-04-12T22:00:00"/>
    <n v="47797588"/>
    <n v="1416274"/>
    <n v="117276"/>
    <n v="3430"/>
    <x v="4"/>
    <s v="Yes"/>
    <n v="13.87"/>
    <d v="1899-12-30T22:00:00"/>
  </r>
  <r>
    <s v="Trending Video 2450"/>
    <s v="Channel_500"/>
    <x v="2"/>
    <d v="2023-04-13T01:00:00"/>
    <n v="6490636"/>
    <n v="1279643"/>
    <n v="211092"/>
    <n v="2816"/>
    <x v="4"/>
    <s v="No"/>
    <n v="4.03"/>
    <d v="1899-12-30T01:00:00"/>
  </r>
  <r>
    <s v="Trending Video 2452"/>
    <s v="Channel_286"/>
    <x v="6"/>
    <d v="2023-04-13T03:00:00"/>
    <n v="16203166"/>
    <n v="1452444"/>
    <n v="122354"/>
    <n v="1561"/>
    <x v="4"/>
    <s v="Yes"/>
    <n v="3.37"/>
    <d v="1899-12-30T03:00:00"/>
  </r>
  <r>
    <s v="Trending Video 2454"/>
    <s v="Channel_242"/>
    <x v="2"/>
    <d v="2023-04-13T05:00:00"/>
    <n v="4915849"/>
    <n v="1503097"/>
    <n v="12687"/>
    <n v="3517"/>
    <x v="4"/>
    <s v="Yes"/>
    <n v="13.09"/>
    <d v="1899-12-30T05:00:00"/>
  </r>
  <r>
    <s v="Trending Video 2465"/>
    <s v="Channel_19"/>
    <x v="6"/>
    <d v="2023-04-13T16:00:00"/>
    <n v="43701715"/>
    <n v="924543"/>
    <n v="237894"/>
    <n v="3329"/>
    <x v="4"/>
    <s v="Yes"/>
    <n v="13.61"/>
    <d v="1899-12-30T16:00:00"/>
  </r>
  <r>
    <s v="Trending Video 2478"/>
    <s v="Channel_383"/>
    <x v="2"/>
    <d v="2023-04-14T05:00:00"/>
    <n v="26678870"/>
    <n v="1438343"/>
    <n v="296435"/>
    <n v="518"/>
    <x v="4"/>
    <s v="No"/>
    <n v="11.9"/>
    <d v="1899-12-30T05:00:00"/>
  </r>
  <r>
    <s v="Trending Video 2479"/>
    <s v="Channel_84"/>
    <x v="1"/>
    <d v="2023-04-14T06:00:00"/>
    <n v="20188713"/>
    <n v="802390"/>
    <n v="141138"/>
    <n v="872"/>
    <x v="4"/>
    <s v="Yes"/>
    <n v="8.5500000000000007"/>
    <d v="1899-12-30T06:00:00"/>
  </r>
  <r>
    <s v="Trending Video 2480"/>
    <s v="Channel_371"/>
    <x v="5"/>
    <d v="2023-04-14T07:00:00"/>
    <n v="13900091"/>
    <n v="941970"/>
    <n v="36804"/>
    <n v="477"/>
    <x v="4"/>
    <s v="Yes"/>
    <n v="5.92"/>
    <d v="1899-12-30T07:00:00"/>
  </r>
  <r>
    <s v="Trending Video 2488"/>
    <s v="Channel_304"/>
    <x v="3"/>
    <d v="2023-04-14T15:00:00"/>
    <n v="21289104"/>
    <n v="912206"/>
    <n v="218156"/>
    <n v="2802"/>
    <x v="4"/>
    <s v="Yes"/>
    <n v="6.06"/>
    <d v="1899-12-30T15:00:00"/>
  </r>
  <r>
    <s v="Trending Video 2490"/>
    <s v="Channel_787"/>
    <x v="1"/>
    <d v="2023-04-14T17:00:00"/>
    <n v="13279353"/>
    <n v="590616"/>
    <n v="161573"/>
    <n v="1738"/>
    <x v="4"/>
    <s v="No"/>
    <n v="10.32"/>
    <d v="1899-12-30T17:00:00"/>
  </r>
  <r>
    <s v="Trending Video 2504"/>
    <s v="Channel_223"/>
    <x v="4"/>
    <d v="2023-04-15T07:00:00"/>
    <n v="8652456"/>
    <n v="1023621"/>
    <n v="1432"/>
    <n v="190"/>
    <x v="4"/>
    <s v="Yes"/>
    <n v="5.18"/>
    <d v="1899-12-30T07:00:00"/>
  </r>
  <r>
    <s v="Trending Video 2506"/>
    <s v="Channel_232"/>
    <x v="5"/>
    <d v="2023-04-15T09:00:00"/>
    <n v="28020733"/>
    <n v="64972"/>
    <n v="192083"/>
    <n v="2513"/>
    <x v="4"/>
    <s v="Yes"/>
    <n v="2.44"/>
    <d v="1899-12-30T09:00:00"/>
  </r>
  <r>
    <s v="Trending Video 2508"/>
    <s v="Channel_289"/>
    <x v="1"/>
    <d v="2023-04-15T11:00:00"/>
    <n v="3003282"/>
    <n v="549674"/>
    <n v="279751"/>
    <n v="1896"/>
    <x v="4"/>
    <s v="No"/>
    <n v="10.51"/>
    <d v="1899-12-30T11:00:00"/>
  </r>
  <r>
    <s v="Trending Video 2511"/>
    <s v="Channel_16"/>
    <x v="7"/>
    <d v="2023-04-15T14:00:00"/>
    <n v="20602167"/>
    <n v="1337071"/>
    <n v="202308"/>
    <n v="950"/>
    <x v="4"/>
    <s v="Yes"/>
    <n v="12.75"/>
    <d v="1899-12-30T14:00:00"/>
  </r>
  <r>
    <s v="Trending Video 2517"/>
    <s v="Channel_623"/>
    <x v="2"/>
    <d v="2023-04-15T20:00:00"/>
    <n v="12851721"/>
    <n v="1844297"/>
    <n v="157795"/>
    <n v="1437"/>
    <x v="4"/>
    <s v="Yes"/>
    <n v="7.77"/>
    <d v="1899-12-30T20:00:00"/>
  </r>
  <r>
    <s v="Trending Video 2531"/>
    <s v="Channel_36"/>
    <x v="2"/>
    <d v="2023-04-16T10:00:00"/>
    <n v="43959036"/>
    <n v="1639522"/>
    <n v="180574"/>
    <n v="791"/>
    <x v="4"/>
    <s v="No"/>
    <n v="9.11"/>
    <d v="1899-12-30T10:00:00"/>
  </r>
  <r>
    <s v="Trending Video 2542"/>
    <s v="Channel_298"/>
    <x v="0"/>
    <d v="2023-04-16T21:00:00"/>
    <n v="11480763"/>
    <n v="1943283"/>
    <n v="160114"/>
    <n v="489"/>
    <x v="4"/>
    <s v="Yes"/>
    <n v="4.4000000000000004"/>
    <d v="1899-12-30T21:00:00"/>
  </r>
  <r>
    <s v="Trending Video 2544"/>
    <s v="Channel_439"/>
    <x v="2"/>
    <d v="2023-04-16T23:00:00"/>
    <n v="43865270"/>
    <n v="60820"/>
    <n v="102611"/>
    <n v="3116"/>
    <x v="4"/>
    <s v="Yes"/>
    <n v="14.46"/>
    <d v="1899-12-30T23:00:00"/>
  </r>
  <r>
    <s v="Trending Video 2556"/>
    <s v="Channel_513"/>
    <x v="1"/>
    <d v="2023-04-17T11:00:00"/>
    <n v="29209463"/>
    <n v="1494345"/>
    <n v="5253"/>
    <n v="503"/>
    <x v="4"/>
    <s v="Yes"/>
    <n v="2.89"/>
    <d v="1899-12-30T11:00:00"/>
  </r>
  <r>
    <s v="Trending Video 2564"/>
    <s v="Channel_669"/>
    <x v="5"/>
    <d v="2023-04-17T19:00:00"/>
    <n v="21534231"/>
    <n v="1928780"/>
    <n v="54889"/>
    <n v="1641"/>
    <x v="4"/>
    <s v="Yes"/>
    <n v="14.26"/>
    <d v="1899-12-30T19:00:00"/>
  </r>
  <r>
    <s v="Trending Video 2573"/>
    <s v="Channel_350"/>
    <x v="4"/>
    <d v="2023-04-18T04:00:00"/>
    <n v="29895435"/>
    <n v="1512503"/>
    <n v="96711"/>
    <n v="3310"/>
    <x v="4"/>
    <s v="Yes"/>
    <n v="14.7"/>
    <d v="1899-12-30T04:00:00"/>
  </r>
  <r>
    <s v="Trending Video 2575"/>
    <s v="Channel_159"/>
    <x v="6"/>
    <d v="2023-04-18T06:00:00"/>
    <n v="16783342"/>
    <n v="1716706"/>
    <n v="87834"/>
    <n v="3431"/>
    <x v="4"/>
    <s v="Yes"/>
    <n v="2.83"/>
    <d v="1899-12-30T06:00:00"/>
  </r>
  <r>
    <s v="Trending Video 2582"/>
    <s v="Channel_383"/>
    <x v="5"/>
    <d v="2023-04-18T13:00:00"/>
    <n v="41603218"/>
    <n v="874352"/>
    <n v="194545"/>
    <n v="1451"/>
    <x v="4"/>
    <s v="Yes"/>
    <n v="5.92"/>
    <d v="1899-12-30T13:00:00"/>
  </r>
  <r>
    <s v="Trending Video 2583"/>
    <s v="Channel_588"/>
    <x v="3"/>
    <d v="2023-04-18T14:00:00"/>
    <n v="331219"/>
    <n v="1716125"/>
    <n v="8984"/>
    <n v="1360"/>
    <x v="4"/>
    <s v="Yes"/>
    <n v="4.97"/>
    <d v="1899-12-30T14:00:00"/>
  </r>
  <r>
    <s v="Trending Video 2585"/>
    <s v="Channel_643"/>
    <x v="6"/>
    <d v="2023-04-18T16:00:00"/>
    <n v="13510910"/>
    <n v="552687"/>
    <n v="25445"/>
    <n v="270"/>
    <x v="4"/>
    <s v="No"/>
    <n v="13.37"/>
    <d v="1899-12-30T16:00:00"/>
  </r>
  <r>
    <s v="Trending Video 2604"/>
    <s v="Channel_697"/>
    <x v="6"/>
    <d v="2023-04-19T11:00:00"/>
    <n v="29044161"/>
    <n v="42951"/>
    <n v="85594"/>
    <n v="3299"/>
    <x v="4"/>
    <s v="No"/>
    <n v="14.06"/>
    <d v="1899-12-30T11:00:00"/>
  </r>
  <r>
    <s v="Trending Video 2611"/>
    <s v="Channel_109"/>
    <x v="0"/>
    <d v="2023-04-19T18:00:00"/>
    <n v="43399384"/>
    <n v="1930963"/>
    <n v="72207"/>
    <n v="565"/>
    <x v="4"/>
    <s v="No"/>
    <n v="7.41"/>
    <d v="1899-12-30T18:00:00"/>
  </r>
  <r>
    <s v="Trending Video 2616"/>
    <s v="Channel_136"/>
    <x v="2"/>
    <d v="2023-04-19T23:00:00"/>
    <n v="11043781"/>
    <n v="322577"/>
    <n v="6679"/>
    <n v="707"/>
    <x v="4"/>
    <s v="Yes"/>
    <n v="3.69"/>
    <d v="1899-12-30T23:00:00"/>
  </r>
  <r>
    <s v="Trending Video 2617"/>
    <s v="Channel_222"/>
    <x v="2"/>
    <d v="2023-04-20T00:00:00"/>
    <n v="13146170"/>
    <n v="1262855"/>
    <n v="190040"/>
    <n v="516"/>
    <x v="4"/>
    <s v="Yes"/>
    <n v="1.51"/>
    <d v="1899-12-30T00:00:00"/>
  </r>
  <r>
    <s v="Trending Video 2620"/>
    <s v="Channel_666"/>
    <x v="0"/>
    <d v="2023-04-20T03:00:00"/>
    <n v="33319202"/>
    <n v="926864"/>
    <n v="205194"/>
    <n v="1970"/>
    <x v="4"/>
    <s v="No"/>
    <n v="11.93"/>
    <d v="1899-12-30T03:00:00"/>
  </r>
  <r>
    <s v="Trending Video 2622"/>
    <s v="Channel_625"/>
    <x v="6"/>
    <d v="2023-04-20T05:00:00"/>
    <n v="17959574"/>
    <n v="1272973"/>
    <n v="91943"/>
    <n v="2783"/>
    <x v="4"/>
    <s v="Yes"/>
    <n v="7.47"/>
    <d v="1899-12-30T05:00:00"/>
  </r>
  <r>
    <s v="Trending Video 2638"/>
    <s v="Channel_353"/>
    <x v="2"/>
    <d v="2023-04-20T21:00:00"/>
    <n v="25345379"/>
    <n v="877158"/>
    <n v="270533"/>
    <n v="2146"/>
    <x v="4"/>
    <s v="Yes"/>
    <n v="11.25"/>
    <d v="1899-12-30T21:00:00"/>
  </r>
  <r>
    <s v="Trending Video 2645"/>
    <s v="Channel_444"/>
    <x v="5"/>
    <d v="2023-04-21T04:00:00"/>
    <n v="48329929"/>
    <n v="667059"/>
    <n v="36700"/>
    <n v="2436"/>
    <x v="4"/>
    <s v="Yes"/>
    <n v="0.93"/>
    <d v="1899-12-30T04:00:00"/>
  </r>
  <r>
    <s v="Trending Video 2658"/>
    <s v="Channel_337"/>
    <x v="2"/>
    <d v="2023-04-21T17:00:00"/>
    <n v="656874"/>
    <n v="686740"/>
    <n v="249579"/>
    <n v="1735"/>
    <x v="4"/>
    <s v="Yes"/>
    <n v="7.09"/>
    <d v="1899-12-30T17:00:00"/>
  </r>
  <r>
    <s v="Trending Video 2672"/>
    <s v="Channel_614"/>
    <x v="5"/>
    <d v="2023-04-22T07:00:00"/>
    <n v="31306269"/>
    <n v="1533583"/>
    <n v="289661"/>
    <n v="1443"/>
    <x v="4"/>
    <s v="No"/>
    <n v="8.52"/>
    <d v="1899-12-30T07:00:00"/>
  </r>
  <r>
    <s v="Trending Video 2679"/>
    <s v="Channel_738"/>
    <x v="1"/>
    <d v="2023-04-22T14:00:00"/>
    <n v="48799081"/>
    <n v="999200"/>
    <n v="37079"/>
    <n v="772"/>
    <x v="4"/>
    <s v="Yes"/>
    <n v="5.27"/>
    <d v="1899-12-30T14:00:00"/>
  </r>
  <r>
    <s v="Trending Video 2680"/>
    <s v="Channel_423"/>
    <x v="4"/>
    <d v="2023-04-22T15:00:00"/>
    <n v="2301427"/>
    <n v="1246426"/>
    <n v="256752"/>
    <n v="40"/>
    <x v="4"/>
    <s v="Yes"/>
    <n v="2.73"/>
    <d v="1899-12-30T15:00:00"/>
  </r>
  <r>
    <s v="Trending Video 2681"/>
    <s v="Channel_91"/>
    <x v="0"/>
    <d v="2023-04-22T16:00:00"/>
    <n v="6256168"/>
    <n v="498747"/>
    <n v="164525"/>
    <n v="1341"/>
    <x v="4"/>
    <s v="No"/>
    <n v="0.76"/>
    <d v="1899-12-30T16:00:00"/>
  </r>
  <r>
    <s v="Trending Video 2682"/>
    <s v="Channel_135"/>
    <x v="2"/>
    <d v="2023-04-22T17:00:00"/>
    <n v="34853177"/>
    <n v="908732"/>
    <n v="161629"/>
    <n v="358"/>
    <x v="4"/>
    <s v="Yes"/>
    <n v="3.11"/>
    <d v="1899-12-30T17:00:00"/>
  </r>
  <r>
    <s v="Trending Video 2684"/>
    <s v="Channel_352"/>
    <x v="4"/>
    <d v="2023-04-22T19:00:00"/>
    <n v="41186957"/>
    <n v="1401742"/>
    <n v="68672"/>
    <n v="546"/>
    <x v="4"/>
    <s v="No"/>
    <n v="12.73"/>
    <d v="1899-12-30T19:00:00"/>
  </r>
  <r>
    <s v="Trending Video 2691"/>
    <s v="Channel_591"/>
    <x v="2"/>
    <d v="2023-04-23T02:00:00"/>
    <n v="48480394"/>
    <n v="300700"/>
    <n v="98083"/>
    <n v="2411"/>
    <x v="4"/>
    <s v="Yes"/>
    <n v="1.22"/>
    <d v="1899-12-30T02:00:00"/>
  </r>
  <r>
    <s v="Trending Video 2696"/>
    <s v="Channel_57"/>
    <x v="1"/>
    <d v="2023-04-23T07:00:00"/>
    <n v="19335813"/>
    <n v="1975940"/>
    <n v="54697"/>
    <n v="2237"/>
    <x v="4"/>
    <s v="Yes"/>
    <n v="6.13"/>
    <d v="1899-12-30T07:00:00"/>
  </r>
  <r>
    <s v="Trending Video 2711"/>
    <s v="Channel_151"/>
    <x v="4"/>
    <d v="2023-04-23T22:00:00"/>
    <n v="19075742"/>
    <n v="1774341"/>
    <n v="224055"/>
    <n v="2240"/>
    <x v="4"/>
    <s v="No"/>
    <n v="7.67"/>
    <d v="1899-12-30T22:00:00"/>
  </r>
  <r>
    <s v="Trending Video 2713"/>
    <s v="Channel_703"/>
    <x v="3"/>
    <d v="2023-04-24T00:00:00"/>
    <n v="15305802"/>
    <n v="1605931"/>
    <n v="54200"/>
    <n v="2806"/>
    <x v="4"/>
    <s v="No"/>
    <n v="6.53"/>
    <d v="1899-12-30T00:00:00"/>
  </r>
  <r>
    <s v="Trending Video 2717"/>
    <s v="Channel_715"/>
    <x v="2"/>
    <d v="2023-04-24T04:00:00"/>
    <n v="34003339"/>
    <n v="719032"/>
    <n v="255925"/>
    <n v="3222"/>
    <x v="4"/>
    <s v="Yes"/>
    <n v="3.38"/>
    <d v="1899-12-30T04:00:00"/>
  </r>
  <r>
    <s v="Trending Video 2723"/>
    <s v="Channel_306"/>
    <x v="3"/>
    <d v="2023-04-24T10:00:00"/>
    <n v="35464700"/>
    <n v="1932421"/>
    <n v="102647"/>
    <n v="549"/>
    <x v="4"/>
    <s v="No"/>
    <n v="5.05"/>
    <d v="1899-12-30T10:00:00"/>
  </r>
  <r>
    <s v="Trending Video 2730"/>
    <s v="Channel_798"/>
    <x v="0"/>
    <d v="2023-04-24T17:00:00"/>
    <n v="10800289"/>
    <n v="381480"/>
    <n v="257527"/>
    <n v="2592"/>
    <x v="4"/>
    <s v="No"/>
    <n v="14.96"/>
    <d v="1899-12-30T17:00:00"/>
  </r>
  <r>
    <s v="Trending Video 2740"/>
    <s v="Channel_781"/>
    <x v="5"/>
    <d v="2023-04-25T03:00:00"/>
    <n v="22851470"/>
    <n v="923165"/>
    <n v="32900"/>
    <n v="3079"/>
    <x v="4"/>
    <s v="Yes"/>
    <n v="6.94"/>
    <d v="1899-12-30T03:00:00"/>
  </r>
  <r>
    <s v="Trending Video 2741"/>
    <s v="Channel_747"/>
    <x v="7"/>
    <d v="2023-04-25T04:00:00"/>
    <n v="16957620"/>
    <n v="748502"/>
    <n v="236897"/>
    <n v="1714"/>
    <x v="4"/>
    <s v="No"/>
    <n v="8.0399999999999991"/>
    <d v="1899-12-30T04:00:00"/>
  </r>
  <r>
    <s v="Trending Video 2744"/>
    <s v="Channel_487"/>
    <x v="2"/>
    <d v="2023-04-25T07:00:00"/>
    <n v="11454317"/>
    <n v="1995155"/>
    <n v="252558"/>
    <n v="427"/>
    <x v="4"/>
    <s v="Yes"/>
    <n v="7.99"/>
    <d v="1899-12-30T07:00:00"/>
  </r>
  <r>
    <s v="Trending Video 2746"/>
    <s v="Channel_702"/>
    <x v="0"/>
    <d v="2023-04-25T09:00:00"/>
    <n v="16733972"/>
    <n v="862480"/>
    <n v="17987"/>
    <n v="3184"/>
    <x v="4"/>
    <s v="Yes"/>
    <n v="2.5499999999999998"/>
    <d v="1899-12-30T09:00:00"/>
  </r>
  <r>
    <s v="Trending Video 2753"/>
    <s v="Channel_416"/>
    <x v="3"/>
    <d v="2023-04-25T16:00:00"/>
    <n v="34164806"/>
    <n v="1142506"/>
    <n v="59810"/>
    <n v="220"/>
    <x v="4"/>
    <s v="Yes"/>
    <n v="3.14"/>
    <d v="1899-12-30T16:00:00"/>
  </r>
  <r>
    <s v="Trending Video 2754"/>
    <s v="Channel_796"/>
    <x v="7"/>
    <d v="2023-04-25T17:00:00"/>
    <n v="4005799"/>
    <n v="257021"/>
    <n v="284304"/>
    <n v="525"/>
    <x v="4"/>
    <s v="Yes"/>
    <n v="13.04"/>
    <d v="1899-12-30T17:00:00"/>
  </r>
  <r>
    <s v="Trending Video 2756"/>
    <s v="Channel_315"/>
    <x v="5"/>
    <d v="2023-04-25T19:00:00"/>
    <n v="28879807"/>
    <n v="1393185"/>
    <n v="265817"/>
    <n v="1339"/>
    <x v="4"/>
    <s v="No"/>
    <n v="5.0199999999999996"/>
    <d v="1899-12-30T19:00:00"/>
  </r>
  <r>
    <s v="Trending Video 2761"/>
    <s v="Channel_360"/>
    <x v="6"/>
    <d v="2023-04-26T00:00:00"/>
    <n v="28998571"/>
    <n v="703608"/>
    <n v="233764"/>
    <n v="3565"/>
    <x v="4"/>
    <s v="No"/>
    <n v="0.73"/>
    <d v="1899-12-30T00:00:00"/>
  </r>
  <r>
    <s v="Trending Video 2766"/>
    <s v="Channel_219"/>
    <x v="3"/>
    <d v="2023-04-26T05:00:00"/>
    <n v="13719529"/>
    <n v="1096980"/>
    <n v="172392"/>
    <n v="2811"/>
    <x v="4"/>
    <s v="Yes"/>
    <n v="0.76"/>
    <d v="1899-12-30T05:00:00"/>
  </r>
  <r>
    <s v="Trending Video 2777"/>
    <s v="Channel_748"/>
    <x v="7"/>
    <d v="2023-04-26T16:00:00"/>
    <n v="41510782"/>
    <n v="1284201"/>
    <n v="226946"/>
    <n v="2621"/>
    <x v="4"/>
    <s v="No"/>
    <n v="2.4300000000000002"/>
    <d v="1899-12-30T16:00:00"/>
  </r>
  <r>
    <s v="Trending Video 2779"/>
    <s v="Channel_457"/>
    <x v="3"/>
    <d v="2023-04-26T18:00:00"/>
    <n v="7547327"/>
    <n v="879629"/>
    <n v="138998"/>
    <n v="3272"/>
    <x v="4"/>
    <s v="No"/>
    <n v="5.93"/>
    <d v="1899-12-30T18:00:00"/>
  </r>
  <r>
    <s v="Trending Video 2783"/>
    <s v="Channel_76"/>
    <x v="4"/>
    <d v="2023-04-26T22:00:00"/>
    <n v="1265101"/>
    <n v="1239077"/>
    <n v="16717"/>
    <n v="3017"/>
    <x v="4"/>
    <s v="Yes"/>
    <n v="4.5"/>
    <d v="1899-12-30T22:00:00"/>
  </r>
  <r>
    <s v="Trending Video 2784"/>
    <s v="Channel_618"/>
    <x v="3"/>
    <d v="2023-04-26T23:00:00"/>
    <n v="43948905"/>
    <n v="761879"/>
    <n v="150801"/>
    <n v="2774"/>
    <x v="4"/>
    <s v="No"/>
    <n v="12.33"/>
    <d v="1899-12-30T23:00:00"/>
  </r>
  <r>
    <s v="Trending Video 2795"/>
    <s v="Channel_298"/>
    <x v="6"/>
    <d v="2023-04-27T10:00:00"/>
    <n v="46264744"/>
    <n v="702953"/>
    <n v="60145"/>
    <n v="2020"/>
    <x v="4"/>
    <s v="Yes"/>
    <n v="14.89"/>
    <d v="1899-12-30T10:00:00"/>
  </r>
  <r>
    <s v="Trending Video 2807"/>
    <s v="Channel_86"/>
    <x v="7"/>
    <d v="2023-04-27T22:00:00"/>
    <n v="15390165"/>
    <n v="1201720"/>
    <n v="245451"/>
    <n v="2491"/>
    <x v="4"/>
    <s v="Yes"/>
    <n v="6.06"/>
    <d v="1899-12-30T22:00:00"/>
  </r>
  <r>
    <s v="Trending Video 2810"/>
    <s v="Channel_406"/>
    <x v="3"/>
    <d v="2023-04-28T01:00:00"/>
    <n v="15946323"/>
    <n v="238198"/>
    <n v="235680"/>
    <n v="3480"/>
    <x v="4"/>
    <s v="No"/>
    <n v="14.32"/>
    <d v="1899-12-30T01:00:00"/>
  </r>
  <r>
    <s v="Trending Video 2818"/>
    <s v="Channel_680"/>
    <x v="6"/>
    <d v="2023-04-28T09:00:00"/>
    <n v="294148"/>
    <n v="981499"/>
    <n v="287499"/>
    <n v="714"/>
    <x v="4"/>
    <s v="Yes"/>
    <n v="10.39"/>
    <d v="1899-12-30T09:00:00"/>
  </r>
  <r>
    <s v="Trending Video 2819"/>
    <s v="Channel_372"/>
    <x v="3"/>
    <d v="2023-04-28T10:00:00"/>
    <n v="32962952"/>
    <n v="658194"/>
    <n v="264110"/>
    <n v="3396"/>
    <x v="4"/>
    <s v="Yes"/>
    <n v="0.54"/>
    <d v="1899-12-30T10:00:00"/>
  </r>
  <r>
    <s v="Trending Video 2820"/>
    <s v="Channel_460"/>
    <x v="0"/>
    <d v="2023-04-28T11:00:00"/>
    <n v="34883770"/>
    <n v="1967474"/>
    <n v="285"/>
    <n v="3263"/>
    <x v="4"/>
    <s v="No"/>
    <n v="11.48"/>
    <d v="1899-12-30T11:00:00"/>
  </r>
  <r>
    <s v="Trending Video 2826"/>
    <s v="Channel_206"/>
    <x v="0"/>
    <d v="2023-04-28T17:00:00"/>
    <n v="9771910"/>
    <n v="573336"/>
    <n v="147141"/>
    <n v="1234"/>
    <x v="4"/>
    <s v="Yes"/>
    <n v="6.33"/>
    <d v="1899-12-30T17:00:00"/>
  </r>
  <r>
    <s v="Trending Video 2830"/>
    <s v="Channel_739"/>
    <x v="5"/>
    <d v="2023-04-28T21:00:00"/>
    <n v="20361075"/>
    <n v="1229169"/>
    <n v="248474"/>
    <n v="782"/>
    <x v="4"/>
    <s v="Yes"/>
    <n v="9.6300000000000008"/>
    <d v="1899-12-30T21:00:00"/>
  </r>
  <r>
    <s v="Trending Video 2833"/>
    <s v="Channel_395"/>
    <x v="3"/>
    <d v="2023-04-29T00:00:00"/>
    <n v="19860088"/>
    <n v="1698820"/>
    <n v="35898"/>
    <n v="1832"/>
    <x v="4"/>
    <s v="No"/>
    <n v="4.09"/>
    <d v="1899-12-30T00:00:00"/>
  </r>
  <r>
    <s v="Trending Video 2841"/>
    <s v="Channel_91"/>
    <x v="7"/>
    <d v="2023-04-29T08:00:00"/>
    <n v="29876188"/>
    <n v="1358081"/>
    <n v="74023"/>
    <n v="3196"/>
    <x v="4"/>
    <s v="No"/>
    <n v="4.87"/>
    <d v="1899-12-30T08:00:00"/>
  </r>
  <r>
    <s v="Trending Video 2844"/>
    <s v="Channel_36"/>
    <x v="1"/>
    <d v="2023-04-29T11:00:00"/>
    <n v="15110575"/>
    <n v="1904793"/>
    <n v="196501"/>
    <n v="523"/>
    <x v="4"/>
    <s v="Yes"/>
    <n v="4.24"/>
    <d v="1899-12-30T11:00:00"/>
  </r>
  <r>
    <s v="Trending Video 2857"/>
    <s v="Channel_313"/>
    <x v="5"/>
    <d v="2023-04-30T00:00:00"/>
    <n v="47848259"/>
    <n v="633823"/>
    <n v="276506"/>
    <n v="1369"/>
    <x v="4"/>
    <s v="No"/>
    <n v="4.01"/>
    <d v="1899-12-30T00:00:00"/>
  </r>
  <r>
    <s v="Trending Video 2859"/>
    <s v="Channel_464"/>
    <x v="2"/>
    <d v="2023-04-30T02:00:00"/>
    <n v="48179684"/>
    <n v="1129335"/>
    <n v="35607"/>
    <n v="2544"/>
    <x v="4"/>
    <s v="No"/>
    <n v="3.41"/>
    <d v="1899-12-30T02:00:00"/>
  </r>
  <r>
    <s v="Trending Video 2867"/>
    <s v="Channel_352"/>
    <x v="3"/>
    <d v="2023-04-30T10:00:00"/>
    <n v="2013339"/>
    <n v="967982"/>
    <n v="101501"/>
    <n v="1567"/>
    <x v="4"/>
    <s v="No"/>
    <n v="0.56999999999999995"/>
    <d v="1899-12-30T10:00:00"/>
  </r>
  <r>
    <s v="Trending Video 2869"/>
    <s v="Channel_144"/>
    <x v="6"/>
    <d v="2023-04-30T12:00:00"/>
    <n v="49127804"/>
    <n v="1482403"/>
    <n v="109645"/>
    <n v="3594"/>
    <x v="4"/>
    <s v="Yes"/>
    <n v="12.75"/>
    <d v="1899-12-30T12:00:00"/>
  </r>
  <r>
    <s v="Trending Video 2870"/>
    <s v="Channel_280"/>
    <x v="6"/>
    <d v="2023-04-30T13:00:00"/>
    <n v="1768481"/>
    <n v="1393775"/>
    <n v="240289"/>
    <n v="3056"/>
    <x v="4"/>
    <s v="Yes"/>
    <n v="10.63"/>
    <d v="1899-12-30T13:00:00"/>
  </r>
  <r>
    <s v="Trending Video 2877"/>
    <s v="Channel_477"/>
    <x v="0"/>
    <d v="2023-04-30T20:00:00"/>
    <n v="14762776"/>
    <n v="1317405"/>
    <n v="242190"/>
    <n v="487"/>
    <x v="4"/>
    <s v="Yes"/>
    <n v="6.65"/>
    <d v="1899-12-30T20:00:00"/>
  </r>
  <r>
    <s v="Trending Video 2878"/>
    <s v="Channel_25"/>
    <x v="6"/>
    <d v="2023-04-30T21:00:00"/>
    <n v="48516022"/>
    <n v="128273"/>
    <n v="263058"/>
    <n v="534"/>
    <x v="4"/>
    <s v="No"/>
    <n v="6.02"/>
    <d v="1899-12-30T21:00:00"/>
  </r>
  <r>
    <s v="Trending Video 2882"/>
    <s v="Channel_435"/>
    <x v="2"/>
    <d v="2023-05-01T01:00:00"/>
    <n v="46227734"/>
    <n v="1468565"/>
    <n v="203936"/>
    <n v="88"/>
    <x v="4"/>
    <s v="Yes"/>
    <n v="2.17"/>
    <d v="1899-12-30T01:00:00"/>
  </r>
  <r>
    <s v="Trending Video 2888"/>
    <s v="Channel_497"/>
    <x v="6"/>
    <d v="2023-05-01T07:00:00"/>
    <n v="41378130"/>
    <n v="1872791"/>
    <n v="222548"/>
    <n v="717"/>
    <x v="4"/>
    <s v="Yes"/>
    <n v="6.36"/>
    <d v="1899-12-30T07:00:00"/>
  </r>
  <r>
    <s v="Trending Video 2889"/>
    <s v="Channel_347"/>
    <x v="0"/>
    <d v="2023-05-01T08:00:00"/>
    <n v="22534970"/>
    <n v="1074725"/>
    <n v="120708"/>
    <n v="2892"/>
    <x v="4"/>
    <s v="Yes"/>
    <n v="6.66"/>
    <d v="1899-12-30T08:00:00"/>
  </r>
  <r>
    <s v="Trending Video 2894"/>
    <s v="Channel_310"/>
    <x v="7"/>
    <d v="2023-05-01T13:00:00"/>
    <n v="28400152"/>
    <n v="227748"/>
    <n v="294958"/>
    <n v="768"/>
    <x v="4"/>
    <s v="No"/>
    <n v="9.86"/>
    <d v="1899-12-30T13:00:00"/>
  </r>
  <r>
    <s v="Trending Video 2896"/>
    <s v="Channel_237"/>
    <x v="2"/>
    <d v="2023-05-01T15:00:00"/>
    <n v="13422656"/>
    <n v="223583"/>
    <n v="183233"/>
    <n v="2259"/>
    <x v="4"/>
    <s v="Yes"/>
    <n v="3.32"/>
    <d v="1899-12-30T15:00:00"/>
  </r>
  <r>
    <s v="Trending Video 2911"/>
    <s v="Channel_83"/>
    <x v="2"/>
    <d v="2023-05-02T06:00:00"/>
    <n v="33446842"/>
    <n v="1127778"/>
    <n v="298130"/>
    <n v="501"/>
    <x v="4"/>
    <s v="No"/>
    <n v="14.89"/>
    <d v="1899-12-30T06:00:00"/>
  </r>
  <r>
    <s v="Trending Video 2920"/>
    <s v="Channel_493"/>
    <x v="3"/>
    <d v="2023-05-02T15:00:00"/>
    <n v="19840145"/>
    <n v="1462837"/>
    <n v="64462"/>
    <n v="3217"/>
    <x v="4"/>
    <s v="No"/>
    <n v="7.46"/>
    <d v="1899-12-30T15:00:00"/>
  </r>
  <r>
    <s v="Trending Video 2924"/>
    <s v="Channel_2"/>
    <x v="5"/>
    <d v="2023-05-02T19:00:00"/>
    <n v="43585891"/>
    <n v="350332"/>
    <n v="293750"/>
    <n v="1818"/>
    <x v="4"/>
    <s v="Yes"/>
    <n v="10.9"/>
    <d v="1899-12-30T19:00:00"/>
  </r>
  <r>
    <s v="Trending Video 2927"/>
    <s v="Channel_304"/>
    <x v="4"/>
    <d v="2023-05-02T22:00:00"/>
    <n v="38045822"/>
    <n v="701103"/>
    <n v="86063"/>
    <n v="1181"/>
    <x v="4"/>
    <s v="Yes"/>
    <n v="0.94"/>
    <d v="1899-12-30T22:00:00"/>
  </r>
  <r>
    <s v="Trending Video 2937"/>
    <s v="Channel_673"/>
    <x v="2"/>
    <d v="2023-05-03T08:00:00"/>
    <n v="12698486"/>
    <n v="1753929"/>
    <n v="97561"/>
    <n v="937"/>
    <x v="4"/>
    <s v="No"/>
    <n v="12.28"/>
    <d v="1899-12-30T08:00:00"/>
  </r>
  <r>
    <s v="Trending Video 2941"/>
    <s v="Channel_799"/>
    <x v="2"/>
    <d v="2023-05-03T12:00:00"/>
    <n v="16000457"/>
    <n v="1411629"/>
    <n v="18086"/>
    <n v="439"/>
    <x v="4"/>
    <s v="Yes"/>
    <n v="9.76"/>
    <d v="1899-12-30T12:00:00"/>
  </r>
  <r>
    <s v="Trending Video 2954"/>
    <s v="Channel_309"/>
    <x v="2"/>
    <d v="2023-05-04T01:00:00"/>
    <n v="15179886"/>
    <n v="519861"/>
    <n v="68169"/>
    <n v="753"/>
    <x v="4"/>
    <s v="No"/>
    <n v="1.52"/>
    <d v="1899-12-30T01:00:00"/>
  </r>
  <r>
    <s v="Trending Video 2959"/>
    <s v="Channel_700"/>
    <x v="4"/>
    <d v="2023-05-04T06:00:00"/>
    <n v="4517227"/>
    <n v="973531"/>
    <n v="155996"/>
    <n v="2405"/>
    <x v="4"/>
    <s v="Yes"/>
    <n v="1.86"/>
    <d v="1899-12-30T06:00:00"/>
  </r>
  <r>
    <s v="Trending Video 2961"/>
    <s v="Channel_655"/>
    <x v="6"/>
    <d v="2023-05-04T08:00:00"/>
    <n v="21229784"/>
    <n v="377397"/>
    <n v="247505"/>
    <n v="531"/>
    <x v="4"/>
    <s v="Yes"/>
    <n v="12.12"/>
    <d v="1899-12-30T08:00:00"/>
  </r>
  <r>
    <s v="Trending Video 2962"/>
    <s v="Channel_732"/>
    <x v="1"/>
    <d v="2023-05-04T09:00:00"/>
    <n v="16340153"/>
    <n v="1635076"/>
    <n v="232318"/>
    <n v="3418"/>
    <x v="4"/>
    <s v="Yes"/>
    <n v="13.04"/>
    <d v="1899-12-30T09:00:00"/>
  </r>
  <r>
    <s v="Trending Video 2968"/>
    <s v="Channel_297"/>
    <x v="0"/>
    <d v="2023-05-04T15:00:00"/>
    <n v="26645666"/>
    <n v="129586"/>
    <n v="195789"/>
    <n v="785"/>
    <x v="4"/>
    <s v="Yes"/>
    <n v="10.36"/>
    <d v="1899-12-30T15:00:00"/>
  </r>
  <r>
    <s v="Trending Video 2970"/>
    <s v="Channel_541"/>
    <x v="6"/>
    <d v="2023-05-04T17:00:00"/>
    <n v="24694304"/>
    <n v="1077543"/>
    <n v="140366"/>
    <n v="829"/>
    <x v="4"/>
    <s v="No"/>
    <n v="9.19"/>
    <d v="1899-12-30T17:00:00"/>
  </r>
  <r>
    <s v="Trending Video 2976"/>
    <s v="Channel_179"/>
    <x v="6"/>
    <d v="2023-05-04T23:00:00"/>
    <n v="1377225"/>
    <n v="1259342"/>
    <n v="273889"/>
    <n v="2179"/>
    <x v="4"/>
    <s v="Yes"/>
    <n v="11.24"/>
    <d v="1899-12-30T23:00:00"/>
  </r>
  <r>
    <s v="Trending Video 2980"/>
    <s v="Channel_607"/>
    <x v="5"/>
    <d v="2023-05-05T03:00:00"/>
    <n v="17086083"/>
    <n v="903702"/>
    <n v="145040"/>
    <n v="197"/>
    <x v="4"/>
    <s v="No"/>
    <n v="3.7"/>
    <d v="1899-12-30T03:00:00"/>
  </r>
  <r>
    <s v="Trending Video 2988"/>
    <s v="Channel_477"/>
    <x v="4"/>
    <d v="2023-05-05T11:00:00"/>
    <n v="8490766"/>
    <n v="1755445"/>
    <n v="99203"/>
    <n v="1166"/>
    <x v="4"/>
    <s v="No"/>
    <n v="3.01"/>
    <d v="1899-12-30T11:00:00"/>
  </r>
  <r>
    <s v="Trending Video 2990"/>
    <s v="Channel_369"/>
    <x v="2"/>
    <d v="2023-05-05T13:00:00"/>
    <n v="36776724"/>
    <n v="393919"/>
    <n v="190425"/>
    <n v="3165"/>
    <x v="4"/>
    <s v="No"/>
    <n v="11.91"/>
    <d v="1899-12-30T13:00:00"/>
  </r>
  <r>
    <s v="Trending Video 2991"/>
    <s v="Channel_603"/>
    <x v="4"/>
    <d v="2023-05-05T14:00:00"/>
    <n v="7768310"/>
    <n v="1295197"/>
    <n v="5777"/>
    <n v="2065"/>
    <x v="4"/>
    <s v="Yes"/>
    <n v="13.39"/>
    <d v="1899-12-30T14:00:00"/>
  </r>
  <r>
    <s v="Trending Video 2992"/>
    <s v="Channel_590"/>
    <x v="2"/>
    <d v="2023-05-05T15:00:00"/>
    <n v="16174751"/>
    <n v="349959"/>
    <n v="11785"/>
    <n v="3338"/>
    <x v="4"/>
    <s v="No"/>
    <n v="14.04"/>
    <d v="1899-12-30T15:00:00"/>
  </r>
  <r>
    <s v="Trending Video 2998"/>
    <s v="Channel_136"/>
    <x v="1"/>
    <d v="2023-05-05T21:00:00"/>
    <n v="47719625"/>
    <n v="276889"/>
    <n v="207016"/>
    <n v="1581"/>
    <x v="4"/>
    <s v="No"/>
    <n v="0.69"/>
    <d v="1899-12-30T21:00:00"/>
  </r>
  <r>
    <s v="Trending Video 3019"/>
    <s v="Channel_363"/>
    <x v="3"/>
    <d v="2023-05-06T18:00:00"/>
    <n v="25967485"/>
    <n v="1662833"/>
    <n v="37252"/>
    <n v="1706"/>
    <x v="4"/>
    <s v="No"/>
    <n v="7.16"/>
    <d v="1899-12-30T18:00:00"/>
  </r>
  <r>
    <s v="Trending Video 3028"/>
    <s v="Channel_319"/>
    <x v="0"/>
    <d v="2023-05-07T03:00:00"/>
    <n v="43251918"/>
    <n v="29293"/>
    <n v="133313"/>
    <n v="1367"/>
    <x v="4"/>
    <s v="Yes"/>
    <n v="13.39"/>
    <d v="1899-12-30T03:00:00"/>
  </r>
  <r>
    <s v="Trending Video 3033"/>
    <s v="Channel_760"/>
    <x v="5"/>
    <d v="2023-05-07T08:00:00"/>
    <n v="39125383"/>
    <n v="1607684"/>
    <n v="188158"/>
    <n v="1575"/>
    <x v="4"/>
    <s v="Yes"/>
    <n v="2.11"/>
    <d v="1899-12-30T08:00:00"/>
  </r>
  <r>
    <s v="Trending Video 3037"/>
    <s v="Channel_563"/>
    <x v="1"/>
    <d v="2023-05-07T12:00:00"/>
    <n v="7459597"/>
    <n v="490087"/>
    <n v="253445"/>
    <n v="3351"/>
    <x v="4"/>
    <s v="Yes"/>
    <n v="1.84"/>
    <d v="1899-12-30T12:00:00"/>
  </r>
  <r>
    <s v="Trending Video 3039"/>
    <s v="Channel_454"/>
    <x v="5"/>
    <d v="2023-05-07T14:00:00"/>
    <n v="42717081"/>
    <n v="863792"/>
    <n v="292202"/>
    <n v="101"/>
    <x v="4"/>
    <s v="Yes"/>
    <n v="10.51"/>
    <d v="1899-12-30T14:00:00"/>
  </r>
  <r>
    <s v="Trending Video 3040"/>
    <s v="Channel_799"/>
    <x v="4"/>
    <d v="2023-05-07T15:00:00"/>
    <n v="48940300"/>
    <n v="1808298"/>
    <n v="66468"/>
    <n v="2019"/>
    <x v="4"/>
    <s v="Yes"/>
    <n v="5.04"/>
    <d v="1899-12-30T15:00:00"/>
  </r>
  <r>
    <s v="Trending Video 3041"/>
    <s v="Channel_502"/>
    <x v="2"/>
    <d v="2023-05-07T16:00:00"/>
    <n v="26335658"/>
    <n v="362507"/>
    <n v="210321"/>
    <n v="3382"/>
    <x v="4"/>
    <s v="No"/>
    <n v="6.13"/>
    <d v="1899-12-30T16:00:00"/>
  </r>
  <r>
    <s v="Trending Video 3047"/>
    <s v="Channel_374"/>
    <x v="4"/>
    <d v="2023-05-07T22:00:00"/>
    <n v="30360050"/>
    <n v="1631658"/>
    <n v="67824"/>
    <n v="3094"/>
    <x v="4"/>
    <s v="No"/>
    <n v="12.52"/>
    <d v="1899-12-30T22:00:00"/>
  </r>
  <r>
    <s v="Trending Video 3048"/>
    <s v="Channel_775"/>
    <x v="2"/>
    <d v="2023-05-07T23:00:00"/>
    <n v="46407548"/>
    <n v="1406234"/>
    <n v="92844"/>
    <n v="2984"/>
    <x v="4"/>
    <s v="Yes"/>
    <n v="0.89"/>
    <d v="1899-12-30T23:00:00"/>
  </r>
  <r>
    <s v="Trending Video 3049"/>
    <s v="Channel_362"/>
    <x v="0"/>
    <d v="2023-05-08T00:00:00"/>
    <n v="22615666"/>
    <n v="1175686"/>
    <n v="60437"/>
    <n v="2104"/>
    <x v="4"/>
    <s v="Yes"/>
    <n v="11.11"/>
    <d v="1899-12-30T00:00:00"/>
  </r>
  <r>
    <s v="Trending Video 3052"/>
    <s v="Channel_571"/>
    <x v="3"/>
    <d v="2023-05-08T03:00:00"/>
    <n v="21587035"/>
    <n v="1328919"/>
    <n v="241155"/>
    <n v="1045"/>
    <x v="4"/>
    <s v="No"/>
    <n v="14.01"/>
    <d v="1899-12-30T03:00:00"/>
  </r>
  <r>
    <s v="Trending Video 3067"/>
    <s v="Channel_84"/>
    <x v="1"/>
    <d v="2023-05-08T18:00:00"/>
    <n v="5496509"/>
    <n v="258164"/>
    <n v="197524"/>
    <n v="1311"/>
    <x v="4"/>
    <s v="Yes"/>
    <n v="4.46"/>
    <d v="1899-12-30T18:00:00"/>
  </r>
  <r>
    <s v="Trending Video 3074"/>
    <s v="Channel_290"/>
    <x v="6"/>
    <d v="2023-05-09T01:00:00"/>
    <n v="29342345"/>
    <n v="1267363"/>
    <n v="27780"/>
    <n v="2140"/>
    <x v="4"/>
    <s v="No"/>
    <n v="2.86"/>
    <d v="1899-12-30T01:00:00"/>
  </r>
  <r>
    <s v="Trending Video 3077"/>
    <s v="Channel_211"/>
    <x v="2"/>
    <d v="2023-05-09T04:00:00"/>
    <n v="44389749"/>
    <n v="624862"/>
    <n v="77862"/>
    <n v="1927"/>
    <x v="4"/>
    <s v="Yes"/>
    <n v="9.31"/>
    <d v="1899-12-30T04:00:00"/>
  </r>
  <r>
    <s v="Trending Video 3080"/>
    <s v="Channel_328"/>
    <x v="2"/>
    <d v="2023-05-09T07:00:00"/>
    <n v="15437216"/>
    <n v="560001"/>
    <n v="94168"/>
    <n v="623"/>
    <x v="4"/>
    <s v="No"/>
    <n v="11.97"/>
    <d v="1899-12-30T07:00:00"/>
  </r>
  <r>
    <s v="Trending Video 3082"/>
    <s v="Channel_180"/>
    <x v="2"/>
    <d v="2023-05-09T09:00:00"/>
    <n v="9549334"/>
    <n v="3178"/>
    <n v="227332"/>
    <n v="1451"/>
    <x v="4"/>
    <s v="Yes"/>
    <n v="7.84"/>
    <d v="1899-12-30T09:00:00"/>
  </r>
  <r>
    <s v="Trending Video 3087"/>
    <s v="Channel_681"/>
    <x v="7"/>
    <d v="2023-05-09T14:00:00"/>
    <n v="18464644"/>
    <n v="880589"/>
    <n v="101019"/>
    <n v="3111"/>
    <x v="4"/>
    <s v="Yes"/>
    <n v="2.42"/>
    <d v="1899-12-30T14:00:00"/>
  </r>
  <r>
    <s v="Trending Video 3090"/>
    <s v="Channel_661"/>
    <x v="7"/>
    <d v="2023-05-09T17:00:00"/>
    <n v="20491212"/>
    <n v="633063"/>
    <n v="290875"/>
    <n v="364"/>
    <x v="4"/>
    <s v="Yes"/>
    <n v="1.41"/>
    <d v="1899-12-30T17:00:00"/>
  </r>
  <r>
    <s v="Trending Video 3095"/>
    <s v="Channel_157"/>
    <x v="0"/>
    <d v="2023-05-09T22:00:00"/>
    <n v="38355245"/>
    <n v="267085"/>
    <n v="231656"/>
    <n v="2502"/>
    <x v="4"/>
    <s v="Yes"/>
    <n v="5.32"/>
    <d v="1899-12-30T22:00:00"/>
  </r>
  <r>
    <s v="Trending Video 3103"/>
    <s v="Channel_318"/>
    <x v="6"/>
    <d v="2023-05-10T06:00:00"/>
    <n v="4107500"/>
    <n v="606865"/>
    <n v="201605"/>
    <n v="746"/>
    <x v="4"/>
    <s v="Yes"/>
    <n v="12.91"/>
    <d v="1899-12-30T06:00:00"/>
  </r>
  <r>
    <s v="Trending Video 3118"/>
    <s v="Channel_70"/>
    <x v="0"/>
    <d v="2023-05-10T21:00:00"/>
    <n v="49989163"/>
    <n v="35265"/>
    <n v="135481"/>
    <n v="1619"/>
    <x v="4"/>
    <s v="No"/>
    <n v="7.65"/>
    <d v="1899-12-30T21:00:00"/>
  </r>
  <r>
    <s v="Trending Video 3124"/>
    <s v="Channel_491"/>
    <x v="6"/>
    <d v="2023-05-11T03:00:00"/>
    <n v="15321913"/>
    <n v="1556226"/>
    <n v="209728"/>
    <n v="82"/>
    <x v="4"/>
    <s v="Yes"/>
    <n v="1.25"/>
    <d v="1899-12-30T03:00:00"/>
  </r>
  <r>
    <s v="Trending Video 3126"/>
    <s v="Channel_88"/>
    <x v="6"/>
    <d v="2023-05-11T05:00:00"/>
    <n v="36729713"/>
    <n v="1990807"/>
    <n v="87239"/>
    <n v="2743"/>
    <x v="4"/>
    <s v="Yes"/>
    <n v="14"/>
    <d v="1899-12-30T05:00:00"/>
  </r>
  <r>
    <s v="Trending Video 3129"/>
    <s v="Channel_340"/>
    <x v="5"/>
    <d v="2023-05-11T08:00:00"/>
    <n v="40312924"/>
    <n v="1554412"/>
    <n v="158321"/>
    <n v="1490"/>
    <x v="4"/>
    <s v="Yes"/>
    <n v="4.97"/>
    <d v="1899-12-30T08:00:00"/>
  </r>
  <r>
    <s v="Trending Video 3133"/>
    <s v="Channel_142"/>
    <x v="4"/>
    <d v="2023-05-11T12:00:00"/>
    <n v="7096930"/>
    <n v="683838"/>
    <n v="125055"/>
    <n v="185"/>
    <x v="4"/>
    <s v="No"/>
    <n v="10.29"/>
    <d v="1899-12-30T12:00:00"/>
  </r>
  <r>
    <s v="Trending Video 3144"/>
    <s v="Channel_339"/>
    <x v="5"/>
    <d v="2023-05-11T23:00:00"/>
    <n v="3033146"/>
    <n v="38782"/>
    <n v="260810"/>
    <n v="2387"/>
    <x v="4"/>
    <s v="Yes"/>
    <n v="9.0500000000000007"/>
    <d v="1899-12-30T23:00:00"/>
  </r>
  <r>
    <s v="Trending Video 3149"/>
    <s v="Channel_384"/>
    <x v="7"/>
    <d v="2023-05-12T04:00:00"/>
    <n v="34349559"/>
    <n v="244217"/>
    <n v="237886"/>
    <n v="2438"/>
    <x v="4"/>
    <s v="Yes"/>
    <n v="0.9"/>
    <d v="1899-12-30T04:00:00"/>
  </r>
  <r>
    <s v="Trending Video 3157"/>
    <s v="Channel_523"/>
    <x v="6"/>
    <d v="2023-05-12T12:00:00"/>
    <n v="44580693"/>
    <n v="156388"/>
    <n v="190193"/>
    <n v="2246"/>
    <x v="4"/>
    <s v="Yes"/>
    <n v="8.91"/>
    <d v="1899-12-30T12:00:00"/>
  </r>
  <r>
    <s v="Trending Video 3183"/>
    <s v="Channel_790"/>
    <x v="1"/>
    <d v="2023-05-13T14:00:00"/>
    <n v="6607100"/>
    <n v="1534958"/>
    <n v="248928"/>
    <n v="363"/>
    <x v="4"/>
    <s v="No"/>
    <n v="5.5"/>
    <d v="1899-12-30T14:00:00"/>
  </r>
  <r>
    <s v="Trending Video 3184"/>
    <s v="Channel_543"/>
    <x v="3"/>
    <d v="2023-05-13T15:00:00"/>
    <n v="8693495"/>
    <n v="724037"/>
    <n v="201130"/>
    <n v="1728"/>
    <x v="4"/>
    <s v="Yes"/>
    <n v="3.93"/>
    <d v="1899-12-30T15:00:00"/>
  </r>
  <r>
    <s v="Trending Video 3186"/>
    <s v="Channel_530"/>
    <x v="0"/>
    <d v="2023-05-13T17:00:00"/>
    <n v="41264358"/>
    <n v="408255"/>
    <n v="222709"/>
    <n v="1398"/>
    <x v="4"/>
    <s v="Yes"/>
    <n v="0.84"/>
    <d v="1899-12-30T17:00:00"/>
  </r>
  <r>
    <s v="Trending Video 3189"/>
    <s v="Channel_24"/>
    <x v="6"/>
    <d v="2023-05-13T20:00:00"/>
    <n v="34296420"/>
    <n v="1126230"/>
    <n v="113876"/>
    <n v="2333"/>
    <x v="4"/>
    <s v="Yes"/>
    <n v="7.66"/>
    <d v="1899-12-30T20:00:00"/>
  </r>
  <r>
    <s v="Trending Video 3196"/>
    <s v="Channel_368"/>
    <x v="2"/>
    <d v="2023-05-14T03:00:00"/>
    <n v="31000902"/>
    <n v="1115709"/>
    <n v="276969"/>
    <n v="3475"/>
    <x v="4"/>
    <s v="Yes"/>
    <n v="6.06"/>
    <d v="1899-12-30T03:00:00"/>
  </r>
  <r>
    <s v="Trending Video 3200"/>
    <s v="Channel_33"/>
    <x v="3"/>
    <d v="2023-05-14T07:00:00"/>
    <n v="12347550"/>
    <n v="930904"/>
    <n v="141460"/>
    <n v="3006"/>
    <x v="4"/>
    <s v="Yes"/>
    <n v="7.48"/>
    <d v="1899-12-30T07:00:00"/>
  </r>
  <r>
    <s v="Trending Video 3209"/>
    <s v="Channel_660"/>
    <x v="4"/>
    <d v="2023-05-14T16:00:00"/>
    <n v="28610503"/>
    <n v="1040201"/>
    <n v="150392"/>
    <n v="425"/>
    <x v="4"/>
    <s v="Yes"/>
    <n v="10.73"/>
    <d v="1899-12-30T16:00:00"/>
  </r>
  <r>
    <s v="Trending Video 3215"/>
    <s v="Channel_128"/>
    <x v="0"/>
    <d v="2023-05-14T22:00:00"/>
    <n v="33065352"/>
    <n v="258290"/>
    <n v="106308"/>
    <n v="3444"/>
    <x v="4"/>
    <s v="Yes"/>
    <n v="6.3"/>
    <d v="1899-12-30T22:00:00"/>
  </r>
  <r>
    <s v="Trending Video 3220"/>
    <s v="Channel_73"/>
    <x v="3"/>
    <d v="2023-05-15T03:00:00"/>
    <n v="23376593"/>
    <n v="147860"/>
    <n v="139591"/>
    <n v="1338"/>
    <x v="4"/>
    <s v="No"/>
    <n v="12.1"/>
    <d v="1899-12-30T03:00:00"/>
  </r>
  <r>
    <s v="Trending Video 3222"/>
    <s v="Channel_88"/>
    <x v="2"/>
    <d v="2023-05-15T05:00:00"/>
    <n v="1472962"/>
    <n v="1032869"/>
    <n v="152023"/>
    <n v="2351"/>
    <x v="4"/>
    <s v="Yes"/>
    <n v="8.77"/>
    <d v="1899-12-30T05:00:00"/>
  </r>
  <r>
    <s v="Trending Video 3225"/>
    <s v="Channel_438"/>
    <x v="3"/>
    <d v="2023-05-15T08:00:00"/>
    <n v="48582599"/>
    <n v="1716240"/>
    <n v="101368"/>
    <n v="2347"/>
    <x v="4"/>
    <s v="Yes"/>
    <n v="10.51"/>
    <d v="1899-12-30T08:00:00"/>
  </r>
  <r>
    <s v="Trending Video 3233"/>
    <s v="Channel_173"/>
    <x v="6"/>
    <d v="2023-05-15T16:00:00"/>
    <n v="39665830"/>
    <n v="434135"/>
    <n v="125829"/>
    <n v="1693"/>
    <x v="4"/>
    <s v="Yes"/>
    <n v="7.55"/>
    <d v="1899-12-30T16:00:00"/>
  </r>
  <r>
    <s v="Trending Video 3234"/>
    <s v="Channel_257"/>
    <x v="5"/>
    <d v="2023-05-15T17:00:00"/>
    <n v="27855187"/>
    <n v="938419"/>
    <n v="148322"/>
    <n v="630"/>
    <x v="4"/>
    <s v="Yes"/>
    <n v="14.45"/>
    <d v="1899-12-30T17:00:00"/>
  </r>
  <r>
    <s v="Trending Video 3240"/>
    <s v="Channel_253"/>
    <x v="5"/>
    <d v="2023-05-15T23:00:00"/>
    <n v="29655293"/>
    <n v="1485113"/>
    <n v="60428"/>
    <n v="2695"/>
    <x v="4"/>
    <s v="Yes"/>
    <n v="12.32"/>
    <d v="1899-12-30T23:00:00"/>
  </r>
  <r>
    <s v="Trending Video 3241"/>
    <s v="Channel_30"/>
    <x v="0"/>
    <d v="2023-05-16T00:00:00"/>
    <n v="30154854"/>
    <n v="1708697"/>
    <n v="82023"/>
    <n v="993"/>
    <x v="4"/>
    <s v="Yes"/>
    <n v="9.5299999999999994"/>
    <d v="1899-12-30T00:00:00"/>
  </r>
  <r>
    <s v="Trending Video 3246"/>
    <s v="Channel_297"/>
    <x v="3"/>
    <d v="2023-05-16T05:00:00"/>
    <n v="29408260"/>
    <n v="865459"/>
    <n v="86879"/>
    <n v="3311"/>
    <x v="4"/>
    <s v="No"/>
    <n v="10.130000000000001"/>
    <d v="1899-12-30T05:00:00"/>
  </r>
  <r>
    <s v="Trending Video 3250"/>
    <s v="Channel_595"/>
    <x v="1"/>
    <d v="2023-05-16T09:00:00"/>
    <n v="14665674"/>
    <n v="1628636"/>
    <n v="243095"/>
    <n v="2152"/>
    <x v="4"/>
    <s v="No"/>
    <n v="14"/>
    <d v="1899-12-30T09:00:00"/>
  </r>
  <r>
    <s v="Trending Video 3255"/>
    <s v="Channel_13"/>
    <x v="5"/>
    <d v="2023-05-16T14:00:00"/>
    <n v="26506042"/>
    <n v="1128180"/>
    <n v="187187"/>
    <n v="2986"/>
    <x v="4"/>
    <s v="Yes"/>
    <n v="14.53"/>
    <d v="1899-12-30T14:00:00"/>
  </r>
  <r>
    <s v="Trending Video 3263"/>
    <s v="Channel_293"/>
    <x v="2"/>
    <d v="2023-05-16T22:00:00"/>
    <n v="30995795"/>
    <n v="136945"/>
    <n v="138606"/>
    <n v="254"/>
    <x v="4"/>
    <s v="No"/>
    <n v="13.47"/>
    <d v="1899-12-30T22:00:00"/>
  </r>
  <r>
    <s v="Trending Video 3265"/>
    <s v="Channel_799"/>
    <x v="6"/>
    <d v="2023-05-17T00:00:00"/>
    <n v="36136848"/>
    <n v="348126"/>
    <n v="282509"/>
    <n v="3200"/>
    <x v="4"/>
    <s v="Yes"/>
    <n v="10.29"/>
    <d v="1899-12-30T00:00:00"/>
  </r>
  <r>
    <s v="Trending Video 3266"/>
    <s v="Channel_601"/>
    <x v="6"/>
    <d v="2023-05-17T01:00:00"/>
    <n v="43344439"/>
    <n v="1625279"/>
    <n v="249817"/>
    <n v="2006"/>
    <x v="4"/>
    <s v="Yes"/>
    <n v="10.74"/>
    <d v="1899-12-30T01:00:00"/>
  </r>
  <r>
    <s v="Trending Video 3268"/>
    <s v="Channel_325"/>
    <x v="7"/>
    <d v="2023-05-17T03:00:00"/>
    <n v="17663377"/>
    <n v="1345535"/>
    <n v="218372"/>
    <n v="2602"/>
    <x v="4"/>
    <s v="No"/>
    <n v="12.98"/>
    <d v="1899-12-30T03:00:00"/>
  </r>
  <r>
    <s v="Trending Video 3280"/>
    <s v="Channel_780"/>
    <x v="3"/>
    <d v="2023-05-17T15:00:00"/>
    <n v="46699630"/>
    <n v="1895157"/>
    <n v="227920"/>
    <n v="1046"/>
    <x v="4"/>
    <s v="No"/>
    <n v="7.74"/>
    <d v="1899-12-30T15:00:00"/>
  </r>
  <r>
    <s v="Trending Video 3284"/>
    <s v="Channel_582"/>
    <x v="2"/>
    <d v="2023-05-17T19:00:00"/>
    <n v="45234851"/>
    <n v="21911"/>
    <n v="25258"/>
    <n v="1195"/>
    <x v="4"/>
    <s v="Yes"/>
    <n v="4.3099999999999996"/>
    <d v="1899-12-30T19:00:00"/>
  </r>
  <r>
    <s v="Trending Video 3289"/>
    <s v="Channel_370"/>
    <x v="6"/>
    <d v="2023-05-18T00:00:00"/>
    <n v="13246979"/>
    <n v="1294135"/>
    <n v="272999"/>
    <n v="831"/>
    <x v="4"/>
    <s v="No"/>
    <n v="5.84"/>
    <d v="1899-12-30T00:00:00"/>
  </r>
  <r>
    <s v="Trending Video 3294"/>
    <s v="Channel_401"/>
    <x v="5"/>
    <d v="2023-05-18T05:00:00"/>
    <n v="2671539"/>
    <n v="1813801"/>
    <n v="62110"/>
    <n v="498"/>
    <x v="4"/>
    <s v="Yes"/>
    <n v="8.56"/>
    <d v="1899-12-30T05:00:00"/>
  </r>
  <r>
    <s v="Trending Video 3296"/>
    <s v="Channel_551"/>
    <x v="1"/>
    <d v="2023-05-18T07:00:00"/>
    <n v="35655930"/>
    <n v="1800301"/>
    <n v="213816"/>
    <n v="1594"/>
    <x v="4"/>
    <s v="No"/>
    <n v="5.96"/>
    <d v="1899-12-30T07:00:00"/>
  </r>
  <r>
    <s v="Trending Video 3297"/>
    <s v="Channel_474"/>
    <x v="1"/>
    <d v="2023-05-18T08:00:00"/>
    <n v="977998"/>
    <n v="2573"/>
    <n v="178187"/>
    <n v="2480"/>
    <x v="4"/>
    <s v="Yes"/>
    <n v="9.06"/>
    <d v="1899-12-30T08:00:00"/>
  </r>
  <r>
    <s v="Trending Video 3299"/>
    <s v="Channel_1"/>
    <x v="2"/>
    <d v="2023-05-18T10:00:00"/>
    <n v="24641874"/>
    <n v="961151"/>
    <n v="133025"/>
    <n v="2167"/>
    <x v="4"/>
    <s v="Yes"/>
    <n v="7.39"/>
    <d v="1899-12-30T10:00:00"/>
  </r>
  <r>
    <s v="Trending Video 3304"/>
    <s v="Channel_568"/>
    <x v="2"/>
    <d v="2023-05-18T15:00:00"/>
    <n v="45974288"/>
    <n v="919265"/>
    <n v="287572"/>
    <n v="596"/>
    <x v="4"/>
    <s v="Yes"/>
    <n v="10.6"/>
    <d v="1899-12-30T15:00:00"/>
  </r>
  <r>
    <s v="Trending Video 3309"/>
    <s v="Channel_548"/>
    <x v="2"/>
    <d v="2023-05-18T20:00:00"/>
    <n v="40898948"/>
    <n v="1774862"/>
    <n v="199672"/>
    <n v="1787"/>
    <x v="4"/>
    <s v="Yes"/>
    <n v="2.4300000000000002"/>
    <d v="1899-12-30T20:00:00"/>
  </r>
  <r>
    <s v="Trending Video 3310"/>
    <s v="Channel_747"/>
    <x v="1"/>
    <d v="2023-05-18T21:00:00"/>
    <n v="48161833"/>
    <n v="1825384"/>
    <n v="204503"/>
    <n v="1133"/>
    <x v="4"/>
    <s v="Yes"/>
    <n v="2.59"/>
    <d v="1899-12-30T21:00:00"/>
  </r>
  <r>
    <s v="Trending Video 3312"/>
    <s v="Channel_162"/>
    <x v="2"/>
    <d v="2023-05-18T23:00:00"/>
    <n v="34474913"/>
    <n v="1409672"/>
    <n v="242202"/>
    <n v="2614"/>
    <x v="4"/>
    <s v="Yes"/>
    <n v="2.2599999999999998"/>
    <d v="1899-12-30T23:00:00"/>
  </r>
  <r>
    <s v="Trending Video 3318"/>
    <s v="Channel_752"/>
    <x v="7"/>
    <d v="2023-05-19T05:00:00"/>
    <n v="33466466"/>
    <n v="1472495"/>
    <n v="143119"/>
    <n v="1849"/>
    <x v="4"/>
    <s v="Yes"/>
    <n v="3.79"/>
    <d v="1899-12-30T05:00:00"/>
  </r>
  <r>
    <s v="Trending Video 3322"/>
    <s v="Channel_66"/>
    <x v="2"/>
    <d v="2023-05-19T09:00:00"/>
    <n v="43061710"/>
    <n v="921724"/>
    <n v="143169"/>
    <n v="1725"/>
    <x v="4"/>
    <s v="No"/>
    <n v="11.44"/>
    <d v="1899-12-30T09:00:00"/>
  </r>
  <r>
    <s v="Trending Video 3331"/>
    <s v="Channel_225"/>
    <x v="0"/>
    <d v="2023-05-19T18:00:00"/>
    <n v="47067232"/>
    <n v="1367847"/>
    <n v="234664"/>
    <n v="2021"/>
    <x v="4"/>
    <s v="Yes"/>
    <n v="6.08"/>
    <d v="1899-12-30T18:00:00"/>
  </r>
  <r>
    <s v="Trending Video 3335"/>
    <s v="Channel_113"/>
    <x v="0"/>
    <d v="2023-05-19T22:00:00"/>
    <n v="13509693"/>
    <n v="915005"/>
    <n v="220406"/>
    <n v="3091"/>
    <x v="4"/>
    <s v="Yes"/>
    <n v="7.22"/>
    <d v="1899-12-30T22:00:00"/>
  </r>
  <r>
    <s v="Trending Video 3340"/>
    <s v="Channel_313"/>
    <x v="0"/>
    <d v="2023-05-20T03:00:00"/>
    <n v="47643458"/>
    <n v="58167"/>
    <n v="267464"/>
    <n v="1665"/>
    <x v="4"/>
    <s v="Yes"/>
    <n v="2.63"/>
    <d v="1899-12-30T03:00:00"/>
  </r>
  <r>
    <s v="Trending Video 3350"/>
    <s v="Channel_44"/>
    <x v="1"/>
    <d v="2023-05-20T13:00:00"/>
    <n v="1520414"/>
    <n v="66189"/>
    <n v="247148"/>
    <n v="259"/>
    <x v="4"/>
    <s v="No"/>
    <n v="6.47"/>
    <d v="1899-12-30T13:00:00"/>
  </r>
  <r>
    <s v="Trending Video 3352"/>
    <s v="Channel_450"/>
    <x v="4"/>
    <d v="2023-05-20T15:00:00"/>
    <n v="35096630"/>
    <n v="614749"/>
    <n v="297128"/>
    <n v="2683"/>
    <x v="4"/>
    <s v="Yes"/>
    <n v="6.38"/>
    <d v="1899-12-30T15:00:00"/>
  </r>
  <r>
    <s v="Trending Video 3353"/>
    <s v="Channel_34"/>
    <x v="3"/>
    <d v="2023-05-20T16:00:00"/>
    <n v="32524961"/>
    <n v="1649204"/>
    <n v="277723"/>
    <n v="1172"/>
    <x v="4"/>
    <s v="Yes"/>
    <n v="12.87"/>
    <d v="1899-12-30T16:00:00"/>
  </r>
  <r>
    <s v="Trending Video 3361"/>
    <s v="Channel_780"/>
    <x v="2"/>
    <d v="2023-05-21T00:00:00"/>
    <n v="39117989"/>
    <n v="1635538"/>
    <n v="131891"/>
    <n v="3305"/>
    <x v="4"/>
    <s v="Yes"/>
    <n v="7.9"/>
    <d v="1899-12-30T00:00:00"/>
  </r>
  <r>
    <s v="Trending Video 3365"/>
    <s v="Channel_623"/>
    <x v="7"/>
    <d v="2023-05-21T04:00:00"/>
    <n v="8540671"/>
    <n v="169495"/>
    <n v="117079"/>
    <n v="516"/>
    <x v="4"/>
    <s v="Yes"/>
    <n v="4.0199999999999996"/>
    <d v="1899-12-30T04:00:00"/>
  </r>
  <r>
    <s v="Trending Video 3397"/>
    <s v="Channel_477"/>
    <x v="2"/>
    <d v="2023-05-22T12:00:00"/>
    <n v="28369573"/>
    <n v="44460"/>
    <n v="213794"/>
    <n v="3230"/>
    <x v="4"/>
    <s v="Yes"/>
    <n v="14.92"/>
    <d v="1899-12-30T12:00:00"/>
  </r>
  <r>
    <s v="Trending Video 3401"/>
    <s v="Channel_22"/>
    <x v="2"/>
    <d v="2023-05-22T16:00:00"/>
    <n v="29838428"/>
    <n v="1232295"/>
    <n v="244486"/>
    <n v="134"/>
    <x v="4"/>
    <s v="No"/>
    <n v="4.79"/>
    <d v="1899-12-30T16:00:00"/>
  </r>
  <r>
    <s v="Trending Video 3404"/>
    <s v="Channel_416"/>
    <x v="5"/>
    <d v="2023-05-22T19:00:00"/>
    <n v="22192403"/>
    <n v="858463"/>
    <n v="86863"/>
    <n v="236"/>
    <x v="4"/>
    <s v="Yes"/>
    <n v="4.93"/>
    <d v="1899-12-30T19:00:00"/>
  </r>
  <r>
    <s v="Trending Video 3418"/>
    <s v="Channel_244"/>
    <x v="2"/>
    <d v="2023-05-23T09:00:00"/>
    <n v="26606951"/>
    <n v="123049"/>
    <n v="209279"/>
    <n v="799"/>
    <x v="4"/>
    <s v="No"/>
    <n v="12.82"/>
    <d v="1899-12-30T09:00:00"/>
  </r>
  <r>
    <s v="Trending Video 3435"/>
    <s v="Channel_183"/>
    <x v="2"/>
    <d v="2023-05-24T02:00:00"/>
    <n v="35091149"/>
    <n v="1243883"/>
    <n v="67968"/>
    <n v="3107"/>
    <x v="4"/>
    <s v="Yes"/>
    <n v="4.43"/>
    <d v="1899-12-30T02:00:00"/>
  </r>
  <r>
    <s v="Trending Video 3449"/>
    <s v="Channel_535"/>
    <x v="5"/>
    <d v="2023-05-24T16:00:00"/>
    <n v="33369301"/>
    <n v="1192668"/>
    <n v="120202"/>
    <n v="335"/>
    <x v="4"/>
    <s v="Yes"/>
    <n v="11.14"/>
    <d v="1899-12-30T16:00:00"/>
  </r>
  <r>
    <s v="Trending Video 3454"/>
    <s v="Channel_349"/>
    <x v="7"/>
    <d v="2023-05-24T21:00:00"/>
    <n v="46022262"/>
    <n v="1796406"/>
    <n v="60798"/>
    <n v="2068"/>
    <x v="4"/>
    <s v="Yes"/>
    <n v="4.72"/>
    <d v="1899-12-30T21:00:00"/>
  </r>
  <r>
    <s v="Trending Video 3455"/>
    <s v="Channel_535"/>
    <x v="0"/>
    <d v="2023-05-24T22:00:00"/>
    <n v="28617518"/>
    <n v="160723"/>
    <n v="246742"/>
    <n v="2675"/>
    <x v="4"/>
    <s v="Yes"/>
    <n v="12.02"/>
    <d v="1899-12-30T22:00:00"/>
  </r>
  <r>
    <s v="Trending Video 3456"/>
    <s v="Channel_390"/>
    <x v="2"/>
    <d v="2023-05-24T23:00:00"/>
    <n v="46353269"/>
    <n v="1457774"/>
    <n v="47737"/>
    <n v="3208"/>
    <x v="4"/>
    <s v="Yes"/>
    <n v="5.52"/>
    <d v="1899-12-30T23:00:00"/>
  </r>
  <r>
    <s v="Trending Video 3457"/>
    <s v="Channel_352"/>
    <x v="7"/>
    <d v="2023-05-25T00:00:00"/>
    <n v="7111656"/>
    <n v="1387658"/>
    <n v="265934"/>
    <n v="1283"/>
    <x v="4"/>
    <s v="Yes"/>
    <n v="8.23"/>
    <d v="1899-12-30T00:00:00"/>
  </r>
  <r>
    <s v="Trending Video 3459"/>
    <s v="Channel_148"/>
    <x v="2"/>
    <d v="2023-05-25T02:00:00"/>
    <n v="48131479"/>
    <n v="1005945"/>
    <n v="51503"/>
    <n v="2964"/>
    <x v="4"/>
    <s v="Yes"/>
    <n v="5.86"/>
    <d v="1899-12-30T02:00:00"/>
  </r>
  <r>
    <s v="Trending Video 3460"/>
    <s v="Channel_482"/>
    <x v="1"/>
    <d v="2023-05-25T03:00:00"/>
    <n v="26416636"/>
    <n v="725488"/>
    <n v="20423"/>
    <n v="731"/>
    <x v="4"/>
    <s v="Yes"/>
    <n v="4.71"/>
    <d v="1899-12-30T03:00:00"/>
  </r>
  <r>
    <s v="Trending Video 3465"/>
    <s v="Channel_614"/>
    <x v="3"/>
    <d v="2023-05-25T08:00:00"/>
    <n v="46142646"/>
    <n v="825454"/>
    <n v="15046"/>
    <n v="2038"/>
    <x v="4"/>
    <s v="No"/>
    <n v="10.38"/>
    <d v="1899-12-30T08:00:00"/>
  </r>
  <r>
    <s v="Trending Video 3480"/>
    <s v="Channel_301"/>
    <x v="0"/>
    <d v="2023-05-25T23:00:00"/>
    <n v="30894225"/>
    <n v="1336618"/>
    <n v="285224"/>
    <n v="2617"/>
    <x v="4"/>
    <s v="Yes"/>
    <n v="3.63"/>
    <d v="1899-12-30T23:00:00"/>
  </r>
  <r>
    <s v="Trending Video 3483"/>
    <s v="Channel_649"/>
    <x v="1"/>
    <d v="2023-05-26T02:00:00"/>
    <n v="18825142"/>
    <n v="990997"/>
    <n v="95770"/>
    <n v="2846"/>
    <x v="4"/>
    <s v="No"/>
    <n v="7.66"/>
    <d v="1899-12-30T02:00:00"/>
  </r>
  <r>
    <s v="Trending Video 3503"/>
    <s v="Channel_711"/>
    <x v="0"/>
    <d v="2023-05-26T22:00:00"/>
    <n v="49171171"/>
    <n v="1633084"/>
    <n v="245770"/>
    <n v="1231"/>
    <x v="4"/>
    <s v="Yes"/>
    <n v="13.18"/>
    <d v="1899-12-30T22:00:00"/>
  </r>
  <r>
    <s v="Trending Video 3510"/>
    <s v="Channel_74"/>
    <x v="3"/>
    <d v="2023-05-27T05:00:00"/>
    <n v="14631652"/>
    <n v="1731316"/>
    <n v="269988"/>
    <n v="2895"/>
    <x v="4"/>
    <s v="Yes"/>
    <n v="1.71"/>
    <d v="1899-12-30T05:00:00"/>
  </r>
  <r>
    <s v="Trending Video 3511"/>
    <s v="Channel_583"/>
    <x v="4"/>
    <d v="2023-05-27T06:00:00"/>
    <n v="48161805"/>
    <n v="1676368"/>
    <n v="211809"/>
    <n v="1095"/>
    <x v="4"/>
    <s v="No"/>
    <n v="8.23"/>
    <d v="1899-12-30T06:00:00"/>
  </r>
  <r>
    <s v="Trending Video 3514"/>
    <s v="Channel_576"/>
    <x v="1"/>
    <d v="2023-05-27T09:00:00"/>
    <n v="18538444"/>
    <n v="1716242"/>
    <n v="210051"/>
    <n v="3484"/>
    <x v="4"/>
    <s v="Yes"/>
    <n v="2.94"/>
    <d v="1899-12-30T09:00:00"/>
  </r>
  <r>
    <s v="Trending Video 3519"/>
    <s v="Channel_696"/>
    <x v="2"/>
    <d v="2023-05-27T14:00:00"/>
    <n v="17640344"/>
    <n v="1428680"/>
    <n v="104364"/>
    <n v="3370"/>
    <x v="4"/>
    <s v="No"/>
    <n v="9.6"/>
    <d v="1899-12-30T14:00:00"/>
  </r>
  <r>
    <s v="Trending Video 3522"/>
    <s v="Channel_287"/>
    <x v="2"/>
    <d v="2023-05-27T17:00:00"/>
    <n v="40783673"/>
    <n v="1885197"/>
    <n v="93129"/>
    <n v="1234"/>
    <x v="4"/>
    <s v="No"/>
    <n v="13.75"/>
    <d v="1899-12-30T17:00:00"/>
  </r>
  <r>
    <s v="Trending Video 3524"/>
    <s v="Channel_249"/>
    <x v="4"/>
    <d v="2023-05-27T19:00:00"/>
    <n v="1012311"/>
    <n v="87280"/>
    <n v="281918"/>
    <n v="612"/>
    <x v="4"/>
    <s v="No"/>
    <n v="12.4"/>
    <d v="1899-12-30T19:00:00"/>
  </r>
  <r>
    <s v="Trending Video 3527"/>
    <s v="Channel_505"/>
    <x v="4"/>
    <d v="2023-05-27T22:00:00"/>
    <n v="37022102"/>
    <n v="1090568"/>
    <n v="194698"/>
    <n v="2036"/>
    <x v="4"/>
    <s v="Yes"/>
    <n v="13.03"/>
    <d v="1899-12-30T22:00:00"/>
  </r>
  <r>
    <s v="Trending Video 3548"/>
    <s v="Channel_57"/>
    <x v="0"/>
    <d v="2023-05-28T19:00:00"/>
    <n v="19195903"/>
    <n v="931320"/>
    <n v="114644"/>
    <n v="2563"/>
    <x v="4"/>
    <s v="Yes"/>
    <n v="8.3800000000000008"/>
    <d v="1899-12-30T19:00:00"/>
  </r>
  <r>
    <s v="Trending Video 3551"/>
    <s v="Channel_575"/>
    <x v="5"/>
    <d v="2023-05-28T22:00:00"/>
    <n v="6335292"/>
    <n v="458198"/>
    <n v="297962"/>
    <n v="2638"/>
    <x v="4"/>
    <s v="Yes"/>
    <n v="14.38"/>
    <d v="1899-12-30T22:00:00"/>
  </r>
  <r>
    <s v="Trending Video 3553"/>
    <s v="Channel_788"/>
    <x v="6"/>
    <d v="2023-05-29T00:00:00"/>
    <n v="41782839"/>
    <n v="23498"/>
    <n v="215301"/>
    <n v="1962"/>
    <x v="4"/>
    <s v="Yes"/>
    <n v="14.99"/>
    <d v="1899-12-30T00:00:00"/>
  </r>
  <r>
    <s v="Trending Video 3556"/>
    <s v="Channel_69"/>
    <x v="1"/>
    <d v="2023-05-29T03:00:00"/>
    <n v="22995234"/>
    <n v="182738"/>
    <n v="295072"/>
    <n v="1399"/>
    <x v="4"/>
    <s v="Yes"/>
    <n v="14.4"/>
    <d v="1899-12-30T03:00:00"/>
  </r>
  <r>
    <s v="Trending Video 3557"/>
    <s v="Channel_706"/>
    <x v="7"/>
    <d v="2023-05-29T04:00:00"/>
    <n v="13563250"/>
    <n v="1221192"/>
    <n v="76736"/>
    <n v="2706"/>
    <x v="4"/>
    <s v="No"/>
    <n v="2.31"/>
    <d v="1899-12-30T04:00:00"/>
  </r>
  <r>
    <s v="Trending Video 3574"/>
    <s v="Channel_476"/>
    <x v="7"/>
    <d v="2023-05-29T21:00:00"/>
    <n v="39708156"/>
    <n v="337887"/>
    <n v="107425"/>
    <n v="2357"/>
    <x v="4"/>
    <s v="Yes"/>
    <n v="3.49"/>
    <d v="1899-12-30T21:00:00"/>
  </r>
  <r>
    <s v="Trending Video 3587"/>
    <s v="Channel_794"/>
    <x v="0"/>
    <d v="2023-05-30T10:00:00"/>
    <n v="21381846"/>
    <n v="1347959"/>
    <n v="83482"/>
    <n v="2083"/>
    <x v="4"/>
    <s v="Yes"/>
    <n v="11.56"/>
    <d v="1899-12-30T10:00:00"/>
  </r>
  <r>
    <s v="Trending Video 3591"/>
    <s v="Channel_307"/>
    <x v="3"/>
    <d v="2023-05-30T14:00:00"/>
    <n v="25133259"/>
    <n v="1829356"/>
    <n v="151704"/>
    <n v="445"/>
    <x v="4"/>
    <s v="Yes"/>
    <n v="10.69"/>
    <d v="1899-12-30T14:00:00"/>
  </r>
  <r>
    <s v="Trending Video 3596"/>
    <s v="Channel_142"/>
    <x v="6"/>
    <d v="2023-05-30T19:00:00"/>
    <n v="7539671"/>
    <n v="605587"/>
    <n v="139849"/>
    <n v="1712"/>
    <x v="4"/>
    <s v="Yes"/>
    <n v="13.48"/>
    <d v="1899-12-30T19:00:00"/>
  </r>
  <r>
    <s v="Trending Video 3602"/>
    <s v="Channel_689"/>
    <x v="2"/>
    <d v="2023-05-31T01:00:00"/>
    <n v="33007759"/>
    <n v="1972482"/>
    <n v="98914"/>
    <n v="1555"/>
    <x v="4"/>
    <s v="Yes"/>
    <n v="0.63"/>
    <d v="1899-12-30T01:00:00"/>
  </r>
  <r>
    <s v="Trending Video 3603"/>
    <s v="Channel_172"/>
    <x v="0"/>
    <d v="2023-05-31T02:00:00"/>
    <n v="6605171"/>
    <n v="2591"/>
    <n v="105233"/>
    <n v="869"/>
    <x v="4"/>
    <s v="Yes"/>
    <n v="8"/>
    <d v="1899-12-30T02:00:00"/>
  </r>
  <r>
    <s v="Trending Video 3619"/>
    <s v="Channel_522"/>
    <x v="4"/>
    <d v="2023-05-31T18:00:00"/>
    <n v="15664667"/>
    <n v="1707705"/>
    <n v="280669"/>
    <n v="858"/>
    <x v="4"/>
    <s v="Yes"/>
    <n v="12.69"/>
    <d v="1899-12-30T18:00:00"/>
  </r>
  <r>
    <s v="Trending Video 3627"/>
    <s v="Channel_516"/>
    <x v="7"/>
    <d v="2023-06-01T02:00:00"/>
    <n v="15142291"/>
    <n v="1881357"/>
    <n v="195620"/>
    <n v="2074"/>
    <x v="4"/>
    <s v="Yes"/>
    <n v="4.59"/>
    <d v="1899-12-30T02:00:00"/>
  </r>
  <r>
    <s v="Trending Video 3640"/>
    <s v="Channel_14"/>
    <x v="6"/>
    <d v="2023-06-01T15:00:00"/>
    <n v="1287597"/>
    <n v="1505981"/>
    <n v="199871"/>
    <n v="2877"/>
    <x v="4"/>
    <s v="No"/>
    <n v="8.66"/>
    <d v="1899-12-30T15:00:00"/>
  </r>
  <r>
    <s v="Trending Video 3645"/>
    <s v="Channel_176"/>
    <x v="6"/>
    <d v="2023-06-01T20:00:00"/>
    <n v="20084538"/>
    <n v="1649151"/>
    <n v="161997"/>
    <n v="3404"/>
    <x v="4"/>
    <s v="Yes"/>
    <n v="5.57"/>
    <d v="1899-12-30T20:00:00"/>
  </r>
  <r>
    <s v="Trending Video 3649"/>
    <s v="Channel_316"/>
    <x v="1"/>
    <d v="2023-06-02T00:00:00"/>
    <n v="6153186"/>
    <n v="223053"/>
    <n v="29533"/>
    <n v="612"/>
    <x v="4"/>
    <s v="No"/>
    <n v="9.5500000000000007"/>
    <d v="1899-12-30T00:00:00"/>
  </r>
  <r>
    <s v="Trending Video 3654"/>
    <s v="Channel_740"/>
    <x v="6"/>
    <d v="2023-06-02T05:00:00"/>
    <n v="47132092"/>
    <n v="1657366"/>
    <n v="113473"/>
    <n v="2765"/>
    <x v="4"/>
    <s v="Yes"/>
    <n v="4.51"/>
    <d v="1899-12-30T05:00:00"/>
  </r>
  <r>
    <s v="Trending Video 3658"/>
    <s v="Channel_520"/>
    <x v="1"/>
    <d v="2023-06-02T09:00:00"/>
    <n v="17468100"/>
    <n v="676650"/>
    <n v="7506"/>
    <n v="1555"/>
    <x v="4"/>
    <s v="Yes"/>
    <n v="2.1800000000000002"/>
    <d v="1899-12-30T09:00:00"/>
  </r>
  <r>
    <s v="Trending Video 3659"/>
    <s v="Channel_19"/>
    <x v="6"/>
    <d v="2023-06-02T10:00:00"/>
    <n v="14377673"/>
    <n v="1154956"/>
    <n v="126836"/>
    <n v="2580"/>
    <x v="4"/>
    <s v="No"/>
    <n v="11.77"/>
    <d v="1899-12-30T10:00:00"/>
  </r>
  <r>
    <s v="Trending Video 3685"/>
    <s v="Channel_507"/>
    <x v="4"/>
    <d v="2023-06-03T12:00:00"/>
    <n v="29105652"/>
    <n v="1591430"/>
    <n v="180364"/>
    <n v="3407"/>
    <x v="4"/>
    <s v="Yes"/>
    <n v="2.59"/>
    <d v="1899-12-30T12:00:00"/>
  </r>
  <r>
    <s v="Trending Video 3690"/>
    <s v="Channel_601"/>
    <x v="1"/>
    <d v="2023-06-03T17:00:00"/>
    <n v="34821504"/>
    <n v="918529"/>
    <n v="77776"/>
    <n v="1280"/>
    <x v="4"/>
    <s v="No"/>
    <n v="5.56"/>
    <d v="1899-12-30T17:00:00"/>
  </r>
  <r>
    <s v="Trending Video 3696"/>
    <s v="Channel_243"/>
    <x v="1"/>
    <d v="2023-06-03T23:00:00"/>
    <n v="15999881"/>
    <n v="1632940"/>
    <n v="165568"/>
    <n v="779"/>
    <x v="4"/>
    <s v="No"/>
    <n v="5.16"/>
    <d v="1899-12-30T23:00:00"/>
  </r>
  <r>
    <s v="Trending Video 3698"/>
    <s v="Channel_352"/>
    <x v="7"/>
    <d v="2023-06-04T01:00:00"/>
    <n v="21186427"/>
    <n v="326339"/>
    <n v="136531"/>
    <n v="1923"/>
    <x v="4"/>
    <s v="Yes"/>
    <n v="12.79"/>
    <d v="1899-12-30T01:00:00"/>
  </r>
  <r>
    <s v="Trending Video 3703"/>
    <s v="Channel_776"/>
    <x v="6"/>
    <d v="2023-06-04T06:00:00"/>
    <n v="16079728"/>
    <n v="440573"/>
    <n v="226339"/>
    <n v="2191"/>
    <x v="4"/>
    <s v="Yes"/>
    <n v="8.89"/>
    <d v="1899-12-30T06:00:00"/>
  </r>
  <r>
    <s v="Trending Video 3713"/>
    <s v="Channel_114"/>
    <x v="5"/>
    <d v="2023-06-04T16:00:00"/>
    <n v="2015085"/>
    <n v="1744467"/>
    <n v="225221"/>
    <n v="982"/>
    <x v="4"/>
    <s v="Yes"/>
    <n v="4.6900000000000004"/>
    <d v="1899-12-30T16:00:00"/>
  </r>
  <r>
    <s v="Trending Video 3727"/>
    <s v="Channel_39"/>
    <x v="7"/>
    <d v="2023-06-05T06:00:00"/>
    <n v="32041053"/>
    <n v="1447292"/>
    <n v="142674"/>
    <n v="1519"/>
    <x v="4"/>
    <s v="Yes"/>
    <n v="6.87"/>
    <d v="1899-12-30T06:00:00"/>
  </r>
  <r>
    <s v="Trending Video 3728"/>
    <s v="Channel_767"/>
    <x v="2"/>
    <d v="2023-06-05T07:00:00"/>
    <n v="15789311"/>
    <n v="1361957"/>
    <n v="256370"/>
    <n v="1297"/>
    <x v="4"/>
    <s v="Yes"/>
    <n v="11.65"/>
    <d v="1899-12-30T07:00:00"/>
  </r>
  <r>
    <s v="Trending Video 3729"/>
    <s v="Channel_80"/>
    <x v="0"/>
    <d v="2023-06-05T08:00:00"/>
    <n v="26599187"/>
    <n v="609995"/>
    <n v="164664"/>
    <n v="2221"/>
    <x v="4"/>
    <s v="Yes"/>
    <n v="2.0299999999999998"/>
    <d v="1899-12-30T08:00:00"/>
  </r>
  <r>
    <s v="Trending Video 3730"/>
    <s v="Channel_789"/>
    <x v="1"/>
    <d v="2023-06-05T09:00:00"/>
    <n v="2677261"/>
    <n v="444156"/>
    <n v="10365"/>
    <n v="2864"/>
    <x v="4"/>
    <s v="No"/>
    <n v="11.14"/>
    <d v="1899-12-30T09:00:00"/>
  </r>
  <r>
    <s v="Trending Video 3736"/>
    <s v="Channel_88"/>
    <x v="1"/>
    <d v="2023-06-05T15:00:00"/>
    <n v="39874485"/>
    <n v="1695546"/>
    <n v="251695"/>
    <n v="2258"/>
    <x v="4"/>
    <s v="No"/>
    <n v="3"/>
    <d v="1899-12-30T15:00:00"/>
  </r>
  <r>
    <s v="Trending Video 3740"/>
    <s v="Channel_67"/>
    <x v="5"/>
    <d v="2023-06-05T19:00:00"/>
    <n v="36210543"/>
    <n v="1693064"/>
    <n v="66397"/>
    <n v="674"/>
    <x v="4"/>
    <s v="No"/>
    <n v="12.13"/>
    <d v="1899-12-30T19:00:00"/>
  </r>
  <r>
    <s v="Trending Video 3749"/>
    <s v="Channel_194"/>
    <x v="1"/>
    <d v="2023-06-06T04:00:00"/>
    <n v="47821114"/>
    <n v="193052"/>
    <n v="48570"/>
    <n v="858"/>
    <x v="4"/>
    <s v="No"/>
    <n v="13.48"/>
    <d v="1899-12-30T04:00:00"/>
  </r>
  <r>
    <s v="Trending Video 3757"/>
    <s v="Channel_58"/>
    <x v="1"/>
    <d v="2023-06-06T12:00:00"/>
    <n v="7108891"/>
    <n v="142945"/>
    <n v="9051"/>
    <n v="1946"/>
    <x v="4"/>
    <s v="No"/>
    <n v="5.13"/>
    <d v="1899-12-30T12:00:00"/>
  </r>
  <r>
    <s v="Trending Video 3765"/>
    <s v="Channel_357"/>
    <x v="3"/>
    <d v="2023-06-06T20:00:00"/>
    <n v="21778672"/>
    <n v="1866666"/>
    <n v="206220"/>
    <n v="3533"/>
    <x v="4"/>
    <s v="Yes"/>
    <n v="4.49"/>
    <d v="1899-12-30T20:00:00"/>
  </r>
  <r>
    <s v="Trending Video 3778"/>
    <s v="Channel_352"/>
    <x v="4"/>
    <d v="2023-06-07T09:00:00"/>
    <n v="9074097"/>
    <n v="1212792"/>
    <n v="298024"/>
    <n v="242"/>
    <x v="4"/>
    <s v="Yes"/>
    <n v="3.92"/>
    <d v="1899-12-30T09:00:00"/>
  </r>
  <r>
    <s v="Trending Video 3779"/>
    <s v="Channel_324"/>
    <x v="0"/>
    <d v="2023-06-07T10:00:00"/>
    <n v="36800000"/>
    <n v="643251"/>
    <n v="62413"/>
    <n v="726"/>
    <x v="4"/>
    <s v="No"/>
    <n v="3.38"/>
    <d v="1899-12-30T10:00:00"/>
  </r>
  <r>
    <s v="Trending Video 3780"/>
    <s v="Channel_787"/>
    <x v="4"/>
    <d v="2023-06-07T11:00:00"/>
    <n v="21097095"/>
    <n v="604952"/>
    <n v="232182"/>
    <n v="1139"/>
    <x v="4"/>
    <s v="Yes"/>
    <n v="5.99"/>
    <d v="1899-12-30T11:00:00"/>
  </r>
  <r>
    <s v="Trending Video 3783"/>
    <s v="Channel_71"/>
    <x v="6"/>
    <d v="2023-06-07T14:00:00"/>
    <n v="2671573"/>
    <n v="592416"/>
    <n v="128323"/>
    <n v="151"/>
    <x v="4"/>
    <s v="Yes"/>
    <n v="6.2"/>
    <d v="1899-12-30T14:00:00"/>
  </r>
  <r>
    <s v="Trending Video 3790"/>
    <s v="Channel_462"/>
    <x v="3"/>
    <d v="2023-06-07T21:00:00"/>
    <n v="42211134"/>
    <n v="1890129"/>
    <n v="19363"/>
    <n v="622"/>
    <x v="4"/>
    <s v="Yes"/>
    <n v="7.73"/>
    <d v="1899-12-30T21:00:00"/>
  </r>
  <r>
    <s v="Trending Video 3800"/>
    <s v="Channel_735"/>
    <x v="6"/>
    <d v="2023-06-08T07:00:00"/>
    <n v="49672100"/>
    <n v="343797"/>
    <n v="111440"/>
    <n v="1082"/>
    <x v="4"/>
    <s v="Yes"/>
    <n v="10.89"/>
    <d v="1899-12-30T07:00:00"/>
  </r>
  <r>
    <s v="Trending Video 3806"/>
    <s v="Channel_478"/>
    <x v="2"/>
    <d v="2023-06-08T13:00:00"/>
    <n v="7047470"/>
    <n v="550435"/>
    <n v="253038"/>
    <n v="3430"/>
    <x v="4"/>
    <s v="Yes"/>
    <n v="4.95"/>
    <d v="1899-12-30T13:00:00"/>
  </r>
  <r>
    <s v="Trending Video 3812"/>
    <s v="Channel_378"/>
    <x v="7"/>
    <d v="2023-06-08T19:00:00"/>
    <n v="45090527"/>
    <n v="1864953"/>
    <n v="132651"/>
    <n v="1116"/>
    <x v="4"/>
    <s v="Yes"/>
    <n v="13.11"/>
    <d v="1899-12-30T19:00:00"/>
  </r>
  <r>
    <s v="Trending Video 3814"/>
    <s v="Channel_333"/>
    <x v="5"/>
    <d v="2023-06-08T21:00:00"/>
    <n v="1169776"/>
    <n v="414956"/>
    <n v="70973"/>
    <n v="62"/>
    <x v="4"/>
    <s v="Yes"/>
    <n v="8.9499999999999993"/>
    <d v="1899-12-30T21:00:00"/>
  </r>
  <r>
    <s v="Trending Video 3818"/>
    <s v="Channel_334"/>
    <x v="4"/>
    <d v="2023-06-09T01:00:00"/>
    <n v="26184664"/>
    <n v="1488377"/>
    <n v="167657"/>
    <n v="3004"/>
    <x v="4"/>
    <s v="Yes"/>
    <n v="2.83"/>
    <d v="1899-12-30T01:00:00"/>
  </r>
  <r>
    <s v="Trending Video 3825"/>
    <s v="Channel_725"/>
    <x v="4"/>
    <d v="2023-06-09T08:00:00"/>
    <n v="20617238"/>
    <n v="753243"/>
    <n v="171018"/>
    <n v="532"/>
    <x v="4"/>
    <s v="Yes"/>
    <n v="2.74"/>
    <d v="1899-12-30T08:00:00"/>
  </r>
  <r>
    <s v="Trending Video 3835"/>
    <s v="Channel_589"/>
    <x v="1"/>
    <d v="2023-06-09T18:00:00"/>
    <n v="2048571"/>
    <n v="652175"/>
    <n v="47639"/>
    <n v="3261"/>
    <x v="4"/>
    <s v="No"/>
    <n v="10.98"/>
    <d v="1899-12-30T18:00:00"/>
  </r>
  <r>
    <s v="Trending Video 3839"/>
    <s v="Channel_643"/>
    <x v="6"/>
    <d v="2023-06-09T22:00:00"/>
    <n v="9514658"/>
    <n v="464566"/>
    <n v="195012"/>
    <n v="235"/>
    <x v="4"/>
    <s v="Yes"/>
    <n v="13.47"/>
    <d v="1899-12-30T22:00:00"/>
  </r>
  <r>
    <s v="Trending Video 3846"/>
    <s v="Channel_629"/>
    <x v="4"/>
    <d v="2023-06-10T05:00:00"/>
    <n v="24816364"/>
    <n v="874357"/>
    <n v="53397"/>
    <n v="894"/>
    <x v="4"/>
    <s v="Yes"/>
    <n v="13.52"/>
    <d v="1899-12-30T05:00:00"/>
  </r>
  <r>
    <s v="Trending Video 3850"/>
    <s v="Channel_635"/>
    <x v="0"/>
    <d v="2023-06-10T09:00:00"/>
    <n v="39388753"/>
    <n v="1344154"/>
    <n v="271089"/>
    <n v="750"/>
    <x v="4"/>
    <s v="No"/>
    <n v="10.32"/>
    <d v="1899-12-30T09:00:00"/>
  </r>
  <r>
    <s v="Trending Video 3857"/>
    <s v="Channel_716"/>
    <x v="5"/>
    <d v="2023-06-10T16:00:00"/>
    <n v="23931296"/>
    <n v="1292733"/>
    <n v="248266"/>
    <n v="3362"/>
    <x v="4"/>
    <s v="Yes"/>
    <n v="4.0599999999999996"/>
    <d v="1899-12-30T16:00:00"/>
  </r>
  <r>
    <s v="Trending Video 3858"/>
    <s v="Channel_796"/>
    <x v="7"/>
    <d v="2023-06-10T17:00:00"/>
    <n v="41239503"/>
    <n v="1796361"/>
    <n v="92767"/>
    <n v="2285"/>
    <x v="4"/>
    <s v="No"/>
    <n v="11.1"/>
    <d v="1899-12-30T17:00:00"/>
  </r>
  <r>
    <s v="Trending Video 3861"/>
    <s v="Channel_543"/>
    <x v="3"/>
    <d v="2023-06-10T20:00:00"/>
    <n v="24547123"/>
    <n v="1439728"/>
    <n v="246359"/>
    <n v="2431"/>
    <x v="4"/>
    <s v="Yes"/>
    <n v="6.48"/>
    <d v="1899-12-30T20:00:00"/>
  </r>
  <r>
    <s v="Trending Video 3865"/>
    <s v="Channel_798"/>
    <x v="1"/>
    <d v="2023-06-11T00:00:00"/>
    <n v="32657376"/>
    <n v="1621316"/>
    <n v="881"/>
    <n v="889"/>
    <x v="4"/>
    <s v="No"/>
    <n v="2.2400000000000002"/>
    <d v="1899-12-30T00:00:00"/>
  </r>
  <r>
    <s v="Trending Video 3873"/>
    <s v="Channel_426"/>
    <x v="1"/>
    <d v="2023-06-11T08:00:00"/>
    <n v="19278440"/>
    <n v="368140"/>
    <n v="39261"/>
    <n v="2419"/>
    <x v="4"/>
    <s v="Yes"/>
    <n v="6.1"/>
    <d v="1899-12-30T08:00:00"/>
  </r>
  <r>
    <s v="Trending Video 3878"/>
    <s v="Channel_229"/>
    <x v="7"/>
    <d v="2023-06-11T13:00:00"/>
    <n v="47442967"/>
    <n v="649145"/>
    <n v="294476"/>
    <n v="2226"/>
    <x v="4"/>
    <s v="Yes"/>
    <n v="13.71"/>
    <d v="1899-12-30T13:00:00"/>
  </r>
  <r>
    <s v="Trending Video 3885"/>
    <s v="Channel_570"/>
    <x v="6"/>
    <d v="2023-06-11T20:00:00"/>
    <n v="6243888"/>
    <n v="490110"/>
    <n v="288716"/>
    <n v="999"/>
    <x v="4"/>
    <s v="Yes"/>
    <n v="14.18"/>
    <d v="1899-12-30T20:00:00"/>
  </r>
  <r>
    <s v="Trending Video 3886"/>
    <s v="Channel_431"/>
    <x v="7"/>
    <d v="2023-06-11T21:00:00"/>
    <n v="25935857"/>
    <n v="1344728"/>
    <n v="53529"/>
    <n v="2997"/>
    <x v="4"/>
    <s v="Yes"/>
    <n v="0.65"/>
    <d v="1899-12-30T21:00:00"/>
  </r>
  <r>
    <s v="Trending Video 3890"/>
    <s v="Channel_251"/>
    <x v="5"/>
    <d v="2023-06-12T01:00:00"/>
    <n v="12282766"/>
    <n v="1644033"/>
    <n v="145155"/>
    <n v="2209"/>
    <x v="4"/>
    <s v="No"/>
    <n v="3.25"/>
    <d v="1899-12-30T01:00:00"/>
  </r>
  <r>
    <s v="Trending Video 3891"/>
    <s v="Channel_711"/>
    <x v="3"/>
    <d v="2023-06-12T02:00:00"/>
    <n v="18635988"/>
    <n v="260922"/>
    <n v="144304"/>
    <n v="983"/>
    <x v="4"/>
    <s v="Yes"/>
    <n v="11.61"/>
    <d v="1899-12-30T02:00:00"/>
  </r>
  <r>
    <s v="Trending Video 3895"/>
    <s v="Channel_93"/>
    <x v="5"/>
    <d v="2023-06-12T06:00:00"/>
    <n v="4435232"/>
    <n v="735050"/>
    <n v="237146"/>
    <n v="473"/>
    <x v="4"/>
    <s v="Yes"/>
    <n v="1.1100000000000001"/>
    <d v="1899-12-30T06:00:00"/>
  </r>
  <r>
    <s v="Trending Video 3896"/>
    <s v="Channel_787"/>
    <x v="2"/>
    <d v="2023-06-12T07:00:00"/>
    <n v="21710132"/>
    <n v="1605615"/>
    <n v="152616"/>
    <n v="544"/>
    <x v="4"/>
    <s v="Yes"/>
    <n v="12.19"/>
    <d v="1899-12-30T07:00:00"/>
  </r>
  <r>
    <s v="Trending Video 3898"/>
    <s v="Channel_557"/>
    <x v="3"/>
    <d v="2023-06-12T09:00:00"/>
    <n v="44252256"/>
    <n v="713541"/>
    <n v="264958"/>
    <n v="1048"/>
    <x v="4"/>
    <s v="Yes"/>
    <n v="3.4"/>
    <d v="1899-12-30T09:00:00"/>
  </r>
  <r>
    <s v="Trending Video 3901"/>
    <s v="Channel_517"/>
    <x v="0"/>
    <d v="2023-06-12T12:00:00"/>
    <n v="1608161"/>
    <n v="1554851"/>
    <n v="25950"/>
    <n v="1941"/>
    <x v="4"/>
    <s v="No"/>
    <n v="9.64"/>
    <d v="1899-12-30T12:00:00"/>
  </r>
  <r>
    <s v="Trending Video 3904"/>
    <s v="Channel_596"/>
    <x v="1"/>
    <d v="2023-06-12T15:00:00"/>
    <n v="26595241"/>
    <n v="493932"/>
    <n v="285619"/>
    <n v="1097"/>
    <x v="4"/>
    <s v="Yes"/>
    <n v="5.57"/>
    <d v="1899-12-30T15:00:00"/>
  </r>
  <r>
    <s v="Trending Video 3905"/>
    <s v="Channel_515"/>
    <x v="1"/>
    <d v="2023-06-12T16:00:00"/>
    <n v="39039894"/>
    <n v="1555324"/>
    <n v="97158"/>
    <n v="152"/>
    <x v="4"/>
    <s v="No"/>
    <n v="1.84"/>
    <d v="1899-12-30T16:00:00"/>
  </r>
  <r>
    <s v="Trending Video 3906"/>
    <s v="Channel_22"/>
    <x v="1"/>
    <d v="2023-06-12T17:00:00"/>
    <n v="17334612"/>
    <n v="18756"/>
    <n v="282241"/>
    <n v="992"/>
    <x v="4"/>
    <s v="Yes"/>
    <n v="11.47"/>
    <d v="1899-12-30T17:00:00"/>
  </r>
  <r>
    <s v="Trending Video 3910"/>
    <s v="Channel_357"/>
    <x v="7"/>
    <d v="2023-06-12T21:00:00"/>
    <n v="24036730"/>
    <n v="1462391"/>
    <n v="75416"/>
    <n v="2182"/>
    <x v="4"/>
    <s v="Yes"/>
    <n v="13.49"/>
    <d v="1899-12-30T21:00:00"/>
  </r>
  <r>
    <s v="Trending Video 3912"/>
    <s v="Channel_134"/>
    <x v="3"/>
    <d v="2023-06-12T23:00:00"/>
    <n v="43277513"/>
    <n v="922661"/>
    <n v="81372"/>
    <n v="2108"/>
    <x v="4"/>
    <s v="Yes"/>
    <n v="14.78"/>
    <d v="1899-12-30T23:00:00"/>
  </r>
  <r>
    <s v="Trending Video 3922"/>
    <s v="Channel_592"/>
    <x v="3"/>
    <d v="2023-06-13T09:00:00"/>
    <n v="16627307"/>
    <n v="1072643"/>
    <n v="93943"/>
    <n v="989"/>
    <x v="4"/>
    <s v="No"/>
    <n v="8.02"/>
    <d v="1899-12-30T09:00:00"/>
  </r>
  <r>
    <s v="Trending Video 3927"/>
    <s v="Channel_86"/>
    <x v="7"/>
    <d v="2023-06-13T14:00:00"/>
    <n v="5459104"/>
    <n v="1754479"/>
    <n v="192737"/>
    <n v="2632"/>
    <x v="4"/>
    <s v="Yes"/>
    <n v="4.8600000000000003"/>
    <d v="1899-12-30T14:00:00"/>
  </r>
  <r>
    <s v="Trending Video 3944"/>
    <s v="Channel_566"/>
    <x v="0"/>
    <d v="2023-06-14T07:00:00"/>
    <n v="12808297"/>
    <n v="368294"/>
    <n v="96518"/>
    <n v="2174"/>
    <x v="4"/>
    <s v="Yes"/>
    <n v="4.0199999999999996"/>
    <d v="1899-12-30T07:00:00"/>
  </r>
  <r>
    <s v="Trending Video 3945"/>
    <s v="Channel_73"/>
    <x v="4"/>
    <d v="2023-06-14T08:00:00"/>
    <n v="5436992"/>
    <n v="1829883"/>
    <n v="82240"/>
    <n v="2748"/>
    <x v="4"/>
    <s v="Yes"/>
    <n v="5.87"/>
    <d v="1899-12-30T08:00:00"/>
  </r>
  <r>
    <s v="Trending Video 3953"/>
    <s v="Channel_101"/>
    <x v="6"/>
    <d v="2023-06-14T16:00:00"/>
    <n v="46449099"/>
    <n v="14191"/>
    <n v="104103"/>
    <n v="2623"/>
    <x v="4"/>
    <s v="Yes"/>
    <n v="4.08"/>
    <d v="1899-12-30T16:00:00"/>
  </r>
  <r>
    <s v="Trending Video 3956"/>
    <s v="Channel_680"/>
    <x v="4"/>
    <d v="2023-06-14T19:00:00"/>
    <n v="16822246"/>
    <n v="1011077"/>
    <n v="127970"/>
    <n v="974"/>
    <x v="4"/>
    <s v="No"/>
    <n v="6.79"/>
    <d v="1899-12-30T19:00:00"/>
  </r>
  <r>
    <s v="Trending Video 3961"/>
    <s v="Channel_311"/>
    <x v="0"/>
    <d v="2023-06-15T00:00:00"/>
    <n v="5741552"/>
    <n v="906632"/>
    <n v="135256"/>
    <n v="3446"/>
    <x v="4"/>
    <s v="Yes"/>
    <n v="3.55"/>
    <d v="1899-12-30T00:00:00"/>
  </r>
  <r>
    <s v="Trending Video 3975"/>
    <s v="Channel_71"/>
    <x v="6"/>
    <d v="2023-06-15T14:00:00"/>
    <n v="49781034"/>
    <n v="1462181"/>
    <n v="91140"/>
    <n v="870"/>
    <x v="4"/>
    <s v="Yes"/>
    <n v="6.14"/>
    <d v="1899-12-30T14:00:00"/>
  </r>
  <r>
    <s v="Trending Video 3976"/>
    <s v="Channel_229"/>
    <x v="6"/>
    <d v="2023-06-15T15:00:00"/>
    <n v="12703795"/>
    <n v="1582976"/>
    <n v="33747"/>
    <n v="3338"/>
    <x v="4"/>
    <s v="Yes"/>
    <n v="13.58"/>
    <d v="1899-12-30T15:00:00"/>
  </r>
  <r>
    <s v="Trending Video 3979"/>
    <s v="Channel_724"/>
    <x v="2"/>
    <d v="2023-06-15T18:00:00"/>
    <n v="19496130"/>
    <n v="894401"/>
    <n v="23784"/>
    <n v="3276"/>
    <x v="4"/>
    <s v="Yes"/>
    <n v="1.92"/>
    <d v="1899-12-30T18:00:00"/>
  </r>
  <r>
    <s v="Trending Video 3984"/>
    <s v="Channel_134"/>
    <x v="3"/>
    <d v="2023-06-15T23:00:00"/>
    <n v="21359629"/>
    <n v="1120055"/>
    <n v="8046"/>
    <n v="1780"/>
    <x v="4"/>
    <s v="No"/>
    <n v="2.44"/>
    <d v="1899-12-30T23:00:00"/>
  </r>
  <r>
    <s v="Trending Video 3986"/>
    <s v="Channel_154"/>
    <x v="4"/>
    <d v="2023-06-16T01:00:00"/>
    <n v="28654575"/>
    <n v="390810"/>
    <n v="226556"/>
    <n v="2422"/>
    <x v="4"/>
    <s v="No"/>
    <n v="14.09"/>
    <d v="1899-12-30T01:00:00"/>
  </r>
  <r>
    <s v="Trending Video 3990"/>
    <s v="Channel_307"/>
    <x v="7"/>
    <d v="2023-06-16T05:00:00"/>
    <n v="2762241"/>
    <n v="869651"/>
    <n v="10804"/>
    <n v="1699"/>
    <x v="4"/>
    <s v="Yes"/>
    <n v="3.82"/>
    <d v="1899-12-30T05:00:00"/>
  </r>
  <r>
    <s v="Trending Video 3994"/>
    <s v="Channel_474"/>
    <x v="4"/>
    <d v="2023-06-16T09:00:00"/>
    <n v="14748081"/>
    <n v="941911"/>
    <n v="31710"/>
    <n v="1291"/>
    <x v="4"/>
    <s v="Yes"/>
    <n v="4.3899999999999997"/>
    <d v="1899-12-30T09:00:00"/>
  </r>
  <r>
    <s v="Trending Video 4008"/>
    <s v="Channel_494"/>
    <x v="7"/>
    <d v="2023-06-16T23:00:00"/>
    <n v="15442658"/>
    <n v="1742189"/>
    <n v="220204"/>
    <n v="896"/>
    <x v="4"/>
    <s v="Yes"/>
    <n v="2.23"/>
    <d v="1899-12-30T23:00:00"/>
  </r>
  <r>
    <s v="Trending Video 4034"/>
    <s v="Channel_393"/>
    <x v="4"/>
    <d v="2023-06-18T01:00:00"/>
    <n v="46950574"/>
    <n v="865496"/>
    <n v="209947"/>
    <n v="1993"/>
    <x v="4"/>
    <s v="Yes"/>
    <n v="4.6900000000000004"/>
    <d v="1899-12-30T01:00:00"/>
  </r>
  <r>
    <s v="Trending Video 4043"/>
    <s v="Channel_656"/>
    <x v="5"/>
    <d v="2023-06-18T10:00:00"/>
    <n v="18699819"/>
    <n v="671315"/>
    <n v="7746"/>
    <n v="1461"/>
    <x v="4"/>
    <s v="Yes"/>
    <n v="1.32"/>
    <d v="1899-12-30T10:00:00"/>
  </r>
  <r>
    <s v="Trending Video 4056"/>
    <s v="Channel_746"/>
    <x v="1"/>
    <d v="2023-06-18T23:00:00"/>
    <n v="16525265"/>
    <n v="797505"/>
    <n v="199576"/>
    <n v="2068"/>
    <x v="4"/>
    <s v="Yes"/>
    <n v="11.05"/>
    <d v="1899-12-30T23:00:00"/>
  </r>
  <r>
    <s v="Trending Video 4058"/>
    <s v="Channel_676"/>
    <x v="1"/>
    <d v="2023-06-19T01:00:00"/>
    <n v="49492822"/>
    <n v="59204"/>
    <n v="254094"/>
    <n v="822"/>
    <x v="4"/>
    <s v="No"/>
    <n v="6.48"/>
    <d v="1899-12-30T01:00:00"/>
  </r>
  <r>
    <s v="Trending Video 4061"/>
    <s v="Channel_707"/>
    <x v="6"/>
    <d v="2023-06-19T04:00:00"/>
    <n v="30466764"/>
    <n v="658657"/>
    <n v="22785"/>
    <n v="2744"/>
    <x v="4"/>
    <s v="Yes"/>
    <n v="9.48"/>
    <d v="1899-12-30T04:00:00"/>
  </r>
  <r>
    <s v="Trending Video 4066"/>
    <s v="Channel_696"/>
    <x v="0"/>
    <d v="2023-06-19T09:00:00"/>
    <n v="32998984"/>
    <n v="193111"/>
    <n v="69115"/>
    <n v="189"/>
    <x v="4"/>
    <s v="Yes"/>
    <n v="3.51"/>
    <d v="1899-12-30T09:00:00"/>
  </r>
  <r>
    <s v="Trending Video 4071"/>
    <s v="Channel_403"/>
    <x v="5"/>
    <d v="2023-06-19T14:00:00"/>
    <n v="18890335"/>
    <n v="89317"/>
    <n v="215257"/>
    <n v="1403"/>
    <x v="4"/>
    <s v="Yes"/>
    <n v="1.75"/>
    <d v="1899-12-30T14:00:00"/>
  </r>
  <r>
    <s v="Trending Video 4073"/>
    <s v="Channel_459"/>
    <x v="4"/>
    <d v="2023-06-19T16:00:00"/>
    <n v="4117797"/>
    <n v="527993"/>
    <n v="264245"/>
    <n v="2280"/>
    <x v="4"/>
    <s v="No"/>
    <n v="14.54"/>
    <d v="1899-12-30T16:00:00"/>
  </r>
  <r>
    <s v="Trending Video 4080"/>
    <s v="Channel_598"/>
    <x v="1"/>
    <d v="2023-06-19T23:00:00"/>
    <n v="35125207"/>
    <n v="592226"/>
    <n v="257115"/>
    <n v="2171"/>
    <x v="4"/>
    <s v="Yes"/>
    <n v="13.92"/>
    <d v="1899-12-30T23:00:00"/>
  </r>
  <r>
    <s v="Trending Video 4097"/>
    <s v="Channel_66"/>
    <x v="6"/>
    <d v="2023-06-20T16:00:00"/>
    <n v="42029634"/>
    <n v="437061"/>
    <n v="156529"/>
    <n v="1959"/>
    <x v="4"/>
    <s v="No"/>
    <n v="2.36"/>
    <d v="1899-12-30T16:00:00"/>
  </r>
  <r>
    <s v="Trending Video 4114"/>
    <s v="Channel_435"/>
    <x v="1"/>
    <d v="2023-06-21T09:00:00"/>
    <n v="38884746"/>
    <n v="761758"/>
    <n v="232417"/>
    <n v="1938"/>
    <x v="4"/>
    <s v="Yes"/>
    <n v="2.71"/>
    <d v="1899-12-30T09:00:00"/>
  </r>
  <r>
    <s v="Trending Video 4122"/>
    <s v="Channel_503"/>
    <x v="3"/>
    <d v="2023-06-21T17:00:00"/>
    <n v="49592873"/>
    <n v="1166744"/>
    <n v="109737"/>
    <n v="2820"/>
    <x v="4"/>
    <s v="Yes"/>
    <n v="9.2200000000000006"/>
    <d v="1899-12-30T17:00:00"/>
  </r>
  <r>
    <s v="Trending Video 4127"/>
    <s v="Channel_265"/>
    <x v="3"/>
    <d v="2023-06-21T22:00:00"/>
    <n v="33845881"/>
    <n v="174374"/>
    <n v="188325"/>
    <n v="3597"/>
    <x v="4"/>
    <s v="Yes"/>
    <n v="11.05"/>
    <d v="1899-12-30T22:00:00"/>
  </r>
  <r>
    <s v="Trending Video 4130"/>
    <s v="Channel_528"/>
    <x v="1"/>
    <d v="2023-06-22T01:00:00"/>
    <n v="14316268"/>
    <n v="1655219"/>
    <n v="19002"/>
    <n v="2640"/>
    <x v="4"/>
    <s v="Yes"/>
    <n v="6.11"/>
    <d v="1899-12-30T01:00:00"/>
  </r>
  <r>
    <s v="Trending Video 4135"/>
    <s v="Channel_184"/>
    <x v="6"/>
    <d v="2023-06-22T06:00:00"/>
    <n v="11780045"/>
    <n v="1015423"/>
    <n v="230554"/>
    <n v="3284"/>
    <x v="4"/>
    <s v="No"/>
    <n v="14.47"/>
    <d v="1899-12-30T06:00:00"/>
  </r>
  <r>
    <s v="Trending Video 4143"/>
    <s v="Channel_528"/>
    <x v="1"/>
    <d v="2023-06-22T14:00:00"/>
    <n v="42583233"/>
    <n v="81072"/>
    <n v="11009"/>
    <n v="77"/>
    <x v="4"/>
    <s v="Yes"/>
    <n v="14.5"/>
    <d v="1899-12-30T14:00:00"/>
  </r>
  <r>
    <s v="Trending Video 4148"/>
    <s v="Channel_521"/>
    <x v="0"/>
    <d v="2023-06-22T19:00:00"/>
    <n v="33547472"/>
    <n v="253386"/>
    <n v="156774"/>
    <n v="3044"/>
    <x v="4"/>
    <s v="No"/>
    <n v="6.37"/>
    <d v="1899-12-30T19:00:00"/>
  </r>
  <r>
    <s v="Trending Video 4150"/>
    <s v="Channel_699"/>
    <x v="2"/>
    <d v="2023-06-22T21:00:00"/>
    <n v="20391282"/>
    <n v="717214"/>
    <n v="238100"/>
    <n v="3171"/>
    <x v="4"/>
    <s v="Yes"/>
    <n v="5"/>
    <d v="1899-12-30T21:00:00"/>
  </r>
  <r>
    <s v="Trending Video 4161"/>
    <s v="Channel_52"/>
    <x v="1"/>
    <d v="2023-06-23T08:00:00"/>
    <n v="10779770"/>
    <n v="939371"/>
    <n v="150542"/>
    <n v="2576"/>
    <x v="4"/>
    <s v="No"/>
    <n v="5.86"/>
    <d v="1899-12-30T08:00:00"/>
  </r>
  <r>
    <s v="Trending Video 4162"/>
    <s v="Channel_360"/>
    <x v="7"/>
    <d v="2023-06-23T09:00:00"/>
    <n v="21846236"/>
    <n v="229327"/>
    <n v="67562"/>
    <n v="2671"/>
    <x v="4"/>
    <s v="Yes"/>
    <n v="4.5"/>
    <d v="1899-12-30T09:00:00"/>
  </r>
  <r>
    <s v="Trending Video 4164"/>
    <s v="Channel_352"/>
    <x v="7"/>
    <d v="2023-06-23T11:00:00"/>
    <n v="19164797"/>
    <n v="502727"/>
    <n v="38672"/>
    <n v="165"/>
    <x v="4"/>
    <s v="Yes"/>
    <n v="5.41"/>
    <d v="1899-12-30T11:00:00"/>
  </r>
  <r>
    <s v="Trending Video 4165"/>
    <s v="Channel_239"/>
    <x v="4"/>
    <d v="2023-06-23T12:00:00"/>
    <n v="46194243"/>
    <n v="1965611"/>
    <n v="87332"/>
    <n v="1359"/>
    <x v="4"/>
    <s v="Yes"/>
    <n v="4.62"/>
    <d v="1899-12-30T12:00:00"/>
  </r>
  <r>
    <s v="Trending Video 4175"/>
    <s v="Channel_529"/>
    <x v="2"/>
    <d v="2023-06-23T22:00:00"/>
    <n v="19907150"/>
    <n v="1185731"/>
    <n v="103413"/>
    <n v="1740"/>
    <x v="4"/>
    <s v="Yes"/>
    <n v="11.66"/>
    <d v="1899-12-30T22:00:00"/>
  </r>
  <r>
    <s v="Trending Video 4197"/>
    <s v="Channel_540"/>
    <x v="6"/>
    <d v="2023-06-24T20:00:00"/>
    <n v="46963706"/>
    <n v="1805492"/>
    <n v="162838"/>
    <n v="3420"/>
    <x v="4"/>
    <s v="Yes"/>
    <n v="4.37"/>
    <d v="1899-12-30T20:00:00"/>
  </r>
  <r>
    <s v="Trending Video 4205"/>
    <s v="Channel_170"/>
    <x v="0"/>
    <d v="2023-06-25T04:00:00"/>
    <n v="7279841"/>
    <n v="1733128"/>
    <n v="102665"/>
    <n v="295"/>
    <x v="4"/>
    <s v="Yes"/>
    <n v="4.82"/>
    <d v="1899-12-30T04:00:00"/>
  </r>
  <r>
    <s v="Trending Video 4208"/>
    <s v="Channel_580"/>
    <x v="5"/>
    <d v="2023-06-25T07:00:00"/>
    <n v="26867962"/>
    <n v="1218799"/>
    <n v="78317"/>
    <n v="1702"/>
    <x v="4"/>
    <s v="Yes"/>
    <n v="8.6300000000000008"/>
    <d v="1899-12-30T07:00:00"/>
  </r>
  <r>
    <s v="Trending Video 4236"/>
    <s v="Channel_143"/>
    <x v="2"/>
    <d v="2023-06-26T11:00:00"/>
    <n v="12244874"/>
    <n v="1426766"/>
    <n v="22501"/>
    <n v="977"/>
    <x v="4"/>
    <s v="Yes"/>
    <n v="12.98"/>
    <d v="1899-12-30T11:00:00"/>
  </r>
  <r>
    <s v="Trending Video 4237"/>
    <s v="Channel_138"/>
    <x v="5"/>
    <d v="2023-06-26T12:00:00"/>
    <n v="10072650"/>
    <n v="186615"/>
    <n v="152292"/>
    <n v="2796"/>
    <x v="4"/>
    <s v="Yes"/>
    <n v="10.76"/>
    <d v="1899-12-30T12:00:00"/>
  </r>
  <r>
    <s v="Trending Video 4244"/>
    <s v="Channel_133"/>
    <x v="0"/>
    <d v="2023-06-26T19:00:00"/>
    <n v="12213333"/>
    <n v="644702"/>
    <n v="78866"/>
    <n v="2373"/>
    <x v="4"/>
    <s v="No"/>
    <n v="13.68"/>
    <d v="1899-12-30T19:00:00"/>
  </r>
  <r>
    <s v="Trending Video 4250"/>
    <s v="Channel_255"/>
    <x v="5"/>
    <d v="2023-06-27T01:00:00"/>
    <n v="9577261"/>
    <n v="1650795"/>
    <n v="166691"/>
    <n v="3100"/>
    <x v="4"/>
    <s v="No"/>
    <n v="8.9499999999999993"/>
    <d v="1899-12-30T01:00:00"/>
  </r>
  <r>
    <s v="Trending Video 4265"/>
    <s v="Channel_769"/>
    <x v="1"/>
    <d v="2023-06-27T16:00:00"/>
    <n v="29532386"/>
    <n v="86107"/>
    <n v="73947"/>
    <n v="2455"/>
    <x v="4"/>
    <s v="Yes"/>
    <n v="3.57"/>
    <d v="1899-12-30T16:00:00"/>
  </r>
  <r>
    <s v="Trending Video 4277"/>
    <s v="Channel_13"/>
    <x v="2"/>
    <d v="2023-06-28T04:00:00"/>
    <n v="26846057"/>
    <n v="720052"/>
    <n v="19983"/>
    <n v="840"/>
    <x v="4"/>
    <s v="Yes"/>
    <n v="10.82"/>
    <d v="1899-12-30T04:00:00"/>
  </r>
  <r>
    <s v="Trending Video 4282"/>
    <s v="Channel_646"/>
    <x v="5"/>
    <d v="2023-06-28T09:00:00"/>
    <n v="16649153"/>
    <n v="1068718"/>
    <n v="139845"/>
    <n v="1076"/>
    <x v="4"/>
    <s v="Yes"/>
    <n v="8.9600000000000009"/>
    <d v="1899-12-30T09:00:00"/>
  </r>
  <r>
    <s v="Trending Video 4287"/>
    <s v="Channel_501"/>
    <x v="1"/>
    <d v="2023-06-28T14:00:00"/>
    <n v="14349598"/>
    <n v="1766687"/>
    <n v="218828"/>
    <n v="3514"/>
    <x v="4"/>
    <s v="Yes"/>
    <n v="8.76"/>
    <d v="1899-12-30T14:00:00"/>
  </r>
  <r>
    <s v="Trending Video 4292"/>
    <s v="Channel_694"/>
    <x v="0"/>
    <d v="2023-06-28T19:00:00"/>
    <n v="9983723"/>
    <n v="1937540"/>
    <n v="217421"/>
    <n v="1287"/>
    <x v="4"/>
    <s v="No"/>
    <n v="1.7"/>
    <d v="1899-12-30T19:00:00"/>
  </r>
  <r>
    <s v="Trending Video 4295"/>
    <s v="Channel_490"/>
    <x v="6"/>
    <d v="2023-06-28T22:00:00"/>
    <n v="42577531"/>
    <n v="1461171"/>
    <n v="266329"/>
    <n v="2203"/>
    <x v="4"/>
    <s v="Yes"/>
    <n v="2.96"/>
    <d v="1899-12-30T22:00:00"/>
  </r>
  <r>
    <s v="Trending Video 4300"/>
    <s v="Channel_16"/>
    <x v="6"/>
    <d v="2023-06-29T03:00:00"/>
    <n v="24896484"/>
    <n v="1721707"/>
    <n v="291444"/>
    <n v="1657"/>
    <x v="4"/>
    <s v="Yes"/>
    <n v="9.17"/>
    <d v="1899-12-30T03:00:00"/>
  </r>
  <r>
    <s v="Trending Video 4305"/>
    <s v="Channel_54"/>
    <x v="7"/>
    <d v="2023-06-29T08:00:00"/>
    <n v="23302473"/>
    <n v="120538"/>
    <n v="218673"/>
    <n v="1821"/>
    <x v="4"/>
    <s v="Yes"/>
    <n v="14.74"/>
    <d v="1899-12-30T08:00:00"/>
  </r>
  <r>
    <s v="Trending Video 4310"/>
    <s v="Channel_21"/>
    <x v="6"/>
    <d v="2023-06-29T13:00:00"/>
    <n v="23122233"/>
    <n v="696522"/>
    <n v="119144"/>
    <n v="2485"/>
    <x v="4"/>
    <s v="Yes"/>
    <n v="13.6"/>
    <d v="1899-12-30T13:00:00"/>
  </r>
  <r>
    <s v="Trending Video 4312"/>
    <s v="Channel_62"/>
    <x v="4"/>
    <d v="2023-06-29T15:00:00"/>
    <n v="24091746"/>
    <n v="1962578"/>
    <n v="295192"/>
    <n v="805"/>
    <x v="4"/>
    <s v="No"/>
    <n v="7.52"/>
    <d v="1899-12-30T15:00:00"/>
  </r>
  <r>
    <s v="Trending Video 4331"/>
    <s v="Channel_109"/>
    <x v="3"/>
    <d v="2023-06-30T10:00:00"/>
    <n v="2341530"/>
    <n v="791750"/>
    <n v="188108"/>
    <n v="650"/>
    <x v="4"/>
    <s v="Yes"/>
    <n v="9.6199999999999992"/>
    <d v="1899-12-30T10:00:00"/>
  </r>
  <r>
    <s v="Trending Video 4338"/>
    <s v="Channel_251"/>
    <x v="2"/>
    <d v="2023-06-30T17:00:00"/>
    <n v="24885886"/>
    <n v="894299"/>
    <n v="21433"/>
    <n v="1584"/>
    <x v="4"/>
    <s v="No"/>
    <n v="8.9700000000000006"/>
    <d v="1899-12-30T17:00:00"/>
  </r>
  <r>
    <s v="Trending Video 4340"/>
    <s v="Channel_197"/>
    <x v="1"/>
    <d v="2023-06-30T19:00:00"/>
    <n v="43726131"/>
    <n v="834988"/>
    <n v="25802"/>
    <n v="1311"/>
    <x v="4"/>
    <s v="Yes"/>
    <n v="14.19"/>
    <d v="1899-12-30T19:00:00"/>
  </r>
  <r>
    <s v="Trending Video 4343"/>
    <s v="Channel_432"/>
    <x v="1"/>
    <d v="2023-06-30T22:00:00"/>
    <n v="29452771"/>
    <n v="1802288"/>
    <n v="170217"/>
    <n v="1614"/>
    <x v="4"/>
    <s v="No"/>
    <n v="10.86"/>
    <d v="1899-12-30T22:00:00"/>
  </r>
  <r>
    <s v="Trending Video 4346"/>
    <s v="Channel_368"/>
    <x v="6"/>
    <d v="2023-07-01T01:00:00"/>
    <n v="20924316"/>
    <n v="683274"/>
    <n v="180008"/>
    <n v="2150"/>
    <x v="4"/>
    <s v="No"/>
    <n v="2.19"/>
    <d v="1899-12-30T01:00:00"/>
  </r>
  <r>
    <s v="Trending Video 4361"/>
    <s v="Channel_574"/>
    <x v="0"/>
    <d v="2023-07-01T16:00:00"/>
    <n v="17678061"/>
    <n v="529235"/>
    <n v="165377"/>
    <n v="1937"/>
    <x v="4"/>
    <s v="Yes"/>
    <n v="8.07"/>
    <d v="1899-12-30T16:00:00"/>
  </r>
  <r>
    <s v="Trending Video 4362"/>
    <s v="Channel_722"/>
    <x v="1"/>
    <d v="2023-07-01T17:00:00"/>
    <n v="11889135"/>
    <n v="1183668"/>
    <n v="192570"/>
    <n v="711"/>
    <x v="4"/>
    <s v="Yes"/>
    <n v="0.75"/>
    <d v="1899-12-30T17:00:00"/>
  </r>
  <r>
    <s v="Trending Video 4372"/>
    <s v="Channel_103"/>
    <x v="5"/>
    <d v="2023-07-02T03:00:00"/>
    <n v="14072903"/>
    <n v="467932"/>
    <n v="206912"/>
    <n v="2567"/>
    <x v="4"/>
    <s v="Yes"/>
    <n v="10.78"/>
    <d v="1899-12-30T03:00:00"/>
  </r>
  <r>
    <s v="Trending Video 4380"/>
    <s v="Channel_476"/>
    <x v="0"/>
    <d v="2023-07-02T11:00:00"/>
    <n v="24159399"/>
    <n v="992624"/>
    <n v="147653"/>
    <n v="888"/>
    <x v="4"/>
    <s v="Yes"/>
    <n v="13.37"/>
    <d v="1899-12-30T11:00:00"/>
  </r>
  <r>
    <s v="Trending Video 4392"/>
    <s v="Channel_708"/>
    <x v="2"/>
    <d v="2023-07-02T23:00:00"/>
    <n v="48804566"/>
    <n v="1734738"/>
    <n v="217984"/>
    <n v="3281"/>
    <x v="4"/>
    <s v="Yes"/>
    <n v="2.1800000000000002"/>
    <d v="1899-12-30T23:00:00"/>
  </r>
  <r>
    <s v="Trending Video 4402"/>
    <s v="Channel_775"/>
    <x v="5"/>
    <d v="2023-07-03T09:00:00"/>
    <n v="27635494"/>
    <n v="1467678"/>
    <n v="206779"/>
    <n v="2227"/>
    <x v="4"/>
    <s v="No"/>
    <n v="9.73"/>
    <d v="1899-12-30T09:00:00"/>
  </r>
  <r>
    <s v="Trending Video 4408"/>
    <s v="Channel_519"/>
    <x v="2"/>
    <d v="2023-07-03T15:00:00"/>
    <n v="46697409"/>
    <n v="1984815"/>
    <n v="93615"/>
    <n v="1012"/>
    <x v="4"/>
    <s v="Yes"/>
    <n v="2.52"/>
    <d v="1899-12-30T15:00:00"/>
  </r>
  <r>
    <s v="Trending Video 4415"/>
    <s v="Channel_58"/>
    <x v="4"/>
    <d v="2023-07-03T22:00:00"/>
    <n v="3334685"/>
    <n v="605035"/>
    <n v="254427"/>
    <n v="1788"/>
    <x v="4"/>
    <s v="Yes"/>
    <n v="3.07"/>
    <d v="1899-12-30T22:00:00"/>
  </r>
  <r>
    <s v="Trending Video 4420"/>
    <s v="Channel_106"/>
    <x v="1"/>
    <d v="2023-07-04T03:00:00"/>
    <n v="25542959"/>
    <n v="970864"/>
    <n v="224589"/>
    <n v="3207"/>
    <x v="4"/>
    <s v="Yes"/>
    <n v="4.2"/>
    <d v="1899-12-30T03:00:00"/>
  </r>
  <r>
    <s v="Trending Video 4442"/>
    <s v="Channel_767"/>
    <x v="0"/>
    <d v="2023-07-05T01:00:00"/>
    <n v="49096909"/>
    <n v="619113"/>
    <n v="114552"/>
    <n v="2173"/>
    <x v="4"/>
    <s v="Yes"/>
    <n v="10.99"/>
    <d v="1899-12-30T01:00:00"/>
  </r>
  <r>
    <s v="Trending Video 4446"/>
    <s v="Channel_288"/>
    <x v="2"/>
    <d v="2023-07-05T05:00:00"/>
    <n v="22097566"/>
    <n v="1810252"/>
    <n v="106860"/>
    <n v="2724"/>
    <x v="4"/>
    <s v="Yes"/>
    <n v="7.45"/>
    <d v="1899-12-30T05:00:00"/>
  </r>
  <r>
    <s v="Trending Video 4455"/>
    <s v="Channel_170"/>
    <x v="7"/>
    <d v="2023-07-05T14:00:00"/>
    <n v="26861700"/>
    <n v="1910396"/>
    <n v="61159"/>
    <n v="765"/>
    <x v="4"/>
    <s v="Yes"/>
    <n v="11.2"/>
    <d v="1899-12-30T14:00:00"/>
  </r>
  <r>
    <s v="Trending Video 4457"/>
    <s v="Channel_265"/>
    <x v="7"/>
    <d v="2023-07-05T16:00:00"/>
    <n v="11865513"/>
    <n v="1182932"/>
    <n v="45742"/>
    <n v="3312"/>
    <x v="4"/>
    <s v="No"/>
    <n v="11.71"/>
    <d v="1899-12-30T16:00:00"/>
  </r>
  <r>
    <s v="Trending Video 4486"/>
    <s v="Channel_173"/>
    <x v="1"/>
    <d v="2023-07-06T21:00:00"/>
    <n v="12356480"/>
    <n v="1511101"/>
    <n v="145163"/>
    <n v="1955"/>
    <x v="4"/>
    <s v="Yes"/>
    <n v="3.52"/>
    <d v="1899-12-30T21:00:00"/>
  </r>
  <r>
    <s v="Trending Video 4503"/>
    <s v="Channel_629"/>
    <x v="7"/>
    <d v="2023-07-07T14:00:00"/>
    <n v="23483076"/>
    <n v="228449"/>
    <n v="2363"/>
    <n v="1100"/>
    <x v="4"/>
    <s v="Yes"/>
    <n v="6.61"/>
    <d v="1899-12-30T14:00:00"/>
  </r>
  <r>
    <s v="Trending Video 4505"/>
    <s v="Channel_483"/>
    <x v="5"/>
    <d v="2023-07-07T16:00:00"/>
    <n v="15623866"/>
    <n v="1560865"/>
    <n v="221961"/>
    <n v="616"/>
    <x v="4"/>
    <s v="Yes"/>
    <n v="5.34"/>
    <d v="1899-12-30T16:00:00"/>
  </r>
  <r>
    <s v="Trending Video 4516"/>
    <s v="Channel_59"/>
    <x v="5"/>
    <d v="2023-07-08T03:00:00"/>
    <n v="11971066"/>
    <n v="445494"/>
    <n v="134116"/>
    <n v="110"/>
    <x v="4"/>
    <s v="Yes"/>
    <n v="7.82"/>
    <d v="1899-12-30T03:00:00"/>
  </r>
  <r>
    <s v="Trending Video 4520"/>
    <s v="Channel_445"/>
    <x v="7"/>
    <d v="2023-07-08T07:00:00"/>
    <n v="49741482"/>
    <n v="899896"/>
    <n v="216527"/>
    <n v="1941"/>
    <x v="4"/>
    <s v="Yes"/>
    <n v="7.18"/>
    <d v="1899-12-30T07:00:00"/>
  </r>
  <r>
    <s v="Trending Video 4521"/>
    <s v="Channel_796"/>
    <x v="6"/>
    <d v="2023-07-08T08:00:00"/>
    <n v="47923144"/>
    <n v="1315769"/>
    <n v="251675"/>
    <n v="2102"/>
    <x v="4"/>
    <s v="No"/>
    <n v="14.14"/>
    <d v="1899-12-30T08:00:00"/>
  </r>
  <r>
    <s v="Trending Video 4522"/>
    <s v="Channel_451"/>
    <x v="3"/>
    <d v="2023-07-08T09:00:00"/>
    <n v="39793356"/>
    <n v="1629547"/>
    <n v="46853"/>
    <n v="2275"/>
    <x v="4"/>
    <s v="Yes"/>
    <n v="11.84"/>
    <d v="1899-12-30T09:00:00"/>
  </r>
  <r>
    <s v="Trending Video 4528"/>
    <s v="Channel_160"/>
    <x v="5"/>
    <d v="2023-07-08T15:00:00"/>
    <n v="23979046"/>
    <n v="1686892"/>
    <n v="210409"/>
    <n v="2375"/>
    <x v="4"/>
    <s v="Yes"/>
    <n v="1.96"/>
    <d v="1899-12-30T15:00:00"/>
  </r>
  <r>
    <s v="Trending Video 4536"/>
    <s v="Channel_230"/>
    <x v="3"/>
    <d v="2023-07-08T23:00:00"/>
    <n v="36600895"/>
    <n v="469235"/>
    <n v="253537"/>
    <n v="1023"/>
    <x v="4"/>
    <s v="Yes"/>
    <n v="10.35"/>
    <d v="1899-12-30T23:00:00"/>
  </r>
  <r>
    <s v="Trending Video 4537"/>
    <s v="Channel_65"/>
    <x v="6"/>
    <d v="2023-07-09T00:00:00"/>
    <n v="46143839"/>
    <n v="1738486"/>
    <n v="57005"/>
    <n v="1810"/>
    <x v="4"/>
    <s v="Yes"/>
    <n v="2.9"/>
    <d v="1899-12-30T00:00:00"/>
  </r>
  <r>
    <s v="Trending Video 4542"/>
    <s v="Channel_534"/>
    <x v="5"/>
    <d v="2023-07-09T05:00:00"/>
    <n v="12434299"/>
    <n v="1232348"/>
    <n v="273066"/>
    <n v="1748"/>
    <x v="4"/>
    <s v="No"/>
    <n v="5.59"/>
    <d v="1899-12-30T05:00:00"/>
  </r>
  <r>
    <s v="Trending Video 4543"/>
    <s v="Channel_602"/>
    <x v="4"/>
    <d v="2023-07-09T06:00:00"/>
    <n v="17584007"/>
    <n v="1391918"/>
    <n v="237228"/>
    <n v="3064"/>
    <x v="4"/>
    <s v="Yes"/>
    <n v="2.3199999999999998"/>
    <d v="1899-12-30T06:00:00"/>
  </r>
  <r>
    <s v="Trending Video 4560"/>
    <s v="Channel_645"/>
    <x v="2"/>
    <d v="2023-07-09T23:00:00"/>
    <n v="25608996"/>
    <n v="1255320"/>
    <n v="17050"/>
    <n v="218"/>
    <x v="4"/>
    <s v="Yes"/>
    <n v="4.93"/>
    <d v="1899-12-30T23:00:00"/>
  </r>
  <r>
    <s v="Trending Video 4566"/>
    <s v="Channel_473"/>
    <x v="2"/>
    <d v="2023-07-10T05:00:00"/>
    <n v="21151247"/>
    <n v="781565"/>
    <n v="22992"/>
    <n v="1332"/>
    <x v="4"/>
    <s v="Yes"/>
    <n v="6.23"/>
    <d v="1899-12-30T05:00:00"/>
  </r>
  <r>
    <s v="Trending Video 4576"/>
    <s v="Channel_258"/>
    <x v="4"/>
    <d v="2023-07-10T15:00:00"/>
    <n v="37839691"/>
    <n v="1716121"/>
    <n v="78357"/>
    <n v="821"/>
    <x v="4"/>
    <s v="Yes"/>
    <n v="13.04"/>
    <d v="1899-12-30T15:00:00"/>
  </r>
  <r>
    <s v="Trending Video 4584"/>
    <s v="Channel_748"/>
    <x v="4"/>
    <d v="2023-07-10T23:00:00"/>
    <n v="34713724"/>
    <n v="438359"/>
    <n v="289510"/>
    <n v="765"/>
    <x v="4"/>
    <s v="Yes"/>
    <n v="2.09"/>
    <d v="1899-12-30T23:00:00"/>
  </r>
  <r>
    <s v="Trending Video 4586"/>
    <s v="Channel_471"/>
    <x v="6"/>
    <d v="2023-07-11T01:00:00"/>
    <n v="12532641"/>
    <n v="154772"/>
    <n v="115902"/>
    <n v="1186"/>
    <x v="4"/>
    <s v="Yes"/>
    <n v="13.62"/>
    <d v="1899-12-30T01:00:00"/>
  </r>
  <r>
    <s v="Trending Video 4588"/>
    <s v="Channel_457"/>
    <x v="7"/>
    <d v="2023-07-11T03:00:00"/>
    <n v="41758039"/>
    <n v="84744"/>
    <n v="58872"/>
    <n v="1695"/>
    <x v="4"/>
    <s v="Yes"/>
    <n v="5.64"/>
    <d v="1899-12-30T03:00:00"/>
  </r>
  <r>
    <s v="Trending Video 4589"/>
    <s v="Channel_224"/>
    <x v="6"/>
    <d v="2023-07-11T04:00:00"/>
    <n v="13886674"/>
    <n v="206354"/>
    <n v="131379"/>
    <n v="2375"/>
    <x v="4"/>
    <s v="Yes"/>
    <n v="4.13"/>
    <d v="1899-12-30T04:00:00"/>
  </r>
  <r>
    <s v="Trending Video 4590"/>
    <s v="Channel_668"/>
    <x v="3"/>
    <d v="2023-07-11T05:00:00"/>
    <n v="1436769"/>
    <n v="1848040"/>
    <n v="20435"/>
    <n v="1251"/>
    <x v="4"/>
    <s v="Yes"/>
    <n v="14.43"/>
    <d v="1899-12-30T05:00:00"/>
  </r>
  <r>
    <s v="Trending Video 4604"/>
    <s v="Channel_470"/>
    <x v="6"/>
    <d v="2023-07-11T19:00:00"/>
    <n v="12775226"/>
    <n v="802453"/>
    <n v="136721"/>
    <n v="932"/>
    <x v="4"/>
    <s v="Yes"/>
    <n v="12.23"/>
    <d v="1899-12-30T19:00:00"/>
  </r>
  <r>
    <s v="Trending Video 4605"/>
    <s v="Channel_244"/>
    <x v="5"/>
    <d v="2023-07-11T20:00:00"/>
    <n v="39114972"/>
    <n v="1821535"/>
    <n v="169735"/>
    <n v="146"/>
    <x v="4"/>
    <s v="Yes"/>
    <n v="1.1200000000000001"/>
    <d v="1899-12-30T20:00:00"/>
  </r>
  <r>
    <s v="Trending Video 4607"/>
    <s v="Channel_54"/>
    <x v="0"/>
    <d v="2023-07-11T22:00:00"/>
    <n v="45175563"/>
    <n v="339468"/>
    <n v="46057"/>
    <n v="2237"/>
    <x v="4"/>
    <s v="Yes"/>
    <n v="4.5599999999999996"/>
    <d v="1899-12-30T22:00:00"/>
  </r>
  <r>
    <s v="Trending Video 4609"/>
    <s v="Channel_40"/>
    <x v="3"/>
    <d v="2023-07-12T00:00:00"/>
    <n v="16682692"/>
    <n v="1042993"/>
    <n v="125227"/>
    <n v="3369"/>
    <x v="4"/>
    <s v="Yes"/>
    <n v="6.33"/>
    <d v="1899-12-30T00:00:00"/>
  </r>
  <r>
    <s v="Trending Video 4613"/>
    <s v="Channel_206"/>
    <x v="1"/>
    <d v="2023-07-12T04:00:00"/>
    <n v="42337720"/>
    <n v="137939"/>
    <n v="162100"/>
    <n v="3496"/>
    <x v="4"/>
    <s v="Yes"/>
    <n v="14.21"/>
    <d v="1899-12-30T04:00:00"/>
  </r>
  <r>
    <s v="Trending Video 4617"/>
    <s v="Channel_426"/>
    <x v="6"/>
    <d v="2023-07-12T08:00:00"/>
    <n v="23764757"/>
    <n v="1408626"/>
    <n v="28873"/>
    <n v="1534"/>
    <x v="4"/>
    <s v="No"/>
    <n v="3.28"/>
    <d v="1899-12-30T08:00:00"/>
  </r>
  <r>
    <s v="Trending Video 4620"/>
    <s v="Channel_532"/>
    <x v="0"/>
    <d v="2023-07-12T11:00:00"/>
    <n v="24979956"/>
    <n v="688035"/>
    <n v="132912"/>
    <n v="2326"/>
    <x v="4"/>
    <s v="Yes"/>
    <n v="5.94"/>
    <d v="1899-12-30T11:00:00"/>
  </r>
  <r>
    <s v="Trending Video 4635"/>
    <s v="Channel_649"/>
    <x v="1"/>
    <d v="2023-07-13T02:00:00"/>
    <n v="23530791"/>
    <n v="401439"/>
    <n v="233710"/>
    <n v="875"/>
    <x v="4"/>
    <s v="No"/>
    <n v="6.97"/>
    <d v="1899-12-30T02:00:00"/>
  </r>
  <r>
    <s v="Trending Video 4636"/>
    <s v="Channel_741"/>
    <x v="5"/>
    <d v="2023-07-13T03:00:00"/>
    <n v="41163840"/>
    <n v="772626"/>
    <n v="121065"/>
    <n v="887"/>
    <x v="4"/>
    <s v="Yes"/>
    <n v="3.19"/>
    <d v="1899-12-30T03:00:00"/>
  </r>
  <r>
    <s v="Trending Video 4639"/>
    <s v="Channel_33"/>
    <x v="7"/>
    <d v="2023-07-13T06:00:00"/>
    <n v="3368561"/>
    <n v="432122"/>
    <n v="211213"/>
    <n v="491"/>
    <x v="4"/>
    <s v="Yes"/>
    <n v="2.46"/>
    <d v="1899-12-30T06:00:00"/>
  </r>
  <r>
    <s v="Trending Video 4653"/>
    <s v="Channel_229"/>
    <x v="5"/>
    <d v="2023-07-13T20:00:00"/>
    <n v="37358531"/>
    <n v="1983389"/>
    <n v="280376"/>
    <n v="3322"/>
    <x v="4"/>
    <s v="Yes"/>
    <n v="3.39"/>
    <d v="1899-12-30T20:00:00"/>
  </r>
  <r>
    <s v="Trending Video 4658"/>
    <s v="Channel_671"/>
    <x v="7"/>
    <d v="2023-07-14T01:00:00"/>
    <n v="38216279"/>
    <n v="13837"/>
    <n v="57443"/>
    <n v="1844"/>
    <x v="4"/>
    <s v="Yes"/>
    <n v="12.02"/>
    <d v="1899-12-30T01:00:00"/>
  </r>
  <r>
    <s v="Trending Video 4661"/>
    <s v="Channel_200"/>
    <x v="4"/>
    <d v="2023-07-14T04:00:00"/>
    <n v="32864284"/>
    <n v="1505569"/>
    <n v="74577"/>
    <n v="2135"/>
    <x v="4"/>
    <s v="Yes"/>
    <n v="5.18"/>
    <d v="1899-12-30T04:00:00"/>
  </r>
  <r>
    <s v="Trending Video 4663"/>
    <s v="Channel_80"/>
    <x v="2"/>
    <d v="2023-07-14T06:00:00"/>
    <n v="14241912"/>
    <n v="134337"/>
    <n v="64406"/>
    <n v="739"/>
    <x v="4"/>
    <s v="Yes"/>
    <n v="4.83"/>
    <d v="1899-12-30T06:00:00"/>
  </r>
  <r>
    <s v="Trending Video 4671"/>
    <s v="Channel_466"/>
    <x v="0"/>
    <d v="2023-07-14T14:00:00"/>
    <n v="47299814"/>
    <n v="1245161"/>
    <n v="261282"/>
    <n v="420"/>
    <x v="4"/>
    <s v="Yes"/>
    <n v="0.59"/>
    <d v="1899-12-30T14:00:00"/>
  </r>
  <r>
    <s v="Trending Video 4673"/>
    <s v="Channel_795"/>
    <x v="2"/>
    <d v="2023-07-14T16:00:00"/>
    <n v="40791530"/>
    <n v="454565"/>
    <n v="274456"/>
    <n v="939"/>
    <x v="4"/>
    <s v="No"/>
    <n v="12.08"/>
    <d v="1899-12-30T16:00:00"/>
  </r>
  <r>
    <s v="Trending Video 4681"/>
    <s v="Channel_389"/>
    <x v="2"/>
    <d v="2023-07-15T00:00:00"/>
    <n v="7869265"/>
    <n v="79172"/>
    <n v="82285"/>
    <n v="1449"/>
    <x v="4"/>
    <s v="Yes"/>
    <n v="14.52"/>
    <d v="1899-12-30T00:00:00"/>
  </r>
  <r>
    <s v="Trending Video 4687"/>
    <s v="Channel_291"/>
    <x v="3"/>
    <d v="2023-07-15T06:00:00"/>
    <n v="14727599"/>
    <n v="1538926"/>
    <n v="65973"/>
    <n v="2730"/>
    <x v="4"/>
    <s v="No"/>
    <n v="1.04"/>
    <d v="1899-12-30T06:00:00"/>
  </r>
  <r>
    <s v="Trending Video 4691"/>
    <s v="Channel_57"/>
    <x v="3"/>
    <d v="2023-07-15T10:00:00"/>
    <n v="39868708"/>
    <n v="1722877"/>
    <n v="149651"/>
    <n v="3026"/>
    <x v="4"/>
    <s v="Yes"/>
    <n v="12.91"/>
    <d v="1899-12-30T10:00:00"/>
  </r>
  <r>
    <s v="Trending Video 4696"/>
    <s v="Channel_146"/>
    <x v="2"/>
    <d v="2023-07-15T15:00:00"/>
    <n v="26246541"/>
    <n v="1002788"/>
    <n v="41036"/>
    <n v="1400"/>
    <x v="4"/>
    <s v="Yes"/>
    <n v="9.15"/>
    <d v="1899-12-30T15:00:00"/>
  </r>
  <r>
    <s v="Trending Video 4701"/>
    <s v="Channel_535"/>
    <x v="7"/>
    <d v="2023-07-15T20:00:00"/>
    <n v="18118912"/>
    <n v="949915"/>
    <n v="87560"/>
    <n v="712"/>
    <x v="4"/>
    <s v="Yes"/>
    <n v="11.78"/>
    <d v="1899-12-30T20:00:00"/>
  </r>
  <r>
    <s v="Trending Video 4705"/>
    <s v="Channel_270"/>
    <x v="3"/>
    <d v="2023-07-16T00:00:00"/>
    <n v="3827536"/>
    <n v="876018"/>
    <n v="283402"/>
    <n v="543"/>
    <x v="4"/>
    <s v="Yes"/>
    <n v="1.45"/>
    <d v="1899-12-30T00:00:00"/>
  </r>
  <r>
    <s v="Trending Video 4717"/>
    <s v="Channel_192"/>
    <x v="6"/>
    <d v="2023-07-16T12:00:00"/>
    <n v="31203241"/>
    <n v="809755"/>
    <n v="23477"/>
    <n v="1568"/>
    <x v="4"/>
    <s v="Yes"/>
    <n v="9.58"/>
    <d v="1899-12-30T12:00:00"/>
  </r>
  <r>
    <s v="Trending Video 4720"/>
    <s v="Channel_794"/>
    <x v="2"/>
    <d v="2023-07-16T15:00:00"/>
    <n v="1581886"/>
    <n v="1054392"/>
    <n v="84955"/>
    <n v="3121"/>
    <x v="4"/>
    <s v="Yes"/>
    <n v="4.67"/>
    <d v="1899-12-30T15:00:00"/>
  </r>
  <r>
    <s v="Trending Video 4723"/>
    <s v="Channel_680"/>
    <x v="0"/>
    <d v="2023-07-16T18:00:00"/>
    <n v="30541192"/>
    <n v="43791"/>
    <n v="135110"/>
    <n v="3351"/>
    <x v="4"/>
    <s v="No"/>
    <n v="9.73"/>
    <d v="1899-12-30T18:00:00"/>
  </r>
  <r>
    <s v="Trending Video 4739"/>
    <s v="Channel_769"/>
    <x v="5"/>
    <d v="2023-07-17T10:00:00"/>
    <n v="29547034"/>
    <n v="628692"/>
    <n v="89353"/>
    <n v="2285"/>
    <x v="4"/>
    <s v="Yes"/>
    <n v="4.1399999999999997"/>
    <d v="1899-12-30T10:00:00"/>
  </r>
  <r>
    <s v="Trending Video 4750"/>
    <s v="Channel_629"/>
    <x v="3"/>
    <d v="2023-07-17T21:00:00"/>
    <n v="32346073"/>
    <n v="1954228"/>
    <n v="111077"/>
    <n v="2830"/>
    <x v="4"/>
    <s v="Yes"/>
    <n v="7.13"/>
    <d v="1899-12-30T21:00:00"/>
  </r>
  <r>
    <s v="Trending Video 4751"/>
    <s v="Channel_419"/>
    <x v="5"/>
    <d v="2023-07-17T22:00:00"/>
    <n v="23687303"/>
    <n v="918456"/>
    <n v="67222"/>
    <n v="209"/>
    <x v="4"/>
    <s v="Yes"/>
    <n v="6.55"/>
    <d v="1899-12-30T22:00:00"/>
  </r>
  <r>
    <s v="Trending Video 4754"/>
    <s v="Channel_412"/>
    <x v="1"/>
    <d v="2023-07-18T01:00:00"/>
    <n v="49427333"/>
    <n v="1094869"/>
    <n v="137051"/>
    <n v="2973"/>
    <x v="4"/>
    <s v="Yes"/>
    <n v="6.6"/>
    <d v="1899-12-30T01:00:00"/>
  </r>
  <r>
    <s v="Trending Video 4756"/>
    <s v="Channel_189"/>
    <x v="3"/>
    <d v="2023-07-18T03:00:00"/>
    <n v="46977970"/>
    <n v="1978754"/>
    <n v="256865"/>
    <n v="1191"/>
    <x v="4"/>
    <s v="Yes"/>
    <n v="7.35"/>
    <d v="1899-12-30T03:00:00"/>
  </r>
  <r>
    <s v="Trending Video 4759"/>
    <s v="Channel_73"/>
    <x v="3"/>
    <d v="2023-07-18T06:00:00"/>
    <n v="1370475"/>
    <n v="1792986"/>
    <n v="236447"/>
    <n v="3523"/>
    <x v="4"/>
    <s v="Yes"/>
    <n v="4.21"/>
    <d v="1899-12-30T06:00:00"/>
  </r>
  <r>
    <s v="Trending Video 4760"/>
    <s v="Channel_431"/>
    <x v="6"/>
    <d v="2023-07-18T07:00:00"/>
    <n v="11305702"/>
    <n v="383653"/>
    <n v="116600"/>
    <n v="3296"/>
    <x v="4"/>
    <s v="Yes"/>
    <n v="0.5"/>
    <d v="1899-12-30T07:00:00"/>
  </r>
  <r>
    <s v="Trending Video 4762"/>
    <s v="Channel_197"/>
    <x v="2"/>
    <d v="2023-07-18T09:00:00"/>
    <n v="6480593"/>
    <n v="1469252"/>
    <n v="50180"/>
    <n v="1355"/>
    <x v="4"/>
    <s v="Yes"/>
    <n v="1.85"/>
    <d v="1899-12-30T09:00:00"/>
  </r>
  <r>
    <s v="Trending Video 4779"/>
    <s v="Channel_503"/>
    <x v="4"/>
    <d v="2023-07-19T02:00:00"/>
    <n v="32948665"/>
    <n v="1235273"/>
    <n v="35018"/>
    <n v="2456"/>
    <x v="4"/>
    <s v="Yes"/>
    <n v="10.78"/>
    <d v="1899-12-30T02:00:00"/>
  </r>
  <r>
    <s v="Trending Video 4796"/>
    <s v="Channel_89"/>
    <x v="6"/>
    <d v="2023-07-19T19:00:00"/>
    <n v="22673609"/>
    <n v="1371892"/>
    <n v="68974"/>
    <n v="2729"/>
    <x v="4"/>
    <s v="Yes"/>
    <n v="6.89"/>
    <d v="1899-12-30T19:00:00"/>
  </r>
  <r>
    <s v="Trending Video 4798"/>
    <s v="Channel_260"/>
    <x v="5"/>
    <d v="2023-07-19T21:00:00"/>
    <n v="38953831"/>
    <n v="1190495"/>
    <n v="67901"/>
    <n v="1829"/>
    <x v="4"/>
    <s v="Yes"/>
    <n v="11.97"/>
    <d v="1899-12-30T21:00:00"/>
  </r>
  <r>
    <s v="Trending Video 4805"/>
    <s v="Channel_592"/>
    <x v="1"/>
    <d v="2023-07-20T04:00:00"/>
    <n v="9080838"/>
    <n v="1182562"/>
    <n v="201340"/>
    <n v="581"/>
    <x v="4"/>
    <s v="No"/>
    <n v="10.89"/>
    <d v="1899-12-30T04:00:00"/>
  </r>
  <r>
    <s v="Trending Video 4818"/>
    <s v="Channel_577"/>
    <x v="3"/>
    <d v="2023-07-20T17:00:00"/>
    <n v="33742101"/>
    <n v="1954608"/>
    <n v="243656"/>
    <n v="2969"/>
    <x v="4"/>
    <s v="Yes"/>
    <n v="6"/>
    <d v="1899-12-30T17:00:00"/>
  </r>
  <r>
    <s v="Trending Video 4827"/>
    <s v="Channel_154"/>
    <x v="0"/>
    <d v="2023-07-21T02:00:00"/>
    <n v="33428493"/>
    <n v="780361"/>
    <n v="165698"/>
    <n v="3196"/>
    <x v="4"/>
    <s v="Yes"/>
    <n v="9.7899999999999991"/>
    <d v="1899-12-30T02:00:00"/>
  </r>
  <r>
    <s v="Trending Video 4836"/>
    <s v="Channel_189"/>
    <x v="6"/>
    <d v="2023-07-21T11:00:00"/>
    <n v="30840703"/>
    <n v="1046961"/>
    <n v="231945"/>
    <n v="1664"/>
    <x v="4"/>
    <s v="Yes"/>
    <n v="4.93"/>
    <d v="1899-12-30T11:00:00"/>
  </r>
  <r>
    <s v="Trending Video 4838"/>
    <s v="Channel_769"/>
    <x v="5"/>
    <d v="2023-07-21T13:00:00"/>
    <n v="48629041"/>
    <n v="1243481"/>
    <n v="176322"/>
    <n v="2688"/>
    <x v="4"/>
    <s v="Yes"/>
    <n v="9.01"/>
    <d v="1899-12-30T13:00:00"/>
  </r>
  <r>
    <s v="Trending Video 4840"/>
    <s v="Channel_453"/>
    <x v="1"/>
    <d v="2023-07-21T15:00:00"/>
    <n v="28903535"/>
    <n v="1738762"/>
    <n v="41964"/>
    <n v="1561"/>
    <x v="4"/>
    <s v="Yes"/>
    <n v="10.42"/>
    <d v="1899-12-30T15:00:00"/>
  </r>
  <r>
    <s v="Trending Video 4841"/>
    <s v="Channel_105"/>
    <x v="7"/>
    <d v="2023-07-21T16:00:00"/>
    <n v="29585061"/>
    <n v="1626996"/>
    <n v="100074"/>
    <n v="261"/>
    <x v="4"/>
    <s v="Yes"/>
    <n v="12.2"/>
    <d v="1899-12-30T16:00:00"/>
  </r>
  <r>
    <s v="Trending Video 4846"/>
    <s v="Channel_503"/>
    <x v="5"/>
    <d v="2023-07-21T21:00:00"/>
    <n v="14629742"/>
    <n v="1518873"/>
    <n v="235513"/>
    <n v="725"/>
    <x v="4"/>
    <s v="Yes"/>
    <n v="10.33"/>
    <d v="1899-12-30T21:00:00"/>
  </r>
  <r>
    <s v="Trending Video 4848"/>
    <s v="Channel_292"/>
    <x v="4"/>
    <d v="2023-07-21T23:00:00"/>
    <n v="19172159"/>
    <n v="304124"/>
    <n v="215905"/>
    <n v="2167"/>
    <x v="4"/>
    <s v="No"/>
    <n v="11.3"/>
    <d v="1899-12-30T23:00:00"/>
  </r>
  <r>
    <s v="Trending Video 4853"/>
    <s v="Channel_260"/>
    <x v="6"/>
    <d v="2023-07-22T04:00:00"/>
    <n v="29810577"/>
    <n v="59581"/>
    <n v="8461"/>
    <n v="1037"/>
    <x v="4"/>
    <s v="Yes"/>
    <n v="7.16"/>
    <d v="1899-12-30T04:00:00"/>
  </r>
  <r>
    <s v="Trending Video 4863"/>
    <s v="Channel_693"/>
    <x v="2"/>
    <d v="2023-07-22T14:00:00"/>
    <n v="3182439"/>
    <n v="101423"/>
    <n v="298401"/>
    <n v="2956"/>
    <x v="4"/>
    <s v="Yes"/>
    <n v="0.5"/>
    <d v="1899-12-30T14:00:00"/>
  </r>
  <r>
    <s v="Trending Video 4869"/>
    <s v="Channel_560"/>
    <x v="6"/>
    <d v="2023-07-22T20:00:00"/>
    <n v="20166764"/>
    <n v="98702"/>
    <n v="215816"/>
    <n v="1468"/>
    <x v="4"/>
    <s v="Yes"/>
    <n v="13.15"/>
    <d v="1899-12-30T20:00:00"/>
  </r>
  <r>
    <s v="Trending Video 4870"/>
    <s v="Channel_105"/>
    <x v="4"/>
    <d v="2023-07-22T21:00:00"/>
    <n v="8508738"/>
    <n v="1308729"/>
    <n v="6005"/>
    <n v="2868"/>
    <x v="4"/>
    <s v="Yes"/>
    <n v="6.81"/>
    <d v="1899-12-30T21:00:00"/>
  </r>
  <r>
    <s v="Trending Video 4871"/>
    <s v="Channel_703"/>
    <x v="2"/>
    <d v="2023-07-22T22:00:00"/>
    <n v="11379326"/>
    <n v="170969"/>
    <n v="178243"/>
    <n v="3441"/>
    <x v="4"/>
    <s v="No"/>
    <n v="10.46"/>
    <d v="1899-12-30T22:00:00"/>
  </r>
  <r>
    <s v="Trending Video 4875"/>
    <s v="Channel_377"/>
    <x v="3"/>
    <d v="2023-07-23T02:00:00"/>
    <n v="29783761"/>
    <n v="722353"/>
    <n v="156820"/>
    <n v="2148"/>
    <x v="4"/>
    <s v="No"/>
    <n v="2.69"/>
    <d v="1899-12-30T02:00:00"/>
  </r>
  <r>
    <s v="Trending Video 4883"/>
    <s v="Channel_195"/>
    <x v="4"/>
    <d v="2023-07-23T10:00:00"/>
    <n v="11413722"/>
    <n v="664500"/>
    <n v="257933"/>
    <n v="2081"/>
    <x v="4"/>
    <s v="Yes"/>
    <n v="8.51"/>
    <d v="1899-12-30T10:00:00"/>
  </r>
  <r>
    <s v="Trending Video 4885"/>
    <s v="Channel_115"/>
    <x v="4"/>
    <d v="2023-07-23T12:00:00"/>
    <n v="3469243"/>
    <n v="1991144"/>
    <n v="129163"/>
    <n v="1519"/>
    <x v="4"/>
    <s v="Yes"/>
    <n v="4.9400000000000004"/>
    <d v="1899-12-30T12:00:00"/>
  </r>
  <r>
    <s v="Trending Video 4888"/>
    <s v="Channel_774"/>
    <x v="0"/>
    <d v="2023-07-23T15:00:00"/>
    <n v="9241890"/>
    <n v="1379018"/>
    <n v="120353"/>
    <n v="2818"/>
    <x v="4"/>
    <s v="Yes"/>
    <n v="8.86"/>
    <d v="1899-12-30T15:00:00"/>
  </r>
  <r>
    <s v="Trending Video 4893"/>
    <s v="Channel_571"/>
    <x v="7"/>
    <d v="2023-07-23T20:00:00"/>
    <n v="4247892"/>
    <n v="1229479"/>
    <n v="290498"/>
    <n v="1318"/>
    <x v="4"/>
    <s v="No"/>
    <n v="12.52"/>
    <d v="1899-12-30T20:00:00"/>
  </r>
  <r>
    <s v="Trending Video 4897"/>
    <s v="Channel_640"/>
    <x v="5"/>
    <d v="2023-07-24T00:00:00"/>
    <n v="12706549"/>
    <n v="3139"/>
    <n v="160559"/>
    <n v="2035"/>
    <x v="4"/>
    <s v="No"/>
    <n v="3.23"/>
    <d v="1899-12-30T00:00:00"/>
  </r>
  <r>
    <s v="Trending Video 4899"/>
    <s v="Channel_657"/>
    <x v="3"/>
    <d v="2023-07-24T02:00:00"/>
    <n v="42052345"/>
    <n v="1826821"/>
    <n v="67260"/>
    <n v="1043"/>
    <x v="4"/>
    <s v="Yes"/>
    <n v="3.57"/>
    <d v="1899-12-30T02:00:00"/>
  </r>
  <r>
    <s v="Trending Video 4901"/>
    <s v="Channel_30"/>
    <x v="1"/>
    <d v="2023-07-24T04:00:00"/>
    <n v="21997623"/>
    <n v="92795"/>
    <n v="6270"/>
    <n v="1942"/>
    <x v="4"/>
    <s v="No"/>
    <n v="8.7899999999999991"/>
    <d v="1899-12-30T04:00:00"/>
  </r>
  <r>
    <s v="Trending Video 4907"/>
    <s v="Channel_755"/>
    <x v="3"/>
    <d v="2023-07-24T10:00:00"/>
    <n v="39470580"/>
    <n v="315399"/>
    <n v="139704"/>
    <n v="1355"/>
    <x v="4"/>
    <s v="Yes"/>
    <n v="14.91"/>
    <d v="1899-12-30T10:00:00"/>
  </r>
  <r>
    <s v="Trending Video 4916"/>
    <s v="Channel_383"/>
    <x v="2"/>
    <d v="2023-07-24T19:00:00"/>
    <n v="7372012"/>
    <n v="47318"/>
    <n v="16106"/>
    <n v="1298"/>
    <x v="4"/>
    <s v="Yes"/>
    <n v="11.64"/>
    <d v="1899-12-30T19:00:00"/>
  </r>
  <r>
    <s v="Trending Video 4924"/>
    <s v="Channel_40"/>
    <x v="2"/>
    <d v="2023-07-25T03:00:00"/>
    <n v="4649191"/>
    <n v="531561"/>
    <n v="221317"/>
    <n v="3212"/>
    <x v="4"/>
    <s v="Yes"/>
    <n v="8.07"/>
    <d v="1899-12-30T03:00:00"/>
  </r>
  <r>
    <s v="Trending Video 4925"/>
    <s v="Channel_728"/>
    <x v="6"/>
    <d v="2023-07-25T04:00:00"/>
    <n v="11774306"/>
    <n v="1389148"/>
    <n v="58284"/>
    <n v="803"/>
    <x v="4"/>
    <s v="No"/>
    <n v="9.41"/>
    <d v="1899-12-30T04:00:00"/>
  </r>
  <r>
    <s v="Trending Video 4931"/>
    <s v="Channel_168"/>
    <x v="1"/>
    <d v="2023-07-25T10:00:00"/>
    <n v="41744731"/>
    <n v="1578390"/>
    <n v="251376"/>
    <n v="3063"/>
    <x v="4"/>
    <s v="Yes"/>
    <n v="4.3600000000000003"/>
    <d v="1899-12-30T10:00:00"/>
  </r>
  <r>
    <s v="Trending Video 4934"/>
    <s v="Channel_302"/>
    <x v="4"/>
    <d v="2023-07-25T13:00:00"/>
    <n v="10925825"/>
    <n v="800992"/>
    <n v="140110"/>
    <n v="151"/>
    <x v="4"/>
    <s v="Yes"/>
    <n v="2.39"/>
    <d v="1899-12-30T13:00:00"/>
  </r>
  <r>
    <s v="Trending Video 4936"/>
    <s v="Channel_214"/>
    <x v="3"/>
    <d v="2023-07-25T15:00:00"/>
    <n v="34062130"/>
    <n v="1269637"/>
    <n v="132862"/>
    <n v="56"/>
    <x v="4"/>
    <s v="Yes"/>
    <n v="6.96"/>
    <d v="1899-12-30T15:00:00"/>
  </r>
  <r>
    <s v="Trending Video 4941"/>
    <s v="Channel_561"/>
    <x v="0"/>
    <d v="2023-07-25T20:00:00"/>
    <n v="39768547"/>
    <n v="1475639"/>
    <n v="214400"/>
    <n v="1875"/>
    <x v="4"/>
    <s v="Yes"/>
    <n v="6.28"/>
    <d v="1899-12-30T20:00:00"/>
  </r>
  <r>
    <s v="Trending Video 4945"/>
    <s v="Channel_230"/>
    <x v="7"/>
    <d v="2023-07-26T00:00:00"/>
    <n v="40182316"/>
    <n v="1537576"/>
    <n v="85613"/>
    <n v="2625"/>
    <x v="4"/>
    <s v="Yes"/>
    <n v="5.71"/>
    <d v="1899-12-30T00:00:00"/>
  </r>
  <r>
    <s v="Trending Video 4947"/>
    <s v="Channel_589"/>
    <x v="6"/>
    <d v="2023-07-26T02:00:00"/>
    <n v="37145977"/>
    <n v="1890334"/>
    <n v="191963"/>
    <n v="198"/>
    <x v="4"/>
    <s v="Yes"/>
    <n v="11.55"/>
    <d v="1899-12-30T02:00:00"/>
  </r>
  <r>
    <s v="Trending Video 4948"/>
    <s v="Channel_171"/>
    <x v="2"/>
    <d v="2023-07-26T03:00:00"/>
    <n v="47827314"/>
    <n v="202274"/>
    <n v="81838"/>
    <n v="818"/>
    <x v="4"/>
    <s v="Yes"/>
    <n v="13.01"/>
    <d v="1899-12-30T03:00:00"/>
  </r>
  <r>
    <s v="Trending Video 4953"/>
    <s v="Channel_249"/>
    <x v="1"/>
    <d v="2023-07-26T08:00:00"/>
    <n v="26062749"/>
    <n v="1101951"/>
    <n v="95265"/>
    <n v="260"/>
    <x v="4"/>
    <s v="No"/>
    <n v="1.05"/>
    <d v="1899-12-30T08:00:00"/>
  </r>
  <r>
    <s v="Trending Video 4958"/>
    <s v="Channel_367"/>
    <x v="0"/>
    <d v="2023-07-26T13:00:00"/>
    <n v="242810"/>
    <n v="1667667"/>
    <n v="265776"/>
    <n v="3129"/>
    <x v="4"/>
    <s v="Yes"/>
    <n v="5.24"/>
    <d v="1899-12-30T13:00:00"/>
  </r>
  <r>
    <s v="Trending Video 4964"/>
    <s v="Channel_205"/>
    <x v="1"/>
    <d v="2023-07-26T19:00:00"/>
    <n v="44714731"/>
    <n v="797827"/>
    <n v="127277"/>
    <n v="3138"/>
    <x v="4"/>
    <s v="No"/>
    <n v="12.69"/>
    <d v="1899-12-30T19:00:00"/>
  </r>
  <r>
    <s v="Trending Video 4972"/>
    <s v="Channel_70"/>
    <x v="7"/>
    <d v="2023-07-27T03:00:00"/>
    <n v="34866687"/>
    <n v="982451"/>
    <n v="151021"/>
    <n v="2565"/>
    <x v="4"/>
    <s v="No"/>
    <n v="6.56"/>
    <d v="1899-12-30T03:00:00"/>
  </r>
  <r>
    <s v="Trending Video 4979"/>
    <s v="Channel_58"/>
    <x v="3"/>
    <d v="2023-07-27T10:00:00"/>
    <n v="21464379"/>
    <n v="1631253"/>
    <n v="103905"/>
    <n v="1652"/>
    <x v="4"/>
    <s v="Yes"/>
    <n v="12.34"/>
    <d v="1899-12-30T10:00:00"/>
  </r>
  <r>
    <s v="Trending Video 4984"/>
    <s v="Channel_434"/>
    <x v="4"/>
    <d v="2023-07-27T15:00:00"/>
    <n v="7828857"/>
    <n v="832742"/>
    <n v="183562"/>
    <n v="1574"/>
    <x v="4"/>
    <s v="No"/>
    <n v="2.73"/>
    <d v="1899-12-30T15:00:00"/>
  </r>
  <r>
    <s v="Trending Video 4993"/>
    <s v="Channel_104"/>
    <x v="2"/>
    <d v="2023-07-28T00:00:00"/>
    <n v="21262840"/>
    <n v="112665"/>
    <n v="60347"/>
    <n v="1757"/>
    <x v="4"/>
    <s v="Yes"/>
    <n v="8.24"/>
    <d v="1899-12-30T00:00:00"/>
  </r>
  <r>
    <s v="Trending Video 4"/>
    <s v="Channel_72"/>
    <x v="4"/>
    <d v="2023-01-01T03:00:00"/>
    <n v="6419394"/>
    <n v="241228"/>
    <n v="209069"/>
    <n v="1341"/>
    <x v="5"/>
    <s v="Yes"/>
    <n v="1.51"/>
    <d v="1899-12-30T03:00:00"/>
  </r>
  <r>
    <s v="Trending Video 5"/>
    <s v="Channel_670"/>
    <x v="0"/>
    <d v="2023-01-01T04:00:00"/>
    <n v="10888484"/>
    <n v="421886"/>
    <n v="118874"/>
    <n v="3033"/>
    <x v="5"/>
    <s v="No"/>
    <n v="13.76"/>
    <d v="1899-12-30T04:00:00"/>
  </r>
  <r>
    <s v="Trending Video 11"/>
    <s v="Channel_296"/>
    <x v="4"/>
    <d v="2023-01-01T10:00:00"/>
    <n v="44220104"/>
    <n v="525268"/>
    <n v="72208"/>
    <n v="2196"/>
    <x v="5"/>
    <s v="Yes"/>
    <n v="9.91"/>
    <d v="1899-12-30T10:00:00"/>
  </r>
  <r>
    <s v="Trending Video 13"/>
    <s v="Channel_655"/>
    <x v="1"/>
    <d v="2023-01-01T12:00:00"/>
    <n v="13966734"/>
    <n v="809484"/>
    <n v="271339"/>
    <n v="2554"/>
    <x v="5"/>
    <s v="Yes"/>
    <n v="12.16"/>
    <d v="1899-12-30T12:00:00"/>
  </r>
  <r>
    <s v="Trending Video 18"/>
    <s v="Channel_776"/>
    <x v="5"/>
    <d v="2023-01-01T17:00:00"/>
    <n v="13167213"/>
    <n v="1037400"/>
    <n v="143938"/>
    <n v="3322"/>
    <x v="5"/>
    <s v="No"/>
    <n v="1.51"/>
    <d v="1899-12-30T17:00:00"/>
  </r>
  <r>
    <s v="Trending Video 19"/>
    <s v="Channel_578"/>
    <x v="7"/>
    <d v="2023-01-01T18:00:00"/>
    <n v="42532416"/>
    <n v="984968"/>
    <n v="203909"/>
    <n v="543"/>
    <x v="5"/>
    <s v="No"/>
    <n v="7.83"/>
    <d v="1899-12-30T18:00:00"/>
  </r>
  <r>
    <s v="Trending Video 22"/>
    <s v="Channel_104"/>
    <x v="6"/>
    <d v="2023-01-01T21:00:00"/>
    <n v="22679289"/>
    <n v="1015627"/>
    <n v="34704"/>
    <n v="3002"/>
    <x v="5"/>
    <s v="Yes"/>
    <n v="7.04"/>
    <d v="1899-12-30T21:00:00"/>
  </r>
  <r>
    <s v="Trending Video 32"/>
    <s v="Channel_641"/>
    <x v="4"/>
    <d v="2023-01-02T07:00:00"/>
    <n v="35154265"/>
    <n v="1581896"/>
    <n v="58803"/>
    <n v="1854"/>
    <x v="5"/>
    <s v="No"/>
    <n v="13.3"/>
    <d v="1899-12-30T07:00:00"/>
  </r>
  <r>
    <s v="Trending Video 35"/>
    <s v="Channel_17"/>
    <x v="7"/>
    <d v="2023-01-02T10:00:00"/>
    <n v="41393405"/>
    <n v="1450393"/>
    <n v="295596"/>
    <n v="2173"/>
    <x v="5"/>
    <s v="Yes"/>
    <n v="11.12"/>
    <d v="1899-12-30T10:00:00"/>
  </r>
  <r>
    <s v="Trending Video 46"/>
    <s v="Channel_246"/>
    <x v="3"/>
    <d v="2023-01-02T21:00:00"/>
    <n v="10361192"/>
    <n v="262579"/>
    <n v="240797"/>
    <n v="1281"/>
    <x v="5"/>
    <s v="Yes"/>
    <n v="14.36"/>
    <d v="1899-12-30T21:00:00"/>
  </r>
  <r>
    <s v="Trending Video 47"/>
    <s v="Channel_93"/>
    <x v="2"/>
    <d v="2023-01-02T22:00:00"/>
    <n v="10163759"/>
    <n v="648087"/>
    <n v="9706"/>
    <n v="3239"/>
    <x v="5"/>
    <s v="No"/>
    <n v="3.22"/>
    <d v="1899-12-30T22:00:00"/>
  </r>
  <r>
    <s v="Trending Video 48"/>
    <s v="Channel_742"/>
    <x v="1"/>
    <d v="2023-01-02T23:00:00"/>
    <n v="44591532"/>
    <n v="1439423"/>
    <n v="79934"/>
    <n v="1186"/>
    <x v="5"/>
    <s v="No"/>
    <n v="7.19"/>
    <d v="1899-12-30T23:00:00"/>
  </r>
  <r>
    <s v="Trending Video 57"/>
    <s v="Channel_362"/>
    <x v="6"/>
    <d v="2023-01-03T08:00:00"/>
    <n v="39514802"/>
    <n v="1037563"/>
    <n v="41827"/>
    <n v="1539"/>
    <x v="5"/>
    <s v="Yes"/>
    <n v="5.77"/>
    <d v="1899-12-30T08:00:00"/>
  </r>
  <r>
    <s v="Trending Video 58"/>
    <s v="Channel_357"/>
    <x v="1"/>
    <d v="2023-01-03T09:00:00"/>
    <n v="8447360"/>
    <n v="1615867"/>
    <n v="80852"/>
    <n v="3131"/>
    <x v="5"/>
    <s v="Yes"/>
    <n v="1.1599999999999999"/>
    <d v="1899-12-30T09:00:00"/>
  </r>
  <r>
    <s v="Trending Video 68"/>
    <s v="Channel_629"/>
    <x v="4"/>
    <d v="2023-01-03T19:00:00"/>
    <n v="10690780"/>
    <n v="77241"/>
    <n v="74865"/>
    <n v="1012"/>
    <x v="5"/>
    <s v="Yes"/>
    <n v="6.16"/>
    <d v="1899-12-30T19:00:00"/>
  </r>
  <r>
    <s v="Trending Video 72"/>
    <s v="Channel_109"/>
    <x v="1"/>
    <d v="2023-01-03T23:00:00"/>
    <n v="21564984"/>
    <n v="1211495"/>
    <n v="19476"/>
    <n v="3360"/>
    <x v="5"/>
    <s v="Yes"/>
    <n v="14.17"/>
    <d v="1899-12-30T23:00:00"/>
  </r>
  <r>
    <s v="Trending Video 80"/>
    <s v="Channel_196"/>
    <x v="7"/>
    <d v="2023-01-04T07:00:00"/>
    <n v="37936493"/>
    <n v="1907759"/>
    <n v="202470"/>
    <n v="2852"/>
    <x v="5"/>
    <s v="No"/>
    <n v="2.74"/>
    <d v="1899-12-30T07:00:00"/>
  </r>
  <r>
    <s v="Trending Video 91"/>
    <s v="Channel_31"/>
    <x v="3"/>
    <d v="2023-01-04T18:00:00"/>
    <n v="3360875"/>
    <n v="909706"/>
    <n v="130840"/>
    <n v="502"/>
    <x v="5"/>
    <s v="Yes"/>
    <n v="13.47"/>
    <d v="1899-12-30T18:00:00"/>
  </r>
  <r>
    <s v="Trending Video 93"/>
    <s v="Channel_264"/>
    <x v="3"/>
    <d v="2023-01-04T20:00:00"/>
    <n v="37096486"/>
    <n v="876966"/>
    <n v="176095"/>
    <n v="1775"/>
    <x v="5"/>
    <s v="No"/>
    <n v="3.55"/>
    <d v="1899-12-30T20:00:00"/>
  </r>
  <r>
    <s v="Trending Video 100"/>
    <s v="Channel_448"/>
    <x v="5"/>
    <d v="2023-01-05T03:00:00"/>
    <n v="34460229"/>
    <n v="539926"/>
    <n v="26335"/>
    <n v="1599"/>
    <x v="5"/>
    <s v="Yes"/>
    <n v="14.77"/>
    <d v="1899-12-30T03:00:00"/>
  </r>
  <r>
    <s v="Trending Video 101"/>
    <s v="Channel_293"/>
    <x v="3"/>
    <d v="2023-01-05T04:00:00"/>
    <n v="25249887"/>
    <n v="69679"/>
    <n v="9805"/>
    <n v="2501"/>
    <x v="5"/>
    <s v="No"/>
    <n v="12.55"/>
    <d v="1899-12-30T04:00:00"/>
  </r>
  <r>
    <s v="Trending Video 102"/>
    <s v="Channel_457"/>
    <x v="3"/>
    <d v="2023-01-05T05:00:00"/>
    <n v="38982068"/>
    <n v="1947021"/>
    <n v="208979"/>
    <n v="804"/>
    <x v="5"/>
    <s v="Yes"/>
    <n v="11.56"/>
    <d v="1899-12-30T05:00:00"/>
  </r>
  <r>
    <s v="Trending Video 111"/>
    <s v="Channel_677"/>
    <x v="6"/>
    <d v="2023-01-05T14:00:00"/>
    <n v="24124307"/>
    <n v="1488444"/>
    <n v="133530"/>
    <n v="143"/>
    <x v="5"/>
    <s v="Yes"/>
    <n v="14.05"/>
    <d v="1899-12-30T14:00:00"/>
  </r>
  <r>
    <s v="Trending Video 114"/>
    <s v="Channel_376"/>
    <x v="5"/>
    <d v="2023-01-05T17:00:00"/>
    <n v="18889822"/>
    <n v="374233"/>
    <n v="130380"/>
    <n v="264"/>
    <x v="5"/>
    <s v="No"/>
    <n v="3.25"/>
    <d v="1899-12-30T17:00:00"/>
  </r>
  <r>
    <s v="Trending Video 117"/>
    <s v="Channel_655"/>
    <x v="7"/>
    <d v="2023-01-05T20:00:00"/>
    <n v="42466927"/>
    <n v="1518446"/>
    <n v="161269"/>
    <n v="1900"/>
    <x v="5"/>
    <s v="Yes"/>
    <n v="14.17"/>
    <d v="1899-12-30T20:00:00"/>
  </r>
  <r>
    <s v="Trending Video 119"/>
    <s v="Channel_199"/>
    <x v="0"/>
    <d v="2023-01-05T22:00:00"/>
    <n v="36897903"/>
    <n v="1623054"/>
    <n v="67867"/>
    <n v="3595"/>
    <x v="5"/>
    <s v="No"/>
    <n v="8.98"/>
    <d v="1899-12-30T22:00:00"/>
  </r>
  <r>
    <s v="Trending Video 124"/>
    <s v="Channel_375"/>
    <x v="4"/>
    <d v="2023-01-06T03:00:00"/>
    <n v="46581150"/>
    <n v="1702014"/>
    <n v="242489"/>
    <n v="1672"/>
    <x v="5"/>
    <s v="Yes"/>
    <n v="14.79"/>
    <d v="1899-12-30T03:00:00"/>
  </r>
  <r>
    <s v="Trending Video 132"/>
    <s v="Channel_555"/>
    <x v="6"/>
    <d v="2023-01-06T11:00:00"/>
    <n v="14911820"/>
    <n v="158246"/>
    <n v="49090"/>
    <n v="1594"/>
    <x v="5"/>
    <s v="Yes"/>
    <n v="12.5"/>
    <d v="1899-12-30T11:00:00"/>
  </r>
  <r>
    <s v="Trending Video 133"/>
    <s v="Channel_551"/>
    <x v="4"/>
    <d v="2023-01-06T12:00:00"/>
    <n v="17628184"/>
    <n v="551340"/>
    <n v="263614"/>
    <n v="554"/>
    <x v="5"/>
    <s v="Yes"/>
    <n v="12.37"/>
    <d v="1899-12-30T12:00:00"/>
  </r>
  <r>
    <s v="Trending Video 147"/>
    <s v="Channel_577"/>
    <x v="0"/>
    <d v="2023-01-07T02:00:00"/>
    <n v="582801"/>
    <n v="621955"/>
    <n v="22074"/>
    <n v="1949"/>
    <x v="5"/>
    <s v="Yes"/>
    <n v="3.58"/>
    <d v="1899-12-30T02:00:00"/>
  </r>
  <r>
    <s v="Trending Video 164"/>
    <s v="Channel_28"/>
    <x v="3"/>
    <d v="2023-01-07T19:00:00"/>
    <n v="13804843"/>
    <n v="1517209"/>
    <n v="186545"/>
    <n v="2722"/>
    <x v="5"/>
    <s v="Yes"/>
    <n v="7.43"/>
    <d v="1899-12-30T19:00:00"/>
  </r>
  <r>
    <s v="Trending Video 165"/>
    <s v="Channel_787"/>
    <x v="3"/>
    <d v="2023-01-07T20:00:00"/>
    <n v="12093881"/>
    <n v="1545920"/>
    <n v="25386"/>
    <n v="1170"/>
    <x v="5"/>
    <s v="Yes"/>
    <n v="9.48"/>
    <d v="1899-12-30T20:00:00"/>
  </r>
  <r>
    <s v="Trending Video 167"/>
    <s v="Channel_221"/>
    <x v="2"/>
    <d v="2023-01-07T22:00:00"/>
    <n v="42512920"/>
    <n v="81239"/>
    <n v="134000"/>
    <n v="2975"/>
    <x v="5"/>
    <s v="Yes"/>
    <n v="2.6"/>
    <d v="1899-12-30T22:00:00"/>
  </r>
  <r>
    <s v="Trending Video 170"/>
    <s v="Channel_183"/>
    <x v="3"/>
    <d v="2023-01-08T01:00:00"/>
    <n v="1053907"/>
    <n v="175515"/>
    <n v="8794"/>
    <n v="668"/>
    <x v="5"/>
    <s v="Yes"/>
    <n v="8.48"/>
    <d v="1899-12-30T01:00:00"/>
  </r>
  <r>
    <s v="Trending Video 196"/>
    <s v="Channel_398"/>
    <x v="5"/>
    <d v="2023-01-09T03:00:00"/>
    <n v="38135798"/>
    <n v="1719150"/>
    <n v="139974"/>
    <n v="2854"/>
    <x v="5"/>
    <s v="Yes"/>
    <n v="14.23"/>
    <d v="1899-12-30T03:00:00"/>
  </r>
  <r>
    <s v="Trending Video 204"/>
    <s v="Channel_386"/>
    <x v="5"/>
    <d v="2023-01-09T11:00:00"/>
    <n v="27058897"/>
    <n v="721013"/>
    <n v="155978"/>
    <n v="352"/>
    <x v="5"/>
    <s v="No"/>
    <n v="5.97"/>
    <d v="1899-12-30T11:00:00"/>
  </r>
  <r>
    <s v="Trending Video 208"/>
    <s v="Channel_344"/>
    <x v="2"/>
    <d v="2023-01-09T15:00:00"/>
    <n v="10055761"/>
    <n v="1583886"/>
    <n v="167990"/>
    <n v="3058"/>
    <x v="5"/>
    <s v="Yes"/>
    <n v="13.85"/>
    <d v="1899-12-30T15:00:00"/>
  </r>
  <r>
    <s v="Trending Video 216"/>
    <s v="Channel_362"/>
    <x v="1"/>
    <d v="2023-01-09T23:00:00"/>
    <n v="16936333"/>
    <n v="245109"/>
    <n v="183041"/>
    <n v="3267"/>
    <x v="5"/>
    <s v="Yes"/>
    <n v="14.29"/>
    <d v="1899-12-30T23:00:00"/>
  </r>
  <r>
    <s v="Trending Video 217"/>
    <s v="Channel_584"/>
    <x v="1"/>
    <d v="2023-01-10T00:00:00"/>
    <n v="32058746"/>
    <n v="311014"/>
    <n v="136297"/>
    <n v="1683"/>
    <x v="5"/>
    <s v="No"/>
    <n v="3.13"/>
    <d v="1899-12-30T00:00:00"/>
  </r>
  <r>
    <s v="Trending Video 229"/>
    <s v="Channel_684"/>
    <x v="6"/>
    <d v="2023-01-10T12:00:00"/>
    <n v="22917169"/>
    <n v="188929"/>
    <n v="237394"/>
    <n v="1239"/>
    <x v="5"/>
    <s v="Yes"/>
    <n v="1.2"/>
    <d v="1899-12-30T12:00:00"/>
  </r>
  <r>
    <s v="Trending Video 238"/>
    <s v="Channel_600"/>
    <x v="5"/>
    <d v="2023-01-10T21:00:00"/>
    <n v="39109509"/>
    <n v="928041"/>
    <n v="61079"/>
    <n v="574"/>
    <x v="5"/>
    <s v="Yes"/>
    <n v="7.23"/>
    <d v="1899-12-30T21:00:00"/>
  </r>
  <r>
    <s v="Trending Video 254"/>
    <s v="Channel_783"/>
    <x v="6"/>
    <d v="2023-01-11T13:00:00"/>
    <n v="32216187"/>
    <n v="1380080"/>
    <n v="6979"/>
    <n v="1266"/>
    <x v="5"/>
    <s v="No"/>
    <n v="11.09"/>
    <d v="1899-12-30T13:00:00"/>
  </r>
  <r>
    <s v="Trending Video 259"/>
    <s v="Channel_17"/>
    <x v="1"/>
    <d v="2023-01-11T18:00:00"/>
    <n v="592252"/>
    <n v="1340528"/>
    <n v="63498"/>
    <n v="1176"/>
    <x v="5"/>
    <s v="Yes"/>
    <n v="7.54"/>
    <d v="1899-12-30T18:00:00"/>
  </r>
  <r>
    <s v="Trending Video 266"/>
    <s v="Channel_589"/>
    <x v="5"/>
    <d v="2023-01-12T01:00:00"/>
    <n v="31478973"/>
    <n v="76597"/>
    <n v="184723"/>
    <n v="191"/>
    <x v="5"/>
    <s v="Yes"/>
    <n v="9.2100000000000009"/>
    <d v="1899-12-30T01:00:00"/>
  </r>
  <r>
    <s v="Trending Video 278"/>
    <s v="Channel_328"/>
    <x v="7"/>
    <d v="2023-01-12T13:00:00"/>
    <n v="21132853"/>
    <n v="561804"/>
    <n v="195609"/>
    <n v="2730"/>
    <x v="5"/>
    <s v="No"/>
    <n v="12.19"/>
    <d v="1899-12-30T13:00:00"/>
  </r>
  <r>
    <s v="Trending Video 279"/>
    <s v="Channel_453"/>
    <x v="4"/>
    <d v="2023-01-12T14:00:00"/>
    <n v="49680745"/>
    <n v="464365"/>
    <n v="89210"/>
    <n v="2064"/>
    <x v="5"/>
    <s v="No"/>
    <n v="7.34"/>
    <d v="1899-12-30T14:00:00"/>
  </r>
  <r>
    <s v="Trending Video 287"/>
    <s v="Channel_396"/>
    <x v="4"/>
    <d v="2023-01-12T22:00:00"/>
    <n v="4732890"/>
    <n v="1376775"/>
    <n v="109679"/>
    <n v="2233"/>
    <x v="5"/>
    <s v="No"/>
    <n v="11.13"/>
    <d v="1899-12-30T22:00:00"/>
  </r>
  <r>
    <s v="Trending Video 305"/>
    <s v="Channel_440"/>
    <x v="3"/>
    <d v="2023-01-13T16:00:00"/>
    <n v="13424860"/>
    <n v="1014959"/>
    <n v="132211"/>
    <n v="623"/>
    <x v="5"/>
    <s v="Yes"/>
    <n v="8.9"/>
    <d v="1899-12-30T16:00:00"/>
  </r>
  <r>
    <s v="Trending Video 320"/>
    <s v="Channel_464"/>
    <x v="2"/>
    <d v="2023-01-14T07:00:00"/>
    <n v="22179429"/>
    <n v="737782"/>
    <n v="186745"/>
    <n v="1510"/>
    <x v="5"/>
    <s v="No"/>
    <n v="6.77"/>
    <d v="1899-12-30T07:00:00"/>
  </r>
  <r>
    <s v="Trending Video 333"/>
    <s v="Channel_95"/>
    <x v="6"/>
    <d v="2023-01-14T20:00:00"/>
    <n v="19211900"/>
    <n v="674288"/>
    <n v="142021"/>
    <n v="2967"/>
    <x v="5"/>
    <s v="No"/>
    <n v="1.69"/>
    <d v="1899-12-30T20:00:00"/>
  </r>
  <r>
    <s v="Trending Video 340"/>
    <s v="Channel_191"/>
    <x v="5"/>
    <d v="2023-01-15T03:00:00"/>
    <n v="29688916"/>
    <n v="1845150"/>
    <n v="285570"/>
    <n v="2030"/>
    <x v="5"/>
    <s v="Yes"/>
    <n v="1.48"/>
    <d v="1899-12-30T03:00:00"/>
  </r>
  <r>
    <s v="Trending Video 343"/>
    <s v="Channel_763"/>
    <x v="3"/>
    <d v="2023-01-15T06:00:00"/>
    <n v="42885357"/>
    <n v="1774775"/>
    <n v="204258"/>
    <n v="3175"/>
    <x v="5"/>
    <s v="Yes"/>
    <n v="2.4700000000000002"/>
    <d v="1899-12-30T06:00:00"/>
  </r>
  <r>
    <s v="Trending Video 349"/>
    <s v="Channel_313"/>
    <x v="7"/>
    <d v="2023-01-15T12:00:00"/>
    <n v="2049108"/>
    <n v="22380"/>
    <n v="49902"/>
    <n v="3232"/>
    <x v="5"/>
    <s v="Yes"/>
    <n v="6.42"/>
    <d v="1899-12-30T12:00:00"/>
  </r>
  <r>
    <s v="Trending Video 355"/>
    <s v="Channel_3"/>
    <x v="1"/>
    <d v="2023-01-15T18:00:00"/>
    <n v="26071458"/>
    <n v="982524"/>
    <n v="150289"/>
    <n v="1037"/>
    <x v="5"/>
    <s v="Yes"/>
    <n v="9.99"/>
    <d v="1899-12-30T18:00:00"/>
  </r>
  <r>
    <s v="Trending Video 356"/>
    <s v="Channel_33"/>
    <x v="2"/>
    <d v="2023-01-15T19:00:00"/>
    <n v="25350428"/>
    <n v="1799164"/>
    <n v="65996"/>
    <n v="3472"/>
    <x v="5"/>
    <s v="Yes"/>
    <n v="9.9600000000000009"/>
    <d v="1899-12-30T19:00:00"/>
  </r>
  <r>
    <s v="Trending Video 360"/>
    <s v="Channel_566"/>
    <x v="6"/>
    <d v="2023-01-15T23:00:00"/>
    <n v="46912971"/>
    <n v="175478"/>
    <n v="21933"/>
    <n v="2619"/>
    <x v="5"/>
    <s v="Yes"/>
    <n v="10.37"/>
    <d v="1899-12-30T23:00:00"/>
  </r>
  <r>
    <s v="Trending Video 364"/>
    <s v="Channel_707"/>
    <x v="2"/>
    <d v="2023-01-16T03:00:00"/>
    <n v="10559631"/>
    <n v="52620"/>
    <n v="143289"/>
    <n v="773"/>
    <x v="5"/>
    <s v="Yes"/>
    <n v="2.63"/>
    <d v="1899-12-30T03:00:00"/>
  </r>
  <r>
    <s v="Trending Video 367"/>
    <s v="Channel_349"/>
    <x v="1"/>
    <d v="2023-01-16T06:00:00"/>
    <n v="42828211"/>
    <n v="631427"/>
    <n v="28562"/>
    <n v="63"/>
    <x v="5"/>
    <s v="Yes"/>
    <n v="7.97"/>
    <d v="1899-12-30T06:00:00"/>
  </r>
  <r>
    <s v="Trending Video 370"/>
    <s v="Channel_239"/>
    <x v="5"/>
    <d v="2023-01-16T09:00:00"/>
    <n v="11089167"/>
    <n v="1557659"/>
    <n v="108859"/>
    <n v="1766"/>
    <x v="5"/>
    <s v="Yes"/>
    <n v="13.49"/>
    <d v="1899-12-30T09:00:00"/>
  </r>
  <r>
    <s v="Trending Video 374"/>
    <s v="Channel_77"/>
    <x v="0"/>
    <d v="2023-01-16T13:00:00"/>
    <n v="16192767"/>
    <n v="235727"/>
    <n v="288852"/>
    <n v="1464"/>
    <x v="5"/>
    <s v="Yes"/>
    <n v="13.77"/>
    <d v="1899-12-30T13:00:00"/>
  </r>
  <r>
    <s v="Trending Video 376"/>
    <s v="Channel_331"/>
    <x v="2"/>
    <d v="2023-01-16T15:00:00"/>
    <n v="39070616"/>
    <n v="1141070"/>
    <n v="104854"/>
    <n v="105"/>
    <x v="5"/>
    <s v="Yes"/>
    <n v="2.44"/>
    <d v="1899-12-30T15:00:00"/>
  </r>
  <r>
    <s v="Trending Video 377"/>
    <s v="Channel_402"/>
    <x v="6"/>
    <d v="2023-01-16T16:00:00"/>
    <n v="32816104"/>
    <n v="12537"/>
    <n v="266764"/>
    <n v="1472"/>
    <x v="5"/>
    <s v="Yes"/>
    <n v="7.53"/>
    <d v="1899-12-30T16:00:00"/>
  </r>
  <r>
    <s v="Trending Video 385"/>
    <s v="Channel_312"/>
    <x v="4"/>
    <d v="2023-01-17T00:00:00"/>
    <n v="1955387"/>
    <n v="1563500"/>
    <n v="229054"/>
    <n v="1025"/>
    <x v="5"/>
    <s v="No"/>
    <n v="8.9"/>
    <d v="1899-12-30T00:00:00"/>
  </r>
  <r>
    <s v="Trending Video 394"/>
    <s v="Channel_571"/>
    <x v="4"/>
    <d v="2023-01-17T09:00:00"/>
    <n v="23692468"/>
    <n v="897279"/>
    <n v="291417"/>
    <n v="2964"/>
    <x v="5"/>
    <s v="Yes"/>
    <n v="0.53"/>
    <d v="1899-12-30T09:00:00"/>
  </r>
  <r>
    <s v="Trending Video 399"/>
    <s v="Channel_690"/>
    <x v="7"/>
    <d v="2023-01-17T14:00:00"/>
    <n v="4878377"/>
    <n v="1685471"/>
    <n v="4925"/>
    <n v="2281"/>
    <x v="5"/>
    <s v="No"/>
    <n v="11.6"/>
    <d v="1899-12-30T14:00:00"/>
  </r>
  <r>
    <s v="Trending Video 400"/>
    <s v="Channel_351"/>
    <x v="1"/>
    <d v="2023-01-17T15:00:00"/>
    <n v="31558505"/>
    <n v="1135750"/>
    <n v="257977"/>
    <n v="949"/>
    <x v="5"/>
    <s v="Yes"/>
    <n v="11.52"/>
    <d v="1899-12-30T15:00:00"/>
  </r>
  <r>
    <s v="Trending Video 415"/>
    <s v="Channel_503"/>
    <x v="3"/>
    <d v="2023-01-18T06:00:00"/>
    <n v="23447440"/>
    <n v="689016"/>
    <n v="232537"/>
    <n v="2941"/>
    <x v="5"/>
    <s v="Yes"/>
    <n v="13.22"/>
    <d v="1899-12-30T06:00:00"/>
  </r>
  <r>
    <s v="Trending Video 418"/>
    <s v="Channel_654"/>
    <x v="0"/>
    <d v="2023-01-18T09:00:00"/>
    <n v="28555044"/>
    <n v="1178761"/>
    <n v="230583"/>
    <n v="1333"/>
    <x v="5"/>
    <s v="Yes"/>
    <n v="4.76"/>
    <d v="1899-12-30T09:00:00"/>
  </r>
  <r>
    <s v="Trending Video 419"/>
    <s v="Channel_160"/>
    <x v="3"/>
    <d v="2023-01-18T10:00:00"/>
    <n v="17571440"/>
    <n v="624840"/>
    <n v="184631"/>
    <n v="1644"/>
    <x v="5"/>
    <s v="Yes"/>
    <n v="11.27"/>
    <d v="1899-12-30T10:00:00"/>
  </r>
  <r>
    <s v="Trending Video 424"/>
    <s v="Channel_672"/>
    <x v="2"/>
    <d v="2023-01-18T15:00:00"/>
    <n v="18058029"/>
    <n v="529369"/>
    <n v="122856"/>
    <n v="2796"/>
    <x v="5"/>
    <s v="Yes"/>
    <n v="6.94"/>
    <d v="1899-12-30T15:00:00"/>
  </r>
  <r>
    <s v="Trending Video 425"/>
    <s v="Channel_352"/>
    <x v="2"/>
    <d v="2023-01-18T16:00:00"/>
    <n v="353398"/>
    <n v="1847328"/>
    <n v="19837"/>
    <n v="3232"/>
    <x v="5"/>
    <s v="Yes"/>
    <n v="8.2899999999999991"/>
    <d v="1899-12-30T16:00:00"/>
  </r>
  <r>
    <s v="Trending Video 441"/>
    <s v="Channel_137"/>
    <x v="6"/>
    <d v="2023-01-19T08:00:00"/>
    <n v="19033574"/>
    <n v="2272"/>
    <n v="135894"/>
    <n v="1780"/>
    <x v="5"/>
    <s v="Yes"/>
    <n v="1.22"/>
    <d v="1899-12-30T08:00:00"/>
  </r>
  <r>
    <s v="Trending Video 447"/>
    <s v="Channel_7"/>
    <x v="2"/>
    <d v="2023-01-19T14:00:00"/>
    <n v="30346259"/>
    <n v="775654"/>
    <n v="102175"/>
    <n v="1631"/>
    <x v="5"/>
    <s v="No"/>
    <n v="2.65"/>
    <d v="1899-12-30T14:00:00"/>
  </r>
  <r>
    <s v="Trending Video 449"/>
    <s v="Channel_371"/>
    <x v="2"/>
    <d v="2023-01-19T16:00:00"/>
    <n v="16221497"/>
    <n v="1547807"/>
    <n v="235737"/>
    <n v="2593"/>
    <x v="5"/>
    <s v="Yes"/>
    <n v="5.23"/>
    <d v="1899-12-30T16:00:00"/>
  </r>
  <r>
    <s v="Trending Video 463"/>
    <s v="Channel_733"/>
    <x v="3"/>
    <d v="2023-01-20T06:00:00"/>
    <n v="26136444"/>
    <n v="248616"/>
    <n v="184836"/>
    <n v="3169"/>
    <x v="5"/>
    <s v="Yes"/>
    <n v="5.39"/>
    <d v="1899-12-30T06:00:00"/>
  </r>
  <r>
    <s v="Trending Video 482"/>
    <s v="Channel_717"/>
    <x v="0"/>
    <d v="2023-01-21T01:00:00"/>
    <n v="1420271"/>
    <n v="197178"/>
    <n v="89597"/>
    <n v="878"/>
    <x v="5"/>
    <s v="No"/>
    <n v="5.62"/>
    <d v="1899-12-30T01:00:00"/>
  </r>
  <r>
    <s v="Trending Video 484"/>
    <s v="Channel_308"/>
    <x v="0"/>
    <d v="2023-01-21T03:00:00"/>
    <n v="3491214"/>
    <n v="1072389"/>
    <n v="290912"/>
    <n v="1629"/>
    <x v="5"/>
    <s v="Yes"/>
    <n v="10.130000000000001"/>
    <d v="1899-12-30T03:00:00"/>
  </r>
  <r>
    <s v="Trending Video 498"/>
    <s v="Channel_479"/>
    <x v="2"/>
    <d v="2023-01-21T17:00:00"/>
    <n v="28191045"/>
    <n v="1846830"/>
    <n v="274636"/>
    <n v="3350"/>
    <x v="5"/>
    <s v="Yes"/>
    <n v="12.25"/>
    <d v="1899-12-30T17:00:00"/>
  </r>
  <r>
    <s v="Trending Video 509"/>
    <s v="Channel_119"/>
    <x v="3"/>
    <d v="2023-01-22T04:00:00"/>
    <n v="757092"/>
    <n v="736405"/>
    <n v="284023"/>
    <n v="3444"/>
    <x v="5"/>
    <s v="Yes"/>
    <n v="7.01"/>
    <d v="1899-12-30T04:00:00"/>
  </r>
  <r>
    <s v="Trending Video 513"/>
    <s v="Channel_651"/>
    <x v="1"/>
    <d v="2023-01-22T08:00:00"/>
    <n v="18766767"/>
    <n v="1817874"/>
    <n v="12609"/>
    <n v="544"/>
    <x v="5"/>
    <s v="Yes"/>
    <n v="5.08"/>
    <d v="1899-12-30T08:00:00"/>
  </r>
  <r>
    <s v="Trending Video 524"/>
    <s v="Channel_46"/>
    <x v="4"/>
    <d v="2023-01-22T19:00:00"/>
    <n v="10241286"/>
    <n v="901126"/>
    <n v="67564"/>
    <n v="2010"/>
    <x v="5"/>
    <s v="No"/>
    <n v="14.4"/>
    <d v="1899-12-30T19:00:00"/>
  </r>
  <r>
    <s v="Trending Video 531"/>
    <s v="Channel_32"/>
    <x v="1"/>
    <d v="2023-01-23T02:00:00"/>
    <n v="33305767"/>
    <n v="512101"/>
    <n v="274480"/>
    <n v="2795"/>
    <x v="5"/>
    <s v="Yes"/>
    <n v="4.7"/>
    <d v="1899-12-30T02:00:00"/>
  </r>
  <r>
    <s v="Trending Video 543"/>
    <s v="Channel_67"/>
    <x v="6"/>
    <d v="2023-01-23T14:00:00"/>
    <n v="6413719"/>
    <n v="657119"/>
    <n v="136821"/>
    <n v="2882"/>
    <x v="5"/>
    <s v="Yes"/>
    <n v="12.68"/>
    <d v="1899-12-30T14:00:00"/>
  </r>
  <r>
    <s v="Trending Video 548"/>
    <s v="Channel_333"/>
    <x v="5"/>
    <d v="2023-01-23T19:00:00"/>
    <n v="14472368"/>
    <n v="333985"/>
    <n v="262221"/>
    <n v="3070"/>
    <x v="5"/>
    <s v="Yes"/>
    <n v="10.23"/>
    <d v="1899-12-30T19:00:00"/>
  </r>
  <r>
    <s v="Trending Video 552"/>
    <s v="Channel_11"/>
    <x v="1"/>
    <d v="2023-01-23T23:00:00"/>
    <n v="16561364"/>
    <n v="1824884"/>
    <n v="135294"/>
    <n v="2865"/>
    <x v="5"/>
    <s v="Yes"/>
    <n v="14.23"/>
    <d v="1899-12-30T23:00:00"/>
  </r>
  <r>
    <s v="Trending Video 555"/>
    <s v="Channel_363"/>
    <x v="3"/>
    <d v="2023-01-24T02:00:00"/>
    <n v="13162944"/>
    <n v="1446351"/>
    <n v="238593"/>
    <n v="1345"/>
    <x v="5"/>
    <s v="Yes"/>
    <n v="3.36"/>
    <d v="1899-12-30T02:00:00"/>
  </r>
  <r>
    <s v="Trending Video 578"/>
    <s v="Channel_765"/>
    <x v="7"/>
    <d v="2023-01-25T01:00:00"/>
    <n v="8076525"/>
    <n v="1310670"/>
    <n v="292999"/>
    <n v="893"/>
    <x v="5"/>
    <s v="Yes"/>
    <n v="9.1199999999999992"/>
    <d v="1899-12-30T01:00:00"/>
  </r>
  <r>
    <s v="Trending Video 579"/>
    <s v="Channel_544"/>
    <x v="4"/>
    <d v="2023-01-25T02:00:00"/>
    <n v="16359383"/>
    <n v="1153409"/>
    <n v="48300"/>
    <n v="3455"/>
    <x v="5"/>
    <s v="No"/>
    <n v="12.25"/>
    <d v="1899-12-30T02:00:00"/>
  </r>
  <r>
    <s v="Trending Video 584"/>
    <s v="Channel_339"/>
    <x v="6"/>
    <d v="2023-01-25T07:00:00"/>
    <n v="43525400"/>
    <n v="940628"/>
    <n v="280660"/>
    <n v="2926"/>
    <x v="5"/>
    <s v="Yes"/>
    <n v="11.85"/>
    <d v="1899-12-30T07:00:00"/>
  </r>
  <r>
    <s v="Trending Video 588"/>
    <s v="Channel_458"/>
    <x v="0"/>
    <d v="2023-01-25T11:00:00"/>
    <n v="24772475"/>
    <n v="1862567"/>
    <n v="240673"/>
    <n v="2298"/>
    <x v="5"/>
    <s v="No"/>
    <n v="7.93"/>
    <d v="1899-12-30T11:00:00"/>
  </r>
  <r>
    <s v="Trending Video 591"/>
    <s v="Channel_29"/>
    <x v="1"/>
    <d v="2023-01-25T14:00:00"/>
    <n v="38056384"/>
    <n v="1795058"/>
    <n v="287823"/>
    <n v="2088"/>
    <x v="5"/>
    <s v="Yes"/>
    <n v="10.1"/>
    <d v="1899-12-30T14:00:00"/>
  </r>
  <r>
    <s v="Trending Video 600"/>
    <s v="Channel_353"/>
    <x v="2"/>
    <d v="2023-01-25T23:00:00"/>
    <n v="30602213"/>
    <n v="1130700"/>
    <n v="68467"/>
    <n v="2998"/>
    <x v="5"/>
    <s v="No"/>
    <n v="0.55000000000000004"/>
    <d v="1899-12-30T23:00:00"/>
  </r>
  <r>
    <s v="Trending Video 611"/>
    <s v="Channel_739"/>
    <x v="6"/>
    <d v="2023-01-26T10:00:00"/>
    <n v="12723421"/>
    <n v="528697"/>
    <n v="44947"/>
    <n v="2297"/>
    <x v="5"/>
    <s v="Yes"/>
    <n v="7.31"/>
    <d v="1899-12-30T10:00:00"/>
  </r>
  <r>
    <s v="Trending Video 645"/>
    <s v="Channel_440"/>
    <x v="7"/>
    <d v="2023-01-27T20:00:00"/>
    <n v="19771533"/>
    <n v="1171794"/>
    <n v="6688"/>
    <n v="646"/>
    <x v="5"/>
    <s v="Yes"/>
    <n v="11.06"/>
    <d v="1899-12-30T20:00:00"/>
  </r>
  <r>
    <s v="Trending Video 648"/>
    <s v="Channel_546"/>
    <x v="4"/>
    <d v="2023-01-27T23:00:00"/>
    <n v="324870"/>
    <n v="374910"/>
    <n v="168232"/>
    <n v="2401"/>
    <x v="5"/>
    <s v="Yes"/>
    <n v="11.66"/>
    <d v="1899-12-30T23:00:00"/>
  </r>
  <r>
    <s v="Trending Video 652"/>
    <s v="Channel_235"/>
    <x v="0"/>
    <d v="2023-01-28T03:00:00"/>
    <n v="6875298"/>
    <n v="1031292"/>
    <n v="223283"/>
    <n v="810"/>
    <x v="5"/>
    <s v="No"/>
    <n v="3.89"/>
    <d v="1899-12-30T03:00:00"/>
  </r>
  <r>
    <s v="Trending Video 653"/>
    <s v="Channel_728"/>
    <x v="4"/>
    <d v="2023-01-28T04:00:00"/>
    <n v="28015369"/>
    <n v="494830"/>
    <n v="188519"/>
    <n v="1068"/>
    <x v="5"/>
    <s v="Yes"/>
    <n v="6.23"/>
    <d v="1899-12-30T04:00:00"/>
  </r>
  <r>
    <s v="Trending Video 660"/>
    <s v="Channel_5"/>
    <x v="6"/>
    <d v="2023-01-28T11:00:00"/>
    <n v="44888612"/>
    <n v="315250"/>
    <n v="269285"/>
    <n v="1601"/>
    <x v="5"/>
    <s v="Yes"/>
    <n v="10.53"/>
    <d v="1899-12-30T11:00:00"/>
  </r>
  <r>
    <s v="Trending Video 669"/>
    <s v="Channel_23"/>
    <x v="2"/>
    <d v="2023-01-28T20:00:00"/>
    <n v="38223191"/>
    <n v="246743"/>
    <n v="292812"/>
    <n v="2920"/>
    <x v="5"/>
    <s v="No"/>
    <n v="7.74"/>
    <d v="1899-12-30T20:00:00"/>
  </r>
  <r>
    <s v="Trending Video 694"/>
    <s v="Channel_183"/>
    <x v="3"/>
    <d v="2023-01-29T21:00:00"/>
    <n v="1179900"/>
    <n v="1940625"/>
    <n v="173572"/>
    <n v="3121"/>
    <x v="5"/>
    <s v="Yes"/>
    <n v="9.81"/>
    <d v="1899-12-30T21:00:00"/>
  </r>
  <r>
    <s v="Trending Video 698"/>
    <s v="Channel_160"/>
    <x v="1"/>
    <d v="2023-01-30T01:00:00"/>
    <n v="36480416"/>
    <n v="467087"/>
    <n v="204387"/>
    <n v="1318"/>
    <x v="5"/>
    <s v="No"/>
    <n v="11.54"/>
    <d v="1899-12-30T01:00:00"/>
  </r>
  <r>
    <s v="Trending Video 702"/>
    <s v="Channel_15"/>
    <x v="7"/>
    <d v="2023-01-30T05:00:00"/>
    <n v="219266"/>
    <n v="1819736"/>
    <n v="136242"/>
    <n v="1826"/>
    <x v="5"/>
    <s v="Yes"/>
    <n v="8.15"/>
    <d v="1899-12-30T05:00:00"/>
  </r>
  <r>
    <s v="Trending Video 709"/>
    <s v="Channel_134"/>
    <x v="6"/>
    <d v="2023-01-30T12:00:00"/>
    <n v="7835489"/>
    <n v="1757335"/>
    <n v="136455"/>
    <n v="3212"/>
    <x v="5"/>
    <s v="Yes"/>
    <n v="7.08"/>
    <d v="1899-12-30T12:00:00"/>
  </r>
  <r>
    <s v="Trending Video 738"/>
    <s v="Channel_788"/>
    <x v="0"/>
    <d v="2023-01-31T17:00:00"/>
    <n v="18799490"/>
    <n v="1019309"/>
    <n v="226750"/>
    <n v="766"/>
    <x v="5"/>
    <s v="Yes"/>
    <n v="5.58"/>
    <d v="1899-12-30T17:00:00"/>
  </r>
  <r>
    <s v="Trending Video 747"/>
    <s v="Channel_770"/>
    <x v="0"/>
    <d v="2023-02-01T02:00:00"/>
    <n v="36044793"/>
    <n v="240676"/>
    <n v="103031"/>
    <n v="1650"/>
    <x v="5"/>
    <s v="Yes"/>
    <n v="10.93"/>
    <d v="1899-12-30T02:00:00"/>
  </r>
  <r>
    <s v="Trending Video 752"/>
    <s v="Channel_441"/>
    <x v="3"/>
    <d v="2023-02-01T07:00:00"/>
    <n v="20615917"/>
    <n v="599189"/>
    <n v="174264"/>
    <n v="3227"/>
    <x v="5"/>
    <s v="Yes"/>
    <n v="1.53"/>
    <d v="1899-12-30T07:00:00"/>
  </r>
  <r>
    <s v="Trending Video 756"/>
    <s v="Channel_93"/>
    <x v="6"/>
    <d v="2023-02-01T11:00:00"/>
    <n v="28575821"/>
    <n v="1246219"/>
    <n v="37308"/>
    <n v="2842"/>
    <x v="5"/>
    <s v="Yes"/>
    <n v="9.99"/>
    <d v="1899-12-30T11:00:00"/>
  </r>
  <r>
    <s v="Trending Video 757"/>
    <s v="Channel_523"/>
    <x v="2"/>
    <d v="2023-02-01T12:00:00"/>
    <n v="12121933"/>
    <n v="1031172"/>
    <n v="165129"/>
    <n v="1102"/>
    <x v="5"/>
    <s v="Yes"/>
    <n v="1.19"/>
    <d v="1899-12-30T12:00:00"/>
  </r>
  <r>
    <s v="Trending Video 760"/>
    <s v="Channel_187"/>
    <x v="0"/>
    <d v="2023-02-01T15:00:00"/>
    <n v="39567360"/>
    <n v="935441"/>
    <n v="208886"/>
    <n v="848"/>
    <x v="5"/>
    <s v="Yes"/>
    <n v="12.81"/>
    <d v="1899-12-30T15:00:00"/>
  </r>
  <r>
    <s v="Trending Video 764"/>
    <s v="Channel_471"/>
    <x v="4"/>
    <d v="2023-02-01T19:00:00"/>
    <n v="34091627"/>
    <n v="1139259"/>
    <n v="287834"/>
    <n v="348"/>
    <x v="5"/>
    <s v="Yes"/>
    <n v="12.87"/>
    <d v="1899-12-30T19:00:00"/>
  </r>
  <r>
    <s v="Trending Video 767"/>
    <s v="Channel_130"/>
    <x v="0"/>
    <d v="2023-02-01T22:00:00"/>
    <n v="31913001"/>
    <n v="471185"/>
    <n v="28018"/>
    <n v="941"/>
    <x v="5"/>
    <s v="Yes"/>
    <n v="6.43"/>
    <d v="1899-12-30T22:00:00"/>
  </r>
  <r>
    <s v="Trending Video 769"/>
    <s v="Channel_110"/>
    <x v="7"/>
    <d v="2023-02-02T00:00:00"/>
    <n v="44243768"/>
    <n v="1848490"/>
    <n v="4749"/>
    <n v="98"/>
    <x v="5"/>
    <s v="Yes"/>
    <n v="1.47"/>
    <d v="1899-12-30T00:00:00"/>
  </r>
  <r>
    <s v="Trending Video 773"/>
    <s v="Channel_642"/>
    <x v="7"/>
    <d v="2023-02-02T04:00:00"/>
    <n v="1500531"/>
    <n v="853986"/>
    <n v="193557"/>
    <n v="3079"/>
    <x v="5"/>
    <s v="Yes"/>
    <n v="3.9"/>
    <d v="1899-12-30T04:00:00"/>
  </r>
  <r>
    <s v="Trending Video 783"/>
    <s v="Channel_164"/>
    <x v="1"/>
    <d v="2023-02-02T14:00:00"/>
    <n v="23460598"/>
    <n v="1779721"/>
    <n v="250218"/>
    <n v="2145"/>
    <x v="5"/>
    <s v="Yes"/>
    <n v="1.27"/>
    <d v="1899-12-30T14:00:00"/>
  </r>
  <r>
    <s v="Trending Video 784"/>
    <s v="Channel_99"/>
    <x v="3"/>
    <d v="2023-02-02T15:00:00"/>
    <n v="25618169"/>
    <n v="1735298"/>
    <n v="63486"/>
    <n v="840"/>
    <x v="5"/>
    <s v="Yes"/>
    <n v="14.37"/>
    <d v="1899-12-30T15:00:00"/>
  </r>
  <r>
    <s v="Trending Video 785"/>
    <s v="Channel_758"/>
    <x v="1"/>
    <d v="2023-02-02T16:00:00"/>
    <n v="23318860"/>
    <n v="1995845"/>
    <n v="109831"/>
    <n v="1181"/>
    <x v="5"/>
    <s v="Yes"/>
    <n v="0.55000000000000004"/>
    <d v="1899-12-30T16:00:00"/>
  </r>
  <r>
    <s v="Trending Video 787"/>
    <s v="Channel_743"/>
    <x v="7"/>
    <d v="2023-02-02T18:00:00"/>
    <n v="15341625"/>
    <n v="162840"/>
    <n v="299002"/>
    <n v="3532"/>
    <x v="5"/>
    <s v="Yes"/>
    <n v="6.27"/>
    <d v="1899-12-30T18:00:00"/>
  </r>
  <r>
    <s v="Trending Video 793"/>
    <s v="Channel_781"/>
    <x v="4"/>
    <d v="2023-02-03T00:00:00"/>
    <n v="24600214"/>
    <n v="221778"/>
    <n v="12339"/>
    <n v="1402"/>
    <x v="5"/>
    <s v="Yes"/>
    <n v="14.04"/>
    <d v="1899-12-30T00:00:00"/>
  </r>
  <r>
    <s v="Trending Video 795"/>
    <s v="Channel_35"/>
    <x v="6"/>
    <d v="2023-02-03T02:00:00"/>
    <n v="18434761"/>
    <n v="1779439"/>
    <n v="14208"/>
    <n v="562"/>
    <x v="5"/>
    <s v="No"/>
    <n v="11.49"/>
    <d v="1899-12-30T02:00:00"/>
  </r>
  <r>
    <s v="Trending Video 799"/>
    <s v="Channel_61"/>
    <x v="4"/>
    <d v="2023-02-03T06:00:00"/>
    <n v="8259495"/>
    <n v="695210"/>
    <n v="20843"/>
    <n v="260"/>
    <x v="5"/>
    <s v="Yes"/>
    <n v="1.1399999999999999"/>
    <d v="1899-12-30T06:00:00"/>
  </r>
  <r>
    <s v="Trending Video 802"/>
    <s v="Channel_240"/>
    <x v="1"/>
    <d v="2023-02-03T09:00:00"/>
    <n v="10929098"/>
    <n v="1807356"/>
    <n v="48605"/>
    <n v="3492"/>
    <x v="5"/>
    <s v="No"/>
    <n v="9.92"/>
    <d v="1899-12-30T09:00:00"/>
  </r>
  <r>
    <s v="Trending Video 810"/>
    <s v="Channel_619"/>
    <x v="2"/>
    <d v="2023-02-03T17:00:00"/>
    <n v="2945850"/>
    <n v="1107787"/>
    <n v="210546"/>
    <n v="2063"/>
    <x v="5"/>
    <s v="No"/>
    <n v="13.53"/>
    <d v="1899-12-30T17:00:00"/>
  </r>
  <r>
    <s v="Trending Video 815"/>
    <s v="Channel_317"/>
    <x v="3"/>
    <d v="2023-02-03T22:00:00"/>
    <n v="5669717"/>
    <n v="157217"/>
    <n v="190659"/>
    <n v="2961"/>
    <x v="5"/>
    <s v="Yes"/>
    <n v="1.23"/>
    <d v="1899-12-30T22:00:00"/>
  </r>
  <r>
    <s v="Trending Video 825"/>
    <s v="Channel_87"/>
    <x v="7"/>
    <d v="2023-02-04T08:00:00"/>
    <n v="15270913"/>
    <n v="1965221"/>
    <n v="43410"/>
    <n v="1001"/>
    <x v="5"/>
    <s v="No"/>
    <n v="7.29"/>
    <d v="1899-12-30T08:00:00"/>
  </r>
  <r>
    <s v="Trending Video 845"/>
    <s v="Channel_559"/>
    <x v="2"/>
    <d v="2023-02-05T04:00:00"/>
    <n v="1519501"/>
    <n v="300926"/>
    <n v="206109"/>
    <n v="964"/>
    <x v="5"/>
    <s v="Yes"/>
    <n v="3.08"/>
    <d v="1899-12-30T04:00:00"/>
  </r>
  <r>
    <s v="Trending Video 848"/>
    <s v="Channel_294"/>
    <x v="4"/>
    <d v="2023-02-05T07:00:00"/>
    <n v="29697762"/>
    <n v="71826"/>
    <n v="284935"/>
    <n v="2991"/>
    <x v="5"/>
    <s v="Yes"/>
    <n v="8.2899999999999991"/>
    <d v="1899-12-30T07:00:00"/>
  </r>
  <r>
    <s v="Trending Video 853"/>
    <s v="Channel_90"/>
    <x v="7"/>
    <d v="2023-02-05T12:00:00"/>
    <n v="46926570"/>
    <n v="365704"/>
    <n v="165756"/>
    <n v="2819"/>
    <x v="5"/>
    <s v="Yes"/>
    <n v="11.49"/>
    <d v="1899-12-30T12:00:00"/>
  </r>
  <r>
    <s v="Trending Video 863"/>
    <s v="Channel_766"/>
    <x v="3"/>
    <d v="2023-02-05T22:00:00"/>
    <n v="18096736"/>
    <n v="220814"/>
    <n v="207919"/>
    <n v="1681"/>
    <x v="5"/>
    <s v="Yes"/>
    <n v="7.81"/>
    <d v="1899-12-30T22:00:00"/>
  </r>
  <r>
    <s v="Trending Video 874"/>
    <s v="Channel_256"/>
    <x v="2"/>
    <d v="2023-02-06T09:00:00"/>
    <n v="28843587"/>
    <n v="1469669"/>
    <n v="229345"/>
    <n v="716"/>
    <x v="5"/>
    <s v="No"/>
    <n v="8.66"/>
    <d v="1899-12-30T09:00:00"/>
  </r>
  <r>
    <s v="Trending Video 884"/>
    <s v="Channel_448"/>
    <x v="2"/>
    <d v="2023-02-06T19:00:00"/>
    <n v="12164995"/>
    <n v="1137507"/>
    <n v="134066"/>
    <n v="2348"/>
    <x v="5"/>
    <s v="No"/>
    <n v="13.76"/>
    <d v="1899-12-30T19:00:00"/>
  </r>
  <r>
    <s v="Trending Video 885"/>
    <s v="Channel_632"/>
    <x v="7"/>
    <d v="2023-02-06T20:00:00"/>
    <n v="23852449"/>
    <n v="1599673"/>
    <n v="62715"/>
    <n v="3596"/>
    <x v="5"/>
    <s v="No"/>
    <n v="11.93"/>
    <d v="1899-12-30T20:00:00"/>
  </r>
  <r>
    <s v="Trending Video 891"/>
    <s v="Channel_261"/>
    <x v="0"/>
    <d v="2023-02-07T02:00:00"/>
    <n v="47247527"/>
    <n v="885305"/>
    <n v="180028"/>
    <n v="990"/>
    <x v="5"/>
    <s v="Yes"/>
    <n v="6.06"/>
    <d v="1899-12-30T02:00:00"/>
  </r>
  <r>
    <s v="Trending Video 895"/>
    <s v="Channel_158"/>
    <x v="3"/>
    <d v="2023-02-07T06:00:00"/>
    <n v="42134412"/>
    <n v="904740"/>
    <n v="171513"/>
    <n v="563"/>
    <x v="5"/>
    <s v="Yes"/>
    <n v="11.05"/>
    <d v="1899-12-30T06:00:00"/>
  </r>
  <r>
    <s v="Trending Video 917"/>
    <s v="Channel_152"/>
    <x v="3"/>
    <d v="2023-02-08T04:00:00"/>
    <n v="36857075"/>
    <n v="713624"/>
    <n v="270762"/>
    <n v="1463"/>
    <x v="5"/>
    <s v="Yes"/>
    <n v="10.28"/>
    <d v="1899-12-30T04:00:00"/>
  </r>
  <r>
    <s v="Trending Video 920"/>
    <s v="Channel_171"/>
    <x v="7"/>
    <d v="2023-02-08T07:00:00"/>
    <n v="3471547"/>
    <n v="1527991"/>
    <n v="56774"/>
    <n v="432"/>
    <x v="5"/>
    <s v="Yes"/>
    <n v="1.58"/>
    <d v="1899-12-30T07:00:00"/>
  </r>
  <r>
    <s v="Trending Video 922"/>
    <s v="Channel_272"/>
    <x v="1"/>
    <d v="2023-02-08T09:00:00"/>
    <n v="42315517"/>
    <n v="1924392"/>
    <n v="74971"/>
    <n v="2488"/>
    <x v="5"/>
    <s v="No"/>
    <n v="9.2799999999999994"/>
    <d v="1899-12-30T09:00:00"/>
  </r>
  <r>
    <s v="Trending Video 926"/>
    <s v="Channel_449"/>
    <x v="1"/>
    <d v="2023-02-08T13:00:00"/>
    <n v="22814126"/>
    <n v="1999939"/>
    <n v="229050"/>
    <n v="254"/>
    <x v="5"/>
    <s v="No"/>
    <n v="8.74"/>
    <d v="1899-12-30T13:00:00"/>
  </r>
  <r>
    <s v="Trending Video 931"/>
    <s v="Channel_475"/>
    <x v="4"/>
    <d v="2023-02-08T18:00:00"/>
    <n v="12671359"/>
    <n v="1608640"/>
    <n v="114272"/>
    <n v="3367"/>
    <x v="5"/>
    <s v="No"/>
    <n v="13.87"/>
    <d v="1899-12-30T18:00:00"/>
  </r>
  <r>
    <s v="Trending Video 948"/>
    <s v="Channel_18"/>
    <x v="2"/>
    <d v="2023-02-09T11:00:00"/>
    <n v="14617765"/>
    <n v="1740125"/>
    <n v="247912"/>
    <n v="564"/>
    <x v="5"/>
    <s v="No"/>
    <n v="10.72"/>
    <d v="1899-12-30T11:00:00"/>
  </r>
  <r>
    <s v="Trending Video 955"/>
    <s v="Channel_64"/>
    <x v="3"/>
    <d v="2023-02-09T18:00:00"/>
    <n v="17548798"/>
    <n v="1647628"/>
    <n v="73674"/>
    <n v="1623"/>
    <x v="5"/>
    <s v="Yes"/>
    <n v="13.61"/>
    <d v="1899-12-30T18:00:00"/>
  </r>
  <r>
    <s v="Trending Video 956"/>
    <s v="Channel_124"/>
    <x v="5"/>
    <d v="2023-02-09T19:00:00"/>
    <n v="26223090"/>
    <n v="1340263"/>
    <n v="13075"/>
    <n v="2810"/>
    <x v="5"/>
    <s v="No"/>
    <n v="0.91"/>
    <d v="1899-12-30T19:00:00"/>
  </r>
  <r>
    <s v="Trending Video 958"/>
    <s v="Channel_241"/>
    <x v="3"/>
    <d v="2023-02-09T21:00:00"/>
    <n v="1910541"/>
    <n v="11046"/>
    <n v="284238"/>
    <n v="2749"/>
    <x v="5"/>
    <s v="Yes"/>
    <n v="7.8"/>
    <d v="1899-12-30T21:00:00"/>
  </r>
  <r>
    <s v="Trending Video 959"/>
    <s v="Channel_587"/>
    <x v="5"/>
    <d v="2023-02-09T22:00:00"/>
    <n v="39662917"/>
    <n v="274909"/>
    <n v="110010"/>
    <n v="1365"/>
    <x v="5"/>
    <s v="Yes"/>
    <n v="10.53"/>
    <d v="1899-12-30T22:00:00"/>
  </r>
  <r>
    <s v="Trending Video 965"/>
    <s v="Channel_664"/>
    <x v="0"/>
    <d v="2023-02-10T04:00:00"/>
    <n v="17964062"/>
    <n v="163829"/>
    <n v="99250"/>
    <n v="1026"/>
    <x v="5"/>
    <s v="Yes"/>
    <n v="10.76"/>
    <d v="1899-12-30T04:00:00"/>
  </r>
  <r>
    <s v="Trending Video 980"/>
    <s v="Channel_330"/>
    <x v="3"/>
    <d v="2023-02-10T19:00:00"/>
    <n v="11625267"/>
    <n v="1834476"/>
    <n v="91343"/>
    <n v="2477"/>
    <x v="5"/>
    <s v="No"/>
    <n v="3.51"/>
    <d v="1899-12-30T19:00:00"/>
  </r>
  <r>
    <s v="Trending Video 982"/>
    <s v="Channel_758"/>
    <x v="7"/>
    <d v="2023-02-10T21:00:00"/>
    <n v="24090063"/>
    <n v="1909525"/>
    <n v="201468"/>
    <n v="793"/>
    <x v="5"/>
    <s v="Yes"/>
    <n v="5.61"/>
    <d v="1899-12-30T21:00:00"/>
  </r>
  <r>
    <s v="Trending Video 989"/>
    <s v="Channel_388"/>
    <x v="0"/>
    <d v="2023-02-11T04:00:00"/>
    <n v="44183213"/>
    <n v="1177944"/>
    <n v="169503"/>
    <n v="208"/>
    <x v="5"/>
    <s v="Yes"/>
    <n v="13.18"/>
    <d v="1899-12-30T04:00:00"/>
  </r>
  <r>
    <s v="Trending Video 1001"/>
    <s v="Channel_68"/>
    <x v="4"/>
    <d v="2023-02-11T16:00:00"/>
    <n v="10032567"/>
    <n v="1890250"/>
    <n v="37747"/>
    <n v="829"/>
    <x v="5"/>
    <s v="Yes"/>
    <n v="9.16"/>
    <d v="1899-12-30T16:00:00"/>
  </r>
  <r>
    <s v="Trending Video 1017"/>
    <s v="Channel_169"/>
    <x v="4"/>
    <d v="2023-02-12T08:00:00"/>
    <n v="35014591"/>
    <n v="1426295"/>
    <n v="29905"/>
    <n v="386"/>
    <x v="5"/>
    <s v="Yes"/>
    <n v="9.81"/>
    <d v="1899-12-30T08:00:00"/>
  </r>
  <r>
    <s v="Trending Video 1020"/>
    <s v="Channel_612"/>
    <x v="4"/>
    <d v="2023-02-12T11:00:00"/>
    <n v="949115"/>
    <n v="270185"/>
    <n v="178718"/>
    <n v="2581"/>
    <x v="5"/>
    <s v="Yes"/>
    <n v="14.96"/>
    <d v="1899-12-30T11:00:00"/>
  </r>
  <r>
    <s v="Trending Video 1047"/>
    <s v="Channel_784"/>
    <x v="4"/>
    <d v="2023-02-13T14:00:00"/>
    <n v="9916567"/>
    <n v="1596859"/>
    <n v="119537"/>
    <n v="1053"/>
    <x v="5"/>
    <s v="Yes"/>
    <n v="1.87"/>
    <d v="1899-12-30T14:00:00"/>
  </r>
  <r>
    <s v="Trending Video 1049"/>
    <s v="Channel_500"/>
    <x v="0"/>
    <d v="2023-02-13T16:00:00"/>
    <n v="46961557"/>
    <n v="1543908"/>
    <n v="266899"/>
    <n v="1149"/>
    <x v="5"/>
    <s v="Yes"/>
    <n v="3.87"/>
    <d v="1899-12-30T16:00:00"/>
  </r>
  <r>
    <s v="Trending Video 1051"/>
    <s v="Channel_425"/>
    <x v="2"/>
    <d v="2023-02-13T18:00:00"/>
    <n v="13096418"/>
    <n v="763273"/>
    <n v="65607"/>
    <n v="3264"/>
    <x v="5"/>
    <s v="Yes"/>
    <n v="6.04"/>
    <d v="1899-12-30T18:00:00"/>
  </r>
  <r>
    <s v="Trending Video 1052"/>
    <s v="Channel_556"/>
    <x v="1"/>
    <d v="2023-02-13T19:00:00"/>
    <n v="40254208"/>
    <n v="1336496"/>
    <n v="16214"/>
    <n v="1172"/>
    <x v="5"/>
    <s v="Yes"/>
    <n v="2.59"/>
    <d v="1899-12-30T19:00:00"/>
  </r>
  <r>
    <s v="Trending Video 1055"/>
    <s v="Channel_193"/>
    <x v="0"/>
    <d v="2023-02-13T22:00:00"/>
    <n v="49219393"/>
    <n v="845023"/>
    <n v="261145"/>
    <n v="289"/>
    <x v="5"/>
    <s v="No"/>
    <n v="1.73"/>
    <d v="1899-12-30T22:00:00"/>
  </r>
  <r>
    <s v="Trending Video 1064"/>
    <s v="Channel_214"/>
    <x v="6"/>
    <d v="2023-02-14T07:00:00"/>
    <n v="13037428"/>
    <n v="1682485"/>
    <n v="170690"/>
    <n v="2927"/>
    <x v="5"/>
    <s v="No"/>
    <n v="12.82"/>
    <d v="1899-12-30T07:00:00"/>
  </r>
  <r>
    <s v="Trending Video 1069"/>
    <s v="Channel_306"/>
    <x v="5"/>
    <d v="2023-02-14T12:00:00"/>
    <n v="15102185"/>
    <n v="1822892"/>
    <n v="129152"/>
    <n v="2747"/>
    <x v="5"/>
    <s v="Yes"/>
    <n v="1.43"/>
    <d v="1899-12-30T12:00:00"/>
  </r>
  <r>
    <s v="Trending Video 1078"/>
    <s v="Channel_644"/>
    <x v="6"/>
    <d v="2023-02-14T21:00:00"/>
    <n v="468753"/>
    <n v="1995064"/>
    <n v="45601"/>
    <n v="3328"/>
    <x v="5"/>
    <s v="Yes"/>
    <n v="1.75"/>
    <d v="1899-12-30T21:00:00"/>
  </r>
  <r>
    <s v="Trending Video 1090"/>
    <s v="Channel_527"/>
    <x v="7"/>
    <d v="2023-02-15T09:00:00"/>
    <n v="7877329"/>
    <n v="803060"/>
    <n v="197284"/>
    <n v="3081"/>
    <x v="5"/>
    <s v="Yes"/>
    <n v="10.66"/>
    <d v="1899-12-30T09:00:00"/>
  </r>
  <r>
    <s v="Trending Video 1102"/>
    <s v="Channel_50"/>
    <x v="1"/>
    <d v="2023-02-15T21:00:00"/>
    <n v="17358530"/>
    <n v="476067"/>
    <n v="217704"/>
    <n v="668"/>
    <x v="5"/>
    <s v="Yes"/>
    <n v="3.46"/>
    <d v="1899-12-30T21:00:00"/>
  </r>
  <r>
    <s v="Trending Video 1107"/>
    <s v="Channel_282"/>
    <x v="5"/>
    <d v="2023-02-16T02:00:00"/>
    <n v="14444521"/>
    <n v="305246"/>
    <n v="49849"/>
    <n v="2583"/>
    <x v="5"/>
    <s v="No"/>
    <n v="7.47"/>
    <d v="1899-12-30T02:00:00"/>
  </r>
  <r>
    <s v="Trending Video 1121"/>
    <s v="Channel_441"/>
    <x v="0"/>
    <d v="2023-02-16T16:00:00"/>
    <n v="2838242"/>
    <n v="1908339"/>
    <n v="97886"/>
    <n v="78"/>
    <x v="5"/>
    <s v="No"/>
    <n v="10.83"/>
    <d v="1899-12-30T16:00:00"/>
  </r>
  <r>
    <s v="Trending Video 1125"/>
    <s v="Channel_156"/>
    <x v="2"/>
    <d v="2023-02-16T20:00:00"/>
    <n v="23364521"/>
    <n v="553292"/>
    <n v="72801"/>
    <n v="748"/>
    <x v="5"/>
    <s v="Yes"/>
    <n v="3.85"/>
    <d v="1899-12-30T20:00:00"/>
  </r>
  <r>
    <s v="Trending Video 1131"/>
    <s v="Channel_127"/>
    <x v="5"/>
    <d v="2023-02-17T02:00:00"/>
    <n v="27163199"/>
    <n v="1258485"/>
    <n v="54967"/>
    <n v="1109"/>
    <x v="5"/>
    <s v="No"/>
    <n v="0.78"/>
    <d v="1899-12-30T02:00:00"/>
  </r>
  <r>
    <s v="Trending Video 1142"/>
    <s v="Channel_192"/>
    <x v="3"/>
    <d v="2023-02-17T13:00:00"/>
    <n v="10495405"/>
    <n v="1212535"/>
    <n v="121511"/>
    <n v="452"/>
    <x v="5"/>
    <s v="No"/>
    <n v="12.47"/>
    <d v="1899-12-30T13:00:00"/>
  </r>
  <r>
    <s v="Trending Video 1149"/>
    <s v="Channel_551"/>
    <x v="6"/>
    <d v="2023-02-17T20:00:00"/>
    <n v="46804498"/>
    <n v="744016"/>
    <n v="181979"/>
    <n v="1732"/>
    <x v="5"/>
    <s v="Yes"/>
    <n v="4.1900000000000004"/>
    <d v="1899-12-30T20:00:00"/>
  </r>
  <r>
    <s v="Trending Video 1150"/>
    <s v="Channel_479"/>
    <x v="0"/>
    <d v="2023-02-17T21:00:00"/>
    <n v="14723098"/>
    <n v="1714976"/>
    <n v="89704"/>
    <n v="2248"/>
    <x v="5"/>
    <s v="Yes"/>
    <n v="3.92"/>
    <d v="1899-12-30T21:00:00"/>
  </r>
  <r>
    <s v="Trending Video 1151"/>
    <s v="Channel_292"/>
    <x v="4"/>
    <d v="2023-02-17T22:00:00"/>
    <n v="32102002"/>
    <n v="230795"/>
    <n v="65363"/>
    <n v="1859"/>
    <x v="5"/>
    <s v="No"/>
    <n v="9.9"/>
    <d v="1899-12-30T22:00:00"/>
  </r>
  <r>
    <s v="Trending Video 1160"/>
    <s v="Channel_476"/>
    <x v="3"/>
    <d v="2023-02-18T07:00:00"/>
    <n v="6601639"/>
    <n v="1651983"/>
    <n v="122788"/>
    <n v="579"/>
    <x v="5"/>
    <s v="Yes"/>
    <n v="9.2799999999999994"/>
    <d v="1899-12-30T07:00:00"/>
  </r>
  <r>
    <s v="Trending Video 1170"/>
    <s v="Channel_490"/>
    <x v="6"/>
    <d v="2023-02-18T17:00:00"/>
    <n v="37680554"/>
    <n v="1099510"/>
    <n v="115123"/>
    <n v="1959"/>
    <x v="5"/>
    <s v="Yes"/>
    <n v="11.35"/>
    <d v="1899-12-30T17:00:00"/>
  </r>
  <r>
    <s v="Trending Video 1182"/>
    <s v="Channel_516"/>
    <x v="0"/>
    <d v="2023-02-19T05:00:00"/>
    <n v="12556657"/>
    <n v="626524"/>
    <n v="100973"/>
    <n v="1866"/>
    <x v="5"/>
    <s v="Yes"/>
    <n v="2.63"/>
    <d v="1899-12-30T05:00:00"/>
  </r>
  <r>
    <s v="Trending Video 1187"/>
    <s v="Channel_624"/>
    <x v="0"/>
    <d v="2023-02-19T10:00:00"/>
    <n v="1176133"/>
    <n v="663457"/>
    <n v="84047"/>
    <n v="721"/>
    <x v="5"/>
    <s v="Yes"/>
    <n v="2.8"/>
    <d v="1899-12-30T10:00:00"/>
  </r>
  <r>
    <s v="Trending Video 1188"/>
    <s v="Channel_663"/>
    <x v="0"/>
    <d v="2023-02-19T11:00:00"/>
    <n v="48727295"/>
    <n v="1984910"/>
    <n v="213631"/>
    <n v="2085"/>
    <x v="5"/>
    <s v="Yes"/>
    <n v="14.41"/>
    <d v="1899-12-30T11:00:00"/>
  </r>
  <r>
    <s v="Trending Video 1199"/>
    <s v="Channel_27"/>
    <x v="6"/>
    <d v="2023-02-19T22:00:00"/>
    <n v="34741462"/>
    <n v="923138"/>
    <n v="119773"/>
    <n v="2889"/>
    <x v="5"/>
    <s v="Yes"/>
    <n v="10.25"/>
    <d v="1899-12-30T22:00:00"/>
  </r>
  <r>
    <s v="Trending Video 1209"/>
    <s v="Channel_633"/>
    <x v="0"/>
    <d v="2023-02-20T08:00:00"/>
    <n v="45026792"/>
    <n v="340551"/>
    <n v="77512"/>
    <n v="2839"/>
    <x v="5"/>
    <s v="No"/>
    <n v="5.26"/>
    <d v="1899-12-30T08:00:00"/>
  </r>
  <r>
    <s v="Trending Video 1216"/>
    <s v="Channel_80"/>
    <x v="3"/>
    <d v="2023-02-20T15:00:00"/>
    <n v="30008376"/>
    <n v="1775483"/>
    <n v="49430"/>
    <n v="1791"/>
    <x v="5"/>
    <s v="Yes"/>
    <n v="12.06"/>
    <d v="1899-12-30T15:00:00"/>
  </r>
  <r>
    <s v="Trending Video 1218"/>
    <s v="Channel_425"/>
    <x v="1"/>
    <d v="2023-02-20T17:00:00"/>
    <n v="20141055"/>
    <n v="1959863"/>
    <n v="59371"/>
    <n v="900"/>
    <x v="5"/>
    <s v="No"/>
    <n v="5.95"/>
    <d v="1899-12-30T17:00:00"/>
  </r>
  <r>
    <s v="Trending Video 1219"/>
    <s v="Channel_553"/>
    <x v="5"/>
    <d v="2023-02-20T18:00:00"/>
    <n v="44987780"/>
    <n v="1042796"/>
    <n v="213342"/>
    <n v="1258"/>
    <x v="5"/>
    <s v="Yes"/>
    <n v="12.76"/>
    <d v="1899-12-30T18:00:00"/>
  </r>
  <r>
    <s v="Trending Video 1225"/>
    <s v="Channel_273"/>
    <x v="6"/>
    <d v="2023-02-21T00:00:00"/>
    <n v="9841169"/>
    <n v="1206021"/>
    <n v="906"/>
    <n v="2759"/>
    <x v="5"/>
    <s v="No"/>
    <n v="1"/>
    <d v="1899-12-30T00:00:00"/>
  </r>
  <r>
    <s v="Trending Video 1229"/>
    <s v="Channel_179"/>
    <x v="1"/>
    <d v="2023-02-21T04:00:00"/>
    <n v="11750906"/>
    <n v="483045"/>
    <n v="203725"/>
    <n v="3146"/>
    <x v="5"/>
    <s v="Yes"/>
    <n v="12.85"/>
    <d v="1899-12-30T04:00:00"/>
  </r>
  <r>
    <s v="Trending Video 1234"/>
    <s v="Channel_331"/>
    <x v="5"/>
    <d v="2023-02-21T09:00:00"/>
    <n v="23475170"/>
    <n v="1339740"/>
    <n v="186387"/>
    <n v="2778"/>
    <x v="5"/>
    <s v="Yes"/>
    <n v="7.03"/>
    <d v="1899-12-30T09:00:00"/>
  </r>
  <r>
    <s v="Trending Video 1239"/>
    <s v="Channel_499"/>
    <x v="5"/>
    <d v="2023-02-21T14:00:00"/>
    <n v="1288984"/>
    <n v="614937"/>
    <n v="123920"/>
    <n v="742"/>
    <x v="5"/>
    <s v="Yes"/>
    <n v="13.74"/>
    <d v="1899-12-30T14:00:00"/>
  </r>
  <r>
    <s v="Trending Video 1241"/>
    <s v="Channel_136"/>
    <x v="0"/>
    <d v="2023-02-21T16:00:00"/>
    <n v="12832924"/>
    <n v="297920"/>
    <n v="212056"/>
    <n v="1340"/>
    <x v="5"/>
    <s v="No"/>
    <n v="8.35"/>
    <d v="1899-12-30T16:00:00"/>
  </r>
  <r>
    <s v="Trending Video 1252"/>
    <s v="Channel_726"/>
    <x v="1"/>
    <d v="2023-02-22T03:00:00"/>
    <n v="29919869"/>
    <n v="3049"/>
    <n v="255542"/>
    <n v="2643"/>
    <x v="5"/>
    <s v="No"/>
    <n v="5.2"/>
    <d v="1899-12-30T03:00:00"/>
  </r>
  <r>
    <s v="Trending Video 1259"/>
    <s v="Channel_206"/>
    <x v="1"/>
    <d v="2023-02-22T10:00:00"/>
    <n v="8278130"/>
    <n v="1719601"/>
    <n v="204353"/>
    <n v="528"/>
    <x v="5"/>
    <s v="Yes"/>
    <n v="3.27"/>
    <d v="1899-12-30T10:00:00"/>
  </r>
  <r>
    <s v="Trending Video 1265"/>
    <s v="Channel_682"/>
    <x v="2"/>
    <d v="2023-02-22T16:00:00"/>
    <n v="20945639"/>
    <n v="888015"/>
    <n v="202122"/>
    <n v="1658"/>
    <x v="5"/>
    <s v="Yes"/>
    <n v="9.42"/>
    <d v="1899-12-30T16:00:00"/>
  </r>
  <r>
    <s v="Trending Video 1278"/>
    <s v="Channel_111"/>
    <x v="7"/>
    <d v="2023-02-23T05:00:00"/>
    <n v="33331347"/>
    <n v="1473654"/>
    <n v="286504"/>
    <n v="1966"/>
    <x v="5"/>
    <s v="Yes"/>
    <n v="6.03"/>
    <d v="1899-12-30T05:00:00"/>
  </r>
  <r>
    <s v="Trending Video 1290"/>
    <s v="Channel_343"/>
    <x v="3"/>
    <d v="2023-02-23T17:00:00"/>
    <n v="19158287"/>
    <n v="1994704"/>
    <n v="116115"/>
    <n v="512"/>
    <x v="5"/>
    <s v="Yes"/>
    <n v="3.79"/>
    <d v="1899-12-30T17:00:00"/>
  </r>
  <r>
    <s v="Trending Video 1305"/>
    <s v="Channel_240"/>
    <x v="4"/>
    <d v="2023-02-24T08:00:00"/>
    <n v="24006925"/>
    <n v="1948492"/>
    <n v="60864"/>
    <n v="2852"/>
    <x v="5"/>
    <s v="Yes"/>
    <n v="13.04"/>
    <d v="1899-12-30T08:00:00"/>
  </r>
  <r>
    <s v="Trending Video 1318"/>
    <s v="Channel_513"/>
    <x v="4"/>
    <d v="2023-02-24T21:00:00"/>
    <n v="43665901"/>
    <n v="345075"/>
    <n v="227006"/>
    <n v="2514"/>
    <x v="5"/>
    <s v="No"/>
    <n v="9.91"/>
    <d v="1899-12-30T21:00:00"/>
  </r>
  <r>
    <s v="Trending Video 1319"/>
    <s v="Channel_708"/>
    <x v="4"/>
    <d v="2023-02-24T22:00:00"/>
    <n v="6556508"/>
    <n v="1464802"/>
    <n v="185143"/>
    <n v="1100"/>
    <x v="5"/>
    <s v="Yes"/>
    <n v="6.58"/>
    <d v="1899-12-30T22:00:00"/>
  </r>
  <r>
    <s v="Trending Video 1326"/>
    <s v="Channel_471"/>
    <x v="7"/>
    <d v="2023-02-25T05:00:00"/>
    <n v="32069993"/>
    <n v="1034300"/>
    <n v="285961"/>
    <n v="2798"/>
    <x v="5"/>
    <s v="Yes"/>
    <n v="6.11"/>
    <d v="1899-12-30T05:00:00"/>
  </r>
  <r>
    <s v="Trending Video 1338"/>
    <s v="Channel_771"/>
    <x v="7"/>
    <d v="2023-02-25T17:00:00"/>
    <n v="26074144"/>
    <n v="1524737"/>
    <n v="46960"/>
    <n v="1051"/>
    <x v="5"/>
    <s v="No"/>
    <n v="11.84"/>
    <d v="1899-12-30T17:00:00"/>
  </r>
  <r>
    <s v="Trending Video 1345"/>
    <s v="Channel_147"/>
    <x v="1"/>
    <d v="2023-02-26T00:00:00"/>
    <n v="15126824"/>
    <n v="266207"/>
    <n v="85032"/>
    <n v="3516"/>
    <x v="5"/>
    <s v="No"/>
    <n v="9.91"/>
    <d v="1899-12-30T00:00:00"/>
  </r>
  <r>
    <s v="Trending Video 1351"/>
    <s v="Channel_500"/>
    <x v="0"/>
    <d v="2023-02-26T06:00:00"/>
    <n v="12976481"/>
    <n v="1691561"/>
    <n v="82421"/>
    <n v="386"/>
    <x v="5"/>
    <s v="Yes"/>
    <n v="2.14"/>
    <d v="1899-12-30T06:00:00"/>
  </r>
  <r>
    <s v="Trending Video 1366"/>
    <s v="Channel_624"/>
    <x v="1"/>
    <d v="2023-02-26T21:00:00"/>
    <n v="41916393"/>
    <n v="1189661"/>
    <n v="246466"/>
    <n v="2847"/>
    <x v="5"/>
    <s v="Yes"/>
    <n v="3.22"/>
    <d v="1899-12-30T21:00:00"/>
  </r>
  <r>
    <s v="Trending Video 1367"/>
    <s v="Channel_501"/>
    <x v="0"/>
    <d v="2023-02-26T22:00:00"/>
    <n v="25554662"/>
    <n v="1073745"/>
    <n v="179373"/>
    <n v="326"/>
    <x v="5"/>
    <s v="No"/>
    <n v="13.36"/>
    <d v="1899-12-30T22:00:00"/>
  </r>
  <r>
    <s v="Trending Video 1368"/>
    <s v="Channel_669"/>
    <x v="0"/>
    <d v="2023-02-26T23:00:00"/>
    <n v="22396215"/>
    <n v="156271"/>
    <n v="262406"/>
    <n v="2368"/>
    <x v="5"/>
    <s v="No"/>
    <n v="10.44"/>
    <d v="1899-12-30T23:00:00"/>
  </r>
  <r>
    <s v="Trending Video 1372"/>
    <s v="Channel_312"/>
    <x v="1"/>
    <d v="2023-02-27T03:00:00"/>
    <n v="28481072"/>
    <n v="1315796"/>
    <n v="264079"/>
    <n v="998"/>
    <x v="5"/>
    <s v="Yes"/>
    <n v="2.85"/>
    <d v="1899-12-30T03:00:00"/>
  </r>
  <r>
    <s v="Trending Video 1373"/>
    <s v="Channel_343"/>
    <x v="5"/>
    <d v="2023-02-27T04:00:00"/>
    <n v="2001415"/>
    <n v="965417"/>
    <n v="241891"/>
    <n v="1462"/>
    <x v="5"/>
    <s v="Yes"/>
    <n v="8.1999999999999993"/>
    <d v="1899-12-30T04:00:00"/>
  </r>
  <r>
    <s v="Trending Video 1386"/>
    <s v="Channel_614"/>
    <x v="2"/>
    <d v="2023-02-27T17:00:00"/>
    <n v="25245231"/>
    <n v="1714185"/>
    <n v="207614"/>
    <n v="3553"/>
    <x v="5"/>
    <s v="Yes"/>
    <n v="7.22"/>
    <d v="1899-12-30T17:00:00"/>
  </r>
  <r>
    <s v="Trending Video 1417"/>
    <s v="Channel_76"/>
    <x v="6"/>
    <d v="2023-03-01T00:00:00"/>
    <n v="34007264"/>
    <n v="1099720"/>
    <n v="221619"/>
    <n v="138"/>
    <x v="5"/>
    <s v="No"/>
    <n v="1.96"/>
    <d v="1899-12-30T00:00:00"/>
  </r>
  <r>
    <s v="Trending Video 1424"/>
    <s v="Channel_699"/>
    <x v="6"/>
    <d v="2023-03-01T07:00:00"/>
    <n v="2023211"/>
    <n v="1864808"/>
    <n v="244682"/>
    <n v="2863"/>
    <x v="5"/>
    <s v="No"/>
    <n v="9.2100000000000009"/>
    <d v="1899-12-30T07:00:00"/>
  </r>
  <r>
    <s v="Trending Video 1428"/>
    <s v="Channel_420"/>
    <x v="2"/>
    <d v="2023-03-01T11:00:00"/>
    <n v="43596446"/>
    <n v="1121004"/>
    <n v="69922"/>
    <n v="3086"/>
    <x v="5"/>
    <s v="No"/>
    <n v="2.95"/>
    <d v="1899-12-30T11:00:00"/>
  </r>
  <r>
    <s v="Trending Video 1439"/>
    <s v="Channel_609"/>
    <x v="1"/>
    <d v="2023-03-01T22:00:00"/>
    <n v="22617484"/>
    <n v="1798591"/>
    <n v="64881"/>
    <n v="1638"/>
    <x v="5"/>
    <s v="Yes"/>
    <n v="10.81"/>
    <d v="1899-12-30T22:00:00"/>
  </r>
  <r>
    <s v="Trending Video 1440"/>
    <s v="Channel_674"/>
    <x v="7"/>
    <d v="2023-03-01T23:00:00"/>
    <n v="49728165"/>
    <n v="640933"/>
    <n v="94629"/>
    <n v="1797"/>
    <x v="5"/>
    <s v="Yes"/>
    <n v="1.76"/>
    <d v="1899-12-30T23:00:00"/>
  </r>
  <r>
    <s v="Trending Video 1449"/>
    <s v="Channel_649"/>
    <x v="1"/>
    <d v="2023-03-02T08:00:00"/>
    <n v="2605171"/>
    <n v="1431326"/>
    <n v="269243"/>
    <n v="2641"/>
    <x v="5"/>
    <s v="No"/>
    <n v="9.94"/>
    <d v="1899-12-30T08:00:00"/>
  </r>
  <r>
    <s v="Trending Video 1457"/>
    <s v="Channel_39"/>
    <x v="4"/>
    <d v="2023-03-02T16:00:00"/>
    <n v="18086913"/>
    <n v="107992"/>
    <n v="258564"/>
    <n v="2956"/>
    <x v="5"/>
    <s v="Yes"/>
    <n v="4"/>
    <d v="1899-12-30T16:00:00"/>
  </r>
  <r>
    <s v="Trending Video 1459"/>
    <s v="Channel_735"/>
    <x v="7"/>
    <d v="2023-03-02T18:00:00"/>
    <n v="20527369"/>
    <n v="237896"/>
    <n v="233693"/>
    <n v="546"/>
    <x v="5"/>
    <s v="Yes"/>
    <n v="5.63"/>
    <d v="1899-12-30T18:00:00"/>
  </r>
  <r>
    <s v="Trending Video 1460"/>
    <s v="Channel_552"/>
    <x v="3"/>
    <d v="2023-03-02T19:00:00"/>
    <n v="21513768"/>
    <n v="1752679"/>
    <n v="18888"/>
    <n v="1500"/>
    <x v="5"/>
    <s v="Yes"/>
    <n v="4.49"/>
    <d v="1899-12-30T19:00:00"/>
  </r>
  <r>
    <s v="Trending Video 1461"/>
    <s v="Channel_357"/>
    <x v="6"/>
    <d v="2023-03-02T20:00:00"/>
    <n v="3487039"/>
    <n v="343539"/>
    <n v="161820"/>
    <n v="2231"/>
    <x v="5"/>
    <s v="No"/>
    <n v="10.74"/>
    <d v="1899-12-30T20:00:00"/>
  </r>
  <r>
    <s v="Trending Video 1474"/>
    <s v="Channel_354"/>
    <x v="7"/>
    <d v="2023-03-03T09:00:00"/>
    <n v="41100187"/>
    <n v="730428"/>
    <n v="180836"/>
    <n v="283"/>
    <x v="5"/>
    <s v="No"/>
    <n v="4.92"/>
    <d v="1899-12-30T09:00:00"/>
  </r>
  <r>
    <s v="Trending Video 1475"/>
    <s v="Channel_537"/>
    <x v="3"/>
    <d v="2023-03-03T10:00:00"/>
    <n v="41835865"/>
    <n v="667045"/>
    <n v="235817"/>
    <n v="3497"/>
    <x v="5"/>
    <s v="Yes"/>
    <n v="0.51"/>
    <d v="1899-12-30T10:00:00"/>
  </r>
  <r>
    <s v="Trending Video 1493"/>
    <s v="Channel_607"/>
    <x v="6"/>
    <d v="2023-03-04T04:00:00"/>
    <n v="41344994"/>
    <n v="1522181"/>
    <n v="269257"/>
    <n v="3353"/>
    <x v="5"/>
    <s v="No"/>
    <n v="2.72"/>
    <d v="1899-12-30T04:00:00"/>
  </r>
  <r>
    <s v="Trending Video 1494"/>
    <s v="Channel_286"/>
    <x v="6"/>
    <d v="2023-03-04T05:00:00"/>
    <n v="9638468"/>
    <n v="1984135"/>
    <n v="268284"/>
    <n v="3362"/>
    <x v="5"/>
    <s v="Yes"/>
    <n v="4.0999999999999996"/>
    <d v="1899-12-30T05:00:00"/>
  </r>
  <r>
    <s v="Trending Video 1504"/>
    <s v="Channel_368"/>
    <x v="4"/>
    <d v="2023-03-04T15:00:00"/>
    <n v="16927827"/>
    <n v="1485507"/>
    <n v="240481"/>
    <n v="1171"/>
    <x v="5"/>
    <s v="Yes"/>
    <n v="5.91"/>
    <d v="1899-12-30T15:00:00"/>
  </r>
  <r>
    <s v="Trending Video 1515"/>
    <s v="Channel_348"/>
    <x v="6"/>
    <d v="2023-03-05T02:00:00"/>
    <n v="49176791"/>
    <n v="953079"/>
    <n v="217456"/>
    <n v="207"/>
    <x v="5"/>
    <s v="Yes"/>
    <n v="9.85"/>
    <d v="1899-12-30T02:00:00"/>
  </r>
  <r>
    <s v="Trending Video 1519"/>
    <s v="Channel_359"/>
    <x v="3"/>
    <d v="2023-03-05T06:00:00"/>
    <n v="11472132"/>
    <n v="1921277"/>
    <n v="47914"/>
    <n v="548"/>
    <x v="5"/>
    <s v="Yes"/>
    <n v="7.8"/>
    <d v="1899-12-30T06:00:00"/>
  </r>
  <r>
    <s v="Trending Video 1526"/>
    <s v="Channel_131"/>
    <x v="4"/>
    <d v="2023-03-05T13:00:00"/>
    <n v="45102446"/>
    <n v="946502"/>
    <n v="44795"/>
    <n v="3024"/>
    <x v="5"/>
    <s v="Yes"/>
    <n v="11"/>
    <d v="1899-12-30T13:00:00"/>
  </r>
  <r>
    <s v="Trending Video 1545"/>
    <s v="Channel_442"/>
    <x v="7"/>
    <d v="2023-03-06T08:00:00"/>
    <n v="21248672"/>
    <n v="1964099"/>
    <n v="59511"/>
    <n v="1531"/>
    <x v="5"/>
    <s v="Yes"/>
    <n v="1.19"/>
    <d v="1899-12-30T08:00:00"/>
  </r>
  <r>
    <s v="Trending Video 1555"/>
    <s v="Channel_31"/>
    <x v="4"/>
    <d v="2023-03-06T18:00:00"/>
    <n v="14757989"/>
    <n v="215526"/>
    <n v="89978"/>
    <n v="1163"/>
    <x v="5"/>
    <s v="Yes"/>
    <n v="7.37"/>
    <d v="1899-12-30T18:00:00"/>
  </r>
  <r>
    <s v="Trending Video 1563"/>
    <s v="Channel_64"/>
    <x v="2"/>
    <d v="2023-03-07T02:00:00"/>
    <n v="4499726"/>
    <n v="192877"/>
    <n v="173425"/>
    <n v="1823"/>
    <x v="5"/>
    <s v="No"/>
    <n v="5.33"/>
    <d v="1899-12-30T02:00:00"/>
  </r>
  <r>
    <s v="Trending Video 1566"/>
    <s v="Channel_221"/>
    <x v="2"/>
    <d v="2023-03-07T05:00:00"/>
    <n v="12048174"/>
    <n v="1696520"/>
    <n v="36455"/>
    <n v="1209"/>
    <x v="5"/>
    <s v="Yes"/>
    <n v="2.4"/>
    <d v="1899-12-30T05:00:00"/>
  </r>
  <r>
    <s v="Trending Video 1576"/>
    <s v="Channel_268"/>
    <x v="0"/>
    <d v="2023-03-07T15:00:00"/>
    <n v="11305829"/>
    <n v="1267841"/>
    <n v="27697"/>
    <n v="1835"/>
    <x v="5"/>
    <s v="Yes"/>
    <n v="13.98"/>
    <d v="1899-12-30T15:00:00"/>
  </r>
  <r>
    <s v="Trending Video 1577"/>
    <s v="Channel_508"/>
    <x v="7"/>
    <d v="2023-03-07T16:00:00"/>
    <n v="13145800"/>
    <n v="1998673"/>
    <n v="244948"/>
    <n v="1551"/>
    <x v="5"/>
    <s v="Yes"/>
    <n v="4.28"/>
    <d v="1899-12-30T16:00:00"/>
  </r>
  <r>
    <s v="Trending Video 1586"/>
    <s v="Channel_454"/>
    <x v="1"/>
    <d v="2023-03-08T01:00:00"/>
    <n v="46509747"/>
    <n v="198720"/>
    <n v="92894"/>
    <n v="1907"/>
    <x v="5"/>
    <s v="Yes"/>
    <n v="12.41"/>
    <d v="1899-12-30T01:00:00"/>
  </r>
  <r>
    <s v="Trending Video 1605"/>
    <s v="Channel_628"/>
    <x v="0"/>
    <d v="2023-03-08T20:00:00"/>
    <n v="3984531"/>
    <n v="1629493"/>
    <n v="296482"/>
    <n v="41"/>
    <x v="5"/>
    <s v="Yes"/>
    <n v="3.73"/>
    <d v="1899-12-30T20:00:00"/>
  </r>
  <r>
    <s v="Trending Video 1610"/>
    <s v="Channel_645"/>
    <x v="2"/>
    <d v="2023-03-09T01:00:00"/>
    <n v="6553527"/>
    <n v="1036554"/>
    <n v="240439"/>
    <n v="424"/>
    <x v="5"/>
    <s v="Yes"/>
    <n v="2.44"/>
    <d v="1899-12-30T01:00:00"/>
  </r>
  <r>
    <s v="Trending Video 1636"/>
    <s v="Channel_273"/>
    <x v="3"/>
    <d v="2023-03-10T03:00:00"/>
    <n v="18548703"/>
    <n v="1984457"/>
    <n v="44281"/>
    <n v="1802"/>
    <x v="5"/>
    <s v="Yes"/>
    <n v="1.04"/>
    <d v="1899-12-30T03:00:00"/>
  </r>
  <r>
    <s v="Trending Video 1643"/>
    <s v="Channel_457"/>
    <x v="3"/>
    <d v="2023-03-10T10:00:00"/>
    <n v="24468834"/>
    <n v="1251574"/>
    <n v="108649"/>
    <n v="3092"/>
    <x v="5"/>
    <s v="Yes"/>
    <n v="13.28"/>
    <d v="1899-12-30T10:00:00"/>
  </r>
  <r>
    <s v="Trending Video 1652"/>
    <s v="Channel_668"/>
    <x v="7"/>
    <d v="2023-03-10T19:00:00"/>
    <n v="23275374"/>
    <n v="746345"/>
    <n v="118737"/>
    <n v="1732"/>
    <x v="5"/>
    <s v="Yes"/>
    <n v="0.95"/>
    <d v="1899-12-30T19:00:00"/>
  </r>
  <r>
    <s v="Trending Video 1663"/>
    <s v="Channel_146"/>
    <x v="5"/>
    <d v="2023-03-11T06:00:00"/>
    <n v="11454227"/>
    <n v="1192960"/>
    <n v="213724"/>
    <n v="1065"/>
    <x v="5"/>
    <s v="Yes"/>
    <n v="11.33"/>
    <d v="1899-12-30T06:00:00"/>
  </r>
  <r>
    <s v="Trending Video 1668"/>
    <s v="Channel_700"/>
    <x v="1"/>
    <d v="2023-03-11T11:00:00"/>
    <n v="9234314"/>
    <n v="561744"/>
    <n v="45666"/>
    <n v="789"/>
    <x v="5"/>
    <s v="Yes"/>
    <n v="4.29"/>
    <d v="1899-12-30T11:00:00"/>
  </r>
  <r>
    <s v="Trending Video 1669"/>
    <s v="Channel_236"/>
    <x v="6"/>
    <d v="2023-03-11T12:00:00"/>
    <n v="44081835"/>
    <n v="1798159"/>
    <n v="139872"/>
    <n v="3557"/>
    <x v="5"/>
    <s v="No"/>
    <n v="6.69"/>
    <d v="1899-12-30T12:00:00"/>
  </r>
  <r>
    <s v="Trending Video 1673"/>
    <s v="Channel_322"/>
    <x v="1"/>
    <d v="2023-03-11T16:00:00"/>
    <n v="43617301"/>
    <n v="1312493"/>
    <n v="223315"/>
    <n v="1029"/>
    <x v="5"/>
    <s v="Yes"/>
    <n v="1.8"/>
    <d v="1899-12-30T16:00:00"/>
  </r>
  <r>
    <s v="Trending Video 1693"/>
    <s v="Channel_685"/>
    <x v="3"/>
    <d v="2023-03-12T12:00:00"/>
    <n v="3104650"/>
    <n v="886136"/>
    <n v="219577"/>
    <n v="514"/>
    <x v="5"/>
    <s v="No"/>
    <n v="9.18"/>
    <d v="1899-12-30T12:00:00"/>
  </r>
  <r>
    <s v="Trending Video 1694"/>
    <s v="Channel_205"/>
    <x v="1"/>
    <d v="2023-03-12T13:00:00"/>
    <n v="2252335"/>
    <n v="24526"/>
    <n v="55206"/>
    <n v="1558"/>
    <x v="5"/>
    <s v="No"/>
    <n v="14.22"/>
    <d v="1899-12-30T13:00:00"/>
  </r>
  <r>
    <s v="Trending Video 1701"/>
    <s v="Channel_6"/>
    <x v="7"/>
    <d v="2023-03-12T20:00:00"/>
    <n v="40810767"/>
    <n v="981913"/>
    <n v="225375"/>
    <n v="819"/>
    <x v="5"/>
    <s v="No"/>
    <n v="9.82"/>
    <d v="1899-12-30T20:00:00"/>
  </r>
  <r>
    <s v="Trending Video 1703"/>
    <s v="Channel_296"/>
    <x v="6"/>
    <d v="2023-03-12T22:00:00"/>
    <n v="10319673"/>
    <n v="1969002"/>
    <n v="101125"/>
    <n v="1797"/>
    <x v="5"/>
    <s v="Yes"/>
    <n v="13.96"/>
    <d v="1899-12-30T22:00:00"/>
  </r>
  <r>
    <s v="Trending Video 1708"/>
    <s v="Channel_449"/>
    <x v="7"/>
    <d v="2023-03-13T03:00:00"/>
    <n v="44536646"/>
    <n v="514324"/>
    <n v="140841"/>
    <n v="1408"/>
    <x v="5"/>
    <s v="No"/>
    <n v="12.51"/>
    <d v="1899-12-30T03:00:00"/>
  </r>
  <r>
    <s v="Trending Video 1710"/>
    <s v="Channel_539"/>
    <x v="6"/>
    <d v="2023-03-13T05:00:00"/>
    <n v="14683807"/>
    <n v="292087"/>
    <n v="222520"/>
    <n v="36"/>
    <x v="5"/>
    <s v="Yes"/>
    <n v="11.54"/>
    <d v="1899-12-30T05:00:00"/>
  </r>
  <r>
    <s v="Trending Video 1725"/>
    <s v="Channel_231"/>
    <x v="1"/>
    <d v="2023-03-13T20:00:00"/>
    <n v="1115950"/>
    <n v="511462"/>
    <n v="17314"/>
    <n v="1053"/>
    <x v="5"/>
    <s v="Yes"/>
    <n v="8.39"/>
    <d v="1899-12-30T20:00:00"/>
  </r>
  <r>
    <s v="Trending Video 1730"/>
    <s v="Channel_255"/>
    <x v="5"/>
    <d v="2023-03-14T01:00:00"/>
    <n v="28677022"/>
    <n v="959638"/>
    <n v="235322"/>
    <n v="3546"/>
    <x v="5"/>
    <s v="Yes"/>
    <n v="4.57"/>
    <d v="1899-12-30T01:00:00"/>
  </r>
  <r>
    <s v="Trending Video 1735"/>
    <s v="Channel_382"/>
    <x v="7"/>
    <d v="2023-03-14T06:00:00"/>
    <n v="48483925"/>
    <n v="1910519"/>
    <n v="21640"/>
    <n v="455"/>
    <x v="5"/>
    <s v="No"/>
    <n v="10.94"/>
    <d v="1899-12-30T06:00:00"/>
  </r>
  <r>
    <s v="Trending Video 1761"/>
    <s v="Channel_782"/>
    <x v="5"/>
    <d v="2023-03-15T08:00:00"/>
    <n v="42694630"/>
    <n v="401822"/>
    <n v="269451"/>
    <n v="2620"/>
    <x v="5"/>
    <s v="Yes"/>
    <n v="4.71"/>
    <d v="1899-12-30T08:00:00"/>
  </r>
  <r>
    <s v="Trending Video 1764"/>
    <s v="Channel_19"/>
    <x v="3"/>
    <d v="2023-03-15T11:00:00"/>
    <n v="49039572"/>
    <n v="687372"/>
    <n v="200457"/>
    <n v="1116"/>
    <x v="5"/>
    <s v="Yes"/>
    <n v="6.49"/>
    <d v="1899-12-30T11:00:00"/>
  </r>
  <r>
    <s v="Trending Video 1768"/>
    <s v="Channel_297"/>
    <x v="0"/>
    <d v="2023-03-15T15:00:00"/>
    <n v="46365990"/>
    <n v="204202"/>
    <n v="292420"/>
    <n v="1527"/>
    <x v="5"/>
    <s v="Yes"/>
    <n v="0.64"/>
    <d v="1899-12-30T15:00:00"/>
  </r>
  <r>
    <s v="Trending Video 1771"/>
    <s v="Channel_123"/>
    <x v="1"/>
    <d v="2023-03-15T18:00:00"/>
    <n v="21723440"/>
    <n v="1360726"/>
    <n v="150383"/>
    <n v="228"/>
    <x v="5"/>
    <s v="No"/>
    <n v="14.4"/>
    <d v="1899-12-30T18:00:00"/>
  </r>
  <r>
    <s v="Trending Video 1774"/>
    <s v="Channel_142"/>
    <x v="6"/>
    <d v="2023-03-15T21:00:00"/>
    <n v="12791124"/>
    <n v="1339071"/>
    <n v="128538"/>
    <n v="2098"/>
    <x v="5"/>
    <s v="Yes"/>
    <n v="5.67"/>
    <d v="1899-12-30T21:00:00"/>
  </r>
  <r>
    <s v="Trending Video 1777"/>
    <s v="Channel_569"/>
    <x v="0"/>
    <d v="2023-03-16T00:00:00"/>
    <n v="27789992"/>
    <n v="329311"/>
    <n v="211382"/>
    <n v="572"/>
    <x v="5"/>
    <s v="No"/>
    <n v="14.65"/>
    <d v="1899-12-30T00:00:00"/>
  </r>
  <r>
    <s v="Trending Video 1785"/>
    <s v="Channel_443"/>
    <x v="6"/>
    <d v="2023-03-16T08:00:00"/>
    <n v="16405939"/>
    <n v="416424"/>
    <n v="62312"/>
    <n v="952"/>
    <x v="5"/>
    <s v="No"/>
    <n v="12.8"/>
    <d v="1899-12-30T08:00:00"/>
  </r>
  <r>
    <s v="Trending Video 1788"/>
    <s v="Channel_642"/>
    <x v="3"/>
    <d v="2023-03-16T11:00:00"/>
    <n v="3246256"/>
    <n v="832983"/>
    <n v="4122"/>
    <n v="270"/>
    <x v="5"/>
    <s v="Yes"/>
    <n v="12.84"/>
    <d v="1899-12-30T11:00:00"/>
  </r>
  <r>
    <s v="Trending Video 1791"/>
    <s v="Channel_146"/>
    <x v="3"/>
    <d v="2023-03-16T14:00:00"/>
    <n v="10582482"/>
    <n v="1140876"/>
    <n v="231062"/>
    <n v="3455"/>
    <x v="5"/>
    <s v="Yes"/>
    <n v="6.78"/>
    <d v="1899-12-30T14:00:00"/>
  </r>
  <r>
    <s v="Trending Video 1793"/>
    <s v="Channel_544"/>
    <x v="7"/>
    <d v="2023-03-16T16:00:00"/>
    <n v="12596056"/>
    <n v="232565"/>
    <n v="196368"/>
    <n v="1699"/>
    <x v="5"/>
    <s v="Yes"/>
    <n v="1.22"/>
    <d v="1899-12-30T16:00:00"/>
  </r>
  <r>
    <s v="Trending Video 1796"/>
    <s v="Channel_744"/>
    <x v="4"/>
    <d v="2023-03-16T19:00:00"/>
    <n v="36166793"/>
    <n v="1067073"/>
    <n v="45986"/>
    <n v="2856"/>
    <x v="5"/>
    <s v="Yes"/>
    <n v="3.99"/>
    <d v="1899-12-30T19:00:00"/>
  </r>
  <r>
    <s v="Trending Video 1809"/>
    <s v="Channel_369"/>
    <x v="7"/>
    <d v="2023-03-17T08:00:00"/>
    <n v="23862614"/>
    <n v="769803"/>
    <n v="2165"/>
    <n v="1452"/>
    <x v="5"/>
    <s v="No"/>
    <n v="12.24"/>
    <d v="1899-12-30T08:00:00"/>
  </r>
  <r>
    <s v="Trending Video 1810"/>
    <s v="Channel_457"/>
    <x v="7"/>
    <d v="2023-03-17T09:00:00"/>
    <n v="17076231"/>
    <n v="965807"/>
    <n v="144380"/>
    <n v="3461"/>
    <x v="5"/>
    <s v="Yes"/>
    <n v="10.86"/>
    <d v="1899-12-30T09:00:00"/>
  </r>
  <r>
    <s v="Trending Video 1811"/>
    <s v="Channel_642"/>
    <x v="4"/>
    <d v="2023-03-17T10:00:00"/>
    <n v="29795949"/>
    <n v="489968"/>
    <n v="173061"/>
    <n v="2438"/>
    <x v="5"/>
    <s v="Yes"/>
    <n v="6.07"/>
    <d v="1899-12-30T10:00:00"/>
  </r>
  <r>
    <s v="Trending Video 1823"/>
    <s v="Channel_56"/>
    <x v="5"/>
    <d v="2023-03-17T22:00:00"/>
    <n v="10643321"/>
    <n v="1510713"/>
    <n v="132954"/>
    <n v="85"/>
    <x v="5"/>
    <s v="Yes"/>
    <n v="1.66"/>
    <d v="1899-12-30T22:00:00"/>
  </r>
  <r>
    <s v="Trending Video 1824"/>
    <s v="Channel_657"/>
    <x v="4"/>
    <d v="2023-03-17T23:00:00"/>
    <n v="47702456"/>
    <n v="486909"/>
    <n v="132601"/>
    <n v="1524"/>
    <x v="5"/>
    <s v="Yes"/>
    <n v="2.69"/>
    <d v="1899-12-30T23:00:00"/>
  </r>
  <r>
    <s v="Trending Video 1830"/>
    <s v="Channel_337"/>
    <x v="0"/>
    <d v="2023-03-18T05:00:00"/>
    <n v="32036579"/>
    <n v="765998"/>
    <n v="173894"/>
    <n v="3571"/>
    <x v="5"/>
    <s v="Yes"/>
    <n v="11.74"/>
    <d v="1899-12-30T05:00:00"/>
  </r>
  <r>
    <s v="Trending Video 1831"/>
    <s v="Channel_494"/>
    <x v="3"/>
    <d v="2023-03-18T06:00:00"/>
    <n v="43690878"/>
    <n v="1286687"/>
    <n v="269838"/>
    <n v="1186"/>
    <x v="5"/>
    <s v="No"/>
    <n v="5.83"/>
    <d v="1899-12-30T06:00:00"/>
  </r>
  <r>
    <s v="Trending Video 1833"/>
    <s v="Channel_159"/>
    <x v="2"/>
    <d v="2023-03-18T08:00:00"/>
    <n v="47094378"/>
    <n v="1863600"/>
    <n v="87490"/>
    <n v="799"/>
    <x v="5"/>
    <s v="Yes"/>
    <n v="8.35"/>
    <d v="1899-12-30T08:00:00"/>
  </r>
  <r>
    <s v="Trending Video 1835"/>
    <s v="Channel_305"/>
    <x v="7"/>
    <d v="2023-03-18T10:00:00"/>
    <n v="26130950"/>
    <n v="1043599"/>
    <n v="94020"/>
    <n v="892"/>
    <x v="5"/>
    <s v="Yes"/>
    <n v="8.49"/>
    <d v="1899-12-30T10:00:00"/>
  </r>
  <r>
    <s v="Trending Video 1838"/>
    <s v="Channel_679"/>
    <x v="7"/>
    <d v="2023-03-18T13:00:00"/>
    <n v="3582905"/>
    <n v="1618273"/>
    <n v="192076"/>
    <n v="2383"/>
    <x v="5"/>
    <s v="No"/>
    <n v="5.6"/>
    <d v="1899-12-30T13:00:00"/>
  </r>
  <r>
    <s v="Trending Video 1841"/>
    <s v="Channel_172"/>
    <x v="2"/>
    <d v="2023-03-18T16:00:00"/>
    <n v="4390857"/>
    <n v="1944726"/>
    <n v="71475"/>
    <n v="3149"/>
    <x v="5"/>
    <s v="Yes"/>
    <n v="5.45"/>
    <d v="1899-12-30T16:00:00"/>
  </r>
  <r>
    <s v="Trending Video 1857"/>
    <s v="Channel_281"/>
    <x v="6"/>
    <d v="2023-03-19T08:00:00"/>
    <n v="4673093"/>
    <n v="1898777"/>
    <n v="136174"/>
    <n v="601"/>
    <x v="5"/>
    <s v="Yes"/>
    <n v="7.82"/>
    <d v="1899-12-30T08:00:00"/>
  </r>
  <r>
    <s v="Trending Video 1872"/>
    <s v="Channel_747"/>
    <x v="0"/>
    <d v="2023-03-19T23:00:00"/>
    <n v="21399798"/>
    <n v="1163905"/>
    <n v="129363"/>
    <n v="2430"/>
    <x v="5"/>
    <s v="No"/>
    <n v="9.4700000000000006"/>
    <d v="1899-12-30T23:00:00"/>
  </r>
  <r>
    <s v="Trending Video 1877"/>
    <s v="Channel_378"/>
    <x v="2"/>
    <d v="2023-03-20T04:00:00"/>
    <n v="24761121"/>
    <n v="973155"/>
    <n v="133348"/>
    <n v="504"/>
    <x v="5"/>
    <s v="Yes"/>
    <n v="4.2"/>
    <d v="1899-12-30T04:00:00"/>
  </r>
  <r>
    <s v="Trending Video 1882"/>
    <s v="Channel_268"/>
    <x v="4"/>
    <d v="2023-03-20T09:00:00"/>
    <n v="19120082"/>
    <n v="1077350"/>
    <n v="163529"/>
    <n v="3448"/>
    <x v="5"/>
    <s v="No"/>
    <n v="3.55"/>
    <d v="1899-12-30T09:00:00"/>
  </r>
  <r>
    <s v="Trending Video 1883"/>
    <s v="Channel_737"/>
    <x v="5"/>
    <d v="2023-03-20T10:00:00"/>
    <n v="2193658"/>
    <n v="872751"/>
    <n v="137494"/>
    <n v="2095"/>
    <x v="5"/>
    <s v="No"/>
    <n v="8.92"/>
    <d v="1899-12-30T10:00:00"/>
  </r>
  <r>
    <s v="Trending Video 1885"/>
    <s v="Channel_756"/>
    <x v="7"/>
    <d v="2023-03-20T12:00:00"/>
    <n v="8595106"/>
    <n v="1117036"/>
    <n v="294187"/>
    <n v="2863"/>
    <x v="5"/>
    <s v="Yes"/>
    <n v="5.08"/>
    <d v="1899-12-30T12:00:00"/>
  </r>
  <r>
    <s v="Trending Video 1886"/>
    <s v="Channel_745"/>
    <x v="7"/>
    <d v="2023-03-20T13:00:00"/>
    <n v="11786271"/>
    <n v="1355584"/>
    <n v="85400"/>
    <n v="1749"/>
    <x v="5"/>
    <s v="No"/>
    <n v="0.5"/>
    <d v="1899-12-30T13:00:00"/>
  </r>
  <r>
    <s v="Trending Video 1889"/>
    <s v="Channel_760"/>
    <x v="1"/>
    <d v="2023-03-20T16:00:00"/>
    <n v="7875307"/>
    <n v="617664"/>
    <n v="75469"/>
    <n v="227"/>
    <x v="5"/>
    <s v="No"/>
    <n v="12.7"/>
    <d v="1899-12-30T16:00:00"/>
  </r>
  <r>
    <s v="Trending Video 1894"/>
    <s v="Channel_283"/>
    <x v="3"/>
    <d v="2023-03-20T21:00:00"/>
    <n v="13085375"/>
    <n v="1235898"/>
    <n v="290836"/>
    <n v="2783"/>
    <x v="5"/>
    <s v="Yes"/>
    <n v="1.34"/>
    <d v="1899-12-30T21:00:00"/>
  </r>
  <r>
    <s v="Trending Video 1906"/>
    <s v="Channel_338"/>
    <x v="2"/>
    <d v="2023-03-21T09:00:00"/>
    <n v="17690085"/>
    <n v="74836"/>
    <n v="246041"/>
    <n v="3466"/>
    <x v="5"/>
    <s v="Yes"/>
    <n v="5.24"/>
    <d v="1899-12-30T09:00:00"/>
  </r>
  <r>
    <s v="Trending Video 1911"/>
    <s v="Channel_235"/>
    <x v="7"/>
    <d v="2023-03-21T14:00:00"/>
    <n v="37761619"/>
    <n v="1759878"/>
    <n v="235627"/>
    <n v="841"/>
    <x v="5"/>
    <s v="Yes"/>
    <n v="7.56"/>
    <d v="1899-12-30T14:00:00"/>
  </r>
  <r>
    <s v="Trending Video 1912"/>
    <s v="Channel_416"/>
    <x v="6"/>
    <d v="2023-03-21T15:00:00"/>
    <n v="38318088"/>
    <n v="1669407"/>
    <n v="261721"/>
    <n v="2565"/>
    <x v="5"/>
    <s v="Yes"/>
    <n v="7.4"/>
    <d v="1899-12-30T15:00:00"/>
  </r>
  <r>
    <s v="Trending Video 1932"/>
    <s v="Channel_497"/>
    <x v="0"/>
    <d v="2023-03-22T11:00:00"/>
    <n v="41840094"/>
    <n v="462734"/>
    <n v="154727"/>
    <n v="1101"/>
    <x v="5"/>
    <s v="Yes"/>
    <n v="8.83"/>
    <d v="1899-12-30T11:00:00"/>
  </r>
  <r>
    <s v="Trending Video 1933"/>
    <s v="Channel_364"/>
    <x v="6"/>
    <d v="2023-03-22T12:00:00"/>
    <n v="37778176"/>
    <n v="787693"/>
    <n v="75219"/>
    <n v="889"/>
    <x v="5"/>
    <s v="Yes"/>
    <n v="13.84"/>
    <d v="1899-12-30T12:00:00"/>
  </r>
  <r>
    <s v="Trending Video 1936"/>
    <s v="Channel_405"/>
    <x v="0"/>
    <d v="2023-03-22T15:00:00"/>
    <n v="18801673"/>
    <n v="1199216"/>
    <n v="75709"/>
    <n v="3324"/>
    <x v="5"/>
    <s v="Yes"/>
    <n v="3.92"/>
    <d v="1899-12-30T15:00:00"/>
  </r>
  <r>
    <s v="Trending Video 1943"/>
    <s v="Channel_691"/>
    <x v="4"/>
    <d v="2023-03-22T22:00:00"/>
    <n v="37802994"/>
    <n v="1952526"/>
    <n v="147076"/>
    <n v="2002"/>
    <x v="5"/>
    <s v="No"/>
    <n v="10.51"/>
    <d v="1899-12-30T22:00:00"/>
  </r>
  <r>
    <s v="Trending Video 1944"/>
    <s v="Channel_226"/>
    <x v="3"/>
    <d v="2023-03-22T23:00:00"/>
    <n v="34163039"/>
    <n v="992308"/>
    <n v="192788"/>
    <n v="3567"/>
    <x v="5"/>
    <s v="Yes"/>
    <n v="7.73"/>
    <d v="1899-12-30T23:00:00"/>
  </r>
  <r>
    <s v="Trending Video 1947"/>
    <s v="Channel_658"/>
    <x v="7"/>
    <d v="2023-03-23T02:00:00"/>
    <n v="22355059"/>
    <n v="1875042"/>
    <n v="240041"/>
    <n v="1176"/>
    <x v="5"/>
    <s v="No"/>
    <n v="2.85"/>
    <d v="1899-12-30T02:00:00"/>
  </r>
  <r>
    <s v="Trending Video 1949"/>
    <s v="Channel_245"/>
    <x v="1"/>
    <d v="2023-03-23T04:00:00"/>
    <n v="1754229"/>
    <n v="1459"/>
    <n v="39639"/>
    <n v="2573"/>
    <x v="5"/>
    <s v="No"/>
    <n v="10.09"/>
    <d v="1899-12-30T04:00:00"/>
  </r>
  <r>
    <s v="Trending Video 1957"/>
    <s v="Channel_676"/>
    <x v="2"/>
    <d v="2023-03-23T12:00:00"/>
    <n v="46493306"/>
    <n v="371439"/>
    <n v="141949"/>
    <n v="2295"/>
    <x v="5"/>
    <s v="No"/>
    <n v="10.06"/>
    <d v="1899-12-30T12:00:00"/>
  </r>
  <r>
    <s v="Trending Video 1958"/>
    <s v="Channel_257"/>
    <x v="6"/>
    <d v="2023-03-23T13:00:00"/>
    <n v="33507018"/>
    <n v="147441"/>
    <n v="137878"/>
    <n v="698"/>
    <x v="5"/>
    <s v="Yes"/>
    <n v="3.21"/>
    <d v="1899-12-30T13:00:00"/>
  </r>
  <r>
    <s v="Trending Video 1966"/>
    <s v="Channel_743"/>
    <x v="2"/>
    <d v="2023-03-23T21:00:00"/>
    <n v="1078337"/>
    <n v="269608"/>
    <n v="225251"/>
    <n v="2516"/>
    <x v="5"/>
    <s v="No"/>
    <n v="9.18"/>
    <d v="1899-12-30T21:00:00"/>
  </r>
  <r>
    <s v="Trending Video 1968"/>
    <s v="Channel_540"/>
    <x v="1"/>
    <d v="2023-03-23T23:00:00"/>
    <n v="128127"/>
    <n v="955864"/>
    <n v="34368"/>
    <n v="1750"/>
    <x v="5"/>
    <s v="Yes"/>
    <n v="1.38"/>
    <d v="1899-12-30T23:00:00"/>
  </r>
  <r>
    <s v="Trending Video 1970"/>
    <s v="Channel_54"/>
    <x v="7"/>
    <d v="2023-03-24T01:00:00"/>
    <n v="6105756"/>
    <n v="1677295"/>
    <n v="181228"/>
    <n v="1293"/>
    <x v="5"/>
    <s v="Yes"/>
    <n v="13.99"/>
    <d v="1899-12-30T01:00:00"/>
  </r>
  <r>
    <s v="Trending Video 1972"/>
    <s v="Channel_422"/>
    <x v="3"/>
    <d v="2023-03-24T03:00:00"/>
    <n v="7627205"/>
    <n v="624136"/>
    <n v="212235"/>
    <n v="3224"/>
    <x v="5"/>
    <s v="Yes"/>
    <n v="4.8899999999999997"/>
    <d v="1899-12-30T03:00:00"/>
  </r>
  <r>
    <s v="Trending Video 1983"/>
    <s v="Channel_631"/>
    <x v="5"/>
    <d v="2023-03-24T14:00:00"/>
    <n v="30987671"/>
    <n v="1635063"/>
    <n v="70081"/>
    <n v="1658"/>
    <x v="5"/>
    <s v="Yes"/>
    <n v="10.3"/>
    <d v="1899-12-30T14:00:00"/>
  </r>
  <r>
    <s v="Trending Video 1991"/>
    <s v="Channel_703"/>
    <x v="1"/>
    <d v="2023-03-24T22:00:00"/>
    <n v="6967001"/>
    <n v="986524"/>
    <n v="285441"/>
    <n v="950"/>
    <x v="5"/>
    <s v="No"/>
    <n v="12.39"/>
    <d v="1899-12-30T22:00:00"/>
  </r>
  <r>
    <s v="Trending Video 1994"/>
    <s v="Channel_738"/>
    <x v="1"/>
    <d v="2023-03-25T01:00:00"/>
    <n v="17657091"/>
    <n v="757517"/>
    <n v="107675"/>
    <n v="95"/>
    <x v="5"/>
    <s v="Yes"/>
    <n v="5.1100000000000003"/>
    <d v="1899-12-30T01:00:00"/>
  </r>
  <r>
    <s v="Trending Video 2005"/>
    <s v="Channel_641"/>
    <x v="3"/>
    <d v="2023-03-25T12:00:00"/>
    <n v="21882511"/>
    <n v="433247"/>
    <n v="71975"/>
    <n v="2674"/>
    <x v="5"/>
    <s v="No"/>
    <n v="5.64"/>
    <d v="1899-12-30T12:00:00"/>
  </r>
  <r>
    <s v="Trending Video 2007"/>
    <s v="Channel_428"/>
    <x v="7"/>
    <d v="2023-03-25T14:00:00"/>
    <n v="37689116"/>
    <n v="652651"/>
    <n v="120675"/>
    <n v="706"/>
    <x v="5"/>
    <s v="Yes"/>
    <n v="11.83"/>
    <d v="1899-12-30T14:00:00"/>
  </r>
  <r>
    <s v="Trending Video 2012"/>
    <s v="Channel_246"/>
    <x v="1"/>
    <d v="2023-03-25T19:00:00"/>
    <n v="38396007"/>
    <n v="546719"/>
    <n v="288691"/>
    <n v="853"/>
    <x v="5"/>
    <s v="Yes"/>
    <n v="4.24"/>
    <d v="1899-12-30T19:00:00"/>
  </r>
  <r>
    <s v="Trending Video 2016"/>
    <s v="Channel_442"/>
    <x v="3"/>
    <d v="2023-03-25T23:00:00"/>
    <n v="18871820"/>
    <n v="1195013"/>
    <n v="282843"/>
    <n v="2719"/>
    <x v="5"/>
    <s v="Yes"/>
    <n v="10.84"/>
    <d v="1899-12-30T23:00:00"/>
  </r>
  <r>
    <s v="Trending Video 2017"/>
    <s v="Channel_261"/>
    <x v="1"/>
    <d v="2023-03-26T00:00:00"/>
    <n v="20141983"/>
    <n v="1013234"/>
    <n v="23598"/>
    <n v="1800"/>
    <x v="5"/>
    <s v="Yes"/>
    <n v="10.71"/>
    <d v="1899-12-30T00:00:00"/>
  </r>
  <r>
    <s v="Trending Video 2019"/>
    <s v="Channel_1"/>
    <x v="4"/>
    <d v="2023-03-26T02:00:00"/>
    <n v="26112556"/>
    <n v="982046"/>
    <n v="180170"/>
    <n v="921"/>
    <x v="5"/>
    <s v="Yes"/>
    <n v="9.0500000000000007"/>
    <d v="1899-12-30T02:00:00"/>
  </r>
  <r>
    <s v="Trending Video 2028"/>
    <s v="Channel_514"/>
    <x v="6"/>
    <d v="2023-03-26T11:00:00"/>
    <n v="13057085"/>
    <n v="500434"/>
    <n v="284969"/>
    <n v="1008"/>
    <x v="5"/>
    <s v="Yes"/>
    <n v="9.94"/>
    <d v="1899-12-30T11:00:00"/>
  </r>
  <r>
    <s v="Trending Video 2032"/>
    <s v="Channel_638"/>
    <x v="6"/>
    <d v="2023-03-26T15:00:00"/>
    <n v="40166523"/>
    <n v="1970836"/>
    <n v="121096"/>
    <n v="2283"/>
    <x v="5"/>
    <s v="Yes"/>
    <n v="7.31"/>
    <d v="1899-12-30T15:00:00"/>
  </r>
  <r>
    <s v="Trending Video 2033"/>
    <s v="Channel_688"/>
    <x v="0"/>
    <d v="2023-03-26T16:00:00"/>
    <n v="19874534"/>
    <n v="239234"/>
    <n v="200193"/>
    <n v="1722"/>
    <x v="5"/>
    <s v="Yes"/>
    <n v="10.27"/>
    <d v="1899-12-30T16:00:00"/>
  </r>
  <r>
    <s v="Trending Video 2036"/>
    <s v="Channel_716"/>
    <x v="6"/>
    <d v="2023-03-26T19:00:00"/>
    <n v="30619556"/>
    <n v="1674477"/>
    <n v="23492"/>
    <n v="3503"/>
    <x v="5"/>
    <s v="Yes"/>
    <n v="11.79"/>
    <d v="1899-12-30T19:00:00"/>
  </r>
  <r>
    <s v="Trending Video 2042"/>
    <s v="Channel_98"/>
    <x v="7"/>
    <d v="2023-03-27T01:00:00"/>
    <n v="42962885"/>
    <n v="906727"/>
    <n v="144442"/>
    <n v="2014"/>
    <x v="5"/>
    <s v="Yes"/>
    <n v="10.67"/>
    <d v="1899-12-30T01:00:00"/>
  </r>
  <r>
    <s v="Trending Video 2043"/>
    <s v="Channel_302"/>
    <x v="1"/>
    <d v="2023-03-27T02:00:00"/>
    <n v="38573991"/>
    <n v="1986000"/>
    <n v="278505"/>
    <n v="752"/>
    <x v="5"/>
    <s v="Yes"/>
    <n v="1.33"/>
    <d v="1899-12-30T02:00:00"/>
  </r>
  <r>
    <s v="Trending Video 2047"/>
    <s v="Channel_352"/>
    <x v="3"/>
    <d v="2023-03-27T06:00:00"/>
    <n v="29636142"/>
    <n v="105416"/>
    <n v="170042"/>
    <n v="263"/>
    <x v="5"/>
    <s v="No"/>
    <n v="4.2699999999999996"/>
    <d v="1899-12-30T06:00:00"/>
  </r>
  <r>
    <s v="Trending Video 2052"/>
    <s v="Channel_678"/>
    <x v="4"/>
    <d v="2023-03-27T11:00:00"/>
    <n v="19330595"/>
    <n v="565448"/>
    <n v="265069"/>
    <n v="3332"/>
    <x v="5"/>
    <s v="Yes"/>
    <n v="3.35"/>
    <d v="1899-12-30T11:00:00"/>
  </r>
  <r>
    <s v="Trending Video 2054"/>
    <s v="Channel_274"/>
    <x v="5"/>
    <d v="2023-03-27T13:00:00"/>
    <n v="2761622"/>
    <n v="349834"/>
    <n v="139962"/>
    <n v="3017"/>
    <x v="5"/>
    <s v="Yes"/>
    <n v="2.82"/>
    <d v="1899-12-30T13:00:00"/>
  </r>
  <r>
    <s v="Trending Video 2058"/>
    <s v="Channel_688"/>
    <x v="1"/>
    <d v="2023-03-27T17:00:00"/>
    <n v="36216468"/>
    <n v="1414832"/>
    <n v="223151"/>
    <n v="1331"/>
    <x v="5"/>
    <s v="Yes"/>
    <n v="6.77"/>
    <d v="1899-12-30T17:00:00"/>
  </r>
  <r>
    <s v="Trending Video 2061"/>
    <s v="Channel_74"/>
    <x v="7"/>
    <d v="2023-03-27T20:00:00"/>
    <n v="9246178"/>
    <n v="1242285"/>
    <n v="247632"/>
    <n v="817"/>
    <x v="5"/>
    <s v="Yes"/>
    <n v="11.16"/>
    <d v="1899-12-30T20:00:00"/>
  </r>
  <r>
    <s v="Trending Video 2065"/>
    <s v="Channel_565"/>
    <x v="0"/>
    <d v="2023-03-28T00:00:00"/>
    <n v="38109602"/>
    <n v="1798081"/>
    <n v="222095"/>
    <n v="1494"/>
    <x v="5"/>
    <s v="Yes"/>
    <n v="13.98"/>
    <d v="1899-12-30T00:00:00"/>
  </r>
  <r>
    <s v="Trending Video 2071"/>
    <s v="Channel_778"/>
    <x v="5"/>
    <d v="2023-03-28T06:00:00"/>
    <n v="34192743"/>
    <n v="377213"/>
    <n v="257345"/>
    <n v="2803"/>
    <x v="5"/>
    <s v="Yes"/>
    <n v="13.24"/>
    <d v="1899-12-30T06:00:00"/>
  </r>
  <r>
    <s v="Trending Video 2074"/>
    <s v="Channel_609"/>
    <x v="5"/>
    <d v="2023-03-28T09:00:00"/>
    <n v="47315892"/>
    <n v="1341648"/>
    <n v="24642"/>
    <n v="385"/>
    <x v="5"/>
    <s v="Yes"/>
    <n v="1.82"/>
    <d v="1899-12-30T09:00:00"/>
  </r>
  <r>
    <s v="Trending Video 2076"/>
    <s v="Channel_113"/>
    <x v="0"/>
    <d v="2023-03-28T11:00:00"/>
    <n v="38817471"/>
    <n v="84393"/>
    <n v="182359"/>
    <n v="137"/>
    <x v="5"/>
    <s v="Yes"/>
    <n v="8.1199999999999992"/>
    <d v="1899-12-30T11:00:00"/>
  </r>
  <r>
    <s v="Trending Video 2080"/>
    <s v="Channel_626"/>
    <x v="2"/>
    <d v="2023-03-28T15:00:00"/>
    <n v="30305023"/>
    <n v="64578"/>
    <n v="25745"/>
    <n v="539"/>
    <x v="5"/>
    <s v="Yes"/>
    <n v="13.9"/>
    <d v="1899-12-30T15:00:00"/>
  </r>
  <r>
    <s v="Trending Video 2085"/>
    <s v="Channel_464"/>
    <x v="3"/>
    <d v="2023-03-28T20:00:00"/>
    <n v="17719965"/>
    <n v="1691697"/>
    <n v="104831"/>
    <n v="1607"/>
    <x v="5"/>
    <s v="Yes"/>
    <n v="8.86"/>
    <d v="1899-12-30T20:00:00"/>
  </r>
  <r>
    <s v="Trending Video 2090"/>
    <s v="Channel_283"/>
    <x v="5"/>
    <d v="2023-03-29T01:00:00"/>
    <n v="6981576"/>
    <n v="1894652"/>
    <n v="162407"/>
    <n v="847"/>
    <x v="5"/>
    <s v="Yes"/>
    <n v="11.99"/>
    <d v="1899-12-30T01:00:00"/>
  </r>
  <r>
    <s v="Trending Video 2093"/>
    <s v="Channel_751"/>
    <x v="7"/>
    <d v="2023-03-29T04:00:00"/>
    <n v="8204109"/>
    <n v="73730"/>
    <n v="229524"/>
    <n v="3418"/>
    <x v="5"/>
    <s v="No"/>
    <n v="6.21"/>
    <d v="1899-12-30T04:00:00"/>
  </r>
  <r>
    <s v="Trending Video 2113"/>
    <s v="Channel_528"/>
    <x v="0"/>
    <d v="2023-03-30T00:00:00"/>
    <n v="7820439"/>
    <n v="255299"/>
    <n v="107530"/>
    <n v="3246"/>
    <x v="5"/>
    <s v="Yes"/>
    <n v="9.7200000000000006"/>
    <d v="1899-12-30T00:00:00"/>
  </r>
  <r>
    <s v="Trending Video 2114"/>
    <s v="Channel_647"/>
    <x v="4"/>
    <d v="2023-03-30T01:00:00"/>
    <n v="36354996"/>
    <n v="743126"/>
    <n v="237689"/>
    <n v="1490"/>
    <x v="5"/>
    <s v="Yes"/>
    <n v="7.59"/>
    <d v="1899-12-30T01:00:00"/>
  </r>
  <r>
    <s v="Trending Video 2119"/>
    <s v="Channel_151"/>
    <x v="5"/>
    <d v="2023-03-30T06:00:00"/>
    <n v="43328614"/>
    <n v="1150176"/>
    <n v="195856"/>
    <n v="746"/>
    <x v="5"/>
    <s v="Yes"/>
    <n v="2.89"/>
    <d v="1899-12-30T06:00:00"/>
  </r>
  <r>
    <s v="Trending Video 2120"/>
    <s v="Channel_21"/>
    <x v="0"/>
    <d v="2023-03-30T07:00:00"/>
    <n v="25428258"/>
    <n v="180236"/>
    <n v="229287"/>
    <n v="112"/>
    <x v="5"/>
    <s v="Yes"/>
    <n v="4.68"/>
    <d v="1899-12-30T07:00:00"/>
  </r>
  <r>
    <s v="Trending Video 2124"/>
    <s v="Channel_567"/>
    <x v="3"/>
    <d v="2023-03-30T11:00:00"/>
    <n v="14614256"/>
    <n v="120534"/>
    <n v="118214"/>
    <n v="2730"/>
    <x v="5"/>
    <s v="Yes"/>
    <n v="14.18"/>
    <d v="1899-12-30T11:00:00"/>
  </r>
  <r>
    <s v="Trending Video 2126"/>
    <s v="Channel_67"/>
    <x v="0"/>
    <d v="2023-03-30T13:00:00"/>
    <n v="23543490"/>
    <n v="1300847"/>
    <n v="10092"/>
    <n v="534"/>
    <x v="5"/>
    <s v="Yes"/>
    <n v="7.33"/>
    <d v="1899-12-30T13:00:00"/>
  </r>
  <r>
    <s v="Trending Video 2129"/>
    <s v="Channel_655"/>
    <x v="7"/>
    <d v="2023-03-30T16:00:00"/>
    <n v="16510347"/>
    <n v="483443"/>
    <n v="269539"/>
    <n v="3050"/>
    <x v="5"/>
    <s v="Yes"/>
    <n v="12.2"/>
    <d v="1899-12-30T16:00:00"/>
  </r>
  <r>
    <s v="Trending Video 2140"/>
    <s v="Channel_676"/>
    <x v="7"/>
    <d v="2023-03-31T03:00:00"/>
    <n v="21690823"/>
    <n v="1649869"/>
    <n v="180034"/>
    <n v="2973"/>
    <x v="5"/>
    <s v="No"/>
    <n v="4.49"/>
    <d v="1899-12-30T03:00:00"/>
  </r>
  <r>
    <s v="Trending Video 2149"/>
    <s v="Channel_619"/>
    <x v="4"/>
    <d v="2023-03-31T12:00:00"/>
    <n v="26012993"/>
    <n v="1881696"/>
    <n v="136147"/>
    <n v="1414"/>
    <x v="5"/>
    <s v="Yes"/>
    <n v="14.61"/>
    <d v="1899-12-30T12:00:00"/>
  </r>
  <r>
    <s v="Trending Video 2150"/>
    <s v="Channel_776"/>
    <x v="1"/>
    <d v="2023-03-31T13:00:00"/>
    <n v="45563702"/>
    <n v="84375"/>
    <n v="272996"/>
    <n v="1838"/>
    <x v="5"/>
    <s v="Yes"/>
    <n v="14.16"/>
    <d v="1899-12-30T13:00:00"/>
  </r>
  <r>
    <s v="Trending Video 2167"/>
    <s v="Channel_765"/>
    <x v="4"/>
    <d v="2023-04-01T06:00:00"/>
    <n v="18259823"/>
    <n v="782794"/>
    <n v="196943"/>
    <n v="3507"/>
    <x v="5"/>
    <s v="Yes"/>
    <n v="5.95"/>
    <d v="1899-12-30T06:00:00"/>
  </r>
  <r>
    <s v="Trending Video 2168"/>
    <s v="Channel_462"/>
    <x v="5"/>
    <d v="2023-04-01T07:00:00"/>
    <n v="12803069"/>
    <n v="1504427"/>
    <n v="119659"/>
    <n v="3243"/>
    <x v="5"/>
    <s v="Yes"/>
    <n v="13.34"/>
    <d v="1899-12-30T07:00:00"/>
  </r>
  <r>
    <s v="Trending Video 2172"/>
    <s v="Channel_138"/>
    <x v="2"/>
    <d v="2023-04-01T11:00:00"/>
    <n v="5113440"/>
    <n v="683956"/>
    <n v="48179"/>
    <n v="79"/>
    <x v="5"/>
    <s v="No"/>
    <n v="11.08"/>
    <d v="1899-12-30T11:00:00"/>
  </r>
  <r>
    <s v="Trending Video 2176"/>
    <s v="Channel_90"/>
    <x v="5"/>
    <d v="2023-04-01T15:00:00"/>
    <n v="11622216"/>
    <n v="1050208"/>
    <n v="229243"/>
    <n v="1430"/>
    <x v="5"/>
    <s v="Yes"/>
    <n v="11.5"/>
    <d v="1899-12-30T15:00:00"/>
  </r>
  <r>
    <s v="Trending Video 2179"/>
    <s v="Channel_609"/>
    <x v="7"/>
    <d v="2023-04-01T18:00:00"/>
    <n v="24215139"/>
    <n v="1075898"/>
    <n v="153135"/>
    <n v="1108"/>
    <x v="5"/>
    <s v="Yes"/>
    <n v="1.7"/>
    <d v="1899-12-30T18:00:00"/>
  </r>
  <r>
    <s v="Trending Video 2180"/>
    <s v="Channel_117"/>
    <x v="2"/>
    <d v="2023-04-01T19:00:00"/>
    <n v="39956839"/>
    <n v="614918"/>
    <n v="12919"/>
    <n v="1432"/>
    <x v="5"/>
    <s v="No"/>
    <n v="12.15"/>
    <d v="1899-12-30T19:00:00"/>
  </r>
  <r>
    <s v="Trending Video 2200"/>
    <s v="Channel_794"/>
    <x v="7"/>
    <d v="2023-04-02T15:00:00"/>
    <n v="26915790"/>
    <n v="982301"/>
    <n v="203435"/>
    <n v="1201"/>
    <x v="5"/>
    <s v="No"/>
    <n v="1.19"/>
    <d v="1899-12-30T15:00:00"/>
  </r>
  <r>
    <s v="Trending Video 2206"/>
    <s v="Channel_101"/>
    <x v="2"/>
    <d v="2023-04-02T21:00:00"/>
    <n v="28456652"/>
    <n v="289107"/>
    <n v="234732"/>
    <n v="3467"/>
    <x v="5"/>
    <s v="Yes"/>
    <n v="7.64"/>
    <d v="1899-12-30T21:00:00"/>
  </r>
  <r>
    <s v="Trending Video 2207"/>
    <s v="Channel_500"/>
    <x v="0"/>
    <d v="2023-04-02T22:00:00"/>
    <n v="38699861"/>
    <n v="1873023"/>
    <n v="223450"/>
    <n v="2268"/>
    <x v="5"/>
    <s v="Yes"/>
    <n v="4.05"/>
    <d v="1899-12-30T22:00:00"/>
  </r>
  <r>
    <s v="Trending Video 2216"/>
    <s v="Channel_65"/>
    <x v="6"/>
    <d v="2023-04-03T07:00:00"/>
    <n v="33136945"/>
    <n v="1628698"/>
    <n v="29962"/>
    <n v="1445"/>
    <x v="5"/>
    <s v="Yes"/>
    <n v="5.85"/>
    <d v="1899-12-30T07:00:00"/>
  </r>
  <r>
    <s v="Trending Video 2217"/>
    <s v="Channel_328"/>
    <x v="3"/>
    <d v="2023-04-03T08:00:00"/>
    <n v="9766567"/>
    <n v="1006321"/>
    <n v="80912"/>
    <n v="3229"/>
    <x v="5"/>
    <s v="Yes"/>
    <n v="5.52"/>
    <d v="1899-12-30T08:00:00"/>
  </r>
  <r>
    <s v="Trending Video 2219"/>
    <s v="Channel_445"/>
    <x v="7"/>
    <d v="2023-04-03T10:00:00"/>
    <n v="14458778"/>
    <n v="196339"/>
    <n v="209709"/>
    <n v="1045"/>
    <x v="5"/>
    <s v="Yes"/>
    <n v="14.94"/>
    <d v="1899-12-30T10:00:00"/>
  </r>
  <r>
    <s v="Trending Video 2226"/>
    <s v="Channel_383"/>
    <x v="2"/>
    <d v="2023-04-03T17:00:00"/>
    <n v="2799549"/>
    <n v="1826497"/>
    <n v="208681"/>
    <n v="346"/>
    <x v="5"/>
    <s v="Yes"/>
    <n v="5.54"/>
    <d v="1899-12-30T17:00:00"/>
  </r>
  <r>
    <s v="Trending Video 2229"/>
    <s v="Channel_283"/>
    <x v="3"/>
    <d v="2023-04-03T20:00:00"/>
    <n v="45558902"/>
    <n v="1671545"/>
    <n v="93223"/>
    <n v="1867"/>
    <x v="5"/>
    <s v="Yes"/>
    <n v="10.37"/>
    <d v="1899-12-30T20:00:00"/>
  </r>
  <r>
    <s v="Trending Video 2233"/>
    <s v="Channel_401"/>
    <x v="2"/>
    <d v="2023-04-04T00:00:00"/>
    <n v="20935351"/>
    <n v="1253154"/>
    <n v="60400"/>
    <n v="2491"/>
    <x v="5"/>
    <s v="Yes"/>
    <n v="5.43"/>
    <d v="1899-12-30T00:00:00"/>
  </r>
  <r>
    <s v="Trending Video 2240"/>
    <s v="Channel_404"/>
    <x v="4"/>
    <d v="2023-04-04T07:00:00"/>
    <n v="40437028"/>
    <n v="672071"/>
    <n v="234001"/>
    <n v="2246"/>
    <x v="5"/>
    <s v="Yes"/>
    <n v="11.23"/>
    <d v="1899-12-30T07:00:00"/>
  </r>
  <r>
    <s v="Trending Video 2246"/>
    <s v="Channel_144"/>
    <x v="3"/>
    <d v="2023-04-04T13:00:00"/>
    <n v="8552257"/>
    <n v="1186000"/>
    <n v="90575"/>
    <n v="723"/>
    <x v="5"/>
    <s v="Yes"/>
    <n v="5.7"/>
    <d v="1899-12-30T13:00:00"/>
  </r>
  <r>
    <s v="Trending Video 2251"/>
    <s v="Channel_535"/>
    <x v="0"/>
    <d v="2023-04-04T18:00:00"/>
    <n v="49190837"/>
    <n v="184904"/>
    <n v="174389"/>
    <n v="2244"/>
    <x v="5"/>
    <s v="No"/>
    <n v="2.17"/>
    <d v="1899-12-30T18:00:00"/>
  </r>
  <r>
    <s v="Trending Video 2255"/>
    <s v="Channel_385"/>
    <x v="6"/>
    <d v="2023-04-04T22:00:00"/>
    <n v="1189777"/>
    <n v="1004298"/>
    <n v="173386"/>
    <n v="2160"/>
    <x v="5"/>
    <s v="Yes"/>
    <n v="12"/>
    <d v="1899-12-30T22:00:00"/>
  </r>
  <r>
    <s v="Trending Video 2261"/>
    <s v="Channel_108"/>
    <x v="0"/>
    <d v="2023-04-05T04:00:00"/>
    <n v="21787268"/>
    <n v="889232"/>
    <n v="49501"/>
    <n v="2624"/>
    <x v="5"/>
    <s v="No"/>
    <n v="12.45"/>
    <d v="1899-12-30T04:00:00"/>
  </r>
  <r>
    <s v="Trending Video 2262"/>
    <s v="Channel_1"/>
    <x v="2"/>
    <d v="2023-04-05T05:00:00"/>
    <n v="46640982"/>
    <n v="298427"/>
    <n v="110758"/>
    <n v="940"/>
    <x v="5"/>
    <s v="Yes"/>
    <n v="0.63"/>
    <d v="1899-12-30T05:00:00"/>
  </r>
  <r>
    <s v="Trending Video 2274"/>
    <s v="Channel_692"/>
    <x v="1"/>
    <d v="2023-04-05T17:00:00"/>
    <n v="44646740"/>
    <n v="975549"/>
    <n v="228577"/>
    <n v="3335"/>
    <x v="5"/>
    <s v="No"/>
    <n v="7.3"/>
    <d v="1899-12-30T17:00:00"/>
  </r>
  <r>
    <s v="Trending Video 2277"/>
    <s v="Channel_791"/>
    <x v="3"/>
    <d v="2023-04-05T20:00:00"/>
    <n v="37509452"/>
    <n v="509550"/>
    <n v="71333"/>
    <n v="1819"/>
    <x v="5"/>
    <s v="Yes"/>
    <n v="11.84"/>
    <d v="1899-12-30T20:00:00"/>
  </r>
  <r>
    <s v="Trending Video 2283"/>
    <s v="Channel_413"/>
    <x v="3"/>
    <d v="2023-04-06T02:00:00"/>
    <n v="33979182"/>
    <n v="1367654"/>
    <n v="125826"/>
    <n v="1550"/>
    <x v="5"/>
    <s v="Yes"/>
    <n v="2.93"/>
    <d v="1899-12-30T02:00:00"/>
  </r>
  <r>
    <s v="Trending Video 2285"/>
    <s v="Channel_575"/>
    <x v="7"/>
    <d v="2023-04-06T04:00:00"/>
    <n v="47706583"/>
    <n v="1526121"/>
    <n v="251447"/>
    <n v="3495"/>
    <x v="5"/>
    <s v="Yes"/>
    <n v="5.85"/>
    <d v="1899-12-30T04:00:00"/>
  </r>
  <r>
    <s v="Trending Video 2291"/>
    <s v="Channel_30"/>
    <x v="5"/>
    <d v="2023-04-06T10:00:00"/>
    <n v="40246973"/>
    <n v="312094"/>
    <n v="290860"/>
    <n v="246"/>
    <x v="5"/>
    <s v="Yes"/>
    <n v="8.27"/>
    <d v="1899-12-30T10:00:00"/>
  </r>
  <r>
    <s v="Trending Video 2301"/>
    <s v="Channel_3"/>
    <x v="0"/>
    <d v="2023-04-06T20:00:00"/>
    <n v="23157537"/>
    <n v="122014"/>
    <n v="125087"/>
    <n v="3566"/>
    <x v="5"/>
    <s v="No"/>
    <n v="9.56"/>
    <d v="1899-12-30T20:00:00"/>
  </r>
  <r>
    <s v="Trending Video 2309"/>
    <s v="Channel_626"/>
    <x v="2"/>
    <d v="2023-04-07T04:00:00"/>
    <n v="23251200"/>
    <n v="1653477"/>
    <n v="228933"/>
    <n v="3489"/>
    <x v="5"/>
    <s v="Yes"/>
    <n v="9.7899999999999991"/>
    <d v="1899-12-30T04:00:00"/>
  </r>
  <r>
    <s v="Trending Video 2329"/>
    <s v="Channel_132"/>
    <x v="3"/>
    <d v="2023-04-08T00:00:00"/>
    <n v="45647070"/>
    <n v="1054077"/>
    <n v="121132"/>
    <n v="51"/>
    <x v="5"/>
    <s v="Yes"/>
    <n v="5.77"/>
    <d v="1899-12-30T00:00:00"/>
  </r>
  <r>
    <s v="Trending Video 2333"/>
    <s v="Channel_772"/>
    <x v="4"/>
    <d v="2023-04-08T04:00:00"/>
    <n v="38794368"/>
    <n v="1812084"/>
    <n v="97304"/>
    <n v="1743"/>
    <x v="5"/>
    <s v="Yes"/>
    <n v="14.73"/>
    <d v="1899-12-30T04:00:00"/>
  </r>
  <r>
    <s v="Trending Video 2344"/>
    <s v="Channel_324"/>
    <x v="7"/>
    <d v="2023-04-08T15:00:00"/>
    <n v="17535546"/>
    <n v="1310601"/>
    <n v="5126"/>
    <n v="111"/>
    <x v="5"/>
    <s v="Yes"/>
    <n v="9.49"/>
    <d v="1899-12-30T15:00:00"/>
  </r>
  <r>
    <s v="Trending Video 2352"/>
    <s v="Channel_323"/>
    <x v="3"/>
    <d v="2023-04-08T23:00:00"/>
    <n v="37406287"/>
    <n v="1530519"/>
    <n v="294867"/>
    <n v="2911"/>
    <x v="5"/>
    <s v="Yes"/>
    <n v="7.94"/>
    <d v="1899-12-30T23:00:00"/>
  </r>
  <r>
    <s v="Trending Video 2370"/>
    <s v="Channel_365"/>
    <x v="6"/>
    <d v="2023-04-09T17:00:00"/>
    <n v="5409607"/>
    <n v="1598912"/>
    <n v="226814"/>
    <n v="898"/>
    <x v="5"/>
    <s v="No"/>
    <n v="6.56"/>
    <d v="1899-12-30T17:00:00"/>
  </r>
  <r>
    <s v="Trending Video 2372"/>
    <s v="Channel_262"/>
    <x v="4"/>
    <d v="2023-04-09T19:00:00"/>
    <n v="28857176"/>
    <n v="1228515"/>
    <n v="116821"/>
    <n v="1796"/>
    <x v="5"/>
    <s v="Yes"/>
    <n v="11.38"/>
    <d v="1899-12-30T19:00:00"/>
  </r>
  <r>
    <s v="Trending Video 2375"/>
    <s v="Channel_614"/>
    <x v="0"/>
    <d v="2023-04-09T22:00:00"/>
    <n v="33989737"/>
    <n v="578931"/>
    <n v="94767"/>
    <n v="113"/>
    <x v="5"/>
    <s v="Yes"/>
    <n v="3.65"/>
    <d v="1899-12-30T22:00:00"/>
  </r>
  <r>
    <s v="Trending Video 2384"/>
    <s v="Channel_741"/>
    <x v="2"/>
    <d v="2023-04-10T07:00:00"/>
    <n v="10269865"/>
    <n v="67086"/>
    <n v="209030"/>
    <n v="2448"/>
    <x v="5"/>
    <s v="Yes"/>
    <n v="1.99"/>
    <d v="1899-12-30T07:00:00"/>
  </r>
  <r>
    <s v="Trending Video 2393"/>
    <s v="Channel_150"/>
    <x v="3"/>
    <d v="2023-04-10T16:00:00"/>
    <n v="24658464"/>
    <n v="965807"/>
    <n v="31890"/>
    <n v="2567"/>
    <x v="5"/>
    <s v="Yes"/>
    <n v="7.34"/>
    <d v="1899-12-30T16:00:00"/>
  </r>
  <r>
    <s v="Trending Video 2395"/>
    <s v="Channel_715"/>
    <x v="1"/>
    <d v="2023-04-10T18:00:00"/>
    <n v="44141962"/>
    <n v="996393"/>
    <n v="279283"/>
    <n v="886"/>
    <x v="5"/>
    <s v="Yes"/>
    <n v="2.29"/>
    <d v="1899-12-30T18:00:00"/>
  </r>
  <r>
    <s v="Trending Video 2399"/>
    <s v="Channel_340"/>
    <x v="6"/>
    <d v="2023-04-10T22:00:00"/>
    <n v="23518323"/>
    <n v="568123"/>
    <n v="57341"/>
    <n v="2021"/>
    <x v="5"/>
    <s v="Yes"/>
    <n v="11.54"/>
    <d v="1899-12-30T22:00:00"/>
  </r>
  <r>
    <s v="Trending Video 2424"/>
    <s v="Channel_96"/>
    <x v="3"/>
    <d v="2023-04-11T23:00:00"/>
    <n v="44234462"/>
    <n v="1406986"/>
    <n v="294963"/>
    <n v="3344"/>
    <x v="5"/>
    <s v="No"/>
    <n v="3.69"/>
    <d v="1899-12-30T23:00:00"/>
  </r>
  <r>
    <s v="Trending Video 2427"/>
    <s v="Channel_150"/>
    <x v="0"/>
    <d v="2023-04-12T02:00:00"/>
    <n v="13600036"/>
    <n v="450183"/>
    <n v="229021"/>
    <n v="3264"/>
    <x v="5"/>
    <s v="Yes"/>
    <n v="13.06"/>
    <d v="1899-12-30T02:00:00"/>
  </r>
  <r>
    <s v="Trending Video 2429"/>
    <s v="Channel_376"/>
    <x v="5"/>
    <d v="2023-04-12T04:00:00"/>
    <n v="44738066"/>
    <n v="1609185"/>
    <n v="199182"/>
    <n v="3150"/>
    <x v="5"/>
    <s v="No"/>
    <n v="5.68"/>
    <d v="1899-12-30T04:00:00"/>
  </r>
  <r>
    <s v="Trending Video 2434"/>
    <s v="Channel_51"/>
    <x v="0"/>
    <d v="2023-04-12T09:00:00"/>
    <n v="9430025"/>
    <n v="1945007"/>
    <n v="40794"/>
    <n v="972"/>
    <x v="5"/>
    <s v="No"/>
    <n v="3.11"/>
    <d v="1899-12-30T09:00:00"/>
  </r>
  <r>
    <s v="Trending Video 2449"/>
    <s v="Channel_317"/>
    <x v="2"/>
    <d v="2023-04-13T00:00:00"/>
    <n v="39056575"/>
    <n v="435055"/>
    <n v="34044"/>
    <n v="1352"/>
    <x v="5"/>
    <s v="No"/>
    <n v="9.5"/>
    <d v="1899-12-30T00:00:00"/>
  </r>
  <r>
    <s v="Trending Video 2459"/>
    <s v="Channel_675"/>
    <x v="1"/>
    <d v="2023-04-13T10:00:00"/>
    <n v="38438303"/>
    <n v="1446754"/>
    <n v="231433"/>
    <n v="2364"/>
    <x v="5"/>
    <s v="Yes"/>
    <n v="0.85"/>
    <d v="1899-12-30T10:00:00"/>
  </r>
  <r>
    <s v="Trending Video 2464"/>
    <s v="Channel_75"/>
    <x v="7"/>
    <d v="2023-04-13T15:00:00"/>
    <n v="11194032"/>
    <n v="1922612"/>
    <n v="298148"/>
    <n v="75"/>
    <x v="5"/>
    <s v="No"/>
    <n v="6.93"/>
    <d v="1899-12-30T15:00:00"/>
  </r>
  <r>
    <s v="Trending Video 2475"/>
    <s v="Channel_43"/>
    <x v="3"/>
    <d v="2023-04-14T02:00:00"/>
    <n v="25613564"/>
    <n v="1443129"/>
    <n v="187672"/>
    <n v="1808"/>
    <x v="5"/>
    <s v="Yes"/>
    <n v="3.81"/>
    <d v="1899-12-30T02:00:00"/>
  </r>
  <r>
    <s v="Trending Video 2477"/>
    <s v="Channel_344"/>
    <x v="4"/>
    <d v="2023-04-14T04:00:00"/>
    <n v="13789826"/>
    <n v="651474"/>
    <n v="14809"/>
    <n v="2191"/>
    <x v="5"/>
    <s v="Yes"/>
    <n v="8.6300000000000008"/>
    <d v="1899-12-30T04:00:00"/>
  </r>
  <r>
    <s v="Trending Video 2481"/>
    <s v="Channel_168"/>
    <x v="6"/>
    <d v="2023-04-14T08:00:00"/>
    <n v="41407522"/>
    <n v="924068"/>
    <n v="287900"/>
    <n v="94"/>
    <x v="5"/>
    <s v="Yes"/>
    <n v="14.66"/>
    <d v="1899-12-30T08:00:00"/>
  </r>
  <r>
    <s v="Trending Video 2497"/>
    <s v="Channel_25"/>
    <x v="6"/>
    <d v="2023-04-15T00:00:00"/>
    <n v="33265853"/>
    <n v="1518440"/>
    <n v="161951"/>
    <n v="378"/>
    <x v="5"/>
    <s v="Yes"/>
    <n v="0.78"/>
    <d v="1899-12-30T00:00:00"/>
  </r>
  <r>
    <s v="Trending Video 2499"/>
    <s v="Channel_278"/>
    <x v="1"/>
    <d v="2023-04-15T02:00:00"/>
    <n v="9431267"/>
    <n v="884369"/>
    <n v="64707"/>
    <n v="2471"/>
    <x v="5"/>
    <s v="Yes"/>
    <n v="3.79"/>
    <d v="1899-12-30T02:00:00"/>
  </r>
  <r>
    <s v="Trending Video 2514"/>
    <s v="Channel_662"/>
    <x v="0"/>
    <d v="2023-04-15T17:00:00"/>
    <n v="25195392"/>
    <n v="1963913"/>
    <n v="141334"/>
    <n v="937"/>
    <x v="5"/>
    <s v="Yes"/>
    <n v="3.43"/>
    <d v="1899-12-30T17:00:00"/>
  </r>
  <r>
    <s v="Trending Video 2515"/>
    <s v="Channel_466"/>
    <x v="2"/>
    <d v="2023-04-15T18:00:00"/>
    <n v="6066802"/>
    <n v="952732"/>
    <n v="33300"/>
    <n v="801"/>
    <x v="5"/>
    <s v="Yes"/>
    <n v="1.99"/>
    <d v="1899-12-30T18:00:00"/>
  </r>
  <r>
    <s v="Trending Video 2516"/>
    <s v="Channel_729"/>
    <x v="5"/>
    <d v="2023-04-15T19:00:00"/>
    <n v="27274723"/>
    <n v="215404"/>
    <n v="298098"/>
    <n v="2017"/>
    <x v="5"/>
    <s v="No"/>
    <n v="3.61"/>
    <d v="1899-12-30T19:00:00"/>
  </r>
  <r>
    <s v="Trending Video 2525"/>
    <s v="Channel_385"/>
    <x v="4"/>
    <d v="2023-04-16T04:00:00"/>
    <n v="49972074"/>
    <n v="1228462"/>
    <n v="235510"/>
    <n v="1338"/>
    <x v="5"/>
    <s v="Yes"/>
    <n v="13.54"/>
    <d v="1899-12-30T04:00:00"/>
  </r>
  <r>
    <s v="Trending Video 2530"/>
    <s v="Channel_330"/>
    <x v="6"/>
    <d v="2023-04-16T09:00:00"/>
    <n v="36916552"/>
    <n v="488875"/>
    <n v="241834"/>
    <n v="3369"/>
    <x v="5"/>
    <s v="No"/>
    <n v="13.35"/>
    <d v="1899-12-30T09:00:00"/>
  </r>
  <r>
    <s v="Trending Video 2543"/>
    <s v="Channel_738"/>
    <x v="2"/>
    <d v="2023-04-16T22:00:00"/>
    <n v="12319337"/>
    <n v="1088557"/>
    <n v="132840"/>
    <n v="3389"/>
    <x v="5"/>
    <s v="Yes"/>
    <n v="13.77"/>
    <d v="1899-12-30T22:00:00"/>
  </r>
  <r>
    <s v="Trending Video 2558"/>
    <s v="Channel_753"/>
    <x v="0"/>
    <d v="2023-04-17T13:00:00"/>
    <n v="15683274"/>
    <n v="1796136"/>
    <n v="272659"/>
    <n v="266"/>
    <x v="5"/>
    <s v="Yes"/>
    <n v="0.53"/>
    <d v="1899-12-30T13:00:00"/>
  </r>
  <r>
    <s v="Trending Video 2562"/>
    <s v="Channel_508"/>
    <x v="5"/>
    <d v="2023-04-17T17:00:00"/>
    <n v="9452866"/>
    <n v="1278480"/>
    <n v="39315"/>
    <n v="1681"/>
    <x v="5"/>
    <s v="Yes"/>
    <n v="8.51"/>
    <d v="1899-12-30T17:00:00"/>
  </r>
  <r>
    <s v="Trending Video 2572"/>
    <s v="Channel_254"/>
    <x v="7"/>
    <d v="2023-04-18T03:00:00"/>
    <n v="2554402"/>
    <n v="1277501"/>
    <n v="281197"/>
    <n v="2565"/>
    <x v="5"/>
    <s v="Yes"/>
    <n v="4.7300000000000004"/>
    <d v="1899-12-30T03:00:00"/>
  </r>
  <r>
    <s v="Trending Video 2589"/>
    <s v="Channel_667"/>
    <x v="1"/>
    <d v="2023-04-18T20:00:00"/>
    <n v="40681162"/>
    <n v="338643"/>
    <n v="176329"/>
    <n v="1150"/>
    <x v="5"/>
    <s v="Yes"/>
    <n v="11.21"/>
    <d v="1899-12-30T20:00:00"/>
  </r>
  <r>
    <s v="Trending Video 2591"/>
    <s v="Channel_82"/>
    <x v="6"/>
    <d v="2023-04-18T22:00:00"/>
    <n v="47938302"/>
    <n v="1943013"/>
    <n v="244575"/>
    <n v="2712"/>
    <x v="5"/>
    <s v="Yes"/>
    <n v="7.63"/>
    <d v="1899-12-30T22:00:00"/>
  </r>
  <r>
    <s v="Trending Video 2597"/>
    <s v="Channel_268"/>
    <x v="4"/>
    <d v="2023-04-19T04:00:00"/>
    <n v="33393348"/>
    <n v="1353601"/>
    <n v="150029"/>
    <n v="897"/>
    <x v="5"/>
    <s v="Yes"/>
    <n v="9.18"/>
    <d v="1899-12-30T04:00:00"/>
  </r>
  <r>
    <s v="Trending Video 2600"/>
    <s v="Channel_222"/>
    <x v="5"/>
    <d v="2023-04-19T07:00:00"/>
    <n v="1138259"/>
    <n v="1985131"/>
    <n v="181812"/>
    <n v="3535"/>
    <x v="5"/>
    <s v="No"/>
    <n v="6.2"/>
    <d v="1899-12-30T07:00:00"/>
  </r>
  <r>
    <s v="Trending Video 2601"/>
    <s v="Channel_46"/>
    <x v="6"/>
    <d v="2023-04-19T08:00:00"/>
    <n v="13138940"/>
    <n v="1748230"/>
    <n v="128747"/>
    <n v="2003"/>
    <x v="5"/>
    <s v="Yes"/>
    <n v="10.53"/>
    <d v="1899-12-30T08:00:00"/>
  </r>
  <r>
    <s v="Trending Video 2605"/>
    <s v="Channel_546"/>
    <x v="5"/>
    <d v="2023-04-19T12:00:00"/>
    <n v="41080856"/>
    <n v="729278"/>
    <n v="105355"/>
    <n v="802"/>
    <x v="5"/>
    <s v="Yes"/>
    <n v="12.8"/>
    <d v="1899-12-30T12:00:00"/>
  </r>
  <r>
    <s v="Trending Video 2607"/>
    <s v="Channel_700"/>
    <x v="0"/>
    <d v="2023-04-19T14:00:00"/>
    <n v="11026882"/>
    <n v="181459"/>
    <n v="159990"/>
    <n v="2925"/>
    <x v="5"/>
    <s v="No"/>
    <n v="12.48"/>
    <d v="1899-12-30T14:00:00"/>
  </r>
  <r>
    <s v="Trending Video 2608"/>
    <s v="Channel_270"/>
    <x v="3"/>
    <d v="2023-04-19T15:00:00"/>
    <n v="27333802"/>
    <n v="1388803"/>
    <n v="80595"/>
    <n v="169"/>
    <x v="5"/>
    <s v="No"/>
    <n v="10.41"/>
    <d v="1899-12-30T15:00:00"/>
  </r>
  <r>
    <s v="Trending Video 2614"/>
    <s v="Channel_377"/>
    <x v="7"/>
    <d v="2023-04-19T21:00:00"/>
    <n v="29941348"/>
    <n v="1352863"/>
    <n v="49230"/>
    <n v="2381"/>
    <x v="5"/>
    <s v="No"/>
    <n v="10.43"/>
    <d v="1899-12-30T21:00:00"/>
  </r>
  <r>
    <s v="Trending Video 2619"/>
    <s v="Channel_559"/>
    <x v="7"/>
    <d v="2023-04-20T02:00:00"/>
    <n v="22969312"/>
    <n v="300045"/>
    <n v="297237"/>
    <n v="1225"/>
    <x v="5"/>
    <s v="Yes"/>
    <n v="3.1"/>
    <d v="1899-12-30T02:00:00"/>
  </r>
  <r>
    <s v="Trending Video 2623"/>
    <s v="Channel_572"/>
    <x v="0"/>
    <d v="2023-04-20T06:00:00"/>
    <n v="29864361"/>
    <n v="1729013"/>
    <n v="242737"/>
    <n v="3045"/>
    <x v="5"/>
    <s v="No"/>
    <n v="3.39"/>
    <d v="1899-12-30T06:00:00"/>
  </r>
  <r>
    <s v="Trending Video 2625"/>
    <s v="Channel_617"/>
    <x v="4"/>
    <d v="2023-04-20T08:00:00"/>
    <n v="15487942"/>
    <n v="801539"/>
    <n v="15829"/>
    <n v="708"/>
    <x v="5"/>
    <s v="Yes"/>
    <n v="14.07"/>
    <d v="1899-12-30T08:00:00"/>
  </r>
  <r>
    <s v="Trending Video 2626"/>
    <s v="Channel_626"/>
    <x v="7"/>
    <d v="2023-04-20T09:00:00"/>
    <n v="13314059"/>
    <n v="815867"/>
    <n v="96221"/>
    <n v="662"/>
    <x v="5"/>
    <s v="Yes"/>
    <n v="5.98"/>
    <d v="1899-12-30T09:00:00"/>
  </r>
  <r>
    <s v="Trending Video 2627"/>
    <s v="Channel_489"/>
    <x v="4"/>
    <d v="2023-04-20T10:00:00"/>
    <n v="33064792"/>
    <n v="722954"/>
    <n v="174795"/>
    <n v="1619"/>
    <x v="5"/>
    <s v="Yes"/>
    <n v="9.26"/>
    <d v="1899-12-30T10:00:00"/>
  </r>
  <r>
    <s v="Trending Video 2652"/>
    <s v="Channel_55"/>
    <x v="4"/>
    <d v="2023-04-21T11:00:00"/>
    <n v="48471961"/>
    <n v="1918779"/>
    <n v="238833"/>
    <n v="2674"/>
    <x v="5"/>
    <s v="Yes"/>
    <n v="2.93"/>
    <d v="1899-12-30T11:00:00"/>
  </r>
  <r>
    <s v="Trending Video 2654"/>
    <s v="Channel_373"/>
    <x v="2"/>
    <d v="2023-04-21T13:00:00"/>
    <n v="28586950"/>
    <n v="1491786"/>
    <n v="131882"/>
    <n v="2405"/>
    <x v="5"/>
    <s v="No"/>
    <n v="4.49"/>
    <d v="1899-12-30T13:00:00"/>
  </r>
  <r>
    <s v="Trending Video 2660"/>
    <s v="Channel_476"/>
    <x v="0"/>
    <d v="2023-04-21T19:00:00"/>
    <n v="49808174"/>
    <n v="1106918"/>
    <n v="31165"/>
    <n v="3447"/>
    <x v="5"/>
    <s v="No"/>
    <n v="9.35"/>
    <d v="1899-12-30T19:00:00"/>
  </r>
  <r>
    <s v="Trending Video 2663"/>
    <s v="Channel_595"/>
    <x v="0"/>
    <d v="2023-04-21T22:00:00"/>
    <n v="32011629"/>
    <n v="866030"/>
    <n v="42643"/>
    <n v="2561"/>
    <x v="5"/>
    <s v="No"/>
    <n v="0.82"/>
    <d v="1899-12-30T22:00:00"/>
  </r>
  <r>
    <s v="Trending Video 2686"/>
    <s v="Channel_59"/>
    <x v="6"/>
    <d v="2023-04-22T21:00:00"/>
    <n v="21537608"/>
    <n v="1473413"/>
    <n v="100856"/>
    <n v="1658"/>
    <x v="5"/>
    <s v="Yes"/>
    <n v="2.87"/>
    <d v="1899-12-30T21:00:00"/>
  </r>
  <r>
    <s v="Trending Video 2689"/>
    <s v="Channel_163"/>
    <x v="3"/>
    <d v="2023-04-23T00:00:00"/>
    <n v="24064904"/>
    <n v="677554"/>
    <n v="229062"/>
    <n v="2280"/>
    <x v="5"/>
    <s v="Yes"/>
    <n v="0.84"/>
    <d v="1899-12-30T00:00:00"/>
  </r>
  <r>
    <s v="Trending Video 2692"/>
    <s v="Channel_555"/>
    <x v="2"/>
    <d v="2023-04-23T03:00:00"/>
    <n v="20949720"/>
    <n v="217576"/>
    <n v="263992"/>
    <n v="1328"/>
    <x v="5"/>
    <s v="Yes"/>
    <n v="11.83"/>
    <d v="1899-12-30T03:00:00"/>
  </r>
  <r>
    <s v="Trending Video 2704"/>
    <s v="Channel_284"/>
    <x v="6"/>
    <d v="2023-04-23T15:00:00"/>
    <n v="25417398"/>
    <n v="924647"/>
    <n v="179031"/>
    <n v="1526"/>
    <x v="5"/>
    <s v="Yes"/>
    <n v="8.06"/>
    <d v="1899-12-30T15:00:00"/>
  </r>
  <r>
    <s v="Trending Video 2706"/>
    <s v="Channel_785"/>
    <x v="0"/>
    <d v="2023-04-23T17:00:00"/>
    <n v="18538976"/>
    <n v="1615711"/>
    <n v="299238"/>
    <n v="3399"/>
    <x v="5"/>
    <s v="Yes"/>
    <n v="6.08"/>
    <d v="1899-12-30T17:00:00"/>
  </r>
  <r>
    <s v="Trending Video 2707"/>
    <s v="Channel_571"/>
    <x v="0"/>
    <d v="2023-04-23T18:00:00"/>
    <n v="27927178"/>
    <n v="110344"/>
    <n v="41952"/>
    <n v="1900"/>
    <x v="5"/>
    <s v="Yes"/>
    <n v="8.7799999999999994"/>
    <d v="1899-12-30T18:00:00"/>
  </r>
  <r>
    <s v="Trending Video 2716"/>
    <s v="Channel_22"/>
    <x v="5"/>
    <d v="2023-04-24T03:00:00"/>
    <n v="45619527"/>
    <n v="1190687"/>
    <n v="105454"/>
    <n v="1295"/>
    <x v="5"/>
    <s v="No"/>
    <n v="13.19"/>
    <d v="1899-12-30T03:00:00"/>
  </r>
  <r>
    <s v="Trending Video 2719"/>
    <s v="Channel_402"/>
    <x v="0"/>
    <d v="2023-04-24T06:00:00"/>
    <n v="2805895"/>
    <n v="1077346"/>
    <n v="69697"/>
    <n v="3535"/>
    <x v="5"/>
    <s v="No"/>
    <n v="6.02"/>
    <d v="1899-12-30T06:00:00"/>
  </r>
  <r>
    <s v="Trending Video 2732"/>
    <s v="Channel_210"/>
    <x v="1"/>
    <d v="2023-04-24T19:00:00"/>
    <n v="12757811"/>
    <n v="201387"/>
    <n v="244093"/>
    <n v="2655"/>
    <x v="5"/>
    <s v="No"/>
    <n v="5.59"/>
    <d v="1899-12-30T19:00:00"/>
  </r>
  <r>
    <s v="Trending Video 2738"/>
    <s v="Channel_333"/>
    <x v="1"/>
    <d v="2023-04-25T01:00:00"/>
    <n v="49764298"/>
    <n v="202402"/>
    <n v="41469"/>
    <n v="2337"/>
    <x v="5"/>
    <s v="No"/>
    <n v="2.99"/>
    <d v="1899-12-30T01:00:00"/>
  </r>
  <r>
    <s v="Trending Video 2747"/>
    <s v="Channel_585"/>
    <x v="3"/>
    <d v="2023-04-25T10:00:00"/>
    <n v="42182877"/>
    <n v="180819"/>
    <n v="228125"/>
    <n v="1100"/>
    <x v="5"/>
    <s v="Yes"/>
    <n v="5.44"/>
    <d v="1899-12-30T10:00:00"/>
  </r>
  <r>
    <s v="Trending Video 2764"/>
    <s v="Channel_318"/>
    <x v="6"/>
    <d v="2023-04-26T03:00:00"/>
    <n v="11530131"/>
    <n v="20888"/>
    <n v="269903"/>
    <n v="2707"/>
    <x v="5"/>
    <s v="Yes"/>
    <n v="6.44"/>
    <d v="1899-12-30T03:00:00"/>
  </r>
  <r>
    <s v="Trending Video 2778"/>
    <s v="Channel_753"/>
    <x v="2"/>
    <d v="2023-04-26T17:00:00"/>
    <n v="20020151"/>
    <n v="1502430"/>
    <n v="195537"/>
    <n v="2640"/>
    <x v="5"/>
    <s v="No"/>
    <n v="6.37"/>
    <d v="1899-12-30T17:00:00"/>
  </r>
  <r>
    <s v="Trending Video 2803"/>
    <s v="Channel_491"/>
    <x v="3"/>
    <d v="2023-04-27T18:00:00"/>
    <n v="19177383"/>
    <n v="1090954"/>
    <n v="272368"/>
    <n v="1818"/>
    <x v="5"/>
    <s v="No"/>
    <n v="11.38"/>
    <d v="1899-12-30T18:00:00"/>
  </r>
  <r>
    <s v="Trending Video 2805"/>
    <s v="Channel_72"/>
    <x v="4"/>
    <d v="2023-04-27T20:00:00"/>
    <n v="20397635"/>
    <n v="345504"/>
    <n v="132910"/>
    <n v="792"/>
    <x v="5"/>
    <s v="Yes"/>
    <n v="0.84"/>
    <d v="1899-12-30T20:00:00"/>
  </r>
  <r>
    <s v="Trending Video 2813"/>
    <s v="Channel_613"/>
    <x v="4"/>
    <d v="2023-04-28T04:00:00"/>
    <n v="9685135"/>
    <n v="1954694"/>
    <n v="22742"/>
    <n v="2802"/>
    <x v="5"/>
    <s v="Yes"/>
    <n v="9.36"/>
    <d v="1899-12-30T04:00:00"/>
  </r>
  <r>
    <s v="Trending Video 2817"/>
    <s v="Channel_674"/>
    <x v="1"/>
    <d v="2023-04-28T08:00:00"/>
    <n v="4381618"/>
    <n v="235781"/>
    <n v="198149"/>
    <n v="2704"/>
    <x v="5"/>
    <s v="Yes"/>
    <n v="9.59"/>
    <d v="1899-12-30T08:00:00"/>
  </r>
  <r>
    <s v="Trending Video 2824"/>
    <s v="Channel_94"/>
    <x v="6"/>
    <d v="2023-04-28T15:00:00"/>
    <n v="14356042"/>
    <n v="1775882"/>
    <n v="75759"/>
    <n v="1829"/>
    <x v="5"/>
    <s v="Yes"/>
    <n v="4.49"/>
    <d v="1899-12-30T15:00:00"/>
  </r>
  <r>
    <s v="Trending Video 2825"/>
    <s v="Channel_256"/>
    <x v="5"/>
    <d v="2023-04-28T16:00:00"/>
    <n v="15026598"/>
    <n v="1908131"/>
    <n v="42692"/>
    <n v="501"/>
    <x v="5"/>
    <s v="Yes"/>
    <n v="8.14"/>
    <d v="1899-12-30T16:00:00"/>
  </r>
  <r>
    <s v="Trending Video 2829"/>
    <s v="Channel_742"/>
    <x v="6"/>
    <d v="2023-04-28T20:00:00"/>
    <n v="3141056"/>
    <n v="1129569"/>
    <n v="50203"/>
    <n v="1883"/>
    <x v="5"/>
    <s v="No"/>
    <n v="8.76"/>
    <d v="1899-12-30T20:00:00"/>
  </r>
  <r>
    <s v="Trending Video 2831"/>
    <s v="Channel_266"/>
    <x v="4"/>
    <d v="2023-04-28T22:00:00"/>
    <n v="22280324"/>
    <n v="1709359"/>
    <n v="250161"/>
    <n v="3208"/>
    <x v="5"/>
    <s v="Yes"/>
    <n v="2.54"/>
    <d v="1899-12-30T22:00:00"/>
  </r>
  <r>
    <s v="Trending Video 2836"/>
    <s v="Channel_407"/>
    <x v="4"/>
    <d v="2023-04-29T03:00:00"/>
    <n v="1937994"/>
    <n v="234022"/>
    <n v="202618"/>
    <n v="3083"/>
    <x v="5"/>
    <s v="Yes"/>
    <n v="1.67"/>
    <d v="1899-12-30T03:00:00"/>
  </r>
  <r>
    <s v="Trending Video 2853"/>
    <s v="Channel_52"/>
    <x v="6"/>
    <d v="2023-04-29T20:00:00"/>
    <n v="37931863"/>
    <n v="542800"/>
    <n v="7476"/>
    <n v="716"/>
    <x v="5"/>
    <s v="Yes"/>
    <n v="7.43"/>
    <d v="1899-12-30T20:00:00"/>
  </r>
  <r>
    <s v="Trending Video 2860"/>
    <s v="Channel_794"/>
    <x v="2"/>
    <d v="2023-04-30T03:00:00"/>
    <n v="45043593"/>
    <n v="954458"/>
    <n v="116337"/>
    <n v="757"/>
    <x v="5"/>
    <s v="Yes"/>
    <n v="1.06"/>
    <d v="1899-12-30T03:00:00"/>
  </r>
  <r>
    <s v="Trending Video 2864"/>
    <s v="Channel_724"/>
    <x v="3"/>
    <d v="2023-04-30T07:00:00"/>
    <n v="6058151"/>
    <n v="376696"/>
    <n v="262533"/>
    <n v="1216"/>
    <x v="5"/>
    <s v="No"/>
    <n v="11.87"/>
    <d v="1899-12-30T07:00:00"/>
  </r>
  <r>
    <s v="Trending Video 2868"/>
    <s v="Channel_632"/>
    <x v="2"/>
    <d v="2023-04-30T11:00:00"/>
    <n v="26415851"/>
    <n v="713920"/>
    <n v="171449"/>
    <n v="665"/>
    <x v="5"/>
    <s v="Yes"/>
    <n v="7.16"/>
    <d v="1899-12-30T11:00:00"/>
  </r>
  <r>
    <s v="Trending Video 2876"/>
    <s v="Channel_257"/>
    <x v="1"/>
    <d v="2023-04-30T19:00:00"/>
    <n v="11072443"/>
    <n v="1355440"/>
    <n v="13888"/>
    <n v="3318"/>
    <x v="5"/>
    <s v="Yes"/>
    <n v="9.67"/>
    <d v="1899-12-30T19:00:00"/>
  </r>
  <r>
    <s v="Trending Video 2885"/>
    <s v="Channel_558"/>
    <x v="5"/>
    <d v="2023-05-01T04:00:00"/>
    <n v="19890247"/>
    <n v="660803"/>
    <n v="128402"/>
    <n v="638"/>
    <x v="5"/>
    <s v="Yes"/>
    <n v="12.82"/>
    <d v="1899-12-30T04:00:00"/>
  </r>
  <r>
    <s v="Trending Video 2891"/>
    <s v="Channel_23"/>
    <x v="2"/>
    <d v="2023-05-01T10:00:00"/>
    <n v="42226060"/>
    <n v="1673425"/>
    <n v="251584"/>
    <n v="1787"/>
    <x v="5"/>
    <s v="Yes"/>
    <n v="7.67"/>
    <d v="1899-12-30T10:00:00"/>
  </r>
  <r>
    <s v="Trending Video 2897"/>
    <s v="Channel_244"/>
    <x v="5"/>
    <d v="2023-05-01T16:00:00"/>
    <n v="17163625"/>
    <n v="654771"/>
    <n v="250523"/>
    <n v="62"/>
    <x v="5"/>
    <s v="Yes"/>
    <n v="9.5500000000000007"/>
    <d v="1899-12-30T16:00:00"/>
  </r>
  <r>
    <s v="Trending Video 2903"/>
    <s v="Channel_179"/>
    <x v="3"/>
    <d v="2023-05-01T22:00:00"/>
    <n v="11661517"/>
    <n v="1034212"/>
    <n v="202077"/>
    <n v="2742"/>
    <x v="5"/>
    <s v="Yes"/>
    <n v="14.09"/>
    <d v="1899-12-30T22:00:00"/>
  </r>
  <r>
    <s v="Trending Video 2914"/>
    <s v="Channel_391"/>
    <x v="5"/>
    <d v="2023-05-02T09:00:00"/>
    <n v="7660872"/>
    <n v="1792029"/>
    <n v="217398"/>
    <n v="2990"/>
    <x v="5"/>
    <s v="Yes"/>
    <n v="10.61"/>
    <d v="1899-12-30T09:00:00"/>
  </r>
  <r>
    <s v="Trending Video 2918"/>
    <s v="Channel_392"/>
    <x v="2"/>
    <d v="2023-05-02T13:00:00"/>
    <n v="8475741"/>
    <n v="1942723"/>
    <n v="713"/>
    <n v="2416"/>
    <x v="5"/>
    <s v="No"/>
    <n v="6.94"/>
    <d v="1899-12-30T13:00:00"/>
  </r>
  <r>
    <s v="Trending Video 2926"/>
    <s v="Channel_475"/>
    <x v="7"/>
    <d v="2023-05-02T21:00:00"/>
    <n v="3021318"/>
    <n v="742351"/>
    <n v="245851"/>
    <n v="868"/>
    <x v="5"/>
    <s v="Yes"/>
    <n v="9.7200000000000006"/>
    <d v="1899-12-30T21:00:00"/>
  </r>
  <r>
    <s v="Trending Video 2932"/>
    <s v="Channel_593"/>
    <x v="3"/>
    <d v="2023-05-03T03:00:00"/>
    <n v="34126937"/>
    <n v="6688"/>
    <n v="279420"/>
    <n v="2947"/>
    <x v="5"/>
    <s v="No"/>
    <n v="6.73"/>
    <d v="1899-12-30T03:00:00"/>
  </r>
  <r>
    <s v="Trending Video 2957"/>
    <s v="Channel_418"/>
    <x v="1"/>
    <d v="2023-05-04T04:00:00"/>
    <n v="34053135"/>
    <n v="220693"/>
    <n v="187152"/>
    <n v="1907"/>
    <x v="5"/>
    <s v="Yes"/>
    <n v="11.28"/>
    <d v="1899-12-30T04:00:00"/>
  </r>
  <r>
    <s v="Trending Video 2958"/>
    <s v="Channel_50"/>
    <x v="1"/>
    <d v="2023-05-04T05:00:00"/>
    <n v="10291454"/>
    <n v="1955394"/>
    <n v="257430"/>
    <n v="3032"/>
    <x v="5"/>
    <s v="No"/>
    <n v="1.36"/>
    <d v="1899-12-30T05:00:00"/>
  </r>
  <r>
    <s v="Trending Video 2965"/>
    <s v="Channel_144"/>
    <x v="7"/>
    <d v="2023-05-04T12:00:00"/>
    <n v="21223959"/>
    <n v="1317403"/>
    <n v="77655"/>
    <n v="1600"/>
    <x v="5"/>
    <s v="Yes"/>
    <n v="14.73"/>
    <d v="1899-12-30T12:00:00"/>
  </r>
  <r>
    <s v="Trending Video 2973"/>
    <s v="Channel_364"/>
    <x v="7"/>
    <d v="2023-05-04T20:00:00"/>
    <n v="15347960"/>
    <n v="1540537"/>
    <n v="222184"/>
    <n v="3195"/>
    <x v="5"/>
    <s v="Yes"/>
    <n v="2.57"/>
    <d v="1899-12-30T20:00:00"/>
  </r>
  <r>
    <s v="Trending Video 2982"/>
    <s v="Channel_796"/>
    <x v="7"/>
    <d v="2023-05-05T05:00:00"/>
    <n v="31076092"/>
    <n v="1231456"/>
    <n v="282908"/>
    <n v="928"/>
    <x v="5"/>
    <s v="Yes"/>
    <n v="3.18"/>
    <d v="1899-12-30T05:00:00"/>
  </r>
  <r>
    <s v="Trending Video 2985"/>
    <s v="Channel_205"/>
    <x v="7"/>
    <d v="2023-05-05T08:00:00"/>
    <n v="4599521"/>
    <n v="1906316"/>
    <n v="13382"/>
    <n v="2302"/>
    <x v="5"/>
    <s v="No"/>
    <n v="11.29"/>
    <d v="1899-12-30T08:00:00"/>
  </r>
  <r>
    <s v="Trending Video 3000"/>
    <s v="Channel_110"/>
    <x v="6"/>
    <d v="2023-05-05T23:00:00"/>
    <n v="47623115"/>
    <n v="1529489"/>
    <n v="58473"/>
    <n v="3321"/>
    <x v="5"/>
    <s v="Yes"/>
    <n v="0.66"/>
    <d v="1899-12-30T23:00:00"/>
  </r>
  <r>
    <s v="Trending Video 3003"/>
    <s v="Channel_503"/>
    <x v="1"/>
    <d v="2023-05-06T02:00:00"/>
    <n v="1421492"/>
    <n v="846022"/>
    <n v="131115"/>
    <n v="1048"/>
    <x v="5"/>
    <s v="Yes"/>
    <n v="1.67"/>
    <d v="1899-12-30T02:00:00"/>
  </r>
  <r>
    <s v="Trending Video 3004"/>
    <s v="Channel_94"/>
    <x v="4"/>
    <d v="2023-05-06T03:00:00"/>
    <n v="4660038"/>
    <n v="354711"/>
    <n v="205752"/>
    <n v="2214"/>
    <x v="5"/>
    <s v="Yes"/>
    <n v="7.7"/>
    <d v="1899-12-30T03:00:00"/>
  </r>
  <r>
    <s v="Trending Video 3010"/>
    <s v="Channel_559"/>
    <x v="5"/>
    <d v="2023-05-06T09:00:00"/>
    <n v="19543239"/>
    <n v="1553184"/>
    <n v="262974"/>
    <n v="2284"/>
    <x v="5"/>
    <s v="Yes"/>
    <n v="6.13"/>
    <d v="1899-12-30T09:00:00"/>
  </r>
  <r>
    <s v="Trending Video 3012"/>
    <s v="Channel_786"/>
    <x v="5"/>
    <d v="2023-05-06T11:00:00"/>
    <n v="45321733"/>
    <n v="1371872"/>
    <n v="137090"/>
    <n v="3178"/>
    <x v="5"/>
    <s v="No"/>
    <n v="5.74"/>
    <d v="1899-12-30T11:00:00"/>
  </r>
  <r>
    <s v="Trending Video 3014"/>
    <s v="Channel_635"/>
    <x v="4"/>
    <d v="2023-05-06T13:00:00"/>
    <n v="48994623"/>
    <n v="1879055"/>
    <n v="252699"/>
    <n v="3192"/>
    <x v="5"/>
    <s v="No"/>
    <n v="14.56"/>
    <d v="1899-12-30T13:00:00"/>
  </r>
  <r>
    <s v="Trending Video 3018"/>
    <s v="Channel_12"/>
    <x v="0"/>
    <d v="2023-05-06T17:00:00"/>
    <n v="12888238"/>
    <n v="1448780"/>
    <n v="232214"/>
    <n v="2898"/>
    <x v="5"/>
    <s v="Yes"/>
    <n v="1.04"/>
    <d v="1899-12-30T17:00:00"/>
  </r>
  <r>
    <s v="Trending Video 3022"/>
    <s v="Channel_246"/>
    <x v="4"/>
    <d v="2023-05-06T21:00:00"/>
    <n v="8892812"/>
    <n v="695942"/>
    <n v="252178"/>
    <n v="3078"/>
    <x v="5"/>
    <s v="Yes"/>
    <n v="8.34"/>
    <d v="1899-12-30T21:00:00"/>
  </r>
  <r>
    <s v="Trending Video 3045"/>
    <s v="Channel_237"/>
    <x v="0"/>
    <d v="2023-05-07T20:00:00"/>
    <n v="18939059"/>
    <n v="1553310"/>
    <n v="68004"/>
    <n v="903"/>
    <x v="5"/>
    <s v="No"/>
    <n v="3.65"/>
    <d v="1899-12-30T20:00:00"/>
  </r>
  <r>
    <s v="Trending Video 3046"/>
    <s v="Channel_650"/>
    <x v="4"/>
    <d v="2023-05-07T21:00:00"/>
    <n v="14719234"/>
    <n v="517366"/>
    <n v="242079"/>
    <n v="2602"/>
    <x v="5"/>
    <s v="Yes"/>
    <n v="1.52"/>
    <d v="1899-12-30T21:00:00"/>
  </r>
  <r>
    <s v="Trending Video 3050"/>
    <s v="Channel_663"/>
    <x v="6"/>
    <d v="2023-05-08T01:00:00"/>
    <n v="40228696"/>
    <n v="250530"/>
    <n v="260679"/>
    <n v="925"/>
    <x v="5"/>
    <s v="Yes"/>
    <n v="2.5499999999999998"/>
    <d v="1899-12-30T01:00:00"/>
  </r>
  <r>
    <s v="Trending Video 3061"/>
    <s v="Channel_568"/>
    <x v="6"/>
    <d v="2023-05-08T12:00:00"/>
    <n v="15388621"/>
    <n v="1317765"/>
    <n v="6279"/>
    <n v="1818"/>
    <x v="5"/>
    <s v="Yes"/>
    <n v="14.71"/>
    <d v="1899-12-30T12:00:00"/>
  </r>
  <r>
    <s v="Trending Video 3073"/>
    <s v="Channel_669"/>
    <x v="4"/>
    <d v="2023-05-09T00:00:00"/>
    <n v="8054641"/>
    <n v="295940"/>
    <n v="104768"/>
    <n v="527"/>
    <x v="5"/>
    <s v="Yes"/>
    <n v="7.1"/>
    <d v="1899-12-30T00:00:00"/>
  </r>
  <r>
    <s v="Trending Video 3076"/>
    <s v="Channel_313"/>
    <x v="2"/>
    <d v="2023-05-09T03:00:00"/>
    <n v="21812385"/>
    <n v="1237555"/>
    <n v="113258"/>
    <n v="3047"/>
    <x v="5"/>
    <s v="Yes"/>
    <n v="6.86"/>
    <d v="1899-12-30T03:00:00"/>
  </r>
  <r>
    <s v="Trending Video 3086"/>
    <s v="Channel_623"/>
    <x v="7"/>
    <d v="2023-05-09T13:00:00"/>
    <n v="45151526"/>
    <n v="1207769"/>
    <n v="251304"/>
    <n v="2488"/>
    <x v="5"/>
    <s v="Yes"/>
    <n v="5.36"/>
    <d v="1899-12-30T13:00:00"/>
  </r>
  <r>
    <s v="Trending Video 3101"/>
    <s v="Channel_508"/>
    <x v="0"/>
    <d v="2023-05-10T04:00:00"/>
    <n v="16221050"/>
    <n v="163697"/>
    <n v="288879"/>
    <n v="2869"/>
    <x v="5"/>
    <s v="Yes"/>
    <n v="10.18"/>
    <d v="1899-12-30T04:00:00"/>
  </r>
  <r>
    <s v="Trending Video 3109"/>
    <s v="Channel_663"/>
    <x v="5"/>
    <d v="2023-05-10T12:00:00"/>
    <n v="3471520"/>
    <n v="206840"/>
    <n v="92630"/>
    <n v="2598"/>
    <x v="5"/>
    <s v="Yes"/>
    <n v="2.62"/>
    <d v="1899-12-30T12:00:00"/>
  </r>
  <r>
    <s v="Trending Video 3111"/>
    <s v="Channel_652"/>
    <x v="7"/>
    <d v="2023-05-10T14:00:00"/>
    <n v="7509581"/>
    <n v="1724992"/>
    <n v="182002"/>
    <n v="2861"/>
    <x v="5"/>
    <s v="Yes"/>
    <n v="1.65"/>
    <d v="1899-12-30T14:00:00"/>
  </r>
  <r>
    <s v="Trending Video 3117"/>
    <s v="Channel_112"/>
    <x v="3"/>
    <d v="2023-05-10T20:00:00"/>
    <n v="21320293"/>
    <n v="805162"/>
    <n v="180080"/>
    <n v="2580"/>
    <x v="5"/>
    <s v="Yes"/>
    <n v="5.34"/>
    <d v="1899-12-30T20:00:00"/>
  </r>
  <r>
    <s v="Trending Video 3121"/>
    <s v="Channel_205"/>
    <x v="3"/>
    <d v="2023-05-11T00:00:00"/>
    <n v="40701080"/>
    <n v="1022917"/>
    <n v="45707"/>
    <n v="2103"/>
    <x v="5"/>
    <s v="Yes"/>
    <n v="11.29"/>
    <d v="1899-12-30T00:00:00"/>
  </r>
  <r>
    <s v="Trending Video 3123"/>
    <s v="Channel_562"/>
    <x v="5"/>
    <d v="2023-05-11T02:00:00"/>
    <n v="33020591"/>
    <n v="1951198"/>
    <n v="261023"/>
    <n v="1536"/>
    <x v="5"/>
    <s v="Yes"/>
    <n v="2.67"/>
    <d v="1899-12-30T02:00:00"/>
  </r>
  <r>
    <s v="Trending Video 3130"/>
    <s v="Channel_220"/>
    <x v="6"/>
    <d v="2023-05-11T09:00:00"/>
    <n v="12252166"/>
    <n v="1855359"/>
    <n v="75702"/>
    <n v="2917"/>
    <x v="5"/>
    <s v="Yes"/>
    <n v="10.33"/>
    <d v="1899-12-30T09:00:00"/>
  </r>
  <r>
    <s v="Trending Video 3136"/>
    <s v="Channel_795"/>
    <x v="1"/>
    <d v="2023-05-11T15:00:00"/>
    <n v="29326961"/>
    <n v="1210997"/>
    <n v="25198"/>
    <n v="2050"/>
    <x v="5"/>
    <s v="No"/>
    <n v="3.05"/>
    <d v="1899-12-30T15:00:00"/>
  </r>
  <r>
    <s v="Trending Video 3138"/>
    <s v="Channel_319"/>
    <x v="6"/>
    <d v="2023-05-11T17:00:00"/>
    <n v="33869684"/>
    <n v="957999"/>
    <n v="251893"/>
    <n v="1214"/>
    <x v="5"/>
    <s v="Yes"/>
    <n v="3.52"/>
    <d v="1899-12-30T17:00:00"/>
  </r>
  <r>
    <s v="Trending Video 3139"/>
    <s v="Channel_114"/>
    <x v="5"/>
    <d v="2023-05-11T18:00:00"/>
    <n v="140885"/>
    <n v="1015593"/>
    <n v="154217"/>
    <n v="3187"/>
    <x v="5"/>
    <s v="Yes"/>
    <n v="11.28"/>
    <d v="1899-12-30T18:00:00"/>
  </r>
  <r>
    <s v="Trending Video 3140"/>
    <s v="Channel_5"/>
    <x v="7"/>
    <d v="2023-05-11T19:00:00"/>
    <n v="4018615"/>
    <n v="795451"/>
    <n v="169144"/>
    <n v="753"/>
    <x v="5"/>
    <s v="Yes"/>
    <n v="1.27"/>
    <d v="1899-12-30T19:00:00"/>
  </r>
  <r>
    <s v="Trending Video 3141"/>
    <s v="Channel_304"/>
    <x v="4"/>
    <d v="2023-05-11T20:00:00"/>
    <n v="17661369"/>
    <n v="1025688"/>
    <n v="23634"/>
    <n v="499"/>
    <x v="5"/>
    <s v="Yes"/>
    <n v="8.81"/>
    <d v="1899-12-30T20:00:00"/>
  </r>
  <r>
    <s v="Trending Video 3143"/>
    <s v="Channel_251"/>
    <x v="1"/>
    <d v="2023-05-11T22:00:00"/>
    <n v="41413926"/>
    <n v="1498286"/>
    <n v="265334"/>
    <n v="897"/>
    <x v="5"/>
    <s v="Yes"/>
    <n v="11.8"/>
    <d v="1899-12-30T22:00:00"/>
  </r>
  <r>
    <s v="Trending Video 3147"/>
    <s v="Channel_596"/>
    <x v="7"/>
    <d v="2023-05-12T02:00:00"/>
    <n v="30592228"/>
    <n v="1553304"/>
    <n v="249644"/>
    <n v="2563"/>
    <x v="5"/>
    <s v="No"/>
    <n v="14.98"/>
    <d v="1899-12-30T02:00:00"/>
  </r>
  <r>
    <s v="Trending Video 3164"/>
    <s v="Channel_378"/>
    <x v="5"/>
    <d v="2023-05-12T19:00:00"/>
    <n v="11597828"/>
    <n v="925640"/>
    <n v="296812"/>
    <n v="1294"/>
    <x v="5"/>
    <s v="No"/>
    <n v="14.35"/>
    <d v="1899-12-30T19:00:00"/>
  </r>
  <r>
    <s v="Trending Video 3166"/>
    <s v="Channel_516"/>
    <x v="1"/>
    <d v="2023-05-12T21:00:00"/>
    <n v="20446773"/>
    <n v="534956"/>
    <n v="57388"/>
    <n v="2811"/>
    <x v="5"/>
    <s v="No"/>
    <n v="13.63"/>
    <d v="1899-12-30T21:00:00"/>
  </r>
  <r>
    <s v="Trending Video 3176"/>
    <s v="Channel_521"/>
    <x v="7"/>
    <d v="2023-05-13T07:00:00"/>
    <n v="47106445"/>
    <n v="1941471"/>
    <n v="175150"/>
    <n v="1922"/>
    <x v="5"/>
    <s v="Yes"/>
    <n v="13.68"/>
    <d v="1899-12-30T07:00:00"/>
  </r>
  <r>
    <s v="Trending Video 3177"/>
    <s v="Channel_602"/>
    <x v="1"/>
    <d v="2023-05-13T08:00:00"/>
    <n v="20046970"/>
    <n v="1852809"/>
    <n v="128460"/>
    <n v="398"/>
    <x v="5"/>
    <s v="No"/>
    <n v="2.69"/>
    <d v="1899-12-30T08:00:00"/>
  </r>
  <r>
    <s v="Trending Video 3178"/>
    <s v="Channel_503"/>
    <x v="2"/>
    <d v="2023-05-13T09:00:00"/>
    <n v="17536495"/>
    <n v="272869"/>
    <n v="230990"/>
    <n v="2726"/>
    <x v="5"/>
    <s v="Yes"/>
    <n v="13.79"/>
    <d v="1899-12-30T09:00:00"/>
  </r>
  <r>
    <s v="Trending Video 3202"/>
    <s v="Channel_568"/>
    <x v="6"/>
    <d v="2023-05-14T09:00:00"/>
    <n v="28893398"/>
    <n v="1062363"/>
    <n v="248677"/>
    <n v="2941"/>
    <x v="5"/>
    <s v="Yes"/>
    <n v="8.01"/>
    <d v="1899-12-30T09:00:00"/>
  </r>
  <r>
    <s v="Trending Video 3204"/>
    <s v="Channel_742"/>
    <x v="3"/>
    <d v="2023-05-14T11:00:00"/>
    <n v="23009837"/>
    <n v="1414996"/>
    <n v="44544"/>
    <n v="3401"/>
    <x v="5"/>
    <s v="Yes"/>
    <n v="14.8"/>
    <d v="1899-12-30T11:00:00"/>
  </r>
  <r>
    <s v="Trending Video 3206"/>
    <s v="Channel_787"/>
    <x v="3"/>
    <d v="2023-05-14T13:00:00"/>
    <n v="48855467"/>
    <n v="13002"/>
    <n v="61554"/>
    <n v="2267"/>
    <x v="5"/>
    <s v="Yes"/>
    <n v="8.5299999999999994"/>
    <d v="1899-12-30T13:00:00"/>
  </r>
  <r>
    <s v="Trending Video 3207"/>
    <s v="Channel_576"/>
    <x v="5"/>
    <d v="2023-05-14T14:00:00"/>
    <n v="45574268"/>
    <n v="50569"/>
    <n v="30285"/>
    <n v="2639"/>
    <x v="5"/>
    <s v="Yes"/>
    <n v="1.96"/>
    <d v="1899-12-30T14:00:00"/>
  </r>
  <r>
    <s v="Trending Video 3221"/>
    <s v="Channel_324"/>
    <x v="6"/>
    <d v="2023-05-15T04:00:00"/>
    <n v="44947503"/>
    <n v="966145"/>
    <n v="240879"/>
    <n v="3364"/>
    <x v="5"/>
    <s v="Yes"/>
    <n v="11.68"/>
    <d v="1899-12-30T04:00:00"/>
  </r>
  <r>
    <s v="Trending Video 3224"/>
    <s v="Channel_31"/>
    <x v="1"/>
    <d v="2023-05-15T07:00:00"/>
    <n v="46443294"/>
    <n v="750966"/>
    <n v="223674"/>
    <n v="3158"/>
    <x v="5"/>
    <s v="Yes"/>
    <n v="9.91"/>
    <d v="1899-12-30T07:00:00"/>
  </r>
  <r>
    <s v="Trending Video 3230"/>
    <s v="Channel_261"/>
    <x v="2"/>
    <d v="2023-05-15T13:00:00"/>
    <n v="35518941"/>
    <n v="1788647"/>
    <n v="251180"/>
    <n v="3587"/>
    <x v="5"/>
    <s v="Yes"/>
    <n v="14.69"/>
    <d v="1899-12-30T13:00:00"/>
  </r>
  <r>
    <s v="Trending Video 3231"/>
    <s v="Channel_480"/>
    <x v="3"/>
    <d v="2023-05-15T14:00:00"/>
    <n v="42445544"/>
    <n v="1683094"/>
    <n v="125436"/>
    <n v="2072"/>
    <x v="5"/>
    <s v="Yes"/>
    <n v="8.59"/>
    <d v="1899-12-30T14:00:00"/>
  </r>
  <r>
    <s v="Trending Video 3232"/>
    <s v="Channel_325"/>
    <x v="3"/>
    <d v="2023-05-15T15:00:00"/>
    <n v="43741"/>
    <n v="1059742"/>
    <n v="244781"/>
    <n v="1074"/>
    <x v="5"/>
    <s v="Yes"/>
    <n v="7.85"/>
    <d v="1899-12-30T15:00:00"/>
  </r>
  <r>
    <s v="Trending Video 3235"/>
    <s v="Channel_131"/>
    <x v="3"/>
    <d v="2023-05-15T18:00:00"/>
    <n v="25026548"/>
    <n v="383016"/>
    <n v="46638"/>
    <n v="1818"/>
    <x v="5"/>
    <s v="Yes"/>
    <n v="3.44"/>
    <d v="1899-12-30T18:00:00"/>
  </r>
  <r>
    <s v="Trending Video 3236"/>
    <s v="Channel_295"/>
    <x v="2"/>
    <d v="2023-05-15T19:00:00"/>
    <n v="17572785"/>
    <n v="1344731"/>
    <n v="243576"/>
    <n v="1667"/>
    <x v="5"/>
    <s v="Yes"/>
    <n v="7.7"/>
    <d v="1899-12-30T19:00:00"/>
  </r>
  <r>
    <s v="Trending Video 3239"/>
    <s v="Channel_722"/>
    <x v="6"/>
    <d v="2023-05-15T22:00:00"/>
    <n v="37396685"/>
    <n v="927909"/>
    <n v="11417"/>
    <n v="2360"/>
    <x v="5"/>
    <s v="Yes"/>
    <n v="12.8"/>
    <d v="1899-12-30T22:00:00"/>
  </r>
  <r>
    <s v="Trending Video 3251"/>
    <s v="Channel_100"/>
    <x v="0"/>
    <d v="2023-05-16T10:00:00"/>
    <n v="33560785"/>
    <n v="150066"/>
    <n v="18079"/>
    <n v="2892"/>
    <x v="5"/>
    <s v="Yes"/>
    <n v="3.58"/>
    <d v="1899-12-30T10:00:00"/>
  </r>
  <r>
    <s v="Trending Video 3253"/>
    <s v="Channel_14"/>
    <x v="4"/>
    <d v="2023-05-16T12:00:00"/>
    <n v="19148525"/>
    <n v="23224"/>
    <n v="204528"/>
    <n v="2409"/>
    <x v="5"/>
    <s v="Yes"/>
    <n v="11.99"/>
    <d v="1899-12-30T12:00:00"/>
  </r>
  <r>
    <s v="Trending Video 3258"/>
    <s v="Channel_40"/>
    <x v="6"/>
    <d v="2023-05-16T17:00:00"/>
    <n v="10156913"/>
    <n v="921545"/>
    <n v="225843"/>
    <n v="3593"/>
    <x v="5"/>
    <s v="Yes"/>
    <n v="12.78"/>
    <d v="1899-12-30T17:00:00"/>
  </r>
  <r>
    <s v="Trending Video 3259"/>
    <s v="Channel_516"/>
    <x v="5"/>
    <d v="2023-05-16T18:00:00"/>
    <n v="5837064"/>
    <n v="912609"/>
    <n v="197073"/>
    <n v="3351"/>
    <x v="5"/>
    <s v="Yes"/>
    <n v="0.61"/>
    <d v="1899-12-30T18:00:00"/>
  </r>
  <r>
    <s v="Trending Video 3271"/>
    <s v="Channel_52"/>
    <x v="6"/>
    <d v="2023-05-17T06:00:00"/>
    <n v="12425679"/>
    <n v="67526"/>
    <n v="234346"/>
    <n v="1480"/>
    <x v="5"/>
    <s v="Yes"/>
    <n v="12.05"/>
    <d v="1899-12-30T06:00:00"/>
  </r>
  <r>
    <s v="Trending Video 3272"/>
    <s v="Channel_704"/>
    <x v="3"/>
    <d v="2023-05-17T07:00:00"/>
    <n v="45506767"/>
    <n v="1993909"/>
    <n v="191069"/>
    <n v="826"/>
    <x v="5"/>
    <s v="No"/>
    <n v="5.22"/>
    <d v="1899-12-30T07:00:00"/>
  </r>
  <r>
    <s v="Trending Video 3279"/>
    <s v="Channel_690"/>
    <x v="5"/>
    <d v="2023-05-17T14:00:00"/>
    <n v="48841382"/>
    <n v="1384727"/>
    <n v="22685"/>
    <n v="3290"/>
    <x v="5"/>
    <s v="No"/>
    <n v="6.85"/>
    <d v="1899-12-30T14:00:00"/>
  </r>
  <r>
    <s v="Trending Video 3281"/>
    <s v="Channel_339"/>
    <x v="0"/>
    <d v="2023-05-17T16:00:00"/>
    <n v="22837459"/>
    <n v="1753703"/>
    <n v="65608"/>
    <n v="163"/>
    <x v="5"/>
    <s v="Yes"/>
    <n v="10.47"/>
    <d v="1899-12-30T16:00:00"/>
  </r>
  <r>
    <s v="Trending Video 3286"/>
    <s v="Channel_325"/>
    <x v="6"/>
    <d v="2023-05-17T21:00:00"/>
    <n v="38219546"/>
    <n v="1455759"/>
    <n v="291304"/>
    <n v="1150"/>
    <x v="5"/>
    <s v="Yes"/>
    <n v="6.9"/>
    <d v="1899-12-30T21:00:00"/>
  </r>
  <r>
    <s v="Trending Video 3288"/>
    <s v="Channel_35"/>
    <x v="4"/>
    <d v="2023-05-17T23:00:00"/>
    <n v="45953275"/>
    <n v="845674"/>
    <n v="297565"/>
    <n v="491"/>
    <x v="5"/>
    <s v="No"/>
    <n v="12.86"/>
    <d v="1899-12-30T23:00:00"/>
  </r>
  <r>
    <s v="Trending Video 3291"/>
    <s v="Channel_524"/>
    <x v="7"/>
    <d v="2023-05-18T02:00:00"/>
    <n v="29925763"/>
    <n v="1524720"/>
    <n v="138148"/>
    <n v="1766"/>
    <x v="5"/>
    <s v="No"/>
    <n v="14.83"/>
    <d v="1899-12-30T02:00:00"/>
  </r>
  <r>
    <s v="Trending Video 3293"/>
    <s v="Channel_354"/>
    <x v="5"/>
    <d v="2023-05-18T04:00:00"/>
    <n v="31639568"/>
    <n v="1213826"/>
    <n v="152216"/>
    <n v="2205"/>
    <x v="5"/>
    <s v="Yes"/>
    <n v="9.7100000000000009"/>
    <d v="1899-12-30T04:00:00"/>
  </r>
  <r>
    <s v="Trending Video 3295"/>
    <s v="Channel_551"/>
    <x v="3"/>
    <d v="2023-05-18T06:00:00"/>
    <n v="35153"/>
    <n v="1249395"/>
    <n v="261986"/>
    <n v="3563"/>
    <x v="5"/>
    <s v="Yes"/>
    <n v="8.92"/>
    <d v="1899-12-30T06:00:00"/>
  </r>
  <r>
    <s v="Trending Video 3300"/>
    <s v="Channel_50"/>
    <x v="5"/>
    <d v="2023-05-18T11:00:00"/>
    <n v="32140684"/>
    <n v="1525353"/>
    <n v="253097"/>
    <n v="1632"/>
    <x v="5"/>
    <s v="No"/>
    <n v="0.6"/>
    <d v="1899-12-30T11:00:00"/>
  </r>
  <r>
    <s v="Trending Video 3301"/>
    <s v="Channel_323"/>
    <x v="2"/>
    <d v="2023-05-18T12:00:00"/>
    <n v="5145029"/>
    <n v="166730"/>
    <n v="130616"/>
    <n v="1662"/>
    <x v="5"/>
    <s v="Yes"/>
    <n v="0.74"/>
    <d v="1899-12-30T12:00:00"/>
  </r>
  <r>
    <s v="Trending Video 3320"/>
    <s v="Channel_24"/>
    <x v="1"/>
    <d v="2023-05-19T07:00:00"/>
    <n v="26480748"/>
    <n v="792441"/>
    <n v="213960"/>
    <n v="2583"/>
    <x v="5"/>
    <s v="Yes"/>
    <n v="7.63"/>
    <d v="1899-12-30T07:00:00"/>
  </r>
  <r>
    <s v="Trending Video 3323"/>
    <s v="Channel_105"/>
    <x v="5"/>
    <d v="2023-05-19T10:00:00"/>
    <n v="46949369"/>
    <n v="640836"/>
    <n v="214589"/>
    <n v="3111"/>
    <x v="5"/>
    <s v="Yes"/>
    <n v="1.51"/>
    <d v="1899-12-30T10:00:00"/>
  </r>
  <r>
    <s v="Trending Video 3329"/>
    <s v="Channel_115"/>
    <x v="1"/>
    <d v="2023-05-19T16:00:00"/>
    <n v="49522333"/>
    <n v="1512444"/>
    <n v="259603"/>
    <n v="2625"/>
    <x v="5"/>
    <s v="Yes"/>
    <n v="14.18"/>
    <d v="1899-12-30T16:00:00"/>
  </r>
  <r>
    <s v="Trending Video 3330"/>
    <s v="Channel_41"/>
    <x v="5"/>
    <d v="2023-05-19T17:00:00"/>
    <n v="28813448"/>
    <n v="656962"/>
    <n v="114089"/>
    <n v="2147"/>
    <x v="5"/>
    <s v="No"/>
    <n v="11.57"/>
    <d v="1899-12-30T17:00:00"/>
  </r>
  <r>
    <s v="Trending Video 3332"/>
    <s v="Channel_290"/>
    <x v="1"/>
    <d v="2023-05-19T19:00:00"/>
    <n v="35560586"/>
    <n v="1364486"/>
    <n v="135680"/>
    <n v="3083"/>
    <x v="5"/>
    <s v="Yes"/>
    <n v="6.76"/>
    <d v="1899-12-30T19:00:00"/>
  </r>
  <r>
    <s v="Trending Video 3333"/>
    <s v="Channel_54"/>
    <x v="7"/>
    <d v="2023-05-19T20:00:00"/>
    <n v="30007233"/>
    <n v="1069820"/>
    <n v="69108"/>
    <n v="3539"/>
    <x v="5"/>
    <s v="Yes"/>
    <n v="13.55"/>
    <d v="1899-12-30T20:00:00"/>
  </r>
  <r>
    <s v="Trending Video 3341"/>
    <s v="Channel_302"/>
    <x v="4"/>
    <d v="2023-05-20T04:00:00"/>
    <n v="48801681"/>
    <n v="46846"/>
    <n v="206168"/>
    <n v="2539"/>
    <x v="5"/>
    <s v="No"/>
    <n v="11.62"/>
    <d v="1899-12-30T04:00:00"/>
  </r>
  <r>
    <s v="Trending Video 3343"/>
    <s v="Channel_154"/>
    <x v="3"/>
    <d v="2023-05-20T06:00:00"/>
    <n v="11827992"/>
    <n v="289140"/>
    <n v="289590"/>
    <n v="35"/>
    <x v="5"/>
    <s v="Yes"/>
    <n v="6.68"/>
    <d v="1899-12-30T06:00:00"/>
  </r>
  <r>
    <s v="Trending Video 3345"/>
    <s v="Channel_161"/>
    <x v="7"/>
    <d v="2023-05-20T08:00:00"/>
    <n v="37586446"/>
    <n v="889759"/>
    <n v="43225"/>
    <n v="1094"/>
    <x v="5"/>
    <s v="Yes"/>
    <n v="13.06"/>
    <d v="1899-12-30T08:00:00"/>
  </r>
  <r>
    <s v="Trending Video 3359"/>
    <s v="Channel_381"/>
    <x v="5"/>
    <d v="2023-05-20T22:00:00"/>
    <n v="42749973"/>
    <n v="968155"/>
    <n v="72985"/>
    <n v="1807"/>
    <x v="5"/>
    <s v="Yes"/>
    <n v="10.45"/>
    <d v="1899-12-30T22:00:00"/>
  </r>
  <r>
    <s v="Trending Video 3371"/>
    <s v="Channel_234"/>
    <x v="3"/>
    <d v="2023-05-21T10:00:00"/>
    <n v="27232300"/>
    <n v="381785"/>
    <n v="104526"/>
    <n v="2582"/>
    <x v="5"/>
    <s v="No"/>
    <n v="4.04"/>
    <d v="1899-12-30T10:00:00"/>
  </r>
  <r>
    <s v="Trending Video 3377"/>
    <s v="Channel_268"/>
    <x v="4"/>
    <d v="2023-05-21T16:00:00"/>
    <n v="28836966"/>
    <n v="242964"/>
    <n v="5853"/>
    <n v="2592"/>
    <x v="5"/>
    <s v="Yes"/>
    <n v="8.77"/>
    <d v="1899-12-30T16:00:00"/>
  </r>
  <r>
    <s v="Trending Video 3382"/>
    <s v="Channel_329"/>
    <x v="4"/>
    <d v="2023-05-21T21:00:00"/>
    <n v="39958716"/>
    <n v="1264917"/>
    <n v="147371"/>
    <n v="3024"/>
    <x v="5"/>
    <s v="Yes"/>
    <n v="12.92"/>
    <d v="1899-12-30T21:00:00"/>
  </r>
  <r>
    <s v="Trending Video 3384"/>
    <s v="Channel_110"/>
    <x v="0"/>
    <d v="2023-05-21T23:00:00"/>
    <n v="39645480"/>
    <n v="1611061"/>
    <n v="282277"/>
    <n v="1623"/>
    <x v="5"/>
    <s v="Yes"/>
    <n v="3.23"/>
    <d v="1899-12-30T23:00:00"/>
  </r>
  <r>
    <s v="Trending Video 3388"/>
    <s v="Channel_478"/>
    <x v="6"/>
    <d v="2023-05-22T03:00:00"/>
    <n v="34983303"/>
    <n v="738814"/>
    <n v="223193"/>
    <n v="1824"/>
    <x v="5"/>
    <s v="Yes"/>
    <n v="6.75"/>
    <d v="1899-12-30T03:00:00"/>
  </r>
  <r>
    <s v="Trending Video 3391"/>
    <s v="Channel_258"/>
    <x v="7"/>
    <d v="2023-05-22T06:00:00"/>
    <n v="39458976"/>
    <n v="1981409"/>
    <n v="158962"/>
    <n v="250"/>
    <x v="5"/>
    <s v="No"/>
    <n v="2.17"/>
    <d v="1899-12-30T06:00:00"/>
  </r>
  <r>
    <s v="Trending Video 3405"/>
    <s v="Channel_233"/>
    <x v="5"/>
    <d v="2023-05-22T20:00:00"/>
    <n v="18544954"/>
    <n v="1399388"/>
    <n v="219866"/>
    <n v="2615"/>
    <x v="5"/>
    <s v="Yes"/>
    <n v="9.31"/>
    <d v="1899-12-30T20:00:00"/>
  </r>
  <r>
    <s v="Trending Video 3409"/>
    <s v="Channel_580"/>
    <x v="7"/>
    <d v="2023-05-23T00:00:00"/>
    <n v="12716889"/>
    <n v="1711766"/>
    <n v="175094"/>
    <n v="1792"/>
    <x v="5"/>
    <s v="Yes"/>
    <n v="11.8"/>
    <d v="1899-12-30T00:00:00"/>
  </r>
  <r>
    <s v="Trending Video 3413"/>
    <s v="Channel_91"/>
    <x v="2"/>
    <d v="2023-05-23T04:00:00"/>
    <n v="37733965"/>
    <n v="310772"/>
    <n v="180353"/>
    <n v="2098"/>
    <x v="5"/>
    <s v="No"/>
    <n v="1.54"/>
    <d v="1899-12-30T04:00:00"/>
  </r>
  <r>
    <s v="Trending Video 3423"/>
    <s v="Channel_226"/>
    <x v="7"/>
    <d v="2023-05-23T14:00:00"/>
    <n v="33889974"/>
    <n v="256842"/>
    <n v="296624"/>
    <n v="1707"/>
    <x v="5"/>
    <s v="Yes"/>
    <n v="8.43"/>
    <d v="1899-12-30T14:00:00"/>
  </r>
  <r>
    <s v="Trending Video 3429"/>
    <s v="Channel_296"/>
    <x v="1"/>
    <d v="2023-05-23T20:00:00"/>
    <n v="39847085"/>
    <n v="1906332"/>
    <n v="285464"/>
    <n v="2938"/>
    <x v="5"/>
    <s v="Yes"/>
    <n v="12.99"/>
    <d v="1899-12-30T20:00:00"/>
  </r>
  <r>
    <s v="Trending Video 3430"/>
    <s v="Channel_784"/>
    <x v="0"/>
    <d v="2023-05-23T21:00:00"/>
    <n v="38976611"/>
    <n v="1433464"/>
    <n v="208363"/>
    <n v="197"/>
    <x v="5"/>
    <s v="No"/>
    <n v="5.99"/>
    <d v="1899-12-30T21:00:00"/>
  </r>
  <r>
    <s v="Trending Video 3431"/>
    <s v="Channel_280"/>
    <x v="5"/>
    <d v="2023-05-23T22:00:00"/>
    <n v="45296446"/>
    <n v="707976"/>
    <n v="155284"/>
    <n v="2084"/>
    <x v="5"/>
    <s v="Yes"/>
    <n v="6.55"/>
    <d v="1899-12-30T22:00:00"/>
  </r>
  <r>
    <s v="Trending Video 3433"/>
    <s v="Channel_405"/>
    <x v="3"/>
    <d v="2023-05-24T00:00:00"/>
    <n v="19564515"/>
    <n v="788950"/>
    <n v="93428"/>
    <n v="2823"/>
    <x v="5"/>
    <s v="Yes"/>
    <n v="9.91"/>
    <d v="1899-12-30T00:00:00"/>
  </r>
  <r>
    <s v="Trending Video 3446"/>
    <s v="Channel_474"/>
    <x v="0"/>
    <d v="2023-05-24T13:00:00"/>
    <n v="38967784"/>
    <n v="486759"/>
    <n v="234611"/>
    <n v="366"/>
    <x v="5"/>
    <s v="Yes"/>
    <n v="13.69"/>
    <d v="1899-12-30T13:00:00"/>
  </r>
  <r>
    <s v="Trending Video 3466"/>
    <s v="Channel_394"/>
    <x v="5"/>
    <d v="2023-05-25T09:00:00"/>
    <n v="49961591"/>
    <n v="824629"/>
    <n v="167272"/>
    <n v="1151"/>
    <x v="5"/>
    <s v="Yes"/>
    <n v="13.15"/>
    <d v="1899-12-30T09:00:00"/>
  </r>
  <r>
    <s v="Trending Video 3474"/>
    <s v="Channel_746"/>
    <x v="3"/>
    <d v="2023-05-25T17:00:00"/>
    <n v="23203179"/>
    <n v="68088"/>
    <n v="58507"/>
    <n v="2979"/>
    <x v="5"/>
    <s v="No"/>
    <n v="7.37"/>
    <d v="1899-12-30T17:00:00"/>
  </r>
  <r>
    <s v="Trending Video 3477"/>
    <s v="Channel_21"/>
    <x v="3"/>
    <d v="2023-05-25T20:00:00"/>
    <n v="34780976"/>
    <n v="513685"/>
    <n v="92844"/>
    <n v="1932"/>
    <x v="5"/>
    <s v="Yes"/>
    <n v="13.31"/>
    <d v="1899-12-30T20:00:00"/>
  </r>
  <r>
    <s v="Trending Video 3479"/>
    <s v="Channel_727"/>
    <x v="6"/>
    <d v="2023-05-25T22:00:00"/>
    <n v="14746476"/>
    <n v="1466226"/>
    <n v="82631"/>
    <n v="1199"/>
    <x v="5"/>
    <s v="Yes"/>
    <n v="14.7"/>
    <d v="1899-12-30T22:00:00"/>
  </r>
  <r>
    <s v="Trending Video 3487"/>
    <s v="Channel_336"/>
    <x v="7"/>
    <d v="2023-05-26T06:00:00"/>
    <n v="12348633"/>
    <n v="1759224"/>
    <n v="111074"/>
    <n v="1320"/>
    <x v="5"/>
    <s v="Yes"/>
    <n v="3.81"/>
    <d v="1899-12-30T06:00:00"/>
  </r>
  <r>
    <s v="Trending Video 3492"/>
    <s v="Channel_784"/>
    <x v="6"/>
    <d v="2023-05-26T11:00:00"/>
    <n v="40575269"/>
    <n v="251766"/>
    <n v="180905"/>
    <n v="3385"/>
    <x v="5"/>
    <s v="Yes"/>
    <n v="3.22"/>
    <d v="1899-12-30T11:00:00"/>
  </r>
  <r>
    <s v="Trending Video 3497"/>
    <s v="Channel_507"/>
    <x v="2"/>
    <d v="2023-05-26T16:00:00"/>
    <n v="45585180"/>
    <n v="1439771"/>
    <n v="194408"/>
    <n v="527"/>
    <x v="5"/>
    <s v="Yes"/>
    <n v="4.79"/>
    <d v="1899-12-30T16:00:00"/>
  </r>
  <r>
    <s v="Trending Video 3505"/>
    <s v="Channel_262"/>
    <x v="6"/>
    <d v="2023-05-27T00:00:00"/>
    <n v="45194067"/>
    <n v="1159716"/>
    <n v="267819"/>
    <n v="1719"/>
    <x v="5"/>
    <s v="Yes"/>
    <n v="7.59"/>
    <d v="1899-12-30T00:00:00"/>
  </r>
  <r>
    <s v="Trending Video 3506"/>
    <s v="Channel_388"/>
    <x v="3"/>
    <d v="2023-05-27T01:00:00"/>
    <n v="7575584"/>
    <n v="1169344"/>
    <n v="172782"/>
    <n v="2946"/>
    <x v="5"/>
    <s v="Yes"/>
    <n v="11.85"/>
    <d v="1899-12-30T01:00:00"/>
  </r>
  <r>
    <s v="Trending Video 3508"/>
    <s v="Channel_369"/>
    <x v="3"/>
    <d v="2023-05-27T03:00:00"/>
    <n v="30456932"/>
    <n v="1672040"/>
    <n v="63493"/>
    <n v="1206"/>
    <x v="5"/>
    <s v="Yes"/>
    <n v="8.5299999999999994"/>
    <d v="1899-12-30T03:00:00"/>
  </r>
  <r>
    <s v="Trending Video 3509"/>
    <s v="Channel_678"/>
    <x v="5"/>
    <d v="2023-05-27T04:00:00"/>
    <n v="4576504"/>
    <n v="680420"/>
    <n v="114893"/>
    <n v="1581"/>
    <x v="5"/>
    <s v="Yes"/>
    <n v="9.9499999999999993"/>
    <d v="1899-12-30T04:00:00"/>
  </r>
  <r>
    <s v="Trending Video 3515"/>
    <s v="Channel_268"/>
    <x v="7"/>
    <d v="2023-05-27T10:00:00"/>
    <n v="4179049"/>
    <n v="1528786"/>
    <n v="152901"/>
    <n v="425"/>
    <x v="5"/>
    <s v="Yes"/>
    <n v="9.1"/>
    <d v="1899-12-30T10:00:00"/>
  </r>
  <r>
    <s v="Trending Video 3516"/>
    <s v="Channel_151"/>
    <x v="5"/>
    <d v="2023-05-27T11:00:00"/>
    <n v="21344927"/>
    <n v="141436"/>
    <n v="195575"/>
    <n v="3341"/>
    <x v="5"/>
    <s v="Yes"/>
    <n v="11.03"/>
    <d v="1899-12-30T11:00:00"/>
  </r>
  <r>
    <s v="Trending Video 3529"/>
    <s v="Channel_719"/>
    <x v="7"/>
    <d v="2023-05-28T00:00:00"/>
    <n v="19765133"/>
    <n v="631243"/>
    <n v="138648"/>
    <n v="2454"/>
    <x v="5"/>
    <s v="Yes"/>
    <n v="7.92"/>
    <d v="1899-12-30T00:00:00"/>
  </r>
  <r>
    <s v="Trending Video 3542"/>
    <s v="Channel_10"/>
    <x v="2"/>
    <d v="2023-05-28T13:00:00"/>
    <n v="33716100"/>
    <n v="1590520"/>
    <n v="211956"/>
    <n v="152"/>
    <x v="5"/>
    <s v="Yes"/>
    <n v="14.27"/>
    <d v="1899-12-30T13:00:00"/>
  </r>
  <r>
    <s v="Trending Video 3543"/>
    <s v="Channel_648"/>
    <x v="4"/>
    <d v="2023-05-28T14:00:00"/>
    <n v="31174129"/>
    <n v="1508179"/>
    <n v="174218"/>
    <n v="3529"/>
    <x v="5"/>
    <s v="No"/>
    <n v="13.13"/>
    <d v="1899-12-30T14:00:00"/>
  </r>
  <r>
    <s v="Trending Video 3544"/>
    <s v="Channel_228"/>
    <x v="5"/>
    <d v="2023-05-28T15:00:00"/>
    <n v="1313362"/>
    <n v="1077952"/>
    <n v="183132"/>
    <n v="2994"/>
    <x v="5"/>
    <s v="No"/>
    <n v="7.88"/>
    <d v="1899-12-30T15:00:00"/>
  </r>
  <r>
    <s v="Trending Video 3549"/>
    <s v="Channel_609"/>
    <x v="7"/>
    <d v="2023-05-28T20:00:00"/>
    <n v="49765250"/>
    <n v="766555"/>
    <n v="79402"/>
    <n v="2511"/>
    <x v="5"/>
    <s v="Yes"/>
    <n v="8.81"/>
    <d v="1899-12-30T20:00:00"/>
  </r>
  <r>
    <s v="Trending Video 3550"/>
    <s v="Channel_450"/>
    <x v="0"/>
    <d v="2023-05-28T21:00:00"/>
    <n v="37216453"/>
    <n v="1523303"/>
    <n v="216407"/>
    <n v="3039"/>
    <x v="5"/>
    <s v="No"/>
    <n v="5.83"/>
    <d v="1899-12-30T21:00:00"/>
  </r>
  <r>
    <s v="Trending Video 3554"/>
    <s v="Channel_317"/>
    <x v="1"/>
    <d v="2023-05-29T01:00:00"/>
    <n v="21063726"/>
    <n v="1676873"/>
    <n v="96345"/>
    <n v="1657"/>
    <x v="5"/>
    <s v="Yes"/>
    <n v="11.16"/>
    <d v="1899-12-30T01:00:00"/>
  </r>
  <r>
    <s v="Trending Video 3561"/>
    <s v="Channel_226"/>
    <x v="5"/>
    <d v="2023-05-29T08:00:00"/>
    <n v="25957257"/>
    <n v="1980773"/>
    <n v="205851"/>
    <n v="2046"/>
    <x v="5"/>
    <s v="Yes"/>
    <n v="4.3600000000000003"/>
    <d v="1899-12-30T08:00:00"/>
  </r>
  <r>
    <s v="Trending Video 3563"/>
    <s v="Channel_95"/>
    <x v="0"/>
    <d v="2023-05-29T10:00:00"/>
    <n v="8726548"/>
    <n v="779685"/>
    <n v="159214"/>
    <n v="3397"/>
    <x v="5"/>
    <s v="Yes"/>
    <n v="2.54"/>
    <d v="1899-12-30T10:00:00"/>
  </r>
  <r>
    <s v="Trending Video 3566"/>
    <s v="Channel_426"/>
    <x v="0"/>
    <d v="2023-05-29T13:00:00"/>
    <n v="6345408"/>
    <n v="411680"/>
    <n v="41184"/>
    <n v="2486"/>
    <x v="5"/>
    <s v="Yes"/>
    <n v="12.87"/>
    <d v="1899-12-30T13:00:00"/>
  </r>
  <r>
    <s v="Trending Video 3567"/>
    <s v="Channel_722"/>
    <x v="1"/>
    <d v="2023-05-29T14:00:00"/>
    <n v="17392751"/>
    <n v="952053"/>
    <n v="105720"/>
    <n v="2399"/>
    <x v="5"/>
    <s v="No"/>
    <n v="6.72"/>
    <d v="1899-12-30T14:00:00"/>
  </r>
  <r>
    <s v="Trending Video 3570"/>
    <s v="Channel_107"/>
    <x v="2"/>
    <d v="2023-05-29T17:00:00"/>
    <n v="9144551"/>
    <n v="1744476"/>
    <n v="48727"/>
    <n v="2732"/>
    <x v="5"/>
    <s v="Yes"/>
    <n v="9.1199999999999992"/>
    <d v="1899-12-30T17:00:00"/>
  </r>
  <r>
    <s v="Trending Video 3575"/>
    <s v="Channel_671"/>
    <x v="7"/>
    <d v="2023-05-29T22:00:00"/>
    <n v="16752192"/>
    <n v="12589"/>
    <n v="219551"/>
    <n v="1095"/>
    <x v="5"/>
    <s v="Yes"/>
    <n v="9.35"/>
    <d v="1899-12-30T22:00:00"/>
  </r>
  <r>
    <s v="Trending Video 3577"/>
    <s v="Channel_209"/>
    <x v="1"/>
    <d v="2023-05-30T00:00:00"/>
    <n v="17931808"/>
    <n v="1705613"/>
    <n v="297871"/>
    <n v="2923"/>
    <x v="5"/>
    <s v="No"/>
    <n v="5.44"/>
    <d v="1899-12-30T00:00:00"/>
  </r>
  <r>
    <s v="Trending Video 3590"/>
    <s v="Channel_166"/>
    <x v="1"/>
    <d v="2023-05-30T13:00:00"/>
    <n v="28896698"/>
    <n v="999314"/>
    <n v="77342"/>
    <n v="2242"/>
    <x v="5"/>
    <s v="Yes"/>
    <n v="0.92"/>
    <d v="1899-12-30T13:00:00"/>
  </r>
  <r>
    <s v="Trending Video 3595"/>
    <s v="Channel_543"/>
    <x v="1"/>
    <d v="2023-05-30T18:00:00"/>
    <n v="11904732"/>
    <n v="1983784"/>
    <n v="208552"/>
    <n v="761"/>
    <x v="5"/>
    <s v="Yes"/>
    <n v="0.53"/>
    <d v="1899-12-30T18:00:00"/>
  </r>
  <r>
    <s v="Trending Video 3601"/>
    <s v="Channel_761"/>
    <x v="7"/>
    <d v="2023-05-31T00:00:00"/>
    <n v="10620482"/>
    <n v="258265"/>
    <n v="197541"/>
    <n v="2726"/>
    <x v="5"/>
    <s v="Yes"/>
    <n v="11.57"/>
    <d v="1899-12-30T00:00:00"/>
  </r>
  <r>
    <s v="Trending Video 3605"/>
    <s v="Channel_28"/>
    <x v="0"/>
    <d v="2023-05-31T04:00:00"/>
    <n v="40712054"/>
    <n v="199040"/>
    <n v="199038"/>
    <n v="1081"/>
    <x v="5"/>
    <s v="Yes"/>
    <n v="1.44"/>
    <d v="1899-12-30T04:00:00"/>
  </r>
  <r>
    <s v="Trending Video 3609"/>
    <s v="Channel_405"/>
    <x v="7"/>
    <d v="2023-05-31T08:00:00"/>
    <n v="38087392"/>
    <n v="1674651"/>
    <n v="25385"/>
    <n v="546"/>
    <x v="5"/>
    <s v="No"/>
    <n v="10.44"/>
    <d v="1899-12-30T08:00:00"/>
  </r>
  <r>
    <s v="Trending Video 3616"/>
    <s v="Channel_440"/>
    <x v="5"/>
    <d v="2023-05-31T15:00:00"/>
    <n v="15161083"/>
    <n v="1980033"/>
    <n v="149569"/>
    <n v="2416"/>
    <x v="5"/>
    <s v="Yes"/>
    <n v="6.17"/>
    <d v="1899-12-30T15:00:00"/>
  </r>
  <r>
    <s v="Trending Video 3617"/>
    <s v="Channel_718"/>
    <x v="3"/>
    <d v="2023-05-31T16:00:00"/>
    <n v="42344949"/>
    <n v="1139245"/>
    <n v="6252"/>
    <n v="612"/>
    <x v="5"/>
    <s v="Yes"/>
    <n v="12.31"/>
    <d v="1899-12-30T16:00:00"/>
  </r>
  <r>
    <s v="Trending Video 3620"/>
    <s v="Channel_297"/>
    <x v="5"/>
    <d v="2023-05-31T19:00:00"/>
    <n v="757085"/>
    <n v="983945"/>
    <n v="263704"/>
    <n v="109"/>
    <x v="5"/>
    <s v="Yes"/>
    <n v="7.84"/>
    <d v="1899-12-30T19:00:00"/>
  </r>
  <r>
    <s v="Trending Video 3622"/>
    <s v="Channel_7"/>
    <x v="4"/>
    <d v="2023-05-31T21:00:00"/>
    <n v="7364191"/>
    <n v="1671231"/>
    <n v="3963"/>
    <n v="1169"/>
    <x v="5"/>
    <s v="Yes"/>
    <n v="4.72"/>
    <d v="1899-12-30T21:00:00"/>
  </r>
  <r>
    <s v="Trending Video 3630"/>
    <s v="Channel_721"/>
    <x v="1"/>
    <d v="2023-06-01T05:00:00"/>
    <n v="18427766"/>
    <n v="564432"/>
    <n v="259162"/>
    <n v="2754"/>
    <x v="5"/>
    <s v="No"/>
    <n v="4.72"/>
    <d v="1899-12-30T05:00:00"/>
  </r>
  <r>
    <s v="Trending Video 3635"/>
    <s v="Channel_771"/>
    <x v="7"/>
    <d v="2023-06-01T10:00:00"/>
    <n v="12643676"/>
    <n v="463895"/>
    <n v="162067"/>
    <n v="1058"/>
    <x v="5"/>
    <s v="Yes"/>
    <n v="5.12"/>
    <d v="1899-12-30T10:00:00"/>
  </r>
  <r>
    <s v="Trending Video 3642"/>
    <s v="Channel_785"/>
    <x v="5"/>
    <d v="2023-06-01T17:00:00"/>
    <n v="25661447"/>
    <n v="1118643"/>
    <n v="58852"/>
    <n v="863"/>
    <x v="5"/>
    <s v="No"/>
    <n v="3.6"/>
    <d v="1899-12-30T17:00:00"/>
  </r>
  <r>
    <s v="Trending Video 3644"/>
    <s v="Channel_491"/>
    <x v="6"/>
    <d v="2023-06-01T19:00:00"/>
    <n v="48842129"/>
    <n v="1387724"/>
    <n v="91433"/>
    <n v="3595"/>
    <x v="5"/>
    <s v="No"/>
    <n v="6.07"/>
    <d v="1899-12-30T19:00:00"/>
  </r>
  <r>
    <s v="Trending Video 3647"/>
    <s v="Channel_241"/>
    <x v="5"/>
    <d v="2023-06-01T22:00:00"/>
    <n v="29925176"/>
    <n v="1026566"/>
    <n v="202860"/>
    <n v="371"/>
    <x v="5"/>
    <s v="No"/>
    <n v="6.72"/>
    <d v="1899-12-30T22:00:00"/>
  </r>
  <r>
    <s v="Trending Video 3651"/>
    <s v="Channel_432"/>
    <x v="2"/>
    <d v="2023-06-02T02:00:00"/>
    <n v="16862231"/>
    <n v="1783530"/>
    <n v="210233"/>
    <n v="1666"/>
    <x v="5"/>
    <s v="Yes"/>
    <n v="10.4"/>
    <d v="1899-12-30T02:00:00"/>
  </r>
  <r>
    <s v="Trending Video 3660"/>
    <s v="Channel_448"/>
    <x v="5"/>
    <d v="2023-06-02T11:00:00"/>
    <n v="39185022"/>
    <n v="467263"/>
    <n v="64410"/>
    <n v="127"/>
    <x v="5"/>
    <s v="No"/>
    <n v="8.24"/>
    <d v="1899-12-30T11:00:00"/>
  </r>
  <r>
    <s v="Trending Video 3661"/>
    <s v="Channel_658"/>
    <x v="1"/>
    <d v="2023-06-02T12:00:00"/>
    <n v="36302151"/>
    <n v="591731"/>
    <n v="283727"/>
    <n v="541"/>
    <x v="5"/>
    <s v="Yes"/>
    <n v="10.94"/>
    <d v="1899-12-30T12:00:00"/>
  </r>
  <r>
    <s v="Trending Video 3666"/>
    <s v="Channel_126"/>
    <x v="5"/>
    <d v="2023-06-02T17:00:00"/>
    <n v="46095911"/>
    <n v="1776869"/>
    <n v="113725"/>
    <n v="635"/>
    <x v="5"/>
    <s v="No"/>
    <n v="2.57"/>
    <d v="1899-12-30T17:00:00"/>
  </r>
  <r>
    <s v="Trending Video 3672"/>
    <s v="Channel_639"/>
    <x v="2"/>
    <d v="2023-06-02T23:00:00"/>
    <n v="47775388"/>
    <n v="345928"/>
    <n v="46436"/>
    <n v="3317"/>
    <x v="5"/>
    <s v="Yes"/>
    <n v="5.63"/>
    <d v="1899-12-30T23:00:00"/>
  </r>
  <r>
    <s v="Trending Video 3674"/>
    <s v="Channel_635"/>
    <x v="7"/>
    <d v="2023-06-03T01:00:00"/>
    <n v="30696125"/>
    <n v="1284171"/>
    <n v="91689"/>
    <n v="325"/>
    <x v="5"/>
    <s v="Yes"/>
    <n v="7.28"/>
    <d v="1899-12-30T01:00:00"/>
  </r>
  <r>
    <s v="Trending Video 3717"/>
    <s v="Channel_253"/>
    <x v="2"/>
    <d v="2023-06-04T20:00:00"/>
    <n v="48573281"/>
    <n v="972031"/>
    <n v="156208"/>
    <n v="2192"/>
    <x v="5"/>
    <s v="Yes"/>
    <n v="10.86"/>
    <d v="1899-12-30T20:00:00"/>
  </r>
  <r>
    <s v="Trending Video 3724"/>
    <s v="Channel_709"/>
    <x v="0"/>
    <d v="2023-06-05T03:00:00"/>
    <n v="29072820"/>
    <n v="1713141"/>
    <n v="135461"/>
    <n v="3214"/>
    <x v="5"/>
    <s v="Yes"/>
    <n v="13.47"/>
    <d v="1899-12-30T03:00:00"/>
  </r>
  <r>
    <s v="Trending Video 3734"/>
    <s v="Channel_27"/>
    <x v="1"/>
    <d v="2023-06-05T13:00:00"/>
    <n v="44356685"/>
    <n v="1826629"/>
    <n v="149545"/>
    <n v="845"/>
    <x v="5"/>
    <s v="Yes"/>
    <n v="14.14"/>
    <d v="1899-12-30T13:00:00"/>
  </r>
  <r>
    <s v="Trending Video 3767"/>
    <s v="Channel_202"/>
    <x v="2"/>
    <d v="2023-06-06T22:00:00"/>
    <n v="4846692"/>
    <n v="516720"/>
    <n v="186306"/>
    <n v="2872"/>
    <x v="5"/>
    <s v="Yes"/>
    <n v="8.36"/>
    <d v="1899-12-30T22:00:00"/>
  </r>
  <r>
    <s v="Trending Video 3769"/>
    <s v="Channel_462"/>
    <x v="3"/>
    <d v="2023-06-07T00:00:00"/>
    <n v="27386298"/>
    <n v="1515752"/>
    <n v="60173"/>
    <n v="1846"/>
    <x v="5"/>
    <s v="Yes"/>
    <n v="0.56999999999999995"/>
    <d v="1899-12-30T00:00:00"/>
  </r>
  <r>
    <s v="Trending Video 3774"/>
    <s v="Channel_510"/>
    <x v="1"/>
    <d v="2023-06-07T05:00:00"/>
    <n v="1375914"/>
    <n v="523435"/>
    <n v="36773"/>
    <n v="601"/>
    <x v="5"/>
    <s v="No"/>
    <n v="9.83"/>
    <d v="1899-12-30T05:00:00"/>
  </r>
  <r>
    <s v="Trending Video 3777"/>
    <s v="Channel_175"/>
    <x v="3"/>
    <d v="2023-06-07T08:00:00"/>
    <n v="6654997"/>
    <n v="955408"/>
    <n v="140243"/>
    <n v="2933"/>
    <x v="5"/>
    <s v="Yes"/>
    <n v="13.67"/>
    <d v="1899-12-30T08:00:00"/>
  </r>
  <r>
    <s v="Trending Video 3793"/>
    <s v="Channel_116"/>
    <x v="0"/>
    <d v="2023-06-08T00:00:00"/>
    <n v="24789986"/>
    <n v="1520505"/>
    <n v="61028"/>
    <n v="1375"/>
    <x v="5"/>
    <s v="Yes"/>
    <n v="12.37"/>
    <d v="1899-12-30T00:00:00"/>
  </r>
  <r>
    <s v="Trending Video 3809"/>
    <s v="Channel_508"/>
    <x v="4"/>
    <d v="2023-06-08T16:00:00"/>
    <n v="21153181"/>
    <n v="936472"/>
    <n v="185157"/>
    <n v="759"/>
    <x v="5"/>
    <s v="Yes"/>
    <n v="3.73"/>
    <d v="1899-12-30T16:00:00"/>
  </r>
  <r>
    <s v="Trending Video 3813"/>
    <s v="Channel_354"/>
    <x v="4"/>
    <d v="2023-06-08T20:00:00"/>
    <n v="47439910"/>
    <n v="405878"/>
    <n v="7079"/>
    <n v="1489"/>
    <x v="5"/>
    <s v="No"/>
    <n v="7.65"/>
    <d v="1899-12-30T20:00:00"/>
  </r>
  <r>
    <s v="Trending Video 3820"/>
    <s v="Channel_706"/>
    <x v="0"/>
    <d v="2023-06-09T03:00:00"/>
    <n v="8415319"/>
    <n v="899375"/>
    <n v="272664"/>
    <n v="2946"/>
    <x v="5"/>
    <s v="Yes"/>
    <n v="6.27"/>
    <d v="1899-12-30T03:00:00"/>
  </r>
  <r>
    <s v="Trending Video 3821"/>
    <s v="Channel_579"/>
    <x v="6"/>
    <d v="2023-06-09T04:00:00"/>
    <n v="11985526"/>
    <n v="842570"/>
    <n v="37179"/>
    <n v="529"/>
    <x v="5"/>
    <s v="Yes"/>
    <n v="8.2799999999999994"/>
    <d v="1899-12-30T04:00:00"/>
  </r>
  <r>
    <s v="Trending Video 3824"/>
    <s v="Channel_732"/>
    <x v="1"/>
    <d v="2023-06-09T07:00:00"/>
    <n v="31087819"/>
    <n v="1161727"/>
    <n v="40957"/>
    <n v="1911"/>
    <x v="5"/>
    <s v="No"/>
    <n v="9.98"/>
    <d v="1899-12-30T07:00:00"/>
  </r>
  <r>
    <s v="Trending Video 3826"/>
    <s v="Channel_339"/>
    <x v="3"/>
    <d v="2023-06-09T09:00:00"/>
    <n v="47922595"/>
    <n v="885563"/>
    <n v="130864"/>
    <n v="3015"/>
    <x v="5"/>
    <s v="Yes"/>
    <n v="13.06"/>
    <d v="1899-12-30T09:00:00"/>
  </r>
  <r>
    <s v="Trending Video 3830"/>
    <s v="Channel_637"/>
    <x v="5"/>
    <d v="2023-06-09T13:00:00"/>
    <n v="44679540"/>
    <n v="169199"/>
    <n v="114484"/>
    <n v="2047"/>
    <x v="5"/>
    <s v="No"/>
    <n v="14.32"/>
    <d v="1899-12-30T13:00:00"/>
  </r>
  <r>
    <s v="Trending Video 3831"/>
    <s v="Channel_161"/>
    <x v="0"/>
    <d v="2023-06-09T14:00:00"/>
    <n v="22835776"/>
    <n v="489956"/>
    <n v="79012"/>
    <n v="2732"/>
    <x v="5"/>
    <s v="No"/>
    <n v="2.65"/>
    <d v="1899-12-30T14:00:00"/>
  </r>
  <r>
    <s v="Trending Video 3833"/>
    <s v="Channel_600"/>
    <x v="3"/>
    <d v="2023-06-09T16:00:00"/>
    <n v="30462949"/>
    <n v="1485338"/>
    <n v="110506"/>
    <n v="1145"/>
    <x v="5"/>
    <s v="Yes"/>
    <n v="13.6"/>
    <d v="1899-12-30T16:00:00"/>
  </r>
  <r>
    <s v="Trending Video 3836"/>
    <s v="Channel_20"/>
    <x v="4"/>
    <d v="2023-06-09T19:00:00"/>
    <n v="5787913"/>
    <n v="429722"/>
    <n v="37543"/>
    <n v="821"/>
    <x v="5"/>
    <s v="Yes"/>
    <n v="9.86"/>
    <d v="1899-12-30T19:00:00"/>
  </r>
  <r>
    <s v="Trending Video 3842"/>
    <s v="Channel_798"/>
    <x v="5"/>
    <d v="2023-06-10T01:00:00"/>
    <n v="29128389"/>
    <n v="764004"/>
    <n v="220877"/>
    <n v="2368"/>
    <x v="5"/>
    <s v="No"/>
    <n v="13.07"/>
    <d v="1899-12-30T01:00:00"/>
  </r>
  <r>
    <s v="Trending Video 3843"/>
    <s v="Channel_384"/>
    <x v="1"/>
    <d v="2023-06-10T02:00:00"/>
    <n v="33133596"/>
    <n v="1246113"/>
    <n v="36825"/>
    <n v="380"/>
    <x v="5"/>
    <s v="Yes"/>
    <n v="4.33"/>
    <d v="1899-12-30T02:00:00"/>
  </r>
  <r>
    <s v="Trending Video 3860"/>
    <s v="Channel_261"/>
    <x v="4"/>
    <d v="2023-06-10T19:00:00"/>
    <n v="9797281"/>
    <n v="648308"/>
    <n v="138010"/>
    <n v="827"/>
    <x v="5"/>
    <s v="No"/>
    <n v="11.47"/>
    <d v="1899-12-30T19:00:00"/>
  </r>
  <r>
    <s v="Trending Video 3867"/>
    <s v="Channel_94"/>
    <x v="6"/>
    <d v="2023-06-11T02:00:00"/>
    <n v="33778304"/>
    <n v="1905043"/>
    <n v="85907"/>
    <n v="1000"/>
    <x v="5"/>
    <s v="Yes"/>
    <n v="6.83"/>
    <d v="1899-12-30T02:00:00"/>
  </r>
  <r>
    <s v="Trending Video 3870"/>
    <s v="Channel_236"/>
    <x v="1"/>
    <d v="2023-06-11T05:00:00"/>
    <n v="47117805"/>
    <n v="1427067"/>
    <n v="210165"/>
    <n v="3416"/>
    <x v="5"/>
    <s v="No"/>
    <n v="3"/>
    <d v="1899-12-30T05:00:00"/>
  </r>
  <r>
    <s v="Trending Video 3897"/>
    <s v="Channel_203"/>
    <x v="5"/>
    <d v="2023-06-12T08:00:00"/>
    <n v="48064292"/>
    <n v="755982"/>
    <n v="170729"/>
    <n v="2383"/>
    <x v="5"/>
    <s v="No"/>
    <n v="11.85"/>
    <d v="1899-12-30T08:00:00"/>
  </r>
  <r>
    <s v="Trending Video 3900"/>
    <s v="Channel_528"/>
    <x v="3"/>
    <d v="2023-06-12T11:00:00"/>
    <n v="37973547"/>
    <n v="1909196"/>
    <n v="178445"/>
    <n v="1341"/>
    <x v="5"/>
    <s v="Yes"/>
    <n v="5.2"/>
    <d v="1899-12-30T11:00:00"/>
  </r>
  <r>
    <s v="Trending Video 3903"/>
    <s v="Channel_371"/>
    <x v="4"/>
    <d v="2023-06-12T14:00:00"/>
    <n v="2919570"/>
    <n v="1488710"/>
    <n v="112508"/>
    <n v="2783"/>
    <x v="5"/>
    <s v="No"/>
    <n v="4.46"/>
    <d v="1899-12-30T14:00:00"/>
  </r>
  <r>
    <s v="Trending Video 3935"/>
    <s v="Channel_753"/>
    <x v="3"/>
    <d v="2023-06-13T22:00:00"/>
    <n v="34363896"/>
    <n v="1555051"/>
    <n v="69729"/>
    <n v="998"/>
    <x v="5"/>
    <s v="No"/>
    <n v="10.42"/>
    <d v="1899-12-30T22:00:00"/>
  </r>
  <r>
    <s v="Trending Video 3946"/>
    <s v="Channel_28"/>
    <x v="7"/>
    <d v="2023-06-14T09:00:00"/>
    <n v="46814953"/>
    <n v="1256297"/>
    <n v="215543"/>
    <n v="2609"/>
    <x v="5"/>
    <s v="Yes"/>
    <n v="3.56"/>
    <d v="1899-12-30T09:00:00"/>
  </r>
  <r>
    <s v="Trending Video 3954"/>
    <s v="Channel_522"/>
    <x v="1"/>
    <d v="2023-06-14T17:00:00"/>
    <n v="6528180"/>
    <n v="1451245"/>
    <n v="220968"/>
    <n v="126"/>
    <x v="5"/>
    <s v="No"/>
    <n v="14.35"/>
    <d v="1899-12-30T17:00:00"/>
  </r>
  <r>
    <s v="Trending Video 3963"/>
    <s v="Channel_686"/>
    <x v="2"/>
    <d v="2023-06-15T02:00:00"/>
    <n v="38304694"/>
    <n v="1974030"/>
    <n v="46734"/>
    <n v="2922"/>
    <x v="5"/>
    <s v="Yes"/>
    <n v="0.61"/>
    <d v="1899-12-30T02:00:00"/>
  </r>
  <r>
    <s v="Trending Video 3965"/>
    <s v="Channel_464"/>
    <x v="5"/>
    <d v="2023-06-15T04:00:00"/>
    <n v="30690316"/>
    <n v="1724578"/>
    <n v="52727"/>
    <n v="626"/>
    <x v="5"/>
    <s v="Yes"/>
    <n v="2.4300000000000002"/>
    <d v="1899-12-30T04:00:00"/>
  </r>
  <r>
    <s v="Trending Video 3973"/>
    <s v="Channel_317"/>
    <x v="0"/>
    <d v="2023-06-15T12:00:00"/>
    <n v="28083008"/>
    <n v="314157"/>
    <n v="75939"/>
    <n v="923"/>
    <x v="5"/>
    <s v="Yes"/>
    <n v="2.35"/>
    <d v="1899-12-30T12:00:00"/>
  </r>
  <r>
    <s v="Trending Video 3974"/>
    <s v="Channel_647"/>
    <x v="1"/>
    <d v="2023-06-15T13:00:00"/>
    <n v="30206536"/>
    <n v="1104239"/>
    <n v="188693"/>
    <n v="1162"/>
    <x v="5"/>
    <s v="No"/>
    <n v="5.59"/>
    <d v="1899-12-30T13:00:00"/>
  </r>
  <r>
    <s v="Trending Video 3985"/>
    <s v="Channel_615"/>
    <x v="5"/>
    <d v="2023-06-16T00:00:00"/>
    <n v="46220865"/>
    <n v="392846"/>
    <n v="278214"/>
    <n v="1568"/>
    <x v="5"/>
    <s v="Yes"/>
    <n v="0.76"/>
    <d v="1899-12-30T00:00:00"/>
  </r>
  <r>
    <s v="Trending Video 3989"/>
    <s v="Channel_105"/>
    <x v="5"/>
    <d v="2023-06-16T04:00:00"/>
    <n v="45024478"/>
    <n v="379879"/>
    <n v="173122"/>
    <n v="3284"/>
    <x v="5"/>
    <s v="Yes"/>
    <n v="5.0199999999999996"/>
    <d v="1899-12-30T04:00:00"/>
  </r>
  <r>
    <s v="Trending Video 3993"/>
    <s v="Channel_639"/>
    <x v="5"/>
    <d v="2023-06-16T08:00:00"/>
    <n v="47458844"/>
    <n v="1823311"/>
    <n v="194980"/>
    <n v="1203"/>
    <x v="5"/>
    <s v="No"/>
    <n v="11.66"/>
    <d v="1899-12-30T08:00:00"/>
  </r>
  <r>
    <s v="Trending Video 3998"/>
    <s v="Channel_455"/>
    <x v="4"/>
    <d v="2023-06-16T13:00:00"/>
    <n v="25080698"/>
    <n v="225899"/>
    <n v="86578"/>
    <n v="1447"/>
    <x v="5"/>
    <s v="No"/>
    <n v="4.1500000000000004"/>
    <d v="1899-12-30T13:00:00"/>
  </r>
  <r>
    <s v="Trending Video 4014"/>
    <s v="Channel_180"/>
    <x v="7"/>
    <d v="2023-06-17T05:00:00"/>
    <n v="29983413"/>
    <n v="978737"/>
    <n v="254351"/>
    <n v="3518"/>
    <x v="5"/>
    <s v="Yes"/>
    <n v="2.95"/>
    <d v="1899-12-30T05:00:00"/>
  </r>
  <r>
    <s v="Trending Video 4017"/>
    <s v="Channel_414"/>
    <x v="1"/>
    <d v="2023-06-17T08:00:00"/>
    <n v="7335621"/>
    <n v="1087731"/>
    <n v="39537"/>
    <n v="1832"/>
    <x v="5"/>
    <s v="Yes"/>
    <n v="12.12"/>
    <d v="1899-12-30T08:00:00"/>
  </r>
  <r>
    <s v="Trending Video 4028"/>
    <s v="Channel_493"/>
    <x v="4"/>
    <d v="2023-06-17T19:00:00"/>
    <n v="8717387"/>
    <n v="724391"/>
    <n v="91479"/>
    <n v="975"/>
    <x v="5"/>
    <s v="Yes"/>
    <n v="8.4600000000000009"/>
    <d v="1899-12-30T19:00:00"/>
  </r>
  <r>
    <s v="Trending Video 4037"/>
    <s v="Channel_476"/>
    <x v="6"/>
    <d v="2023-06-18T04:00:00"/>
    <n v="8805667"/>
    <n v="1725412"/>
    <n v="100402"/>
    <n v="1471"/>
    <x v="5"/>
    <s v="Yes"/>
    <n v="12.21"/>
    <d v="1899-12-30T04:00:00"/>
  </r>
  <r>
    <s v="Trending Video 4046"/>
    <s v="Channel_185"/>
    <x v="2"/>
    <d v="2023-06-18T13:00:00"/>
    <n v="39766696"/>
    <n v="1846095"/>
    <n v="71650"/>
    <n v="792"/>
    <x v="5"/>
    <s v="Yes"/>
    <n v="2"/>
    <d v="1899-12-30T13:00:00"/>
  </r>
  <r>
    <s v="Trending Video 4047"/>
    <s v="Channel_95"/>
    <x v="4"/>
    <d v="2023-06-18T14:00:00"/>
    <n v="30565602"/>
    <n v="1511194"/>
    <n v="78712"/>
    <n v="2530"/>
    <x v="5"/>
    <s v="Yes"/>
    <n v="6.34"/>
    <d v="1899-12-30T14:00:00"/>
  </r>
  <r>
    <s v="Trending Video 4049"/>
    <s v="Channel_785"/>
    <x v="3"/>
    <d v="2023-06-18T16:00:00"/>
    <n v="26648516"/>
    <n v="1115030"/>
    <n v="125907"/>
    <n v="1716"/>
    <x v="5"/>
    <s v="Yes"/>
    <n v="2.76"/>
    <d v="1899-12-30T16:00:00"/>
  </r>
  <r>
    <s v="Trending Video 4057"/>
    <s v="Channel_359"/>
    <x v="3"/>
    <d v="2023-06-19T00:00:00"/>
    <n v="28092593"/>
    <n v="1767369"/>
    <n v="28110"/>
    <n v="982"/>
    <x v="5"/>
    <s v="Yes"/>
    <n v="12.47"/>
    <d v="1899-12-30T00:00:00"/>
  </r>
  <r>
    <s v="Trending Video 4059"/>
    <s v="Channel_577"/>
    <x v="3"/>
    <d v="2023-06-19T02:00:00"/>
    <n v="8331068"/>
    <n v="424800"/>
    <n v="82608"/>
    <n v="2582"/>
    <x v="5"/>
    <s v="Yes"/>
    <n v="0.93"/>
    <d v="1899-12-30T02:00:00"/>
  </r>
  <r>
    <s v="Trending Video 4063"/>
    <s v="Channel_392"/>
    <x v="1"/>
    <d v="2023-06-19T06:00:00"/>
    <n v="38756451"/>
    <n v="792994"/>
    <n v="184922"/>
    <n v="401"/>
    <x v="5"/>
    <s v="Yes"/>
    <n v="5.36"/>
    <d v="1899-12-30T06:00:00"/>
  </r>
  <r>
    <s v="Trending Video 4064"/>
    <s v="Channel_641"/>
    <x v="1"/>
    <d v="2023-06-19T07:00:00"/>
    <n v="35836806"/>
    <n v="835449"/>
    <n v="173692"/>
    <n v="2109"/>
    <x v="5"/>
    <s v="Yes"/>
    <n v="8.42"/>
    <d v="1899-12-30T07:00:00"/>
  </r>
  <r>
    <s v="Trending Video 4065"/>
    <s v="Channel_190"/>
    <x v="6"/>
    <d v="2023-06-19T08:00:00"/>
    <n v="31471531"/>
    <n v="81434"/>
    <n v="169386"/>
    <n v="1186"/>
    <x v="5"/>
    <s v="No"/>
    <n v="13.14"/>
    <d v="1899-12-30T08:00:00"/>
  </r>
  <r>
    <s v="Trending Video 4067"/>
    <s v="Channel_68"/>
    <x v="4"/>
    <d v="2023-06-19T10:00:00"/>
    <n v="15499274"/>
    <n v="1969028"/>
    <n v="126115"/>
    <n v="2382"/>
    <x v="5"/>
    <s v="Yes"/>
    <n v="10.96"/>
    <d v="1899-12-30T10:00:00"/>
  </r>
  <r>
    <s v="Trending Video 4074"/>
    <s v="Channel_349"/>
    <x v="2"/>
    <d v="2023-06-19T17:00:00"/>
    <n v="46611907"/>
    <n v="1151144"/>
    <n v="23597"/>
    <n v="3124"/>
    <x v="5"/>
    <s v="Yes"/>
    <n v="4.1100000000000003"/>
    <d v="1899-12-30T17:00:00"/>
  </r>
  <r>
    <s v="Trending Video 4076"/>
    <s v="Channel_741"/>
    <x v="1"/>
    <d v="2023-06-19T19:00:00"/>
    <n v="13217722"/>
    <n v="762705"/>
    <n v="179108"/>
    <n v="3233"/>
    <x v="5"/>
    <s v="Yes"/>
    <n v="5.0599999999999996"/>
    <d v="1899-12-30T19:00:00"/>
  </r>
  <r>
    <s v="Trending Video 4081"/>
    <s v="Channel_658"/>
    <x v="3"/>
    <d v="2023-06-20T00:00:00"/>
    <n v="33995084"/>
    <n v="1445888"/>
    <n v="175761"/>
    <n v="3094"/>
    <x v="5"/>
    <s v="No"/>
    <n v="0.53"/>
    <d v="1899-12-30T00:00:00"/>
  </r>
  <r>
    <s v="Trending Video 4092"/>
    <s v="Channel_279"/>
    <x v="3"/>
    <d v="2023-06-20T11:00:00"/>
    <n v="24938753"/>
    <n v="953161"/>
    <n v="227949"/>
    <n v="83"/>
    <x v="5"/>
    <s v="Yes"/>
    <n v="8.94"/>
    <d v="1899-12-30T11:00:00"/>
  </r>
  <r>
    <s v="Trending Video 4100"/>
    <s v="Channel_93"/>
    <x v="1"/>
    <d v="2023-06-20T19:00:00"/>
    <n v="13357692"/>
    <n v="109279"/>
    <n v="62035"/>
    <n v="2485"/>
    <x v="5"/>
    <s v="No"/>
    <n v="11.45"/>
    <d v="1899-12-30T19:00:00"/>
  </r>
  <r>
    <s v="Trending Video 4102"/>
    <s v="Channel_308"/>
    <x v="0"/>
    <d v="2023-06-20T21:00:00"/>
    <n v="5822372"/>
    <n v="1027537"/>
    <n v="45246"/>
    <n v="1966"/>
    <x v="5"/>
    <s v="Yes"/>
    <n v="5"/>
    <d v="1899-12-30T21:00:00"/>
  </r>
  <r>
    <s v="Trending Video 4113"/>
    <s v="Channel_488"/>
    <x v="0"/>
    <d v="2023-06-21T08:00:00"/>
    <n v="3882312"/>
    <n v="752463"/>
    <n v="186531"/>
    <n v="933"/>
    <x v="5"/>
    <s v="No"/>
    <n v="1.4"/>
    <d v="1899-12-30T08:00:00"/>
  </r>
  <r>
    <s v="Trending Video 4121"/>
    <s v="Channel_765"/>
    <x v="7"/>
    <d v="2023-06-21T16:00:00"/>
    <n v="37790333"/>
    <n v="381439"/>
    <n v="110110"/>
    <n v="137"/>
    <x v="5"/>
    <s v="Yes"/>
    <n v="14.65"/>
    <d v="1899-12-30T16:00:00"/>
  </r>
  <r>
    <s v="Trending Video 4125"/>
    <s v="Channel_644"/>
    <x v="2"/>
    <d v="2023-06-21T20:00:00"/>
    <n v="45591525"/>
    <n v="1828448"/>
    <n v="88991"/>
    <n v="3270"/>
    <x v="5"/>
    <s v="Yes"/>
    <n v="8.91"/>
    <d v="1899-12-30T20:00:00"/>
  </r>
  <r>
    <s v="Trending Video 4128"/>
    <s v="Channel_11"/>
    <x v="6"/>
    <d v="2023-06-21T23:00:00"/>
    <n v="10047213"/>
    <n v="881088"/>
    <n v="248958"/>
    <n v="951"/>
    <x v="5"/>
    <s v="Yes"/>
    <n v="6.85"/>
    <d v="1899-12-30T23:00:00"/>
  </r>
  <r>
    <s v="Trending Video 4142"/>
    <s v="Channel_521"/>
    <x v="7"/>
    <d v="2023-06-22T13:00:00"/>
    <n v="18066039"/>
    <n v="301728"/>
    <n v="204047"/>
    <n v="1464"/>
    <x v="5"/>
    <s v="Yes"/>
    <n v="3.06"/>
    <d v="1899-12-30T13:00:00"/>
  </r>
  <r>
    <s v="Trending Video 4154"/>
    <s v="Channel_719"/>
    <x v="1"/>
    <d v="2023-06-23T01:00:00"/>
    <n v="40239334"/>
    <n v="100726"/>
    <n v="92748"/>
    <n v="1293"/>
    <x v="5"/>
    <s v="No"/>
    <n v="12.13"/>
    <d v="1899-12-30T01:00:00"/>
  </r>
  <r>
    <s v="Trending Video 4157"/>
    <s v="Channel_772"/>
    <x v="5"/>
    <d v="2023-06-23T04:00:00"/>
    <n v="4709039"/>
    <n v="1791358"/>
    <n v="285613"/>
    <n v="2297"/>
    <x v="5"/>
    <s v="No"/>
    <n v="11.13"/>
    <d v="1899-12-30T04:00:00"/>
  </r>
  <r>
    <s v="Trending Video 4163"/>
    <s v="Channel_154"/>
    <x v="7"/>
    <d v="2023-06-23T10:00:00"/>
    <n v="41897850"/>
    <n v="60962"/>
    <n v="264742"/>
    <n v="1740"/>
    <x v="5"/>
    <s v="Yes"/>
    <n v="4.9400000000000004"/>
    <d v="1899-12-30T10:00:00"/>
  </r>
  <r>
    <s v="Trending Video 4166"/>
    <s v="Channel_506"/>
    <x v="5"/>
    <d v="2023-06-23T13:00:00"/>
    <n v="45775251"/>
    <n v="1250631"/>
    <n v="271589"/>
    <n v="875"/>
    <x v="5"/>
    <s v="Yes"/>
    <n v="14.67"/>
    <d v="1899-12-30T13:00:00"/>
  </r>
  <r>
    <s v="Trending Video 4168"/>
    <s v="Channel_150"/>
    <x v="7"/>
    <d v="2023-06-23T15:00:00"/>
    <n v="481972"/>
    <n v="515079"/>
    <n v="22106"/>
    <n v="504"/>
    <x v="5"/>
    <s v="Yes"/>
    <n v="13.32"/>
    <d v="1899-12-30T15:00:00"/>
  </r>
  <r>
    <s v="Trending Video 4169"/>
    <s v="Channel_688"/>
    <x v="7"/>
    <d v="2023-06-23T16:00:00"/>
    <n v="48798477"/>
    <n v="1819564"/>
    <n v="141878"/>
    <n v="3579"/>
    <x v="5"/>
    <s v="Yes"/>
    <n v="11.48"/>
    <d v="1899-12-30T16:00:00"/>
  </r>
  <r>
    <s v="Trending Video 4171"/>
    <s v="Channel_703"/>
    <x v="4"/>
    <d v="2023-06-23T18:00:00"/>
    <n v="29640552"/>
    <n v="1980941"/>
    <n v="245747"/>
    <n v="1474"/>
    <x v="5"/>
    <s v="Yes"/>
    <n v="4.12"/>
    <d v="1899-12-30T18:00:00"/>
  </r>
  <r>
    <s v="Trending Video 4181"/>
    <s v="Channel_650"/>
    <x v="3"/>
    <d v="2023-06-24T04:00:00"/>
    <n v="42448901"/>
    <n v="530181"/>
    <n v="283695"/>
    <n v="1614"/>
    <x v="5"/>
    <s v="No"/>
    <n v="10.31"/>
    <d v="1899-12-30T04:00:00"/>
  </r>
  <r>
    <s v="Trending Video 4185"/>
    <s v="Channel_738"/>
    <x v="1"/>
    <d v="2023-06-24T08:00:00"/>
    <n v="32709986"/>
    <n v="1005283"/>
    <n v="244326"/>
    <n v="1862"/>
    <x v="5"/>
    <s v="Yes"/>
    <n v="8.16"/>
    <d v="1899-12-30T08:00:00"/>
  </r>
  <r>
    <s v="Trending Video 4190"/>
    <s v="Channel_377"/>
    <x v="2"/>
    <d v="2023-06-24T13:00:00"/>
    <n v="6694678"/>
    <n v="165573"/>
    <n v="21264"/>
    <n v="3044"/>
    <x v="5"/>
    <s v="Yes"/>
    <n v="8.89"/>
    <d v="1899-12-30T13:00:00"/>
  </r>
  <r>
    <s v="Trending Video 4195"/>
    <s v="Channel_497"/>
    <x v="0"/>
    <d v="2023-06-24T18:00:00"/>
    <n v="17257235"/>
    <n v="254691"/>
    <n v="38092"/>
    <n v="1286"/>
    <x v="5"/>
    <s v="Yes"/>
    <n v="13.01"/>
    <d v="1899-12-30T18:00:00"/>
  </r>
  <r>
    <s v="Trending Video 4196"/>
    <s v="Channel_138"/>
    <x v="5"/>
    <d v="2023-06-24T19:00:00"/>
    <n v="5979705"/>
    <n v="726485"/>
    <n v="62431"/>
    <n v="3527"/>
    <x v="5"/>
    <s v="No"/>
    <n v="11.74"/>
    <d v="1899-12-30T19:00:00"/>
  </r>
  <r>
    <s v="Trending Video 4198"/>
    <s v="Channel_262"/>
    <x v="5"/>
    <d v="2023-06-24T21:00:00"/>
    <n v="41643545"/>
    <n v="366219"/>
    <n v="145767"/>
    <n v="3091"/>
    <x v="5"/>
    <s v="No"/>
    <n v="4.72"/>
    <d v="1899-12-30T21:00:00"/>
  </r>
  <r>
    <s v="Trending Video 4203"/>
    <s v="Channel_759"/>
    <x v="4"/>
    <d v="2023-06-25T02:00:00"/>
    <n v="15367983"/>
    <n v="1313344"/>
    <n v="278030"/>
    <n v="98"/>
    <x v="5"/>
    <s v="No"/>
    <n v="5.7"/>
    <d v="1899-12-30T02:00:00"/>
  </r>
  <r>
    <s v="Trending Video 4212"/>
    <s v="Channel_17"/>
    <x v="0"/>
    <d v="2023-06-25T11:00:00"/>
    <n v="28597141"/>
    <n v="1643130"/>
    <n v="137651"/>
    <n v="1022"/>
    <x v="5"/>
    <s v="No"/>
    <n v="7.13"/>
    <d v="1899-12-30T11:00:00"/>
  </r>
  <r>
    <s v="Trending Video 4219"/>
    <s v="Channel_413"/>
    <x v="7"/>
    <d v="2023-06-25T18:00:00"/>
    <n v="43478485"/>
    <n v="686892"/>
    <n v="57202"/>
    <n v="470"/>
    <x v="5"/>
    <s v="Yes"/>
    <n v="11.11"/>
    <d v="1899-12-30T18:00:00"/>
  </r>
  <r>
    <s v="Trending Video 4224"/>
    <s v="Channel_315"/>
    <x v="4"/>
    <d v="2023-06-25T23:00:00"/>
    <n v="13184044"/>
    <n v="772180"/>
    <n v="98583"/>
    <n v="3246"/>
    <x v="5"/>
    <s v="No"/>
    <n v="0.76"/>
    <d v="1899-12-30T23:00:00"/>
  </r>
  <r>
    <s v="Trending Video 4226"/>
    <s v="Channel_186"/>
    <x v="1"/>
    <d v="2023-06-26T01:00:00"/>
    <n v="38587660"/>
    <n v="781651"/>
    <n v="109544"/>
    <n v="779"/>
    <x v="5"/>
    <s v="Yes"/>
    <n v="6.78"/>
    <d v="1899-12-30T01:00:00"/>
  </r>
  <r>
    <s v="Trending Video 4234"/>
    <s v="Channel_183"/>
    <x v="3"/>
    <d v="2023-06-26T09:00:00"/>
    <n v="14678489"/>
    <n v="1100752"/>
    <n v="231991"/>
    <n v="1677"/>
    <x v="5"/>
    <s v="Yes"/>
    <n v="10.18"/>
    <d v="1899-12-30T09:00:00"/>
  </r>
  <r>
    <s v="Trending Video 4238"/>
    <s v="Channel_109"/>
    <x v="4"/>
    <d v="2023-06-26T13:00:00"/>
    <n v="15962725"/>
    <n v="1908934"/>
    <n v="146978"/>
    <n v="2562"/>
    <x v="5"/>
    <s v="Yes"/>
    <n v="12.11"/>
    <d v="1899-12-30T13:00:00"/>
  </r>
  <r>
    <s v="Trending Video 4253"/>
    <s v="Channel_471"/>
    <x v="2"/>
    <d v="2023-06-27T04:00:00"/>
    <n v="22432425"/>
    <n v="1524304"/>
    <n v="101443"/>
    <n v="1720"/>
    <x v="5"/>
    <s v="Yes"/>
    <n v="3.81"/>
    <d v="1899-12-30T04:00:00"/>
  </r>
  <r>
    <s v="Trending Video 4255"/>
    <s v="Channel_34"/>
    <x v="5"/>
    <d v="2023-06-27T06:00:00"/>
    <n v="38101352"/>
    <n v="714367"/>
    <n v="95391"/>
    <n v="2515"/>
    <x v="5"/>
    <s v="Yes"/>
    <n v="4.68"/>
    <d v="1899-12-30T06:00:00"/>
  </r>
  <r>
    <s v="Trending Video 4256"/>
    <s v="Channel_632"/>
    <x v="3"/>
    <d v="2023-06-27T07:00:00"/>
    <n v="44148657"/>
    <n v="1550906"/>
    <n v="270571"/>
    <n v="3197"/>
    <x v="5"/>
    <s v="No"/>
    <n v="7.68"/>
    <d v="1899-12-30T07:00:00"/>
  </r>
  <r>
    <s v="Trending Video 4260"/>
    <s v="Channel_287"/>
    <x v="3"/>
    <d v="2023-06-27T11:00:00"/>
    <n v="45013196"/>
    <n v="566856"/>
    <n v="241181"/>
    <n v="1405"/>
    <x v="5"/>
    <s v="Yes"/>
    <n v="1.97"/>
    <d v="1899-12-30T11:00:00"/>
  </r>
  <r>
    <s v="Trending Video 4262"/>
    <s v="Channel_166"/>
    <x v="3"/>
    <d v="2023-06-27T13:00:00"/>
    <n v="3758352"/>
    <n v="545436"/>
    <n v="192126"/>
    <n v="1488"/>
    <x v="5"/>
    <s v="Yes"/>
    <n v="5.33"/>
    <d v="1899-12-30T13:00:00"/>
  </r>
  <r>
    <s v="Trending Video 4281"/>
    <s v="Channel_708"/>
    <x v="7"/>
    <d v="2023-06-28T08:00:00"/>
    <n v="37568455"/>
    <n v="781375"/>
    <n v="92805"/>
    <n v="814"/>
    <x v="5"/>
    <s v="Yes"/>
    <n v="4.04"/>
    <d v="1899-12-30T08:00:00"/>
  </r>
  <r>
    <s v="Trending Video 4288"/>
    <s v="Channel_154"/>
    <x v="2"/>
    <d v="2023-06-28T15:00:00"/>
    <n v="47568320"/>
    <n v="239043"/>
    <n v="138296"/>
    <n v="2543"/>
    <x v="5"/>
    <s v="Yes"/>
    <n v="13.83"/>
    <d v="1899-12-30T15:00:00"/>
  </r>
  <r>
    <s v="Trending Video 4290"/>
    <s v="Channel_367"/>
    <x v="5"/>
    <d v="2023-06-28T17:00:00"/>
    <n v="30715541"/>
    <n v="704765"/>
    <n v="23809"/>
    <n v="474"/>
    <x v="5"/>
    <s v="Yes"/>
    <n v="11.54"/>
    <d v="1899-12-30T17:00:00"/>
  </r>
  <r>
    <s v="Trending Video 4293"/>
    <s v="Channel_137"/>
    <x v="2"/>
    <d v="2023-06-28T20:00:00"/>
    <n v="42016259"/>
    <n v="1827735"/>
    <n v="14600"/>
    <n v="3193"/>
    <x v="5"/>
    <s v="No"/>
    <n v="8.6999999999999993"/>
    <d v="1899-12-30T20:00:00"/>
  </r>
  <r>
    <s v="Trending Video 4297"/>
    <s v="Channel_582"/>
    <x v="3"/>
    <d v="2023-06-29T00:00:00"/>
    <n v="16837787"/>
    <n v="592762"/>
    <n v="271442"/>
    <n v="2725"/>
    <x v="5"/>
    <s v="Yes"/>
    <n v="5.13"/>
    <d v="1899-12-30T00:00:00"/>
  </r>
  <r>
    <s v="Trending Video 4304"/>
    <s v="Channel_574"/>
    <x v="7"/>
    <d v="2023-06-29T07:00:00"/>
    <n v="3308007"/>
    <n v="760556"/>
    <n v="248825"/>
    <n v="2130"/>
    <x v="5"/>
    <s v="Yes"/>
    <n v="12.67"/>
    <d v="1899-12-30T07:00:00"/>
  </r>
  <r>
    <s v="Trending Video 4307"/>
    <s v="Channel_112"/>
    <x v="4"/>
    <d v="2023-06-29T10:00:00"/>
    <n v="32441796"/>
    <n v="1504673"/>
    <n v="5794"/>
    <n v="526"/>
    <x v="5"/>
    <s v="No"/>
    <n v="9.0500000000000007"/>
    <d v="1899-12-30T10:00:00"/>
  </r>
  <r>
    <s v="Trending Video 4309"/>
    <s v="Channel_187"/>
    <x v="5"/>
    <d v="2023-06-29T12:00:00"/>
    <n v="31744573"/>
    <n v="1846817"/>
    <n v="244751"/>
    <n v="1101"/>
    <x v="5"/>
    <s v="Yes"/>
    <n v="0.53"/>
    <d v="1899-12-30T12:00:00"/>
  </r>
  <r>
    <s v="Trending Video 4314"/>
    <s v="Channel_584"/>
    <x v="7"/>
    <d v="2023-06-29T17:00:00"/>
    <n v="14368545"/>
    <n v="1089075"/>
    <n v="165988"/>
    <n v="2979"/>
    <x v="5"/>
    <s v="Yes"/>
    <n v="2.16"/>
    <d v="1899-12-30T17:00:00"/>
  </r>
  <r>
    <s v="Trending Video 4318"/>
    <s v="Channel_445"/>
    <x v="4"/>
    <d v="2023-06-29T21:00:00"/>
    <n v="35477069"/>
    <n v="861143"/>
    <n v="124251"/>
    <n v="3357"/>
    <x v="5"/>
    <s v="No"/>
    <n v="3.67"/>
    <d v="1899-12-30T21:00:00"/>
  </r>
  <r>
    <s v="Trending Video 4321"/>
    <s v="Channel_703"/>
    <x v="2"/>
    <d v="2023-06-30T00:00:00"/>
    <n v="22675990"/>
    <n v="857155"/>
    <n v="25617"/>
    <n v="3077"/>
    <x v="5"/>
    <s v="Yes"/>
    <n v="4.3"/>
    <d v="1899-12-30T00:00:00"/>
  </r>
  <r>
    <s v="Trending Video 4325"/>
    <s v="Channel_11"/>
    <x v="2"/>
    <d v="2023-06-30T04:00:00"/>
    <n v="7408302"/>
    <n v="1135887"/>
    <n v="111594"/>
    <n v="2641"/>
    <x v="5"/>
    <s v="Yes"/>
    <n v="2.71"/>
    <d v="1899-12-30T04:00:00"/>
  </r>
  <r>
    <s v="Trending Video 4330"/>
    <s v="Channel_790"/>
    <x v="6"/>
    <d v="2023-06-30T09:00:00"/>
    <n v="32662439"/>
    <n v="452921"/>
    <n v="224262"/>
    <n v="88"/>
    <x v="5"/>
    <s v="Yes"/>
    <n v="9.73"/>
    <d v="1899-12-30T09:00:00"/>
  </r>
  <r>
    <s v="Trending Video 4334"/>
    <s v="Channel_436"/>
    <x v="0"/>
    <d v="2023-06-30T13:00:00"/>
    <n v="36544377"/>
    <n v="1123428"/>
    <n v="260857"/>
    <n v="3035"/>
    <x v="5"/>
    <s v="No"/>
    <n v="11.49"/>
    <d v="1899-12-30T13:00:00"/>
  </r>
  <r>
    <s v="Trending Video 4337"/>
    <s v="Channel_214"/>
    <x v="3"/>
    <d v="2023-06-30T16:00:00"/>
    <n v="46619188"/>
    <n v="193430"/>
    <n v="180485"/>
    <n v="2505"/>
    <x v="5"/>
    <s v="Yes"/>
    <n v="13.6"/>
    <d v="1899-12-30T16:00:00"/>
  </r>
  <r>
    <s v="Trending Video 4358"/>
    <s v="Channel_452"/>
    <x v="1"/>
    <d v="2023-07-01T13:00:00"/>
    <n v="13576147"/>
    <n v="1035867"/>
    <n v="113659"/>
    <n v="501"/>
    <x v="5"/>
    <s v="No"/>
    <n v="7.9"/>
    <d v="1899-12-30T13:00:00"/>
  </r>
  <r>
    <s v="Trending Video 4366"/>
    <s v="Channel_509"/>
    <x v="5"/>
    <d v="2023-07-01T21:00:00"/>
    <n v="10112973"/>
    <n v="306055"/>
    <n v="65813"/>
    <n v="1222"/>
    <x v="5"/>
    <s v="Yes"/>
    <n v="10.039999999999999"/>
    <d v="1899-12-30T21:00:00"/>
  </r>
  <r>
    <s v="Trending Video 4367"/>
    <s v="Channel_217"/>
    <x v="6"/>
    <d v="2023-07-01T22:00:00"/>
    <n v="46750832"/>
    <n v="1960661"/>
    <n v="89403"/>
    <n v="1740"/>
    <x v="5"/>
    <s v="No"/>
    <n v="7.19"/>
    <d v="1899-12-30T22:00:00"/>
  </r>
  <r>
    <s v="Trending Video 4368"/>
    <s v="Channel_585"/>
    <x v="1"/>
    <d v="2023-07-01T23:00:00"/>
    <n v="14518843"/>
    <n v="752545"/>
    <n v="93869"/>
    <n v="3324"/>
    <x v="5"/>
    <s v="Yes"/>
    <n v="5.46"/>
    <d v="1899-12-30T23:00:00"/>
  </r>
  <r>
    <s v="Trending Video 4382"/>
    <s v="Channel_607"/>
    <x v="2"/>
    <d v="2023-07-02T13:00:00"/>
    <n v="2706410"/>
    <n v="900992"/>
    <n v="20712"/>
    <n v="3584"/>
    <x v="5"/>
    <s v="Yes"/>
    <n v="4.03"/>
    <d v="1899-12-30T13:00:00"/>
  </r>
  <r>
    <s v="Trending Video 4387"/>
    <s v="Channel_39"/>
    <x v="2"/>
    <d v="2023-07-02T18:00:00"/>
    <n v="8957488"/>
    <n v="661151"/>
    <n v="241374"/>
    <n v="401"/>
    <x v="5"/>
    <s v="Yes"/>
    <n v="11.07"/>
    <d v="1899-12-30T18:00:00"/>
  </r>
  <r>
    <s v="Trending Video 4390"/>
    <s v="Channel_519"/>
    <x v="7"/>
    <d v="2023-07-02T21:00:00"/>
    <n v="30165557"/>
    <n v="777912"/>
    <n v="225703"/>
    <n v="3388"/>
    <x v="5"/>
    <s v="Yes"/>
    <n v="12.12"/>
    <d v="1899-12-30T21:00:00"/>
  </r>
  <r>
    <s v="Trending Video 4401"/>
    <s v="Channel_506"/>
    <x v="2"/>
    <d v="2023-07-03T08:00:00"/>
    <n v="44280955"/>
    <n v="52314"/>
    <n v="42624"/>
    <n v="372"/>
    <x v="5"/>
    <s v="Yes"/>
    <n v="9.85"/>
    <d v="1899-12-30T08:00:00"/>
  </r>
  <r>
    <s v="Trending Video 4418"/>
    <s v="Channel_286"/>
    <x v="5"/>
    <d v="2023-07-04T01:00:00"/>
    <n v="44541649"/>
    <n v="1788729"/>
    <n v="114987"/>
    <n v="2878"/>
    <x v="5"/>
    <s v="Yes"/>
    <n v="10.9"/>
    <d v="1899-12-30T01:00:00"/>
  </r>
  <r>
    <s v="Trending Video 4427"/>
    <s v="Channel_494"/>
    <x v="6"/>
    <d v="2023-07-04T10:00:00"/>
    <n v="5608086"/>
    <n v="1114567"/>
    <n v="252348"/>
    <n v="3259"/>
    <x v="5"/>
    <s v="No"/>
    <n v="4.08"/>
    <d v="1899-12-30T10:00:00"/>
  </r>
  <r>
    <s v="Trending Video 4450"/>
    <s v="Channel_775"/>
    <x v="7"/>
    <d v="2023-07-05T09:00:00"/>
    <n v="34454163"/>
    <n v="1606071"/>
    <n v="196908"/>
    <n v="3214"/>
    <x v="5"/>
    <s v="Yes"/>
    <n v="12.38"/>
    <d v="1899-12-30T09:00:00"/>
  </r>
  <r>
    <s v="Trending Video 4461"/>
    <s v="Channel_629"/>
    <x v="3"/>
    <d v="2023-07-05T20:00:00"/>
    <n v="44233345"/>
    <n v="816438"/>
    <n v="78590"/>
    <n v="3107"/>
    <x v="5"/>
    <s v="No"/>
    <n v="8.2899999999999991"/>
    <d v="1899-12-30T20:00:00"/>
  </r>
  <r>
    <s v="Trending Video 4464"/>
    <s v="Channel_694"/>
    <x v="3"/>
    <d v="2023-07-05T23:00:00"/>
    <n v="5371049"/>
    <n v="122185"/>
    <n v="50219"/>
    <n v="2964"/>
    <x v="5"/>
    <s v="Yes"/>
    <n v="13.52"/>
    <d v="1899-12-30T23:00:00"/>
  </r>
  <r>
    <s v="Trending Video 4465"/>
    <s v="Channel_762"/>
    <x v="0"/>
    <d v="2023-07-06T00:00:00"/>
    <n v="36908693"/>
    <n v="73611"/>
    <n v="116480"/>
    <n v="1781"/>
    <x v="5"/>
    <s v="Yes"/>
    <n v="10.06"/>
    <d v="1899-12-30T00:00:00"/>
  </r>
  <r>
    <s v="Trending Video 4468"/>
    <s v="Channel_768"/>
    <x v="3"/>
    <d v="2023-07-06T03:00:00"/>
    <n v="42131466"/>
    <n v="1423562"/>
    <n v="122153"/>
    <n v="3396"/>
    <x v="5"/>
    <s v="Yes"/>
    <n v="13.5"/>
    <d v="1899-12-30T03:00:00"/>
  </r>
  <r>
    <s v="Trending Video 4474"/>
    <s v="Channel_495"/>
    <x v="0"/>
    <d v="2023-07-06T09:00:00"/>
    <n v="1909771"/>
    <n v="1379466"/>
    <n v="194695"/>
    <n v="3436"/>
    <x v="5"/>
    <s v="No"/>
    <n v="8.4700000000000006"/>
    <d v="1899-12-30T09:00:00"/>
  </r>
  <r>
    <s v="Trending Video 4480"/>
    <s v="Channel_444"/>
    <x v="3"/>
    <d v="2023-07-06T15:00:00"/>
    <n v="46214765"/>
    <n v="426928"/>
    <n v="177570"/>
    <n v="3461"/>
    <x v="5"/>
    <s v="Yes"/>
    <n v="6.34"/>
    <d v="1899-12-30T15:00:00"/>
  </r>
  <r>
    <s v="Trending Video 4500"/>
    <s v="Channel_171"/>
    <x v="0"/>
    <d v="2023-07-07T11:00:00"/>
    <n v="15856320"/>
    <n v="628854"/>
    <n v="37087"/>
    <n v="593"/>
    <x v="5"/>
    <s v="No"/>
    <n v="2.78"/>
    <d v="1899-12-30T11:00:00"/>
  </r>
  <r>
    <s v="Trending Video 4504"/>
    <s v="Channel_317"/>
    <x v="5"/>
    <d v="2023-07-07T15:00:00"/>
    <n v="45383268"/>
    <n v="1833159"/>
    <n v="80501"/>
    <n v="1096"/>
    <x v="5"/>
    <s v="Yes"/>
    <n v="0.52"/>
    <d v="1899-12-30T15:00:00"/>
  </r>
  <r>
    <s v="Trending Video 4513"/>
    <s v="Channel_498"/>
    <x v="3"/>
    <d v="2023-07-08T00:00:00"/>
    <n v="23412554"/>
    <n v="896252"/>
    <n v="128656"/>
    <n v="1962"/>
    <x v="5"/>
    <s v="Yes"/>
    <n v="2.6"/>
    <d v="1899-12-30T00:00:00"/>
  </r>
  <r>
    <s v="Trending Video 4524"/>
    <s v="Channel_535"/>
    <x v="6"/>
    <d v="2023-07-08T11:00:00"/>
    <n v="29193239"/>
    <n v="1742920"/>
    <n v="205596"/>
    <n v="1125"/>
    <x v="5"/>
    <s v="Yes"/>
    <n v="11.54"/>
    <d v="1899-12-30T11:00:00"/>
  </r>
  <r>
    <s v="Trending Video 4531"/>
    <s v="Channel_734"/>
    <x v="6"/>
    <d v="2023-07-08T18:00:00"/>
    <n v="8947828"/>
    <n v="1188091"/>
    <n v="214933"/>
    <n v="2910"/>
    <x v="5"/>
    <s v="No"/>
    <n v="1.66"/>
    <d v="1899-12-30T18:00:00"/>
  </r>
  <r>
    <s v="Trending Video 4538"/>
    <s v="Channel_678"/>
    <x v="5"/>
    <d v="2023-07-09T01:00:00"/>
    <n v="1241867"/>
    <n v="569101"/>
    <n v="11231"/>
    <n v="1557"/>
    <x v="5"/>
    <s v="Yes"/>
    <n v="5.79"/>
    <d v="1899-12-30T01:00:00"/>
  </r>
  <r>
    <s v="Trending Video 4541"/>
    <s v="Channel_411"/>
    <x v="2"/>
    <d v="2023-07-09T04:00:00"/>
    <n v="1999849"/>
    <n v="1751917"/>
    <n v="331"/>
    <n v="1823"/>
    <x v="5"/>
    <s v="Yes"/>
    <n v="2.2799999999999998"/>
    <d v="1899-12-30T04:00:00"/>
  </r>
  <r>
    <s v="Trending Video 4544"/>
    <s v="Channel_335"/>
    <x v="7"/>
    <d v="2023-07-09T07:00:00"/>
    <n v="12447072"/>
    <n v="190585"/>
    <n v="77035"/>
    <n v="204"/>
    <x v="5"/>
    <s v="No"/>
    <n v="14.32"/>
    <d v="1899-12-30T07:00:00"/>
  </r>
  <r>
    <s v="Trending Video 4548"/>
    <s v="Channel_143"/>
    <x v="0"/>
    <d v="2023-07-09T11:00:00"/>
    <n v="34811017"/>
    <n v="1769723"/>
    <n v="140225"/>
    <n v="67"/>
    <x v="5"/>
    <s v="Yes"/>
    <n v="13.54"/>
    <d v="1899-12-30T11:00:00"/>
  </r>
  <r>
    <s v="Trending Video 4559"/>
    <s v="Channel_83"/>
    <x v="3"/>
    <d v="2023-07-09T22:00:00"/>
    <n v="31580381"/>
    <n v="908079"/>
    <n v="157675"/>
    <n v="1205"/>
    <x v="5"/>
    <s v="No"/>
    <n v="4.1500000000000004"/>
    <d v="1899-12-30T22:00:00"/>
  </r>
  <r>
    <s v="Trending Video 4565"/>
    <s v="Channel_620"/>
    <x v="5"/>
    <d v="2023-07-10T04:00:00"/>
    <n v="35526302"/>
    <n v="202456"/>
    <n v="211164"/>
    <n v="3317"/>
    <x v="5"/>
    <s v="Yes"/>
    <n v="13.23"/>
    <d v="1899-12-30T04:00:00"/>
  </r>
  <r>
    <s v="Trending Video 4567"/>
    <s v="Channel_563"/>
    <x v="0"/>
    <d v="2023-07-10T06:00:00"/>
    <n v="26105607"/>
    <n v="343889"/>
    <n v="104392"/>
    <n v="2711"/>
    <x v="5"/>
    <s v="Yes"/>
    <n v="10.34"/>
    <d v="1899-12-30T06:00:00"/>
  </r>
  <r>
    <s v="Trending Video 4571"/>
    <s v="Channel_703"/>
    <x v="1"/>
    <d v="2023-07-10T10:00:00"/>
    <n v="32436145"/>
    <n v="788524"/>
    <n v="129254"/>
    <n v="1633"/>
    <x v="5"/>
    <s v="Yes"/>
    <n v="3.48"/>
    <d v="1899-12-30T10:00:00"/>
  </r>
  <r>
    <s v="Trending Video 4572"/>
    <s v="Channel_793"/>
    <x v="6"/>
    <d v="2023-07-10T11:00:00"/>
    <n v="49097395"/>
    <n v="200204"/>
    <n v="293882"/>
    <n v="2007"/>
    <x v="5"/>
    <s v="No"/>
    <n v="13.32"/>
    <d v="1899-12-30T11:00:00"/>
  </r>
  <r>
    <s v="Trending Video 4574"/>
    <s v="Channel_73"/>
    <x v="5"/>
    <d v="2023-07-10T13:00:00"/>
    <n v="29509953"/>
    <n v="389365"/>
    <n v="214344"/>
    <n v="2384"/>
    <x v="5"/>
    <s v="No"/>
    <n v="9.4600000000000009"/>
    <d v="1899-12-30T13:00:00"/>
  </r>
  <r>
    <s v="Trending Video 4575"/>
    <s v="Channel_31"/>
    <x v="6"/>
    <d v="2023-07-10T14:00:00"/>
    <n v="20152789"/>
    <n v="1165665"/>
    <n v="272962"/>
    <n v="2100"/>
    <x v="5"/>
    <s v="No"/>
    <n v="2.14"/>
    <d v="1899-12-30T14:00:00"/>
  </r>
  <r>
    <s v="Trending Video 4578"/>
    <s v="Channel_424"/>
    <x v="1"/>
    <d v="2023-07-10T17:00:00"/>
    <n v="13539175"/>
    <n v="1824354"/>
    <n v="239284"/>
    <n v="695"/>
    <x v="5"/>
    <s v="Yes"/>
    <n v="11.68"/>
    <d v="1899-12-30T17:00:00"/>
  </r>
  <r>
    <s v="Trending Video 4587"/>
    <s v="Channel_667"/>
    <x v="6"/>
    <d v="2023-07-11T02:00:00"/>
    <n v="16442039"/>
    <n v="1278005"/>
    <n v="124607"/>
    <n v="2538"/>
    <x v="5"/>
    <s v="Yes"/>
    <n v="12.4"/>
    <d v="1899-12-30T02:00:00"/>
  </r>
  <r>
    <s v="Trending Video 4591"/>
    <s v="Channel_214"/>
    <x v="3"/>
    <d v="2023-07-11T06:00:00"/>
    <n v="18082585"/>
    <n v="371735"/>
    <n v="240315"/>
    <n v="2800"/>
    <x v="5"/>
    <s v="Yes"/>
    <n v="7.76"/>
    <d v="1899-12-30T06:00:00"/>
  </r>
  <r>
    <s v="Trending Video 4597"/>
    <s v="Channel_319"/>
    <x v="0"/>
    <d v="2023-07-11T12:00:00"/>
    <n v="25252746"/>
    <n v="256931"/>
    <n v="239633"/>
    <n v="3229"/>
    <x v="5"/>
    <s v="No"/>
    <n v="12.83"/>
    <d v="1899-12-30T12:00:00"/>
  </r>
  <r>
    <s v="Trending Video 4618"/>
    <s v="Channel_504"/>
    <x v="2"/>
    <d v="2023-07-12T09:00:00"/>
    <n v="6491166"/>
    <n v="788893"/>
    <n v="131401"/>
    <n v="2191"/>
    <x v="5"/>
    <s v="Yes"/>
    <n v="10.52"/>
    <d v="1899-12-30T09:00:00"/>
  </r>
  <r>
    <s v="Trending Video 4650"/>
    <s v="Channel_470"/>
    <x v="2"/>
    <d v="2023-07-13T17:00:00"/>
    <n v="43238394"/>
    <n v="710956"/>
    <n v="21005"/>
    <n v="2734"/>
    <x v="5"/>
    <s v="No"/>
    <n v="1.95"/>
    <d v="1899-12-30T17:00:00"/>
  </r>
  <r>
    <s v="Trending Video 4659"/>
    <s v="Channel_782"/>
    <x v="6"/>
    <d v="2023-07-14T02:00:00"/>
    <n v="15519678"/>
    <n v="528690"/>
    <n v="282783"/>
    <n v="2815"/>
    <x v="5"/>
    <s v="No"/>
    <n v="1.98"/>
    <d v="1899-12-30T02:00:00"/>
  </r>
  <r>
    <s v="Trending Video 4669"/>
    <s v="Channel_239"/>
    <x v="6"/>
    <d v="2023-07-14T12:00:00"/>
    <n v="16168323"/>
    <n v="573494"/>
    <n v="237063"/>
    <n v="58"/>
    <x v="5"/>
    <s v="No"/>
    <n v="6.89"/>
    <d v="1899-12-30T12:00:00"/>
  </r>
  <r>
    <s v="Trending Video 4710"/>
    <s v="Channel_528"/>
    <x v="3"/>
    <d v="2023-07-16T05:00:00"/>
    <n v="11101451"/>
    <n v="84919"/>
    <n v="275811"/>
    <n v="3091"/>
    <x v="5"/>
    <s v="Yes"/>
    <n v="2.59"/>
    <d v="1899-12-30T05:00:00"/>
  </r>
  <r>
    <s v="Trending Video 4715"/>
    <s v="Channel_39"/>
    <x v="3"/>
    <d v="2023-07-16T10:00:00"/>
    <n v="3161037"/>
    <n v="1472447"/>
    <n v="204121"/>
    <n v="1111"/>
    <x v="5"/>
    <s v="Yes"/>
    <n v="13.11"/>
    <d v="1899-12-30T10:00:00"/>
  </r>
  <r>
    <s v="Trending Video 4721"/>
    <s v="Channel_580"/>
    <x v="4"/>
    <d v="2023-07-16T16:00:00"/>
    <n v="25454144"/>
    <n v="1081353"/>
    <n v="64023"/>
    <n v="2030"/>
    <x v="5"/>
    <s v="Yes"/>
    <n v="5.78"/>
    <d v="1899-12-30T16:00:00"/>
  </r>
  <r>
    <s v="Trending Video 4727"/>
    <s v="Channel_151"/>
    <x v="2"/>
    <d v="2023-07-16T22:00:00"/>
    <n v="45274521"/>
    <n v="123176"/>
    <n v="217535"/>
    <n v="1449"/>
    <x v="5"/>
    <s v="Yes"/>
    <n v="2.11"/>
    <d v="1899-12-30T22:00:00"/>
  </r>
  <r>
    <s v="Trending Video 4730"/>
    <s v="Channel_438"/>
    <x v="7"/>
    <d v="2023-07-17T01:00:00"/>
    <n v="19678995"/>
    <n v="1891131"/>
    <n v="139732"/>
    <n v="655"/>
    <x v="5"/>
    <s v="Yes"/>
    <n v="10.1"/>
    <d v="1899-12-30T01:00:00"/>
  </r>
  <r>
    <s v="Trending Video 4732"/>
    <s v="Channel_198"/>
    <x v="1"/>
    <d v="2023-07-17T03:00:00"/>
    <n v="8831998"/>
    <n v="482843"/>
    <n v="133197"/>
    <n v="813"/>
    <x v="5"/>
    <s v="No"/>
    <n v="10.37"/>
    <d v="1899-12-30T03:00:00"/>
  </r>
  <r>
    <s v="Trending Video 4737"/>
    <s v="Channel_228"/>
    <x v="0"/>
    <d v="2023-07-17T08:00:00"/>
    <n v="19921054"/>
    <n v="902038"/>
    <n v="278681"/>
    <n v="771"/>
    <x v="5"/>
    <s v="Yes"/>
    <n v="3.7"/>
    <d v="1899-12-30T08:00:00"/>
  </r>
  <r>
    <s v="Trending Video 4752"/>
    <s v="Channel_30"/>
    <x v="2"/>
    <d v="2023-07-17T23:00:00"/>
    <n v="11424837"/>
    <n v="1672484"/>
    <n v="65842"/>
    <n v="363"/>
    <x v="5"/>
    <s v="Yes"/>
    <n v="10.28"/>
    <d v="1899-12-30T23:00:00"/>
  </r>
  <r>
    <s v="Trending Video 4753"/>
    <s v="Channel_123"/>
    <x v="1"/>
    <d v="2023-07-18T00:00:00"/>
    <n v="18859379"/>
    <n v="678052"/>
    <n v="157753"/>
    <n v="1388"/>
    <x v="5"/>
    <s v="Yes"/>
    <n v="12.51"/>
    <d v="1899-12-30T00:00:00"/>
  </r>
  <r>
    <s v="Trending Video 4761"/>
    <s v="Channel_214"/>
    <x v="0"/>
    <d v="2023-07-18T08:00:00"/>
    <n v="46791643"/>
    <n v="77897"/>
    <n v="246346"/>
    <n v="2764"/>
    <x v="5"/>
    <s v="No"/>
    <n v="5.19"/>
    <d v="1899-12-30T08:00:00"/>
  </r>
  <r>
    <s v="Trending Video 4766"/>
    <s v="Channel_543"/>
    <x v="5"/>
    <d v="2023-07-18T13:00:00"/>
    <n v="34356733"/>
    <n v="893556"/>
    <n v="120354"/>
    <n v="3177"/>
    <x v="5"/>
    <s v="Yes"/>
    <n v="3.73"/>
    <d v="1899-12-30T13:00:00"/>
  </r>
  <r>
    <s v="Trending Video 4768"/>
    <s v="Channel_685"/>
    <x v="6"/>
    <d v="2023-07-18T15:00:00"/>
    <n v="33419938"/>
    <n v="824275"/>
    <n v="120500"/>
    <n v="1169"/>
    <x v="5"/>
    <s v="Yes"/>
    <n v="13.01"/>
    <d v="1899-12-30T15:00:00"/>
  </r>
  <r>
    <s v="Trending Video 4769"/>
    <s v="Channel_677"/>
    <x v="6"/>
    <d v="2023-07-18T16:00:00"/>
    <n v="9788514"/>
    <n v="186951"/>
    <n v="153703"/>
    <n v="2396"/>
    <x v="5"/>
    <s v="Yes"/>
    <n v="11.52"/>
    <d v="1899-12-30T16:00:00"/>
  </r>
  <r>
    <s v="Trending Video 4788"/>
    <s v="Channel_570"/>
    <x v="7"/>
    <d v="2023-07-19T11:00:00"/>
    <n v="39182119"/>
    <n v="1900430"/>
    <n v="283360"/>
    <n v="1704"/>
    <x v="5"/>
    <s v="Yes"/>
    <n v="13.3"/>
    <d v="1899-12-30T11:00:00"/>
  </r>
  <r>
    <s v="Trending Video 4790"/>
    <s v="Channel_116"/>
    <x v="2"/>
    <d v="2023-07-19T13:00:00"/>
    <n v="18824566"/>
    <n v="1687004"/>
    <n v="218842"/>
    <n v="3359"/>
    <x v="5"/>
    <s v="No"/>
    <n v="13.92"/>
    <d v="1899-12-30T13:00:00"/>
  </r>
  <r>
    <s v="Trending Video 4792"/>
    <s v="Channel_664"/>
    <x v="4"/>
    <d v="2023-07-19T15:00:00"/>
    <n v="25379581"/>
    <n v="702919"/>
    <n v="31524"/>
    <n v="1584"/>
    <x v="5"/>
    <s v="Yes"/>
    <n v="10.17"/>
    <d v="1899-12-30T15:00:00"/>
  </r>
  <r>
    <s v="Trending Video 4795"/>
    <s v="Channel_286"/>
    <x v="0"/>
    <d v="2023-07-19T18:00:00"/>
    <n v="9355897"/>
    <n v="1556189"/>
    <n v="199675"/>
    <n v="3055"/>
    <x v="5"/>
    <s v="Yes"/>
    <n v="12.47"/>
    <d v="1899-12-30T18:00:00"/>
  </r>
  <r>
    <s v="Trending Video 4797"/>
    <s v="Channel_68"/>
    <x v="3"/>
    <d v="2023-07-19T20:00:00"/>
    <n v="12002407"/>
    <n v="693442"/>
    <n v="58251"/>
    <n v="1041"/>
    <x v="5"/>
    <s v="Yes"/>
    <n v="6.08"/>
    <d v="1899-12-30T20:00:00"/>
  </r>
  <r>
    <s v="Trending Video 4799"/>
    <s v="Channel_184"/>
    <x v="0"/>
    <d v="2023-07-19T22:00:00"/>
    <n v="20587765"/>
    <n v="1561244"/>
    <n v="163278"/>
    <n v="1976"/>
    <x v="5"/>
    <s v="Yes"/>
    <n v="3.75"/>
    <d v="1899-12-30T22:00:00"/>
  </r>
  <r>
    <s v="Trending Video 4806"/>
    <s v="Channel_220"/>
    <x v="3"/>
    <d v="2023-07-20T05:00:00"/>
    <n v="30376956"/>
    <n v="456486"/>
    <n v="278491"/>
    <n v="1102"/>
    <x v="5"/>
    <s v="Yes"/>
    <n v="14.06"/>
    <d v="1899-12-30T05:00:00"/>
  </r>
  <r>
    <s v="Trending Video 4822"/>
    <s v="Channel_547"/>
    <x v="5"/>
    <d v="2023-07-20T21:00:00"/>
    <n v="13469048"/>
    <n v="493967"/>
    <n v="236907"/>
    <n v="2565"/>
    <x v="5"/>
    <s v="Yes"/>
    <n v="5.29"/>
    <d v="1899-12-30T21:00:00"/>
  </r>
  <r>
    <s v="Trending Video 4831"/>
    <s v="Channel_531"/>
    <x v="4"/>
    <d v="2023-07-21T06:00:00"/>
    <n v="40144175"/>
    <n v="1411853"/>
    <n v="180217"/>
    <n v="2132"/>
    <x v="5"/>
    <s v="Yes"/>
    <n v="8.77"/>
    <d v="1899-12-30T06:00:00"/>
  </r>
  <r>
    <s v="Trending Video 4852"/>
    <s v="Channel_227"/>
    <x v="2"/>
    <d v="2023-07-22T03:00:00"/>
    <n v="15121052"/>
    <n v="19900"/>
    <n v="166443"/>
    <n v="1826"/>
    <x v="5"/>
    <s v="Yes"/>
    <n v="3"/>
    <d v="1899-12-30T03:00:00"/>
  </r>
  <r>
    <s v="Trending Video 4854"/>
    <s v="Channel_19"/>
    <x v="3"/>
    <d v="2023-07-22T05:00:00"/>
    <n v="4119953"/>
    <n v="793561"/>
    <n v="286175"/>
    <n v="1605"/>
    <x v="5"/>
    <s v="No"/>
    <n v="8.0399999999999991"/>
    <d v="1899-12-30T05:00:00"/>
  </r>
  <r>
    <s v="Trending Video 4867"/>
    <s v="Channel_696"/>
    <x v="3"/>
    <d v="2023-07-22T18:00:00"/>
    <n v="13587389"/>
    <n v="1070216"/>
    <n v="214119"/>
    <n v="915"/>
    <x v="5"/>
    <s v="Yes"/>
    <n v="9.4499999999999993"/>
    <d v="1899-12-30T18:00:00"/>
  </r>
  <r>
    <s v="Trending Video 4889"/>
    <s v="Channel_676"/>
    <x v="4"/>
    <d v="2023-07-23T16:00:00"/>
    <n v="8985815"/>
    <n v="1389003"/>
    <n v="166603"/>
    <n v="2779"/>
    <x v="5"/>
    <s v="No"/>
    <n v="3.41"/>
    <d v="1899-12-30T16:00:00"/>
  </r>
  <r>
    <s v="Trending Video 4891"/>
    <s v="Channel_156"/>
    <x v="2"/>
    <d v="2023-07-23T18:00:00"/>
    <n v="25704114"/>
    <n v="883279"/>
    <n v="271779"/>
    <n v="1486"/>
    <x v="5"/>
    <s v="No"/>
    <n v="6.72"/>
    <d v="1899-12-30T18:00:00"/>
  </r>
  <r>
    <s v="Trending Video 4894"/>
    <s v="Channel_394"/>
    <x v="3"/>
    <d v="2023-07-23T21:00:00"/>
    <n v="18814242"/>
    <n v="511229"/>
    <n v="69011"/>
    <n v="1954"/>
    <x v="5"/>
    <s v="Yes"/>
    <n v="5.14"/>
    <d v="1899-12-30T21:00:00"/>
  </r>
  <r>
    <s v="Trending Video 4903"/>
    <s v="Channel_583"/>
    <x v="4"/>
    <d v="2023-07-24T06:00:00"/>
    <n v="16373083"/>
    <n v="1076853"/>
    <n v="222492"/>
    <n v="3566"/>
    <x v="5"/>
    <s v="No"/>
    <n v="2.77"/>
    <d v="1899-12-30T06:00:00"/>
  </r>
  <r>
    <s v="Trending Video 4910"/>
    <s v="Channel_122"/>
    <x v="5"/>
    <d v="2023-07-24T13:00:00"/>
    <n v="7117165"/>
    <n v="1782051"/>
    <n v="198982"/>
    <n v="678"/>
    <x v="5"/>
    <s v="Yes"/>
    <n v="10.54"/>
    <d v="1899-12-30T13:00:00"/>
  </r>
  <r>
    <s v="Trending Video 4915"/>
    <s v="Channel_535"/>
    <x v="0"/>
    <d v="2023-07-24T18:00:00"/>
    <n v="15975876"/>
    <n v="590701"/>
    <n v="176847"/>
    <n v="810"/>
    <x v="5"/>
    <s v="Yes"/>
    <n v="13.93"/>
    <d v="1899-12-30T18:00:00"/>
  </r>
  <r>
    <s v="Trending Video 4917"/>
    <s v="Channel_105"/>
    <x v="2"/>
    <d v="2023-07-24T20:00:00"/>
    <n v="6814506"/>
    <n v="1863767"/>
    <n v="142593"/>
    <n v="2519"/>
    <x v="5"/>
    <s v="Yes"/>
    <n v="13.29"/>
    <d v="1899-12-30T20:00:00"/>
  </r>
  <r>
    <s v="Trending Video 4922"/>
    <s v="Channel_381"/>
    <x v="7"/>
    <d v="2023-07-25T01:00:00"/>
    <n v="43568695"/>
    <n v="124773"/>
    <n v="124629"/>
    <n v="1337"/>
    <x v="5"/>
    <s v="Yes"/>
    <n v="12.19"/>
    <d v="1899-12-30T01:00:00"/>
  </r>
  <r>
    <s v="Trending Video 4927"/>
    <s v="Channel_144"/>
    <x v="5"/>
    <d v="2023-07-25T06:00:00"/>
    <n v="32689989"/>
    <n v="1192289"/>
    <n v="243386"/>
    <n v="3068"/>
    <x v="5"/>
    <s v="No"/>
    <n v="11.08"/>
    <d v="1899-12-30T06:00:00"/>
  </r>
  <r>
    <s v="Trending Video 4933"/>
    <s v="Channel_706"/>
    <x v="5"/>
    <d v="2023-07-25T12:00:00"/>
    <n v="3021490"/>
    <n v="1896652"/>
    <n v="8148"/>
    <n v="80"/>
    <x v="5"/>
    <s v="No"/>
    <n v="3.94"/>
    <d v="1899-12-30T12:00:00"/>
  </r>
  <r>
    <s v="Trending Video 4937"/>
    <s v="Channel_34"/>
    <x v="5"/>
    <d v="2023-07-25T16:00:00"/>
    <n v="28403097"/>
    <n v="1070580"/>
    <n v="169646"/>
    <n v="1123"/>
    <x v="5"/>
    <s v="No"/>
    <n v="7.8"/>
    <d v="1899-12-30T16:00:00"/>
  </r>
  <r>
    <s v="Trending Video 4939"/>
    <s v="Channel_669"/>
    <x v="6"/>
    <d v="2023-07-25T18:00:00"/>
    <n v="6851586"/>
    <n v="1156099"/>
    <n v="117182"/>
    <n v="2525"/>
    <x v="5"/>
    <s v="Yes"/>
    <n v="9.82"/>
    <d v="1899-12-30T18:00:00"/>
  </r>
  <r>
    <s v="Trending Video 4950"/>
    <s v="Channel_169"/>
    <x v="6"/>
    <d v="2023-07-26T05:00:00"/>
    <n v="1667953"/>
    <n v="34787"/>
    <n v="44774"/>
    <n v="1635"/>
    <x v="5"/>
    <s v="Yes"/>
    <n v="2.2400000000000002"/>
    <d v="1899-12-30T05:00:00"/>
  </r>
  <r>
    <s v="Trending Video 4951"/>
    <s v="Channel_304"/>
    <x v="1"/>
    <d v="2023-07-26T06:00:00"/>
    <n v="46964756"/>
    <n v="715540"/>
    <n v="134543"/>
    <n v="2360"/>
    <x v="5"/>
    <s v="Yes"/>
    <n v="0.72"/>
    <d v="1899-12-30T06:00:00"/>
  </r>
  <r>
    <s v="Trending Video 4956"/>
    <s v="Channel_115"/>
    <x v="4"/>
    <d v="2023-07-26T11:00:00"/>
    <n v="22463053"/>
    <n v="118207"/>
    <n v="284128"/>
    <n v="1478"/>
    <x v="5"/>
    <s v="Yes"/>
    <n v="4.07"/>
    <d v="1899-12-30T11:00:00"/>
  </r>
  <r>
    <s v="Trending Video 4959"/>
    <s v="Channel_310"/>
    <x v="5"/>
    <d v="2023-07-26T14:00:00"/>
    <n v="15059721"/>
    <n v="1910112"/>
    <n v="139950"/>
    <n v="2482"/>
    <x v="5"/>
    <s v="No"/>
    <n v="11.69"/>
    <d v="1899-12-30T14:00:00"/>
  </r>
  <r>
    <s v="Trending Video 4960"/>
    <s v="Channel_440"/>
    <x v="3"/>
    <d v="2023-07-26T15:00:00"/>
    <n v="13131704"/>
    <n v="243216"/>
    <n v="119430"/>
    <n v="1222"/>
    <x v="5"/>
    <s v="Yes"/>
    <n v="9.3800000000000008"/>
    <d v="1899-12-30T15:00:00"/>
  </r>
  <r>
    <s v="Trending Video 4965"/>
    <s v="Channel_30"/>
    <x v="7"/>
    <d v="2023-07-26T20:00:00"/>
    <n v="28617984"/>
    <n v="549979"/>
    <n v="76777"/>
    <n v="2609"/>
    <x v="5"/>
    <s v="Yes"/>
    <n v="7.4"/>
    <d v="1899-12-30T20:00:00"/>
  </r>
  <r>
    <s v="Trending Video 4969"/>
    <s v="Channel_23"/>
    <x v="1"/>
    <d v="2023-07-27T00:00:00"/>
    <n v="35002244"/>
    <n v="250587"/>
    <n v="226088"/>
    <n v="341"/>
    <x v="5"/>
    <s v="Yes"/>
    <n v="6.17"/>
    <d v="1899-12-30T00:00:00"/>
  </r>
  <r>
    <s v="Trending Video 4975"/>
    <s v="Channel_212"/>
    <x v="0"/>
    <d v="2023-07-27T06:00:00"/>
    <n v="13682713"/>
    <n v="318207"/>
    <n v="115129"/>
    <n v="2449"/>
    <x v="5"/>
    <s v="Yes"/>
    <n v="10.34"/>
    <d v="1899-12-30T06:00:00"/>
  </r>
  <r>
    <s v="Trending Video 4981"/>
    <s v="Channel_606"/>
    <x v="7"/>
    <d v="2023-07-27T12:00:00"/>
    <n v="24797454"/>
    <n v="1807100"/>
    <n v="245821"/>
    <n v="1172"/>
    <x v="5"/>
    <s v="Yes"/>
    <n v="13.11"/>
    <d v="1899-12-30T12:00:00"/>
  </r>
  <r>
    <s v="Trending Video 4989"/>
    <s v="Channel_56"/>
    <x v="7"/>
    <d v="2023-07-27T20:00:00"/>
    <n v="45972333"/>
    <n v="28625"/>
    <n v="278729"/>
    <n v="2427"/>
    <x v="5"/>
    <s v="Yes"/>
    <n v="11.02"/>
    <d v="1899-12-30T20:00:00"/>
  </r>
  <r>
    <s v="Trending Video 4996"/>
    <s v="Channel_426"/>
    <x v="1"/>
    <d v="2023-07-28T03:00:00"/>
    <n v="44135581"/>
    <n v="439614"/>
    <n v="66273"/>
    <n v="2308"/>
    <x v="5"/>
    <s v="Yes"/>
    <n v="13.97"/>
    <d v="1899-12-30T03:00:00"/>
  </r>
  <r>
    <s v="Trending Video 5000"/>
    <s v="Channel_491"/>
    <x v="2"/>
    <d v="2023-07-28T07:00:00"/>
    <n v="42846719"/>
    <n v="1386508"/>
    <n v="294721"/>
    <n v="1122"/>
    <x v="5"/>
    <s v="No"/>
    <n v="5.47"/>
    <d v="1899-12-30T07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Trending Video 2"/>
    <s v="Channel_572"/>
    <x v="0"/>
    <d v="2023-01-01T01:00:00"/>
    <n v="48329458"/>
    <n v="188360"/>
    <n v="95150"/>
    <n v="908"/>
    <x v="0"/>
    <x v="0"/>
    <x v="0"/>
  </r>
  <r>
    <s v="Trending Video 8"/>
    <s v="Channel_424"/>
    <x v="1"/>
    <d v="2023-01-01T07:00:00"/>
    <n v="47545083"/>
    <n v="85340"/>
    <n v="149736"/>
    <n v="777"/>
    <x v="0"/>
    <x v="1"/>
    <x v="1"/>
  </r>
  <r>
    <s v="Trending Video 28"/>
    <s v="Channel_323"/>
    <x v="1"/>
    <d v="2023-01-02T03:00:00"/>
    <n v="49260820"/>
    <n v="152335"/>
    <n v="16125"/>
    <n v="1930"/>
    <x v="0"/>
    <x v="1"/>
    <x v="2"/>
  </r>
  <r>
    <s v="Trending Video 33"/>
    <s v="Channel_187"/>
    <x v="2"/>
    <d v="2023-01-02T08:00:00"/>
    <n v="43499664"/>
    <n v="882402"/>
    <n v="251918"/>
    <n v="2444"/>
    <x v="0"/>
    <x v="1"/>
    <x v="3"/>
  </r>
  <r>
    <s v="Trending Video 34"/>
    <s v="Channel_643"/>
    <x v="0"/>
    <d v="2023-01-02T09:00:00"/>
    <n v="22256554"/>
    <n v="1276576"/>
    <n v="147996"/>
    <n v="497"/>
    <x v="0"/>
    <x v="0"/>
    <x v="4"/>
  </r>
  <r>
    <s v="Trending Video 36"/>
    <s v="Channel_356"/>
    <x v="1"/>
    <d v="2023-01-02T11:00:00"/>
    <n v="49331567"/>
    <n v="552428"/>
    <n v="40310"/>
    <n v="1574"/>
    <x v="0"/>
    <x v="0"/>
    <x v="5"/>
  </r>
  <r>
    <s v="Trending Video 37"/>
    <s v="Channel_238"/>
    <x v="3"/>
    <d v="2023-01-02T12:00:00"/>
    <n v="45828381"/>
    <n v="249880"/>
    <n v="87917"/>
    <n v="2578"/>
    <x v="0"/>
    <x v="0"/>
    <x v="6"/>
  </r>
  <r>
    <s v="Trending Video 50"/>
    <s v="Channel_226"/>
    <x v="3"/>
    <d v="2023-01-03T01:00:00"/>
    <n v="15837675"/>
    <n v="1334149"/>
    <n v="8664"/>
    <n v="1740"/>
    <x v="0"/>
    <x v="0"/>
    <x v="7"/>
  </r>
  <r>
    <s v="Trending Video 51"/>
    <s v="Channel_277"/>
    <x v="0"/>
    <d v="2023-01-03T02:00:00"/>
    <n v="938046"/>
    <n v="750280"/>
    <n v="230615"/>
    <n v="2802"/>
    <x v="0"/>
    <x v="0"/>
    <x v="8"/>
  </r>
  <r>
    <s v="Trending Video 56"/>
    <s v="Channel_81"/>
    <x v="3"/>
    <d v="2023-01-03T07:00:00"/>
    <n v="45506807"/>
    <n v="387687"/>
    <n v="119657"/>
    <n v="2007"/>
    <x v="0"/>
    <x v="0"/>
    <x v="9"/>
  </r>
  <r>
    <s v="Trending Video 62"/>
    <s v="Channel_400"/>
    <x v="4"/>
    <d v="2023-01-03T13:00:00"/>
    <n v="34548389"/>
    <n v="1011971"/>
    <n v="74694"/>
    <n v="2941"/>
    <x v="0"/>
    <x v="0"/>
    <x v="10"/>
  </r>
  <r>
    <s v="Trending Video 70"/>
    <s v="Channel_265"/>
    <x v="5"/>
    <d v="2023-01-03T21:00:00"/>
    <n v="38648956"/>
    <n v="999873"/>
    <n v="28628"/>
    <n v="3009"/>
    <x v="0"/>
    <x v="0"/>
    <x v="11"/>
  </r>
  <r>
    <s v="Trending Video 71"/>
    <s v="Channel_266"/>
    <x v="3"/>
    <d v="2023-01-03T22:00:00"/>
    <n v="25421957"/>
    <n v="1673187"/>
    <n v="260654"/>
    <n v="1351"/>
    <x v="0"/>
    <x v="0"/>
    <x v="12"/>
  </r>
  <r>
    <s v="Trending Video 86"/>
    <s v="Channel_45"/>
    <x v="0"/>
    <d v="2023-01-04T13:00:00"/>
    <n v="11270527"/>
    <n v="537575"/>
    <n v="192235"/>
    <n v="1659"/>
    <x v="0"/>
    <x v="0"/>
    <x v="13"/>
  </r>
  <r>
    <s v="Trending Video 88"/>
    <s v="Channel_110"/>
    <x v="1"/>
    <d v="2023-01-04T15:00:00"/>
    <n v="6260735"/>
    <n v="1372951"/>
    <n v="41354"/>
    <n v="615"/>
    <x v="0"/>
    <x v="0"/>
    <x v="14"/>
  </r>
  <r>
    <s v="Trending Video 90"/>
    <s v="Channel_24"/>
    <x v="0"/>
    <d v="2023-01-04T17:00:00"/>
    <n v="793513"/>
    <n v="1448928"/>
    <n v="179095"/>
    <n v="2708"/>
    <x v="0"/>
    <x v="0"/>
    <x v="15"/>
  </r>
  <r>
    <s v="Trending Video 103"/>
    <s v="Channel_638"/>
    <x v="3"/>
    <d v="2023-01-05T06:00:00"/>
    <n v="29088356"/>
    <n v="628768"/>
    <n v="270821"/>
    <n v="2144"/>
    <x v="0"/>
    <x v="0"/>
    <x v="16"/>
  </r>
  <r>
    <s v="Trending Video 107"/>
    <s v="Channel_265"/>
    <x v="6"/>
    <d v="2023-01-05T10:00:00"/>
    <n v="23338616"/>
    <n v="1390340"/>
    <n v="202128"/>
    <n v="316"/>
    <x v="0"/>
    <x v="0"/>
    <x v="17"/>
  </r>
  <r>
    <s v="Trending Video 123"/>
    <s v="Channel_295"/>
    <x v="0"/>
    <d v="2023-01-06T02:00:00"/>
    <n v="34192715"/>
    <n v="1170833"/>
    <n v="222734"/>
    <n v="860"/>
    <x v="0"/>
    <x v="1"/>
    <x v="18"/>
  </r>
  <r>
    <s v="Trending Video 135"/>
    <s v="Channel_718"/>
    <x v="1"/>
    <d v="2023-01-06T14:00:00"/>
    <n v="9889951"/>
    <n v="1488406"/>
    <n v="274306"/>
    <n v="3525"/>
    <x v="0"/>
    <x v="0"/>
    <x v="19"/>
  </r>
  <r>
    <s v="Trending Video 137"/>
    <s v="Channel_460"/>
    <x v="0"/>
    <d v="2023-01-06T16:00:00"/>
    <n v="15983609"/>
    <n v="528445"/>
    <n v="43625"/>
    <n v="2840"/>
    <x v="0"/>
    <x v="0"/>
    <x v="20"/>
  </r>
  <r>
    <s v="Trending Video 141"/>
    <s v="Channel_384"/>
    <x v="5"/>
    <d v="2023-01-06T20:00:00"/>
    <n v="41159493"/>
    <n v="35120"/>
    <n v="36049"/>
    <n v="2257"/>
    <x v="0"/>
    <x v="0"/>
    <x v="21"/>
  </r>
  <r>
    <s v="Trending Video 150"/>
    <s v="Channel_41"/>
    <x v="4"/>
    <d v="2023-01-07T05:00:00"/>
    <n v="46678631"/>
    <n v="1053602"/>
    <n v="35926"/>
    <n v="1050"/>
    <x v="0"/>
    <x v="0"/>
    <x v="22"/>
  </r>
  <r>
    <s v="Trending Video 151"/>
    <s v="Channel_577"/>
    <x v="7"/>
    <d v="2023-01-07T06:00:00"/>
    <n v="31342646"/>
    <n v="896594"/>
    <n v="8525"/>
    <n v="1941"/>
    <x v="0"/>
    <x v="1"/>
    <x v="23"/>
  </r>
  <r>
    <s v="Trending Video 154"/>
    <s v="Channel_693"/>
    <x v="0"/>
    <d v="2023-01-07T09:00:00"/>
    <n v="40532506"/>
    <n v="1416089"/>
    <n v="266733"/>
    <n v="1403"/>
    <x v="0"/>
    <x v="0"/>
    <x v="24"/>
  </r>
  <r>
    <s v="Trending Video 157"/>
    <s v="Channel_399"/>
    <x v="7"/>
    <d v="2023-01-07T12:00:00"/>
    <n v="4359109"/>
    <n v="1684066"/>
    <n v="40450"/>
    <n v="2953"/>
    <x v="0"/>
    <x v="0"/>
    <x v="25"/>
  </r>
  <r>
    <s v="Trending Video 162"/>
    <s v="Channel_579"/>
    <x v="3"/>
    <d v="2023-01-07T17:00:00"/>
    <n v="10738984"/>
    <n v="1540588"/>
    <n v="104526"/>
    <n v="2043"/>
    <x v="0"/>
    <x v="0"/>
    <x v="26"/>
  </r>
  <r>
    <s v="Trending Video 163"/>
    <s v="Channel_260"/>
    <x v="4"/>
    <d v="2023-01-07T18:00:00"/>
    <n v="28588499"/>
    <n v="1543445"/>
    <n v="34473"/>
    <n v="2798"/>
    <x v="0"/>
    <x v="1"/>
    <x v="27"/>
  </r>
  <r>
    <s v="Trending Video 168"/>
    <s v="Channel_103"/>
    <x v="0"/>
    <d v="2023-01-07T23:00:00"/>
    <n v="46943922"/>
    <n v="896174"/>
    <n v="96861"/>
    <n v="428"/>
    <x v="0"/>
    <x v="0"/>
    <x v="28"/>
  </r>
  <r>
    <s v="Trending Video 175"/>
    <s v="Channel_556"/>
    <x v="2"/>
    <d v="2023-01-08T06:00:00"/>
    <n v="6388183"/>
    <n v="471349"/>
    <n v="93230"/>
    <n v="231"/>
    <x v="0"/>
    <x v="1"/>
    <x v="29"/>
  </r>
  <r>
    <s v="Trending Video 186"/>
    <s v="Channel_676"/>
    <x v="0"/>
    <d v="2023-01-08T17:00:00"/>
    <n v="15349913"/>
    <n v="909619"/>
    <n v="296903"/>
    <n v="281"/>
    <x v="0"/>
    <x v="0"/>
    <x v="30"/>
  </r>
  <r>
    <s v="Trending Video 187"/>
    <s v="Channel_777"/>
    <x v="7"/>
    <d v="2023-01-08T18:00:00"/>
    <n v="33018607"/>
    <n v="268332"/>
    <n v="178934"/>
    <n v="191"/>
    <x v="0"/>
    <x v="0"/>
    <x v="31"/>
  </r>
  <r>
    <s v="Trending Video 195"/>
    <s v="Channel_732"/>
    <x v="3"/>
    <d v="2023-01-09T02:00:00"/>
    <n v="38722191"/>
    <n v="21791"/>
    <n v="103913"/>
    <n v="1646"/>
    <x v="0"/>
    <x v="1"/>
    <x v="32"/>
  </r>
  <r>
    <s v="Trending Video 201"/>
    <s v="Channel_473"/>
    <x v="7"/>
    <d v="2023-01-09T08:00:00"/>
    <n v="22834560"/>
    <n v="1252106"/>
    <n v="91720"/>
    <n v="3039"/>
    <x v="0"/>
    <x v="0"/>
    <x v="33"/>
  </r>
  <r>
    <s v="Trending Video 209"/>
    <s v="Channel_738"/>
    <x v="2"/>
    <d v="2023-01-09T16:00:00"/>
    <n v="29320323"/>
    <n v="1329749"/>
    <n v="162807"/>
    <n v="2969"/>
    <x v="0"/>
    <x v="0"/>
    <x v="34"/>
  </r>
  <r>
    <s v="Trending Video 213"/>
    <s v="Channel_204"/>
    <x v="1"/>
    <d v="2023-01-09T20:00:00"/>
    <n v="42622992"/>
    <n v="1547268"/>
    <n v="167689"/>
    <n v="2638"/>
    <x v="0"/>
    <x v="0"/>
    <x v="35"/>
  </r>
  <r>
    <s v="Trending Video 224"/>
    <s v="Channel_669"/>
    <x v="3"/>
    <d v="2023-01-10T07:00:00"/>
    <n v="25336672"/>
    <n v="24733"/>
    <n v="35639"/>
    <n v="2072"/>
    <x v="0"/>
    <x v="0"/>
    <x v="36"/>
  </r>
  <r>
    <s v="Trending Video 226"/>
    <s v="Channel_607"/>
    <x v="1"/>
    <d v="2023-01-10T09:00:00"/>
    <n v="9259367"/>
    <n v="450763"/>
    <n v="42367"/>
    <n v="1182"/>
    <x v="0"/>
    <x v="0"/>
    <x v="37"/>
  </r>
  <r>
    <s v="Trending Video 230"/>
    <s v="Channel_353"/>
    <x v="6"/>
    <d v="2023-01-10T13:00:00"/>
    <n v="33806768"/>
    <n v="1540088"/>
    <n v="32812"/>
    <n v="3164"/>
    <x v="0"/>
    <x v="1"/>
    <x v="38"/>
  </r>
  <r>
    <s v="Trending Video 236"/>
    <s v="Channel_75"/>
    <x v="0"/>
    <d v="2023-01-10T19:00:00"/>
    <n v="19222049"/>
    <n v="654318"/>
    <n v="199777"/>
    <n v="72"/>
    <x v="0"/>
    <x v="0"/>
    <x v="39"/>
  </r>
  <r>
    <s v="Trending Video 245"/>
    <s v="Channel_249"/>
    <x v="2"/>
    <d v="2023-01-11T04:00:00"/>
    <n v="20967568"/>
    <n v="467741"/>
    <n v="81584"/>
    <n v="747"/>
    <x v="0"/>
    <x v="0"/>
    <x v="40"/>
  </r>
  <r>
    <s v="Trending Video 247"/>
    <s v="Channel_696"/>
    <x v="0"/>
    <d v="2023-01-11T06:00:00"/>
    <n v="28247792"/>
    <n v="607069"/>
    <n v="187871"/>
    <n v="1490"/>
    <x v="0"/>
    <x v="0"/>
    <x v="41"/>
  </r>
  <r>
    <s v="Trending Video 248"/>
    <s v="Channel_333"/>
    <x v="7"/>
    <d v="2023-01-11T07:00:00"/>
    <n v="38413978"/>
    <n v="1677899"/>
    <n v="3530"/>
    <n v="3169"/>
    <x v="0"/>
    <x v="0"/>
    <x v="42"/>
  </r>
  <r>
    <s v="Trending Video 252"/>
    <s v="Channel_612"/>
    <x v="6"/>
    <d v="2023-01-11T11:00:00"/>
    <n v="3504390"/>
    <n v="1690750"/>
    <n v="187451"/>
    <n v="3544"/>
    <x v="0"/>
    <x v="0"/>
    <x v="43"/>
  </r>
  <r>
    <s v="Trending Video 257"/>
    <s v="Channel_71"/>
    <x v="7"/>
    <d v="2023-01-11T16:00:00"/>
    <n v="22516448"/>
    <n v="595430"/>
    <n v="195976"/>
    <n v="349"/>
    <x v="0"/>
    <x v="0"/>
    <x v="44"/>
  </r>
  <r>
    <s v="Trending Video 268"/>
    <s v="Channel_596"/>
    <x v="3"/>
    <d v="2023-01-12T03:00:00"/>
    <n v="24597247"/>
    <n v="805840"/>
    <n v="298652"/>
    <n v="1401"/>
    <x v="0"/>
    <x v="0"/>
    <x v="45"/>
  </r>
  <r>
    <s v="Trending Video 270"/>
    <s v="Channel_689"/>
    <x v="0"/>
    <d v="2023-01-12T05:00:00"/>
    <n v="21194787"/>
    <n v="430338"/>
    <n v="46317"/>
    <n v="2330"/>
    <x v="0"/>
    <x v="0"/>
    <x v="46"/>
  </r>
  <r>
    <s v="Trending Video 271"/>
    <s v="Channel_628"/>
    <x v="0"/>
    <d v="2023-01-12T06:00:00"/>
    <n v="12417876"/>
    <n v="1201872"/>
    <n v="194449"/>
    <n v="1882"/>
    <x v="0"/>
    <x v="0"/>
    <x v="4"/>
  </r>
  <r>
    <s v="Trending Video 275"/>
    <s v="Channel_580"/>
    <x v="1"/>
    <d v="2023-01-12T10:00:00"/>
    <n v="6305664"/>
    <n v="36177"/>
    <n v="213290"/>
    <n v="1406"/>
    <x v="0"/>
    <x v="0"/>
    <x v="47"/>
  </r>
  <r>
    <s v="Trending Video 288"/>
    <s v="Channel_132"/>
    <x v="4"/>
    <d v="2023-01-12T23:00:00"/>
    <n v="31061850"/>
    <n v="321838"/>
    <n v="209598"/>
    <n v="3075"/>
    <x v="0"/>
    <x v="0"/>
    <x v="48"/>
  </r>
  <r>
    <s v="Trending Video 290"/>
    <s v="Channel_234"/>
    <x v="1"/>
    <d v="2023-01-13T01:00:00"/>
    <n v="27152428"/>
    <n v="1097640"/>
    <n v="49147"/>
    <n v="807"/>
    <x v="0"/>
    <x v="0"/>
    <x v="49"/>
  </r>
  <r>
    <s v="Trending Video 293"/>
    <s v="Channel_634"/>
    <x v="4"/>
    <d v="2023-01-13T04:00:00"/>
    <n v="36112839"/>
    <n v="552045"/>
    <n v="132645"/>
    <n v="602"/>
    <x v="0"/>
    <x v="0"/>
    <x v="50"/>
  </r>
  <r>
    <s v="Trending Video 295"/>
    <s v="Channel_161"/>
    <x v="0"/>
    <d v="2023-01-13T06:00:00"/>
    <n v="14388218"/>
    <n v="1549767"/>
    <n v="119746"/>
    <n v="2113"/>
    <x v="0"/>
    <x v="0"/>
    <x v="51"/>
  </r>
  <r>
    <s v="Trending Video 296"/>
    <s v="Channel_697"/>
    <x v="7"/>
    <d v="2023-01-13T07:00:00"/>
    <n v="7363630"/>
    <n v="1057934"/>
    <n v="81863"/>
    <n v="930"/>
    <x v="0"/>
    <x v="0"/>
    <x v="52"/>
  </r>
  <r>
    <s v="Trending Video 304"/>
    <s v="Channel_745"/>
    <x v="4"/>
    <d v="2023-01-13T15:00:00"/>
    <n v="20591940"/>
    <n v="1337816"/>
    <n v="271843"/>
    <n v="1209"/>
    <x v="0"/>
    <x v="0"/>
    <x v="53"/>
  </r>
  <r>
    <s v="Trending Video 307"/>
    <s v="Channel_682"/>
    <x v="6"/>
    <d v="2023-01-13T18:00:00"/>
    <n v="44281405"/>
    <n v="318980"/>
    <n v="267216"/>
    <n v="1235"/>
    <x v="0"/>
    <x v="1"/>
    <x v="54"/>
  </r>
  <r>
    <s v="Trending Video 308"/>
    <s v="Channel_299"/>
    <x v="3"/>
    <d v="2023-01-13T19:00:00"/>
    <n v="12347581"/>
    <n v="688044"/>
    <n v="201439"/>
    <n v="3059"/>
    <x v="0"/>
    <x v="0"/>
    <x v="55"/>
  </r>
  <r>
    <s v="Trending Video 309"/>
    <s v="Channel_436"/>
    <x v="2"/>
    <d v="2023-01-13T20:00:00"/>
    <n v="33660368"/>
    <n v="191198"/>
    <n v="35422"/>
    <n v="3010"/>
    <x v="0"/>
    <x v="0"/>
    <x v="56"/>
  </r>
  <r>
    <s v="Trending Video 311"/>
    <s v="Channel_593"/>
    <x v="6"/>
    <d v="2023-01-13T22:00:00"/>
    <n v="22952788"/>
    <n v="498745"/>
    <n v="273223"/>
    <n v="3287"/>
    <x v="0"/>
    <x v="1"/>
    <x v="57"/>
  </r>
  <r>
    <s v="Trending Video 312"/>
    <s v="Channel_4"/>
    <x v="5"/>
    <d v="2023-01-13T23:00:00"/>
    <n v="3604636"/>
    <n v="294428"/>
    <n v="169677"/>
    <n v="1165"/>
    <x v="0"/>
    <x v="0"/>
    <x v="24"/>
  </r>
  <r>
    <s v="Trending Video 314"/>
    <s v="Channel_159"/>
    <x v="3"/>
    <d v="2023-01-14T01:00:00"/>
    <n v="21341327"/>
    <n v="1736460"/>
    <n v="76089"/>
    <n v="531"/>
    <x v="0"/>
    <x v="0"/>
    <x v="58"/>
  </r>
  <r>
    <s v="Trending Video 319"/>
    <s v="Channel_82"/>
    <x v="1"/>
    <d v="2023-01-14T06:00:00"/>
    <n v="10574848"/>
    <n v="1237491"/>
    <n v="61523"/>
    <n v="2774"/>
    <x v="0"/>
    <x v="1"/>
    <x v="53"/>
  </r>
  <r>
    <s v="Trending Video 322"/>
    <s v="Channel_451"/>
    <x v="6"/>
    <d v="2023-01-14T09:00:00"/>
    <n v="24489107"/>
    <n v="1184063"/>
    <n v="199676"/>
    <n v="2463"/>
    <x v="0"/>
    <x v="0"/>
    <x v="59"/>
  </r>
  <r>
    <s v="Trending Video 323"/>
    <s v="Channel_763"/>
    <x v="4"/>
    <d v="2023-01-14T10:00:00"/>
    <n v="18737754"/>
    <n v="1241023"/>
    <n v="299418"/>
    <n v="2643"/>
    <x v="0"/>
    <x v="0"/>
    <x v="60"/>
  </r>
  <r>
    <s v="Trending Video 325"/>
    <s v="Channel_704"/>
    <x v="4"/>
    <d v="2023-01-14T12:00:00"/>
    <n v="2822534"/>
    <n v="1607872"/>
    <n v="215016"/>
    <n v="95"/>
    <x v="0"/>
    <x v="0"/>
    <x v="61"/>
  </r>
  <r>
    <s v="Trending Video 336"/>
    <s v="Channel_443"/>
    <x v="7"/>
    <d v="2023-01-14T23:00:00"/>
    <n v="11461261"/>
    <n v="1317703"/>
    <n v="247461"/>
    <n v="281"/>
    <x v="0"/>
    <x v="1"/>
    <x v="62"/>
  </r>
  <r>
    <s v="Trending Video 346"/>
    <s v="Channel_376"/>
    <x v="1"/>
    <d v="2023-01-15T09:00:00"/>
    <n v="1894335"/>
    <n v="442794"/>
    <n v="86246"/>
    <n v="1861"/>
    <x v="0"/>
    <x v="0"/>
    <x v="63"/>
  </r>
  <r>
    <s v="Trending Video 351"/>
    <s v="Channel_117"/>
    <x v="7"/>
    <d v="2023-01-15T14:00:00"/>
    <n v="47299527"/>
    <n v="1743284"/>
    <n v="243715"/>
    <n v="1464"/>
    <x v="0"/>
    <x v="1"/>
    <x v="64"/>
  </r>
  <r>
    <s v="Trending Video 369"/>
    <s v="Channel_705"/>
    <x v="5"/>
    <d v="2023-01-16T08:00:00"/>
    <n v="15204210"/>
    <n v="1421093"/>
    <n v="33377"/>
    <n v="154"/>
    <x v="0"/>
    <x v="1"/>
    <x v="65"/>
  </r>
  <r>
    <s v="Trending Video 375"/>
    <s v="Channel_787"/>
    <x v="6"/>
    <d v="2023-01-16T14:00:00"/>
    <n v="39474751"/>
    <n v="410426"/>
    <n v="284012"/>
    <n v="186"/>
    <x v="0"/>
    <x v="0"/>
    <x v="66"/>
  </r>
  <r>
    <s v="Trending Video 378"/>
    <s v="Channel_81"/>
    <x v="1"/>
    <d v="2023-01-16T17:00:00"/>
    <n v="8698660"/>
    <n v="1675929"/>
    <n v="20331"/>
    <n v="2202"/>
    <x v="0"/>
    <x v="1"/>
    <x v="67"/>
  </r>
  <r>
    <s v="Trending Video 383"/>
    <s v="Channel_459"/>
    <x v="5"/>
    <d v="2023-01-16T22:00:00"/>
    <n v="14521247"/>
    <n v="369659"/>
    <n v="95643"/>
    <n v="1303"/>
    <x v="0"/>
    <x v="0"/>
    <x v="68"/>
  </r>
  <r>
    <s v="Trending Video 392"/>
    <s v="Channel_594"/>
    <x v="1"/>
    <d v="2023-01-17T07:00:00"/>
    <n v="19274201"/>
    <n v="1054761"/>
    <n v="110092"/>
    <n v="1784"/>
    <x v="0"/>
    <x v="0"/>
    <x v="69"/>
  </r>
  <r>
    <s v="Trending Video 398"/>
    <s v="Channel_273"/>
    <x v="1"/>
    <d v="2023-01-17T13:00:00"/>
    <n v="14788120"/>
    <n v="813855"/>
    <n v="39969"/>
    <n v="3507"/>
    <x v="0"/>
    <x v="0"/>
    <x v="70"/>
  </r>
  <r>
    <s v="Trending Video 408"/>
    <s v="Channel_8"/>
    <x v="7"/>
    <d v="2023-01-17T23:00:00"/>
    <n v="3241113"/>
    <n v="1460511"/>
    <n v="29083"/>
    <n v="2428"/>
    <x v="0"/>
    <x v="0"/>
    <x v="71"/>
  </r>
  <r>
    <s v="Trending Video 411"/>
    <s v="Channel_165"/>
    <x v="2"/>
    <d v="2023-01-18T02:00:00"/>
    <n v="17629259"/>
    <n v="1469832"/>
    <n v="169371"/>
    <n v="1247"/>
    <x v="0"/>
    <x v="1"/>
    <x v="72"/>
  </r>
  <r>
    <s v="Trending Video 421"/>
    <s v="Channel_12"/>
    <x v="5"/>
    <d v="2023-01-18T12:00:00"/>
    <n v="46017038"/>
    <n v="703677"/>
    <n v="130818"/>
    <n v="3256"/>
    <x v="0"/>
    <x v="1"/>
    <x v="73"/>
  </r>
  <r>
    <s v="Trending Video 434"/>
    <s v="Channel_427"/>
    <x v="4"/>
    <d v="2023-01-19T01:00:00"/>
    <n v="31708470"/>
    <n v="572519"/>
    <n v="53353"/>
    <n v="90"/>
    <x v="0"/>
    <x v="0"/>
    <x v="74"/>
  </r>
  <r>
    <s v="Trending Video 436"/>
    <s v="Channel_329"/>
    <x v="5"/>
    <d v="2023-01-19T03:00:00"/>
    <n v="3033316"/>
    <n v="1095623"/>
    <n v="280479"/>
    <n v="1477"/>
    <x v="0"/>
    <x v="1"/>
    <x v="75"/>
  </r>
  <r>
    <s v="Trending Video 438"/>
    <s v="Channel_453"/>
    <x v="0"/>
    <d v="2023-01-19T05:00:00"/>
    <n v="9215493"/>
    <n v="22498"/>
    <n v="9480"/>
    <n v="2680"/>
    <x v="0"/>
    <x v="0"/>
    <x v="76"/>
  </r>
  <r>
    <s v="Trending Video 450"/>
    <s v="Channel_767"/>
    <x v="6"/>
    <d v="2023-01-19T17:00:00"/>
    <n v="10618646"/>
    <n v="370810"/>
    <n v="181396"/>
    <n v="2479"/>
    <x v="0"/>
    <x v="0"/>
    <x v="77"/>
  </r>
  <r>
    <s v="Trending Video 460"/>
    <s v="Channel_555"/>
    <x v="7"/>
    <d v="2023-01-20T03:00:00"/>
    <n v="12065319"/>
    <n v="7457"/>
    <n v="30542"/>
    <n v="779"/>
    <x v="0"/>
    <x v="0"/>
    <x v="45"/>
  </r>
  <r>
    <s v="Trending Video 465"/>
    <s v="Channel_757"/>
    <x v="6"/>
    <d v="2023-01-20T08:00:00"/>
    <n v="24929912"/>
    <n v="1665969"/>
    <n v="67524"/>
    <n v="1380"/>
    <x v="0"/>
    <x v="1"/>
    <x v="78"/>
  </r>
  <r>
    <s v="Trending Video 487"/>
    <s v="Channel_251"/>
    <x v="4"/>
    <d v="2023-01-21T06:00:00"/>
    <n v="12524175"/>
    <n v="950789"/>
    <n v="91410"/>
    <n v="1659"/>
    <x v="0"/>
    <x v="1"/>
    <x v="79"/>
  </r>
  <r>
    <s v="Trending Video 488"/>
    <s v="Channel_125"/>
    <x v="2"/>
    <d v="2023-01-21T07:00:00"/>
    <n v="29556191"/>
    <n v="1211416"/>
    <n v="191498"/>
    <n v="1302"/>
    <x v="0"/>
    <x v="0"/>
    <x v="80"/>
  </r>
  <r>
    <s v="Trending Video 491"/>
    <s v="Channel_634"/>
    <x v="7"/>
    <d v="2023-01-21T10:00:00"/>
    <n v="23574039"/>
    <n v="576052"/>
    <n v="118907"/>
    <n v="2214"/>
    <x v="0"/>
    <x v="1"/>
    <x v="72"/>
  </r>
  <r>
    <s v="Trending Video 493"/>
    <s v="Channel_61"/>
    <x v="6"/>
    <d v="2023-01-21T12:00:00"/>
    <n v="23020671"/>
    <n v="1199488"/>
    <n v="270532"/>
    <n v="326"/>
    <x v="0"/>
    <x v="0"/>
    <x v="81"/>
  </r>
  <r>
    <s v="Trending Video 497"/>
    <s v="Channel_124"/>
    <x v="1"/>
    <d v="2023-01-21T16:00:00"/>
    <n v="13239084"/>
    <n v="1965783"/>
    <n v="234249"/>
    <n v="1974"/>
    <x v="0"/>
    <x v="0"/>
    <x v="82"/>
  </r>
  <r>
    <s v="Trending Video 506"/>
    <s v="Channel_244"/>
    <x v="0"/>
    <d v="2023-01-22T01:00:00"/>
    <n v="587164"/>
    <n v="1160501"/>
    <n v="222405"/>
    <n v="1701"/>
    <x v="0"/>
    <x v="0"/>
    <x v="83"/>
  </r>
  <r>
    <s v="Trending Video 508"/>
    <s v="Channel_637"/>
    <x v="7"/>
    <d v="2023-01-22T03:00:00"/>
    <n v="18108197"/>
    <n v="1405956"/>
    <n v="53136"/>
    <n v="1285"/>
    <x v="0"/>
    <x v="0"/>
    <x v="84"/>
  </r>
  <r>
    <s v="Trending Video 519"/>
    <s v="Channel_581"/>
    <x v="7"/>
    <d v="2023-01-22T14:00:00"/>
    <n v="34739677"/>
    <n v="1219758"/>
    <n v="118633"/>
    <n v="1465"/>
    <x v="0"/>
    <x v="0"/>
    <x v="85"/>
  </r>
  <r>
    <s v="Trending Video 527"/>
    <s v="Channel_386"/>
    <x v="6"/>
    <d v="2023-01-22T22:00:00"/>
    <n v="3833032"/>
    <n v="1058197"/>
    <n v="146962"/>
    <n v="1770"/>
    <x v="0"/>
    <x v="0"/>
    <x v="86"/>
  </r>
  <r>
    <s v="Trending Video 547"/>
    <s v="Channel_19"/>
    <x v="0"/>
    <d v="2023-01-23T18:00:00"/>
    <n v="49668610"/>
    <n v="479147"/>
    <n v="25473"/>
    <n v="520"/>
    <x v="0"/>
    <x v="0"/>
    <x v="87"/>
  </r>
  <r>
    <s v="Trending Video 553"/>
    <s v="Channel_73"/>
    <x v="1"/>
    <d v="2023-01-24T00:00:00"/>
    <n v="30924265"/>
    <n v="1873764"/>
    <n v="177171"/>
    <n v="2131"/>
    <x v="0"/>
    <x v="0"/>
    <x v="88"/>
  </r>
  <r>
    <s v="Trending Video 558"/>
    <s v="Channel_241"/>
    <x v="5"/>
    <d v="2023-01-24T05:00:00"/>
    <n v="33789904"/>
    <n v="843546"/>
    <n v="131371"/>
    <n v="1842"/>
    <x v="0"/>
    <x v="1"/>
    <x v="7"/>
  </r>
  <r>
    <s v="Trending Video 560"/>
    <s v="Channel_155"/>
    <x v="4"/>
    <d v="2023-01-24T07:00:00"/>
    <n v="19223210"/>
    <n v="1930548"/>
    <n v="225063"/>
    <n v="2361"/>
    <x v="0"/>
    <x v="0"/>
    <x v="89"/>
  </r>
  <r>
    <s v="Trending Video 563"/>
    <s v="Channel_541"/>
    <x v="2"/>
    <d v="2023-01-24T10:00:00"/>
    <n v="23221899"/>
    <n v="1690208"/>
    <n v="59425"/>
    <n v="2545"/>
    <x v="0"/>
    <x v="0"/>
    <x v="90"/>
  </r>
  <r>
    <s v="Trending Video 568"/>
    <s v="Channel_332"/>
    <x v="5"/>
    <d v="2023-01-24T15:00:00"/>
    <n v="39198109"/>
    <n v="1399923"/>
    <n v="28340"/>
    <n v="3582"/>
    <x v="0"/>
    <x v="1"/>
    <x v="91"/>
  </r>
  <r>
    <s v="Trending Video 585"/>
    <s v="Channel_15"/>
    <x v="1"/>
    <d v="2023-01-25T08:00:00"/>
    <n v="44952470"/>
    <n v="1528454"/>
    <n v="179664"/>
    <n v="965"/>
    <x v="0"/>
    <x v="0"/>
    <x v="92"/>
  </r>
  <r>
    <s v="Trending Video 589"/>
    <s v="Channel_537"/>
    <x v="4"/>
    <d v="2023-01-25T12:00:00"/>
    <n v="13800823"/>
    <n v="1279925"/>
    <n v="230168"/>
    <n v="2792"/>
    <x v="0"/>
    <x v="0"/>
    <x v="93"/>
  </r>
  <r>
    <s v="Trending Video 590"/>
    <s v="Channel_32"/>
    <x v="7"/>
    <d v="2023-01-25T13:00:00"/>
    <n v="46498608"/>
    <n v="353650"/>
    <n v="100825"/>
    <n v="2651"/>
    <x v="0"/>
    <x v="1"/>
    <x v="94"/>
  </r>
  <r>
    <s v="Trending Video 597"/>
    <s v="Channel_282"/>
    <x v="6"/>
    <d v="2023-01-25T20:00:00"/>
    <n v="14631456"/>
    <n v="1442230"/>
    <n v="35815"/>
    <n v="2536"/>
    <x v="0"/>
    <x v="0"/>
    <x v="95"/>
  </r>
  <r>
    <s v="Trending Video 604"/>
    <s v="Channel_64"/>
    <x v="2"/>
    <d v="2023-01-26T03:00:00"/>
    <n v="40963596"/>
    <n v="1279777"/>
    <n v="105378"/>
    <n v="1401"/>
    <x v="0"/>
    <x v="0"/>
    <x v="96"/>
  </r>
  <r>
    <s v="Trending Video 607"/>
    <s v="Channel_490"/>
    <x v="3"/>
    <d v="2023-01-26T06:00:00"/>
    <n v="509343"/>
    <n v="741831"/>
    <n v="249004"/>
    <n v="417"/>
    <x v="0"/>
    <x v="1"/>
    <x v="97"/>
  </r>
  <r>
    <s v="Trending Video 608"/>
    <s v="Channel_285"/>
    <x v="6"/>
    <d v="2023-01-26T07:00:00"/>
    <n v="1106870"/>
    <n v="1272583"/>
    <n v="235698"/>
    <n v="2659"/>
    <x v="0"/>
    <x v="0"/>
    <x v="98"/>
  </r>
  <r>
    <s v="Trending Video 609"/>
    <s v="Channel_239"/>
    <x v="6"/>
    <d v="2023-01-26T08:00:00"/>
    <n v="17088832"/>
    <n v="1932909"/>
    <n v="74691"/>
    <n v="3307"/>
    <x v="0"/>
    <x v="0"/>
    <x v="99"/>
  </r>
  <r>
    <s v="Trending Video 613"/>
    <s v="Channel_191"/>
    <x v="6"/>
    <d v="2023-01-26T12:00:00"/>
    <n v="20607227"/>
    <n v="1440114"/>
    <n v="62202"/>
    <n v="1904"/>
    <x v="0"/>
    <x v="1"/>
    <x v="100"/>
  </r>
  <r>
    <s v="Trending Video 626"/>
    <s v="Channel_746"/>
    <x v="6"/>
    <d v="2023-01-27T01:00:00"/>
    <n v="37612027"/>
    <n v="121176"/>
    <n v="166254"/>
    <n v="1658"/>
    <x v="0"/>
    <x v="0"/>
    <x v="101"/>
  </r>
  <r>
    <s v="Trending Video 640"/>
    <s v="Channel_489"/>
    <x v="2"/>
    <d v="2023-01-27T15:00:00"/>
    <n v="47806315"/>
    <n v="1146834"/>
    <n v="249606"/>
    <n v="1691"/>
    <x v="0"/>
    <x v="0"/>
    <x v="102"/>
  </r>
  <r>
    <s v="Trending Video 646"/>
    <s v="Channel_354"/>
    <x v="0"/>
    <d v="2023-01-27T21:00:00"/>
    <n v="35540369"/>
    <n v="698028"/>
    <n v="21763"/>
    <n v="1890"/>
    <x v="0"/>
    <x v="0"/>
    <x v="103"/>
  </r>
  <r>
    <s v="Trending Video 649"/>
    <s v="Channel_110"/>
    <x v="4"/>
    <d v="2023-01-28T00:00:00"/>
    <n v="23455826"/>
    <n v="472277"/>
    <n v="2062"/>
    <n v="1971"/>
    <x v="0"/>
    <x v="0"/>
    <x v="104"/>
  </r>
  <r>
    <s v="Trending Video 663"/>
    <s v="Channel_195"/>
    <x v="7"/>
    <d v="2023-01-28T14:00:00"/>
    <n v="41320073"/>
    <n v="23925"/>
    <n v="151542"/>
    <n v="1878"/>
    <x v="0"/>
    <x v="0"/>
    <x v="105"/>
  </r>
  <r>
    <s v="Trending Video 674"/>
    <s v="Channel_780"/>
    <x v="1"/>
    <d v="2023-01-29T01:00:00"/>
    <n v="45296557"/>
    <n v="584099"/>
    <n v="49898"/>
    <n v="3092"/>
    <x v="0"/>
    <x v="0"/>
    <x v="106"/>
  </r>
  <r>
    <s v="Trending Video 679"/>
    <s v="Channel_303"/>
    <x v="5"/>
    <d v="2023-01-29T06:00:00"/>
    <n v="9333759"/>
    <n v="311908"/>
    <n v="105841"/>
    <n v="2720"/>
    <x v="0"/>
    <x v="0"/>
    <x v="107"/>
  </r>
  <r>
    <s v="Trending Video 684"/>
    <s v="Channel_361"/>
    <x v="4"/>
    <d v="2023-01-29T11:00:00"/>
    <n v="503226"/>
    <n v="291498"/>
    <n v="205005"/>
    <n v="648"/>
    <x v="0"/>
    <x v="0"/>
    <x v="108"/>
  </r>
  <r>
    <s v="Trending Video 687"/>
    <s v="Channel_576"/>
    <x v="6"/>
    <d v="2023-01-29T14:00:00"/>
    <n v="34705049"/>
    <n v="854746"/>
    <n v="193363"/>
    <n v="2000"/>
    <x v="0"/>
    <x v="0"/>
    <x v="43"/>
  </r>
  <r>
    <s v="Trending Video 689"/>
    <s v="Channel_91"/>
    <x v="7"/>
    <d v="2023-01-29T16:00:00"/>
    <n v="44597546"/>
    <n v="580800"/>
    <n v="175298"/>
    <n v="851"/>
    <x v="0"/>
    <x v="0"/>
    <x v="109"/>
  </r>
  <r>
    <s v="Trending Video 695"/>
    <s v="Channel_140"/>
    <x v="3"/>
    <d v="2023-01-29T22:00:00"/>
    <n v="20461430"/>
    <n v="1549890"/>
    <n v="152431"/>
    <n v="2830"/>
    <x v="0"/>
    <x v="0"/>
    <x v="110"/>
  </r>
  <r>
    <s v="Trending Video 713"/>
    <s v="Channel_99"/>
    <x v="7"/>
    <d v="2023-01-30T16:00:00"/>
    <n v="4467262"/>
    <n v="618588"/>
    <n v="250435"/>
    <n v="2943"/>
    <x v="0"/>
    <x v="1"/>
    <x v="111"/>
  </r>
  <r>
    <s v="Trending Video 716"/>
    <s v="Channel_634"/>
    <x v="1"/>
    <d v="2023-01-30T19:00:00"/>
    <n v="7747517"/>
    <n v="1744763"/>
    <n v="70799"/>
    <n v="903"/>
    <x v="0"/>
    <x v="1"/>
    <x v="112"/>
  </r>
  <r>
    <s v="Trending Video 720"/>
    <s v="Channel_703"/>
    <x v="0"/>
    <d v="2023-01-30T23:00:00"/>
    <n v="48927450"/>
    <n v="1588407"/>
    <n v="283289"/>
    <n v="2513"/>
    <x v="0"/>
    <x v="0"/>
    <x v="113"/>
  </r>
  <r>
    <s v="Trending Video 724"/>
    <s v="Channel_267"/>
    <x v="5"/>
    <d v="2023-01-31T03:00:00"/>
    <n v="31230509"/>
    <n v="1213890"/>
    <n v="192427"/>
    <n v="976"/>
    <x v="0"/>
    <x v="0"/>
    <x v="114"/>
  </r>
  <r>
    <s v="Trending Video 727"/>
    <s v="Channel_259"/>
    <x v="0"/>
    <d v="2023-01-31T06:00:00"/>
    <n v="25015342"/>
    <n v="1435273"/>
    <n v="191847"/>
    <n v="1184"/>
    <x v="0"/>
    <x v="0"/>
    <x v="115"/>
  </r>
  <r>
    <s v="Trending Video 729"/>
    <s v="Channel_608"/>
    <x v="1"/>
    <d v="2023-01-31T08:00:00"/>
    <n v="10068406"/>
    <n v="808089"/>
    <n v="146646"/>
    <n v="2888"/>
    <x v="0"/>
    <x v="0"/>
    <x v="116"/>
  </r>
  <r>
    <s v="Trending Video 736"/>
    <s v="Channel_90"/>
    <x v="0"/>
    <d v="2023-01-31T15:00:00"/>
    <n v="22053775"/>
    <n v="309164"/>
    <n v="202690"/>
    <n v="858"/>
    <x v="0"/>
    <x v="0"/>
    <x v="117"/>
  </r>
  <r>
    <s v="Trending Video 737"/>
    <s v="Channel_278"/>
    <x v="1"/>
    <d v="2023-01-31T16:00:00"/>
    <n v="25299402"/>
    <n v="1618609"/>
    <n v="7862"/>
    <n v="2424"/>
    <x v="0"/>
    <x v="0"/>
    <x v="118"/>
  </r>
  <r>
    <s v="Trending Video 745"/>
    <s v="Channel_479"/>
    <x v="6"/>
    <d v="2023-02-01T00:00:00"/>
    <n v="49936983"/>
    <n v="647227"/>
    <n v="124555"/>
    <n v="3131"/>
    <x v="0"/>
    <x v="1"/>
    <x v="119"/>
  </r>
  <r>
    <s v="Trending Video 753"/>
    <s v="Channel_449"/>
    <x v="6"/>
    <d v="2023-02-01T08:00:00"/>
    <n v="2245993"/>
    <n v="1481232"/>
    <n v="20678"/>
    <n v="420"/>
    <x v="0"/>
    <x v="0"/>
    <x v="62"/>
  </r>
  <r>
    <s v="Trending Video 762"/>
    <s v="Channel_199"/>
    <x v="3"/>
    <d v="2023-02-01T17:00:00"/>
    <n v="35998356"/>
    <n v="1526749"/>
    <n v="126232"/>
    <n v="3031"/>
    <x v="0"/>
    <x v="1"/>
    <x v="120"/>
  </r>
  <r>
    <s v="Trending Video 763"/>
    <s v="Channel_160"/>
    <x v="3"/>
    <d v="2023-02-01T18:00:00"/>
    <n v="45629240"/>
    <n v="1361188"/>
    <n v="187934"/>
    <n v="3049"/>
    <x v="0"/>
    <x v="0"/>
    <x v="35"/>
  </r>
  <r>
    <s v="Trending Video 765"/>
    <s v="Channel_690"/>
    <x v="0"/>
    <d v="2023-02-01T20:00:00"/>
    <n v="1563890"/>
    <n v="25997"/>
    <n v="174290"/>
    <n v="1508"/>
    <x v="0"/>
    <x v="0"/>
    <x v="121"/>
  </r>
  <r>
    <s v="Trending Video 766"/>
    <s v="Channel_459"/>
    <x v="0"/>
    <d v="2023-02-01T21:00:00"/>
    <n v="21883312"/>
    <n v="19195"/>
    <n v="202131"/>
    <n v="1825"/>
    <x v="0"/>
    <x v="1"/>
    <x v="122"/>
  </r>
  <r>
    <s v="Trending Video 770"/>
    <s v="Channel_679"/>
    <x v="7"/>
    <d v="2023-02-02T01:00:00"/>
    <n v="20929497"/>
    <n v="920012"/>
    <n v="223604"/>
    <n v="718"/>
    <x v="0"/>
    <x v="0"/>
    <x v="100"/>
  </r>
  <r>
    <s v="Trending Video 786"/>
    <s v="Channel_306"/>
    <x v="6"/>
    <d v="2023-02-02T17:00:00"/>
    <n v="24217326"/>
    <n v="1217315"/>
    <n v="90668"/>
    <n v="1907"/>
    <x v="0"/>
    <x v="1"/>
    <x v="123"/>
  </r>
  <r>
    <s v="Trending Video 789"/>
    <s v="Channel_479"/>
    <x v="4"/>
    <d v="2023-02-02T20:00:00"/>
    <n v="34898339"/>
    <n v="240217"/>
    <n v="280260"/>
    <n v="2744"/>
    <x v="0"/>
    <x v="0"/>
    <x v="124"/>
  </r>
  <r>
    <s v="Trending Video 800"/>
    <s v="Channel_375"/>
    <x v="4"/>
    <d v="2023-02-03T07:00:00"/>
    <n v="44900706"/>
    <n v="1170888"/>
    <n v="54451"/>
    <n v="3087"/>
    <x v="0"/>
    <x v="0"/>
    <x v="125"/>
  </r>
  <r>
    <s v="Trending Video 801"/>
    <s v="Channel_598"/>
    <x v="4"/>
    <d v="2023-02-03T08:00:00"/>
    <n v="37001356"/>
    <n v="848315"/>
    <n v="200447"/>
    <n v="967"/>
    <x v="0"/>
    <x v="0"/>
    <x v="126"/>
  </r>
  <r>
    <s v="Trending Video 820"/>
    <s v="Channel_445"/>
    <x v="1"/>
    <d v="2023-02-04T03:00:00"/>
    <n v="41216723"/>
    <n v="467652"/>
    <n v="255073"/>
    <n v="2046"/>
    <x v="0"/>
    <x v="0"/>
    <x v="127"/>
  </r>
  <r>
    <s v="Trending Video 823"/>
    <s v="Channel_131"/>
    <x v="3"/>
    <d v="2023-02-04T06:00:00"/>
    <n v="18264593"/>
    <n v="705863"/>
    <n v="93684"/>
    <n v="512"/>
    <x v="0"/>
    <x v="0"/>
    <x v="128"/>
  </r>
  <r>
    <s v="Trending Video 829"/>
    <s v="Channel_204"/>
    <x v="0"/>
    <d v="2023-02-04T12:00:00"/>
    <n v="28254848"/>
    <n v="1092078"/>
    <n v="61208"/>
    <n v="2485"/>
    <x v="0"/>
    <x v="0"/>
    <x v="129"/>
  </r>
  <r>
    <s v="Trending Video 839"/>
    <s v="Channel_261"/>
    <x v="1"/>
    <d v="2023-02-04T22:00:00"/>
    <n v="36870672"/>
    <n v="1423606"/>
    <n v="30908"/>
    <n v="970"/>
    <x v="0"/>
    <x v="1"/>
    <x v="130"/>
  </r>
  <r>
    <s v="Trending Video 840"/>
    <s v="Channel_106"/>
    <x v="3"/>
    <d v="2023-02-04T23:00:00"/>
    <n v="16728907"/>
    <n v="768934"/>
    <n v="34024"/>
    <n v="2976"/>
    <x v="0"/>
    <x v="0"/>
    <x v="131"/>
  </r>
  <r>
    <s v="Trending Video 847"/>
    <s v="Channel_273"/>
    <x v="0"/>
    <d v="2023-02-05T06:00:00"/>
    <n v="43952262"/>
    <n v="1385781"/>
    <n v="11298"/>
    <n v="3493"/>
    <x v="0"/>
    <x v="0"/>
    <x v="132"/>
  </r>
  <r>
    <s v="Trending Video 851"/>
    <s v="Channel_494"/>
    <x v="4"/>
    <d v="2023-02-05T10:00:00"/>
    <n v="22908293"/>
    <n v="1616918"/>
    <n v="282439"/>
    <n v="1636"/>
    <x v="0"/>
    <x v="0"/>
    <x v="133"/>
  </r>
  <r>
    <s v="Trending Video 855"/>
    <s v="Channel_759"/>
    <x v="3"/>
    <d v="2023-02-05T14:00:00"/>
    <n v="5592287"/>
    <n v="1454486"/>
    <n v="249074"/>
    <n v="3367"/>
    <x v="0"/>
    <x v="0"/>
    <x v="134"/>
  </r>
  <r>
    <s v="Trending Video 857"/>
    <s v="Channel_218"/>
    <x v="0"/>
    <d v="2023-02-05T16:00:00"/>
    <n v="17526481"/>
    <n v="1063333"/>
    <n v="130943"/>
    <n v="1133"/>
    <x v="0"/>
    <x v="0"/>
    <x v="43"/>
  </r>
  <r>
    <s v="Trending Video 858"/>
    <s v="Channel_712"/>
    <x v="0"/>
    <d v="2023-02-05T17:00:00"/>
    <n v="40492843"/>
    <n v="120136"/>
    <n v="225272"/>
    <n v="1924"/>
    <x v="0"/>
    <x v="0"/>
    <x v="135"/>
  </r>
  <r>
    <s v="Trending Video 861"/>
    <s v="Channel_510"/>
    <x v="0"/>
    <d v="2023-02-05T20:00:00"/>
    <n v="21835516"/>
    <n v="1144406"/>
    <n v="176801"/>
    <n v="1977"/>
    <x v="0"/>
    <x v="0"/>
    <x v="136"/>
  </r>
  <r>
    <s v="Trending Video 866"/>
    <s v="Channel_113"/>
    <x v="1"/>
    <d v="2023-02-06T01:00:00"/>
    <n v="28180616"/>
    <n v="835951"/>
    <n v="77072"/>
    <n v="772"/>
    <x v="0"/>
    <x v="1"/>
    <x v="137"/>
  </r>
  <r>
    <s v="Trending Video 867"/>
    <s v="Channel_701"/>
    <x v="1"/>
    <d v="2023-02-06T02:00:00"/>
    <n v="49466716"/>
    <n v="1164"/>
    <n v="163657"/>
    <n v="2577"/>
    <x v="0"/>
    <x v="1"/>
    <x v="138"/>
  </r>
  <r>
    <s v="Trending Video 870"/>
    <s v="Channel_77"/>
    <x v="4"/>
    <d v="2023-02-06T05:00:00"/>
    <n v="17561404"/>
    <n v="1268325"/>
    <n v="270109"/>
    <n v="446"/>
    <x v="0"/>
    <x v="1"/>
    <x v="139"/>
  </r>
  <r>
    <s v="Trending Video 871"/>
    <s v="Channel_182"/>
    <x v="6"/>
    <d v="2023-02-06T06:00:00"/>
    <n v="42868682"/>
    <n v="1831346"/>
    <n v="151920"/>
    <n v="1834"/>
    <x v="0"/>
    <x v="0"/>
    <x v="140"/>
  </r>
  <r>
    <s v="Trending Video 878"/>
    <s v="Channel_340"/>
    <x v="3"/>
    <d v="2023-02-06T13:00:00"/>
    <n v="8542438"/>
    <n v="1070454"/>
    <n v="23147"/>
    <n v="457"/>
    <x v="0"/>
    <x v="0"/>
    <x v="141"/>
  </r>
  <r>
    <s v="Trending Video 881"/>
    <s v="Channel_672"/>
    <x v="5"/>
    <d v="2023-02-06T16:00:00"/>
    <n v="43980388"/>
    <n v="1219075"/>
    <n v="195031"/>
    <n v="529"/>
    <x v="0"/>
    <x v="0"/>
    <x v="142"/>
  </r>
  <r>
    <s v="Trending Video 887"/>
    <s v="Channel_473"/>
    <x v="1"/>
    <d v="2023-02-06T22:00:00"/>
    <n v="21347342"/>
    <n v="1523980"/>
    <n v="282805"/>
    <n v="623"/>
    <x v="0"/>
    <x v="1"/>
    <x v="143"/>
  </r>
  <r>
    <s v="Trending Video 888"/>
    <s v="Channel_483"/>
    <x v="4"/>
    <d v="2023-02-06T23:00:00"/>
    <n v="36212570"/>
    <n v="1019151"/>
    <n v="170740"/>
    <n v="3162"/>
    <x v="0"/>
    <x v="0"/>
    <x v="144"/>
  </r>
  <r>
    <s v="Trending Video 890"/>
    <s v="Channel_701"/>
    <x v="3"/>
    <d v="2023-02-07T01:00:00"/>
    <n v="13196777"/>
    <n v="1053079"/>
    <n v="133978"/>
    <n v="2235"/>
    <x v="0"/>
    <x v="0"/>
    <x v="145"/>
  </r>
  <r>
    <s v="Trending Video 894"/>
    <s v="Channel_374"/>
    <x v="4"/>
    <d v="2023-02-07T05:00:00"/>
    <n v="43983352"/>
    <n v="1345513"/>
    <n v="240997"/>
    <n v="3501"/>
    <x v="0"/>
    <x v="0"/>
    <x v="146"/>
  </r>
  <r>
    <s v="Trending Video 899"/>
    <s v="Channel_645"/>
    <x v="4"/>
    <d v="2023-02-07T10:00:00"/>
    <n v="34676255"/>
    <n v="274889"/>
    <n v="184629"/>
    <n v="1385"/>
    <x v="0"/>
    <x v="1"/>
    <x v="147"/>
  </r>
  <r>
    <s v="Trending Video 900"/>
    <s v="Channel_311"/>
    <x v="5"/>
    <d v="2023-02-07T11:00:00"/>
    <n v="13558610"/>
    <n v="539488"/>
    <n v="54987"/>
    <n v="1978"/>
    <x v="0"/>
    <x v="0"/>
    <x v="148"/>
  </r>
  <r>
    <s v="Trending Video 901"/>
    <s v="Channel_149"/>
    <x v="2"/>
    <d v="2023-02-07T12:00:00"/>
    <n v="4491581"/>
    <n v="1619206"/>
    <n v="213438"/>
    <n v="2458"/>
    <x v="0"/>
    <x v="0"/>
    <x v="149"/>
  </r>
  <r>
    <s v="Trending Video 906"/>
    <s v="Channel_72"/>
    <x v="1"/>
    <d v="2023-02-07T17:00:00"/>
    <n v="35779422"/>
    <n v="1674565"/>
    <n v="133586"/>
    <n v="1636"/>
    <x v="0"/>
    <x v="1"/>
    <x v="150"/>
  </r>
  <r>
    <s v="Trending Video 909"/>
    <s v="Channel_259"/>
    <x v="3"/>
    <d v="2023-02-07T20:00:00"/>
    <n v="41869375"/>
    <n v="1174295"/>
    <n v="77038"/>
    <n v="526"/>
    <x v="0"/>
    <x v="0"/>
    <x v="151"/>
  </r>
  <r>
    <s v="Trending Video 914"/>
    <s v="Channel_266"/>
    <x v="7"/>
    <d v="2023-02-08T01:00:00"/>
    <n v="18118579"/>
    <n v="962451"/>
    <n v="33177"/>
    <n v="545"/>
    <x v="0"/>
    <x v="0"/>
    <x v="152"/>
  </r>
  <r>
    <s v="Trending Video 916"/>
    <s v="Channel_285"/>
    <x v="0"/>
    <d v="2023-02-08T03:00:00"/>
    <n v="1338507"/>
    <n v="281059"/>
    <n v="87902"/>
    <n v="1047"/>
    <x v="0"/>
    <x v="1"/>
    <x v="153"/>
  </r>
  <r>
    <s v="Trending Video 924"/>
    <s v="Channel_232"/>
    <x v="4"/>
    <d v="2023-02-08T11:00:00"/>
    <n v="48617610"/>
    <n v="106535"/>
    <n v="154941"/>
    <n v="3575"/>
    <x v="0"/>
    <x v="0"/>
    <x v="154"/>
  </r>
  <r>
    <s v="Trending Video 925"/>
    <s v="Channel_296"/>
    <x v="7"/>
    <d v="2023-02-08T12:00:00"/>
    <n v="32589515"/>
    <n v="955823"/>
    <n v="288237"/>
    <n v="215"/>
    <x v="0"/>
    <x v="0"/>
    <x v="155"/>
  </r>
  <r>
    <s v="Trending Video 928"/>
    <s v="Channel_28"/>
    <x v="5"/>
    <d v="2023-02-08T15:00:00"/>
    <n v="20492233"/>
    <n v="260911"/>
    <n v="79306"/>
    <n v="658"/>
    <x v="0"/>
    <x v="1"/>
    <x v="156"/>
  </r>
  <r>
    <s v="Trending Video 929"/>
    <s v="Channel_591"/>
    <x v="3"/>
    <d v="2023-02-08T16:00:00"/>
    <n v="24736977"/>
    <n v="1051630"/>
    <n v="27707"/>
    <n v="1837"/>
    <x v="0"/>
    <x v="1"/>
    <x v="157"/>
  </r>
  <r>
    <s v="Trending Video 932"/>
    <s v="Channel_354"/>
    <x v="6"/>
    <d v="2023-02-08T19:00:00"/>
    <n v="8751913"/>
    <n v="643709"/>
    <n v="77870"/>
    <n v="2215"/>
    <x v="0"/>
    <x v="1"/>
    <x v="158"/>
  </r>
  <r>
    <s v="Trending Video 933"/>
    <s v="Channel_448"/>
    <x v="4"/>
    <d v="2023-02-08T20:00:00"/>
    <n v="30058893"/>
    <n v="1515163"/>
    <n v="9847"/>
    <n v="2142"/>
    <x v="0"/>
    <x v="1"/>
    <x v="33"/>
  </r>
  <r>
    <s v="Trending Video 937"/>
    <s v="Channel_535"/>
    <x v="0"/>
    <d v="2023-02-09T00:00:00"/>
    <n v="13959447"/>
    <n v="1691099"/>
    <n v="37224"/>
    <n v="2906"/>
    <x v="0"/>
    <x v="1"/>
    <x v="159"/>
  </r>
  <r>
    <s v="Trending Video 942"/>
    <s v="Channel_35"/>
    <x v="0"/>
    <d v="2023-02-09T05:00:00"/>
    <n v="6149357"/>
    <n v="965651"/>
    <n v="229987"/>
    <n v="2850"/>
    <x v="0"/>
    <x v="1"/>
    <x v="160"/>
  </r>
  <r>
    <s v="Trending Video 945"/>
    <s v="Channel_457"/>
    <x v="0"/>
    <d v="2023-02-09T08:00:00"/>
    <n v="10631560"/>
    <n v="923673"/>
    <n v="97941"/>
    <n v="1032"/>
    <x v="0"/>
    <x v="0"/>
    <x v="161"/>
  </r>
  <r>
    <s v="Trending Video 954"/>
    <s v="Channel_118"/>
    <x v="0"/>
    <d v="2023-02-09T17:00:00"/>
    <n v="39695841"/>
    <n v="1637283"/>
    <n v="221899"/>
    <n v="2142"/>
    <x v="0"/>
    <x v="0"/>
    <x v="162"/>
  </r>
  <r>
    <s v="Trending Video 968"/>
    <s v="Channel_295"/>
    <x v="0"/>
    <d v="2023-02-10T07:00:00"/>
    <n v="43183111"/>
    <n v="1821474"/>
    <n v="175935"/>
    <n v="1384"/>
    <x v="0"/>
    <x v="0"/>
    <x v="163"/>
  </r>
  <r>
    <s v="Trending Video 971"/>
    <s v="Channel_261"/>
    <x v="1"/>
    <d v="2023-02-10T10:00:00"/>
    <n v="29198951"/>
    <n v="1727292"/>
    <n v="145166"/>
    <n v="3242"/>
    <x v="0"/>
    <x v="1"/>
    <x v="164"/>
  </r>
  <r>
    <s v="Trending Video 974"/>
    <s v="Channel_398"/>
    <x v="1"/>
    <d v="2023-02-10T13:00:00"/>
    <n v="40513098"/>
    <n v="1381416"/>
    <n v="163781"/>
    <n v="1897"/>
    <x v="0"/>
    <x v="0"/>
    <x v="165"/>
  </r>
  <r>
    <s v="Trending Video 986"/>
    <s v="Channel_213"/>
    <x v="1"/>
    <d v="2023-02-11T01:00:00"/>
    <n v="24886368"/>
    <n v="398647"/>
    <n v="2501"/>
    <n v="1449"/>
    <x v="0"/>
    <x v="0"/>
    <x v="166"/>
  </r>
  <r>
    <s v="Trending Video 993"/>
    <s v="Channel_551"/>
    <x v="3"/>
    <d v="2023-02-11T08:00:00"/>
    <n v="19643758"/>
    <n v="1833912"/>
    <n v="123871"/>
    <n v="1884"/>
    <x v="0"/>
    <x v="0"/>
    <x v="167"/>
  </r>
  <r>
    <s v="Trending Video 1000"/>
    <s v="Channel_468"/>
    <x v="0"/>
    <d v="2023-02-11T15:00:00"/>
    <n v="15957920"/>
    <n v="1862752"/>
    <n v="287836"/>
    <n v="3451"/>
    <x v="0"/>
    <x v="0"/>
    <x v="11"/>
  </r>
  <r>
    <s v="Trending Video 1003"/>
    <s v="Channel_351"/>
    <x v="3"/>
    <d v="2023-02-11T18:00:00"/>
    <n v="23355116"/>
    <n v="983631"/>
    <n v="285961"/>
    <n v="108"/>
    <x v="0"/>
    <x v="0"/>
    <x v="168"/>
  </r>
  <r>
    <s v="Trending Video 1004"/>
    <s v="Channel_274"/>
    <x v="7"/>
    <d v="2023-02-11T19:00:00"/>
    <n v="19830905"/>
    <n v="477684"/>
    <n v="55904"/>
    <n v="1634"/>
    <x v="0"/>
    <x v="0"/>
    <x v="169"/>
  </r>
  <r>
    <s v="Trending Video 1011"/>
    <s v="Channel_76"/>
    <x v="2"/>
    <d v="2023-02-12T02:00:00"/>
    <n v="32168822"/>
    <n v="623165"/>
    <n v="166850"/>
    <n v="1047"/>
    <x v="0"/>
    <x v="0"/>
    <x v="170"/>
  </r>
  <r>
    <s v="Trending Video 1014"/>
    <s v="Channel_274"/>
    <x v="0"/>
    <d v="2023-02-12T05:00:00"/>
    <n v="14765157"/>
    <n v="1617746"/>
    <n v="116856"/>
    <n v="686"/>
    <x v="0"/>
    <x v="0"/>
    <x v="171"/>
  </r>
  <r>
    <s v="Trending Video 1018"/>
    <s v="Channel_159"/>
    <x v="1"/>
    <d v="2023-02-12T09:00:00"/>
    <n v="24998670"/>
    <n v="1843267"/>
    <n v="135910"/>
    <n v="1255"/>
    <x v="0"/>
    <x v="1"/>
    <x v="172"/>
  </r>
  <r>
    <s v="Trending Video 1025"/>
    <s v="Channel_409"/>
    <x v="6"/>
    <d v="2023-02-12T16:00:00"/>
    <n v="2584050"/>
    <n v="528894"/>
    <n v="98213"/>
    <n v="1508"/>
    <x v="0"/>
    <x v="1"/>
    <x v="173"/>
  </r>
  <r>
    <s v="Trending Video 1028"/>
    <s v="Channel_345"/>
    <x v="1"/>
    <d v="2023-02-12T19:00:00"/>
    <n v="42818677"/>
    <n v="636924"/>
    <n v="250697"/>
    <n v="3002"/>
    <x v="0"/>
    <x v="0"/>
    <x v="174"/>
  </r>
  <r>
    <s v="Trending Video 1034"/>
    <s v="Channel_239"/>
    <x v="4"/>
    <d v="2023-02-13T01:00:00"/>
    <n v="37901356"/>
    <n v="969434"/>
    <n v="167326"/>
    <n v="1346"/>
    <x v="0"/>
    <x v="1"/>
    <x v="175"/>
  </r>
  <r>
    <s v="Trending Video 1038"/>
    <s v="Channel_657"/>
    <x v="3"/>
    <d v="2023-02-13T05:00:00"/>
    <n v="17713207"/>
    <n v="540757"/>
    <n v="15986"/>
    <n v="3425"/>
    <x v="0"/>
    <x v="0"/>
    <x v="176"/>
  </r>
  <r>
    <s v="Trending Video 1057"/>
    <s v="Channel_200"/>
    <x v="0"/>
    <d v="2023-02-14T00:00:00"/>
    <n v="31403980"/>
    <n v="1585917"/>
    <n v="142015"/>
    <n v="538"/>
    <x v="0"/>
    <x v="1"/>
    <x v="177"/>
  </r>
  <r>
    <s v="Trending Video 1060"/>
    <s v="Channel_127"/>
    <x v="2"/>
    <d v="2023-02-14T03:00:00"/>
    <n v="23865835"/>
    <n v="1848216"/>
    <n v="142404"/>
    <n v="201"/>
    <x v="0"/>
    <x v="0"/>
    <x v="178"/>
  </r>
  <r>
    <s v="Trending Video 1065"/>
    <s v="Channel_544"/>
    <x v="0"/>
    <d v="2023-02-14T08:00:00"/>
    <n v="28292148"/>
    <n v="484027"/>
    <n v="275029"/>
    <n v="129"/>
    <x v="0"/>
    <x v="0"/>
    <x v="179"/>
  </r>
  <r>
    <s v="Trending Video 1073"/>
    <s v="Channel_510"/>
    <x v="5"/>
    <d v="2023-02-14T16:00:00"/>
    <n v="42195348"/>
    <n v="729267"/>
    <n v="24634"/>
    <n v="3130"/>
    <x v="0"/>
    <x v="0"/>
    <x v="180"/>
  </r>
  <r>
    <s v="Trending Video 1081"/>
    <s v="Channel_702"/>
    <x v="7"/>
    <d v="2023-02-15T00:00:00"/>
    <n v="3959427"/>
    <n v="328051"/>
    <n v="4638"/>
    <n v="1004"/>
    <x v="0"/>
    <x v="0"/>
    <x v="181"/>
  </r>
  <r>
    <s v="Trending Video 1099"/>
    <s v="Channel_689"/>
    <x v="6"/>
    <d v="2023-02-15T18:00:00"/>
    <n v="31699482"/>
    <n v="1034584"/>
    <n v="77111"/>
    <n v="1236"/>
    <x v="0"/>
    <x v="0"/>
    <x v="182"/>
  </r>
  <r>
    <s v="Trending Video 1109"/>
    <s v="Channel_204"/>
    <x v="4"/>
    <d v="2023-02-16T04:00:00"/>
    <n v="28691105"/>
    <n v="1687059"/>
    <n v="149520"/>
    <n v="2666"/>
    <x v="0"/>
    <x v="0"/>
    <x v="183"/>
  </r>
  <r>
    <s v="Trending Video 1132"/>
    <s v="Channel_281"/>
    <x v="5"/>
    <d v="2023-02-17T03:00:00"/>
    <n v="2306097"/>
    <n v="1910486"/>
    <n v="222335"/>
    <n v="3125"/>
    <x v="0"/>
    <x v="0"/>
    <x v="184"/>
  </r>
  <r>
    <s v="Trending Video 1146"/>
    <s v="Channel_577"/>
    <x v="3"/>
    <d v="2023-02-17T17:00:00"/>
    <n v="41063288"/>
    <n v="1673142"/>
    <n v="18953"/>
    <n v="2727"/>
    <x v="0"/>
    <x v="1"/>
    <x v="185"/>
  </r>
  <r>
    <s v="Trending Video 1153"/>
    <s v="Channel_597"/>
    <x v="0"/>
    <d v="2023-02-18T00:00:00"/>
    <n v="40706121"/>
    <n v="1221129"/>
    <n v="60607"/>
    <n v="1977"/>
    <x v="0"/>
    <x v="0"/>
    <x v="186"/>
  </r>
  <r>
    <s v="Trending Video 1158"/>
    <s v="Channel_136"/>
    <x v="2"/>
    <d v="2023-02-18T05:00:00"/>
    <n v="9578944"/>
    <n v="1998983"/>
    <n v="277514"/>
    <n v="2163"/>
    <x v="0"/>
    <x v="1"/>
    <x v="187"/>
  </r>
  <r>
    <s v="Trending Video 1167"/>
    <s v="Channel_465"/>
    <x v="7"/>
    <d v="2023-02-18T14:00:00"/>
    <n v="6690465"/>
    <n v="844731"/>
    <n v="44432"/>
    <n v="3592"/>
    <x v="0"/>
    <x v="0"/>
    <x v="188"/>
  </r>
  <r>
    <s v="Trending Video 1173"/>
    <s v="Channel_93"/>
    <x v="7"/>
    <d v="2023-02-18T20:00:00"/>
    <n v="48496276"/>
    <n v="193290"/>
    <n v="202731"/>
    <n v="1013"/>
    <x v="0"/>
    <x v="0"/>
    <x v="189"/>
  </r>
  <r>
    <s v="Trending Video 1189"/>
    <s v="Channel_291"/>
    <x v="0"/>
    <d v="2023-02-19T12:00:00"/>
    <n v="13182662"/>
    <n v="494608"/>
    <n v="108609"/>
    <n v="1810"/>
    <x v="0"/>
    <x v="1"/>
    <x v="190"/>
  </r>
  <r>
    <s v="Trending Video 1190"/>
    <s v="Channel_429"/>
    <x v="3"/>
    <d v="2023-02-19T13:00:00"/>
    <n v="36046785"/>
    <n v="880069"/>
    <n v="100143"/>
    <n v="205"/>
    <x v="0"/>
    <x v="1"/>
    <x v="191"/>
  </r>
  <r>
    <s v="Trending Video 1201"/>
    <s v="Channel_794"/>
    <x v="2"/>
    <d v="2023-02-20T00:00:00"/>
    <n v="11948338"/>
    <n v="1545058"/>
    <n v="249452"/>
    <n v="2459"/>
    <x v="0"/>
    <x v="0"/>
    <x v="192"/>
  </r>
  <r>
    <s v="Trending Video 1210"/>
    <s v="Channel_422"/>
    <x v="4"/>
    <d v="2023-02-20T09:00:00"/>
    <n v="5733466"/>
    <n v="1805192"/>
    <n v="79348"/>
    <n v="1886"/>
    <x v="0"/>
    <x v="0"/>
    <x v="193"/>
  </r>
  <r>
    <s v="Trending Video 1211"/>
    <s v="Channel_145"/>
    <x v="1"/>
    <d v="2023-02-20T10:00:00"/>
    <n v="29743451"/>
    <n v="1549937"/>
    <n v="53213"/>
    <n v="969"/>
    <x v="0"/>
    <x v="1"/>
    <x v="194"/>
  </r>
  <r>
    <s v="Trending Video 1213"/>
    <s v="Channel_435"/>
    <x v="5"/>
    <d v="2023-02-20T12:00:00"/>
    <n v="19624839"/>
    <n v="67580"/>
    <n v="180039"/>
    <n v="1187"/>
    <x v="0"/>
    <x v="0"/>
    <x v="195"/>
  </r>
  <r>
    <s v="Trending Video 1214"/>
    <s v="Channel_267"/>
    <x v="5"/>
    <d v="2023-02-20T13:00:00"/>
    <n v="25173944"/>
    <n v="713390"/>
    <n v="268501"/>
    <n v="3125"/>
    <x v="0"/>
    <x v="0"/>
    <x v="112"/>
  </r>
  <r>
    <s v="Trending Video 1215"/>
    <s v="Channel_675"/>
    <x v="1"/>
    <d v="2023-02-20T14:00:00"/>
    <n v="6963195"/>
    <n v="983253"/>
    <n v="64412"/>
    <n v="3158"/>
    <x v="0"/>
    <x v="0"/>
    <x v="196"/>
  </r>
  <r>
    <s v="Trending Video 1222"/>
    <s v="Channel_712"/>
    <x v="7"/>
    <d v="2023-02-20T21:00:00"/>
    <n v="26185990"/>
    <n v="596793"/>
    <n v="140473"/>
    <n v="2302"/>
    <x v="0"/>
    <x v="0"/>
    <x v="197"/>
  </r>
  <r>
    <s v="Trending Video 1228"/>
    <s v="Channel_177"/>
    <x v="6"/>
    <d v="2023-02-21T03:00:00"/>
    <n v="47539485"/>
    <n v="1296979"/>
    <n v="103594"/>
    <n v="2560"/>
    <x v="0"/>
    <x v="0"/>
    <x v="198"/>
  </r>
  <r>
    <s v="Trending Video 1243"/>
    <s v="Channel_459"/>
    <x v="3"/>
    <d v="2023-02-21T18:00:00"/>
    <n v="37627635"/>
    <n v="46560"/>
    <n v="172589"/>
    <n v="1876"/>
    <x v="0"/>
    <x v="0"/>
    <x v="199"/>
  </r>
  <r>
    <s v="Trending Video 1250"/>
    <s v="Channel_512"/>
    <x v="7"/>
    <d v="2023-02-22T01:00:00"/>
    <n v="32965971"/>
    <n v="64839"/>
    <n v="109888"/>
    <n v="697"/>
    <x v="0"/>
    <x v="0"/>
    <x v="200"/>
  </r>
  <r>
    <s v="Trending Video 1251"/>
    <s v="Channel_562"/>
    <x v="4"/>
    <d v="2023-02-22T02:00:00"/>
    <n v="26926431"/>
    <n v="1992800"/>
    <n v="60135"/>
    <n v="1988"/>
    <x v="0"/>
    <x v="0"/>
    <x v="201"/>
  </r>
  <r>
    <s v="Trending Video 1253"/>
    <s v="Channel_71"/>
    <x v="3"/>
    <d v="2023-02-22T04:00:00"/>
    <n v="44680403"/>
    <n v="1643498"/>
    <n v="249386"/>
    <n v="666"/>
    <x v="0"/>
    <x v="1"/>
    <x v="72"/>
  </r>
  <r>
    <s v="Trending Video 1257"/>
    <s v="Channel_759"/>
    <x v="0"/>
    <d v="2023-02-22T08:00:00"/>
    <n v="2023792"/>
    <n v="574059"/>
    <n v="85372"/>
    <n v="2696"/>
    <x v="0"/>
    <x v="1"/>
    <x v="202"/>
  </r>
  <r>
    <s v="Trending Video 1276"/>
    <s v="Channel_112"/>
    <x v="3"/>
    <d v="2023-02-23T03:00:00"/>
    <n v="9299477"/>
    <n v="833267"/>
    <n v="214160"/>
    <n v="3205"/>
    <x v="0"/>
    <x v="0"/>
    <x v="203"/>
  </r>
  <r>
    <s v="Trending Video 1281"/>
    <s v="Channel_190"/>
    <x v="5"/>
    <d v="2023-02-23T08:00:00"/>
    <n v="42707313"/>
    <n v="611644"/>
    <n v="192911"/>
    <n v="3599"/>
    <x v="0"/>
    <x v="1"/>
    <x v="204"/>
  </r>
  <r>
    <s v="Trending Video 1284"/>
    <s v="Channel_539"/>
    <x v="1"/>
    <d v="2023-02-23T11:00:00"/>
    <n v="4773346"/>
    <n v="1787776"/>
    <n v="264482"/>
    <n v="2621"/>
    <x v="0"/>
    <x v="0"/>
    <x v="205"/>
  </r>
  <r>
    <s v="Trending Video 1294"/>
    <s v="Channel_548"/>
    <x v="2"/>
    <d v="2023-02-23T21:00:00"/>
    <n v="30744954"/>
    <n v="1855373"/>
    <n v="86769"/>
    <n v="2621"/>
    <x v="0"/>
    <x v="0"/>
    <x v="206"/>
  </r>
  <r>
    <s v="Trending Video 1298"/>
    <s v="Channel_591"/>
    <x v="1"/>
    <d v="2023-02-24T01:00:00"/>
    <n v="49846704"/>
    <n v="993997"/>
    <n v="209441"/>
    <n v="1883"/>
    <x v="0"/>
    <x v="0"/>
    <x v="207"/>
  </r>
  <r>
    <s v="Trending Video 1306"/>
    <s v="Channel_202"/>
    <x v="0"/>
    <d v="2023-02-24T09:00:00"/>
    <n v="41455931"/>
    <n v="1311931"/>
    <n v="12864"/>
    <n v="806"/>
    <x v="0"/>
    <x v="1"/>
    <x v="208"/>
  </r>
  <r>
    <s v="Trending Video 1312"/>
    <s v="Channel_449"/>
    <x v="5"/>
    <d v="2023-02-24T15:00:00"/>
    <n v="48846696"/>
    <n v="1028220"/>
    <n v="225149"/>
    <n v="2579"/>
    <x v="0"/>
    <x v="0"/>
    <x v="209"/>
  </r>
  <r>
    <s v="Trending Video 1314"/>
    <s v="Channel_211"/>
    <x v="0"/>
    <d v="2023-02-24T17:00:00"/>
    <n v="30280863"/>
    <n v="447468"/>
    <n v="132195"/>
    <n v="2600"/>
    <x v="0"/>
    <x v="0"/>
    <x v="210"/>
  </r>
  <r>
    <s v="Trending Video 1316"/>
    <s v="Channel_45"/>
    <x v="4"/>
    <d v="2023-02-24T19:00:00"/>
    <n v="29226764"/>
    <n v="690549"/>
    <n v="158853"/>
    <n v="1435"/>
    <x v="0"/>
    <x v="0"/>
    <x v="211"/>
  </r>
  <r>
    <s v="Trending Video 1333"/>
    <s v="Channel_70"/>
    <x v="6"/>
    <d v="2023-02-25T12:00:00"/>
    <n v="13035939"/>
    <n v="926101"/>
    <n v="238954"/>
    <n v="3409"/>
    <x v="0"/>
    <x v="1"/>
    <x v="155"/>
  </r>
  <r>
    <s v="Trending Video 1340"/>
    <s v="Channel_755"/>
    <x v="0"/>
    <d v="2023-02-25T19:00:00"/>
    <n v="11713642"/>
    <n v="963221"/>
    <n v="120877"/>
    <n v="54"/>
    <x v="0"/>
    <x v="1"/>
    <x v="16"/>
  </r>
  <r>
    <s v="Trending Video 1341"/>
    <s v="Channel_374"/>
    <x v="2"/>
    <d v="2023-02-25T20:00:00"/>
    <n v="12619342"/>
    <n v="871190"/>
    <n v="88967"/>
    <n v="1061"/>
    <x v="0"/>
    <x v="0"/>
    <x v="161"/>
  </r>
  <r>
    <s v="Trending Video 1358"/>
    <s v="Channel_139"/>
    <x v="2"/>
    <d v="2023-02-26T13:00:00"/>
    <n v="17898567"/>
    <n v="1304866"/>
    <n v="225185"/>
    <n v="2554"/>
    <x v="0"/>
    <x v="1"/>
    <x v="212"/>
  </r>
  <r>
    <s v="Trending Video 1361"/>
    <s v="Channel_340"/>
    <x v="2"/>
    <d v="2023-02-26T16:00:00"/>
    <n v="26449097"/>
    <n v="1309640"/>
    <n v="128889"/>
    <n v="774"/>
    <x v="0"/>
    <x v="1"/>
    <x v="90"/>
  </r>
  <r>
    <s v="Trending Video 1364"/>
    <s v="Channel_33"/>
    <x v="6"/>
    <d v="2023-02-26T19:00:00"/>
    <n v="34876377"/>
    <n v="77875"/>
    <n v="25465"/>
    <n v="2005"/>
    <x v="0"/>
    <x v="0"/>
    <x v="144"/>
  </r>
  <r>
    <s v="Trending Video 1375"/>
    <s v="Channel_757"/>
    <x v="5"/>
    <d v="2023-02-27T06:00:00"/>
    <n v="37817472"/>
    <n v="1988166"/>
    <n v="111226"/>
    <n v="2515"/>
    <x v="0"/>
    <x v="1"/>
    <x v="213"/>
  </r>
  <r>
    <s v="Trending Video 1377"/>
    <s v="Channel_391"/>
    <x v="7"/>
    <d v="2023-02-27T08:00:00"/>
    <n v="7032303"/>
    <n v="1161040"/>
    <n v="88128"/>
    <n v="57"/>
    <x v="0"/>
    <x v="0"/>
    <x v="214"/>
  </r>
  <r>
    <s v="Trending Video 1385"/>
    <s v="Channel_277"/>
    <x v="0"/>
    <d v="2023-02-27T16:00:00"/>
    <n v="23562617"/>
    <n v="837609"/>
    <n v="64403"/>
    <n v="1615"/>
    <x v="0"/>
    <x v="0"/>
    <x v="215"/>
  </r>
  <r>
    <s v="Trending Video 1387"/>
    <s v="Channel_656"/>
    <x v="2"/>
    <d v="2023-02-27T18:00:00"/>
    <n v="49374763"/>
    <n v="413057"/>
    <n v="2639"/>
    <n v="770"/>
    <x v="0"/>
    <x v="0"/>
    <x v="216"/>
  </r>
  <r>
    <s v="Trending Video 1388"/>
    <s v="Channel_445"/>
    <x v="6"/>
    <d v="2023-02-27T19:00:00"/>
    <n v="9113204"/>
    <n v="1483444"/>
    <n v="287942"/>
    <n v="149"/>
    <x v="0"/>
    <x v="1"/>
    <x v="217"/>
  </r>
  <r>
    <s v="Trending Video 1389"/>
    <s v="Channel_710"/>
    <x v="7"/>
    <d v="2023-02-27T20:00:00"/>
    <n v="6137005"/>
    <n v="665161"/>
    <n v="68319"/>
    <n v="2498"/>
    <x v="0"/>
    <x v="0"/>
    <x v="218"/>
  </r>
  <r>
    <s v="Trending Video 1394"/>
    <s v="Channel_338"/>
    <x v="4"/>
    <d v="2023-02-28T01:00:00"/>
    <n v="49252960"/>
    <n v="247024"/>
    <n v="144246"/>
    <n v="1242"/>
    <x v="0"/>
    <x v="0"/>
    <x v="219"/>
  </r>
  <r>
    <s v="Trending Video 1400"/>
    <s v="Channel_126"/>
    <x v="6"/>
    <d v="2023-02-28T07:00:00"/>
    <n v="34546636"/>
    <n v="1218320"/>
    <n v="18199"/>
    <n v="754"/>
    <x v="0"/>
    <x v="1"/>
    <x v="220"/>
  </r>
  <r>
    <s v="Trending Video 1401"/>
    <s v="Channel_262"/>
    <x v="1"/>
    <d v="2023-02-28T08:00:00"/>
    <n v="39120007"/>
    <n v="1827960"/>
    <n v="16425"/>
    <n v="1781"/>
    <x v="0"/>
    <x v="1"/>
    <x v="221"/>
  </r>
  <r>
    <s v="Trending Video 1402"/>
    <s v="Channel_374"/>
    <x v="4"/>
    <d v="2023-02-28T09:00:00"/>
    <n v="7506761"/>
    <n v="384288"/>
    <n v="209052"/>
    <n v="3566"/>
    <x v="0"/>
    <x v="0"/>
    <x v="222"/>
  </r>
  <r>
    <s v="Trending Video 1405"/>
    <s v="Channel_393"/>
    <x v="0"/>
    <d v="2023-02-28T12:00:00"/>
    <n v="37066914"/>
    <n v="1618689"/>
    <n v="180508"/>
    <n v="3551"/>
    <x v="0"/>
    <x v="0"/>
    <x v="223"/>
  </r>
  <r>
    <s v="Trending Video 1412"/>
    <s v="Channel_565"/>
    <x v="0"/>
    <d v="2023-02-28T19:00:00"/>
    <n v="24784427"/>
    <n v="1187604"/>
    <n v="252771"/>
    <n v="2793"/>
    <x v="0"/>
    <x v="0"/>
    <x v="224"/>
  </r>
  <r>
    <s v="Trending Video 1413"/>
    <s v="Channel_454"/>
    <x v="2"/>
    <d v="2023-02-28T20:00:00"/>
    <n v="8806513"/>
    <n v="1991400"/>
    <n v="44277"/>
    <n v="227"/>
    <x v="0"/>
    <x v="0"/>
    <x v="225"/>
  </r>
  <r>
    <s v="Trending Video 1414"/>
    <s v="Channel_249"/>
    <x v="5"/>
    <d v="2023-02-28T21:00:00"/>
    <n v="16592973"/>
    <n v="1728080"/>
    <n v="298053"/>
    <n v="1461"/>
    <x v="0"/>
    <x v="0"/>
    <x v="226"/>
  </r>
  <r>
    <s v="Trending Video 1418"/>
    <s v="Channel_790"/>
    <x v="4"/>
    <d v="2023-03-01T01:00:00"/>
    <n v="10592166"/>
    <n v="1000771"/>
    <n v="135316"/>
    <n v="3088"/>
    <x v="0"/>
    <x v="0"/>
    <x v="128"/>
  </r>
  <r>
    <s v="Trending Video 1419"/>
    <s v="Channel_710"/>
    <x v="6"/>
    <d v="2023-03-01T02:00:00"/>
    <n v="49841289"/>
    <n v="1740670"/>
    <n v="35271"/>
    <n v="1866"/>
    <x v="0"/>
    <x v="1"/>
    <x v="227"/>
  </r>
  <r>
    <s v="Trending Video 1429"/>
    <s v="Channel_659"/>
    <x v="6"/>
    <d v="2023-03-01T12:00:00"/>
    <n v="23954760"/>
    <n v="1684938"/>
    <n v="168842"/>
    <n v="735"/>
    <x v="0"/>
    <x v="0"/>
    <x v="228"/>
  </r>
  <r>
    <s v="Trending Video 1430"/>
    <s v="Channel_509"/>
    <x v="7"/>
    <d v="2023-03-01T13:00:00"/>
    <n v="46696315"/>
    <n v="1033035"/>
    <n v="78568"/>
    <n v="2593"/>
    <x v="0"/>
    <x v="0"/>
    <x v="229"/>
  </r>
  <r>
    <s v="Trending Video 1434"/>
    <s v="Channel_144"/>
    <x v="3"/>
    <d v="2023-03-01T17:00:00"/>
    <n v="8833089"/>
    <n v="838754"/>
    <n v="106104"/>
    <n v="2855"/>
    <x v="0"/>
    <x v="0"/>
    <x v="64"/>
  </r>
  <r>
    <s v="Trending Video 1450"/>
    <s v="Channel_674"/>
    <x v="7"/>
    <d v="2023-03-02T09:00:00"/>
    <n v="17976004"/>
    <n v="1562369"/>
    <n v="116059"/>
    <n v="3111"/>
    <x v="0"/>
    <x v="0"/>
    <x v="108"/>
  </r>
  <r>
    <s v="Trending Video 1462"/>
    <s v="Channel_460"/>
    <x v="7"/>
    <d v="2023-03-02T21:00:00"/>
    <n v="2278366"/>
    <n v="333304"/>
    <n v="13212"/>
    <n v="968"/>
    <x v="0"/>
    <x v="0"/>
    <x v="230"/>
  </r>
  <r>
    <s v="Trending Video 1470"/>
    <s v="Channel_711"/>
    <x v="0"/>
    <d v="2023-03-03T05:00:00"/>
    <n v="33714730"/>
    <n v="568798"/>
    <n v="288662"/>
    <n v="2581"/>
    <x v="0"/>
    <x v="0"/>
    <x v="231"/>
  </r>
  <r>
    <s v="Trending Video 1490"/>
    <s v="Channel_166"/>
    <x v="1"/>
    <d v="2023-03-04T01:00:00"/>
    <n v="47448616"/>
    <n v="677116"/>
    <n v="275387"/>
    <n v="992"/>
    <x v="0"/>
    <x v="0"/>
    <x v="232"/>
  </r>
  <r>
    <s v="Trending Video 1499"/>
    <s v="Channel_449"/>
    <x v="3"/>
    <d v="2023-03-04T10:00:00"/>
    <n v="28634861"/>
    <n v="1694818"/>
    <n v="150424"/>
    <n v="3198"/>
    <x v="0"/>
    <x v="1"/>
    <x v="228"/>
  </r>
  <r>
    <s v="Trending Video 1509"/>
    <s v="Channel_736"/>
    <x v="6"/>
    <d v="2023-03-04T20:00:00"/>
    <n v="46837290"/>
    <n v="638666"/>
    <n v="83559"/>
    <n v="1387"/>
    <x v="0"/>
    <x v="0"/>
    <x v="135"/>
  </r>
  <r>
    <s v="Trending Video 1521"/>
    <s v="Channel_28"/>
    <x v="1"/>
    <d v="2023-03-05T08:00:00"/>
    <n v="10447694"/>
    <n v="638745"/>
    <n v="291578"/>
    <n v="228"/>
    <x v="0"/>
    <x v="0"/>
    <x v="233"/>
  </r>
  <r>
    <s v="Trending Video 1524"/>
    <s v="Channel_753"/>
    <x v="1"/>
    <d v="2023-03-05T11:00:00"/>
    <n v="16580916"/>
    <n v="1305383"/>
    <n v="139542"/>
    <n v="1306"/>
    <x v="0"/>
    <x v="0"/>
    <x v="197"/>
  </r>
  <r>
    <s v="Trending Video 1528"/>
    <s v="Channel_371"/>
    <x v="6"/>
    <d v="2023-03-05T15:00:00"/>
    <n v="32836659"/>
    <n v="1782526"/>
    <n v="208334"/>
    <n v="2549"/>
    <x v="0"/>
    <x v="1"/>
    <x v="234"/>
  </r>
  <r>
    <s v="Trending Video 1531"/>
    <s v="Channel_400"/>
    <x v="2"/>
    <d v="2023-03-05T18:00:00"/>
    <n v="16118086"/>
    <n v="1741637"/>
    <n v="176001"/>
    <n v="1762"/>
    <x v="0"/>
    <x v="1"/>
    <x v="235"/>
  </r>
  <r>
    <s v="Trending Video 1534"/>
    <s v="Channel_733"/>
    <x v="0"/>
    <d v="2023-03-05T21:00:00"/>
    <n v="37028038"/>
    <n v="38983"/>
    <n v="282941"/>
    <n v="1865"/>
    <x v="0"/>
    <x v="0"/>
    <x v="236"/>
  </r>
  <r>
    <s v="Trending Video 1536"/>
    <s v="Channel_80"/>
    <x v="6"/>
    <d v="2023-03-05T23:00:00"/>
    <n v="13870385"/>
    <n v="1007175"/>
    <n v="64323"/>
    <n v="1714"/>
    <x v="0"/>
    <x v="0"/>
    <x v="208"/>
  </r>
  <r>
    <s v="Trending Video 1549"/>
    <s v="Channel_396"/>
    <x v="2"/>
    <d v="2023-03-06T12:00:00"/>
    <n v="39016244"/>
    <n v="1121827"/>
    <n v="39366"/>
    <n v="2785"/>
    <x v="0"/>
    <x v="0"/>
    <x v="237"/>
  </r>
  <r>
    <s v="Trending Video 1557"/>
    <s v="Channel_477"/>
    <x v="3"/>
    <d v="2023-03-06T20:00:00"/>
    <n v="15059067"/>
    <n v="1009742"/>
    <n v="219606"/>
    <n v="2609"/>
    <x v="0"/>
    <x v="1"/>
    <x v="238"/>
  </r>
  <r>
    <s v="Trending Video 1558"/>
    <s v="Channel_346"/>
    <x v="1"/>
    <d v="2023-03-06T21:00:00"/>
    <n v="33670550"/>
    <n v="1545151"/>
    <n v="110723"/>
    <n v="1708"/>
    <x v="0"/>
    <x v="0"/>
    <x v="239"/>
  </r>
  <r>
    <s v="Trending Video 1560"/>
    <s v="Channel_275"/>
    <x v="6"/>
    <d v="2023-03-06T23:00:00"/>
    <n v="44591645"/>
    <n v="740734"/>
    <n v="196251"/>
    <n v="1286"/>
    <x v="0"/>
    <x v="0"/>
    <x v="240"/>
  </r>
  <r>
    <s v="Trending Video 1562"/>
    <s v="Channel_83"/>
    <x v="1"/>
    <d v="2023-03-07T01:00:00"/>
    <n v="39763503"/>
    <n v="1990551"/>
    <n v="26717"/>
    <n v="3251"/>
    <x v="0"/>
    <x v="0"/>
    <x v="213"/>
  </r>
  <r>
    <s v="Trending Video 1565"/>
    <s v="Channel_493"/>
    <x v="4"/>
    <d v="2023-03-07T04:00:00"/>
    <n v="48547609"/>
    <n v="858523"/>
    <n v="55702"/>
    <n v="2397"/>
    <x v="0"/>
    <x v="0"/>
    <x v="241"/>
  </r>
  <r>
    <s v="Trending Video 1570"/>
    <s v="Channel_270"/>
    <x v="4"/>
    <d v="2023-03-07T09:00:00"/>
    <n v="2345178"/>
    <n v="1449044"/>
    <n v="110072"/>
    <n v="1090"/>
    <x v="0"/>
    <x v="0"/>
    <x v="242"/>
  </r>
  <r>
    <s v="Trending Video 1574"/>
    <s v="Channel_784"/>
    <x v="2"/>
    <d v="2023-03-07T13:00:00"/>
    <n v="25886586"/>
    <n v="1063808"/>
    <n v="221766"/>
    <n v="964"/>
    <x v="0"/>
    <x v="0"/>
    <x v="243"/>
  </r>
  <r>
    <s v="Trending Video 1581"/>
    <s v="Channel_565"/>
    <x v="2"/>
    <d v="2023-03-07T20:00:00"/>
    <n v="5137874"/>
    <n v="1028626"/>
    <n v="275900"/>
    <n v="808"/>
    <x v="0"/>
    <x v="0"/>
    <x v="244"/>
  </r>
  <r>
    <s v="Trending Video 1585"/>
    <s v="Channel_81"/>
    <x v="0"/>
    <d v="2023-03-08T00:00:00"/>
    <n v="35553580"/>
    <n v="1585027"/>
    <n v="74822"/>
    <n v="3172"/>
    <x v="0"/>
    <x v="0"/>
    <x v="245"/>
  </r>
  <r>
    <s v="Trending Video 1590"/>
    <s v="Channel_617"/>
    <x v="2"/>
    <d v="2023-03-08T05:00:00"/>
    <n v="41558015"/>
    <n v="1350598"/>
    <n v="119432"/>
    <n v="3156"/>
    <x v="0"/>
    <x v="0"/>
    <x v="246"/>
  </r>
  <r>
    <s v="Trending Video 1613"/>
    <s v="Channel_458"/>
    <x v="5"/>
    <d v="2023-03-09T04:00:00"/>
    <n v="41234900"/>
    <n v="1331962"/>
    <n v="229310"/>
    <n v="2304"/>
    <x v="0"/>
    <x v="0"/>
    <x v="104"/>
  </r>
  <r>
    <s v="Trending Video 1624"/>
    <s v="Channel_567"/>
    <x v="2"/>
    <d v="2023-03-09T15:00:00"/>
    <n v="11203879"/>
    <n v="642149"/>
    <n v="286642"/>
    <n v="1180"/>
    <x v="0"/>
    <x v="0"/>
    <x v="247"/>
  </r>
  <r>
    <s v="Trending Video 1633"/>
    <s v="Channel_551"/>
    <x v="1"/>
    <d v="2023-03-10T00:00:00"/>
    <n v="41159550"/>
    <n v="5696"/>
    <n v="36789"/>
    <n v="2038"/>
    <x v="0"/>
    <x v="0"/>
    <x v="248"/>
  </r>
  <r>
    <s v="Trending Video 1646"/>
    <s v="Channel_715"/>
    <x v="7"/>
    <d v="2023-03-10T13:00:00"/>
    <n v="10595108"/>
    <n v="928455"/>
    <n v="226122"/>
    <n v="2419"/>
    <x v="0"/>
    <x v="0"/>
    <x v="249"/>
  </r>
  <r>
    <s v="Trending Video 1648"/>
    <s v="Channel_227"/>
    <x v="4"/>
    <d v="2023-03-10T15:00:00"/>
    <n v="27244620"/>
    <n v="1300935"/>
    <n v="138170"/>
    <n v="2802"/>
    <x v="0"/>
    <x v="1"/>
    <x v="250"/>
  </r>
  <r>
    <s v="Trending Video 1650"/>
    <s v="Channel_655"/>
    <x v="7"/>
    <d v="2023-03-10T17:00:00"/>
    <n v="37265051"/>
    <n v="1130599"/>
    <n v="4371"/>
    <n v="971"/>
    <x v="0"/>
    <x v="0"/>
    <x v="251"/>
  </r>
  <r>
    <s v="Trending Video 1654"/>
    <s v="Channel_561"/>
    <x v="4"/>
    <d v="2023-03-10T21:00:00"/>
    <n v="2352274"/>
    <n v="1634560"/>
    <n v="196711"/>
    <n v="2655"/>
    <x v="0"/>
    <x v="0"/>
    <x v="252"/>
  </r>
  <r>
    <s v="Trending Video 1662"/>
    <s v="Channel_311"/>
    <x v="0"/>
    <d v="2023-03-11T05:00:00"/>
    <n v="15565362"/>
    <n v="1695971"/>
    <n v="160315"/>
    <n v="174"/>
    <x v="0"/>
    <x v="0"/>
    <x v="253"/>
  </r>
  <r>
    <s v="Trending Video 1664"/>
    <s v="Channel_565"/>
    <x v="3"/>
    <d v="2023-03-11T07:00:00"/>
    <n v="952106"/>
    <n v="1971201"/>
    <n v="79960"/>
    <n v="1743"/>
    <x v="0"/>
    <x v="0"/>
    <x v="254"/>
  </r>
  <r>
    <s v="Trending Video 1665"/>
    <s v="Channel_320"/>
    <x v="6"/>
    <d v="2023-03-11T08:00:00"/>
    <n v="48664927"/>
    <n v="339225"/>
    <n v="22888"/>
    <n v="3100"/>
    <x v="0"/>
    <x v="0"/>
    <x v="255"/>
  </r>
  <r>
    <s v="Trending Video 1676"/>
    <s v="Channel_429"/>
    <x v="1"/>
    <d v="2023-03-11T19:00:00"/>
    <n v="2064874"/>
    <n v="445840"/>
    <n v="12096"/>
    <n v="2559"/>
    <x v="0"/>
    <x v="0"/>
    <x v="256"/>
  </r>
  <r>
    <s v="Trending Video 1686"/>
    <s v="Channel_268"/>
    <x v="5"/>
    <d v="2023-03-12T05:00:00"/>
    <n v="23766701"/>
    <n v="46239"/>
    <n v="80803"/>
    <n v="923"/>
    <x v="0"/>
    <x v="0"/>
    <x v="257"/>
  </r>
  <r>
    <s v="Trending Video 1695"/>
    <s v="Channel_183"/>
    <x v="2"/>
    <d v="2023-03-12T14:00:00"/>
    <n v="26981409"/>
    <n v="731404"/>
    <n v="61401"/>
    <n v="2543"/>
    <x v="0"/>
    <x v="1"/>
    <x v="169"/>
  </r>
  <r>
    <s v="Trending Video 1697"/>
    <s v="Channel_442"/>
    <x v="1"/>
    <d v="2023-03-12T16:00:00"/>
    <n v="32445018"/>
    <n v="1489349"/>
    <n v="298275"/>
    <n v="859"/>
    <x v="0"/>
    <x v="1"/>
    <x v="191"/>
  </r>
  <r>
    <s v="Trending Video 1698"/>
    <s v="Channel_103"/>
    <x v="1"/>
    <d v="2023-03-12T17:00:00"/>
    <n v="5513363"/>
    <n v="1401200"/>
    <n v="183872"/>
    <n v="2150"/>
    <x v="0"/>
    <x v="0"/>
    <x v="258"/>
  </r>
  <r>
    <s v="Trending Video 1700"/>
    <s v="Channel_322"/>
    <x v="7"/>
    <d v="2023-03-12T19:00:00"/>
    <n v="36503071"/>
    <n v="1557728"/>
    <n v="245836"/>
    <n v="2938"/>
    <x v="0"/>
    <x v="0"/>
    <x v="259"/>
  </r>
  <r>
    <s v="Trending Video 1704"/>
    <s v="Channel_369"/>
    <x v="5"/>
    <d v="2023-03-12T23:00:00"/>
    <n v="26247401"/>
    <n v="1337255"/>
    <n v="260302"/>
    <n v="2491"/>
    <x v="0"/>
    <x v="0"/>
    <x v="100"/>
  </r>
  <r>
    <s v="Trending Video 1705"/>
    <s v="Channel_249"/>
    <x v="4"/>
    <d v="2023-03-13T00:00:00"/>
    <n v="40577437"/>
    <n v="1806144"/>
    <n v="139419"/>
    <n v="1084"/>
    <x v="0"/>
    <x v="1"/>
    <x v="260"/>
  </r>
  <r>
    <s v="Trending Video 1711"/>
    <s v="Channel_570"/>
    <x v="7"/>
    <d v="2023-03-13T06:00:00"/>
    <n v="18204394"/>
    <n v="166254"/>
    <n v="187432"/>
    <n v="2936"/>
    <x v="0"/>
    <x v="0"/>
    <x v="261"/>
  </r>
  <r>
    <s v="Trending Video 1714"/>
    <s v="Channel_120"/>
    <x v="2"/>
    <d v="2023-03-13T09:00:00"/>
    <n v="32280461"/>
    <n v="680677"/>
    <n v="149294"/>
    <n v="2045"/>
    <x v="0"/>
    <x v="0"/>
    <x v="262"/>
  </r>
  <r>
    <s v="Trending Video 1717"/>
    <s v="Channel_602"/>
    <x v="3"/>
    <d v="2023-03-13T12:00:00"/>
    <n v="8901286"/>
    <n v="1067017"/>
    <n v="249783"/>
    <n v="331"/>
    <x v="0"/>
    <x v="1"/>
    <x v="263"/>
  </r>
  <r>
    <s v="Trending Video 1721"/>
    <s v="Channel_408"/>
    <x v="4"/>
    <d v="2023-03-13T16:00:00"/>
    <n v="15688766"/>
    <n v="1643194"/>
    <n v="27830"/>
    <n v="2717"/>
    <x v="0"/>
    <x v="1"/>
    <x v="264"/>
  </r>
  <r>
    <s v="Trending Video 1722"/>
    <s v="Channel_251"/>
    <x v="2"/>
    <d v="2023-03-13T17:00:00"/>
    <n v="46696163"/>
    <n v="828588"/>
    <n v="24379"/>
    <n v="2864"/>
    <x v="0"/>
    <x v="1"/>
    <x v="265"/>
  </r>
  <r>
    <s v="Trending Video 1731"/>
    <s v="Channel_279"/>
    <x v="5"/>
    <d v="2023-03-14T02:00:00"/>
    <n v="46855068"/>
    <n v="196917"/>
    <n v="240584"/>
    <n v="136"/>
    <x v="0"/>
    <x v="0"/>
    <x v="119"/>
  </r>
  <r>
    <s v="Trending Video 1740"/>
    <s v="Channel_21"/>
    <x v="0"/>
    <d v="2023-03-14T11:00:00"/>
    <n v="24447984"/>
    <n v="1650735"/>
    <n v="68683"/>
    <n v="1614"/>
    <x v="0"/>
    <x v="1"/>
    <x v="69"/>
  </r>
  <r>
    <s v="Trending Video 1743"/>
    <s v="Channel_533"/>
    <x v="2"/>
    <d v="2023-03-14T14:00:00"/>
    <n v="4190289"/>
    <n v="736588"/>
    <n v="191619"/>
    <n v="1530"/>
    <x v="0"/>
    <x v="0"/>
    <x v="266"/>
  </r>
  <r>
    <s v="Trending Video 1760"/>
    <s v="Channel_327"/>
    <x v="0"/>
    <d v="2023-03-15T07:00:00"/>
    <n v="24990587"/>
    <n v="1035135"/>
    <n v="223706"/>
    <n v="2999"/>
    <x v="0"/>
    <x v="1"/>
    <x v="267"/>
  </r>
  <r>
    <s v="Trending Video 1763"/>
    <s v="Channel_674"/>
    <x v="4"/>
    <d v="2023-03-15T10:00:00"/>
    <n v="25720227"/>
    <n v="907955"/>
    <n v="228693"/>
    <n v="1591"/>
    <x v="0"/>
    <x v="0"/>
    <x v="171"/>
  </r>
  <r>
    <s v="Trending Video 1766"/>
    <s v="Channel_208"/>
    <x v="6"/>
    <d v="2023-03-15T13:00:00"/>
    <n v="18256740"/>
    <n v="92135"/>
    <n v="17593"/>
    <n v="2376"/>
    <x v="0"/>
    <x v="0"/>
    <x v="268"/>
  </r>
  <r>
    <s v="Trending Video 1790"/>
    <s v="Channel_326"/>
    <x v="5"/>
    <d v="2023-03-16T13:00:00"/>
    <n v="8541031"/>
    <n v="226201"/>
    <n v="283801"/>
    <n v="1094"/>
    <x v="0"/>
    <x v="1"/>
    <x v="264"/>
  </r>
  <r>
    <s v="Trending Video 1795"/>
    <s v="Channel_387"/>
    <x v="7"/>
    <d v="2023-03-16T18:00:00"/>
    <n v="1966302"/>
    <n v="527078"/>
    <n v="1319"/>
    <n v="940"/>
    <x v="0"/>
    <x v="0"/>
    <x v="269"/>
  </r>
  <r>
    <s v="Trending Video 1797"/>
    <s v="Channel_597"/>
    <x v="4"/>
    <d v="2023-03-16T20:00:00"/>
    <n v="12957345"/>
    <n v="164356"/>
    <n v="36877"/>
    <n v="1983"/>
    <x v="0"/>
    <x v="0"/>
    <x v="270"/>
  </r>
  <r>
    <s v="Trending Video 1820"/>
    <s v="Channel_235"/>
    <x v="4"/>
    <d v="2023-03-17T19:00:00"/>
    <n v="45216083"/>
    <n v="1714334"/>
    <n v="21694"/>
    <n v="2174"/>
    <x v="0"/>
    <x v="0"/>
    <x v="271"/>
  </r>
  <r>
    <s v="Trending Video 1822"/>
    <s v="Channel_304"/>
    <x v="4"/>
    <d v="2023-03-17T21:00:00"/>
    <n v="47466973"/>
    <n v="60049"/>
    <n v="290726"/>
    <n v="349"/>
    <x v="0"/>
    <x v="0"/>
    <x v="272"/>
  </r>
  <r>
    <s v="Trending Video 1826"/>
    <s v="Channel_478"/>
    <x v="5"/>
    <d v="2023-03-18T01:00:00"/>
    <n v="30323820"/>
    <n v="1287492"/>
    <n v="151949"/>
    <n v="1207"/>
    <x v="0"/>
    <x v="1"/>
    <x v="273"/>
  </r>
  <r>
    <s v="Trending Video 1827"/>
    <s v="Channel_146"/>
    <x v="0"/>
    <d v="2023-03-18T02:00:00"/>
    <n v="25369322"/>
    <n v="62541"/>
    <n v="117946"/>
    <n v="3151"/>
    <x v="0"/>
    <x v="0"/>
    <x v="274"/>
  </r>
  <r>
    <s v="Trending Video 1837"/>
    <s v="Channel_388"/>
    <x v="2"/>
    <d v="2023-03-18T12:00:00"/>
    <n v="19627219"/>
    <n v="1397829"/>
    <n v="225435"/>
    <n v="2709"/>
    <x v="0"/>
    <x v="0"/>
    <x v="275"/>
  </r>
  <r>
    <s v="Trending Video 1843"/>
    <s v="Channel_510"/>
    <x v="3"/>
    <d v="2023-03-18T18:00:00"/>
    <n v="16562222"/>
    <n v="1101137"/>
    <n v="51622"/>
    <n v="2755"/>
    <x v="0"/>
    <x v="0"/>
    <x v="276"/>
  </r>
  <r>
    <s v="Trending Video 1861"/>
    <s v="Channel_307"/>
    <x v="6"/>
    <d v="2023-03-19T12:00:00"/>
    <n v="16821274"/>
    <n v="30053"/>
    <n v="46300"/>
    <n v="3507"/>
    <x v="0"/>
    <x v="0"/>
    <x v="277"/>
  </r>
  <r>
    <s v="Trending Video 1881"/>
    <s v="Channel_337"/>
    <x v="6"/>
    <d v="2023-03-20T08:00:00"/>
    <n v="12596138"/>
    <n v="262323"/>
    <n v="24353"/>
    <n v="2716"/>
    <x v="0"/>
    <x v="0"/>
    <x v="278"/>
  </r>
  <r>
    <s v="Trending Video 1887"/>
    <s v="Channel_68"/>
    <x v="1"/>
    <d v="2023-03-20T14:00:00"/>
    <n v="36505514"/>
    <n v="276464"/>
    <n v="172862"/>
    <n v="683"/>
    <x v="0"/>
    <x v="0"/>
    <x v="279"/>
  </r>
  <r>
    <s v="Trending Video 1893"/>
    <s v="Channel_720"/>
    <x v="6"/>
    <d v="2023-03-20T20:00:00"/>
    <n v="7203217"/>
    <n v="1920105"/>
    <n v="129357"/>
    <n v="456"/>
    <x v="0"/>
    <x v="0"/>
    <x v="280"/>
  </r>
  <r>
    <s v="Trending Video 1900"/>
    <s v="Channel_75"/>
    <x v="4"/>
    <d v="2023-03-21T03:00:00"/>
    <n v="11563802"/>
    <n v="1383047"/>
    <n v="48394"/>
    <n v="1319"/>
    <x v="0"/>
    <x v="0"/>
    <x v="281"/>
  </r>
  <r>
    <s v="Trending Video 1902"/>
    <s v="Channel_642"/>
    <x v="2"/>
    <d v="2023-03-21T05:00:00"/>
    <n v="54483"/>
    <n v="1329461"/>
    <n v="13452"/>
    <n v="2212"/>
    <x v="0"/>
    <x v="0"/>
    <x v="282"/>
  </r>
  <r>
    <s v="Trending Video 1905"/>
    <s v="Channel_320"/>
    <x v="1"/>
    <d v="2023-03-21T08:00:00"/>
    <n v="14206060"/>
    <n v="558411"/>
    <n v="210575"/>
    <n v="1875"/>
    <x v="0"/>
    <x v="0"/>
    <x v="283"/>
  </r>
  <r>
    <s v="Trending Video 1916"/>
    <s v="Channel_759"/>
    <x v="3"/>
    <d v="2023-03-21T19:00:00"/>
    <n v="29631391"/>
    <n v="760609"/>
    <n v="80830"/>
    <n v="1714"/>
    <x v="0"/>
    <x v="1"/>
    <x v="284"/>
  </r>
  <r>
    <s v="Trending Video 1920"/>
    <s v="Channel_648"/>
    <x v="7"/>
    <d v="2023-03-21T23:00:00"/>
    <n v="5018911"/>
    <n v="1374620"/>
    <n v="86185"/>
    <n v="676"/>
    <x v="0"/>
    <x v="0"/>
    <x v="285"/>
  </r>
  <r>
    <s v="Trending Video 1923"/>
    <s v="Channel_52"/>
    <x v="5"/>
    <d v="2023-03-22T02:00:00"/>
    <n v="39961017"/>
    <n v="504347"/>
    <n v="235422"/>
    <n v="1695"/>
    <x v="0"/>
    <x v="0"/>
    <x v="286"/>
  </r>
  <r>
    <s v="Trending Video 1924"/>
    <s v="Channel_789"/>
    <x v="0"/>
    <d v="2023-03-22T03:00:00"/>
    <n v="16256768"/>
    <n v="1037904"/>
    <n v="106248"/>
    <n v="2861"/>
    <x v="0"/>
    <x v="1"/>
    <x v="287"/>
  </r>
  <r>
    <s v="Trending Video 1926"/>
    <s v="Channel_422"/>
    <x v="4"/>
    <d v="2023-03-22T05:00:00"/>
    <n v="16055594"/>
    <n v="1365218"/>
    <n v="25323"/>
    <n v="1454"/>
    <x v="0"/>
    <x v="1"/>
    <x v="288"/>
  </r>
  <r>
    <s v="Trending Video 1952"/>
    <s v="Channel_560"/>
    <x v="7"/>
    <d v="2023-03-23T07:00:00"/>
    <n v="25692736"/>
    <n v="1276736"/>
    <n v="92204"/>
    <n v="1316"/>
    <x v="0"/>
    <x v="0"/>
    <x v="289"/>
  </r>
  <r>
    <s v="Trending Video 1959"/>
    <s v="Channel_646"/>
    <x v="2"/>
    <d v="2023-03-23T14:00:00"/>
    <n v="9054314"/>
    <n v="1366805"/>
    <n v="265857"/>
    <n v="3577"/>
    <x v="0"/>
    <x v="0"/>
    <x v="290"/>
  </r>
  <r>
    <s v="Trending Video 1960"/>
    <s v="Channel_242"/>
    <x v="5"/>
    <d v="2023-03-23T15:00:00"/>
    <n v="11588838"/>
    <n v="1705831"/>
    <n v="293179"/>
    <n v="2365"/>
    <x v="0"/>
    <x v="0"/>
    <x v="291"/>
  </r>
  <r>
    <s v="Trending Video 1980"/>
    <s v="Channel_428"/>
    <x v="4"/>
    <d v="2023-03-24T11:00:00"/>
    <n v="18536719"/>
    <n v="506149"/>
    <n v="60418"/>
    <n v="3177"/>
    <x v="0"/>
    <x v="1"/>
    <x v="98"/>
  </r>
  <r>
    <s v="Trending Video 1984"/>
    <s v="Channel_158"/>
    <x v="3"/>
    <d v="2023-03-24T15:00:00"/>
    <n v="10138605"/>
    <n v="1322363"/>
    <n v="51728"/>
    <n v="454"/>
    <x v="0"/>
    <x v="0"/>
    <x v="292"/>
  </r>
  <r>
    <s v="Trending Video 1985"/>
    <s v="Channel_568"/>
    <x v="6"/>
    <d v="2023-03-24T16:00:00"/>
    <n v="38206721"/>
    <n v="850638"/>
    <n v="8809"/>
    <n v="910"/>
    <x v="0"/>
    <x v="1"/>
    <x v="293"/>
  </r>
  <r>
    <s v="Trending Video 2001"/>
    <s v="Channel_463"/>
    <x v="1"/>
    <d v="2023-03-25T08:00:00"/>
    <n v="16381290"/>
    <n v="1577038"/>
    <n v="68625"/>
    <n v="3364"/>
    <x v="0"/>
    <x v="0"/>
    <x v="294"/>
  </r>
  <r>
    <s v="Trending Video 2004"/>
    <s v="Channel_52"/>
    <x v="6"/>
    <d v="2023-03-25T11:00:00"/>
    <n v="37326535"/>
    <n v="1535492"/>
    <n v="946"/>
    <n v="2657"/>
    <x v="0"/>
    <x v="0"/>
    <x v="295"/>
  </r>
  <r>
    <s v="Trending Video 2011"/>
    <s v="Channel_677"/>
    <x v="2"/>
    <d v="2023-03-25T18:00:00"/>
    <n v="30994898"/>
    <n v="1961585"/>
    <n v="120975"/>
    <n v="1537"/>
    <x v="0"/>
    <x v="1"/>
    <x v="97"/>
  </r>
  <r>
    <s v="Trending Video 2022"/>
    <s v="Channel_72"/>
    <x v="4"/>
    <d v="2023-03-26T05:00:00"/>
    <n v="13623558"/>
    <n v="1628929"/>
    <n v="10759"/>
    <n v="636"/>
    <x v="0"/>
    <x v="0"/>
    <x v="296"/>
  </r>
  <r>
    <s v="Trending Video 2026"/>
    <s v="Channel_274"/>
    <x v="0"/>
    <d v="2023-03-26T09:00:00"/>
    <n v="13277680"/>
    <n v="290157"/>
    <n v="246911"/>
    <n v="1428"/>
    <x v="0"/>
    <x v="1"/>
    <x v="297"/>
  </r>
  <r>
    <s v="Trending Video 2056"/>
    <s v="Channel_684"/>
    <x v="6"/>
    <d v="2023-03-27T15:00:00"/>
    <n v="26659586"/>
    <n v="249253"/>
    <n v="247549"/>
    <n v="1973"/>
    <x v="0"/>
    <x v="0"/>
    <x v="298"/>
  </r>
  <r>
    <s v="Trending Video 2059"/>
    <s v="Channel_726"/>
    <x v="7"/>
    <d v="2023-03-27T18:00:00"/>
    <n v="19240690"/>
    <n v="1655368"/>
    <n v="168033"/>
    <n v="3280"/>
    <x v="0"/>
    <x v="1"/>
    <x v="299"/>
  </r>
  <r>
    <s v="Trending Video 2060"/>
    <s v="Channel_566"/>
    <x v="0"/>
    <d v="2023-03-27T19:00:00"/>
    <n v="20210645"/>
    <n v="28905"/>
    <n v="91951"/>
    <n v="2896"/>
    <x v="0"/>
    <x v="0"/>
    <x v="300"/>
  </r>
  <r>
    <s v="Trending Video 2068"/>
    <s v="Channel_22"/>
    <x v="3"/>
    <d v="2023-03-28T03:00:00"/>
    <n v="47204758"/>
    <n v="812212"/>
    <n v="199086"/>
    <n v="349"/>
    <x v="0"/>
    <x v="0"/>
    <x v="301"/>
  </r>
  <r>
    <s v="Trending Video 2070"/>
    <s v="Channel_514"/>
    <x v="4"/>
    <d v="2023-03-28T05:00:00"/>
    <n v="47145301"/>
    <n v="812350"/>
    <n v="193720"/>
    <n v="3420"/>
    <x v="0"/>
    <x v="1"/>
    <x v="302"/>
  </r>
  <r>
    <s v="Trending Video 2072"/>
    <s v="Channel_770"/>
    <x v="2"/>
    <d v="2023-03-28T07:00:00"/>
    <n v="7540063"/>
    <n v="1217391"/>
    <n v="80346"/>
    <n v="3000"/>
    <x v="0"/>
    <x v="0"/>
    <x v="303"/>
  </r>
  <r>
    <s v="Trending Video 2077"/>
    <s v="Channel_240"/>
    <x v="5"/>
    <d v="2023-03-28T12:00:00"/>
    <n v="17478387"/>
    <n v="235077"/>
    <n v="150796"/>
    <n v="2253"/>
    <x v="0"/>
    <x v="1"/>
    <x v="304"/>
  </r>
  <r>
    <s v="Trending Video 2082"/>
    <s v="Channel_295"/>
    <x v="7"/>
    <d v="2023-03-28T17:00:00"/>
    <n v="21041843"/>
    <n v="788884"/>
    <n v="31666"/>
    <n v="1695"/>
    <x v="0"/>
    <x v="1"/>
    <x v="305"/>
  </r>
  <r>
    <s v="Trending Video 2083"/>
    <s v="Channel_383"/>
    <x v="7"/>
    <d v="2023-03-28T18:00:00"/>
    <n v="34638803"/>
    <n v="1963699"/>
    <n v="49460"/>
    <n v="3070"/>
    <x v="0"/>
    <x v="0"/>
    <x v="306"/>
  </r>
  <r>
    <s v="Trending Video 2086"/>
    <s v="Channel_593"/>
    <x v="2"/>
    <d v="2023-03-28T21:00:00"/>
    <n v="23728578"/>
    <n v="1425070"/>
    <n v="122374"/>
    <n v="3149"/>
    <x v="0"/>
    <x v="1"/>
    <x v="307"/>
  </r>
  <r>
    <s v="Trending Video 2091"/>
    <s v="Channel_616"/>
    <x v="3"/>
    <d v="2023-03-29T02:00:00"/>
    <n v="33534059"/>
    <n v="1751196"/>
    <n v="188450"/>
    <n v="534"/>
    <x v="0"/>
    <x v="0"/>
    <x v="216"/>
  </r>
  <r>
    <s v="Trending Video 2095"/>
    <s v="Channel_286"/>
    <x v="6"/>
    <d v="2023-03-29T06:00:00"/>
    <n v="22971871"/>
    <n v="1779882"/>
    <n v="107536"/>
    <n v="98"/>
    <x v="0"/>
    <x v="0"/>
    <x v="308"/>
  </r>
  <r>
    <s v="Trending Video 2099"/>
    <s v="Channel_270"/>
    <x v="1"/>
    <d v="2023-03-29T10:00:00"/>
    <n v="46562874"/>
    <n v="1971550"/>
    <n v="111905"/>
    <n v="1588"/>
    <x v="0"/>
    <x v="0"/>
    <x v="309"/>
  </r>
  <r>
    <s v="Trending Video 2100"/>
    <s v="Channel_138"/>
    <x v="4"/>
    <d v="2023-03-29T11:00:00"/>
    <n v="45354306"/>
    <n v="1892686"/>
    <n v="80632"/>
    <n v="869"/>
    <x v="0"/>
    <x v="0"/>
    <x v="310"/>
  </r>
  <r>
    <s v="Trending Video 2116"/>
    <s v="Channel_446"/>
    <x v="0"/>
    <d v="2023-03-30T03:00:00"/>
    <n v="2670308"/>
    <n v="105647"/>
    <n v="239628"/>
    <n v="2375"/>
    <x v="0"/>
    <x v="0"/>
    <x v="311"/>
  </r>
  <r>
    <s v="Trending Video 2121"/>
    <s v="Channel_256"/>
    <x v="7"/>
    <d v="2023-03-30T08:00:00"/>
    <n v="2719224"/>
    <n v="1614005"/>
    <n v="55880"/>
    <n v="638"/>
    <x v="0"/>
    <x v="1"/>
    <x v="312"/>
  </r>
  <r>
    <s v="Trending Video 2125"/>
    <s v="Channel_743"/>
    <x v="3"/>
    <d v="2023-03-30T12:00:00"/>
    <n v="40475087"/>
    <n v="1987899"/>
    <n v="169330"/>
    <n v="1894"/>
    <x v="0"/>
    <x v="0"/>
    <x v="313"/>
  </r>
  <r>
    <s v="Trending Video 2127"/>
    <s v="Channel_255"/>
    <x v="4"/>
    <d v="2023-03-30T14:00:00"/>
    <n v="48414335"/>
    <n v="1595221"/>
    <n v="137602"/>
    <n v="393"/>
    <x v="0"/>
    <x v="0"/>
    <x v="198"/>
  </r>
  <r>
    <s v="Trending Video 2135"/>
    <s v="Channel_85"/>
    <x v="3"/>
    <d v="2023-03-30T22:00:00"/>
    <n v="376912"/>
    <n v="1879825"/>
    <n v="128407"/>
    <n v="485"/>
    <x v="0"/>
    <x v="0"/>
    <x v="314"/>
  </r>
  <r>
    <s v="Trending Video 2137"/>
    <s v="Channel_667"/>
    <x v="0"/>
    <d v="2023-03-31T00:00:00"/>
    <n v="32447179"/>
    <n v="1720452"/>
    <n v="226434"/>
    <n v="1853"/>
    <x v="0"/>
    <x v="0"/>
    <x v="315"/>
  </r>
  <r>
    <s v="Trending Video 2143"/>
    <s v="Channel_592"/>
    <x v="4"/>
    <d v="2023-03-31T06:00:00"/>
    <n v="14983843"/>
    <n v="1787342"/>
    <n v="145884"/>
    <n v="2760"/>
    <x v="0"/>
    <x v="1"/>
    <x v="137"/>
  </r>
  <r>
    <s v="Trending Video 2159"/>
    <s v="Channel_728"/>
    <x v="2"/>
    <d v="2023-03-31T22:00:00"/>
    <n v="13314777"/>
    <n v="1315192"/>
    <n v="202689"/>
    <n v="3320"/>
    <x v="0"/>
    <x v="0"/>
    <x v="316"/>
  </r>
  <r>
    <s v="Trending Video 2164"/>
    <s v="Channel_497"/>
    <x v="3"/>
    <d v="2023-04-01T03:00:00"/>
    <n v="1276670"/>
    <n v="1084330"/>
    <n v="112084"/>
    <n v="586"/>
    <x v="0"/>
    <x v="0"/>
    <x v="205"/>
  </r>
  <r>
    <s v="Trending Video 2171"/>
    <s v="Channel_151"/>
    <x v="1"/>
    <d v="2023-04-01T10:00:00"/>
    <n v="40025751"/>
    <n v="1910369"/>
    <n v="87614"/>
    <n v="2456"/>
    <x v="0"/>
    <x v="1"/>
    <x v="317"/>
  </r>
  <r>
    <s v="Trending Video 2173"/>
    <s v="Channel_199"/>
    <x v="1"/>
    <d v="2023-04-01T12:00:00"/>
    <n v="14802545"/>
    <n v="1573632"/>
    <n v="102468"/>
    <n v="2745"/>
    <x v="0"/>
    <x v="0"/>
    <x v="318"/>
  </r>
  <r>
    <s v="Trending Video 2174"/>
    <s v="Channel_733"/>
    <x v="2"/>
    <d v="2023-04-01T13:00:00"/>
    <n v="18132494"/>
    <n v="1327803"/>
    <n v="86468"/>
    <n v="1653"/>
    <x v="0"/>
    <x v="0"/>
    <x v="319"/>
  </r>
  <r>
    <s v="Trending Video 2181"/>
    <s v="Channel_593"/>
    <x v="2"/>
    <d v="2023-04-01T20:00:00"/>
    <n v="17120010"/>
    <n v="13617"/>
    <n v="200297"/>
    <n v="40"/>
    <x v="0"/>
    <x v="1"/>
    <x v="222"/>
  </r>
  <r>
    <s v="Trending Video 2194"/>
    <s v="Channel_505"/>
    <x v="4"/>
    <d v="2023-04-02T09:00:00"/>
    <n v="15383727"/>
    <n v="1442910"/>
    <n v="75557"/>
    <n v="401"/>
    <x v="0"/>
    <x v="0"/>
    <x v="320"/>
  </r>
  <r>
    <s v="Trending Video 2199"/>
    <s v="Channel_662"/>
    <x v="7"/>
    <d v="2023-04-02T14:00:00"/>
    <n v="23984774"/>
    <n v="1436495"/>
    <n v="120777"/>
    <n v="1345"/>
    <x v="0"/>
    <x v="0"/>
    <x v="120"/>
  </r>
  <r>
    <s v="Trending Video 2203"/>
    <s v="Channel_733"/>
    <x v="4"/>
    <d v="2023-04-02T18:00:00"/>
    <n v="48683461"/>
    <n v="1621887"/>
    <n v="107033"/>
    <n v="2063"/>
    <x v="0"/>
    <x v="1"/>
    <x v="321"/>
  </r>
  <r>
    <s v="Trending Video 2215"/>
    <s v="Channel_129"/>
    <x v="6"/>
    <d v="2023-04-03T06:00:00"/>
    <n v="47851779"/>
    <n v="1720780"/>
    <n v="23428"/>
    <n v="3110"/>
    <x v="0"/>
    <x v="0"/>
    <x v="322"/>
  </r>
  <r>
    <s v="Trending Video 2218"/>
    <s v="Channel_114"/>
    <x v="6"/>
    <d v="2023-04-03T09:00:00"/>
    <n v="49297479"/>
    <n v="1473257"/>
    <n v="212978"/>
    <n v="1985"/>
    <x v="0"/>
    <x v="1"/>
    <x v="323"/>
  </r>
  <r>
    <s v="Trending Video 2230"/>
    <s v="Channel_40"/>
    <x v="2"/>
    <d v="2023-04-03T21:00:00"/>
    <n v="27804178"/>
    <n v="548285"/>
    <n v="59317"/>
    <n v="1706"/>
    <x v="0"/>
    <x v="0"/>
    <x v="324"/>
  </r>
  <r>
    <s v="Trending Video 2232"/>
    <s v="Channel_468"/>
    <x v="7"/>
    <d v="2023-04-03T23:00:00"/>
    <n v="1608341"/>
    <n v="1591393"/>
    <n v="198849"/>
    <n v="1739"/>
    <x v="0"/>
    <x v="0"/>
    <x v="325"/>
  </r>
  <r>
    <s v="Trending Video 2250"/>
    <s v="Channel_599"/>
    <x v="4"/>
    <d v="2023-04-04T17:00:00"/>
    <n v="5322840"/>
    <n v="1132385"/>
    <n v="257257"/>
    <n v="3204"/>
    <x v="0"/>
    <x v="1"/>
    <x v="326"/>
  </r>
  <r>
    <s v="Trending Video 2259"/>
    <s v="Channel_300"/>
    <x v="7"/>
    <d v="2023-04-05T02:00:00"/>
    <n v="13517671"/>
    <n v="901823"/>
    <n v="255458"/>
    <n v="1041"/>
    <x v="0"/>
    <x v="0"/>
    <x v="327"/>
  </r>
  <r>
    <s v="Trending Video 2263"/>
    <s v="Channel_604"/>
    <x v="5"/>
    <d v="2023-04-05T06:00:00"/>
    <n v="43416765"/>
    <n v="233210"/>
    <n v="48496"/>
    <n v="2063"/>
    <x v="0"/>
    <x v="1"/>
    <x v="182"/>
  </r>
  <r>
    <s v="Trending Video 2264"/>
    <s v="Channel_505"/>
    <x v="2"/>
    <d v="2023-04-05T07:00:00"/>
    <n v="38856659"/>
    <n v="986357"/>
    <n v="121273"/>
    <n v="3338"/>
    <x v="0"/>
    <x v="0"/>
    <x v="328"/>
  </r>
  <r>
    <s v="Trending Video 2276"/>
    <s v="Channel_100"/>
    <x v="6"/>
    <d v="2023-04-05T19:00:00"/>
    <n v="19936462"/>
    <n v="1922851"/>
    <n v="178010"/>
    <n v="2611"/>
    <x v="0"/>
    <x v="1"/>
    <x v="329"/>
  </r>
  <r>
    <s v="Trending Video 2280"/>
    <s v="Channel_243"/>
    <x v="2"/>
    <d v="2023-04-05T23:00:00"/>
    <n v="25591923"/>
    <n v="253425"/>
    <n v="80922"/>
    <n v="2787"/>
    <x v="0"/>
    <x v="0"/>
    <x v="330"/>
  </r>
  <r>
    <s v="Trending Video 2293"/>
    <s v="Channel_400"/>
    <x v="3"/>
    <d v="2023-04-06T12:00:00"/>
    <n v="44842011"/>
    <n v="1359052"/>
    <n v="76891"/>
    <n v="2101"/>
    <x v="0"/>
    <x v="0"/>
    <x v="309"/>
  </r>
  <r>
    <s v="Trending Video 2294"/>
    <s v="Channel_523"/>
    <x v="3"/>
    <d v="2023-04-06T13:00:00"/>
    <n v="3317697"/>
    <n v="1247677"/>
    <n v="129481"/>
    <n v="3182"/>
    <x v="0"/>
    <x v="1"/>
    <x v="331"/>
  </r>
  <r>
    <s v="Trending Video 2300"/>
    <s v="Channel_742"/>
    <x v="0"/>
    <d v="2023-04-06T19:00:00"/>
    <n v="17164294"/>
    <n v="1504943"/>
    <n v="277838"/>
    <n v="2699"/>
    <x v="0"/>
    <x v="1"/>
    <x v="332"/>
  </r>
  <r>
    <s v="Trending Video 2305"/>
    <s v="Channel_154"/>
    <x v="0"/>
    <d v="2023-04-07T00:00:00"/>
    <n v="16327860"/>
    <n v="1789949"/>
    <n v="134697"/>
    <n v="2439"/>
    <x v="0"/>
    <x v="0"/>
    <x v="333"/>
  </r>
  <r>
    <s v="Trending Video 2306"/>
    <s v="Channel_768"/>
    <x v="4"/>
    <d v="2023-04-07T01:00:00"/>
    <n v="22437776"/>
    <n v="48708"/>
    <n v="195788"/>
    <n v="3028"/>
    <x v="0"/>
    <x v="1"/>
    <x v="260"/>
  </r>
  <r>
    <s v="Trending Video 2310"/>
    <s v="Channel_502"/>
    <x v="5"/>
    <d v="2023-04-07T05:00:00"/>
    <n v="7768914"/>
    <n v="1353164"/>
    <n v="55223"/>
    <n v="2283"/>
    <x v="0"/>
    <x v="1"/>
    <x v="334"/>
  </r>
  <r>
    <s v="Trending Video 2323"/>
    <s v="Channel_636"/>
    <x v="2"/>
    <d v="2023-04-07T18:00:00"/>
    <n v="199592"/>
    <n v="967303"/>
    <n v="185290"/>
    <n v="1587"/>
    <x v="0"/>
    <x v="0"/>
    <x v="335"/>
  </r>
  <r>
    <s v="Trending Video 2330"/>
    <s v="Channel_280"/>
    <x v="6"/>
    <d v="2023-04-08T01:00:00"/>
    <n v="28271638"/>
    <n v="282910"/>
    <n v="97119"/>
    <n v="2519"/>
    <x v="0"/>
    <x v="0"/>
    <x v="336"/>
  </r>
  <r>
    <s v="Trending Video 2331"/>
    <s v="Channel_419"/>
    <x v="6"/>
    <d v="2023-04-08T02:00:00"/>
    <n v="15674209"/>
    <n v="375358"/>
    <n v="73061"/>
    <n v="3540"/>
    <x v="0"/>
    <x v="0"/>
    <x v="337"/>
  </r>
  <r>
    <s v="Trending Video 2359"/>
    <s v="Channel_313"/>
    <x v="6"/>
    <d v="2023-04-09T06:00:00"/>
    <n v="14518208"/>
    <n v="203733"/>
    <n v="116436"/>
    <n v="2004"/>
    <x v="0"/>
    <x v="0"/>
    <x v="328"/>
  </r>
  <r>
    <s v="Trending Video 2361"/>
    <s v="Channel_347"/>
    <x v="3"/>
    <d v="2023-04-09T08:00:00"/>
    <n v="3287669"/>
    <n v="754070"/>
    <n v="165931"/>
    <n v="3144"/>
    <x v="0"/>
    <x v="1"/>
    <x v="324"/>
  </r>
  <r>
    <s v="Trending Video 2362"/>
    <s v="Channel_194"/>
    <x v="2"/>
    <d v="2023-04-09T09:00:00"/>
    <n v="3489458"/>
    <n v="799149"/>
    <n v="190424"/>
    <n v="782"/>
    <x v="0"/>
    <x v="0"/>
    <x v="338"/>
  </r>
  <r>
    <s v="Trending Video 2376"/>
    <s v="Channel_172"/>
    <x v="4"/>
    <d v="2023-04-09T23:00:00"/>
    <n v="4776501"/>
    <n v="912295"/>
    <n v="31473"/>
    <n v="196"/>
    <x v="0"/>
    <x v="1"/>
    <x v="339"/>
  </r>
  <r>
    <s v="Trending Video 2377"/>
    <s v="Channel_229"/>
    <x v="3"/>
    <d v="2023-04-10T00:00:00"/>
    <n v="36648412"/>
    <n v="1951153"/>
    <n v="253707"/>
    <n v="2314"/>
    <x v="0"/>
    <x v="0"/>
    <x v="340"/>
  </r>
  <r>
    <s v="Trending Video 2379"/>
    <s v="Channel_92"/>
    <x v="5"/>
    <d v="2023-04-10T02:00:00"/>
    <n v="14364484"/>
    <n v="1929843"/>
    <n v="164936"/>
    <n v="2574"/>
    <x v="0"/>
    <x v="0"/>
    <x v="23"/>
  </r>
  <r>
    <s v="Trending Video 2387"/>
    <s v="Channel_283"/>
    <x v="2"/>
    <d v="2023-04-10T10:00:00"/>
    <n v="31337890"/>
    <n v="1450326"/>
    <n v="259246"/>
    <n v="3556"/>
    <x v="0"/>
    <x v="0"/>
    <x v="341"/>
  </r>
  <r>
    <s v="Trending Video 2394"/>
    <s v="Channel_219"/>
    <x v="7"/>
    <d v="2023-04-10T17:00:00"/>
    <n v="10393978"/>
    <n v="269997"/>
    <n v="227562"/>
    <n v="169"/>
    <x v="0"/>
    <x v="0"/>
    <x v="17"/>
  </r>
  <r>
    <s v="Trending Video 2396"/>
    <s v="Channel_293"/>
    <x v="7"/>
    <d v="2023-04-10T19:00:00"/>
    <n v="21767784"/>
    <n v="240187"/>
    <n v="173050"/>
    <n v="1032"/>
    <x v="0"/>
    <x v="0"/>
    <x v="342"/>
  </r>
  <r>
    <s v="Trending Video 2404"/>
    <s v="Channel_347"/>
    <x v="5"/>
    <d v="2023-04-11T03:00:00"/>
    <n v="4543474"/>
    <n v="916665"/>
    <n v="108520"/>
    <n v="3123"/>
    <x v="0"/>
    <x v="0"/>
    <x v="343"/>
  </r>
  <r>
    <s v="Trending Video 2416"/>
    <s v="Channel_188"/>
    <x v="0"/>
    <d v="2023-04-11T15:00:00"/>
    <n v="31546077"/>
    <n v="1926917"/>
    <n v="203015"/>
    <n v="2501"/>
    <x v="0"/>
    <x v="0"/>
    <x v="64"/>
  </r>
  <r>
    <s v="Trending Video 2417"/>
    <s v="Channel_502"/>
    <x v="4"/>
    <d v="2023-04-11T16:00:00"/>
    <n v="48249276"/>
    <n v="767347"/>
    <n v="285213"/>
    <n v="1831"/>
    <x v="0"/>
    <x v="1"/>
    <x v="237"/>
  </r>
  <r>
    <s v="Trending Video 2418"/>
    <s v="Channel_587"/>
    <x v="1"/>
    <d v="2023-04-11T17:00:00"/>
    <n v="41374080"/>
    <n v="927767"/>
    <n v="110234"/>
    <n v="2702"/>
    <x v="0"/>
    <x v="0"/>
    <x v="344"/>
  </r>
  <r>
    <s v="Trending Video 2422"/>
    <s v="Channel_436"/>
    <x v="1"/>
    <d v="2023-04-11T21:00:00"/>
    <n v="11647595"/>
    <n v="201717"/>
    <n v="111011"/>
    <n v="3075"/>
    <x v="0"/>
    <x v="0"/>
    <x v="345"/>
  </r>
  <r>
    <s v="Trending Video 2426"/>
    <s v="Channel_226"/>
    <x v="6"/>
    <d v="2023-04-12T01:00:00"/>
    <n v="46847603"/>
    <n v="1779899"/>
    <n v="255447"/>
    <n v="3494"/>
    <x v="0"/>
    <x v="0"/>
    <x v="346"/>
  </r>
  <r>
    <s v="Trending Video 2431"/>
    <s v="Channel_519"/>
    <x v="0"/>
    <d v="2023-04-12T06:00:00"/>
    <n v="7296369"/>
    <n v="588280"/>
    <n v="95586"/>
    <n v="3193"/>
    <x v="0"/>
    <x v="0"/>
    <x v="226"/>
  </r>
  <r>
    <s v="Trending Video 2433"/>
    <s v="Channel_273"/>
    <x v="2"/>
    <d v="2023-04-12T08:00:00"/>
    <n v="18136722"/>
    <n v="38631"/>
    <n v="98413"/>
    <n v="117"/>
    <x v="0"/>
    <x v="0"/>
    <x v="347"/>
  </r>
  <r>
    <s v="Trending Video 2440"/>
    <s v="Channel_312"/>
    <x v="5"/>
    <d v="2023-04-12T15:00:00"/>
    <n v="43934133"/>
    <n v="546597"/>
    <n v="213741"/>
    <n v="2474"/>
    <x v="0"/>
    <x v="0"/>
    <x v="208"/>
  </r>
  <r>
    <s v="Trending Video 2441"/>
    <s v="Channel_252"/>
    <x v="3"/>
    <d v="2023-04-12T16:00:00"/>
    <n v="33996597"/>
    <n v="241426"/>
    <n v="29899"/>
    <n v="1209"/>
    <x v="0"/>
    <x v="1"/>
    <x v="8"/>
  </r>
  <r>
    <s v="Trending Video 2445"/>
    <s v="Channel_460"/>
    <x v="0"/>
    <d v="2023-04-12T20:00:00"/>
    <n v="7202534"/>
    <n v="122725"/>
    <n v="196579"/>
    <n v="2765"/>
    <x v="0"/>
    <x v="1"/>
    <x v="54"/>
  </r>
  <r>
    <s v="Trending Video 2446"/>
    <s v="Channel_49"/>
    <x v="3"/>
    <d v="2023-04-12T21:00:00"/>
    <n v="30092920"/>
    <n v="1085468"/>
    <n v="164452"/>
    <n v="955"/>
    <x v="0"/>
    <x v="0"/>
    <x v="348"/>
  </r>
  <r>
    <s v="Trending Video 2458"/>
    <s v="Channel_659"/>
    <x v="3"/>
    <d v="2023-04-13T09:00:00"/>
    <n v="26220751"/>
    <n v="440379"/>
    <n v="66660"/>
    <n v="376"/>
    <x v="0"/>
    <x v="0"/>
    <x v="349"/>
  </r>
  <r>
    <s v="Trending Video 2461"/>
    <s v="Channel_36"/>
    <x v="7"/>
    <d v="2023-04-13T12:00:00"/>
    <n v="47683376"/>
    <n v="1878007"/>
    <n v="170067"/>
    <n v="2767"/>
    <x v="0"/>
    <x v="1"/>
    <x v="350"/>
  </r>
  <r>
    <s v="Trending Video 2462"/>
    <s v="Channel_639"/>
    <x v="1"/>
    <d v="2023-04-13T13:00:00"/>
    <n v="29438391"/>
    <n v="554820"/>
    <n v="38545"/>
    <n v="2697"/>
    <x v="0"/>
    <x v="1"/>
    <x v="351"/>
  </r>
  <r>
    <s v="Trending Video 2472"/>
    <s v="Channel_469"/>
    <x v="0"/>
    <d v="2023-04-13T23:00:00"/>
    <n v="35462357"/>
    <n v="1777709"/>
    <n v="172083"/>
    <n v="3224"/>
    <x v="0"/>
    <x v="0"/>
    <x v="93"/>
  </r>
  <r>
    <s v="Trending Video 2487"/>
    <s v="Channel_166"/>
    <x v="0"/>
    <d v="2023-04-14T14:00:00"/>
    <n v="38902960"/>
    <n v="512610"/>
    <n v="189124"/>
    <n v="3090"/>
    <x v="0"/>
    <x v="0"/>
    <x v="352"/>
  </r>
  <r>
    <s v="Trending Video 2495"/>
    <s v="Channel_415"/>
    <x v="1"/>
    <d v="2023-04-14T22:00:00"/>
    <n v="33275376"/>
    <n v="1924329"/>
    <n v="295853"/>
    <n v="1759"/>
    <x v="0"/>
    <x v="0"/>
    <x v="2"/>
  </r>
  <r>
    <s v="Trending Video 2505"/>
    <s v="Channel_508"/>
    <x v="4"/>
    <d v="2023-04-15T08:00:00"/>
    <n v="5460531"/>
    <n v="1902949"/>
    <n v="128408"/>
    <n v="2851"/>
    <x v="0"/>
    <x v="1"/>
    <x v="353"/>
  </r>
  <r>
    <s v="Trending Video 2510"/>
    <s v="Channel_43"/>
    <x v="6"/>
    <d v="2023-04-15T13:00:00"/>
    <n v="29030843"/>
    <n v="1002405"/>
    <n v="32744"/>
    <n v="2069"/>
    <x v="0"/>
    <x v="1"/>
    <x v="354"/>
  </r>
  <r>
    <s v="Trending Video 2512"/>
    <s v="Channel_88"/>
    <x v="1"/>
    <d v="2023-04-15T15:00:00"/>
    <n v="23896882"/>
    <n v="1942087"/>
    <n v="96488"/>
    <n v="3366"/>
    <x v="0"/>
    <x v="0"/>
    <x v="355"/>
  </r>
  <r>
    <s v="Trending Video 2513"/>
    <s v="Channel_656"/>
    <x v="1"/>
    <d v="2023-04-15T16:00:00"/>
    <n v="22466665"/>
    <n v="214509"/>
    <n v="2497"/>
    <n v="2645"/>
    <x v="0"/>
    <x v="0"/>
    <x v="356"/>
  </r>
  <r>
    <s v="Trending Video 2520"/>
    <s v="Channel_381"/>
    <x v="4"/>
    <d v="2023-04-15T23:00:00"/>
    <n v="46291108"/>
    <n v="199837"/>
    <n v="7666"/>
    <n v="2773"/>
    <x v="0"/>
    <x v="0"/>
    <x v="357"/>
  </r>
  <r>
    <s v="Trending Video 2522"/>
    <s v="Channel_507"/>
    <x v="2"/>
    <d v="2023-04-16T01:00:00"/>
    <n v="16360696"/>
    <n v="1534535"/>
    <n v="89363"/>
    <n v="931"/>
    <x v="0"/>
    <x v="0"/>
    <x v="322"/>
  </r>
  <r>
    <s v="Trending Video 2541"/>
    <s v="Channel_189"/>
    <x v="4"/>
    <d v="2023-04-16T20:00:00"/>
    <n v="37134946"/>
    <n v="1497545"/>
    <n v="71192"/>
    <n v="396"/>
    <x v="0"/>
    <x v="0"/>
    <x v="358"/>
  </r>
  <r>
    <s v="Trending Video 2545"/>
    <s v="Channel_538"/>
    <x v="7"/>
    <d v="2023-04-17T00:00:00"/>
    <n v="44686025"/>
    <n v="560670"/>
    <n v="94459"/>
    <n v="3078"/>
    <x v="0"/>
    <x v="1"/>
    <x v="359"/>
  </r>
  <r>
    <s v="Trending Video 2550"/>
    <s v="Channel_112"/>
    <x v="2"/>
    <d v="2023-04-17T05:00:00"/>
    <n v="17861735"/>
    <n v="1946864"/>
    <n v="164973"/>
    <n v="569"/>
    <x v="0"/>
    <x v="1"/>
    <x v="360"/>
  </r>
  <r>
    <s v="Trending Video 2557"/>
    <s v="Channel_87"/>
    <x v="0"/>
    <d v="2023-04-17T12:00:00"/>
    <n v="30825237"/>
    <n v="1408835"/>
    <n v="165323"/>
    <n v="1348"/>
    <x v="0"/>
    <x v="0"/>
    <x v="361"/>
  </r>
  <r>
    <s v="Trending Video 2559"/>
    <s v="Channel_700"/>
    <x v="4"/>
    <d v="2023-04-17T14:00:00"/>
    <n v="44973611"/>
    <n v="334751"/>
    <n v="23789"/>
    <n v="1690"/>
    <x v="0"/>
    <x v="1"/>
    <x v="362"/>
  </r>
  <r>
    <s v="Trending Video 2566"/>
    <s v="Channel_15"/>
    <x v="3"/>
    <d v="2023-04-17T21:00:00"/>
    <n v="13108359"/>
    <n v="15292"/>
    <n v="21489"/>
    <n v="3295"/>
    <x v="0"/>
    <x v="0"/>
    <x v="10"/>
  </r>
  <r>
    <s v="Trending Video 2567"/>
    <s v="Channel_639"/>
    <x v="0"/>
    <d v="2023-04-17T22:00:00"/>
    <n v="10401350"/>
    <n v="886586"/>
    <n v="70144"/>
    <n v="627"/>
    <x v="0"/>
    <x v="0"/>
    <x v="363"/>
  </r>
  <r>
    <s v="Trending Video 2568"/>
    <s v="Channel_22"/>
    <x v="3"/>
    <d v="2023-04-17T23:00:00"/>
    <n v="48091263"/>
    <n v="1377684"/>
    <n v="156330"/>
    <n v="1788"/>
    <x v="0"/>
    <x v="1"/>
    <x v="364"/>
  </r>
  <r>
    <s v="Trending Video 2569"/>
    <s v="Channel_492"/>
    <x v="7"/>
    <d v="2023-04-18T00:00:00"/>
    <n v="578482"/>
    <n v="904636"/>
    <n v="88400"/>
    <n v="2331"/>
    <x v="0"/>
    <x v="1"/>
    <x v="127"/>
  </r>
  <r>
    <s v="Trending Video 2576"/>
    <s v="Channel_242"/>
    <x v="2"/>
    <d v="2023-04-18T07:00:00"/>
    <n v="12767615"/>
    <n v="551982"/>
    <n v="267494"/>
    <n v="1049"/>
    <x v="0"/>
    <x v="0"/>
    <x v="50"/>
  </r>
  <r>
    <s v="Trending Video 2588"/>
    <s v="Channel_728"/>
    <x v="6"/>
    <d v="2023-04-18T19:00:00"/>
    <n v="29152440"/>
    <n v="138354"/>
    <n v="151729"/>
    <n v="687"/>
    <x v="0"/>
    <x v="0"/>
    <x v="365"/>
  </r>
  <r>
    <s v="Trending Video 2606"/>
    <s v="Channel_729"/>
    <x v="0"/>
    <d v="2023-04-19T13:00:00"/>
    <n v="16991271"/>
    <n v="95750"/>
    <n v="244217"/>
    <n v="1630"/>
    <x v="0"/>
    <x v="0"/>
    <x v="366"/>
  </r>
  <r>
    <s v="Trending Video 2609"/>
    <s v="Channel_95"/>
    <x v="5"/>
    <d v="2023-04-19T16:00:00"/>
    <n v="17692987"/>
    <n v="1755247"/>
    <n v="180390"/>
    <n v="2572"/>
    <x v="0"/>
    <x v="0"/>
    <x v="27"/>
  </r>
  <r>
    <s v="Trending Video 2610"/>
    <s v="Channel_97"/>
    <x v="4"/>
    <d v="2023-04-19T17:00:00"/>
    <n v="34775831"/>
    <n v="617439"/>
    <n v="188800"/>
    <n v="3501"/>
    <x v="0"/>
    <x v="0"/>
    <x v="367"/>
  </r>
  <r>
    <s v="Trending Video 2615"/>
    <s v="Channel_774"/>
    <x v="4"/>
    <d v="2023-04-19T22:00:00"/>
    <n v="45884358"/>
    <n v="1461853"/>
    <n v="132671"/>
    <n v="1985"/>
    <x v="0"/>
    <x v="0"/>
    <x v="368"/>
  </r>
  <r>
    <s v="Trending Video 2618"/>
    <s v="Channel_196"/>
    <x v="0"/>
    <d v="2023-04-20T01:00:00"/>
    <n v="48211105"/>
    <n v="1997098"/>
    <n v="36840"/>
    <n v="2491"/>
    <x v="0"/>
    <x v="1"/>
    <x v="369"/>
  </r>
  <r>
    <s v="Trending Video 2628"/>
    <s v="Channel_792"/>
    <x v="2"/>
    <d v="2023-04-20T11:00:00"/>
    <n v="28326462"/>
    <n v="1464740"/>
    <n v="97700"/>
    <n v="3238"/>
    <x v="0"/>
    <x v="0"/>
    <x v="370"/>
  </r>
  <r>
    <s v="Trending Video 2630"/>
    <s v="Channel_474"/>
    <x v="1"/>
    <d v="2023-04-20T13:00:00"/>
    <n v="17784386"/>
    <n v="26291"/>
    <n v="80368"/>
    <n v="130"/>
    <x v="0"/>
    <x v="0"/>
    <x v="311"/>
  </r>
  <r>
    <s v="Trending Video 2631"/>
    <s v="Channel_286"/>
    <x v="0"/>
    <d v="2023-04-20T14:00:00"/>
    <n v="33848321"/>
    <n v="524335"/>
    <n v="276666"/>
    <n v="2798"/>
    <x v="0"/>
    <x v="1"/>
    <x v="371"/>
  </r>
  <r>
    <s v="Trending Video 2634"/>
    <s v="Channel_255"/>
    <x v="1"/>
    <d v="2023-04-20T17:00:00"/>
    <n v="39242303"/>
    <n v="1605058"/>
    <n v="230425"/>
    <n v="3584"/>
    <x v="0"/>
    <x v="0"/>
    <x v="372"/>
  </r>
  <r>
    <s v="Trending Video 2637"/>
    <s v="Channel_796"/>
    <x v="5"/>
    <d v="2023-04-20T20:00:00"/>
    <n v="48135419"/>
    <n v="1843815"/>
    <n v="214916"/>
    <n v="577"/>
    <x v="0"/>
    <x v="0"/>
    <x v="155"/>
  </r>
  <r>
    <s v="Trending Video 2647"/>
    <s v="Channel_727"/>
    <x v="2"/>
    <d v="2023-04-21T06:00:00"/>
    <n v="32735662"/>
    <n v="646878"/>
    <n v="90705"/>
    <n v="3131"/>
    <x v="0"/>
    <x v="0"/>
    <x v="373"/>
  </r>
  <r>
    <s v="Trending Video 2651"/>
    <s v="Channel_753"/>
    <x v="7"/>
    <d v="2023-04-21T10:00:00"/>
    <n v="47359854"/>
    <n v="595253"/>
    <n v="48230"/>
    <n v="820"/>
    <x v="0"/>
    <x v="1"/>
    <x v="0"/>
  </r>
  <r>
    <s v="Trending Video 2655"/>
    <s v="Channel_699"/>
    <x v="1"/>
    <d v="2023-04-21T14:00:00"/>
    <n v="23653333"/>
    <n v="1791352"/>
    <n v="12428"/>
    <n v="566"/>
    <x v="0"/>
    <x v="0"/>
    <x v="220"/>
  </r>
  <r>
    <s v="Trending Video 2659"/>
    <s v="Channel_799"/>
    <x v="7"/>
    <d v="2023-04-21T18:00:00"/>
    <n v="7145243"/>
    <n v="781368"/>
    <n v="44735"/>
    <n v="832"/>
    <x v="0"/>
    <x v="0"/>
    <x v="374"/>
  </r>
  <r>
    <s v="Trending Video 2662"/>
    <s v="Channel_732"/>
    <x v="4"/>
    <d v="2023-04-21T21:00:00"/>
    <n v="44445530"/>
    <n v="402144"/>
    <n v="188849"/>
    <n v="3182"/>
    <x v="0"/>
    <x v="1"/>
    <x v="375"/>
  </r>
  <r>
    <s v="Trending Video 2664"/>
    <s v="Channel_663"/>
    <x v="7"/>
    <d v="2023-04-21T23:00:00"/>
    <n v="38161945"/>
    <n v="1502955"/>
    <n v="252653"/>
    <n v="850"/>
    <x v="0"/>
    <x v="0"/>
    <x v="228"/>
  </r>
  <r>
    <s v="Trending Video 2668"/>
    <s v="Channel_527"/>
    <x v="4"/>
    <d v="2023-04-22T03:00:00"/>
    <n v="1655009"/>
    <n v="753928"/>
    <n v="75047"/>
    <n v="1828"/>
    <x v="0"/>
    <x v="1"/>
    <x v="376"/>
  </r>
  <r>
    <s v="Trending Video 2674"/>
    <s v="Channel_755"/>
    <x v="3"/>
    <d v="2023-04-22T09:00:00"/>
    <n v="20278031"/>
    <n v="162932"/>
    <n v="36827"/>
    <n v="3149"/>
    <x v="0"/>
    <x v="1"/>
    <x v="377"/>
  </r>
  <r>
    <s v="Trending Video 2688"/>
    <s v="Channel_601"/>
    <x v="6"/>
    <d v="2023-04-22T23:00:00"/>
    <n v="47177689"/>
    <n v="720810"/>
    <n v="114244"/>
    <n v="2337"/>
    <x v="0"/>
    <x v="0"/>
    <x v="378"/>
  </r>
  <r>
    <s v="Trending Video 2693"/>
    <s v="Channel_75"/>
    <x v="2"/>
    <d v="2023-04-23T04:00:00"/>
    <n v="10700946"/>
    <n v="867645"/>
    <n v="264277"/>
    <n v="1001"/>
    <x v="0"/>
    <x v="0"/>
    <x v="379"/>
  </r>
  <r>
    <s v="Trending Video 2694"/>
    <s v="Channel_794"/>
    <x v="5"/>
    <d v="2023-04-23T05:00:00"/>
    <n v="18168697"/>
    <n v="391804"/>
    <n v="156695"/>
    <n v="2301"/>
    <x v="0"/>
    <x v="0"/>
    <x v="380"/>
  </r>
  <r>
    <s v="Trending Video 2698"/>
    <s v="Channel_349"/>
    <x v="3"/>
    <d v="2023-04-23T09:00:00"/>
    <n v="15718982"/>
    <n v="478182"/>
    <n v="131094"/>
    <n v="667"/>
    <x v="0"/>
    <x v="1"/>
    <x v="381"/>
  </r>
  <r>
    <s v="Trending Video 2705"/>
    <s v="Channel_513"/>
    <x v="7"/>
    <d v="2023-04-23T16:00:00"/>
    <n v="40737102"/>
    <n v="1620985"/>
    <n v="152474"/>
    <n v="3123"/>
    <x v="0"/>
    <x v="0"/>
    <x v="84"/>
  </r>
  <r>
    <s v="Trending Video 2712"/>
    <s v="Channel_189"/>
    <x v="0"/>
    <d v="2023-04-23T23:00:00"/>
    <n v="20622662"/>
    <n v="776288"/>
    <n v="296977"/>
    <n v="3457"/>
    <x v="0"/>
    <x v="1"/>
    <x v="382"/>
  </r>
  <r>
    <s v="Trending Video 2718"/>
    <s v="Channel_778"/>
    <x v="0"/>
    <d v="2023-04-24T05:00:00"/>
    <n v="47737252"/>
    <n v="414015"/>
    <n v="135248"/>
    <n v="1746"/>
    <x v="0"/>
    <x v="0"/>
    <x v="383"/>
  </r>
  <r>
    <s v="Trending Video 2726"/>
    <s v="Channel_170"/>
    <x v="0"/>
    <d v="2023-04-24T13:00:00"/>
    <n v="2422702"/>
    <n v="1068749"/>
    <n v="97838"/>
    <n v="563"/>
    <x v="0"/>
    <x v="1"/>
    <x v="353"/>
  </r>
  <r>
    <s v="Trending Video 2728"/>
    <s v="Channel_199"/>
    <x v="3"/>
    <d v="2023-04-24T15:00:00"/>
    <n v="23390457"/>
    <n v="1025167"/>
    <n v="196378"/>
    <n v="521"/>
    <x v="0"/>
    <x v="0"/>
    <x v="384"/>
  </r>
  <r>
    <s v="Trending Video 2731"/>
    <s v="Channel_161"/>
    <x v="5"/>
    <d v="2023-04-24T18:00:00"/>
    <n v="39155367"/>
    <n v="717092"/>
    <n v="12586"/>
    <n v="3271"/>
    <x v="0"/>
    <x v="0"/>
    <x v="378"/>
  </r>
  <r>
    <s v="Trending Video 2733"/>
    <s v="Channel_238"/>
    <x v="0"/>
    <d v="2023-04-24T20:00:00"/>
    <n v="6768828"/>
    <n v="4579"/>
    <n v="139473"/>
    <n v="1210"/>
    <x v="0"/>
    <x v="1"/>
    <x v="385"/>
  </r>
  <r>
    <s v="Trending Video 2745"/>
    <s v="Channel_776"/>
    <x v="7"/>
    <d v="2023-04-25T08:00:00"/>
    <n v="6595252"/>
    <n v="556927"/>
    <n v="292929"/>
    <n v="208"/>
    <x v="0"/>
    <x v="1"/>
    <x v="386"/>
  </r>
  <r>
    <s v="Trending Video 2750"/>
    <s v="Channel_655"/>
    <x v="4"/>
    <d v="2023-04-25T13:00:00"/>
    <n v="9120501"/>
    <n v="557980"/>
    <n v="5742"/>
    <n v="2537"/>
    <x v="0"/>
    <x v="0"/>
    <x v="316"/>
  </r>
  <r>
    <s v="Trending Video 2760"/>
    <s v="Channel_733"/>
    <x v="0"/>
    <d v="2023-04-25T23:00:00"/>
    <n v="49416888"/>
    <n v="921378"/>
    <n v="167038"/>
    <n v="2232"/>
    <x v="0"/>
    <x v="0"/>
    <x v="135"/>
  </r>
  <r>
    <s v="Trending Video 2765"/>
    <s v="Channel_202"/>
    <x v="7"/>
    <d v="2023-04-26T04:00:00"/>
    <n v="32310730"/>
    <n v="139038"/>
    <n v="119648"/>
    <n v="1515"/>
    <x v="0"/>
    <x v="1"/>
    <x v="387"/>
  </r>
  <r>
    <s v="Trending Video 2767"/>
    <s v="Channel_560"/>
    <x v="6"/>
    <d v="2023-04-26T06:00:00"/>
    <n v="45638812"/>
    <n v="1572450"/>
    <n v="203739"/>
    <n v="934"/>
    <x v="0"/>
    <x v="0"/>
    <x v="228"/>
  </r>
  <r>
    <s v="Trending Video 2770"/>
    <s v="Channel_76"/>
    <x v="0"/>
    <d v="2023-04-26T09:00:00"/>
    <n v="4648850"/>
    <n v="1697980"/>
    <n v="119086"/>
    <n v="2561"/>
    <x v="0"/>
    <x v="1"/>
    <x v="388"/>
  </r>
  <r>
    <s v="Trending Video 2772"/>
    <s v="Channel_797"/>
    <x v="1"/>
    <d v="2023-04-26T11:00:00"/>
    <n v="49409221"/>
    <n v="1029690"/>
    <n v="255423"/>
    <n v="3001"/>
    <x v="0"/>
    <x v="0"/>
    <x v="254"/>
  </r>
  <r>
    <s v="Trending Video 2773"/>
    <s v="Channel_547"/>
    <x v="6"/>
    <d v="2023-04-26T12:00:00"/>
    <n v="49293064"/>
    <n v="1384137"/>
    <n v="213910"/>
    <n v="546"/>
    <x v="0"/>
    <x v="1"/>
    <x v="389"/>
  </r>
  <r>
    <s v="Trending Video 2776"/>
    <s v="Channel_797"/>
    <x v="7"/>
    <d v="2023-04-26T15:00:00"/>
    <n v="13862731"/>
    <n v="382312"/>
    <n v="110569"/>
    <n v="971"/>
    <x v="0"/>
    <x v="1"/>
    <x v="390"/>
  </r>
  <r>
    <s v="Trending Video 2780"/>
    <s v="Channel_389"/>
    <x v="2"/>
    <d v="2023-04-26T19:00:00"/>
    <n v="38522329"/>
    <n v="528292"/>
    <n v="185835"/>
    <n v="224"/>
    <x v="0"/>
    <x v="0"/>
    <x v="391"/>
  </r>
  <r>
    <s v="Trending Video 2782"/>
    <s v="Channel_750"/>
    <x v="1"/>
    <d v="2023-04-26T21:00:00"/>
    <n v="26595149"/>
    <n v="889788"/>
    <n v="213604"/>
    <n v="2369"/>
    <x v="0"/>
    <x v="1"/>
    <x v="392"/>
  </r>
  <r>
    <s v="Trending Video 2791"/>
    <s v="Channel_244"/>
    <x v="2"/>
    <d v="2023-04-27T06:00:00"/>
    <n v="15893576"/>
    <n v="1351951"/>
    <n v="11518"/>
    <n v="30"/>
    <x v="0"/>
    <x v="0"/>
    <x v="393"/>
  </r>
  <r>
    <s v="Trending Video 2800"/>
    <s v="Channel_291"/>
    <x v="7"/>
    <d v="2023-04-27T15:00:00"/>
    <n v="38176551"/>
    <n v="238625"/>
    <n v="174890"/>
    <n v="1961"/>
    <x v="0"/>
    <x v="0"/>
    <x v="394"/>
  </r>
  <r>
    <s v="Trending Video 2801"/>
    <s v="Channel_604"/>
    <x v="7"/>
    <d v="2023-04-27T16:00:00"/>
    <n v="9730842"/>
    <n v="1655007"/>
    <n v="261940"/>
    <n v="3141"/>
    <x v="0"/>
    <x v="0"/>
    <x v="395"/>
  </r>
  <r>
    <s v="Trending Video 2806"/>
    <s v="Channel_420"/>
    <x v="4"/>
    <d v="2023-04-27T21:00:00"/>
    <n v="13558642"/>
    <n v="1255481"/>
    <n v="56024"/>
    <n v="494"/>
    <x v="0"/>
    <x v="1"/>
    <x v="396"/>
  </r>
  <r>
    <s v="Trending Video 2809"/>
    <s v="Channel_38"/>
    <x v="5"/>
    <d v="2023-04-28T00:00:00"/>
    <n v="7374975"/>
    <n v="919097"/>
    <n v="268128"/>
    <n v="2138"/>
    <x v="0"/>
    <x v="1"/>
    <x v="397"/>
  </r>
  <r>
    <s v="Trending Video 2811"/>
    <s v="Channel_532"/>
    <x v="0"/>
    <d v="2023-04-28T02:00:00"/>
    <n v="29283889"/>
    <n v="1446176"/>
    <n v="138315"/>
    <n v="3448"/>
    <x v="0"/>
    <x v="0"/>
    <x v="398"/>
  </r>
  <r>
    <s v="Trending Video 2816"/>
    <s v="Channel_357"/>
    <x v="7"/>
    <d v="2023-04-28T07:00:00"/>
    <n v="34437383"/>
    <n v="1874025"/>
    <n v="165714"/>
    <n v="3072"/>
    <x v="0"/>
    <x v="0"/>
    <x v="399"/>
  </r>
  <r>
    <s v="Trending Video 2834"/>
    <s v="Channel_571"/>
    <x v="0"/>
    <d v="2023-04-29T01:00:00"/>
    <n v="33442531"/>
    <n v="398568"/>
    <n v="142319"/>
    <n v="1158"/>
    <x v="0"/>
    <x v="1"/>
    <x v="64"/>
  </r>
  <r>
    <s v="Trending Video 2838"/>
    <s v="Channel_514"/>
    <x v="3"/>
    <d v="2023-04-29T05:00:00"/>
    <n v="13939124"/>
    <n v="1635555"/>
    <n v="265983"/>
    <n v="2570"/>
    <x v="0"/>
    <x v="1"/>
    <x v="158"/>
  </r>
  <r>
    <s v="Trending Video 2840"/>
    <s v="Channel_64"/>
    <x v="7"/>
    <d v="2023-04-29T07:00:00"/>
    <n v="36951224"/>
    <n v="157376"/>
    <n v="191187"/>
    <n v="2375"/>
    <x v="0"/>
    <x v="0"/>
    <x v="60"/>
  </r>
  <r>
    <s v="Trending Video 2846"/>
    <s v="Channel_316"/>
    <x v="0"/>
    <d v="2023-04-29T13:00:00"/>
    <n v="1487114"/>
    <n v="1313472"/>
    <n v="95566"/>
    <n v="1846"/>
    <x v="0"/>
    <x v="0"/>
    <x v="400"/>
  </r>
  <r>
    <s v="Trending Video 2849"/>
    <s v="Channel_119"/>
    <x v="3"/>
    <d v="2023-04-29T16:00:00"/>
    <n v="26783519"/>
    <n v="895167"/>
    <n v="144082"/>
    <n v="3140"/>
    <x v="0"/>
    <x v="1"/>
    <x v="401"/>
  </r>
  <r>
    <s v="Trending Video 2863"/>
    <s v="Channel_716"/>
    <x v="4"/>
    <d v="2023-04-30T06:00:00"/>
    <n v="4291084"/>
    <n v="1117115"/>
    <n v="201143"/>
    <n v="225"/>
    <x v="0"/>
    <x v="0"/>
    <x v="397"/>
  </r>
  <r>
    <s v="Trending Video 2866"/>
    <s v="Channel_449"/>
    <x v="3"/>
    <d v="2023-04-30T09:00:00"/>
    <n v="29042593"/>
    <n v="1114649"/>
    <n v="32484"/>
    <n v="3488"/>
    <x v="0"/>
    <x v="0"/>
    <x v="402"/>
  </r>
  <r>
    <s v="Trending Video 2871"/>
    <s v="Channel_641"/>
    <x v="0"/>
    <d v="2023-04-30T14:00:00"/>
    <n v="2174138"/>
    <n v="1576903"/>
    <n v="10540"/>
    <n v="3412"/>
    <x v="0"/>
    <x v="1"/>
    <x v="403"/>
  </r>
  <r>
    <s v="Trending Video 2872"/>
    <s v="Channel_398"/>
    <x v="7"/>
    <d v="2023-04-30T15:00:00"/>
    <n v="38717284"/>
    <n v="1361480"/>
    <n v="127372"/>
    <n v="1842"/>
    <x v="0"/>
    <x v="0"/>
    <x v="111"/>
  </r>
  <r>
    <s v="Trending Video 2880"/>
    <s v="Channel_547"/>
    <x v="2"/>
    <d v="2023-04-30T23:00:00"/>
    <n v="20429755"/>
    <n v="768115"/>
    <n v="93827"/>
    <n v="1092"/>
    <x v="0"/>
    <x v="0"/>
    <x v="404"/>
  </r>
  <r>
    <s v="Trending Video 2886"/>
    <s v="Channel_584"/>
    <x v="3"/>
    <d v="2023-05-01T05:00:00"/>
    <n v="26147674"/>
    <n v="220559"/>
    <n v="190211"/>
    <n v="1314"/>
    <x v="0"/>
    <x v="0"/>
    <x v="405"/>
  </r>
  <r>
    <s v="Trending Video 2887"/>
    <s v="Channel_52"/>
    <x v="7"/>
    <d v="2023-05-01T06:00:00"/>
    <n v="29599229"/>
    <n v="1975506"/>
    <n v="253865"/>
    <n v="3248"/>
    <x v="0"/>
    <x v="0"/>
    <x v="304"/>
  </r>
  <r>
    <s v="Trending Video 2892"/>
    <s v="Channel_673"/>
    <x v="2"/>
    <d v="2023-05-01T11:00:00"/>
    <n v="28303118"/>
    <n v="1257725"/>
    <n v="88485"/>
    <n v="499"/>
    <x v="0"/>
    <x v="0"/>
    <x v="160"/>
  </r>
  <r>
    <s v="Trending Video 2893"/>
    <s v="Channel_72"/>
    <x v="2"/>
    <d v="2023-05-01T12:00:00"/>
    <n v="15517590"/>
    <n v="680045"/>
    <n v="185113"/>
    <n v="2907"/>
    <x v="0"/>
    <x v="0"/>
    <x v="406"/>
  </r>
  <r>
    <s v="Trending Video 2898"/>
    <s v="Channel_785"/>
    <x v="6"/>
    <d v="2023-05-01T17:00:00"/>
    <n v="40511280"/>
    <n v="550887"/>
    <n v="184663"/>
    <n v="2249"/>
    <x v="0"/>
    <x v="1"/>
    <x v="407"/>
  </r>
  <r>
    <s v="Trending Video 2900"/>
    <s v="Channel_512"/>
    <x v="3"/>
    <d v="2023-05-01T19:00:00"/>
    <n v="42437530"/>
    <n v="1675171"/>
    <n v="91225"/>
    <n v="349"/>
    <x v="0"/>
    <x v="0"/>
    <x v="408"/>
  </r>
  <r>
    <s v="Trending Video 2904"/>
    <s v="Channel_649"/>
    <x v="6"/>
    <d v="2023-05-01T23:00:00"/>
    <n v="16016664"/>
    <n v="159393"/>
    <n v="135041"/>
    <n v="1538"/>
    <x v="0"/>
    <x v="0"/>
    <x v="409"/>
  </r>
  <r>
    <s v="Trending Video 2906"/>
    <s v="Channel_164"/>
    <x v="3"/>
    <d v="2023-05-02T01:00:00"/>
    <n v="9666023"/>
    <n v="32204"/>
    <n v="220162"/>
    <n v="643"/>
    <x v="0"/>
    <x v="0"/>
    <x v="410"/>
  </r>
  <r>
    <s v="Trending Video 2908"/>
    <s v="Channel_669"/>
    <x v="6"/>
    <d v="2023-05-02T03:00:00"/>
    <n v="16269695"/>
    <n v="1839944"/>
    <n v="175679"/>
    <n v="156"/>
    <x v="0"/>
    <x v="0"/>
    <x v="411"/>
  </r>
  <r>
    <s v="Trending Video 2921"/>
    <s v="Channel_766"/>
    <x v="4"/>
    <d v="2023-05-02T16:00:00"/>
    <n v="2368044"/>
    <n v="1332297"/>
    <n v="170625"/>
    <n v="3335"/>
    <x v="0"/>
    <x v="0"/>
    <x v="412"/>
  </r>
  <r>
    <s v="Trending Video 2922"/>
    <s v="Channel_702"/>
    <x v="2"/>
    <d v="2023-05-02T17:00:00"/>
    <n v="9342935"/>
    <n v="203632"/>
    <n v="242376"/>
    <n v="601"/>
    <x v="0"/>
    <x v="0"/>
    <x v="413"/>
  </r>
  <r>
    <s v="Trending Video 2925"/>
    <s v="Channel_448"/>
    <x v="1"/>
    <d v="2023-05-02T20:00:00"/>
    <n v="40140460"/>
    <n v="188095"/>
    <n v="13811"/>
    <n v="1725"/>
    <x v="0"/>
    <x v="1"/>
    <x v="414"/>
  </r>
  <r>
    <s v="Trending Video 2928"/>
    <s v="Channel_503"/>
    <x v="6"/>
    <d v="2023-05-02T23:00:00"/>
    <n v="48762250"/>
    <n v="46056"/>
    <n v="238095"/>
    <n v="2072"/>
    <x v="0"/>
    <x v="1"/>
    <x v="415"/>
  </r>
  <r>
    <s v="Trending Video 2930"/>
    <s v="Channel_571"/>
    <x v="0"/>
    <d v="2023-05-03T01:00:00"/>
    <n v="13485387"/>
    <n v="35097"/>
    <n v="92833"/>
    <n v="114"/>
    <x v="0"/>
    <x v="1"/>
    <x v="381"/>
  </r>
  <r>
    <s v="Trending Video 2935"/>
    <s v="Channel_68"/>
    <x v="7"/>
    <d v="2023-05-03T06:00:00"/>
    <n v="1736936"/>
    <n v="321670"/>
    <n v="163433"/>
    <n v="110"/>
    <x v="0"/>
    <x v="0"/>
    <x v="309"/>
  </r>
  <r>
    <s v="Trending Video 2939"/>
    <s v="Channel_46"/>
    <x v="4"/>
    <d v="2023-05-03T10:00:00"/>
    <n v="47992276"/>
    <n v="1229859"/>
    <n v="34403"/>
    <n v="2421"/>
    <x v="0"/>
    <x v="0"/>
    <x v="416"/>
  </r>
  <r>
    <s v="Trending Video 2940"/>
    <s v="Channel_99"/>
    <x v="0"/>
    <d v="2023-05-03T11:00:00"/>
    <n v="29379527"/>
    <n v="70991"/>
    <n v="141926"/>
    <n v="2581"/>
    <x v="0"/>
    <x v="1"/>
    <x v="417"/>
  </r>
  <r>
    <s v="Trending Video 2942"/>
    <s v="Channel_504"/>
    <x v="4"/>
    <d v="2023-05-03T13:00:00"/>
    <n v="21491283"/>
    <n v="1565965"/>
    <n v="186280"/>
    <n v="1011"/>
    <x v="0"/>
    <x v="1"/>
    <x v="418"/>
  </r>
  <r>
    <s v="Trending Video 2945"/>
    <s v="Channel_155"/>
    <x v="6"/>
    <d v="2023-05-03T16:00:00"/>
    <n v="37599237"/>
    <n v="1363459"/>
    <n v="100369"/>
    <n v="979"/>
    <x v="0"/>
    <x v="1"/>
    <x v="419"/>
  </r>
  <r>
    <s v="Trending Video 2950"/>
    <s v="Channel_403"/>
    <x v="6"/>
    <d v="2023-05-03T21:00:00"/>
    <n v="7994626"/>
    <n v="6105"/>
    <n v="108965"/>
    <n v="1127"/>
    <x v="0"/>
    <x v="0"/>
    <x v="281"/>
  </r>
  <r>
    <s v="Trending Video 2953"/>
    <s v="Channel_234"/>
    <x v="1"/>
    <d v="2023-05-04T00:00:00"/>
    <n v="19267964"/>
    <n v="1367772"/>
    <n v="225183"/>
    <n v="216"/>
    <x v="0"/>
    <x v="0"/>
    <x v="112"/>
  </r>
  <r>
    <s v="Trending Video 2955"/>
    <s v="Channel_50"/>
    <x v="6"/>
    <d v="2023-05-04T02:00:00"/>
    <n v="30257666"/>
    <n v="1415113"/>
    <n v="167571"/>
    <n v="1491"/>
    <x v="0"/>
    <x v="0"/>
    <x v="308"/>
  </r>
  <r>
    <s v="Trending Video 2966"/>
    <s v="Channel_177"/>
    <x v="4"/>
    <d v="2023-05-04T13:00:00"/>
    <n v="24771735"/>
    <n v="1897718"/>
    <n v="287246"/>
    <n v="1236"/>
    <x v="0"/>
    <x v="0"/>
    <x v="420"/>
  </r>
  <r>
    <s v="Trending Video 2975"/>
    <s v="Channel_66"/>
    <x v="2"/>
    <d v="2023-05-04T22:00:00"/>
    <n v="32202030"/>
    <n v="82243"/>
    <n v="83618"/>
    <n v="1812"/>
    <x v="0"/>
    <x v="0"/>
    <x v="421"/>
  </r>
  <r>
    <s v="Trending Video 2983"/>
    <s v="Channel_448"/>
    <x v="6"/>
    <d v="2023-05-05T06:00:00"/>
    <n v="2174781"/>
    <n v="1495750"/>
    <n v="46736"/>
    <n v="3122"/>
    <x v="0"/>
    <x v="1"/>
    <x v="422"/>
  </r>
  <r>
    <s v="Trending Video 2986"/>
    <s v="Channel_298"/>
    <x v="3"/>
    <d v="2023-05-05T09:00:00"/>
    <n v="34293281"/>
    <n v="1503729"/>
    <n v="219588"/>
    <n v="2843"/>
    <x v="0"/>
    <x v="0"/>
    <x v="423"/>
  </r>
  <r>
    <s v="Trending Video 2987"/>
    <s v="Channel_185"/>
    <x v="3"/>
    <d v="2023-05-05T10:00:00"/>
    <n v="16707366"/>
    <n v="1408390"/>
    <n v="235567"/>
    <n v="1451"/>
    <x v="0"/>
    <x v="0"/>
    <x v="424"/>
  </r>
  <r>
    <s v="Trending Video 2995"/>
    <s v="Channel_787"/>
    <x v="3"/>
    <d v="2023-05-05T18:00:00"/>
    <n v="44359982"/>
    <n v="442736"/>
    <n v="220797"/>
    <n v="3029"/>
    <x v="0"/>
    <x v="0"/>
    <x v="425"/>
  </r>
  <r>
    <s v="Trending Video 2997"/>
    <s v="Channel_196"/>
    <x v="6"/>
    <d v="2023-05-05T20:00:00"/>
    <n v="49617833"/>
    <n v="711460"/>
    <n v="97429"/>
    <n v="3463"/>
    <x v="0"/>
    <x v="0"/>
    <x v="426"/>
  </r>
  <r>
    <s v="Trending Video 2999"/>
    <s v="Channel_629"/>
    <x v="7"/>
    <d v="2023-05-05T22:00:00"/>
    <n v="9621898"/>
    <n v="1477476"/>
    <n v="175797"/>
    <n v="1143"/>
    <x v="0"/>
    <x v="0"/>
    <x v="427"/>
  </r>
  <r>
    <s v="Trending Video 3002"/>
    <s v="Channel_633"/>
    <x v="2"/>
    <d v="2023-05-06T01:00:00"/>
    <n v="35012690"/>
    <n v="952342"/>
    <n v="35875"/>
    <n v="1950"/>
    <x v="0"/>
    <x v="0"/>
    <x v="428"/>
  </r>
  <r>
    <s v="Trending Video 3005"/>
    <s v="Channel_566"/>
    <x v="7"/>
    <d v="2023-05-06T04:00:00"/>
    <n v="26107969"/>
    <n v="1976489"/>
    <n v="96638"/>
    <n v="507"/>
    <x v="0"/>
    <x v="1"/>
    <x v="429"/>
  </r>
  <r>
    <s v="Trending Video 3015"/>
    <s v="Channel_652"/>
    <x v="1"/>
    <d v="2023-05-06T14:00:00"/>
    <n v="7085014"/>
    <n v="924336"/>
    <n v="78954"/>
    <n v="1919"/>
    <x v="0"/>
    <x v="0"/>
    <x v="430"/>
  </r>
  <r>
    <s v="Trending Video 3017"/>
    <s v="Channel_556"/>
    <x v="6"/>
    <d v="2023-05-06T16:00:00"/>
    <n v="3832084"/>
    <n v="1289818"/>
    <n v="153181"/>
    <n v="388"/>
    <x v="0"/>
    <x v="0"/>
    <x v="431"/>
  </r>
  <r>
    <s v="Trending Video 3021"/>
    <s v="Channel_432"/>
    <x v="4"/>
    <d v="2023-05-06T20:00:00"/>
    <n v="8988508"/>
    <n v="1506368"/>
    <n v="138427"/>
    <n v="1533"/>
    <x v="0"/>
    <x v="1"/>
    <x v="432"/>
  </r>
  <r>
    <s v="Trending Video 3024"/>
    <s v="Channel_211"/>
    <x v="3"/>
    <d v="2023-05-06T23:00:00"/>
    <n v="43484930"/>
    <n v="106882"/>
    <n v="34733"/>
    <n v="2619"/>
    <x v="0"/>
    <x v="0"/>
    <x v="433"/>
  </r>
  <r>
    <s v="Trending Video 3026"/>
    <s v="Channel_696"/>
    <x v="2"/>
    <d v="2023-05-07T01:00:00"/>
    <n v="27995932"/>
    <n v="970448"/>
    <n v="153222"/>
    <n v="2192"/>
    <x v="0"/>
    <x v="1"/>
    <x v="434"/>
  </r>
  <r>
    <s v="Trending Video 3030"/>
    <s v="Channel_459"/>
    <x v="4"/>
    <d v="2023-05-07T05:00:00"/>
    <n v="30293458"/>
    <n v="1424213"/>
    <n v="207643"/>
    <n v="1737"/>
    <x v="0"/>
    <x v="0"/>
    <x v="435"/>
  </r>
  <r>
    <s v="Trending Video 3031"/>
    <s v="Channel_75"/>
    <x v="7"/>
    <d v="2023-05-07T06:00:00"/>
    <n v="26253872"/>
    <n v="1849620"/>
    <n v="76313"/>
    <n v="469"/>
    <x v="0"/>
    <x v="0"/>
    <x v="436"/>
  </r>
  <r>
    <s v="Trending Video 3042"/>
    <s v="Channel_785"/>
    <x v="7"/>
    <d v="2023-05-07T17:00:00"/>
    <n v="31148067"/>
    <n v="1332334"/>
    <n v="165202"/>
    <n v="3472"/>
    <x v="0"/>
    <x v="0"/>
    <x v="192"/>
  </r>
  <r>
    <s v="Trending Video 3055"/>
    <s v="Channel_146"/>
    <x v="1"/>
    <d v="2023-05-08T06:00:00"/>
    <n v="12235678"/>
    <n v="610404"/>
    <n v="183846"/>
    <n v="2570"/>
    <x v="0"/>
    <x v="0"/>
    <x v="437"/>
  </r>
  <r>
    <s v="Trending Video 3058"/>
    <s v="Channel_200"/>
    <x v="2"/>
    <d v="2023-05-08T09:00:00"/>
    <n v="34671055"/>
    <n v="99312"/>
    <n v="58688"/>
    <n v="571"/>
    <x v="0"/>
    <x v="0"/>
    <x v="438"/>
  </r>
  <r>
    <s v="Trending Video 3059"/>
    <s v="Channel_571"/>
    <x v="0"/>
    <d v="2023-05-08T10:00:00"/>
    <n v="31361175"/>
    <n v="1461651"/>
    <n v="264319"/>
    <n v="1929"/>
    <x v="0"/>
    <x v="1"/>
    <x v="240"/>
  </r>
  <r>
    <s v="Trending Video 3062"/>
    <s v="Channel_184"/>
    <x v="3"/>
    <d v="2023-05-08T13:00:00"/>
    <n v="5698044"/>
    <n v="85604"/>
    <n v="229305"/>
    <n v="522"/>
    <x v="0"/>
    <x v="0"/>
    <x v="439"/>
  </r>
  <r>
    <s v="Trending Video 3068"/>
    <s v="Channel_71"/>
    <x v="4"/>
    <d v="2023-05-08T19:00:00"/>
    <n v="15103224"/>
    <n v="1817738"/>
    <n v="45487"/>
    <n v="2117"/>
    <x v="0"/>
    <x v="0"/>
    <x v="440"/>
  </r>
  <r>
    <s v="Trending Video 3070"/>
    <s v="Channel_727"/>
    <x v="0"/>
    <d v="2023-05-08T21:00:00"/>
    <n v="44084975"/>
    <n v="1043037"/>
    <n v="71308"/>
    <n v="687"/>
    <x v="0"/>
    <x v="0"/>
    <x v="441"/>
  </r>
  <r>
    <s v="Trending Video 3071"/>
    <s v="Channel_789"/>
    <x v="2"/>
    <d v="2023-05-08T22:00:00"/>
    <n v="47566611"/>
    <n v="940954"/>
    <n v="218733"/>
    <n v="3167"/>
    <x v="0"/>
    <x v="0"/>
    <x v="75"/>
  </r>
  <r>
    <s v="Trending Video 3075"/>
    <s v="Channel_774"/>
    <x v="4"/>
    <d v="2023-05-09T02:00:00"/>
    <n v="24652449"/>
    <n v="1530430"/>
    <n v="222954"/>
    <n v="1611"/>
    <x v="0"/>
    <x v="0"/>
    <x v="442"/>
  </r>
  <r>
    <s v="Trending Video 3081"/>
    <s v="Channel_601"/>
    <x v="1"/>
    <d v="2023-05-09T08:00:00"/>
    <n v="22959380"/>
    <n v="11457"/>
    <n v="13162"/>
    <n v="3258"/>
    <x v="0"/>
    <x v="1"/>
    <x v="443"/>
  </r>
  <r>
    <s v="Trending Video 3083"/>
    <s v="Channel_759"/>
    <x v="1"/>
    <d v="2023-05-09T10:00:00"/>
    <n v="32398740"/>
    <n v="31109"/>
    <n v="240022"/>
    <n v="1539"/>
    <x v="0"/>
    <x v="0"/>
    <x v="444"/>
  </r>
  <r>
    <s v="Trending Video 3092"/>
    <s v="Channel_774"/>
    <x v="7"/>
    <d v="2023-05-09T19:00:00"/>
    <n v="3442932"/>
    <n v="1605763"/>
    <n v="215513"/>
    <n v="1904"/>
    <x v="0"/>
    <x v="0"/>
    <x v="445"/>
  </r>
  <r>
    <s v="Trending Video 3093"/>
    <s v="Channel_566"/>
    <x v="6"/>
    <d v="2023-05-09T20:00:00"/>
    <n v="18226149"/>
    <n v="869038"/>
    <n v="69115"/>
    <n v="1545"/>
    <x v="0"/>
    <x v="0"/>
    <x v="446"/>
  </r>
  <r>
    <s v="Trending Video 3100"/>
    <s v="Channel_595"/>
    <x v="4"/>
    <d v="2023-05-10T03:00:00"/>
    <n v="8901282"/>
    <n v="592839"/>
    <n v="285680"/>
    <n v="2124"/>
    <x v="0"/>
    <x v="1"/>
    <x v="447"/>
  </r>
  <r>
    <s v="Trending Video 3104"/>
    <s v="Channel_419"/>
    <x v="1"/>
    <d v="2023-05-10T07:00:00"/>
    <n v="13066330"/>
    <n v="1335532"/>
    <n v="87392"/>
    <n v="156"/>
    <x v="0"/>
    <x v="0"/>
    <x v="448"/>
  </r>
  <r>
    <s v="Trending Video 3105"/>
    <s v="Channel_306"/>
    <x v="5"/>
    <d v="2023-05-10T08:00:00"/>
    <n v="40537456"/>
    <n v="1042568"/>
    <n v="27447"/>
    <n v="2353"/>
    <x v="0"/>
    <x v="1"/>
    <x v="412"/>
  </r>
  <r>
    <s v="Trending Video 3106"/>
    <s v="Channel_10"/>
    <x v="6"/>
    <d v="2023-05-10T09:00:00"/>
    <n v="36106917"/>
    <n v="1896735"/>
    <n v="206524"/>
    <n v="2577"/>
    <x v="0"/>
    <x v="1"/>
    <x v="449"/>
  </r>
  <r>
    <s v="Trending Video 3108"/>
    <s v="Channel_242"/>
    <x v="3"/>
    <d v="2023-05-10T11:00:00"/>
    <n v="34894976"/>
    <n v="46406"/>
    <n v="294676"/>
    <n v="2965"/>
    <x v="0"/>
    <x v="0"/>
    <x v="326"/>
  </r>
  <r>
    <s v="Trending Video 3119"/>
    <s v="Channel_740"/>
    <x v="1"/>
    <d v="2023-05-10T22:00:00"/>
    <n v="9515033"/>
    <n v="434930"/>
    <n v="51360"/>
    <n v="230"/>
    <x v="0"/>
    <x v="0"/>
    <x v="450"/>
  </r>
  <r>
    <s v="Trending Video 3131"/>
    <s v="Channel_326"/>
    <x v="4"/>
    <d v="2023-05-11T10:00:00"/>
    <n v="26807126"/>
    <n v="611752"/>
    <n v="38622"/>
    <n v="3307"/>
    <x v="0"/>
    <x v="0"/>
    <x v="451"/>
  </r>
  <r>
    <s v="Trending Video 3132"/>
    <s v="Channel_406"/>
    <x v="2"/>
    <d v="2023-05-11T11:00:00"/>
    <n v="49605511"/>
    <n v="1023080"/>
    <n v="88641"/>
    <n v="2726"/>
    <x v="0"/>
    <x v="0"/>
    <x v="246"/>
  </r>
  <r>
    <s v="Trending Video 3135"/>
    <s v="Channel_392"/>
    <x v="0"/>
    <d v="2023-05-11T14:00:00"/>
    <n v="38762399"/>
    <n v="482984"/>
    <n v="101007"/>
    <n v="1739"/>
    <x v="0"/>
    <x v="1"/>
    <x v="412"/>
  </r>
  <r>
    <s v="Trending Video 3148"/>
    <s v="Channel_330"/>
    <x v="1"/>
    <d v="2023-05-12T03:00:00"/>
    <n v="39421751"/>
    <n v="1544307"/>
    <n v="200551"/>
    <n v="1736"/>
    <x v="0"/>
    <x v="0"/>
    <x v="452"/>
  </r>
  <r>
    <s v="Trending Video 3152"/>
    <s v="Channel_285"/>
    <x v="2"/>
    <d v="2023-05-12T07:00:00"/>
    <n v="31981672"/>
    <n v="142362"/>
    <n v="283042"/>
    <n v="688"/>
    <x v="0"/>
    <x v="0"/>
    <x v="165"/>
  </r>
  <r>
    <s v="Trending Video 3153"/>
    <s v="Channel_753"/>
    <x v="2"/>
    <d v="2023-05-12T08:00:00"/>
    <n v="22422101"/>
    <n v="1661059"/>
    <n v="216639"/>
    <n v="586"/>
    <x v="0"/>
    <x v="0"/>
    <x v="453"/>
  </r>
  <r>
    <s v="Trending Video 3158"/>
    <s v="Channel_320"/>
    <x v="6"/>
    <d v="2023-05-12T13:00:00"/>
    <n v="19895872"/>
    <n v="396965"/>
    <n v="99915"/>
    <n v="2344"/>
    <x v="0"/>
    <x v="1"/>
    <x v="238"/>
  </r>
  <r>
    <s v="Trending Video 3160"/>
    <s v="Channel_277"/>
    <x v="6"/>
    <d v="2023-05-12T15:00:00"/>
    <n v="36715272"/>
    <n v="1804241"/>
    <n v="55257"/>
    <n v="3120"/>
    <x v="0"/>
    <x v="0"/>
    <x v="94"/>
  </r>
  <r>
    <s v="Trending Video 3161"/>
    <s v="Channel_457"/>
    <x v="3"/>
    <d v="2023-05-12T16:00:00"/>
    <n v="36527352"/>
    <n v="1871873"/>
    <n v="176552"/>
    <n v="2757"/>
    <x v="0"/>
    <x v="0"/>
    <x v="258"/>
  </r>
  <r>
    <s v="Trending Video 3165"/>
    <s v="Channel_691"/>
    <x v="4"/>
    <d v="2023-05-12T20:00:00"/>
    <n v="18627457"/>
    <n v="1871153"/>
    <n v="257144"/>
    <n v="2458"/>
    <x v="0"/>
    <x v="0"/>
    <x v="454"/>
  </r>
  <r>
    <s v="Trending Video 3167"/>
    <s v="Channel_679"/>
    <x v="4"/>
    <d v="2023-05-12T22:00:00"/>
    <n v="47921541"/>
    <n v="409232"/>
    <n v="12351"/>
    <n v="1332"/>
    <x v="0"/>
    <x v="0"/>
    <x v="377"/>
  </r>
  <r>
    <s v="Trending Video 3169"/>
    <s v="Channel_664"/>
    <x v="4"/>
    <d v="2023-05-13T00:00:00"/>
    <n v="9309929"/>
    <n v="283624"/>
    <n v="64252"/>
    <n v="2227"/>
    <x v="0"/>
    <x v="0"/>
    <x v="455"/>
  </r>
  <r>
    <s v="Trending Video 3172"/>
    <s v="Channel_760"/>
    <x v="7"/>
    <d v="2023-05-13T03:00:00"/>
    <n v="12850682"/>
    <n v="562217"/>
    <n v="277469"/>
    <n v="3217"/>
    <x v="0"/>
    <x v="0"/>
    <x v="456"/>
  </r>
  <r>
    <s v="Trending Video 3173"/>
    <s v="Channel_311"/>
    <x v="5"/>
    <d v="2023-05-13T04:00:00"/>
    <n v="49877328"/>
    <n v="603175"/>
    <n v="293755"/>
    <n v="356"/>
    <x v="0"/>
    <x v="0"/>
    <x v="457"/>
  </r>
  <r>
    <s v="Trending Video 3182"/>
    <s v="Channel_538"/>
    <x v="5"/>
    <d v="2023-05-13T13:00:00"/>
    <n v="19993205"/>
    <n v="630447"/>
    <n v="102056"/>
    <n v="2796"/>
    <x v="0"/>
    <x v="0"/>
    <x v="458"/>
  </r>
  <r>
    <s v="Trending Video 3185"/>
    <s v="Channel_205"/>
    <x v="5"/>
    <d v="2023-05-13T16:00:00"/>
    <n v="21353696"/>
    <n v="1591520"/>
    <n v="133166"/>
    <n v="2202"/>
    <x v="0"/>
    <x v="0"/>
    <x v="459"/>
  </r>
  <r>
    <s v="Trending Video 3197"/>
    <s v="Channel_684"/>
    <x v="5"/>
    <d v="2023-05-14T04:00:00"/>
    <n v="46284492"/>
    <n v="1670754"/>
    <n v="226029"/>
    <n v="817"/>
    <x v="0"/>
    <x v="1"/>
    <x v="460"/>
  </r>
  <r>
    <s v="Trending Video 3198"/>
    <s v="Channel_341"/>
    <x v="3"/>
    <d v="2023-05-14T05:00:00"/>
    <n v="787291"/>
    <n v="1404414"/>
    <n v="78310"/>
    <n v="2886"/>
    <x v="0"/>
    <x v="1"/>
    <x v="461"/>
  </r>
  <r>
    <s v="Trending Video 3211"/>
    <s v="Channel_127"/>
    <x v="7"/>
    <d v="2023-05-14T18:00:00"/>
    <n v="46446391"/>
    <n v="274200"/>
    <n v="43487"/>
    <n v="3304"/>
    <x v="0"/>
    <x v="0"/>
    <x v="462"/>
  </r>
  <r>
    <s v="Trending Video 3213"/>
    <s v="Channel_263"/>
    <x v="0"/>
    <d v="2023-05-14T20:00:00"/>
    <n v="28373888"/>
    <n v="1576709"/>
    <n v="248306"/>
    <n v="3306"/>
    <x v="0"/>
    <x v="0"/>
    <x v="463"/>
  </r>
  <r>
    <s v="Trending Video 3216"/>
    <s v="Channel_346"/>
    <x v="2"/>
    <d v="2023-05-14T23:00:00"/>
    <n v="47885042"/>
    <n v="865407"/>
    <n v="187026"/>
    <n v="2045"/>
    <x v="0"/>
    <x v="0"/>
    <x v="231"/>
  </r>
  <r>
    <s v="Trending Video 3223"/>
    <s v="Channel_770"/>
    <x v="6"/>
    <d v="2023-05-15T06:00:00"/>
    <n v="14340540"/>
    <n v="1345857"/>
    <n v="182075"/>
    <n v="3516"/>
    <x v="0"/>
    <x v="0"/>
    <x v="391"/>
  </r>
  <r>
    <s v="Trending Video 3238"/>
    <s v="Channel_17"/>
    <x v="0"/>
    <d v="2023-05-15T21:00:00"/>
    <n v="15950799"/>
    <n v="1413516"/>
    <n v="297966"/>
    <n v="2022"/>
    <x v="0"/>
    <x v="1"/>
    <x v="464"/>
  </r>
  <r>
    <s v="Trending Video 3252"/>
    <s v="Channel_111"/>
    <x v="3"/>
    <d v="2023-05-16T11:00:00"/>
    <n v="13674224"/>
    <n v="1032879"/>
    <n v="161777"/>
    <n v="606"/>
    <x v="0"/>
    <x v="0"/>
    <x v="465"/>
  </r>
  <r>
    <s v="Trending Video 3262"/>
    <s v="Channel_547"/>
    <x v="2"/>
    <d v="2023-05-16T21:00:00"/>
    <n v="13897796"/>
    <n v="253216"/>
    <n v="243923"/>
    <n v="1323"/>
    <x v="0"/>
    <x v="0"/>
    <x v="466"/>
  </r>
  <r>
    <s v="Trending Video 3264"/>
    <s v="Channel_325"/>
    <x v="3"/>
    <d v="2023-05-16T23:00:00"/>
    <n v="16409362"/>
    <n v="1046992"/>
    <n v="169150"/>
    <n v="3418"/>
    <x v="0"/>
    <x v="0"/>
    <x v="464"/>
  </r>
  <r>
    <s v="Trending Video 3275"/>
    <s v="Channel_37"/>
    <x v="3"/>
    <d v="2023-05-17T10:00:00"/>
    <n v="48518243"/>
    <n v="625755"/>
    <n v="208566"/>
    <n v="1665"/>
    <x v="0"/>
    <x v="0"/>
    <x v="127"/>
  </r>
  <r>
    <s v="Trending Video 3290"/>
    <s v="Channel_364"/>
    <x v="2"/>
    <d v="2023-05-18T01:00:00"/>
    <n v="44686508"/>
    <n v="333483"/>
    <n v="158502"/>
    <n v="818"/>
    <x v="0"/>
    <x v="0"/>
    <x v="467"/>
  </r>
  <r>
    <s v="Trending Video 3302"/>
    <s v="Channel_350"/>
    <x v="2"/>
    <d v="2023-05-18T13:00:00"/>
    <n v="34245590"/>
    <n v="1418009"/>
    <n v="198239"/>
    <n v="3091"/>
    <x v="0"/>
    <x v="1"/>
    <x v="468"/>
  </r>
  <r>
    <s v="Trending Video 3314"/>
    <s v="Channel_179"/>
    <x v="4"/>
    <d v="2023-05-19T01:00:00"/>
    <n v="1548575"/>
    <n v="1565612"/>
    <n v="90401"/>
    <n v="2366"/>
    <x v="0"/>
    <x v="0"/>
    <x v="469"/>
  </r>
  <r>
    <s v="Trending Video 3317"/>
    <s v="Channel_352"/>
    <x v="0"/>
    <d v="2023-05-19T04:00:00"/>
    <n v="922489"/>
    <n v="256174"/>
    <n v="178144"/>
    <n v="1820"/>
    <x v="0"/>
    <x v="0"/>
    <x v="470"/>
  </r>
  <r>
    <s v="Trending Video 3321"/>
    <s v="Channel_374"/>
    <x v="3"/>
    <d v="2023-05-19T08:00:00"/>
    <n v="43147662"/>
    <n v="483782"/>
    <n v="181551"/>
    <n v="1566"/>
    <x v="0"/>
    <x v="1"/>
    <x v="30"/>
  </r>
  <r>
    <s v="Trending Video 3325"/>
    <s v="Channel_172"/>
    <x v="4"/>
    <d v="2023-05-19T12:00:00"/>
    <n v="44298213"/>
    <n v="1651176"/>
    <n v="28002"/>
    <n v="3455"/>
    <x v="0"/>
    <x v="0"/>
    <x v="471"/>
  </r>
  <r>
    <s v="Trending Video 3326"/>
    <s v="Channel_245"/>
    <x v="4"/>
    <d v="2023-05-19T13:00:00"/>
    <n v="9614255"/>
    <n v="1290792"/>
    <n v="83701"/>
    <n v="1890"/>
    <x v="0"/>
    <x v="1"/>
    <x v="472"/>
  </r>
  <r>
    <s v="Trending Video 3336"/>
    <s v="Channel_237"/>
    <x v="2"/>
    <d v="2023-05-19T23:00:00"/>
    <n v="2727046"/>
    <n v="3608"/>
    <n v="127840"/>
    <n v="1692"/>
    <x v="0"/>
    <x v="0"/>
    <x v="473"/>
  </r>
  <r>
    <s v="Trending Video 3339"/>
    <s v="Channel_307"/>
    <x v="7"/>
    <d v="2023-05-20T02:00:00"/>
    <n v="36314059"/>
    <n v="1814575"/>
    <n v="6745"/>
    <n v="541"/>
    <x v="0"/>
    <x v="0"/>
    <x v="358"/>
  </r>
  <r>
    <s v="Trending Video 3344"/>
    <s v="Channel_525"/>
    <x v="1"/>
    <d v="2023-05-20T07:00:00"/>
    <n v="48785189"/>
    <n v="222344"/>
    <n v="167536"/>
    <n v="406"/>
    <x v="0"/>
    <x v="1"/>
    <x v="474"/>
  </r>
  <r>
    <s v="Trending Video 3347"/>
    <s v="Channel_371"/>
    <x v="1"/>
    <d v="2023-05-20T10:00:00"/>
    <n v="16860604"/>
    <n v="352282"/>
    <n v="94668"/>
    <n v="283"/>
    <x v="0"/>
    <x v="0"/>
    <x v="475"/>
  </r>
  <r>
    <s v="Trending Video 3351"/>
    <s v="Channel_355"/>
    <x v="2"/>
    <d v="2023-05-20T14:00:00"/>
    <n v="20536206"/>
    <n v="799664"/>
    <n v="296717"/>
    <n v="2339"/>
    <x v="0"/>
    <x v="0"/>
    <x v="476"/>
  </r>
  <r>
    <s v="Trending Video 3366"/>
    <s v="Channel_195"/>
    <x v="4"/>
    <d v="2023-05-21T05:00:00"/>
    <n v="21439455"/>
    <n v="155831"/>
    <n v="87204"/>
    <n v="2660"/>
    <x v="0"/>
    <x v="1"/>
    <x v="477"/>
  </r>
  <r>
    <s v="Trending Video 3374"/>
    <s v="Channel_698"/>
    <x v="3"/>
    <d v="2023-05-21T13:00:00"/>
    <n v="47261496"/>
    <n v="1696737"/>
    <n v="20408"/>
    <n v="124"/>
    <x v="0"/>
    <x v="0"/>
    <x v="478"/>
  </r>
  <r>
    <s v="Trending Video 3375"/>
    <s v="Channel_479"/>
    <x v="3"/>
    <d v="2023-05-21T14:00:00"/>
    <n v="4259962"/>
    <n v="1149440"/>
    <n v="223740"/>
    <n v="2972"/>
    <x v="0"/>
    <x v="0"/>
    <x v="479"/>
  </r>
  <r>
    <s v="Trending Video 3376"/>
    <s v="Channel_68"/>
    <x v="1"/>
    <d v="2023-05-21T15:00:00"/>
    <n v="30244918"/>
    <n v="1487720"/>
    <n v="138289"/>
    <n v="3299"/>
    <x v="0"/>
    <x v="1"/>
    <x v="480"/>
  </r>
  <r>
    <s v="Trending Video 3378"/>
    <s v="Channel_3"/>
    <x v="0"/>
    <d v="2023-05-21T17:00:00"/>
    <n v="9053615"/>
    <n v="1863043"/>
    <n v="219504"/>
    <n v="1053"/>
    <x v="0"/>
    <x v="0"/>
    <x v="272"/>
  </r>
  <r>
    <s v="Trending Video 3383"/>
    <s v="Channel_30"/>
    <x v="1"/>
    <d v="2023-05-21T22:00:00"/>
    <n v="45982865"/>
    <n v="1661671"/>
    <n v="20998"/>
    <n v="1204"/>
    <x v="0"/>
    <x v="0"/>
    <x v="481"/>
  </r>
  <r>
    <s v="Trending Video 3386"/>
    <s v="Channel_403"/>
    <x v="7"/>
    <d v="2023-05-22T01:00:00"/>
    <n v="12803575"/>
    <n v="1625509"/>
    <n v="298851"/>
    <n v="2178"/>
    <x v="0"/>
    <x v="0"/>
    <x v="482"/>
  </r>
  <r>
    <s v="Trending Video 3402"/>
    <s v="Channel_613"/>
    <x v="0"/>
    <d v="2023-05-22T17:00:00"/>
    <n v="32736088"/>
    <n v="524463"/>
    <n v="185964"/>
    <n v="1332"/>
    <x v="0"/>
    <x v="0"/>
    <x v="476"/>
  </r>
  <r>
    <s v="Trending Video 3403"/>
    <s v="Channel_167"/>
    <x v="1"/>
    <d v="2023-05-22T18:00:00"/>
    <n v="37570591"/>
    <n v="207092"/>
    <n v="111249"/>
    <n v="3392"/>
    <x v="0"/>
    <x v="0"/>
    <x v="483"/>
  </r>
  <r>
    <s v="Trending Video 3410"/>
    <s v="Channel_517"/>
    <x v="6"/>
    <d v="2023-05-23T01:00:00"/>
    <n v="15006518"/>
    <n v="1943838"/>
    <n v="182685"/>
    <n v="3575"/>
    <x v="0"/>
    <x v="0"/>
    <x v="484"/>
  </r>
  <r>
    <s v="Trending Video 3415"/>
    <s v="Channel_348"/>
    <x v="6"/>
    <d v="2023-05-23T06:00:00"/>
    <n v="2781058"/>
    <n v="1388899"/>
    <n v="292616"/>
    <n v="382"/>
    <x v="0"/>
    <x v="0"/>
    <x v="485"/>
  </r>
  <r>
    <s v="Trending Video 3421"/>
    <s v="Channel_286"/>
    <x v="1"/>
    <d v="2023-05-23T12:00:00"/>
    <n v="15938096"/>
    <n v="1685680"/>
    <n v="277232"/>
    <n v="1539"/>
    <x v="0"/>
    <x v="0"/>
    <x v="214"/>
  </r>
  <r>
    <s v="Trending Video 3422"/>
    <s v="Channel_682"/>
    <x v="6"/>
    <d v="2023-05-23T13:00:00"/>
    <n v="19122991"/>
    <n v="1833987"/>
    <n v="167214"/>
    <n v="939"/>
    <x v="0"/>
    <x v="0"/>
    <x v="251"/>
  </r>
  <r>
    <s v="Trending Video 3424"/>
    <s v="Channel_515"/>
    <x v="2"/>
    <d v="2023-05-23T15:00:00"/>
    <n v="29371027"/>
    <n v="1501729"/>
    <n v="202873"/>
    <n v="2231"/>
    <x v="0"/>
    <x v="0"/>
    <x v="486"/>
  </r>
  <r>
    <s v="Trending Video 3427"/>
    <s v="Channel_361"/>
    <x v="2"/>
    <d v="2023-05-23T18:00:00"/>
    <n v="5518334"/>
    <n v="1934104"/>
    <n v="88334"/>
    <n v="801"/>
    <x v="0"/>
    <x v="0"/>
    <x v="309"/>
  </r>
  <r>
    <s v="Trending Video 3428"/>
    <s v="Channel_232"/>
    <x v="5"/>
    <d v="2023-05-23T19:00:00"/>
    <n v="42231195"/>
    <n v="1222759"/>
    <n v="192728"/>
    <n v="2487"/>
    <x v="0"/>
    <x v="1"/>
    <x v="196"/>
  </r>
  <r>
    <s v="Trending Video 3437"/>
    <s v="Channel_591"/>
    <x v="4"/>
    <d v="2023-05-24T04:00:00"/>
    <n v="11614138"/>
    <n v="74769"/>
    <n v="98962"/>
    <n v="1735"/>
    <x v="0"/>
    <x v="0"/>
    <x v="487"/>
  </r>
  <r>
    <s v="Trending Video 3440"/>
    <s v="Channel_123"/>
    <x v="4"/>
    <d v="2023-05-24T07:00:00"/>
    <n v="12815909"/>
    <n v="789891"/>
    <n v="44022"/>
    <n v="895"/>
    <x v="0"/>
    <x v="0"/>
    <x v="106"/>
  </r>
  <r>
    <s v="Trending Video 3443"/>
    <s v="Channel_545"/>
    <x v="4"/>
    <d v="2023-05-24T10:00:00"/>
    <n v="22574013"/>
    <n v="135610"/>
    <n v="209853"/>
    <n v="364"/>
    <x v="0"/>
    <x v="0"/>
    <x v="488"/>
  </r>
  <r>
    <s v="Trending Video 3444"/>
    <s v="Channel_48"/>
    <x v="5"/>
    <d v="2023-05-24T11:00:00"/>
    <n v="38513037"/>
    <n v="1779912"/>
    <n v="76601"/>
    <n v="979"/>
    <x v="0"/>
    <x v="1"/>
    <x v="489"/>
  </r>
  <r>
    <s v="Trending Video 3445"/>
    <s v="Channel_506"/>
    <x v="2"/>
    <d v="2023-05-24T12:00:00"/>
    <n v="20958697"/>
    <n v="1626017"/>
    <n v="41271"/>
    <n v="1814"/>
    <x v="0"/>
    <x v="0"/>
    <x v="490"/>
  </r>
  <r>
    <s v="Trending Video 3447"/>
    <s v="Channel_678"/>
    <x v="6"/>
    <d v="2023-05-24T14:00:00"/>
    <n v="27105269"/>
    <n v="968562"/>
    <n v="40182"/>
    <n v="290"/>
    <x v="0"/>
    <x v="0"/>
    <x v="491"/>
  </r>
  <r>
    <s v="Trending Video 3451"/>
    <s v="Channel_350"/>
    <x v="0"/>
    <d v="2023-05-24T18:00:00"/>
    <n v="8510286"/>
    <n v="1860179"/>
    <n v="127101"/>
    <n v="3165"/>
    <x v="0"/>
    <x v="0"/>
    <x v="28"/>
  </r>
  <r>
    <s v="Trending Video 3453"/>
    <s v="Channel_103"/>
    <x v="2"/>
    <d v="2023-05-24T20:00:00"/>
    <n v="46465504"/>
    <n v="397693"/>
    <n v="199031"/>
    <n v="1224"/>
    <x v="0"/>
    <x v="1"/>
    <x v="492"/>
  </r>
  <r>
    <s v="Trending Video 3475"/>
    <s v="Channel_310"/>
    <x v="3"/>
    <d v="2023-05-25T18:00:00"/>
    <n v="38605041"/>
    <n v="547202"/>
    <n v="120931"/>
    <n v="1258"/>
    <x v="0"/>
    <x v="0"/>
    <x v="285"/>
  </r>
  <r>
    <s v="Trending Video 3476"/>
    <s v="Channel_322"/>
    <x v="6"/>
    <d v="2023-05-25T19:00:00"/>
    <n v="12229496"/>
    <n v="1252889"/>
    <n v="212473"/>
    <n v="1441"/>
    <x v="0"/>
    <x v="1"/>
    <x v="493"/>
  </r>
  <r>
    <s v="Trending Video 3481"/>
    <s v="Channel_767"/>
    <x v="6"/>
    <d v="2023-05-26T00:00:00"/>
    <n v="34758183"/>
    <n v="203083"/>
    <n v="153606"/>
    <n v="1838"/>
    <x v="0"/>
    <x v="1"/>
    <x v="494"/>
  </r>
  <r>
    <s v="Trending Video 3485"/>
    <s v="Channel_291"/>
    <x v="0"/>
    <d v="2023-05-26T04:00:00"/>
    <n v="27301875"/>
    <n v="520701"/>
    <n v="144308"/>
    <n v="2851"/>
    <x v="0"/>
    <x v="0"/>
    <x v="363"/>
  </r>
  <r>
    <s v="Trending Video 3489"/>
    <s v="Channel_116"/>
    <x v="3"/>
    <d v="2023-05-26T08:00:00"/>
    <n v="12431260"/>
    <n v="1041258"/>
    <n v="21209"/>
    <n v="2642"/>
    <x v="0"/>
    <x v="1"/>
    <x v="316"/>
  </r>
  <r>
    <s v="Trending Video 3494"/>
    <s v="Channel_103"/>
    <x v="4"/>
    <d v="2023-05-26T13:00:00"/>
    <n v="653104"/>
    <n v="1225117"/>
    <n v="157330"/>
    <n v="2945"/>
    <x v="0"/>
    <x v="0"/>
    <x v="364"/>
  </r>
  <r>
    <s v="Trending Video 3498"/>
    <s v="Channel_124"/>
    <x v="2"/>
    <d v="2023-05-26T17:00:00"/>
    <n v="10809433"/>
    <n v="258149"/>
    <n v="13554"/>
    <n v="2844"/>
    <x v="0"/>
    <x v="1"/>
    <x v="495"/>
  </r>
  <r>
    <s v="Trending Video 3507"/>
    <s v="Channel_68"/>
    <x v="5"/>
    <d v="2023-05-27T02:00:00"/>
    <n v="33436164"/>
    <n v="766785"/>
    <n v="185191"/>
    <n v="2509"/>
    <x v="0"/>
    <x v="0"/>
    <x v="496"/>
  </r>
  <r>
    <s v="Trending Video 3512"/>
    <s v="Channel_340"/>
    <x v="1"/>
    <d v="2023-05-27T07:00:00"/>
    <n v="43575174"/>
    <n v="805515"/>
    <n v="213302"/>
    <n v="1109"/>
    <x v="0"/>
    <x v="0"/>
    <x v="263"/>
  </r>
  <r>
    <s v="Trending Video 3525"/>
    <s v="Channel_593"/>
    <x v="6"/>
    <d v="2023-05-27T20:00:00"/>
    <n v="13704992"/>
    <n v="892533"/>
    <n v="170810"/>
    <n v="390"/>
    <x v="0"/>
    <x v="0"/>
    <x v="497"/>
  </r>
  <r>
    <s v="Trending Video 3528"/>
    <s v="Channel_210"/>
    <x v="4"/>
    <d v="2023-05-27T23:00:00"/>
    <n v="5583245"/>
    <n v="1381152"/>
    <n v="150349"/>
    <n v="3157"/>
    <x v="0"/>
    <x v="1"/>
    <x v="498"/>
  </r>
  <r>
    <s v="Trending Video 3531"/>
    <s v="Channel_695"/>
    <x v="5"/>
    <d v="2023-05-28T02:00:00"/>
    <n v="14073964"/>
    <n v="726113"/>
    <n v="221532"/>
    <n v="3300"/>
    <x v="0"/>
    <x v="1"/>
    <x v="499"/>
  </r>
  <r>
    <s v="Trending Video 3532"/>
    <s v="Channel_483"/>
    <x v="1"/>
    <d v="2023-05-28T03:00:00"/>
    <n v="19007031"/>
    <n v="483544"/>
    <n v="284286"/>
    <n v="2856"/>
    <x v="0"/>
    <x v="0"/>
    <x v="500"/>
  </r>
  <r>
    <s v="Trending Video 3537"/>
    <s v="Channel_422"/>
    <x v="5"/>
    <d v="2023-05-28T08:00:00"/>
    <n v="24685734"/>
    <n v="1125448"/>
    <n v="63652"/>
    <n v="1438"/>
    <x v="0"/>
    <x v="0"/>
    <x v="501"/>
  </r>
  <r>
    <s v="Trending Video 3539"/>
    <s v="Channel_523"/>
    <x v="4"/>
    <d v="2023-05-28T10:00:00"/>
    <n v="34819483"/>
    <n v="411015"/>
    <n v="33353"/>
    <n v="2998"/>
    <x v="0"/>
    <x v="1"/>
    <x v="175"/>
  </r>
  <r>
    <s v="Trending Video 3541"/>
    <s v="Channel_92"/>
    <x v="2"/>
    <d v="2023-05-28T12:00:00"/>
    <n v="21153778"/>
    <n v="1750637"/>
    <n v="7540"/>
    <n v="1023"/>
    <x v="0"/>
    <x v="0"/>
    <x v="502"/>
  </r>
  <r>
    <s v="Trending Video 3552"/>
    <s v="Channel_489"/>
    <x v="2"/>
    <d v="2023-05-28T23:00:00"/>
    <n v="46649335"/>
    <n v="552689"/>
    <n v="245908"/>
    <n v="2873"/>
    <x v="0"/>
    <x v="1"/>
    <x v="74"/>
  </r>
  <r>
    <s v="Trending Video 3555"/>
    <s v="Channel_384"/>
    <x v="6"/>
    <d v="2023-05-29T02:00:00"/>
    <n v="36831139"/>
    <n v="346079"/>
    <n v="72923"/>
    <n v="2693"/>
    <x v="0"/>
    <x v="0"/>
    <x v="503"/>
  </r>
  <r>
    <s v="Trending Video 3569"/>
    <s v="Channel_732"/>
    <x v="3"/>
    <d v="2023-05-29T16:00:00"/>
    <n v="37350290"/>
    <n v="1223110"/>
    <n v="140971"/>
    <n v="3003"/>
    <x v="0"/>
    <x v="0"/>
    <x v="341"/>
  </r>
  <r>
    <s v="Trending Video 3581"/>
    <s v="Channel_548"/>
    <x v="0"/>
    <d v="2023-05-30T04:00:00"/>
    <n v="5151670"/>
    <n v="584987"/>
    <n v="29619"/>
    <n v="1542"/>
    <x v="0"/>
    <x v="0"/>
    <x v="504"/>
  </r>
  <r>
    <s v="Trending Video 3582"/>
    <s v="Channel_570"/>
    <x v="7"/>
    <d v="2023-05-30T05:00:00"/>
    <n v="37357268"/>
    <n v="1616733"/>
    <n v="165876"/>
    <n v="3005"/>
    <x v="0"/>
    <x v="0"/>
    <x v="503"/>
  </r>
  <r>
    <s v="Trending Video 3584"/>
    <s v="Channel_657"/>
    <x v="4"/>
    <d v="2023-05-30T07:00:00"/>
    <n v="26433633"/>
    <n v="1220031"/>
    <n v="248386"/>
    <n v="944"/>
    <x v="0"/>
    <x v="0"/>
    <x v="505"/>
  </r>
  <r>
    <s v="Trending Video 3586"/>
    <s v="Channel_558"/>
    <x v="3"/>
    <d v="2023-05-30T09:00:00"/>
    <n v="19450422"/>
    <n v="167685"/>
    <n v="11946"/>
    <n v="3141"/>
    <x v="0"/>
    <x v="0"/>
    <x v="211"/>
  </r>
  <r>
    <s v="Trending Video 3597"/>
    <s v="Channel_180"/>
    <x v="2"/>
    <d v="2023-05-30T20:00:00"/>
    <n v="27754619"/>
    <n v="492364"/>
    <n v="289527"/>
    <n v="2712"/>
    <x v="0"/>
    <x v="0"/>
    <x v="506"/>
  </r>
  <r>
    <s v="Trending Video 3598"/>
    <s v="Channel_24"/>
    <x v="6"/>
    <d v="2023-05-30T21:00:00"/>
    <n v="13204057"/>
    <n v="1178986"/>
    <n v="255202"/>
    <n v="3043"/>
    <x v="0"/>
    <x v="0"/>
    <x v="507"/>
  </r>
  <r>
    <s v="Trending Video 3600"/>
    <s v="Channel_249"/>
    <x v="0"/>
    <d v="2023-05-30T23:00:00"/>
    <n v="29253313"/>
    <n v="1992481"/>
    <n v="142393"/>
    <n v="2940"/>
    <x v="0"/>
    <x v="0"/>
    <x v="496"/>
  </r>
  <r>
    <s v="Trending Video 3607"/>
    <s v="Channel_439"/>
    <x v="7"/>
    <d v="2023-05-31T06:00:00"/>
    <n v="26518744"/>
    <n v="1665337"/>
    <n v="208679"/>
    <n v="499"/>
    <x v="0"/>
    <x v="0"/>
    <x v="505"/>
  </r>
  <r>
    <s v="Trending Video 3612"/>
    <s v="Channel_9"/>
    <x v="6"/>
    <d v="2023-05-31T11:00:00"/>
    <n v="1856956"/>
    <n v="1715964"/>
    <n v="98409"/>
    <n v="3017"/>
    <x v="0"/>
    <x v="1"/>
    <x v="508"/>
  </r>
  <r>
    <s v="Trending Video 3615"/>
    <s v="Channel_640"/>
    <x v="5"/>
    <d v="2023-05-31T14:00:00"/>
    <n v="34834799"/>
    <n v="1512393"/>
    <n v="110521"/>
    <n v="2816"/>
    <x v="0"/>
    <x v="0"/>
    <x v="509"/>
  </r>
  <r>
    <s v="Trending Video 3618"/>
    <s v="Channel_762"/>
    <x v="7"/>
    <d v="2023-05-31T17:00:00"/>
    <n v="34931135"/>
    <n v="245320"/>
    <n v="38246"/>
    <n v="39"/>
    <x v="0"/>
    <x v="1"/>
    <x v="510"/>
  </r>
  <r>
    <s v="Trending Video 3633"/>
    <s v="Channel_421"/>
    <x v="0"/>
    <d v="2023-06-01T08:00:00"/>
    <n v="46316145"/>
    <n v="67663"/>
    <n v="49459"/>
    <n v="1362"/>
    <x v="0"/>
    <x v="0"/>
    <x v="511"/>
  </r>
  <r>
    <s v="Trending Video 3636"/>
    <s v="Channel_655"/>
    <x v="0"/>
    <d v="2023-06-01T11:00:00"/>
    <n v="18067276"/>
    <n v="1330497"/>
    <n v="237702"/>
    <n v="1053"/>
    <x v="0"/>
    <x v="1"/>
    <x v="219"/>
  </r>
  <r>
    <s v="Trending Video 3643"/>
    <s v="Channel_568"/>
    <x v="3"/>
    <d v="2023-06-01T18:00:00"/>
    <n v="6240678"/>
    <n v="178384"/>
    <n v="139633"/>
    <n v="2068"/>
    <x v="0"/>
    <x v="0"/>
    <x v="512"/>
  </r>
  <r>
    <s v="Trending Video 3652"/>
    <s v="Channel_347"/>
    <x v="3"/>
    <d v="2023-06-02T03:00:00"/>
    <n v="16095190"/>
    <n v="198572"/>
    <n v="180087"/>
    <n v="2194"/>
    <x v="0"/>
    <x v="0"/>
    <x v="481"/>
  </r>
  <r>
    <s v="Trending Video 3653"/>
    <s v="Channel_51"/>
    <x v="0"/>
    <d v="2023-06-02T04:00:00"/>
    <n v="48597616"/>
    <n v="352160"/>
    <n v="186691"/>
    <n v="1715"/>
    <x v="0"/>
    <x v="0"/>
    <x v="513"/>
  </r>
  <r>
    <s v="Trending Video 3673"/>
    <s v="Channel_84"/>
    <x v="1"/>
    <d v="2023-06-03T00:00:00"/>
    <n v="16411408"/>
    <n v="1171477"/>
    <n v="212201"/>
    <n v="1813"/>
    <x v="0"/>
    <x v="0"/>
    <x v="514"/>
  </r>
  <r>
    <s v="Trending Video 3676"/>
    <s v="Channel_475"/>
    <x v="6"/>
    <d v="2023-06-03T03:00:00"/>
    <n v="10158433"/>
    <n v="1875960"/>
    <n v="103498"/>
    <n v="3384"/>
    <x v="0"/>
    <x v="0"/>
    <x v="515"/>
  </r>
  <r>
    <s v="Trending Video 3686"/>
    <s v="Channel_686"/>
    <x v="4"/>
    <d v="2023-06-03T13:00:00"/>
    <n v="34477555"/>
    <n v="1178784"/>
    <n v="81073"/>
    <n v="3080"/>
    <x v="0"/>
    <x v="1"/>
    <x v="516"/>
  </r>
  <r>
    <s v="Trending Video 3689"/>
    <s v="Channel_147"/>
    <x v="2"/>
    <d v="2023-06-03T16:00:00"/>
    <n v="35475662"/>
    <n v="805762"/>
    <n v="198175"/>
    <n v="389"/>
    <x v="0"/>
    <x v="0"/>
    <x v="353"/>
  </r>
  <r>
    <s v="Trending Video 3693"/>
    <s v="Channel_702"/>
    <x v="3"/>
    <d v="2023-06-03T20:00:00"/>
    <n v="16081751"/>
    <n v="1547995"/>
    <n v="41390"/>
    <n v="1678"/>
    <x v="0"/>
    <x v="0"/>
    <x v="385"/>
  </r>
  <r>
    <s v="Trending Video 3706"/>
    <s v="Channel_256"/>
    <x v="3"/>
    <d v="2023-06-04T09:00:00"/>
    <n v="20494741"/>
    <n v="1262450"/>
    <n v="175428"/>
    <n v="1498"/>
    <x v="0"/>
    <x v="0"/>
    <x v="517"/>
  </r>
  <r>
    <s v="Trending Video 3707"/>
    <s v="Channel_16"/>
    <x v="1"/>
    <d v="2023-06-04T10:00:00"/>
    <n v="49757575"/>
    <n v="274692"/>
    <n v="34698"/>
    <n v="2560"/>
    <x v="0"/>
    <x v="0"/>
    <x v="518"/>
  </r>
  <r>
    <s v="Trending Video 3709"/>
    <s v="Channel_739"/>
    <x v="3"/>
    <d v="2023-06-04T12:00:00"/>
    <n v="20288900"/>
    <n v="1469917"/>
    <n v="113284"/>
    <n v="2069"/>
    <x v="0"/>
    <x v="0"/>
    <x v="516"/>
  </r>
  <r>
    <s v="Trending Video 3710"/>
    <s v="Channel_399"/>
    <x v="4"/>
    <d v="2023-06-04T13:00:00"/>
    <n v="41560511"/>
    <n v="167437"/>
    <n v="163154"/>
    <n v="2930"/>
    <x v="0"/>
    <x v="1"/>
    <x v="48"/>
  </r>
  <r>
    <s v="Trending Video 3722"/>
    <s v="Channel_73"/>
    <x v="3"/>
    <d v="2023-06-05T01:00:00"/>
    <n v="40334550"/>
    <n v="993840"/>
    <n v="118054"/>
    <n v="89"/>
    <x v="0"/>
    <x v="0"/>
    <x v="519"/>
  </r>
  <r>
    <s v="Trending Video 3723"/>
    <s v="Channel_722"/>
    <x v="5"/>
    <d v="2023-06-05T02:00:00"/>
    <n v="41948357"/>
    <n v="320210"/>
    <n v="97458"/>
    <n v="2340"/>
    <x v="0"/>
    <x v="1"/>
    <x v="520"/>
  </r>
  <r>
    <s v="Trending Video 3737"/>
    <s v="Channel_552"/>
    <x v="5"/>
    <d v="2023-06-05T16:00:00"/>
    <n v="33525828"/>
    <n v="868583"/>
    <n v="133866"/>
    <n v="1747"/>
    <x v="0"/>
    <x v="0"/>
    <x v="521"/>
  </r>
  <r>
    <s v="Trending Video 3743"/>
    <s v="Channel_194"/>
    <x v="4"/>
    <d v="2023-06-05T22:00:00"/>
    <n v="47378698"/>
    <n v="155347"/>
    <n v="161021"/>
    <n v="2206"/>
    <x v="0"/>
    <x v="0"/>
    <x v="188"/>
  </r>
  <r>
    <s v="Trending Video 3752"/>
    <s v="Channel_727"/>
    <x v="7"/>
    <d v="2023-06-06T07:00:00"/>
    <n v="16141098"/>
    <n v="53442"/>
    <n v="59266"/>
    <n v="751"/>
    <x v="0"/>
    <x v="0"/>
    <x v="522"/>
  </r>
  <r>
    <s v="Trending Video 3761"/>
    <s v="Channel_65"/>
    <x v="3"/>
    <d v="2023-06-06T16:00:00"/>
    <n v="22608899"/>
    <n v="555052"/>
    <n v="65507"/>
    <n v="2579"/>
    <x v="0"/>
    <x v="1"/>
    <x v="523"/>
  </r>
  <r>
    <s v="Trending Video 3763"/>
    <s v="Channel_499"/>
    <x v="2"/>
    <d v="2023-06-06T18:00:00"/>
    <n v="25474701"/>
    <n v="699798"/>
    <n v="134441"/>
    <n v="2655"/>
    <x v="0"/>
    <x v="1"/>
    <x v="524"/>
  </r>
  <r>
    <s v="Trending Video 3770"/>
    <s v="Channel_319"/>
    <x v="2"/>
    <d v="2023-06-07T01:00:00"/>
    <n v="474637"/>
    <n v="935099"/>
    <n v="258264"/>
    <n v="3446"/>
    <x v="0"/>
    <x v="0"/>
    <x v="525"/>
  </r>
  <r>
    <s v="Trending Video 3781"/>
    <s v="Channel_565"/>
    <x v="1"/>
    <d v="2023-06-07T12:00:00"/>
    <n v="4076823"/>
    <n v="812075"/>
    <n v="44004"/>
    <n v="2148"/>
    <x v="0"/>
    <x v="1"/>
    <x v="526"/>
  </r>
  <r>
    <s v="Trending Video 3787"/>
    <s v="Channel_268"/>
    <x v="5"/>
    <d v="2023-06-07T18:00:00"/>
    <n v="44832438"/>
    <n v="909464"/>
    <n v="295727"/>
    <n v="724"/>
    <x v="0"/>
    <x v="1"/>
    <x v="527"/>
  </r>
  <r>
    <s v="Trending Video 3794"/>
    <s v="Channel_473"/>
    <x v="4"/>
    <d v="2023-06-08T01:00:00"/>
    <n v="16131628"/>
    <n v="1304135"/>
    <n v="1578"/>
    <n v="3540"/>
    <x v="0"/>
    <x v="0"/>
    <x v="416"/>
  </r>
  <r>
    <s v="Trending Video 3795"/>
    <s v="Channel_659"/>
    <x v="7"/>
    <d v="2023-06-08T02:00:00"/>
    <n v="11292205"/>
    <n v="1285085"/>
    <n v="116483"/>
    <n v="1959"/>
    <x v="0"/>
    <x v="0"/>
    <x v="528"/>
  </r>
  <r>
    <s v="Trending Video 3796"/>
    <s v="Channel_760"/>
    <x v="4"/>
    <d v="2023-06-08T03:00:00"/>
    <n v="33940538"/>
    <n v="231673"/>
    <n v="192163"/>
    <n v="1469"/>
    <x v="0"/>
    <x v="0"/>
    <x v="529"/>
  </r>
  <r>
    <s v="Trending Video 3797"/>
    <s v="Channel_682"/>
    <x v="1"/>
    <d v="2023-06-08T04:00:00"/>
    <n v="25953452"/>
    <n v="602876"/>
    <n v="164411"/>
    <n v="2048"/>
    <x v="0"/>
    <x v="0"/>
    <x v="131"/>
  </r>
  <r>
    <s v="Trending Video 3805"/>
    <s v="Channel_524"/>
    <x v="7"/>
    <d v="2023-06-08T12:00:00"/>
    <n v="6596466"/>
    <n v="499039"/>
    <n v="28620"/>
    <n v="2277"/>
    <x v="0"/>
    <x v="0"/>
    <x v="530"/>
  </r>
  <r>
    <s v="Trending Video 3810"/>
    <s v="Channel_252"/>
    <x v="1"/>
    <d v="2023-06-08T17:00:00"/>
    <n v="22616927"/>
    <n v="1540721"/>
    <n v="203602"/>
    <n v="3458"/>
    <x v="0"/>
    <x v="0"/>
    <x v="531"/>
  </r>
  <r>
    <s v="Trending Video 3815"/>
    <s v="Channel_520"/>
    <x v="2"/>
    <d v="2023-06-08T22:00:00"/>
    <n v="15390376"/>
    <n v="256018"/>
    <n v="254460"/>
    <n v="1079"/>
    <x v="0"/>
    <x v="0"/>
    <x v="311"/>
  </r>
  <r>
    <s v="Trending Video 3819"/>
    <s v="Channel_774"/>
    <x v="4"/>
    <d v="2023-06-09T02:00:00"/>
    <n v="18598452"/>
    <n v="1087147"/>
    <n v="164530"/>
    <n v="1385"/>
    <x v="0"/>
    <x v="0"/>
    <x v="403"/>
  </r>
  <r>
    <s v="Trending Video 3822"/>
    <s v="Channel_783"/>
    <x v="5"/>
    <d v="2023-06-09T05:00:00"/>
    <n v="41955282"/>
    <n v="1677445"/>
    <n v="120720"/>
    <n v="1429"/>
    <x v="0"/>
    <x v="1"/>
    <x v="525"/>
  </r>
  <r>
    <s v="Trending Video 3823"/>
    <s v="Channel_769"/>
    <x v="3"/>
    <d v="2023-06-09T06:00:00"/>
    <n v="41078972"/>
    <n v="19031"/>
    <n v="255036"/>
    <n v="334"/>
    <x v="0"/>
    <x v="0"/>
    <x v="532"/>
  </r>
  <r>
    <s v="Trending Video 3840"/>
    <s v="Channel_191"/>
    <x v="1"/>
    <d v="2023-06-09T23:00:00"/>
    <n v="4393860"/>
    <n v="130840"/>
    <n v="14043"/>
    <n v="2535"/>
    <x v="0"/>
    <x v="0"/>
    <x v="533"/>
  </r>
  <r>
    <s v="Trending Video 3841"/>
    <s v="Channel_360"/>
    <x v="7"/>
    <d v="2023-06-10T00:00:00"/>
    <n v="18552518"/>
    <n v="1981987"/>
    <n v="33438"/>
    <n v="2801"/>
    <x v="0"/>
    <x v="0"/>
    <x v="242"/>
  </r>
  <r>
    <s v="Trending Video 3844"/>
    <s v="Channel_454"/>
    <x v="2"/>
    <d v="2023-06-10T03:00:00"/>
    <n v="18105129"/>
    <n v="1761298"/>
    <n v="188037"/>
    <n v="1520"/>
    <x v="0"/>
    <x v="0"/>
    <x v="534"/>
  </r>
  <r>
    <s v="Trending Video 3847"/>
    <s v="Channel_646"/>
    <x v="0"/>
    <d v="2023-06-10T06:00:00"/>
    <n v="20726496"/>
    <n v="1514766"/>
    <n v="63451"/>
    <n v="2844"/>
    <x v="0"/>
    <x v="0"/>
    <x v="535"/>
  </r>
  <r>
    <s v="Trending Video 3848"/>
    <s v="Channel_495"/>
    <x v="3"/>
    <d v="2023-06-10T07:00:00"/>
    <n v="22595248"/>
    <n v="1106802"/>
    <n v="89513"/>
    <n v="1732"/>
    <x v="0"/>
    <x v="1"/>
    <x v="536"/>
  </r>
  <r>
    <s v="Trending Video 3851"/>
    <s v="Channel_295"/>
    <x v="4"/>
    <d v="2023-06-10T10:00:00"/>
    <n v="17351986"/>
    <n v="1821063"/>
    <n v="220857"/>
    <n v="703"/>
    <x v="0"/>
    <x v="0"/>
    <x v="120"/>
  </r>
  <r>
    <s v="Trending Video 3852"/>
    <s v="Channel_28"/>
    <x v="5"/>
    <d v="2023-06-10T11:00:00"/>
    <n v="14260599"/>
    <n v="32058"/>
    <n v="140451"/>
    <n v="1003"/>
    <x v="0"/>
    <x v="0"/>
    <x v="177"/>
  </r>
  <r>
    <s v="Trending Video 3853"/>
    <s v="Channel_600"/>
    <x v="7"/>
    <d v="2023-06-10T12:00:00"/>
    <n v="35879102"/>
    <n v="450835"/>
    <n v="51618"/>
    <n v="1711"/>
    <x v="0"/>
    <x v="0"/>
    <x v="502"/>
  </r>
  <r>
    <s v="Trending Video 3859"/>
    <s v="Channel_41"/>
    <x v="7"/>
    <d v="2023-06-10T18:00:00"/>
    <n v="29464197"/>
    <n v="1503442"/>
    <n v="40766"/>
    <n v="2427"/>
    <x v="0"/>
    <x v="0"/>
    <x v="537"/>
  </r>
  <r>
    <s v="Trending Video 3876"/>
    <s v="Channel_495"/>
    <x v="0"/>
    <d v="2023-06-11T11:00:00"/>
    <n v="15282974"/>
    <n v="129030"/>
    <n v="94772"/>
    <n v="532"/>
    <x v="0"/>
    <x v="1"/>
    <x v="538"/>
  </r>
  <r>
    <s v="Trending Video 3892"/>
    <s v="Channel_276"/>
    <x v="3"/>
    <d v="2023-06-12T03:00:00"/>
    <n v="13856781"/>
    <n v="860785"/>
    <n v="51600"/>
    <n v="3164"/>
    <x v="0"/>
    <x v="0"/>
    <x v="532"/>
  </r>
  <r>
    <s v="Trending Video 3902"/>
    <s v="Channel_449"/>
    <x v="5"/>
    <d v="2023-06-12T13:00:00"/>
    <n v="291523"/>
    <n v="1132652"/>
    <n v="31773"/>
    <n v="149"/>
    <x v="0"/>
    <x v="0"/>
    <x v="539"/>
  </r>
  <r>
    <s v="Trending Video 3914"/>
    <s v="Channel_581"/>
    <x v="2"/>
    <d v="2023-06-13T01:00:00"/>
    <n v="43551834"/>
    <n v="264041"/>
    <n v="295757"/>
    <n v="453"/>
    <x v="0"/>
    <x v="0"/>
    <x v="41"/>
  </r>
  <r>
    <s v="Trending Video 3917"/>
    <s v="Channel_649"/>
    <x v="0"/>
    <d v="2023-06-13T04:00:00"/>
    <n v="8300483"/>
    <n v="402080"/>
    <n v="93471"/>
    <n v="2529"/>
    <x v="0"/>
    <x v="0"/>
    <x v="430"/>
  </r>
  <r>
    <s v="Trending Video 3920"/>
    <s v="Channel_288"/>
    <x v="0"/>
    <d v="2023-06-13T07:00:00"/>
    <n v="13934514"/>
    <n v="462833"/>
    <n v="237202"/>
    <n v="2628"/>
    <x v="0"/>
    <x v="0"/>
    <x v="540"/>
  </r>
  <r>
    <s v="Trending Video 3929"/>
    <s v="Channel_552"/>
    <x v="0"/>
    <d v="2023-06-13T16:00:00"/>
    <n v="28173477"/>
    <n v="776467"/>
    <n v="249430"/>
    <n v="187"/>
    <x v="0"/>
    <x v="1"/>
    <x v="541"/>
  </r>
  <r>
    <s v="Trending Video 3931"/>
    <s v="Channel_725"/>
    <x v="1"/>
    <d v="2023-06-13T18:00:00"/>
    <n v="47454520"/>
    <n v="1785776"/>
    <n v="248135"/>
    <n v="1057"/>
    <x v="0"/>
    <x v="0"/>
    <x v="112"/>
  </r>
  <r>
    <s v="Trending Video 3933"/>
    <s v="Channel_363"/>
    <x v="3"/>
    <d v="2023-06-13T20:00:00"/>
    <n v="17403818"/>
    <n v="548968"/>
    <n v="60325"/>
    <n v="2932"/>
    <x v="0"/>
    <x v="1"/>
    <x v="542"/>
  </r>
  <r>
    <s v="Trending Video 3936"/>
    <s v="Channel_57"/>
    <x v="5"/>
    <d v="2023-06-13T23:00:00"/>
    <n v="12698562"/>
    <n v="111737"/>
    <n v="167158"/>
    <n v="3083"/>
    <x v="0"/>
    <x v="0"/>
    <x v="268"/>
  </r>
  <r>
    <s v="Trending Video 3937"/>
    <s v="Channel_104"/>
    <x v="2"/>
    <d v="2023-06-14T00:00:00"/>
    <n v="31451596"/>
    <n v="1406806"/>
    <n v="295560"/>
    <n v="2987"/>
    <x v="0"/>
    <x v="0"/>
    <x v="543"/>
  </r>
  <r>
    <s v="Trending Video 3939"/>
    <s v="Channel_521"/>
    <x v="0"/>
    <d v="2023-06-14T02:00:00"/>
    <n v="26383649"/>
    <n v="868095"/>
    <n v="158749"/>
    <n v="2489"/>
    <x v="0"/>
    <x v="0"/>
    <x v="544"/>
  </r>
  <r>
    <s v="Trending Video 3950"/>
    <s v="Channel_183"/>
    <x v="7"/>
    <d v="2023-06-14T13:00:00"/>
    <n v="18153127"/>
    <n v="335301"/>
    <n v="150830"/>
    <n v="2073"/>
    <x v="0"/>
    <x v="1"/>
    <x v="545"/>
  </r>
  <r>
    <s v="Trending Video 3952"/>
    <s v="Channel_434"/>
    <x v="1"/>
    <d v="2023-06-14T15:00:00"/>
    <n v="531160"/>
    <n v="137830"/>
    <n v="271143"/>
    <n v="2228"/>
    <x v="0"/>
    <x v="0"/>
    <x v="546"/>
  </r>
  <r>
    <s v="Trending Video 3955"/>
    <s v="Channel_653"/>
    <x v="0"/>
    <d v="2023-06-14T18:00:00"/>
    <n v="38532830"/>
    <n v="955561"/>
    <n v="260914"/>
    <n v="1198"/>
    <x v="0"/>
    <x v="1"/>
    <x v="547"/>
  </r>
  <r>
    <s v="Trending Video 3957"/>
    <s v="Channel_598"/>
    <x v="2"/>
    <d v="2023-06-14T20:00:00"/>
    <n v="35957109"/>
    <n v="891378"/>
    <n v="98429"/>
    <n v="1750"/>
    <x v="0"/>
    <x v="1"/>
    <x v="548"/>
  </r>
  <r>
    <s v="Trending Video 3964"/>
    <s v="Channel_363"/>
    <x v="0"/>
    <d v="2023-06-15T03:00:00"/>
    <n v="38992290"/>
    <n v="951657"/>
    <n v="55495"/>
    <n v="742"/>
    <x v="0"/>
    <x v="0"/>
    <x v="87"/>
  </r>
  <r>
    <s v="Trending Video 3968"/>
    <s v="Channel_219"/>
    <x v="0"/>
    <d v="2023-06-15T07:00:00"/>
    <n v="17692594"/>
    <n v="1655654"/>
    <n v="129724"/>
    <n v="2616"/>
    <x v="0"/>
    <x v="1"/>
    <x v="393"/>
  </r>
  <r>
    <s v="Trending Video 3972"/>
    <s v="Channel_131"/>
    <x v="2"/>
    <d v="2023-06-15T11:00:00"/>
    <n v="4288321"/>
    <n v="628897"/>
    <n v="185308"/>
    <n v="2020"/>
    <x v="0"/>
    <x v="0"/>
    <x v="549"/>
  </r>
  <r>
    <s v="Trending Video 3977"/>
    <s v="Channel_490"/>
    <x v="6"/>
    <d v="2023-06-15T16:00:00"/>
    <n v="4741954"/>
    <n v="1416986"/>
    <n v="260591"/>
    <n v="3503"/>
    <x v="0"/>
    <x v="0"/>
    <x v="404"/>
  </r>
  <r>
    <s v="Trending Video 3981"/>
    <s v="Channel_568"/>
    <x v="1"/>
    <d v="2023-06-15T20:00:00"/>
    <n v="42445329"/>
    <n v="1596990"/>
    <n v="86847"/>
    <n v="1627"/>
    <x v="0"/>
    <x v="1"/>
    <x v="97"/>
  </r>
  <r>
    <s v="Trending Video 3983"/>
    <s v="Channel_123"/>
    <x v="0"/>
    <d v="2023-06-15T22:00:00"/>
    <n v="13573670"/>
    <n v="1332105"/>
    <n v="134755"/>
    <n v="3154"/>
    <x v="0"/>
    <x v="0"/>
    <x v="477"/>
  </r>
  <r>
    <s v="Trending Video 3995"/>
    <s v="Channel_727"/>
    <x v="6"/>
    <d v="2023-06-16T10:00:00"/>
    <n v="17475962"/>
    <n v="1132034"/>
    <n v="183531"/>
    <n v="823"/>
    <x v="0"/>
    <x v="0"/>
    <x v="550"/>
  </r>
  <r>
    <s v="Trending Video 4000"/>
    <s v="Channel_542"/>
    <x v="6"/>
    <d v="2023-06-16T15:00:00"/>
    <n v="5479236"/>
    <n v="802361"/>
    <n v="103986"/>
    <n v="3107"/>
    <x v="0"/>
    <x v="1"/>
    <x v="85"/>
  </r>
  <r>
    <s v="Trending Video 4003"/>
    <s v="Channel_681"/>
    <x v="5"/>
    <d v="2023-06-16T18:00:00"/>
    <n v="15376613"/>
    <n v="224597"/>
    <n v="131336"/>
    <n v="1496"/>
    <x v="0"/>
    <x v="1"/>
    <x v="551"/>
  </r>
  <r>
    <s v="Trending Video 4006"/>
    <s v="Channel_143"/>
    <x v="0"/>
    <d v="2023-06-16T21:00:00"/>
    <n v="30756198"/>
    <n v="851385"/>
    <n v="288287"/>
    <n v="503"/>
    <x v="0"/>
    <x v="1"/>
    <x v="552"/>
  </r>
  <r>
    <s v="Trending Video 4007"/>
    <s v="Channel_302"/>
    <x v="4"/>
    <d v="2023-06-16T22:00:00"/>
    <n v="1072937"/>
    <n v="1318145"/>
    <n v="174720"/>
    <n v="1703"/>
    <x v="0"/>
    <x v="1"/>
    <x v="553"/>
  </r>
  <r>
    <s v="Trending Video 4009"/>
    <s v="Channel_142"/>
    <x v="7"/>
    <d v="2023-06-17T00:00:00"/>
    <n v="19197286"/>
    <n v="1977180"/>
    <n v="227864"/>
    <n v="2077"/>
    <x v="0"/>
    <x v="0"/>
    <x v="554"/>
  </r>
  <r>
    <s v="Trending Video 4011"/>
    <s v="Channel_78"/>
    <x v="6"/>
    <d v="2023-06-17T02:00:00"/>
    <n v="1620059"/>
    <n v="1872776"/>
    <n v="202846"/>
    <n v="1633"/>
    <x v="0"/>
    <x v="1"/>
    <x v="17"/>
  </r>
  <r>
    <s v="Trending Video 4013"/>
    <s v="Channel_413"/>
    <x v="4"/>
    <d v="2023-06-17T04:00:00"/>
    <n v="6184205"/>
    <n v="1666210"/>
    <n v="274947"/>
    <n v="2968"/>
    <x v="0"/>
    <x v="0"/>
    <x v="555"/>
  </r>
  <r>
    <s v="Trending Video 4022"/>
    <s v="Channel_607"/>
    <x v="4"/>
    <d v="2023-06-17T13:00:00"/>
    <n v="2528185"/>
    <n v="1026950"/>
    <n v="95948"/>
    <n v="2329"/>
    <x v="0"/>
    <x v="0"/>
    <x v="556"/>
  </r>
  <r>
    <s v="Trending Video 4025"/>
    <s v="Channel_667"/>
    <x v="6"/>
    <d v="2023-06-17T16:00:00"/>
    <n v="5634524"/>
    <n v="1242222"/>
    <n v="136648"/>
    <n v="1457"/>
    <x v="0"/>
    <x v="1"/>
    <x v="557"/>
  </r>
  <r>
    <s v="Trending Video 4033"/>
    <s v="Channel_249"/>
    <x v="7"/>
    <d v="2023-06-18T00:00:00"/>
    <n v="28045866"/>
    <n v="324412"/>
    <n v="260335"/>
    <n v="2352"/>
    <x v="0"/>
    <x v="0"/>
    <x v="558"/>
  </r>
  <r>
    <s v="Trending Video 4035"/>
    <s v="Channel_443"/>
    <x v="2"/>
    <d v="2023-06-18T02:00:00"/>
    <n v="14691754"/>
    <n v="157084"/>
    <n v="109877"/>
    <n v="2827"/>
    <x v="0"/>
    <x v="0"/>
    <x v="559"/>
  </r>
  <r>
    <s v="Trending Video 4036"/>
    <s v="Channel_384"/>
    <x v="4"/>
    <d v="2023-06-18T03:00:00"/>
    <n v="35199772"/>
    <n v="1734340"/>
    <n v="28438"/>
    <n v="3191"/>
    <x v="0"/>
    <x v="1"/>
    <x v="379"/>
  </r>
  <r>
    <s v="Trending Video 4045"/>
    <s v="Channel_453"/>
    <x v="0"/>
    <d v="2023-06-18T12:00:00"/>
    <n v="43753204"/>
    <n v="498643"/>
    <n v="269590"/>
    <n v="2555"/>
    <x v="0"/>
    <x v="0"/>
    <x v="12"/>
  </r>
  <r>
    <s v="Trending Video 4052"/>
    <s v="Channel_578"/>
    <x v="7"/>
    <d v="2023-06-18T19:00:00"/>
    <n v="34719656"/>
    <n v="1820662"/>
    <n v="219867"/>
    <n v="2256"/>
    <x v="0"/>
    <x v="0"/>
    <x v="39"/>
  </r>
  <r>
    <s v="Trending Video 4054"/>
    <s v="Channel_67"/>
    <x v="7"/>
    <d v="2023-06-18T21:00:00"/>
    <n v="34833864"/>
    <n v="275012"/>
    <n v="116299"/>
    <n v="2449"/>
    <x v="0"/>
    <x v="0"/>
    <x v="139"/>
  </r>
  <r>
    <s v="Trending Video 4068"/>
    <s v="Channel_1"/>
    <x v="3"/>
    <d v="2023-06-19T11:00:00"/>
    <n v="30370079"/>
    <n v="166034"/>
    <n v="274439"/>
    <n v="3113"/>
    <x v="0"/>
    <x v="0"/>
    <x v="560"/>
  </r>
  <r>
    <s v="Trending Video 4078"/>
    <s v="Channel_539"/>
    <x v="1"/>
    <d v="2023-06-19T21:00:00"/>
    <n v="5431237"/>
    <n v="575294"/>
    <n v="132212"/>
    <n v="2288"/>
    <x v="0"/>
    <x v="1"/>
    <x v="561"/>
  </r>
  <r>
    <s v="Trending Video 4087"/>
    <s v="Channel_204"/>
    <x v="0"/>
    <d v="2023-06-20T06:00:00"/>
    <n v="3367327"/>
    <n v="1573547"/>
    <n v="201695"/>
    <n v="1490"/>
    <x v="0"/>
    <x v="0"/>
    <x v="65"/>
  </r>
  <r>
    <s v="Trending Video 4088"/>
    <s v="Channel_251"/>
    <x v="5"/>
    <d v="2023-06-20T07:00:00"/>
    <n v="16581551"/>
    <n v="1225243"/>
    <n v="292956"/>
    <n v="2517"/>
    <x v="0"/>
    <x v="1"/>
    <x v="447"/>
  </r>
  <r>
    <s v="Trending Video 4091"/>
    <s v="Channel_33"/>
    <x v="4"/>
    <d v="2023-06-20T10:00:00"/>
    <n v="20101459"/>
    <n v="1959032"/>
    <n v="48493"/>
    <n v="784"/>
    <x v="0"/>
    <x v="0"/>
    <x v="562"/>
  </r>
  <r>
    <s v="Trending Video 4101"/>
    <s v="Channel_329"/>
    <x v="5"/>
    <d v="2023-06-20T20:00:00"/>
    <n v="44965162"/>
    <n v="1923333"/>
    <n v="137874"/>
    <n v="2357"/>
    <x v="0"/>
    <x v="1"/>
    <x v="563"/>
  </r>
  <r>
    <s v="Trending Video 4104"/>
    <s v="Channel_157"/>
    <x v="3"/>
    <d v="2023-06-20T23:00:00"/>
    <n v="48882897"/>
    <n v="1038588"/>
    <n v="268913"/>
    <n v="128"/>
    <x v="0"/>
    <x v="1"/>
    <x v="355"/>
  </r>
  <r>
    <s v="Trending Video 4109"/>
    <s v="Channel_458"/>
    <x v="4"/>
    <d v="2023-06-21T04:00:00"/>
    <n v="37844022"/>
    <n v="1545919"/>
    <n v="7224"/>
    <n v="2312"/>
    <x v="0"/>
    <x v="0"/>
    <x v="564"/>
  </r>
  <r>
    <s v="Trending Video 4115"/>
    <s v="Channel_401"/>
    <x v="0"/>
    <d v="2023-06-21T10:00:00"/>
    <n v="47472153"/>
    <n v="1808937"/>
    <n v="46201"/>
    <n v="2593"/>
    <x v="0"/>
    <x v="0"/>
    <x v="565"/>
  </r>
  <r>
    <s v="Trending Video 4116"/>
    <s v="Channel_367"/>
    <x v="6"/>
    <d v="2023-06-21T11:00:00"/>
    <n v="38528183"/>
    <n v="1203185"/>
    <n v="188341"/>
    <n v="2418"/>
    <x v="0"/>
    <x v="0"/>
    <x v="167"/>
  </r>
  <r>
    <s v="Trending Video 4118"/>
    <s v="Channel_99"/>
    <x v="7"/>
    <d v="2023-06-21T13:00:00"/>
    <n v="33107069"/>
    <n v="549210"/>
    <n v="240754"/>
    <n v="1058"/>
    <x v="0"/>
    <x v="0"/>
    <x v="566"/>
  </r>
  <r>
    <s v="Trending Video 4123"/>
    <s v="Channel_372"/>
    <x v="0"/>
    <d v="2023-06-21T18:00:00"/>
    <n v="47718466"/>
    <n v="943296"/>
    <n v="7947"/>
    <n v="134"/>
    <x v="0"/>
    <x v="1"/>
    <x v="567"/>
  </r>
  <r>
    <s v="Trending Video 4124"/>
    <s v="Channel_172"/>
    <x v="1"/>
    <d v="2023-06-21T19:00:00"/>
    <n v="19474663"/>
    <n v="347537"/>
    <n v="133733"/>
    <n v="1591"/>
    <x v="0"/>
    <x v="0"/>
    <x v="568"/>
  </r>
  <r>
    <s v="Trending Video 4134"/>
    <s v="Channel_244"/>
    <x v="5"/>
    <d v="2023-06-22T05:00:00"/>
    <n v="1591065"/>
    <n v="736053"/>
    <n v="34263"/>
    <n v="2830"/>
    <x v="0"/>
    <x v="0"/>
    <x v="569"/>
  </r>
  <r>
    <s v="Trending Video 4146"/>
    <s v="Channel_428"/>
    <x v="5"/>
    <d v="2023-06-22T17:00:00"/>
    <n v="48765800"/>
    <n v="1882645"/>
    <n v="224415"/>
    <n v="1692"/>
    <x v="0"/>
    <x v="0"/>
    <x v="570"/>
  </r>
  <r>
    <s v="Trending Video 4156"/>
    <s v="Channel_195"/>
    <x v="4"/>
    <d v="2023-06-23T03:00:00"/>
    <n v="39066854"/>
    <n v="509122"/>
    <n v="230284"/>
    <n v="257"/>
    <x v="0"/>
    <x v="1"/>
    <x v="38"/>
  </r>
  <r>
    <s v="Trending Video 4178"/>
    <s v="Channel_343"/>
    <x v="2"/>
    <d v="2023-06-24T01:00:00"/>
    <n v="4450006"/>
    <n v="1152529"/>
    <n v="241786"/>
    <n v="308"/>
    <x v="0"/>
    <x v="1"/>
    <x v="571"/>
  </r>
  <r>
    <s v="Trending Video 4182"/>
    <s v="Channel_390"/>
    <x v="7"/>
    <d v="2023-06-24T05:00:00"/>
    <n v="32758966"/>
    <n v="1950254"/>
    <n v="4435"/>
    <n v="2810"/>
    <x v="0"/>
    <x v="1"/>
    <x v="255"/>
  </r>
  <r>
    <s v="Trending Video 4194"/>
    <s v="Channel_116"/>
    <x v="2"/>
    <d v="2023-06-24T17:00:00"/>
    <n v="14735021"/>
    <n v="60809"/>
    <n v="54893"/>
    <n v="1661"/>
    <x v="0"/>
    <x v="1"/>
    <x v="84"/>
  </r>
  <r>
    <s v="Trending Video 4216"/>
    <s v="Channel_599"/>
    <x v="0"/>
    <d v="2023-06-25T15:00:00"/>
    <n v="4019597"/>
    <n v="212301"/>
    <n v="58289"/>
    <n v="3222"/>
    <x v="0"/>
    <x v="1"/>
    <x v="572"/>
  </r>
  <r>
    <s v="Trending Video 4223"/>
    <s v="Channel_380"/>
    <x v="1"/>
    <d v="2023-06-25T22:00:00"/>
    <n v="16708844"/>
    <n v="104155"/>
    <n v="190344"/>
    <n v="2056"/>
    <x v="0"/>
    <x v="0"/>
    <x v="573"/>
  </r>
  <r>
    <s v="Trending Video 4228"/>
    <s v="Channel_446"/>
    <x v="7"/>
    <d v="2023-06-26T03:00:00"/>
    <n v="15962463"/>
    <n v="659709"/>
    <n v="77380"/>
    <n v="1555"/>
    <x v="0"/>
    <x v="0"/>
    <x v="54"/>
  </r>
  <r>
    <s v="Trending Video 4230"/>
    <s v="Channel_610"/>
    <x v="3"/>
    <d v="2023-06-26T05:00:00"/>
    <n v="24300390"/>
    <n v="1578977"/>
    <n v="37496"/>
    <n v="1823"/>
    <x v="0"/>
    <x v="0"/>
    <x v="574"/>
  </r>
  <r>
    <s v="Trending Video 4232"/>
    <s v="Channel_179"/>
    <x v="5"/>
    <d v="2023-06-26T07:00:00"/>
    <n v="17824410"/>
    <n v="74188"/>
    <n v="280643"/>
    <n v="2770"/>
    <x v="0"/>
    <x v="0"/>
    <x v="575"/>
  </r>
  <r>
    <s v="Trending Video 4235"/>
    <s v="Channel_123"/>
    <x v="6"/>
    <d v="2023-06-26T10:00:00"/>
    <n v="9263728"/>
    <n v="755256"/>
    <n v="135444"/>
    <n v="616"/>
    <x v="0"/>
    <x v="0"/>
    <x v="128"/>
  </r>
  <r>
    <s v="Trending Video 4243"/>
    <s v="Channel_383"/>
    <x v="7"/>
    <d v="2023-06-26T18:00:00"/>
    <n v="8751922"/>
    <n v="1876935"/>
    <n v="190243"/>
    <n v="2003"/>
    <x v="0"/>
    <x v="0"/>
    <x v="576"/>
  </r>
  <r>
    <s v="Trending Video 4248"/>
    <s v="Channel_651"/>
    <x v="5"/>
    <d v="2023-06-26T23:00:00"/>
    <n v="15122045"/>
    <n v="733991"/>
    <n v="3186"/>
    <n v="787"/>
    <x v="0"/>
    <x v="1"/>
    <x v="577"/>
  </r>
  <r>
    <s v="Trending Video 4251"/>
    <s v="Channel_276"/>
    <x v="1"/>
    <d v="2023-06-27T02:00:00"/>
    <n v="10099480"/>
    <n v="1805242"/>
    <n v="137532"/>
    <n v="3450"/>
    <x v="0"/>
    <x v="0"/>
    <x v="141"/>
  </r>
  <r>
    <s v="Trending Video 4254"/>
    <s v="Channel_339"/>
    <x v="5"/>
    <d v="2023-06-27T05:00:00"/>
    <n v="28768472"/>
    <n v="36943"/>
    <n v="127836"/>
    <n v="1710"/>
    <x v="0"/>
    <x v="0"/>
    <x v="379"/>
  </r>
  <r>
    <s v="Trending Video 4257"/>
    <s v="Channel_454"/>
    <x v="1"/>
    <d v="2023-06-27T08:00:00"/>
    <n v="47696576"/>
    <n v="1336731"/>
    <n v="2355"/>
    <n v="2620"/>
    <x v="0"/>
    <x v="0"/>
    <x v="578"/>
  </r>
  <r>
    <s v="Trending Video 4258"/>
    <s v="Channel_327"/>
    <x v="3"/>
    <d v="2023-06-27T09:00:00"/>
    <n v="29616739"/>
    <n v="1364389"/>
    <n v="142809"/>
    <n v="1390"/>
    <x v="0"/>
    <x v="0"/>
    <x v="410"/>
  </r>
  <r>
    <s v="Trending Video 4267"/>
    <s v="Channel_787"/>
    <x v="7"/>
    <d v="2023-06-27T18:00:00"/>
    <n v="9893493"/>
    <n v="1831759"/>
    <n v="173656"/>
    <n v="1383"/>
    <x v="0"/>
    <x v="0"/>
    <x v="578"/>
  </r>
  <r>
    <s v="Trending Video 4268"/>
    <s v="Channel_251"/>
    <x v="0"/>
    <d v="2023-06-27T19:00:00"/>
    <n v="12501930"/>
    <n v="1572192"/>
    <n v="25497"/>
    <n v="2551"/>
    <x v="0"/>
    <x v="0"/>
    <x v="16"/>
  </r>
  <r>
    <s v="Trending Video 4270"/>
    <s v="Channel_293"/>
    <x v="3"/>
    <d v="2023-06-27T21:00:00"/>
    <n v="33875011"/>
    <n v="381070"/>
    <n v="31709"/>
    <n v="2348"/>
    <x v="0"/>
    <x v="1"/>
    <x v="579"/>
  </r>
  <r>
    <s v="Trending Video 4274"/>
    <s v="Channel_748"/>
    <x v="3"/>
    <d v="2023-06-28T01:00:00"/>
    <n v="28270153"/>
    <n v="332561"/>
    <n v="47551"/>
    <n v="1096"/>
    <x v="0"/>
    <x v="1"/>
    <x v="52"/>
  </r>
  <r>
    <s v="Trending Video 4275"/>
    <s v="Channel_282"/>
    <x v="7"/>
    <d v="2023-06-28T02:00:00"/>
    <n v="46196430"/>
    <n v="1802523"/>
    <n v="212817"/>
    <n v="1316"/>
    <x v="0"/>
    <x v="1"/>
    <x v="580"/>
  </r>
  <r>
    <s v="Trending Video 4283"/>
    <s v="Channel_271"/>
    <x v="7"/>
    <d v="2023-06-28T10:00:00"/>
    <n v="15643247"/>
    <n v="1846500"/>
    <n v="376"/>
    <n v="1310"/>
    <x v="0"/>
    <x v="1"/>
    <x v="581"/>
  </r>
  <r>
    <s v="Trending Video 4296"/>
    <s v="Channel_413"/>
    <x v="5"/>
    <d v="2023-06-28T23:00:00"/>
    <n v="17541725"/>
    <n v="394618"/>
    <n v="283274"/>
    <n v="1776"/>
    <x v="0"/>
    <x v="0"/>
    <x v="582"/>
  </r>
  <r>
    <s v="Trending Video 4315"/>
    <s v="Channel_208"/>
    <x v="6"/>
    <d v="2023-06-29T18:00:00"/>
    <n v="42434872"/>
    <n v="1594534"/>
    <n v="78059"/>
    <n v="1331"/>
    <x v="0"/>
    <x v="0"/>
    <x v="583"/>
  </r>
  <r>
    <s v="Trending Video 4320"/>
    <s v="Channel_593"/>
    <x v="0"/>
    <d v="2023-06-29T23:00:00"/>
    <n v="33363302"/>
    <n v="1660921"/>
    <n v="187168"/>
    <n v="864"/>
    <x v="0"/>
    <x v="0"/>
    <x v="584"/>
  </r>
  <r>
    <s v="Trending Video 4322"/>
    <s v="Channel_229"/>
    <x v="0"/>
    <d v="2023-06-30T01:00:00"/>
    <n v="1087940"/>
    <n v="1840542"/>
    <n v="171128"/>
    <n v="2511"/>
    <x v="0"/>
    <x v="0"/>
    <x v="251"/>
  </r>
  <r>
    <s v="Trending Video 4329"/>
    <s v="Channel_791"/>
    <x v="7"/>
    <d v="2023-06-30T08:00:00"/>
    <n v="42677001"/>
    <n v="1224381"/>
    <n v="189106"/>
    <n v="2257"/>
    <x v="0"/>
    <x v="1"/>
    <x v="168"/>
  </r>
  <r>
    <s v="Trending Video 4332"/>
    <s v="Channel_516"/>
    <x v="4"/>
    <d v="2023-06-30T11:00:00"/>
    <n v="15441032"/>
    <n v="896562"/>
    <n v="269110"/>
    <n v="1852"/>
    <x v="0"/>
    <x v="0"/>
    <x v="585"/>
  </r>
  <r>
    <s v="Trending Video 4333"/>
    <s v="Channel_133"/>
    <x v="6"/>
    <d v="2023-06-30T12:00:00"/>
    <n v="41757042"/>
    <n v="888700"/>
    <n v="213055"/>
    <n v="2908"/>
    <x v="0"/>
    <x v="0"/>
    <x v="64"/>
  </r>
  <r>
    <s v="Trending Video 4341"/>
    <s v="Channel_35"/>
    <x v="5"/>
    <d v="2023-06-30T20:00:00"/>
    <n v="27476037"/>
    <n v="402340"/>
    <n v="100184"/>
    <n v="1373"/>
    <x v="0"/>
    <x v="0"/>
    <x v="586"/>
  </r>
  <r>
    <s v="Trending Video 4342"/>
    <s v="Channel_7"/>
    <x v="5"/>
    <d v="2023-06-30T21:00:00"/>
    <n v="6781687"/>
    <n v="1293126"/>
    <n v="262306"/>
    <n v="1982"/>
    <x v="0"/>
    <x v="0"/>
    <x v="61"/>
  </r>
  <r>
    <s v="Trending Video 4348"/>
    <s v="Channel_575"/>
    <x v="3"/>
    <d v="2023-07-01T03:00:00"/>
    <n v="49276469"/>
    <n v="1292710"/>
    <n v="212352"/>
    <n v="2363"/>
    <x v="0"/>
    <x v="0"/>
    <x v="587"/>
  </r>
  <r>
    <s v="Trending Video 4349"/>
    <s v="Channel_283"/>
    <x v="2"/>
    <d v="2023-07-01T04:00:00"/>
    <n v="47198496"/>
    <n v="430583"/>
    <n v="64917"/>
    <n v="1813"/>
    <x v="0"/>
    <x v="0"/>
    <x v="588"/>
  </r>
  <r>
    <s v="Trending Video 4359"/>
    <s v="Channel_277"/>
    <x v="3"/>
    <d v="2023-07-01T14:00:00"/>
    <n v="1384749"/>
    <n v="1478940"/>
    <n v="65618"/>
    <n v="993"/>
    <x v="0"/>
    <x v="0"/>
    <x v="589"/>
  </r>
  <r>
    <s v="Trending Video 4363"/>
    <s v="Channel_624"/>
    <x v="6"/>
    <d v="2023-07-01T18:00:00"/>
    <n v="25896437"/>
    <n v="1542781"/>
    <n v="41341"/>
    <n v="2689"/>
    <x v="0"/>
    <x v="1"/>
    <x v="590"/>
  </r>
  <r>
    <s v="Trending Video 4364"/>
    <s v="Channel_618"/>
    <x v="6"/>
    <d v="2023-07-01T19:00:00"/>
    <n v="6036703"/>
    <n v="1372362"/>
    <n v="187550"/>
    <n v="2404"/>
    <x v="0"/>
    <x v="0"/>
    <x v="591"/>
  </r>
  <r>
    <s v="Trending Video 4370"/>
    <s v="Channel_332"/>
    <x v="4"/>
    <d v="2023-07-02T01:00:00"/>
    <n v="12284037"/>
    <n v="169633"/>
    <n v="250344"/>
    <n v="2368"/>
    <x v="0"/>
    <x v="0"/>
    <x v="592"/>
  </r>
  <r>
    <s v="Trending Video 4371"/>
    <s v="Channel_792"/>
    <x v="6"/>
    <d v="2023-07-02T02:00:00"/>
    <n v="2399679"/>
    <n v="1150582"/>
    <n v="27221"/>
    <n v="2388"/>
    <x v="0"/>
    <x v="0"/>
    <x v="593"/>
  </r>
  <r>
    <s v="Trending Video 4376"/>
    <s v="Channel_273"/>
    <x v="2"/>
    <d v="2023-07-02T07:00:00"/>
    <n v="8006792"/>
    <n v="856385"/>
    <n v="28949"/>
    <n v="1745"/>
    <x v="0"/>
    <x v="0"/>
    <x v="460"/>
  </r>
  <r>
    <s v="Trending Video 4381"/>
    <s v="Channel_192"/>
    <x v="0"/>
    <d v="2023-07-02T12:00:00"/>
    <n v="16311274"/>
    <n v="1923022"/>
    <n v="118591"/>
    <n v="490"/>
    <x v="0"/>
    <x v="1"/>
    <x v="594"/>
  </r>
  <r>
    <s v="Trending Video 4395"/>
    <s v="Channel_484"/>
    <x v="7"/>
    <d v="2023-07-03T02:00:00"/>
    <n v="48543018"/>
    <n v="425847"/>
    <n v="20538"/>
    <n v="2927"/>
    <x v="0"/>
    <x v="0"/>
    <x v="595"/>
  </r>
  <r>
    <s v="Trending Video 4403"/>
    <s v="Channel_56"/>
    <x v="7"/>
    <d v="2023-07-03T10:00:00"/>
    <n v="13346957"/>
    <n v="1990404"/>
    <n v="249133"/>
    <n v="299"/>
    <x v="0"/>
    <x v="0"/>
    <x v="596"/>
  </r>
  <r>
    <s v="Trending Video 4412"/>
    <s v="Channel_683"/>
    <x v="7"/>
    <d v="2023-07-03T19:00:00"/>
    <n v="3588133"/>
    <n v="1768936"/>
    <n v="32045"/>
    <n v="2648"/>
    <x v="0"/>
    <x v="0"/>
    <x v="597"/>
  </r>
  <r>
    <s v="Trending Video 4414"/>
    <s v="Channel_229"/>
    <x v="7"/>
    <d v="2023-07-03T21:00:00"/>
    <n v="19842863"/>
    <n v="1335428"/>
    <n v="287648"/>
    <n v="2924"/>
    <x v="0"/>
    <x v="0"/>
    <x v="581"/>
  </r>
  <r>
    <s v="Trending Video 4423"/>
    <s v="Channel_550"/>
    <x v="5"/>
    <d v="2023-07-04T06:00:00"/>
    <n v="26072172"/>
    <n v="515892"/>
    <n v="35493"/>
    <n v="171"/>
    <x v="0"/>
    <x v="0"/>
    <x v="400"/>
  </r>
  <r>
    <s v="Trending Video 4433"/>
    <s v="Channel_100"/>
    <x v="4"/>
    <d v="2023-07-04T16:00:00"/>
    <n v="37030967"/>
    <n v="973999"/>
    <n v="123716"/>
    <n v="2051"/>
    <x v="0"/>
    <x v="0"/>
    <x v="55"/>
  </r>
  <r>
    <s v="Trending Video 4436"/>
    <s v="Channel_213"/>
    <x v="1"/>
    <d v="2023-07-04T19:00:00"/>
    <n v="9844088"/>
    <n v="200409"/>
    <n v="193417"/>
    <n v="813"/>
    <x v="0"/>
    <x v="1"/>
    <x v="598"/>
  </r>
  <r>
    <s v="Trending Video 4438"/>
    <s v="Channel_410"/>
    <x v="5"/>
    <d v="2023-07-04T21:00:00"/>
    <n v="21987795"/>
    <n v="1216813"/>
    <n v="96870"/>
    <n v="1407"/>
    <x v="0"/>
    <x v="1"/>
    <x v="599"/>
  </r>
  <r>
    <s v="Trending Video 4439"/>
    <s v="Channel_716"/>
    <x v="4"/>
    <d v="2023-07-04T22:00:00"/>
    <n v="35987995"/>
    <n v="1734470"/>
    <n v="83800"/>
    <n v="307"/>
    <x v="0"/>
    <x v="1"/>
    <x v="600"/>
  </r>
  <r>
    <s v="Trending Video 4441"/>
    <s v="Channel_747"/>
    <x v="7"/>
    <d v="2023-07-05T00:00:00"/>
    <n v="34659091"/>
    <n v="1134425"/>
    <n v="216576"/>
    <n v="1943"/>
    <x v="0"/>
    <x v="1"/>
    <x v="601"/>
  </r>
  <r>
    <s v="Trending Video 4447"/>
    <s v="Channel_340"/>
    <x v="3"/>
    <d v="2023-07-05T06:00:00"/>
    <n v="34395245"/>
    <n v="325055"/>
    <n v="224840"/>
    <n v="367"/>
    <x v="0"/>
    <x v="0"/>
    <x v="602"/>
  </r>
  <r>
    <s v="Trending Video 4454"/>
    <s v="Channel_356"/>
    <x v="0"/>
    <d v="2023-07-05T13:00:00"/>
    <n v="39608606"/>
    <n v="1542561"/>
    <n v="48846"/>
    <n v="594"/>
    <x v="0"/>
    <x v="0"/>
    <x v="581"/>
  </r>
  <r>
    <s v="Trending Video 4466"/>
    <s v="Channel_514"/>
    <x v="1"/>
    <d v="2023-07-06T01:00:00"/>
    <n v="46527466"/>
    <n v="316899"/>
    <n v="86725"/>
    <n v="2037"/>
    <x v="0"/>
    <x v="1"/>
    <x v="451"/>
  </r>
  <r>
    <s v="Trending Video 4467"/>
    <s v="Channel_616"/>
    <x v="3"/>
    <d v="2023-07-06T02:00:00"/>
    <n v="30530616"/>
    <n v="937977"/>
    <n v="261067"/>
    <n v="2079"/>
    <x v="0"/>
    <x v="0"/>
    <x v="603"/>
  </r>
  <r>
    <s v="Trending Video 4470"/>
    <s v="Channel_659"/>
    <x v="7"/>
    <d v="2023-07-06T05:00:00"/>
    <n v="37923235"/>
    <n v="561246"/>
    <n v="74216"/>
    <n v="489"/>
    <x v="0"/>
    <x v="1"/>
    <x v="604"/>
  </r>
  <r>
    <s v="Trending Video 4471"/>
    <s v="Channel_566"/>
    <x v="3"/>
    <d v="2023-07-06T06:00:00"/>
    <n v="306610"/>
    <n v="920564"/>
    <n v="283765"/>
    <n v="124"/>
    <x v="0"/>
    <x v="0"/>
    <x v="171"/>
  </r>
  <r>
    <s v="Trending Video 4473"/>
    <s v="Channel_347"/>
    <x v="5"/>
    <d v="2023-07-06T08:00:00"/>
    <n v="28546942"/>
    <n v="154096"/>
    <n v="124760"/>
    <n v="1297"/>
    <x v="0"/>
    <x v="1"/>
    <x v="605"/>
  </r>
  <r>
    <s v="Trending Video 4479"/>
    <s v="Channel_510"/>
    <x v="4"/>
    <d v="2023-07-06T14:00:00"/>
    <n v="34002022"/>
    <n v="564362"/>
    <n v="271921"/>
    <n v="74"/>
    <x v="0"/>
    <x v="0"/>
    <x v="606"/>
  </r>
  <r>
    <s v="Trending Video 4483"/>
    <s v="Channel_487"/>
    <x v="2"/>
    <d v="2023-07-06T18:00:00"/>
    <n v="38829673"/>
    <n v="360857"/>
    <n v="130507"/>
    <n v="1794"/>
    <x v="0"/>
    <x v="1"/>
    <x v="607"/>
  </r>
  <r>
    <s v="Trending Video 4487"/>
    <s v="Channel_10"/>
    <x v="1"/>
    <d v="2023-07-06T22:00:00"/>
    <n v="41480131"/>
    <n v="801118"/>
    <n v="14811"/>
    <n v="2637"/>
    <x v="0"/>
    <x v="1"/>
    <x v="608"/>
  </r>
  <r>
    <s v="Trending Video 4489"/>
    <s v="Channel_363"/>
    <x v="4"/>
    <d v="2023-07-07T00:00:00"/>
    <n v="9832896"/>
    <n v="1625664"/>
    <n v="7972"/>
    <n v="1426"/>
    <x v="0"/>
    <x v="0"/>
    <x v="609"/>
  </r>
  <r>
    <s v="Trending Video 4493"/>
    <s v="Channel_477"/>
    <x v="7"/>
    <d v="2023-07-07T04:00:00"/>
    <n v="2520793"/>
    <n v="1622816"/>
    <n v="79988"/>
    <n v="1278"/>
    <x v="0"/>
    <x v="0"/>
    <x v="414"/>
  </r>
  <r>
    <s v="Trending Video 4506"/>
    <s v="Channel_499"/>
    <x v="0"/>
    <d v="2023-07-07T17:00:00"/>
    <n v="3679285"/>
    <n v="1683098"/>
    <n v="270261"/>
    <n v="1018"/>
    <x v="0"/>
    <x v="1"/>
    <x v="546"/>
  </r>
  <r>
    <s v="Trending Video 4518"/>
    <s v="Channel_110"/>
    <x v="5"/>
    <d v="2023-07-08T05:00:00"/>
    <n v="9688569"/>
    <n v="1153710"/>
    <n v="32333"/>
    <n v="3285"/>
    <x v="0"/>
    <x v="1"/>
    <x v="103"/>
  </r>
  <r>
    <s v="Trending Video 4533"/>
    <s v="Channel_647"/>
    <x v="5"/>
    <d v="2023-07-08T20:00:00"/>
    <n v="27004864"/>
    <n v="43652"/>
    <n v="4484"/>
    <n v="2861"/>
    <x v="0"/>
    <x v="1"/>
    <x v="369"/>
  </r>
  <r>
    <s v="Trending Video 4534"/>
    <s v="Channel_626"/>
    <x v="6"/>
    <d v="2023-07-08T21:00:00"/>
    <n v="27369854"/>
    <n v="118393"/>
    <n v="267880"/>
    <n v="558"/>
    <x v="0"/>
    <x v="0"/>
    <x v="610"/>
  </r>
  <r>
    <s v="Trending Video 4539"/>
    <s v="Channel_225"/>
    <x v="1"/>
    <d v="2023-07-09T02:00:00"/>
    <n v="4252209"/>
    <n v="186387"/>
    <n v="143907"/>
    <n v="2398"/>
    <x v="0"/>
    <x v="1"/>
    <x v="611"/>
  </r>
  <r>
    <s v="Trending Video 4549"/>
    <s v="Channel_316"/>
    <x v="1"/>
    <d v="2023-07-09T12:00:00"/>
    <n v="19972897"/>
    <n v="726856"/>
    <n v="129226"/>
    <n v="2313"/>
    <x v="0"/>
    <x v="0"/>
    <x v="612"/>
  </r>
  <r>
    <s v="Trending Video 4552"/>
    <s v="Channel_75"/>
    <x v="4"/>
    <d v="2023-07-09T15:00:00"/>
    <n v="12544556"/>
    <n v="1681360"/>
    <n v="287939"/>
    <n v="2748"/>
    <x v="0"/>
    <x v="0"/>
    <x v="512"/>
  </r>
  <r>
    <s v="Trending Video 4555"/>
    <s v="Channel_542"/>
    <x v="7"/>
    <d v="2023-07-09T18:00:00"/>
    <n v="664018"/>
    <n v="870819"/>
    <n v="147071"/>
    <n v="1155"/>
    <x v="0"/>
    <x v="0"/>
    <x v="613"/>
  </r>
  <r>
    <s v="Trending Video 4569"/>
    <s v="Channel_120"/>
    <x v="7"/>
    <d v="2023-07-10T08:00:00"/>
    <n v="1400884"/>
    <n v="224656"/>
    <n v="18392"/>
    <n v="655"/>
    <x v="0"/>
    <x v="0"/>
    <x v="287"/>
  </r>
  <r>
    <s v="Trending Video 4570"/>
    <s v="Channel_503"/>
    <x v="7"/>
    <d v="2023-07-10T09:00:00"/>
    <n v="26331116"/>
    <n v="876487"/>
    <n v="671"/>
    <n v="1028"/>
    <x v="0"/>
    <x v="0"/>
    <x v="614"/>
  </r>
  <r>
    <s v="Trending Video 4573"/>
    <s v="Channel_262"/>
    <x v="0"/>
    <d v="2023-07-10T12:00:00"/>
    <n v="33743268"/>
    <n v="29302"/>
    <n v="130365"/>
    <n v="2415"/>
    <x v="0"/>
    <x v="0"/>
    <x v="615"/>
  </r>
  <r>
    <s v="Trending Video 4577"/>
    <s v="Channel_31"/>
    <x v="5"/>
    <d v="2023-07-10T16:00:00"/>
    <n v="14118904"/>
    <n v="44920"/>
    <n v="280990"/>
    <n v="2698"/>
    <x v="0"/>
    <x v="0"/>
    <x v="616"/>
  </r>
  <r>
    <s v="Trending Video 4580"/>
    <s v="Channel_342"/>
    <x v="5"/>
    <d v="2023-07-10T19:00:00"/>
    <n v="14269225"/>
    <n v="217701"/>
    <n v="233104"/>
    <n v="3366"/>
    <x v="0"/>
    <x v="0"/>
    <x v="617"/>
  </r>
  <r>
    <s v="Trending Video 4581"/>
    <s v="Channel_796"/>
    <x v="4"/>
    <d v="2023-07-10T20:00:00"/>
    <n v="18879804"/>
    <n v="5694"/>
    <n v="247646"/>
    <n v="945"/>
    <x v="0"/>
    <x v="1"/>
    <x v="618"/>
  </r>
  <r>
    <s v="Trending Video 4582"/>
    <s v="Channel_563"/>
    <x v="6"/>
    <d v="2023-07-10T21:00:00"/>
    <n v="10956825"/>
    <n v="1595542"/>
    <n v="157762"/>
    <n v="3205"/>
    <x v="0"/>
    <x v="0"/>
    <x v="610"/>
  </r>
  <r>
    <s v="Trending Video 4583"/>
    <s v="Channel_313"/>
    <x v="6"/>
    <d v="2023-07-10T22:00:00"/>
    <n v="27738407"/>
    <n v="832544"/>
    <n v="25773"/>
    <n v="1892"/>
    <x v="0"/>
    <x v="0"/>
    <x v="619"/>
  </r>
  <r>
    <s v="Trending Video 4585"/>
    <s v="Channel_454"/>
    <x v="6"/>
    <d v="2023-07-11T00:00:00"/>
    <n v="48293489"/>
    <n v="1500673"/>
    <n v="4069"/>
    <n v="2703"/>
    <x v="0"/>
    <x v="1"/>
    <x v="620"/>
  </r>
  <r>
    <s v="Trending Video 4612"/>
    <s v="Channel_15"/>
    <x v="6"/>
    <d v="2023-07-12T03:00:00"/>
    <n v="24151968"/>
    <n v="713806"/>
    <n v="27147"/>
    <n v="1422"/>
    <x v="0"/>
    <x v="0"/>
    <x v="621"/>
  </r>
  <r>
    <s v="Trending Video 4614"/>
    <s v="Channel_689"/>
    <x v="1"/>
    <d v="2023-07-12T05:00:00"/>
    <n v="10262725"/>
    <n v="1158827"/>
    <n v="292710"/>
    <n v="2571"/>
    <x v="0"/>
    <x v="0"/>
    <x v="622"/>
  </r>
  <r>
    <s v="Trending Video 4621"/>
    <s v="Channel_78"/>
    <x v="7"/>
    <d v="2023-07-12T12:00:00"/>
    <n v="33410093"/>
    <n v="326659"/>
    <n v="102570"/>
    <n v="365"/>
    <x v="0"/>
    <x v="1"/>
    <x v="299"/>
  </r>
  <r>
    <s v="Trending Video 4625"/>
    <s v="Channel_478"/>
    <x v="2"/>
    <d v="2023-07-12T16:00:00"/>
    <n v="18088307"/>
    <n v="206429"/>
    <n v="211489"/>
    <n v="146"/>
    <x v="0"/>
    <x v="1"/>
    <x v="578"/>
  </r>
  <r>
    <s v="Trending Video 4628"/>
    <s v="Channel_29"/>
    <x v="5"/>
    <d v="2023-07-12T19:00:00"/>
    <n v="10745857"/>
    <n v="1975663"/>
    <n v="38033"/>
    <n v="2644"/>
    <x v="0"/>
    <x v="0"/>
    <x v="623"/>
  </r>
  <r>
    <s v="Trending Video 4629"/>
    <s v="Channel_678"/>
    <x v="5"/>
    <d v="2023-07-12T20:00:00"/>
    <n v="29240779"/>
    <n v="519126"/>
    <n v="4528"/>
    <n v="464"/>
    <x v="0"/>
    <x v="0"/>
    <x v="624"/>
  </r>
  <r>
    <s v="Trending Video 4632"/>
    <s v="Channel_58"/>
    <x v="6"/>
    <d v="2023-07-12T23:00:00"/>
    <n v="30561333"/>
    <n v="1472039"/>
    <n v="206835"/>
    <n v="326"/>
    <x v="0"/>
    <x v="1"/>
    <x v="625"/>
  </r>
  <r>
    <s v="Trending Video 4633"/>
    <s v="Channel_263"/>
    <x v="1"/>
    <d v="2023-07-13T00:00:00"/>
    <n v="15762820"/>
    <n v="1892844"/>
    <n v="97104"/>
    <n v="798"/>
    <x v="0"/>
    <x v="0"/>
    <x v="626"/>
  </r>
  <r>
    <s v="Trending Video 4634"/>
    <s v="Channel_365"/>
    <x v="3"/>
    <d v="2023-07-13T01:00:00"/>
    <n v="2771760"/>
    <n v="1988680"/>
    <n v="289773"/>
    <n v="2159"/>
    <x v="0"/>
    <x v="1"/>
    <x v="627"/>
  </r>
  <r>
    <s v="Trending Video 4641"/>
    <s v="Channel_291"/>
    <x v="2"/>
    <d v="2023-07-13T08:00:00"/>
    <n v="21805625"/>
    <n v="758633"/>
    <n v="132445"/>
    <n v="1375"/>
    <x v="0"/>
    <x v="1"/>
    <x v="628"/>
  </r>
  <r>
    <s v="Trending Video 4645"/>
    <s v="Channel_397"/>
    <x v="6"/>
    <d v="2023-07-13T12:00:00"/>
    <n v="47976569"/>
    <n v="568916"/>
    <n v="200638"/>
    <n v="1767"/>
    <x v="0"/>
    <x v="0"/>
    <x v="629"/>
  </r>
  <r>
    <s v="Trending Video 4647"/>
    <s v="Channel_301"/>
    <x v="5"/>
    <d v="2023-07-13T14:00:00"/>
    <n v="21694316"/>
    <n v="424652"/>
    <n v="262478"/>
    <n v="1641"/>
    <x v="0"/>
    <x v="0"/>
    <x v="630"/>
  </r>
  <r>
    <s v="Trending Video 4651"/>
    <s v="Channel_489"/>
    <x v="2"/>
    <d v="2023-07-13T18:00:00"/>
    <n v="35743414"/>
    <n v="760481"/>
    <n v="131515"/>
    <n v="2515"/>
    <x v="0"/>
    <x v="0"/>
    <x v="399"/>
  </r>
  <r>
    <s v="Trending Video 4655"/>
    <s v="Channel_68"/>
    <x v="6"/>
    <d v="2023-07-13T22:00:00"/>
    <n v="33181237"/>
    <n v="333550"/>
    <n v="100363"/>
    <n v="1561"/>
    <x v="0"/>
    <x v="0"/>
    <x v="631"/>
  </r>
  <r>
    <s v="Trending Video 4656"/>
    <s v="Channel_34"/>
    <x v="1"/>
    <d v="2023-07-13T23:00:00"/>
    <n v="45759128"/>
    <n v="862804"/>
    <n v="76901"/>
    <n v="3340"/>
    <x v="0"/>
    <x v="0"/>
    <x v="632"/>
  </r>
  <r>
    <s v="Trending Video 4662"/>
    <s v="Channel_394"/>
    <x v="7"/>
    <d v="2023-07-14T05:00:00"/>
    <n v="24650932"/>
    <n v="1222179"/>
    <n v="280400"/>
    <n v="1219"/>
    <x v="0"/>
    <x v="0"/>
    <x v="633"/>
  </r>
  <r>
    <s v="Trending Video 4664"/>
    <s v="Channel_212"/>
    <x v="5"/>
    <d v="2023-07-14T07:00:00"/>
    <n v="27068107"/>
    <n v="408298"/>
    <n v="242021"/>
    <n v="851"/>
    <x v="0"/>
    <x v="0"/>
    <x v="634"/>
  </r>
  <r>
    <s v="Trending Video 4667"/>
    <s v="Channel_175"/>
    <x v="0"/>
    <d v="2023-07-14T10:00:00"/>
    <n v="27689868"/>
    <n v="772672"/>
    <n v="227138"/>
    <n v="2686"/>
    <x v="0"/>
    <x v="0"/>
    <x v="556"/>
  </r>
  <r>
    <s v="Trending Video 4686"/>
    <s v="Channel_774"/>
    <x v="2"/>
    <d v="2023-07-15T05:00:00"/>
    <n v="3257950"/>
    <n v="1777047"/>
    <n v="101303"/>
    <n v="2743"/>
    <x v="0"/>
    <x v="1"/>
    <x v="635"/>
  </r>
  <r>
    <s v="Trending Video 4688"/>
    <s v="Channel_739"/>
    <x v="4"/>
    <d v="2023-07-15T07:00:00"/>
    <n v="39500269"/>
    <n v="1439872"/>
    <n v="295055"/>
    <n v="1147"/>
    <x v="0"/>
    <x v="1"/>
    <x v="636"/>
  </r>
  <r>
    <s v="Trending Video 4689"/>
    <s v="Channel_688"/>
    <x v="0"/>
    <d v="2023-07-15T08:00:00"/>
    <n v="31048416"/>
    <n v="1816252"/>
    <n v="164766"/>
    <n v="2571"/>
    <x v="0"/>
    <x v="0"/>
    <x v="280"/>
  </r>
  <r>
    <s v="Trending Video 4694"/>
    <s v="Channel_438"/>
    <x v="7"/>
    <d v="2023-07-15T13:00:00"/>
    <n v="12296739"/>
    <n v="1499734"/>
    <n v="91833"/>
    <n v="2429"/>
    <x v="0"/>
    <x v="0"/>
    <x v="390"/>
  </r>
  <r>
    <s v="Trending Video 4697"/>
    <s v="Channel_240"/>
    <x v="6"/>
    <d v="2023-07-15T16:00:00"/>
    <n v="18694807"/>
    <n v="55288"/>
    <n v="183285"/>
    <n v="1407"/>
    <x v="0"/>
    <x v="0"/>
    <x v="637"/>
  </r>
  <r>
    <s v="Trending Video 4698"/>
    <s v="Channel_94"/>
    <x v="3"/>
    <d v="2023-07-15T17:00:00"/>
    <n v="17922027"/>
    <n v="178184"/>
    <n v="266273"/>
    <n v="1489"/>
    <x v="0"/>
    <x v="0"/>
    <x v="638"/>
  </r>
  <r>
    <s v="Trending Video 4708"/>
    <s v="Channel_658"/>
    <x v="4"/>
    <d v="2023-07-16T03:00:00"/>
    <n v="3873791"/>
    <n v="570235"/>
    <n v="270629"/>
    <n v="3239"/>
    <x v="0"/>
    <x v="1"/>
    <x v="609"/>
  </r>
  <r>
    <s v="Trending Video 4719"/>
    <s v="Channel_493"/>
    <x v="2"/>
    <d v="2023-07-16T14:00:00"/>
    <n v="17968205"/>
    <n v="270298"/>
    <n v="280295"/>
    <n v="2521"/>
    <x v="0"/>
    <x v="1"/>
    <x v="163"/>
  </r>
  <r>
    <s v="Trending Video 4724"/>
    <s v="Channel_5"/>
    <x v="6"/>
    <d v="2023-07-16T19:00:00"/>
    <n v="14489830"/>
    <n v="1499316"/>
    <n v="114590"/>
    <n v="2404"/>
    <x v="0"/>
    <x v="0"/>
    <x v="211"/>
  </r>
  <r>
    <s v="Trending Video 4725"/>
    <s v="Channel_620"/>
    <x v="1"/>
    <d v="2023-07-16T20:00:00"/>
    <n v="41890746"/>
    <n v="1609571"/>
    <n v="61117"/>
    <n v="1315"/>
    <x v="0"/>
    <x v="0"/>
    <x v="639"/>
  </r>
  <r>
    <s v="Trending Video 4745"/>
    <s v="Channel_475"/>
    <x v="0"/>
    <d v="2023-07-17T16:00:00"/>
    <n v="3485294"/>
    <n v="1699969"/>
    <n v="197454"/>
    <n v="1859"/>
    <x v="0"/>
    <x v="0"/>
    <x v="640"/>
  </r>
  <r>
    <s v="Trending Video 4755"/>
    <s v="Channel_308"/>
    <x v="6"/>
    <d v="2023-07-18T02:00:00"/>
    <n v="21712185"/>
    <n v="568761"/>
    <n v="227469"/>
    <n v="1503"/>
    <x v="0"/>
    <x v="0"/>
    <x v="636"/>
  </r>
  <r>
    <s v="Trending Video 4763"/>
    <s v="Channel_121"/>
    <x v="4"/>
    <d v="2023-07-18T10:00:00"/>
    <n v="9446506"/>
    <n v="1659657"/>
    <n v="165346"/>
    <n v="388"/>
    <x v="0"/>
    <x v="0"/>
    <x v="430"/>
  </r>
  <r>
    <s v="Trending Video 4777"/>
    <s v="Channel_160"/>
    <x v="1"/>
    <d v="2023-07-19T00:00:00"/>
    <n v="1576808"/>
    <n v="1713874"/>
    <n v="275091"/>
    <n v="857"/>
    <x v="0"/>
    <x v="1"/>
    <x v="641"/>
  </r>
  <r>
    <s v="Trending Video 4784"/>
    <s v="Channel_208"/>
    <x v="5"/>
    <d v="2023-07-19T07:00:00"/>
    <n v="8854917"/>
    <n v="1317915"/>
    <n v="288804"/>
    <n v="837"/>
    <x v="0"/>
    <x v="1"/>
    <x v="569"/>
  </r>
  <r>
    <s v="Trending Video 4786"/>
    <s v="Channel_401"/>
    <x v="5"/>
    <d v="2023-07-19T09:00:00"/>
    <n v="9144548"/>
    <n v="874112"/>
    <n v="159602"/>
    <n v="780"/>
    <x v="0"/>
    <x v="1"/>
    <x v="642"/>
  </r>
  <r>
    <s v="Trending Video 4791"/>
    <s v="Channel_564"/>
    <x v="4"/>
    <d v="2023-07-19T14:00:00"/>
    <n v="36170650"/>
    <n v="1146729"/>
    <n v="231631"/>
    <n v="1773"/>
    <x v="0"/>
    <x v="0"/>
    <x v="643"/>
  </r>
  <r>
    <s v="Trending Video 4793"/>
    <s v="Channel_696"/>
    <x v="0"/>
    <d v="2023-07-19T16:00:00"/>
    <n v="17178376"/>
    <n v="454900"/>
    <n v="202464"/>
    <n v="2044"/>
    <x v="0"/>
    <x v="0"/>
    <x v="436"/>
  </r>
  <r>
    <s v="Trending Video 4808"/>
    <s v="Channel_613"/>
    <x v="3"/>
    <d v="2023-07-20T07:00:00"/>
    <n v="15013767"/>
    <n v="1071702"/>
    <n v="295542"/>
    <n v="1495"/>
    <x v="0"/>
    <x v="1"/>
    <x v="360"/>
  </r>
  <r>
    <s v="Trending Video 4816"/>
    <s v="Channel_692"/>
    <x v="4"/>
    <d v="2023-07-20T15:00:00"/>
    <n v="36596940"/>
    <n v="1801913"/>
    <n v="181018"/>
    <n v="2047"/>
    <x v="0"/>
    <x v="1"/>
    <x v="412"/>
  </r>
  <r>
    <s v="Trending Video 4819"/>
    <s v="Channel_671"/>
    <x v="1"/>
    <d v="2023-07-20T18:00:00"/>
    <n v="36173521"/>
    <n v="175112"/>
    <n v="209869"/>
    <n v="1551"/>
    <x v="0"/>
    <x v="0"/>
    <x v="644"/>
  </r>
  <r>
    <s v="Trending Video 4825"/>
    <s v="Channel_344"/>
    <x v="1"/>
    <d v="2023-07-21T00:00:00"/>
    <n v="30064103"/>
    <n v="888178"/>
    <n v="131626"/>
    <n v="361"/>
    <x v="0"/>
    <x v="1"/>
    <x v="563"/>
  </r>
  <r>
    <s v="Trending Video 4837"/>
    <s v="Channel_391"/>
    <x v="5"/>
    <d v="2023-07-21T12:00:00"/>
    <n v="19541049"/>
    <n v="1105223"/>
    <n v="295485"/>
    <n v="776"/>
    <x v="0"/>
    <x v="1"/>
    <x v="645"/>
  </r>
  <r>
    <s v="Trending Video 4839"/>
    <s v="Channel_56"/>
    <x v="2"/>
    <d v="2023-07-21T14:00:00"/>
    <n v="16244992"/>
    <n v="1153592"/>
    <n v="21095"/>
    <n v="3271"/>
    <x v="0"/>
    <x v="1"/>
    <x v="646"/>
  </r>
  <r>
    <s v="Trending Video 4843"/>
    <s v="Channel_462"/>
    <x v="0"/>
    <d v="2023-07-21T18:00:00"/>
    <n v="11716737"/>
    <n v="328903"/>
    <n v="180453"/>
    <n v="2218"/>
    <x v="0"/>
    <x v="0"/>
    <x v="390"/>
  </r>
  <r>
    <s v="Trending Video 4844"/>
    <s v="Channel_424"/>
    <x v="3"/>
    <d v="2023-07-21T19:00:00"/>
    <n v="40895554"/>
    <n v="747364"/>
    <n v="263036"/>
    <n v="65"/>
    <x v="0"/>
    <x v="0"/>
    <x v="647"/>
  </r>
  <r>
    <s v="Trending Video 4862"/>
    <s v="Channel_129"/>
    <x v="3"/>
    <d v="2023-07-22T13:00:00"/>
    <n v="15175942"/>
    <n v="179267"/>
    <n v="26528"/>
    <n v="1872"/>
    <x v="0"/>
    <x v="0"/>
    <x v="648"/>
  </r>
  <r>
    <s v="Trending Video 4872"/>
    <s v="Channel_736"/>
    <x v="5"/>
    <d v="2023-07-22T23:00:00"/>
    <n v="16198465"/>
    <n v="809177"/>
    <n v="187002"/>
    <n v="2242"/>
    <x v="0"/>
    <x v="0"/>
    <x v="79"/>
  </r>
  <r>
    <s v="Trending Video 4877"/>
    <s v="Channel_714"/>
    <x v="4"/>
    <d v="2023-07-23T04:00:00"/>
    <n v="22962413"/>
    <n v="1068925"/>
    <n v="70027"/>
    <n v="1122"/>
    <x v="0"/>
    <x v="0"/>
    <x v="629"/>
  </r>
  <r>
    <s v="Trending Video 4892"/>
    <s v="Channel_353"/>
    <x v="1"/>
    <d v="2023-07-23T19:00:00"/>
    <n v="904611"/>
    <n v="1449622"/>
    <n v="270074"/>
    <n v="2554"/>
    <x v="0"/>
    <x v="0"/>
    <x v="649"/>
  </r>
  <r>
    <s v="Trending Video 4898"/>
    <s v="Channel_500"/>
    <x v="1"/>
    <d v="2023-07-24T01:00:00"/>
    <n v="9532215"/>
    <n v="1763718"/>
    <n v="80827"/>
    <n v="3220"/>
    <x v="0"/>
    <x v="1"/>
    <x v="609"/>
  </r>
  <r>
    <s v="Trending Video 4904"/>
    <s v="Channel_457"/>
    <x v="7"/>
    <d v="2023-07-24T07:00:00"/>
    <n v="24523216"/>
    <n v="1408795"/>
    <n v="61490"/>
    <n v="2485"/>
    <x v="0"/>
    <x v="1"/>
    <x v="650"/>
  </r>
  <r>
    <s v="Trending Video 4905"/>
    <s v="Channel_36"/>
    <x v="3"/>
    <d v="2023-07-24T08:00:00"/>
    <n v="32629215"/>
    <n v="1794380"/>
    <n v="67404"/>
    <n v="2710"/>
    <x v="0"/>
    <x v="1"/>
    <x v="651"/>
  </r>
  <r>
    <s v="Trending Video 4906"/>
    <s v="Channel_647"/>
    <x v="4"/>
    <d v="2023-07-24T09:00:00"/>
    <n v="29365822"/>
    <n v="1450394"/>
    <n v="144621"/>
    <n v="2447"/>
    <x v="0"/>
    <x v="0"/>
    <x v="652"/>
  </r>
  <r>
    <s v="Trending Video 4908"/>
    <s v="Channel_77"/>
    <x v="3"/>
    <d v="2023-07-24T11:00:00"/>
    <n v="25567110"/>
    <n v="324957"/>
    <n v="67869"/>
    <n v="3324"/>
    <x v="0"/>
    <x v="0"/>
    <x v="423"/>
  </r>
  <r>
    <s v="Trending Video 4911"/>
    <s v="Channel_340"/>
    <x v="2"/>
    <d v="2023-07-24T14:00:00"/>
    <n v="18567714"/>
    <n v="302198"/>
    <n v="68468"/>
    <n v="1736"/>
    <x v="0"/>
    <x v="1"/>
    <x v="520"/>
  </r>
  <r>
    <s v="Trending Video 4912"/>
    <s v="Channel_238"/>
    <x v="2"/>
    <d v="2023-07-24T15:00:00"/>
    <n v="47013299"/>
    <n v="1102437"/>
    <n v="58969"/>
    <n v="2645"/>
    <x v="0"/>
    <x v="0"/>
    <x v="653"/>
  </r>
  <r>
    <s v="Trending Video 4921"/>
    <s v="Channel_127"/>
    <x v="4"/>
    <d v="2023-07-25T00:00:00"/>
    <n v="5489090"/>
    <n v="1065495"/>
    <n v="22888"/>
    <n v="1059"/>
    <x v="0"/>
    <x v="1"/>
    <x v="195"/>
  </r>
  <r>
    <s v="Trending Video 4926"/>
    <s v="Channel_435"/>
    <x v="5"/>
    <d v="2023-07-25T05:00:00"/>
    <n v="36354400"/>
    <n v="973953"/>
    <n v="199317"/>
    <n v="1585"/>
    <x v="0"/>
    <x v="0"/>
    <x v="101"/>
  </r>
  <r>
    <s v="Trending Video 4929"/>
    <s v="Channel_412"/>
    <x v="7"/>
    <d v="2023-07-25T08:00:00"/>
    <n v="18460537"/>
    <n v="71655"/>
    <n v="172434"/>
    <n v="1449"/>
    <x v="0"/>
    <x v="0"/>
    <x v="654"/>
  </r>
  <r>
    <s v="Trending Video 4942"/>
    <s v="Channel_466"/>
    <x v="2"/>
    <d v="2023-07-25T21:00:00"/>
    <n v="34100677"/>
    <n v="9788"/>
    <n v="106991"/>
    <n v="3208"/>
    <x v="0"/>
    <x v="0"/>
    <x v="41"/>
  </r>
  <r>
    <s v="Trending Video 4955"/>
    <s v="Channel_11"/>
    <x v="0"/>
    <d v="2023-07-26T10:00:00"/>
    <n v="26900879"/>
    <n v="1521397"/>
    <n v="54780"/>
    <n v="2099"/>
    <x v="0"/>
    <x v="1"/>
    <x v="349"/>
  </r>
  <r>
    <s v="Trending Video 4961"/>
    <s v="Channel_606"/>
    <x v="3"/>
    <d v="2023-07-26T16:00:00"/>
    <n v="18553607"/>
    <n v="76060"/>
    <n v="159025"/>
    <n v="2383"/>
    <x v="0"/>
    <x v="0"/>
    <x v="305"/>
  </r>
  <r>
    <s v="Trending Video 4962"/>
    <s v="Channel_534"/>
    <x v="3"/>
    <d v="2023-07-26T17:00:00"/>
    <n v="28530755"/>
    <n v="1489434"/>
    <n v="170905"/>
    <n v="1381"/>
    <x v="0"/>
    <x v="0"/>
    <x v="323"/>
  </r>
  <r>
    <s v="Trending Video 4967"/>
    <s v="Channel_490"/>
    <x v="3"/>
    <d v="2023-07-26T22:00:00"/>
    <n v="26771914"/>
    <n v="1699942"/>
    <n v="211602"/>
    <n v="2184"/>
    <x v="0"/>
    <x v="0"/>
    <x v="655"/>
  </r>
  <r>
    <s v="Trending Video 4968"/>
    <s v="Channel_236"/>
    <x v="0"/>
    <d v="2023-07-26T23:00:00"/>
    <n v="38128475"/>
    <n v="549026"/>
    <n v="256750"/>
    <n v="1739"/>
    <x v="0"/>
    <x v="0"/>
    <x v="656"/>
  </r>
  <r>
    <s v="Trending Video 4977"/>
    <s v="Channel_644"/>
    <x v="7"/>
    <d v="2023-07-27T08:00:00"/>
    <n v="23150753"/>
    <n v="1885417"/>
    <n v="268612"/>
    <n v="2272"/>
    <x v="0"/>
    <x v="1"/>
    <x v="657"/>
  </r>
  <r>
    <s v="Trending Video 4987"/>
    <s v="Channel_66"/>
    <x v="1"/>
    <d v="2023-07-27T18:00:00"/>
    <n v="26155094"/>
    <n v="1647155"/>
    <n v="76245"/>
    <n v="1558"/>
    <x v="0"/>
    <x v="0"/>
    <x v="491"/>
  </r>
  <r>
    <s v="Trending Video 4988"/>
    <s v="Channel_540"/>
    <x v="6"/>
    <d v="2023-07-27T19:00:00"/>
    <n v="38473408"/>
    <n v="1371243"/>
    <n v="196334"/>
    <n v="3423"/>
    <x v="0"/>
    <x v="0"/>
    <x v="101"/>
  </r>
  <r>
    <s v="Trending Video 4991"/>
    <s v="Channel_502"/>
    <x v="6"/>
    <d v="2023-07-27T22:00:00"/>
    <n v="10411066"/>
    <n v="1355321"/>
    <n v="168058"/>
    <n v="1187"/>
    <x v="0"/>
    <x v="1"/>
    <x v="246"/>
  </r>
  <r>
    <s v="Trending Video 4994"/>
    <s v="Channel_527"/>
    <x v="2"/>
    <d v="2023-07-28T01:00:00"/>
    <n v="38095754"/>
    <n v="131578"/>
    <n v="163782"/>
    <n v="2574"/>
    <x v="0"/>
    <x v="0"/>
    <x v="658"/>
  </r>
  <r>
    <s v="Trending Video 4998"/>
    <s v="Channel_135"/>
    <x v="5"/>
    <d v="2023-07-28T05:00:00"/>
    <n v="17079136"/>
    <n v="1079484"/>
    <n v="199172"/>
    <n v="1030"/>
    <x v="0"/>
    <x v="1"/>
    <x v="659"/>
  </r>
  <r>
    <s v="Trending Video 6"/>
    <s v="Channel_640"/>
    <x v="4"/>
    <d v="2023-01-01T05:00:00"/>
    <n v="10466472"/>
    <n v="845132"/>
    <n v="44565"/>
    <n v="981"/>
    <x v="1"/>
    <x v="0"/>
    <x v="547"/>
  </r>
  <r>
    <s v="Trending Video 10"/>
    <s v="Channel_793"/>
    <x v="7"/>
    <d v="2023-01-01T09:00:00"/>
    <n v="29153516"/>
    <n v="831935"/>
    <n v="223229"/>
    <n v="2536"/>
    <x v="1"/>
    <x v="1"/>
    <x v="660"/>
  </r>
  <r>
    <s v="Trending Video 12"/>
    <s v="Channel_398"/>
    <x v="0"/>
    <d v="2023-01-01T11:00:00"/>
    <n v="33745621"/>
    <n v="771009"/>
    <n v="113973"/>
    <n v="220"/>
    <x v="1"/>
    <x v="0"/>
    <x v="661"/>
  </r>
  <r>
    <s v="Trending Video 14"/>
    <s v="Channel_33"/>
    <x v="6"/>
    <d v="2023-01-01T13:00:00"/>
    <n v="4955417"/>
    <n v="202800"/>
    <n v="42727"/>
    <n v="2719"/>
    <x v="1"/>
    <x v="1"/>
    <x v="662"/>
  </r>
  <r>
    <s v="Trending Video 16"/>
    <s v="Channel_341"/>
    <x v="7"/>
    <d v="2023-01-01T15:00:00"/>
    <n v="16959937"/>
    <n v="390175"/>
    <n v="163143"/>
    <n v="3408"/>
    <x v="1"/>
    <x v="1"/>
    <x v="160"/>
  </r>
  <r>
    <s v="Trending Video 20"/>
    <s v="Channel_544"/>
    <x v="5"/>
    <d v="2023-01-01T19:00:00"/>
    <n v="14827247"/>
    <n v="1515711"/>
    <n v="242591"/>
    <n v="3487"/>
    <x v="1"/>
    <x v="0"/>
    <x v="663"/>
  </r>
  <r>
    <s v="Trending Video 21"/>
    <s v="Channel_188"/>
    <x v="6"/>
    <d v="2023-01-01T20:00:00"/>
    <n v="28307058"/>
    <n v="1189305"/>
    <n v="283608"/>
    <n v="2196"/>
    <x v="1"/>
    <x v="0"/>
    <x v="664"/>
  </r>
  <r>
    <s v="Trending Video 41"/>
    <s v="Channel_447"/>
    <x v="6"/>
    <d v="2023-01-02T16:00:00"/>
    <n v="26112801"/>
    <n v="1491035"/>
    <n v="110043"/>
    <n v="1315"/>
    <x v="1"/>
    <x v="0"/>
    <x v="665"/>
  </r>
  <r>
    <s v="Trending Video 45"/>
    <s v="Channel_29"/>
    <x v="7"/>
    <d v="2023-01-02T20:00:00"/>
    <n v="25417572"/>
    <n v="486427"/>
    <n v="235319"/>
    <n v="2459"/>
    <x v="1"/>
    <x v="1"/>
    <x v="666"/>
  </r>
  <r>
    <s v="Trending Video 55"/>
    <s v="Channel_517"/>
    <x v="1"/>
    <d v="2023-01-03T06:00:00"/>
    <n v="14628811"/>
    <n v="234010"/>
    <n v="97852"/>
    <n v="3432"/>
    <x v="1"/>
    <x v="0"/>
    <x v="597"/>
  </r>
  <r>
    <s v="Trending Video 65"/>
    <s v="Channel_696"/>
    <x v="0"/>
    <d v="2023-01-03T16:00:00"/>
    <n v="29979586"/>
    <n v="31040"/>
    <n v="10477"/>
    <n v="1043"/>
    <x v="1"/>
    <x v="0"/>
    <x v="667"/>
  </r>
  <r>
    <s v="Trending Video 67"/>
    <s v="Channel_702"/>
    <x v="1"/>
    <d v="2023-01-03T18:00:00"/>
    <n v="30801242"/>
    <n v="1690628"/>
    <n v="132882"/>
    <n v="2881"/>
    <x v="1"/>
    <x v="0"/>
    <x v="69"/>
  </r>
  <r>
    <s v="Trending Video 73"/>
    <s v="Channel_273"/>
    <x v="7"/>
    <d v="2023-01-04T00:00:00"/>
    <n v="42974787"/>
    <n v="1017464"/>
    <n v="64375"/>
    <n v="32"/>
    <x v="1"/>
    <x v="0"/>
    <x v="665"/>
  </r>
  <r>
    <s v="Trending Video 74"/>
    <s v="Channel_86"/>
    <x v="3"/>
    <d v="2023-01-04T01:00:00"/>
    <n v="9491518"/>
    <n v="509645"/>
    <n v="189530"/>
    <n v="2850"/>
    <x v="1"/>
    <x v="0"/>
    <x v="668"/>
  </r>
  <r>
    <s v="Trending Video 77"/>
    <s v="Channel_695"/>
    <x v="3"/>
    <d v="2023-01-04T04:00:00"/>
    <n v="43149024"/>
    <n v="1988937"/>
    <n v="184071"/>
    <n v="2368"/>
    <x v="1"/>
    <x v="0"/>
    <x v="633"/>
  </r>
  <r>
    <s v="Trending Video 78"/>
    <s v="Channel_35"/>
    <x v="1"/>
    <d v="2023-01-04T05:00:00"/>
    <n v="49269277"/>
    <n v="117892"/>
    <n v="284579"/>
    <n v="989"/>
    <x v="1"/>
    <x v="0"/>
    <x v="502"/>
  </r>
  <r>
    <s v="Trending Video 79"/>
    <s v="Channel_352"/>
    <x v="1"/>
    <d v="2023-01-04T06:00:00"/>
    <n v="8513712"/>
    <n v="281454"/>
    <n v="232183"/>
    <n v="2188"/>
    <x v="1"/>
    <x v="0"/>
    <x v="521"/>
  </r>
  <r>
    <s v="Trending Video 97"/>
    <s v="Channel_343"/>
    <x v="6"/>
    <d v="2023-01-05T00:00:00"/>
    <n v="37863731"/>
    <n v="1836831"/>
    <n v="140572"/>
    <n v="2434"/>
    <x v="1"/>
    <x v="1"/>
    <x v="669"/>
  </r>
  <r>
    <s v="Trending Video 106"/>
    <s v="Channel_562"/>
    <x v="7"/>
    <d v="2023-01-05T09:00:00"/>
    <n v="10083691"/>
    <n v="698902"/>
    <n v="264720"/>
    <n v="1417"/>
    <x v="1"/>
    <x v="0"/>
    <x v="222"/>
  </r>
  <r>
    <s v="Trending Video 108"/>
    <s v="Channel_694"/>
    <x v="4"/>
    <d v="2023-01-05T11:00:00"/>
    <n v="37417194"/>
    <n v="475125"/>
    <n v="204327"/>
    <n v="2597"/>
    <x v="1"/>
    <x v="0"/>
    <x v="670"/>
  </r>
  <r>
    <s v="Trending Video 110"/>
    <s v="Channel_252"/>
    <x v="5"/>
    <d v="2023-01-05T13:00:00"/>
    <n v="2750456"/>
    <n v="49389"/>
    <n v="299095"/>
    <n v="3414"/>
    <x v="1"/>
    <x v="0"/>
    <x v="671"/>
  </r>
  <r>
    <s v="Trending Video 115"/>
    <s v="Channel_21"/>
    <x v="7"/>
    <d v="2023-01-05T18:00:00"/>
    <n v="11062399"/>
    <n v="523782"/>
    <n v="228269"/>
    <n v="119"/>
    <x v="1"/>
    <x v="0"/>
    <x v="397"/>
  </r>
  <r>
    <s v="Trending Video 120"/>
    <s v="Channel_228"/>
    <x v="3"/>
    <d v="2023-01-05T23:00:00"/>
    <n v="13819569"/>
    <n v="1935194"/>
    <n v="103483"/>
    <n v="2985"/>
    <x v="1"/>
    <x v="0"/>
    <x v="124"/>
  </r>
  <r>
    <s v="Trending Video 122"/>
    <s v="Channel_708"/>
    <x v="4"/>
    <d v="2023-01-06T01:00:00"/>
    <n v="37051024"/>
    <n v="231685"/>
    <n v="109620"/>
    <n v="1668"/>
    <x v="1"/>
    <x v="0"/>
    <x v="672"/>
  </r>
  <r>
    <s v="Trending Video 144"/>
    <s v="Channel_95"/>
    <x v="7"/>
    <d v="2023-01-06T23:00:00"/>
    <n v="11195020"/>
    <n v="838868"/>
    <n v="221657"/>
    <n v="1070"/>
    <x v="1"/>
    <x v="1"/>
    <x v="666"/>
  </r>
  <r>
    <s v="Trending Video 145"/>
    <s v="Channel_527"/>
    <x v="0"/>
    <d v="2023-01-07T00:00:00"/>
    <n v="9846777"/>
    <n v="850925"/>
    <n v="205314"/>
    <n v="1108"/>
    <x v="1"/>
    <x v="0"/>
    <x v="35"/>
  </r>
  <r>
    <s v="Trending Video 152"/>
    <s v="Channel_406"/>
    <x v="2"/>
    <d v="2023-01-07T07:00:00"/>
    <n v="34611026"/>
    <n v="1093130"/>
    <n v="48518"/>
    <n v="805"/>
    <x v="1"/>
    <x v="1"/>
    <x v="673"/>
  </r>
  <r>
    <s v="Trending Video 155"/>
    <s v="Channel_267"/>
    <x v="0"/>
    <d v="2023-01-07T10:00:00"/>
    <n v="13395992"/>
    <n v="604653"/>
    <n v="66902"/>
    <n v="3399"/>
    <x v="1"/>
    <x v="0"/>
    <x v="674"/>
  </r>
  <r>
    <s v="Trending Video 158"/>
    <s v="Channel_548"/>
    <x v="5"/>
    <d v="2023-01-07T13:00:00"/>
    <n v="9207981"/>
    <n v="32925"/>
    <n v="184155"/>
    <n v="459"/>
    <x v="1"/>
    <x v="0"/>
    <x v="675"/>
  </r>
  <r>
    <s v="Trending Video 160"/>
    <s v="Channel_724"/>
    <x v="6"/>
    <d v="2023-01-07T15:00:00"/>
    <n v="36296720"/>
    <n v="597232"/>
    <n v="76796"/>
    <n v="324"/>
    <x v="1"/>
    <x v="1"/>
    <x v="462"/>
  </r>
  <r>
    <s v="Trending Video 166"/>
    <s v="Channel_496"/>
    <x v="3"/>
    <d v="2023-01-07T21:00:00"/>
    <n v="48360954"/>
    <n v="1703268"/>
    <n v="144448"/>
    <n v="1142"/>
    <x v="1"/>
    <x v="1"/>
    <x v="123"/>
  </r>
  <r>
    <s v="Trending Video 172"/>
    <s v="Channel_789"/>
    <x v="5"/>
    <d v="2023-01-08T03:00:00"/>
    <n v="23760884"/>
    <n v="1496890"/>
    <n v="162145"/>
    <n v="157"/>
    <x v="1"/>
    <x v="0"/>
    <x v="604"/>
  </r>
  <r>
    <s v="Trending Video 177"/>
    <s v="Channel_436"/>
    <x v="4"/>
    <d v="2023-01-08T08:00:00"/>
    <n v="29251288"/>
    <n v="1602203"/>
    <n v="182514"/>
    <n v="2242"/>
    <x v="1"/>
    <x v="0"/>
    <x v="676"/>
  </r>
  <r>
    <s v="Trending Video 181"/>
    <s v="Channel_785"/>
    <x v="7"/>
    <d v="2023-01-08T12:00:00"/>
    <n v="40156575"/>
    <n v="1182644"/>
    <n v="275063"/>
    <n v="1019"/>
    <x v="1"/>
    <x v="0"/>
    <x v="401"/>
  </r>
  <r>
    <s v="Trending Video 189"/>
    <s v="Channel_566"/>
    <x v="5"/>
    <d v="2023-01-08T20:00:00"/>
    <n v="2752800"/>
    <n v="114640"/>
    <n v="78286"/>
    <n v="292"/>
    <x v="1"/>
    <x v="1"/>
    <x v="677"/>
  </r>
  <r>
    <s v="Trending Video 193"/>
    <s v="Channel_217"/>
    <x v="5"/>
    <d v="2023-01-09T00:00:00"/>
    <n v="48201488"/>
    <n v="1838121"/>
    <n v="243917"/>
    <n v="2529"/>
    <x v="1"/>
    <x v="1"/>
    <x v="145"/>
  </r>
  <r>
    <s v="Trending Video 194"/>
    <s v="Channel_312"/>
    <x v="5"/>
    <d v="2023-01-09T01:00:00"/>
    <n v="14141278"/>
    <n v="278029"/>
    <n v="186692"/>
    <n v="1901"/>
    <x v="1"/>
    <x v="0"/>
    <x v="678"/>
  </r>
  <r>
    <s v="Trending Video 203"/>
    <s v="Channel_710"/>
    <x v="2"/>
    <d v="2023-01-09T10:00:00"/>
    <n v="23225692"/>
    <n v="810510"/>
    <n v="136928"/>
    <n v="2057"/>
    <x v="1"/>
    <x v="0"/>
    <x v="679"/>
  </r>
  <r>
    <s v="Trending Video 205"/>
    <s v="Channel_634"/>
    <x v="7"/>
    <d v="2023-01-09T12:00:00"/>
    <n v="23829898"/>
    <n v="1501766"/>
    <n v="126742"/>
    <n v="2941"/>
    <x v="1"/>
    <x v="0"/>
    <x v="680"/>
  </r>
  <r>
    <s v="Trending Video 206"/>
    <s v="Channel_231"/>
    <x v="2"/>
    <d v="2023-01-09T13:00:00"/>
    <n v="22215264"/>
    <n v="152766"/>
    <n v="206809"/>
    <n v="693"/>
    <x v="1"/>
    <x v="0"/>
    <x v="681"/>
  </r>
  <r>
    <s v="Trending Video 214"/>
    <s v="Channel_510"/>
    <x v="5"/>
    <d v="2023-01-09T21:00:00"/>
    <n v="45302409"/>
    <n v="1960853"/>
    <n v="209255"/>
    <n v="904"/>
    <x v="1"/>
    <x v="0"/>
    <x v="509"/>
  </r>
  <r>
    <s v="Trending Video 218"/>
    <s v="Channel_38"/>
    <x v="2"/>
    <d v="2023-01-10T01:00:00"/>
    <n v="3886518"/>
    <n v="950587"/>
    <n v="263848"/>
    <n v="3407"/>
    <x v="1"/>
    <x v="0"/>
    <x v="682"/>
  </r>
  <r>
    <s v="Trending Video 237"/>
    <s v="Channel_612"/>
    <x v="0"/>
    <d v="2023-01-10T20:00:00"/>
    <n v="28219416"/>
    <n v="1687393"/>
    <n v="133921"/>
    <n v="1016"/>
    <x v="1"/>
    <x v="0"/>
    <x v="683"/>
  </r>
  <r>
    <s v="Trending Video 240"/>
    <s v="Channel_17"/>
    <x v="6"/>
    <d v="2023-01-10T23:00:00"/>
    <n v="13999500"/>
    <n v="434798"/>
    <n v="1112"/>
    <n v="3315"/>
    <x v="1"/>
    <x v="0"/>
    <x v="684"/>
  </r>
  <r>
    <s v="Trending Video 244"/>
    <s v="Channel_322"/>
    <x v="1"/>
    <d v="2023-01-11T03:00:00"/>
    <n v="42078028"/>
    <n v="499788"/>
    <n v="69597"/>
    <n v="2353"/>
    <x v="1"/>
    <x v="0"/>
    <x v="211"/>
  </r>
  <r>
    <s v="Trending Video 256"/>
    <s v="Channel_799"/>
    <x v="2"/>
    <d v="2023-01-11T15:00:00"/>
    <n v="5211420"/>
    <n v="1460148"/>
    <n v="68576"/>
    <n v="2950"/>
    <x v="1"/>
    <x v="1"/>
    <x v="685"/>
  </r>
  <r>
    <s v="Trending Video 264"/>
    <s v="Channel_597"/>
    <x v="4"/>
    <d v="2023-01-11T23:00:00"/>
    <n v="4605260"/>
    <n v="431249"/>
    <n v="188244"/>
    <n v="3397"/>
    <x v="1"/>
    <x v="0"/>
    <x v="292"/>
  </r>
  <r>
    <s v="Trending Video 267"/>
    <s v="Channel_341"/>
    <x v="2"/>
    <d v="2023-01-12T02:00:00"/>
    <n v="38285928"/>
    <n v="441722"/>
    <n v="241430"/>
    <n v="3379"/>
    <x v="1"/>
    <x v="0"/>
    <x v="77"/>
  </r>
  <r>
    <s v="Trending Video 273"/>
    <s v="Channel_34"/>
    <x v="0"/>
    <d v="2023-01-12T08:00:00"/>
    <n v="12067607"/>
    <n v="1373325"/>
    <n v="57002"/>
    <n v="535"/>
    <x v="1"/>
    <x v="0"/>
    <x v="686"/>
  </r>
  <r>
    <s v="Trending Video 283"/>
    <s v="Channel_243"/>
    <x v="1"/>
    <d v="2023-01-12T18:00:00"/>
    <n v="48413174"/>
    <n v="1766585"/>
    <n v="245798"/>
    <n v="1052"/>
    <x v="1"/>
    <x v="0"/>
    <x v="556"/>
  </r>
  <r>
    <s v="Trending Video 294"/>
    <s v="Channel_695"/>
    <x v="1"/>
    <d v="2023-01-13T05:00:00"/>
    <n v="23666223"/>
    <n v="1330944"/>
    <n v="104863"/>
    <n v="656"/>
    <x v="1"/>
    <x v="0"/>
    <x v="365"/>
  </r>
  <r>
    <s v="Trending Video 301"/>
    <s v="Channel_615"/>
    <x v="1"/>
    <d v="2023-01-13T12:00:00"/>
    <n v="12005547"/>
    <n v="1868569"/>
    <n v="272221"/>
    <n v="2629"/>
    <x v="1"/>
    <x v="1"/>
    <x v="215"/>
  </r>
  <r>
    <s v="Trending Video 306"/>
    <s v="Channel_296"/>
    <x v="1"/>
    <d v="2023-01-13T17:00:00"/>
    <n v="44614283"/>
    <n v="650603"/>
    <n v="257414"/>
    <n v="296"/>
    <x v="1"/>
    <x v="0"/>
    <x v="460"/>
  </r>
  <r>
    <s v="Trending Video 313"/>
    <s v="Channel_506"/>
    <x v="5"/>
    <d v="2023-01-14T00:00:00"/>
    <n v="15014020"/>
    <n v="696093"/>
    <n v="97895"/>
    <n v="796"/>
    <x v="1"/>
    <x v="1"/>
    <x v="562"/>
  </r>
  <r>
    <s v="Trending Video 318"/>
    <s v="Channel_411"/>
    <x v="3"/>
    <d v="2023-01-14T05:00:00"/>
    <n v="42889519"/>
    <n v="744564"/>
    <n v="9691"/>
    <n v="1811"/>
    <x v="1"/>
    <x v="1"/>
    <x v="687"/>
  </r>
  <r>
    <s v="Trending Video 326"/>
    <s v="Channel_795"/>
    <x v="3"/>
    <d v="2023-01-14T13:00:00"/>
    <n v="23918261"/>
    <n v="1023962"/>
    <n v="231244"/>
    <n v="1047"/>
    <x v="1"/>
    <x v="0"/>
    <x v="674"/>
  </r>
  <r>
    <s v="Trending Video 327"/>
    <s v="Channel_579"/>
    <x v="7"/>
    <d v="2023-01-14T14:00:00"/>
    <n v="5908728"/>
    <n v="1446362"/>
    <n v="106034"/>
    <n v="2768"/>
    <x v="1"/>
    <x v="0"/>
    <x v="622"/>
  </r>
  <r>
    <s v="Trending Video 331"/>
    <s v="Channel_258"/>
    <x v="5"/>
    <d v="2023-01-14T18:00:00"/>
    <n v="29228878"/>
    <n v="1989317"/>
    <n v="22403"/>
    <n v="2662"/>
    <x v="1"/>
    <x v="0"/>
    <x v="688"/>
  </r>
  <r>
    <s v="Trending Video 337"/>
    <s v="Channel_170"/>
    <x v="1"/>
    <d v="2023-01-15T00:00:00"/>
    <n v="43493742"/>
    <n v="1139485"/>
    <n v="69935"/>
    <n v="141"/>
    <x v="1"/>
    <x v="0"/>
    <x v="15"/>
  </r>
  <r>
    <s v="Trending Video 342"/>
    <s v="Channel_440"/>
    <x v="1"/>
    <d v="2023-01-15T05:00:00"/>
    <n v="8449477"/>
    <n v="867269"/>
    <n v="291423"/>
    <n v="2972"/>
    <x v="1"/>
    <x v="0"/>
    <x v="272"/>
  </r>
  <r>
    <s v="Trending Video 345"/>
    <s v="Channel_214"/>
    <x v="5"/>
    <d v="2023-01-15T08:00:00"/>
    <n v="27555917"/>
    <n v="1685793"/>
    <n v="258873"/>
    <n v="552"/>
    <x v="1"/>
    <x v="1"/>
    <x v="689"/>
  </r>
  <r>
    <s v="Trending Video 347"/>
    <s v="Channel_450"/>
    <x v="2"/>
    <d v="2023-01-15T10:00:00"/>
    <n v="10186760"/>
    <n v="505398"/>
    <n v="230956"/>
    <n v="829"/>
    <x v="1"/>
    <x v="0"/>
    <x v="690"/>
  </r>
  <r>
    <s v="Trending Video 348"/>
    <s v="Channel_271"/>
    <x v="1"/>
    <d v="2023-01-15T11:00:00"/>
    <n v="39691324"/>
    <n v="1547896"/>
    <n v="294218"/>
    <n v="228"/>
    <x v="1"/>
    <x v="0"/>
    <x v="691"/>
  </r>
  <r>
    <s v="Trending Video 384"/>
    <s v="Channel_367"/>
    <x v="1"/>
    <d v="2023-01-16T23:00:00"/>
    <n v="22427714"/>
    <n v="1766359"/>
    <n v="16337"/>
    <n v="237"/>
    <x v="1"/>
    <x v="0"/>
    <x v="692"/>
  </r>
  <r>
    <s v="Trending Video 388"/>
    <s v="Channel_708"/>
    <x v="4"/>
    <d v="2023-01-17T03:00:00"/>
    <n v="20651556"/>
    <n v="1410075"/>
    <n v="222270"/>
    <n v="3240"/>
    <x v="1"/>
    <x v="0"/>
    <x v="693"/>
  </r>
  <r>
    <s v="Trending Video 401"/>
    <s v="Channel_632"/>
    <x v="6"/>
    <d v="2023-01-17T16:00:00"/>
    <n v="19101995"/>
    <n v="1512748"/>
    <n v="141828"/>
    <n v="3067"/>
    <x v="1"/>
    <x v="0"/>
    <x v="159"/>
  </r>
  <r>
    <s v="Trending Video 402"/>
    <s v="Channel_182"/>
    <x v="5"/>
    <d v="2023-01-17T17:00:00"/>
    <n v="12987374"/>
    <n v="1494893"/>
    <n v="24690"/>
    <n v="1152"/>
    <x v="1"/>
    <x v="0"/>
    <x v="694"/>
  </r>
  <r>
    <s v="Trending Video 406"/>
    <s v="Channel_183"/>
    <x v="5"/>
    <d v="2023-01-17T21:00:00"/>
    <n v="27863663"/>
    <n v="273269"/>
    <n v="50708"/>
    <n v="1246"/>
    <x v="1"/>
    <x v="0"/>
    <x v="695"/>
  </r>
  <r>
    <s v="Trending Video 407"/>
    <s v="Channel_533"/>
    <x v="7"/>
    <d v="2023-01-17T22:00:00"/>
    <n v="3632046"/>
    <n v="1182667"/>
    <n v="157731"/>
    <n v="1145"/>
    <x v="1"/>
    <x v="1"/>
    <x v="299"/>
  </r>
  <r>
    <s v="Trending Video 409"/>
    <s v="Channel_65"/>
    <x v="3"/>
    <d v="2023-01-18T00:00:00"/>
    <n v="1592802"/>
    <n v="225227"/>
    <n v="159506"/>
    <n v="1560"/>
    <x v="1"/>
    <x v="0"/>
    <x v="418"/>
  </r>
  <r>
    <s v="Trending Video 417"/>
    <s v="Channel_575"/>
    <x v="5"/>
    <d v="2023-01-18T08:00:00"/>
    <n v="16074423"/>
    <n v="140185"/>
    <n v="183987"/>
    <n v="3592"/>
    <x v="1"/>
    <x v="1"/>
    <x v="696"/>
  </r>
  <r>
    <s v="Trending Video 423"/>
    <s v="Channel_84"/>
    <x v="7"/>
    <d v="2023-01-18T14:00:00"/>
    <n v="34110649"/>
    <n v="2272"/>
    <n v="41843"/>
    <n v="3202"/>
    <x v="1"/>
    <x v="0"/>
    <x v="697"/>
  </r>
  <r>
    <s v="Trending Video 429"/>
    <s v="Channel_631"/>
    <x v="0"/>
    <d v="2023-01-18T20:00:00"/>
    <n v="12981905"/>
    <n v="865354"/>
    <n v="8031"/>
    <n v="2432"/>
    <x v="1"/>
    <x v="0"/>
    <x v="627"/>
  </r>
  <r>
    <s v="Trending Video 440"/>
    <s v="Channel_631"/>
    <x v="4"/>
    <d v="2023-01-19T07:00:00"/>
    <n v="34706531"/>
    <n v="662680"/>
    <n v="68327"/>
    <n v="3319"/>
    <x v="1"/>
    <x v="0"/>
    <x v="698"/>
  </r>
  <r>
    <s v="Trending Video 444"/>
    <s v="Channel_573"/>
    <x v="3"/>
    <d v="2023-01-19T11:00:00"/>
    <n v="31888243"/>
    <n v="505307"/>
    <n v="230271"/>
    <n v="1996"/>
    <x v="1"/>
    <x v="0"/>
    <x v="699"/>
  </r>
  <r>
    <s v="Trending Video 455"/>
    <s v="Channel_542"/>
    <x v="1"/>
    <d v="2023-01-19T22:00:00"/>
    <n v="11876931"/>
    <n v="249054"/>
    <n v="126786"/>
    <n v="3077"/>
    <x v="1"/>
    <x v="1"/>
    <x v="426"/>
  </r>
  <r>
    <s v="Trending Video 457"/>
    <s v="Channel_168"/>
    <x v="3"/>
    <d v="2023-01-20T00:00:00"/>
    <n v="42909488"/>
    <n v="1395794"/>
    <n v="268798"/>
    <n v="3572"/>
    <x v="1"/>
    <x v="0"/>
    <x v="598"/>
  </r>
  <r>
    <s v="Trending Video 466"/>
    <s v="Channel_230"/>
    <x v="3"/>
    <d v="2023-01-20T09:00:00"/>
    <n v="44651925"/>
    <n v="1506357"/>
    <n v="162388"/>
    <n v="1042"/>
    <x v="1"/>
    <x v="0"/>
    <x v="631"/>
  </r>
  <r>
    <s v="Trending Video 469"/>
    <s v="Channel_422"/>
    <x v="3"/>
    <d v="2023-01-20T12:00:00"/>
    <n v="11458553"/>
    <n v="1944004"/>
    <n v="212948"/>
    <n v="2926"/>
    <x v="1"/>
    <x v="0"/>
    <x v="700"/>
  </r>
  <r>
    <s v="Trending Video 471"/>
    <s v="Channel_166"/>
    <x v="7"/>
    <d v="2023-01-20T14:00:00"/>
    <n v="6086508"/>
    <n v="190533"/>
    <n v="149122"/>
    <n v="2989"/>
    <x v="1"/>
    <x v="0"/>
    <x v="670"/>
  </r>
  <r>
    <s v="Trending Video 474"/>
    <s v="Channel_679"/>
    <x v="0"/>
    <d v="2023-01-20T17:00:00"/>
    <n v="47025594"/>
    <n v="902179"/>
    <n v="267109"/>
    <n v="3348"/>
    <x v="1"/>
    <x v="1"/>
    <x v="701"/>
  </r>
  <r>
    <s v="Trending Video 476"/>
    <s v="Channel_774"/>
    <x v="1"/>
    <d v="2023-01-20T19:00:00"/>
    <n v="25319813"/>
    <n v="345076"/>
    <n v="55783"/>
    <n v="756"/>
    <x v="1"/>
    <x v="0"/>
    <x v="104"/>
  </r>
  <r>
    <s v="Trending Video 480"/>
    <s v="Channel_206"/>
    <x v="6"/>
    <d v="2023-01-20T23:00:00"/>
    <n v="24877263"/>
    <n v="700269"/>
    <n v="119720"/>
    <n v="786"/>
    <x v="1"/>
    <x v="0"/>
    <x v="702"/>
  </r>
  <r>
    <s v="Trending Video 489"/>
    <s v="Channel_258"/>
    <x v="4"/>
    <d v="2023-01-21T08:00:00"/>
    <n v="15720505"/>
    <n v="1926152"/>
    <n v="22527"/>
    <n v="2479"/>
    <x v="1"/>
    <x v="0"/>
    <x v="356"/>
  </r>
  <r>
    <s v="Trending Video 499"/>
    <s v="Channel_729"/>
    <x v="4"/>
    <d v="2023-01-21T18:00:00"/>
    <n v="12836237"/>
    <n v="1708404"/>
    <n v="121930"/>
    <n v="2576"/>
    <x v="1"/>
    <x v="0"/>
    <x v="586"/>
  </r>
  <r>
    <s v="Trending Video 502"/>
    <s v="Channel_394"/>
    <x v="4"/>
    <d v="2023-01-21T21:00:00"/>
    <n v="23400736"/>
    <n v="1609821"/>
    <n v="216429"/>
    <n v="2152"/>
    <x v="1"/>
    <x v="1"/>
    <x v="703"/>
  </r>
  <r>
    <s v="Trending Video 526"/>
    <s v="Channel_390"/>
    <x v="7"/>
    <d v="2023-01-22T21:00:00"/>
    <n v="10787709"/>
    <n v="703407"/>
    <n v="221047"/>
    <n v="1681"/>
    <x v="1"/>
    <x v="0"/>
    <x v="704"/>
  </r>
  <r>
    <s v="Trending Video 529"/>
    <s v="Channel_600"/>
    <x v="0"/>
    <d v="2023-01-23T00:00:00"/>
    <n v="43646429"/>
    <n v="106567"/>
    <n v="170046"/>
    <n v="2466"/>
    <x v="1"/>
    <x v="1"/>
    <x v="705"/>
  </r>
  <r>
    <s v="Trending Video 530"/>
    <s v="Channel_284"/>
    <x v="1"/>
    <d v="2023-01-23T01:00:00"/>
    <n v="7069983"/>
    <n v="1107683"/>
    <n v="204299"/>
    <n v="814"/>
    <x v="1"/>
    <x v="0"/>
    <x v="706"/>
  </r>
  <r>
    <s v="Trending Video 532"/>
    <s v="Channel_295"/>
    <x v="2"/>
    <d v="2023-01-23T03:00:00"/>
    <n v="46865561"/>
    <n v="825691"/>
    <n v="15513"/>
    <n v="1122"/>
    <x v="1"/>
    <x v="0"/>
    <x v="707"/>
  </r>
  <r>
    <s v="Trending Video 533"/>
    <s v="Channel_431"/>
    <x v="7"/>
    <d v="2023-01-23T04:00:00"/>
    <n v="4045233"/>
    <n v="751908"/>
    <n v="106965"/>
    <n v="2470"/>
    <x v="1"/>
    <x v="1"/>
    <x v="302"/>
  </r>
  <r>
    <s v="Trending Video 534"/>
    <s v="Channel_488"/>
    <x v="6"/>
    <d v="2023-01-23T05:00:00"/>
    <n v="27803221"/>
    <n v="273742"/>
    <n v="255272"/>
    <n v="1946"/>
    <x v="1"/>
    <x v="0"/>
    <x v="708"/>
  </r>
  <r>
    <s v="Trending Video 535"/>
    <s v="Channel_78"/>
    <x v="5"/>
    <d v="2023-01-23T06:00:00"/>
    <n v="24692051"/>
    <n v="802273"/>
    <n v="32521"/>
    <n v="868"/>
    <x v="1"/>
    <x v="0"/>
    <x v="709"/>
  </r>
  <r>
    <s v="Trending Video 544"/>
    <s v="Channel_21"/>
    <x v="6"/>
    <d v="2023-01-23T15:00:00"/>
    <n v="2356330"/>
    <n v="915873"/>
    <n v="17215"/>
    <n v="1430"/>
    <x v="1"/>
    <x v="1"/>
    <x v="456"/>
  </r>
  <r>
    <s v="Trending Video 557"/>
    <s v="Channel_126"/>
    <x v="6"/>
    <d v="2023-01-24T04:00:00"/>
    <n v="17563912"/>
    <n v="1378564"/>
    <n v="116387"/>
    <n v="857"/>
    <x v="1"/>
    <x v="0"/>
    <x v="710"/>
  </r>
  <r>
    <s v="Trending Video 565"/>
    <s v="Channel_752"/>
    <x v="5"/>
    <d v="2023-01-24T12:00:00"/>
    <n v="17610258"/>
    <n v="716616"/>
    <n v="261400"/>
    <n v="2958"/>
    <x v="1"/>
    <x v="1"/>
    <x v="711"/>
  </r>
  <r>
    <s v="Trending Video 569"/>
    <s v="Channel_460"/>
    <x v="1"/>
    <d v="2023-01-24T16:00:00"/>
    <n v="23240535"/>
    <n v="1841889"/>
    <n v="287336"/>
    <n v="1092"/>
    <x v="1"/>
    <x v="0"/>
    <x v="498"/>
  </r>
  <r>
    <s v="Trending Video 572"/>
    <s v="Channel_784"/>
    <x v="7"/>
    <d v="2023-01-24T19:00:00"/>
    <n v="46324884"/>
    <n v="535292"/>
    <n v="69600"/>
    <n v="1078"/>
    <x v="1"/>
    <x v="0"/>
    <x v="712"/>
  </r>
  <r>
    <s v="Trending Video 577"/>
    <s v="Channel_30"/>
    <x v="2"/>
    <d v="2023-01-25T00:00:00"/>
    <n v="36891320"/>
    <n v="1710377"/>
    <n v="260644"/>
    <n v="2694"/>
    <x v="1"/>
    <x v="0"/>
    <x v="673"/>
  </r>
  <r>
    <s v="Trending Video 582"/>
    <s v="Channel_529"/>
    <x v="4"/>
    <d v="2023-01-25T05:00:00"/>
    <n v="18102215"/>
    <n v="1142383"/>
    <n v="253056"/>
    <n v="3217"/>
    <x v="1"/>
    <x v="0"/>
    <x v="713"/>
  </r>
  <r>
    <s v="Trending Video 586"/>
    <s v="Channel_318"/>
    <x v="2"/>
    <d v="2023-01-25T09:00:00"/>
    <n v="8355193"/>
    <n v="349600"/>
    <n v="124046"/>
    <n v="2422"/>
    <x v="1"/>
    <x v="0"/>
    <x v="714"/>
  </r>
  <r>
    <s v="Trending Video 593"/>
    <s v="Channel_342"/>
    <x v="2"/>
    <d v="2023-01-25T16:00:00"/>
    <n v="20542976"/>
    <n v="864222"/>
    <n v="221923"/>
    <n v="2573"/>
    <x v="1"/>
    <x v="0"/>
    <x v="715"/>
  </r>
  <r>
    <s v="Trending Video 594"/>
    <s v="Channel_221"/>
    <x v="6"/>
    <d v="2023-01-25T17:00:00"/>
    <n v="512851"/>
    <n v="1210299"/>
    <n v="93225"/>
    <n v="3094"/>
    <x v="1"/>
    <x v="0"/>
    <x v="58"/>
  </r>
  <r>
    <s v="Trending Video 596"/>
    <s v="Channel_320"/>
    <x v="3"/>
    <d v="2023-01-25T19:00:00"/>
    <n v="14133046"/>
    <n v="1620720"/>
    <n v="122443"/>
    <n v="2243"/>
    <x v="1"/>
    <x v="0"/>
    <x v="716"/>
  </r>
  <r>
    <s v="Trending Video 599"/>
    <s v="Channel_500"/>
    <x v="7"/>
    <d v="2023-01-25T22:00:00"/>
    <n v="9776356"/>
    <n v="691850"/>
    <n v="130801"/>
    <n v="2855"/>
    <x v="1"/>
    <x v="1"/>
    <x v="717"/>
  </r>
  <r>
    <s v="Trending Video 616"/>
    <s v="Channel_402"/>
    <x v="7"/>
    <d v="2023-01-26T15:00:00"/>
    <n v="21519665"/>
    <n v="396062"/>
    <n v="209291"/>
    <n v="2160"/>
    <x v="1"/>
    <x v="1"/>
    <x v="718"/>
  </r>
  <r>
    <s v="Trending Video 619"/>
    <s v="Channel_26"/>
    <x v="5"/>
    <d v="2023-01-26T18:00:00"/>
    <n v="38773548"/>
    <n v="1250145"/>
    <n v="134022"/>
    <n v="2812"/>
    <x v="1"/>
    <x v="0"/>
    <x v="19"/>
  </r>
  <r>
    <s v="Trending Video 621"/>
    <s v="Channel_482"/>
    <x v="7"/>
    <d v="2023-01-26T20:00:00"/>
    <n v="31042528"/>
    <n v="684596"/>
    <n v="205127"/>
    <n v="197"/>
    <x v="1"/>
    <x v="1"/>
    <x v="719"/>
  </r>
  <r>
    <s v="Trending Video 622"/>
    <s v="Channel_63"/>
    <x v="5"/>
    <d v="2023-01-26T21:00:00"/>
    <n v="44115783"/>
    <n v="1871879"/>
    <n v="139700"/>
    <n v="880"/>
    <x v="1"/>
    <x v="0"/>
    <x v="720"/>
  </r>
  <r>
    <s v="Trending Video 630"/>
    <s v="Channel_560"/>
    <x v="5"/>
    <d v="2023-01-27T05:00:00"/>
    <n v="38977893"/>
    <n v="451066"/>
    <n v="252063"/>
    <n v="3235"/>
    <x v="1"/>
    <x v="0"/>
    <x v="414"/>
  </r>
  <r>
    <s v="Trending Video 631"/>
    <s v="Channel_86"/>
    <x v="6"/>
    <d v="2023-01-27T06:00:00"/>
    <n v="49420362"/>
    <n v="487714"/>
    <n v="49283"/>
    <n v="3357"/>
    <x v="1"/>
    <x v="1"/>
    <x v="721"/>
  </r>
  <r>
    <s v="Trending Video 637"/>
    <s v="Channel_279"/>
    <x v="5"/>
    <d v="2023-01-27T12:00:00"/>
    <n v="49357740"/>
    <n v="1035584"/>
    <n v="277500"/>
    <n v="2179"/>
    <x v="1"/>
    <x v="0"/>
    <x v="556"/>
  </r>
  <r>
    <s v="Trending Video 657"/>
    <s v="Channel_336"/>
    <x v="3"/>
    <d v="2023-01-28T08:00:00"/>
    <n v="23043674"/>
    <n v="1916783"/>
    <n v="290006"/>
    <n v="1992"/>
    <x v="1"/>
    <x v="0"/>
    <x v="722"/>
  </r>
  <r>
    <s v="Trending Video 662"/>
    <s v="Channel_126"/>
    <x v="0"/>
    <d v="2023-01-28T13:00:00"/>
    <n v="45406761"/>
    <n v="1676127"/>
    <n v="23213"/>
    <n v="959"/>
    <x v="1"/>
    <x v="1"/>
    <x v="723"/>
  </r>
  <r>
    <s v="Trending Video 665"/>
    <s v="Channel_274"/>
    <x v="4"/>
    <d v="2023-01-28T16:00:00"/>
    <n v="2022979"/>
    <n v="1253329"/>
    <n v="258437"/>
    <n v="2068"/>
    <x v="1"/>
    <x v="1"/>
    <x v="130"/>
  </r>
  <r>
    <s v="Trending Video 666"/>
    <s v="Channel_101"/>
    <x v="2"/>
    <d v="2023-01-28T17:00:00"/>
    <n v="34233184"/>
    <n v="42174"/>
    <n v="212934"/>
    <n v="233"/>
    <x v="1"/>
    <x v="0"/>
    <x v="724"/>
  </r>
  <r>
    <s v="Trending Video 667"/>
    <s v="Channel_285"/>
    <x v="7"/>
    <d v="2023-01-28T18:00:00"/>
    <n v="5305961"/>
    <n v="425385"/>
    <n v="259824"/>
    <n v="1328"/>
    <x v="1"/>
    <x v="1"/>
    <x v="206"/>
  </r>
  <r>
    <s v="Trending Video 668"/>
    <s v="Channel_515"/>
    <x v="3"/>
    <d v="2023-01-28T19:00:00"/>
    <n v="6457047"/>
    <n v="1050411"/>
    <n v="113474"/>
    <n v="1857"/>
    <x v="1"/>
    <x v="1"/>
    <x v="211"/>
  </r>
  <r>
    <s v="Trending Video 671"/>
    <s v="Channel_605"/>
    <x v="6"/>
    <d v="2023-01-28T22:00:00"/>
    <n v="40802218"/>
    <n v="160900"/>
    <n v="42295"/>
    <n v="3097"/>
    <x v="1"/>
    <x v="1"/>
    <x v="725"/>
  </r>
  <r>
    <s v="Trending Video 673"/>
    <s v="Channel_489"/>
    <x v="5"/>
    <d v="2023-01-29T00:00:00"/>
    <n v="47972319"/>
    <n v="1794650"/>
    <n v="66824"/>
    <n v="112"/>
    <x v="1"/>
    <x v="1"/>
    <x v="146"/>
  </r>
  <r>
    <s v="Trending Video 677"/>
    <s v="Channel_5"/>
    <x v="5"/>
    <d v="2023-01-29T04:00:00"/>
    <n v="26274341"/>
    <n v="1429943"/>
    <n v="38362"/>
    <n v="3556"/>
    <x v="1"/>
    <x v="0"/>
    <x v="380"/>
  </r>
  <r>
    <s v="Trending Video 681"/>
    <s v="Channel_674"/>
    <x v="7"/>
    <d v="2023-01-29T08:00:00"/>
    <n v="2389980"/>
    <n v="766597"/>
    <n v="32991"/>
    <n v="2663"/>
    <x v="1"/>
    <x v="0"/>
    <x v="226"/>
  </r>
  <r>
    <s v="Trending Video 686"/>
    <s v="Channel_215"/>
    <x v="0"/>
    <d v="2023-01-29T13:00:00"/>
    <n v="36152718"/>
    <n v="706569"/>
    <n v="183282"/>
    <n v="3129"/>
    <x v="1"/>
    <x v="0"/>
    <x v="726"/>
  </r>
  <r>
    <s v="Trending Video 697"/>
    <s v="Channel_90"/>
    <x v="7"/>
    <d v="2023-01-30T00:00:00"/>
    <n v="35327151"/>
    <n v="580902"/>
    <n v="187670"/>
    <n v="1307"/>
    <x v="1"/>
    <x v="1"/>
    <x v="506"/>
  </r>
  <r>
    <s v="Trending Video 699"/>
    <s v="Channel_605"/>
    <x v="5"/>
    <d v="2023-01-30T02:00:00"/>
    <n v="32613601"/>
    <n v="1267100"/>
    <n v="37336"/>
    <n v="37"/>
    <x v="1"/>
    <x v="0"/>
    <x v="727"/>
  </r>
  <r>
    <s v="Trending Video 706"/>
    <s v="Channel_657"/>
    <x v="1"/>
    <d v="2023-01-30T09:00:00"/>
    <n v="29574489"/>
    <n v="1289864"/>
    <n v="44865"/>
    <n v="2325"/>
    <x v="1"/>
    <x v="0"/>
    <x v="271"/>
  </r>
  <r>
    <s v="Trending Video 707"/>
    <s v="Channel_206"/>
    <x v="5"/>
    <d v="2023-01-30T10:00:00"/>
    <n v="35315197"/>
    <n v="1829499"/>
    <n v="143089"/>
    <n v="306"/>
    <x v="1"/>
    <x v="0"/>
    <x v="728"/>
  </r>
  <r>
    <s v="Trending Video 712"/>
    <s v="Channel_206"/>
    <x v="6"/>
    <d v="2023-01-30T15:00:00"/>
    <n v="19510204"/>
    <n v="1705003"/>
    <n v="18230"/>
    <n v="3054"/>
    <x v="1"/>
    <x v="0"/>
    <x v="381"/>
  </r>
  <r>
    <s v="Trending Video 714"/>
    <s v="Channel_609"/>
    <x v="3"/>
    <d v="2023-01-30T17:00:00"/>
    <n v="39065692"/>
    <n v="590923"/>
    <n v="114515"/>
    <n v="3013"/>
    <x v="1"/>
    <x v="0"/>
    <x v="729"/>
  </r>
  <r>
    <s v="Trending Video 725"/>
    <s v="Channel_396"/>
    <x v="1"/>
    <d v="2023-01-31T04:00:00"/>
    <n v="38289767"/>
    <n v="1532900"/>
    <n v="286342"/>
    <n v="656"/>
    <x v="1"/>
    <x v="1"/>
    <x v="651"/>
  </r>
  <r>
    <s v="Trending Video 728"/>
    <s v="Channel_723"/>
    <x v="5"/>
    <d v="2023-01-31T07:00:00"/>
    <n v="2487683"/>
    <n v="388635"/>
    <n v="122686"/>
    <n v="693"/>
    <x v="1"/>
    <x v="0"/>
    <x v="730"/>
  </r>
  <r>
    <s v="Trending Video 735"/>
    <s v="Channel_361"/>
    <x v="2"/>
    <d v="2023-01-31T14:00:00"/>
    <n v="15469823"/>
    <n v="979523"/>
    <n v="16155"/>
    <n v="2434"/>
    <x v="1"/>
    <x v="0"/>
    <x v="492"/>
  </r>
  <r>
    <s v="Trending Video 739"/>
    <s v="Channel_352"/>
    <x v="3"/>
    <d v="2023-01-31T18:00:00"/>
    <n v="49202437"/>
    <n v="1462930"/>
    <n v="205044"/>
    <n v="2232"/>
    <x v="1"/>
    <x v="0"/>
    <x v="731"/>
  </r>
  <r>
    <s v="Trending Video 746"/>
    <s v="Channel_81"/>
    <x v="7"/>
    <d v="2023-02-01T01:00:00"/>
    <n v="10963822"/>
    <n v="164919"/>
    <n v="216425"/>
    <n v="2736"/>
    <x v="1"/>
    <x v="0"/>
    <x v="383"/>
  </r>
  <r>
    <s v="Trending Video 751"/>
    <s v="Channel_244"/>
    <x v="5"/>
    <d v="2023-02-01T06:00:00"/>
    <n v="31260953"/>
    <n v="1848936"/>
    <n v="25177"/>
    <n v="3204"/>
    <x v="1"/>
    <x v="0"/>
    <x v="732"/>
  </r>
  <r>
    <s v="Trending Video 774"/>
    <s v="Channel_663"/>
    <x v="7"/>
    <d v="2023-02-02T05:00:00"/>
    <n v="46641042"/>
    <n v="673787"/>
    <n v="172385"/>
    <n v="3390"/>
    <x v="1"/>
    <x v="0"/>
    <x v="733"/>
  </r>
  <r>
    <s v="Trending Video 777"/>
    <s v="Channel_109"/>
    <x v="2"/>
    <d v="2023-02-02T08:00:00"/>
    <n v="25092502"/>
    <n v="1359755"/>
    <n v="74093"/>
    <n v="612"/>
    <x v="1"/>
    <x v="1"/>
    <x v="164"/>
  </r>
  <r>
    <s v="Trending Video 778"/>
    <s v="Channel_430"/>
    <x v="3"/>
    <d v="2023-02-02T09:00:00"/>
    <n v="28748404"/>
    <n v="1661465"/>
    <n v="18363"/>
    <n v="2505"/>
    <x v="1"/>
    <x v="1"/>
    <x v="734"/>
  </r>
  <r>
    <s v="Trending Video 779"/>
    <s v="Channel_795"/>
    <x v="4"/>
    <d v="2023-02-02T10:00:00"/>
    <n v="39428105"/>
    <n v="553121"/>
    <n v="49819"/>
    <n v="2385"/>
    <x v="1"/>
    <x v="1"/>
    <x v="735"/>
  </r>
  <r>
    <s v="Trending Video 805"/>
    <s v="Channel_149"/>
    <x v="0"/>
    <d v="2023-02-03T12:00:00"/>
    <n v="49300086"/>
    <n v="1656931"/>
    <n v="274358"/>
    <n v="673"/>
    <x v="1"/>
    <x v="0"/>
    <x v="736"/>
  </r>
  <r>
    <s v="Trending Video 813"/>
    <s v="Channel_717"/>
    <x v="3"/>
    <d v="2023-02-03T20:00:00"/>
    <n v="33977348"/>
    <n v="954904"/>
    <n v="109699"/>
    <n v="1570"/>
    <x v="1"/>
    <x v="1"/>
    <x v="737"/>
  </r>
  <r>
    <s v="Trending Video 814"/>
    <s v="Channel_334"/>
    <x v="5"/>
    <d v="2023-02-03T21:00:00"/>
    <n v="31477402"/>
    <n v="121996"/>
    <n v="277647"/>
    <n v="1911"/>
    <x v="1"/>
    <x v="0"/>
    <x v="315"/>
  </r>
  <r>
    <s v="Trending Video 824"/>
    <s v="Channel_186"/>
    <x v="6"/>
    <d v="2023-02-04T07:00:00"/>
    <n v="1223220"/>
    <n v="1971775"/>
    <n v="36748"/>
    <n v="2789"/>
    <x v="1"/>
    <x v="0"/>
    <x v="226"/>
  </r>
  <r>
    <s v="Trending Video 835"/>
    <s v="Channel_207"/>
    <x v="3"/>
    <d v="2023-02-04T18:00:00"/>
    <n v="22651256"/>
    <n v="499527"/>
    <n v="56633"/>
    <n v="1654"/>
    <x v="1"/>
    <x v="0"/>
    <x v="67"/>
  </r>
  <r>
    <s v="Trending Video 836"/>
    <s v="Channel_335"/>
    <x v="6"/>
    <d v="2023-02-04T19:00:00"/>
    <n v="37785710"/>
    <n v="359830"/>
    <n v="32194"/>
    <n v="925"/>
    <x v="1"/>
    <x v="0"/>
    <x v="738"/>
  </r>
  <r>
    <s v="Trending Video 841"/>
    <s v="Channel_7"/>
    <x v="2"/>
    <d v="2023-02-05T00:00:00"/>
    <n v="17248371"/>
    <n v="1561974"/>
    <n v="173964"/>
    <n v="165"/>
    <x v="1"/>
    <x v="0"/>
    <x v="739"/>
  </r>
  <r>
    <s v="Trending Video 843"/>
    <s v="Channel_380"/>
    <x v="5"/>
    <d v="2023-02-05T02:00:00"/>
    <n v="36881835"/>
    <n v="1148209"/>
    <n v="102814"/>
    <n v="1738"/>
    <x v="1"/>
    <x v="0"/>
    <x v="240"/>
  </r>
  <r>
    <s v="Trending Video 854"/>
    <s v="Channel_672"/>
    <x v="0"/>
    <d v="2023-02-05T13:00:00"/>
    <n v="8356525"/>
    <n v="1273056"/>
    <n v="270393"/>
    <n v="1791"/>
    <x v="1"/>
    <x v="0"/>
    <x v="181"/>
  </r>
  <r>
    <s v="Trending Video 856"/>
    <s v="Channel_782"/>
    <x v="4"/>
    <d v="2023-02-05T15:00:00"/>
    <n v="33284996"/>
    <n v="1123188"/>
    <n v="36413"/>
    <n v="3387"/>
    <x v="1"/>
    <x v="0"/>
    <x v="740"/>
  </r>
  <r>
    <s v="Trending Video 862"/>
    <s v="Channel_704"/>
    <x v="0"/>
    <d v="2023-02-05T21:00:00"/>
    <n v="15675015"/>
    <n v="1684396"/>
    <n v="174280"/>
    <n v="1817"/>
    <x v="1"/>
    <x v="0"/>
    <x v="741"/>
  </r>
  <r>
    <s v="Trending Video 873"/>
    <s v="Channel_316"/>
    <x v="2"/>
    <d v="2023-02-06T08:00:00"/>
    <n v="24138300"/>
    <n v="1327750"/>
    <n v="69287"/>
    <n v="117"/>
    <x v="1"/>
    <x v="0"/>
    <x v="124"/>
  </r>
  <r>
    <s v="Trending Video 880"/>
    <s v="Channel_413"/>
    <x v="5"/>
    <d v="2023-02-06T15:00:00"/>
    <n v="32408793"/>
    <n v="1887099"/>
    <n v="250946"/>
    <n v="2106"/>
    <x v="1"/>
    <x v="0"/>
    <x v="474"/>
  </r>
  <r>
    <s v="Trending Video 883"/>
    <s v="Channel_490"/>
    <x v="1"/>
    <d v="2023-02-06T18:00:00"/>
    <n v="45856509"/>
    <n v="767968"/>
    <n v="202727"/>
    <n v="1904"/>
    <x v="1"/>
    <x v="1"/>
    <x v="731"/>
  </r>
  <r>
    <s v="Trending Video 893"/>
    <s v="Channel_589"/>
    <x v="7"/>
    <d v="2023-02-07T04:00:00"/>
    <n v="45873330"/>
    <n v="1982714"/>
    <n v="192530"/>
    <n v="1922"/>
    <x v="1"/>
    <x v="1"/>
    <x v="386"/>
  </r>
  <r>
    <s v="Trending Video 896"/>
    <s v="Channel_581"/>
    <x v="0"/>
    <d v="2023-02-07T07:00:00"/>
    <n v="36893704"/>
    <n v="1131792"/>
    <n v="163242"/>
    <n v="3547"/>
    <x v="1"/>
    <x v="0"/>
    <x v="441"/>
  </r>
  <r>
    <s v="Trending Video 897"/>
    <s v="Channel_10"/>
    <x v="2"/>
    <d v="2023-02-07T08:00:00"/>
    <n v="47407014"/>
    <n v="182172"/>
    <n v="96710"/>
    <n v="1661"/>
    <x v="1"/>
    <x v="0"/>
    <x v="469"/>
  </r>
  <r>
    <s v="Trending Video 902"/>
    <s v="Channel_749"/>
    <x v="2"/>
    <d v="2023-02-07T13:00:00"/>
    <n v="30054618"/>
    <n v="388704"/>
    <n v="30450"/>
    <n v="1429"/>
    <x v="1"/>
    <x v="1"/>
    <x v="671"/>
  </r>
  <r>
    <s v="Trending Video 904"/>
    <s v="Channel_258"/>
    <x v="3"/>
    <d v="2023-02-07T15:00:00"/>
    <n v="40168476"/>
    <n v="670748"/>
    <n v="265413"/>
    <n v="346"/>
    <x v="1"/>
    <x v="1"/>
    <x v="742"/>
  </r>
  <r>
    <s v="Trending Video 921"/>
    <s v="Channel_99"/>
    <x v="4"/>
    <d v="2023-02-08T08:00:00"/>
    <n v="16599161"/>
    <n v="368499"/>
    <n v="121041"/>
    <n v="2931"/>
    <x v="1"/>
    <x v="0"/>
    <x v="743"/>
  </r>
  <r>
    <s v="Trending Video 923"/>
    <s v="Channel_76"/>
    <x v="0"/>
    <d v="2023-02-08T10:00:00"/>
    <n v="24203391"/>
    <n v="1135087"/>
    <n v="175761"/>
    <n v="56"/>
    <x v="1"/>
    <x v="0"/>
    <x v="744"/>
  </r>
  <r>
    <s v="Trending Video 935"/>
    <s v="Channel_147"/>
    <x v="6"/>
    <d v="2023-02-08T22:00:00"/>
    <n v="4139864"/>
    <n v="1452573"/>
    <n v="173564"/>
    <n v="2528"/>
    <x v="1"/>
    <x v="0"/>
    <x v="3"/>
  </r>
  <r>
    <s v="Trending Video 936"/>
    <s v="Channel_20"/>
    <x v="5"/>
    <d v="2023-02-08T23:00:00"/>
    <n v="12827888"/>
    <n v="229593"/>
    <n v="112373"/>
    <n v="2279"/>
    <x v="1"/>
    <x v="1"/>
    <x v="745"/>
  </r>
  <r>
    <s v="Trending Video 950"/>
    <s v="Channel_264"/>
    <x v="3"/>
    <d v="2023-02-09T13:00:00"/>
    <n v="3242148"/>
    <n v="43072"/>
    <n v="110187"/>
    <n v="2068"/>
    <x v="1"/>
    <x v="1"/>
    <x v="746"/>
  </r>
  <r>
    <s v="Trending Video 951"/>
    <s v="Channel_715"/>
    <x v="2"/>
    <d v="2023-02-09T14:00:00"/>
    <n v="36785836"/>
    <n v="1380172"/>
    <n v="29601"/>
    <n v="1880"/>
    <x v="1"/>
    <x v="0"/>
    <x v="747"/>
  </r>
  <r>
    <s v="Trending Video 953"/>
    <s v="Channel_144"/>
    <x v="6"/>
    <d v="2023-02-09T16:00:00"/>
    <n v="33560073"/>
    <n v="1462880"/>
    <n v="163035"/>
    <n v="1773"/>
    <x v="1"/>
    <x v="0"/>
    <x v="748"/>
  </r>
  <r>
    <s v="Trending Video 969"/>
    <s v="Channel_118"/>
    <x v="0"/>
    <d v="2023-02-10T08:00:00"/>
    <n v="1749386"/>
    <n v="1298758"/>
    <n v="38977"/>
    <n v="2226"/>
    <x v="1"/>
    <x v="0"/>
    <x v="357"/>
  </r>
  <r>
    <s v="Trending Video 970"/>
    <s v="Channel_578"/>
    <x v="4"/>
    <d v="2023-02-10T09:00:00"/>
    <n v="24933937"/>
    <n v="463207"/>
    <n v="35676"/>
    <n v="3465"/>
    <x v="1"/>
    <x v="0"/>
    <x v="333"/>
  </r>
  <r>
    <s v="Trending Video 976"/>
    <s v="Channel_545"/>
    <x v="5"/>
    <d v="2023-02-10T15:00:00"/>
    <n v="5407129"/>
    <n v="1691142"/>
    <n v="132519"/>
    <n v="2041"/>
    <x v="1"/>
    <x v="0"/>
    <x v="617"/>
  </r>
  <r>
    <s v="Trending Video 988"/>
    <s v="Channel_604"/>
    <x v="7"/>
    <d v="2023-02-11T03:00:00"/>
    <n v="41219716"/>
    <n v="263237"/>
    <n v="37765"/>
    <n v="2725"/>
    <x v="1"/>
    <x v="0"/>
    <x v="521"/>
  </r>
  <r>
    <s v="Trending Video 998"/>
    <s v="Channel_506"/>
    <x v="7"/>
    <d v="2023-02-11T13:00:00"/>
    <n v="27544666"/>
    <n v="221454"/>
    <n v="188680"/>
    <n v="1622"/>
    <x v="1"/>
    <x v="0"/>
    <x v="354"/>
  </r>
  <r>
    <s v="Trending Video 1010"/>
    <s v="Channel_353"/>
    <x v="2"/>
    <d v="2023-02-12T01:00:00"/>
    <n v="8460219"/>
    <n v="956366"/>
    <n v="138740"/>
    <n v="2702"/>
    <x v="1"/>
    <x v="1"/>
    <x v="749"/>
  </r>
  <r>
    <s v="Trending Video 1016"/>
    <s v="Channel_398"/>
    <x v="1"/>
    <d v="2023-02-12T07:00:00"/>
    <n v="15773104"/>
    <n v="283548"/>
    <n v="61192"/>
    <n v="469"/>
    <x v="1"/>
    <x v="1"/>
    <x v="581"/>
  </r>
  <r>
    <s v="Trending Video 1023"/>
    <s v="Channel_522"/>
    <x v="1"/>
    <d v="2023-02-12T14:00:00"/>
    <n v="50167"/>
    <n v="349799"/>
    <n v="32667"/>
    <n v="451"/>
    <x v="1"/>
    <x v="0"/>
    <x v="638"/>
  </r>
  <r>
    <s v="Trending Video 1032"/>
    <s v="Channel_49"/>
    <x v="3"/>
    <d v="2023-02-12T23:00:00"/>
    <n v="26564876"/>
    <n v="648169"/>
    <n v="195729"/>
    <n v="3212"/>
    <x v="1"/>
    <x v="1"/>
    <x v="652"/>
  </r>
  <r>
    <s v="Trending Video 1035"/>
    <s v="Channel_798"/>
    <x v="0"/>
    <d v="2023-02-13T02:00:00"/>
    <n v="25320274"/>
    <n v="1351085"/>
    <n v="191046"/>
    <n v="1544"/>
    <x v="1"/>
    <x v="0"/>
    <x v="526"/>
  </r>
  <r>
    <s v="Trending Video 1041"/>
    <s v="Channel_150"/>
    <x v="0"/>
    <d v="2023-02-13T08:00:00"/>
    <n v="16138253"/>
    <n v="1439104"/>
    <n v="20685"/>
    <n v="639"/>
    <x v="1"/>
    <x v="1"/>
    <x v="750"/>
  </r>
  <r>
    <s v="Trending Video 1054"/>
    <s v="Channel_726"/>
    <x v="7"/>
    <d v="2023-02-13T21:00:00"/>
    <n v="36967846"/>
    <n v="904111"/>
    <n v="205769"/>
    <n v="383"/>
    <x v="1"/>
    <x v="0"/>
    <x v="751"/>
  </r>
  <r>
    <s v="Trending Video 1058"/>
    <s v="Channel_652"/>
    <x v="1"/>
    <d v="2023-02-14T01:00:00"/>
    <n v="18207222"/>
    <n v="1214424"/>
    <n v="46334"/>
    <n v="514"/>
    <x v="1"/>
    <x v="0"/>
    <x v="752"/>
  </r>
  <r>
    <s v="Trending Video 1075"/>
    <s v="Channel_171"/>
    <x v="7"/>
    <d v="2023-02-14T18:00:00"/>
    <n v="12331672"/>
    <n v="1746506"/>
    <n v="293264"/>
    <n v="3033"/>
    <x v="1"/>
    <x v="1"/>
    <x v="752"/>
  </r>
  <r>
    <s v="Trending Video 1082"/>
    <s v="Channel_358"/>
    <x v="6"/>
    <d v="2023-02-15T01:00:00"/>
    <n v="35257901"/>
    <n v="404479"/>
    <n v="259336"/>
    <n v="3454"/>
    <x v="1"/>
    <x v="0"/>
    <x v="753"/>
  </r>
  <r>
    <s v="Trending Video 1093"/>
    <s v="Channel_709"/>
    <x v="3"/>
    <d v="2023-02-15T12:00:00"/>
    <n v="4732023"/>
    <n v="7784"/>
    <n v="243740"/>
    <n v="2476"/>
    <x v="1"/>
    <x v="0"/>
    <x v="362"/>
  </r>
  <r>
    <s v="Trending Video 1098"/>
    <s v="Channel_237"/>
    <x v="0"/>
    <d v="2023-02-15T17:00:00"/>
    <n v="13337301"/>
    <n v="815744"/>
    <n v="143760"/>
    <n v="1627"/>
    <x v="1"/>
    <x v="0"/>
    <x v="754"/>
  </r>
  <r>
    <s v="Trending Video 1113"/>
    <s v="Channel_4"/>
    <x v="7"/>
    <d v="2023-02-16T08:00:00"/>
    <n v="6439354"/>
    <n v="280411"/>
    <n v="67659"/>
    <n v="978"/>
    <x v="1"/>
    <x v="0"/>
    <x v="11"/>
  </r>
  <r>
    <s v="Trending Video 1118"/>
    <s v="Channel_75"/>
    <x v="5"/>
    <d v="2023-02-16T13:00:00"/>
    <n v="16216102"/>
    <n v="213786"/>
    <n v="81831"/>
    <n v="3368"/>
    <x v="1"/>
    <x v="0"/>
    <x v="755"/>
  </r>
  <r>
    <s v="Trending Video 1122"/>
    <s v="Channel_678"/>
    <x v="1"/>
    <d v="2023-02-16T17:00:00"/>
    <n v="14127631"/>
    <n v="1677933"/>
    <n v="4631"/>
    <n v="142"/>
    <x v="1"/>
    <x v="0"/>
    <x v="186"/>
  </r>
  <r>
    <s v="Trending Video 1126"/>
    <s v="Channel_14"/>
    <x v="3"/>
    <d v="2023-02-16T21:00:00"/>
    <n v="20686792"/>
    <n v="893606"/>
    <n v="188896"/>
    <n v="1659"/>
    <x v="1"/>
    <x v="0"/>
    <x v="756"/>
  </r>
  <r>
    <s v="Trending Video 1128"/>
    <s v="Channel_552"/>
    <x v="3"/>
    <d v="2023-02-16T23:00:00"/>
    <n v="5178613"/>
    <n v="1901986"/>
    <n v="169728"/>
    <n v="30"/>
    <x v="1"/>
    <x v="0"/>
    <x v="745"/>
  </r>
  <r>
    <s v="Trending Video 1134"/>
    <s v="Channel_746"/>
    <x v="7"/>
    <d v="2023-02-17T05:00:00"/>
    <n v="21023581"/>
    <n v="818998"/>
    <n v="102939"/>
    <n v="1144"/>
    <x v="1"/>
    <x v="1"/>
    <x v="730"/>
  </r>
  <r>
    <s v="Trending Video 1136"/>
    <s v="Channel_68"/>
    <x v="7"/>
    <d v="2023-02-17T07:00:00"/>
    <n v="39842143"/>
    <n v="1523290"/>
    <n v="85595"/>
    <n v="3236"/>
    <x v="1"/>
    <x v="1"/>
    <x v="236"/>
  </r>
  <r>
    <s v="Trending Video 1137"/>
    <s v="Channel_422"/>
    <x v="5"/>
    <d v="2023-02-17T08:00:00"/>
    <n v="49951494"/>
    <n v="1388898"/>
    <n v="26144"/>
    <n v="573"/>
    <x v="1"/>
    <x v="0"/>
    <x v="333"/>
  </r>
  <r>
    <s v="Trending Video 1139"/>
    <s v="Channel_248"/>
    <x v="0"/>
    <d v="2023-02-17T10:00:00"/>
    <n v="30966992"/>
    <n v="1140841"/>
    <n v="87029"/>
    <n v="2607"/>
    <x v="1"/>
    <x v="0"/>
    <x v="179"/>
  </r>
  <r>
    <s v="Trending Video 1145"/>
    <s v="Channel_168"/>
    <x v="0"/>
    <d v="2023-02-17T16:00:00"/>
    <n v="13132627"/>
    <n v="1379605"/>
    <n v="77526"/>
    <n v="2811"/>
    <x v="1"/>
    <x v="0"/>
    <x v="757"/>
  </r>
  <r>
    <s v="Trending Video 1148"/>
    <s v="Channel_740"/>
    <x v="5"/>
    <d v="2023-02-17T19:00:00"/>
    <n v="48026892"/>
    <n v="1490113"/>
    <n v="238954"/>
    <n v="1956"/>
    <x v="1"/>
    <x v="1"/>
    <x v="198"/>
  </r>
  <r>
    <s v="Trending Video 1162"/>
    <s v="Channel_309"/>
    <x v="3"/>
    <d v="2023-02-18T09:00:00"/>
    <n v="39953015"/>
    <n v="759478"/>
    <n v="272672"/>
    <n v="2578"/>
    <x v="1"/>
    <x v="1"/>
    <x v="758"/>
  </r>
  <r>
    <s v="Trending Video 1164"/>
    <s v="Channel_712"/>
    <x v="4"/>
    <d v="2023-02-18T11:00:00"/>
    <n v="48858864"/>
    <n v="964638"/>
    <n v="55177"/>
    <n v="2667"/>
    <x v="1"/>
    <x v="0"/>
    <x v="759"/>
  </r>
  <r>
    <s v="Trending Video 1166"/>
    <s v="Channel_378"/>
    <x v="7"/>
    <d v="2023-02-18T13:00:00"/>
    <n v="13896475"/>
    <n v="1990031"/>
    <n v="268044"/>
    <n v="2920"/>
    <x v="1"/>
    <x v="0"/>
    <x v="296"/>
  </r>
  <r>
    <s v="Trending Video 1174"/>
    <s v="Channel_241"/>
    <x v="2"/>
    <d v="2023-02-18T21:00:00"/>
    <n v="17128116"/>
    <n v="328554"/>
    <n v="240797"/>
    <n v="1329"/>
    <x v="1"/>
    <x v="1"/>
    <x v="277"/>
  </r>
  <r>
    <s v="Trending Video 1179"/>
    <s v="Channel_425"/>
    <x v="6"/>
    <d v="2023-02-19T02:00:00"/>
    <n v="31469753"/>
    <n v="1999314"/>
    <n v="86186"/>
    <n v="881"/>
    <x v="1"/>
    <x v="0"/>
    <x v="166"/>
  </r>
  <r>
    <s v="Trending Video 1183"/>
    <s v="Channel_608"/>
    <x v="5"/>
    <d v="2023-02-19T06:00:00"/>
    <n v="17562569"/>
    <n v="1655438"/>
    <n v="39158"/>
    <n v="696"/>
    <x v="1"/>
    <x v="0"/>
    <x v="355"/>
  </r>
  <r>
    <s v="Trending Video 1192"/>
    <s v="Channel_438"/>
    <x v="5"/>
    <d v="2023-02-19T15:00:00"/>
    <n v="15113940"/>
    <n v="397069"/>
    <n v="47526"/>
    <n v="2035"/>
    <x v="1"/>
    <x v="0"/>
    <x v="760"/>
  </r>
  <r>
    <s v="Trending Video 1198"/>
    <s v="Channel_772"/>
    <x v="2"/>
    <d v="2023-02-19T21:00:00"/>
    <n v="6960874"/>
    <n v="1509997"/>
    <n v="180990"/>
    <n v="2464"/>
    <x v="1"/>
    <x v="0"/>
    <x v="621"/>
  </r>
  <r>
    <s v="Trending Video 1200"/>
    <s v="Channel_393"/>
    <x v="5"/>
    <d v="2023-02-19T23:00:00"/>
    <n v="19489320"/>
    <n v="1901856"/>
    <n v="284452"/>
    <n v="512"/>
    <x v="1"/>
    <x v="1"/>
    <x v="761"/>
  </r>
  <r>
    <s v="Trending Video 1220"/>
    <s v="Channel_252"/>
    <x v="3"/>
    <d v="2023-02-20T19:00:00"/>
    <n v="14034881"/>
    <n v="714016"/>
    <n v="75763"/>
    <n v="2730"/>
    <x v="1"/>
    <x v="1"/>
    <x v="115"/>
  </r>
  <r>
    <s v="Trending Video 1221"/>
    <s v="Channel_686"/>
    <x v="7"/>
    <d v="2023-02-20T20:00:00"/>
    <n v="6297878"/>
    <n v="1445250"/>
    <n v="244916"/>
    <n v="790"/>
    <x v="1"/>
    <x v="1"/>
    <x v="148"/>
  </r>
  <r>
    <s v="Trending Video 1232"/>
    <s v="Channel_673"/>
    <x v="6"/>
    <d v="2023-02-21T07:00:00"/>
    <n v="16982835"/>
    <n v="1790275"/>
    <n v="233940"/>
    <n v="2801"/>
    <x v="1"/>
    <x v="0"/>
    <x v="762"/>
  </r>
  <r>
    <s v="Trending Video 1237"/>
    <s v="Channel_402"/>
    <x v="3"/>
    <d v="2023-02-21T12:00:00"/>
    <n v="33409457"/>
    <n v="1940808"/>
    <n v="78835"/>
    <n v="255"/>
    <x v="1"/>
    <x v="0"/>
    <x v="576"/>
  </r>
  <r>
    <s v="Trending Video 1242"/>
    <s v="Channel_497"/>
    <x v="4"/>
    <d v="2023-02-21T17:00:00"/>
    <n v="30098354"/>
    <n v="1811775"/>
    <n v="31188"/>
    <n v="2815"/>
    <x v="1"/>
    <x v="0"/>
    <x v="724"/>
  </r>
  <r>
    <s v="Trending Video 1258"/>
    <s v="Channel_742"/>
    <x v="3"/>
    <d v="2023-02-22T09:00:00"/>
    <n v="31149748"/>
    <n v="1860741"/>
    <n v="126003"/>
    <n v="938"/>
    <x v="1"/>
    <x v="0"/>
    <x v="763"/>
  </r>
  <r>
    <s v="Trending Video 1260"/>
    <s v="Channel_231"/>
    <x v="6"/>
    <d v="2023-02-22T11:00:00"/>
    <n v="10344433"/>
    <n v="21838"/>
    <n v="214514"/>
    <n v="606"/>
    <x v="1"/>
    <x v="1"/>
    <x v="15"/>
  </r>
  <r>
    <s v="Trending Video 1268"/>
    <s v="Channel_530"/>
    <x v="2"/>
    <d v="2023-02-22T19:00:00"/>
    <n v="27025215"/>
    <n v="1017342"/>
    <n v="79573"/>
    <n v="1029"/>
    <x v="1"/>
    <x v="0"/>
    <x v="764"/>
  </r>
  <r>
    <s v="Trending Video 1274"/>
    <s v="Channel_386"/>
    <x v="3"/>
    <d v="2023-02-23T01:00:00"/>
    <n v="15407132"/>
    <n v="1599412"/>
    <n v="197169"/>
    <n v="1312"/>
    <x v="1"/>
    <x v="1"/>
    <x v="765"/>
  </r>
  <r>
    <s v="Trending Video 1277"/>
    <s v="Channel_757"/>
    <x v="3"/>
    <d v="2023-02-23T04:00:00"/>
    <n v="8081717"/>
    <n v="1206306"/>
    <n v="203304"/>
    <n v="3015"/>
    <x v="1"/>
    <x v="1"/>
    <x v="766"/>
  </r>
  <r>
    <s v="Trending Video 1280"/>
    <s v="Channel_712"/>
    <x v="2"/>
    <d v="2023-02-23T07:00:00"/>
    <n v="15414605"/>
    <n v="1844852"/>
    <n v="184844"/>
    <n v="2541"/>
    <x v="1"/>
    <x v="0"/>
    <x v="767"/>
  </r>
  <r>
    <s v="Trending Video 1299"/>
    <s v="Channel_247"/>
    <x v="3"/>
    <d v="2023-02-24T02:00:00"/>
    <n v="6978148"/>
    <n v="472537"/>
    <n v="72626"/>
    <n v="838"/>
    <x v="1"/>
    <x v="0"/>
    <x v="768"/>
  </r>
  <r>
    <s v="Trending Video 1303"/>
    <s v="Channel_200"/>
    <x v="3"/>
    <d v="2023-02-24T06:00:00"/>
    <n v="2926251"/>
    <n v="1441562"/>
    <n v="192425"/>
    <n v="1624"/>
    <x v="1"/>
    <x v="0"/>
    <x v="769"/>
  </r>
  <r>
    <s v="Trending Video 1304"/>
    <s v="Channel_296"/>
    <x v="0"/>
    <d v="2023-02-24T07:00:00"/>
    <n v="39340050"/>
    <n v="1335483"/>
    <n v="152665"/>
    <n v="624"/>
    <x v="1"/>
    <x v="0"/>
    <x v="770"/>
  </r>
  <r>
    <s v="Trending Video 1307"/>
    <s v="Channel_12"/>
    <x v="6"/>
    <d v="2023-02-24T10:00:00"/>
    <n v="7473807"/>
    <n v="296515"/>
    <n v="270690"/>
    <n v="3521"/>
    <x v="1"/>
    <x v="0"/>
    <x v="771"/>
  </r>
  <r>
    <s v="Trending Video 1309"/>
    <s v="Channel_705"/>
    <x v="4"/>
    <d v="2023-02-24T12:00:00"/>
    <n v="35753878"/>
    <n v="151978"/>
    <n v="112372"/>
    <n v="313"/>
    <x v="1"/>
    <x v="0"/>
    <x v="54"/>
  </r>
  <r>
    <s v="Trending Video 1317"/>
    <s v="Channel_248"/>
    <x v="0"/>
    <d v="2023-02-24T20:00:00"/>
    <n v="10678775"/>
    <n v="1998934"/>
    <n v="218234"/>
    <n v="811"/>
    <x v="1"/>
    <x v="0"/>
    <x v="443"/>
  </r>
  <r>
    <s v="Trending Video 1323"/>
    <s v="Channel_557"/>
    <x v="3"/>
    <d v="2023-02-25T02:00:00"/>
    <n v="22933944"/>
    <n v="1945337"/>
    <n v="292066"/>
    <n v="439"/>
    <x v="1"/>
    <x v="0"/>
    <x v="772"/>
  </r>
  <r>
    <s v="Trending Video 1328"/>
    <s v="Channel_393"/>
    <x v="2"/>
    <d v="2023-02-25T07:00:00"/>
    <n v="34525463"/>
    <n v="1291134"/>
    <n v="294314"/>
    <n v="528"/>
    <x v="1"/>
    <x v="0"/>
    <x v="384"/>
  </r>
  <r>
    <s v="Trending Video 1329"/>
    <s v="Channel_176"/>
    <x v="2"/>
    <d v="2023-02-25T08:00:00"/>
    <n v="25662387"/>
    <n v="1094809"/>
    <n v="190340"/>
    <n v="1887"/>
    <x v="1"/>
    <x v="1"/>
    <x v="324"/>
  </r>
  <r>
    <s v="Trending Video 1335"/>
    <s v="Channel_216"/>
    <x v="7"/>
    <d v="2023-02-25T14:00:00"/>
    <n v="19339651"/>
    <n v="498773"/>
    <n v="211874"/>
    <n v="1564"/>
    <x v="1"/>
    <x v="0"/>
    <x v="729"/>
  </r>
  <r>
    <s v="Trending Video 1349"/>
    <s v="Channel_773"/>
    <x v="3"/>
    <d v="2023-02-26T04:00:00"/>
    <n v="16383798"/>
    <n v="587440"/>
    <n v="150302"/>
    <n v="1972"/>
    <x v="1"/>
    <x v="0"/>
    <x v="85"/>
  </r>
  <r>
    <s v="Trending Video 1353"/>
    <s v="Channel_451"/>
    <x v="0"/>
    <d v="2023-02-26T08:00:00"/>
    <n v="16697451"/>
    <n v="989705"/>
    <n v="206085"/>
    <n v="1319"/>
    <x v="1"/>
    <x v="0"/>
    <x v="773"/>
  </r>
  <r>
    <s v="Trending Video 1356"/>
    <s v="Channel_426"/>
    <x v="6"/>
    <d v="2023-02-26T11:00:00"/>
    <n v="21004396"/>
    <n v="1233006"/>
    <n v="144627"/>
    <n v="1169"/>
    <x v="1"/>
    <x v="0"/>
    <x v="20"/>
  </r>
  <r>
    <s v="Trending Video 1357"/>
    <s v="Channel_396"/>
    <x v="7"/>
    <d v="2023-02-26T12:00:00"/>
    <n v="23117565"/>
    <n v="804800"/>
    <n v="208219"/>
    <n v="3409"/>
    <x v="1"/>
    <x v="0"/>
    <x v="774"/>
  </r>
  <r>
    <s v="Trending Video 1362"/>
    <s v="Channel_192"/>
    <x v="6"/>
    <d v="2023-02-26T17:00:00"/>
    <n v="45814911"/>
    <n v="459314"/>
    <n v="218734"/>
    <n v="2219"/>
    <x v="1"/>
    <x v="1"/>
    <x v="775"/>
  </r>
  <r>
    <s v="Trending Video 1380"/>
    <s v="Channel_300"/>
    <x v="7"/>
    <d v="2023-02-27T11:00:00"/>
    <n v="14609178"/>
    <n v="501942"/>
    <n v="256446"/>
    <n v="734"/>
    <x v="1"/>
    <x v="0"/>
    <x v="776"/>
  </r>
  <r>
    <s v="Trending Video 1384"/>
    <s v="Channel_220"/>
    <x v="6"/>
    <d v="2023-02-27T15:00:00"/>
    <n v="19293509"/>
    <n v="608937"/>
    <n v="67411"/>
    <n v="3439"/>
    <x v="1"/>
    <x v="0"/>
    <x v="320"/>
  </r>
  <r>
    <s v="Trending Video 1393"/>
    <s v="Channel_557"/>
    <x v="5"/>
    <d v="2023-02-28T00:00:00"/>
    <n v="11133923"/>
    <n v="347280"/>
    <n v="107093"/>
    <n v="2600"/>
    <x v="1"/>
    <x v="0"/>
    <x v="519"/>
  </r>
  <r>
    <s v="Trending Video 1407"/>
    <s v="Channel_555"/>
    <x v="3"/>
    <d v="2023-02-28T14:00:00"/>
    <n v="45444386"/>
    <n v="1517131"/>
    <n v="222305"/>
    <n v="1810"/>
    <x v="1"/>
    <x v="0"/>
    <x v="777"/>
  </r>
  <r>
    <s v="Trending Video 1408"/>
    <s v="Channel_330"/>
    <x v="7"/>
    <d v="2023-02-28T15:00:00"/>
    <n v="22245672"/>
    <n v="1418461"/>
    <n v="3374"/>
    <n v="2510"/>
    <x v="1"/>
    <x v="0"/>
    <x v="559"/>
  </r>
  <r>
    <s v="Trending Video 1409"/>
    <s v="Channel_308"/>
    <x v="4"/>
    <d v="2023-02-28T16:00:00"/>
    <n v="38281308"/>
    <n v="467939"/>
    <n v="296042"/>
    <n v="775"/>
    <x v="1"/>
    <x v="0"/>
    <x v="428"/>
  </r>
  <r>
    <s v="Trending Video 1421"/>
    <s v="Channel_735"/>
    <x v="4"/>
    <d v="2023-03-01T04:00:00"/>
    <n v="1657688"/>
    <n v="1057074"/>
    <n v="211008"/>
    <n v="830"/>
    <x v="1"/>
    <x v="0"/>
    <x v="109"/>
  </r>
  <r>
    <s v="Trending Video 1423"/>
    <s v="Channel_555"/>
    <x v="5"/>
    <d v="2023-03-01T06:00:00"/>
    <n v="24448845"/>
    <n v="1804843"/>
    <n v="70121"/>
    <n v="3253"/>
    <x v="1"/>
    <x v="0"/>
    <x v="778"/>
  </r>
  <r>
    <s v="Trending Video 1426"/>
    <s v="Channel_499"/>
    <x v="2"/>
    <d v="2023-03-01T09:00:00"/>
    <n v="33741516"/>
    <n v="531773"/>
    <n v="46232"/>
    <n v="2404"/>
    <x v="1"/>
    <x v="0"/>
    <x v="779"/>
  </r>
  <r>
    <s v="Trending Video 1436"/>
    <s v="Channel_158"/>
    <x v="7"/>
    <d v="2023-03-01T19:00:00"/>
    <n v="44590936"/>
    <n v="1773092"/>
    <n v="117458"/>
    <n v="1434"/>
    <x v="1"/>
    <x v="1"/>
    <x v="580"/>
  </r>
  <r>
    <s v="Trending Video 1441"/>
    <s v="Channel_80"/>
    <x v="3"/>
    <d v="2023-03-02T00:00:00"/>
    <n v="3534378"/>
    <n v="1871118"/>
    <n v="244959"/>
    <n v="638"/>
    <x v="1"/>
    <x v="0"/>
    <x v="499"/>
  </r>
  <r>
    <s v="Trending Video 1444"/>
    <s v="Channel_177"/>
    <x v="7"/>
    <d v="2023-03-02T03:00:00"/>
    <n v="25975015"/>
    <n v="1334751"/>
    <n v="93486"/>
    <n v="776"/>
    <x v="1"/>
    <x v="0"/>
    <x v="737"/>
  </r>
  <r>
    <s v="Trending Video 1445"/>
    <s v="Channel_693"/>
    <x v="6"/>
    <d v="2023-03-02T04:00:00"/>
    <n v="41500815"/>
    <n v="112011"/>
    <n v="188121"/>
    <n v="1747"/>
    <x v="1"/>
    <x v="0"/>
    <x v="780"/>
  </r>
  <r>
    <s v="Trending Video 1455"/>
    <s v="Channel_236"/>
    <x v="5"/>
    <d v="2023-03-02T14:00:00"/>
    <n v="5760764"/>
    <n v="216463"/>
    <n v="102867"/>
    <n v="701"/>
    <x v="1"/>
    <x v="0"/>
    <x v="113"/>
  </r>
  <r>
    <s v="Trending Video 1456"/>
    <s v="Channel_293"/>
    <x v="5"/>
    <d v="2023-03-02T15:00:00"/>
    <n v="40624393"/>
    <n v="501382"/>
    <n v="189131"/>
    <n v="2402"/>
    <x v="1"/>
    <x v="1"/>
    <x v="781"/>
  </r>
  <r>
    <s v="Trending Video 1463"/>
    <s v="Channel_68"/>
    <x v="0"/>
    <d v="2023-03-02T22:00:00"/>
    <n v="15452913"/>
    <n v="923705"/>
    <n v="56230"/>
    <n v="2948"/>
    <x v="1"/>
    <x v="1"/>
    <x v="782"/>
  </r>
  <r>
    <s v="Trending Video 1466"/>
    <s v="Channel_687"/>
    <x v="6"/>
    <d v="2023-03-03T01:00:00"/>
    <n v="11837163"/>
    <n v="171273"/>
    <n v="96625"/>
    <n v="1373"/>
    <x v="1"/>
    <x v="1"/>
    <x v="553"/>
  </r>
  <r>
    <s v="Trending Video 1472"/>
    <s v="Channel_116"/>
    <x v="1"/>
    <d v="2023-03-03T07:00:00"/>
    <n v="14290511"/>
    <n v="1794406"/>
    <n v="231345"/>
    <n v="2488"/>
    <x v="1"/>
    <x v="0"/>
    <x v="260"/>
  </r>
  <r>
    <s v="Trending Video 1478"/>
    <s v="Channel_174"/>
    <x v="2"/>
    <d v="2023-03-03T13:00:00"/>
    <n v="46926957"/>
    <n v="1313496"/>
    <n v="90088"/>
    <n v="346"/>
    <x v="1"/>
    <x v="0"/>
    <x v="783"/>
  </r>
  <r>
    <s v="Trending Video 1479"/>
    <s v="Channel_606"/>
    <x v="6"/>
    <d v="2023-03-03T14:00:00"/>
    <n v="2869129"/>
    <n v="298274"/>
    <n v="294039"/>
    <n v="1025"/>
    <x v="1"/>
    <x v="1"/>
    <x v="473"/>
  </r>
  <r>
    <s v="Trending Video 1483"/>
    <s v="Channel_484"/>
    <x v="6"/>
    <d v="2023-03-03T18:00:00"/>
    <n v="18282169"/>
    <n v="478230"/>
    <n v="235909"/>
    <n v="2766"/>
    <x v="1"/>
    <x v="0"/>
    <x v="274"/>
  </r>
  <r>
    <s v="Trending Video 1484"/>
    <s v="Channel_452"/>
    <x v="3"/>
    <d v="2023-03-03T19:00:00"/>
    <n v="40725363"/>
    <n v="1686685"/>
    <n v="56011"/>
    <n v="356"/>
    <x v="1"/>
    <x v="0"/>
    <x v="784"/>
  </r>
  <r>
    <s v="Trending Video 1495"/>
    <s v="Channel_293"/>
    <x v="3"/>
    <d v="2023-03-04T06:00:00"/>
    <n v="27049779"/>
    <n v="247449"/>
    <n v="6354"/>
    <n v="3100"/>
    <x v="1"/>
    <x v="1"/>
    <x v="182"/>
  </r>
  <r>
    <s v="Trending Video 1500"/>
    <s v="Channel_64"/>
    <x v="1"/>
    <d v="2023-03-04T11:00:00"/>
    <n v="25974806"/>
    <n v="1964291"/>
    <n v="269055"/>
    <n v="1284"/>
    <x v="1"/>
    <x v="1"/>
    <x v="210"/>
  </r>
  <r>
    <s v="Trending Video 1502"/>
    <s v="Channel_678"/>
    <x v="4"/>
    <d v="2023-03-04T13:00:00"/>
    <n v="29372033"/>
    <n v="1532954"/>
    <n v="135189"/>
    <n v="3308"/>
    <x v="1"/>
    <x v="1"/>
    <x v="600"/>
  </r>
  <r>
    <s v="Trending Video 1516"/>
    <s v="Channel_752"/>
    <x v="0"/>
    <d v="2023-03-05T03:00:00"/>
    <n v="37849572"/>
    <n v="1431908"/>
    <n v="208742"/>
    <n v="1859"/>
    <x v="1"/>
    <x v="0"/>
    <x v="125"/>
  </r>
  <r>
    <s v="Trending Video 1529"/>
    <s v="Channel_338"/>
    <x v="3"/>
    <d v="2023-03-05T16:00:00"/>
    <n v="14329301"/>
    <n v="1822193"/>
    <n v="192226"/>
    <n v="2801"/>
    <x v="1"/>
    <x v="1"/>
    <x v="785"/>
  </r>
  <r>
    <s v="Trending Video 1537"/>
    <s v="Channel_556"/>
    <x v="6"/>
    <d v="2023-03-06T00:00:00"/>
    <n v="38726526"/>
    <n v="1354144"/>
    <n v="163847"/>
    <n v="834"/>
    <x v="1"/>
    <x v="0"/>
    <x v="786"/>
  </r>
  <r>
    <s v="Trending Video 1539"/>
    <s v="Channel_522"/>
    <x v="2"/>
    <d v="2023-03-06T02:00:00"/>
    <n v="23340267"/>
    <n v="512672"/>
    <n v="289668"/>
    <n v="315"/>
    <x v="1"/>
    <x v="0"/>
    <x v="787"/>
  </r>
  <r>
    <s v="Trending Video 1543"/>
    <s v="Channel_113"/>
    <x v="5"/>
    <d v="2023-03-06T06:00:00"/>
    <n v="9197448"/>
    <n v="1293710"/>
    <n v="74631"/>
    <n v="869"/>
    <x v="1"/>
    <x v="0"/>
    <x v="788"/>
  </r>
  <r>
    <s v="Trending Video 1559"/>
    <s v="Channel_602"/>
    <x v="4"/>
    <d v="2023-03-06T22:00:00"/>
    <n v="9008796"/>
    <n v="380990"/>
    <n v="83180"/>
    <n v="1071"/>
    <x v="1"/>
    <x v="0"/>
    <x v="232"/>
  </r>
  <r>
    <s v="Trending Video 1561"/>
    <s v="Channel_222"/>
    <x v="2"/>
    <d v="2023-03-07T00:00:00"/>
    <n v="1134925"/>
    <n v="1821087"/>
    <n v="252517"/>
    <n v="196"/>
    <x v="1"/>
    <x v="0"/>
    <x v="789"/>
  </r>
  <r>
    <s v="Trending Video 1575"/>
    <s v="Channel_147"/>
    <x v="6"/>
    <d v="2023-03-07T14:00:00"/>
    <n v="49494397"/>
    <n v="28989"/>
    <n v="169940"/>
    <n v="228"/>
    <x v="1"/>
    <x v="0"/>
    <x v="580"/>
  </r>
  <r>
    <s v="Trending Video 1578"/>
    <s v="Channel_143"/>
    <x v="4"/>
    <d v="2023-03-07T17:00:00"/>
    <n v="40253149"/>
    <n v="748879"/>
    <n v="222856"/>
    <n v="1921"/>
    <x v="1"/>
    <x v="0"/>
    <x v="65"/>
  </r>
  <r>
    <s v="Trending Video 1580"/>
    <s v="Channel_154"/>
    <x v="2"/>
    <d v="2023-03-07T19:00:00"/>
    <n v="19368159"/>
    <n v="1351866"/>
    <n v="694"/>
    <n v="2227"/>
    <x v="1"/>
    <x v="0"/>
    <x v="300"/>
  </r>
  <r>
    <s v="Trending Video 1589"/>
    <s v="Channel_135"/>
    <x v="0"/>
    <d v="2023-03-08T04:00:00"/>
    <n v="37227896"/>
    <n v="1533840"/>
    <n v="200120"/>
    <n v="487"/>
    <x v="1"/>
    <x v="1"/>
    <x v="352"/>
  </r>
  <r>
    <s v="Trending Video 1593"/>
    <s v="Channel_639"/>
    <x v="6"/>
    <d v="2023-03-08T08:00:00"/>
    <n v="30942213"/>
    <n v="552188"/>
    <n v="210382"/>
    <n v="1009"/>
    <x v="1"/>
    <x v="1"/>
    <x v="725"/>
  </r>
  <r>
    <s v="Trending Video 1595"/>
    <s v="Channel_495"/>
    <x v="5"/>
    <d v="2023-03-08T10:00:00"/>
    <n v="2968381"/>
    <n v="1082625"/>
    <n v="135314"/>
    <n v="1839"/>
    <x v="1"/>
    <x v="1"/>
    <x v="790"/>
  </r>
  <r>
    <s v="Trending Video 1597"/>
    <s v="Channel_687"/>
    <x v="2"/>
    <d v="2023-03-08T12:00:00"/>
    <n v="25270724"/>
    <n v="629253"/>
    <n v="188670"/>
    <n v="1963"/>
    <x v="1"/>
    <x v="0"/>
    <x v="791"/>
  </r>
  <r>
    <s v="Trending Video 1598"/>
    <s v="Channel_516"/>
    <x v="3"/>
    <d v="2023-03-08T13:00:00"/>
    <n v="36528313"/>
    <n v="193043"/>
    <n v="209851"/>
    <n v="979"/>
    <x v="1"/>
    <x v="0"/>
    <x v="792"/>
  </r>
  <r>
    <s v="Trending Video 1601"/>
    <s v="Channel_382"/>
    <x v="1"/>
    <d v="2023-03-08T16:00:00"/>
    <n v="44091245"/>
    <n v="114887"/>
    <n v="160163"/>
    <n v="1160"/>
    <x v="1"/>
    <x v="0"/>
    <x v="793"/>
  </r>
  <r>
    <s v="Trending Video 1602"/>
    <s v="Channel_19"/>
    <x v="2"/>
    <d v="2023-03-08T17:00:00"/>
    <n v="45208147"/>
    <n v="1011799"/>
    <n v="17929"/>
    <n v="2981"/>
    <x v="1"/>
    <x v="1"/>
    <x v="380"/>
  </r>
  <r>
    <s v="Trending Video 1609"/>
    <s v="Channel_222"/>
    <x v="6"/>
    <d v="2023-03-09T00:00:00"/>
    <n v="30844236"/>
    <n v="1309897"/>
    <n v="180647"/>
    <n v="3527"/>
    <x v="1"/>
    <x v="1"/>
    <x v="794"/>
  </r>
  <r>
    <s v="Trending Video 1615"/>
    <s v="Channel_659"/>
    <x v="4"/>
    <d v="2023-03-09T06:00:00"/>
    <n v="42752867"/>
    <n v="662561"/>
    <n v="2077"/>
    <n v="1484"/>
    <x v="1"/>
    <x v="0"/>
    <x v="795"/>
  </r>
  <r>
    <s v="Trending Video 1618"/>
    <s v="Channel_98"/>
    <x v="3"/>
    <d v="2023-03-09T09:00:00"/>
    <n v="29900942"/>
    <n v="971330"/>
    <n v="152188"/>
    <n v="238"/>
    <x v="1"/>
    <x v="0"/>
    <x v="276"/>
  </r>
  <r>
    <s v="Trending Video 1622"/>
    <s v="Channel_743"/>
    <x v="6"/>
    <d v="2023-03-09T13:00:00"/>
    <n v="954238"/>
    <n v="411261"/>
    <n v="187220"/>
    <n v="3387"/>
    <x v="1"/>
    <x v="0"/>
    <x v="215"/>
  </r>
  <r>
    <s v="Trending Video 1625"/>
    <s v="Channel_147"/>
    <x v="0"/>
    <d v="2023-03-09T16:00:00"/>
    <n v="3003172"/>
    <n v="635505"/>
    <n v="155639"/>
    <n v="3127"/>
    <x v="1"/>
    <x v="1"/>
    <x v="303"/>
  </r>
  <r>
    <s v="Trending Video 1626"/>
    <s v="Channel_37"/>
    <x v="5"/>
    <d v="2023-03-09T17:00:00"/>
    <n v="21334961"/>
    <n v="1193180"/>
    <n v="75441"/>
    <n v="1028"/>
    <x v="1"/>
    <x v="1"/>
    <x v="286"/>
  </r>
  <r>
    <s v="Trending Video 1627"/>
    <s v="Channel_518"/>
    <x v="7"/>
    <d v="2023-03-09T18:00:00"/>
    <n v="3087150"/>
    <n v="1479943"/>
    <n v="190739"/>
    <n v="3452"/>
    <x v="1"/>
    <x v="1"/>
    <x v="295"/>
  </r>
  <r>
    <s v="Trending Video 1642"/>
    <s v="Channel_145"/>
    <x v="3"/>
    <d v="2023-03-10T09:00:00"/>
    <n v="39592515"/>
    <n v="682975"/>
    <n v="22877"/>
    <n v="1096"/>
    <x v="1"/>
    <x v="0"/>
    <x v="796"/>
  </r>
  <r>
    <s v="Trending Video 1645"/>
    <s v="Channel_346"/>
    <x v="0"/>
    <d v="2023-03-10T12:00:00"/>
    <n v="42285391"/>
    <n v="1682243"/>
    <n v="202077"/>
    <n v="1705"/>
    <x v="1"/>
    <x v="0"/>
    <x v="797"/>
  </r>
  <r>
    <s v="Trending Video 1655"/>
    <s v="Channel_627"/>
    <x v="5"/>
    <d v="2023-03-10T22:00:00"/>
    <n v="46019427"/>
    <n v="106861"/>
    <n v="46910"/>
    <n v="3404"/>
    <x v="1"/>
    <x v="0"/>
    <x v="252"/>
  </r>
  <r>
    <s v="Trending Video 1666"/>
    <s v="Channel_185"/>
    <x v="7"/>
    <d v="2023-03-11T09:00:00"/>
    <n v="31372463"/>
    <n v="1635211"/>
    <n v="293118"/>
    <n v="2584"/>
    <x v="1"/>
    <x v="1"/>
    <x v="798"/>
  </r>
  <r>
    <s v="Trending Video 1678"/>
    <s v="Channel_707"/>
    <x v="0"/>
    <d v="2023-03-11T21:00:00"/>
    <n v="29058539"/>
    <n v="860061"/>
    <n v="23726"/>
    <n v="2027"/>
    <x v="1"/>
    <x v="0"/>
    <x v="799"/>
  </r>
  <r>
    <s v="Trending Video 1680"/>
    <s v="Channel_321"/>
    <x v="6"/>
    <d v="2023-03-11T23:00:00"/>
    <n v="44055572"/>
    <n v="1983083"/>
    <n v="282364"/>
    <n v="1336"/>
    <x v="1"/>
    <x v="1"/>
    <x v="752"/>
  </r>
  <r>
    <s v="Trending Video 1691"/>
    <s v="Channel_490"/>
    <x v="4"/>
    <d v="2023-03-12T10:00:00"/>
    <n v="3483735"/>
    <n v="1807812"/>
    <n v="285169"/>
    <n v="291"/>
    <x v="1"/>
    <x v="0"/>
    <x v="449"/>
  </r>
  <r>
    <s v="Trending Video 1699"/>
    <s v="Channel_748"/>
    <x v="3"/>
    <d v="2023-03-12T18:00:00"/>
    <n v="3183467"/>
    <n v="355590"/>
    <n v="135766"/>
    <n v="3082"/>
    <x v="1"/>
    <x v="1"/>
    <x v="687"/>
  </r>
  <r>
    <s v="Trending Video 1709"/>
    <s v="Channel_64"/>
    <x v="4"/>
    <d v="2023-03-13T04:00:00"/>
    <n v="29537213"/>
    <n v="179344"/>
    <n v="136591"/>
    <n v="2985"/>
    <x v="1"/>
    <x v="1"/>
    <x v="800"/>
  </r>
  <r>
    <s v="Trending Video 1712"/>
    <s v="Channel_372"/>
    <x v="7"/>
    <d v="2023-03-13T07:00:00"/>
    <n v="45454288"/>
    <n v="308789"/>
    <n v="93212"/>
    <n v="2780"/>
    <x v="1"/>
    <x v="0"/>
    <x v="801"/>
  </r>
  <r>
    <s v="Trending Video 1715"/>
    <s v="Channel_64"/>
    <x v="7"/>
    <d v="2023-03-13T10:00:00"/>
    <n v="25816620"/>
    <n v="70636"/>
    <n v="292419"/>
    <n v="2033"/>
    <x v="1"/>
    <x v="1"/>
    <x v="786"/>
  </r>
  <r>
    <s v="Trending Video 1729"/>
    <s v="Channel_771"/>
    <x v="4"/>
    <d v="2023-03-14T00:00:00"/>
    <n v="3776173"/>
    <n v="1142412"/>
    <n v="216264"/>
    <n v="2134"/>
    <x v="1"/>
    <x v="0"/>
    <x v="802"/>
  </r>
  <r>
    <s v="Trending Video 1738"/>
    <s v="Channel_533"/>
    <x v="2"/>
    <d v="2023-03-14T09:00:00"/>
    <n v="27292105"/>
    <n v="1450911"/>
    <n v="83488"/>
    <n v="418"/>
    <x v="1"/>
    <x v="1"/>
    <x v="65"/>
  </r>
  <r>
    <s v="Trending Video 1739"/>
    <s v="Channel_178"/>
    <x v="1"/>
    <d v="2023-03-14T10:00:00"/>
    <n v="3373335"/>
    <n v="110866"/>
    <n v="51667"/>
    <n v="834"/>
    <x v="1"/>
    <x v="0"/>
    <x v="634"/>
  </r>
  <r>
    <s v="Trending Video 1746"/>
    <s v="Channel_379"/>
    <x v="4"/>
    <d v="2023-03-14T17:00:00"/>
    <n v="27156138"/>
    <n v="56990"/>
    <n v="41814"/>
    <n v="2014"/>
    <x v="1"/>
    <x v="0"/>
    <x v="670"/>
  </r>
  <r>
    <s v="Trending Video 1753"/>
    <s v="Channel_479"/>
    <x v="3"/>
    <d v="2023-03-15T00:00:00"/>
    <n v="49576233"/>
    <n v="578831"/>
    <n v="216616"/>
    <n v="168"/>
    <x v="1"/>
    <x v="0"/>
    <x v="803"/>
  </r>
  <r>
    <s v="Trending Video 1762"/>
    <s v="Channel_77"/>
    <x v="2"/>
    <d v="2023-03-15T09:00:00"/>
    <n v="24134402"/>
    <n v="1712868"/>
    <n v="118575"/>
    <n v="1695"/>
    <x v="1"/>
    <x v="0"/>
    <x v="342"/>
  </r>
  <r>
    <s v="Trending Video 1765"/>
    <s v="Channel_88"/>
    <x v="4"/>
    <d v="2023-03-15T12:00:00"/>
    <n v="31952619"/>
    <n v="211035"/>
    <n v="293283"/>
    <n v="3252"/>
    <x v="1"/>
    <x v="0"/>
    <x v="93"/>
  </r>
  <r>
    <s v="Trending Video 1770"/>
    <s v="Channel_582"/>
    <x v="5"/>
    <d v="2023-03-15T17:00:00"/>
    <n v="21793246"/>
    <n v="1381801"/>
    <n v="219199"/>
    <n v="213"/>
    <x v="1"/>
    <x v="0"/>
    <x v="515"/>
  </r>
  <r>
    <s v="Trending Video 1775"/>
    <s v="Channel_264"/>
    <x v="0"/>
    <d v="2023-03-15T22:00:00"/>
    <n v="28541272"/>
    <n v="1864420"/>
    <n v="120403"/>
    <n v="762"/>
    <x v="1"/>
    <x v="0"/>
    <x v="303"/>
  </r>
  <r>
    <s v="Trending Video 1781"/>
    <s v="Channel_364"/>
    <x v="6"/>
    <d v="2023-03-16T04:00:00"/>
    <n v="12571039"/>
    <n v="907124"/>
    <n v="27430"/>
    <n v="1563"/>
    <x v="1"/>
    <x v="0"/>
    <x v="804"/>
  </r>
  <r>
    <s v="Trending Video 1783"/>
    <s v="Channel_218"/>
    <x v="1"/>
    <d v="2023-03-16T06:00:00"/>
    <n v="877022"/>
    <n v="84159"/>
    <n v="162171"/>
    <n v="3503"/>
    <x v="1"/>
    <x v="0"/>
    <x v="191"/>
  </r>
  <r>
    <s v="Trending Video 1787"/>
    <s v="Channel_108"/>
    <x v="3"/>
    <d v="2023-03-16T10:00:00"/>
    <n v="13363330"/>
    <n v="948470"/>
    <n v="148679"/>
    <n v="3093"/>
    <x v="1"/>
    <x v="0"/>
    <x v="805"/>
  </r>
  <r>
    <s v="Trending Video 1792"/>
    <s v="Channel_280"/>
    <x v="7"/>
    <d v="2023-03-16T15:00:00"/>
    <n v="47627052"/>
    <n v="1415264"/>
    <n v="96497"/>
    <n v="3228"/>
    <x v="1"/>
    <x v="0"/>
    <x v="806"/>
  </r>
  <r>
    <s v="Trending Video 1794"/>
    <s v="Channel_568"/>
    <x v="3"/>
    <d v="2023-03-16T17:00:00"/>
    <n v="13257389"/>
    <n v="1154259"/>
    <n v="242134"/>
    <n v="1489"/>
    <x v="1"/>
    <x v="0"/>
    <x v="807"/>
  </r>
  <r>
    <s v="Trending Video 1799"/>
    <s v="Channel_405"/>
    <x v="7"/>
    <d v="2023-03-16T22:00:00"/>
    <n v="43075367"/>
    <n v="831886"/>
    <n v="266232"/>
    <n v="90"/>
    <x v="1"/>
    <x v="0"/>
    <x v="307"/>
  </r>
  <r>
    <s v="Trending Video 1800"/>
    <s v="Channel_331"/>
    <x v="5"/>
    <d v="2023-03-16T23:00:00"/>
    <n v="16212279"/>
    <n v="297582"/>
    <n v="159472"/>
    <n v="959"/>
    <x v="1"/>
    <x v="0"/>
    <x v="225"/>
  </r>
  <r>
    <s v="Trending Video 1804"/>
    <s v="Channel_158"/>
    <x v="6"/>
    <d v="2023-03-17T03:00:00"/>
    <n v="32860905"/>
    <n v="161348"/>
    <n v="102955"/>
    <n v="1433"/>
    <x v="1"/>
    <x v="1"/>
    <x v="808"/>
  </r>
  <r>
    <s v="Trending Video 1814"/>
    <s v="Channel_406"/>
    <x v="5"/>
    <d v="2023-03-17T13:00:00"/>
    <n v="25844076"/>
    <n v="1399064"/>
    <n v="9040"/>
    <n v="449"/>
    <x v="1"/>
    <x v="0"/>
    <x v="59"/>
  </r>
  <r>
    <s v="Trending Video 1817"/>
    <s v="Channel_34"/>
    <x v="4"/>
    <d v="2023-03-17T16:00:00"/>
    <n v="26178316"/>
    <n v="357839"/>
    <n v="36013"/>
    <n v="3039"/>
    <x v="1"/>
    <x v="0"/>
    <x v="809"/>
  </r>
  <r>
    <s v="Trending Video 1825"/>
    <s v="Channel_603"/>
    <x v="3"/>
    <d v="2023-03-18T00:00:00"/>
    <n v="49702829"/>
    <n v="1600843"/>
    <n v="68582"/>
    <n v="84"/>
    <x v="1"/>
    <x v="1"/>
    <x v="810"/>
  </r>
  <r>
    <s v="Trending Video 1829"/>
    <s v="Channel_165"/>
    <x v="2"/>
    <d v="2023-03-18T04:00:00"/>
    <n v="43816932"/>
    <n v="478140"/>
    <n v="178995"/>
    <n v="178"/>
    <x v="1"/>
    <x v="0"/>
    <x v="98"/>
  </r>
  <r>
    <s v="Trending Video 1832"/>
    <s v="Channel_116"/>
    <x v="4"/>
    <d v="2023-03-18T07:00:00"/>
    <n v="35849845"/>
    <n v="716201"/>
    <n v="66587"/>
    <n v="3513"/>
    <x v="1"/>
    <x v="1"/>
    <x v="370"/>
  </r>
  <r>
    <s v="Trending Video 1840"/>
    <s v="Channel_740"/>
    <x v="4"/>
    <d v="2023-03-18T15:00:00"/>
    <n v="37352756"/>
    <n v="562970"/>
    <n v="295831"/>
    <n v="1688"/>
    <x v="1"/>
    <x v="0"/>
    <x v="320"/>
  </r>
  <r>
    <s v="Trending Video 1849"/>
    <s v="Channel_496"/>
    <x v="7"/>
    <d v="2023-03-19T00:00:00"/>
    <n v="3739339"/>
    <n v="528561"/>
    <n v="107084"/>
    <n v="1634"/>
    <x v="1"/>
    <x v="0"/>
    <x v="811"/>
  </r>
  <r>
    <s v="Trending Video 1859"/>
    <s v="Channel_725"/>
    <x v="7"/>
    <d v="2023-03-19T10:00:00"/>
    <n v="35516286"/>
    <n v="1890804"/>
    <n v="184733"/>
    <n v="1984"/>
    <x v="1"/>
    <x v="0"/>
    <x v="414"/>
  </r>
  <r>
    <s v="Trending Video 1863"/>
    <s v="Channel_39"/>
    <x v="3"/>
    <d v="2023-03-19T14:00:00"/>
    <n v="27064007"/>
    <n v="1353405"/>
    <n v="193421"/>
    <n v="2549"/>
    <x v="1"/>
    <x v="1"/>
    <x v="812"/>
  </r>
  <r>
    <s v="Trending Video 1867"/>
    <s v="Channel_762"/>
    <x v="2"/>
    <d v="2023-03-19T18:00:00"/>
    <n v="13578825"/>
    <n v="989008"/>
    <n v="91463"/>
    <n v="1814"/>
    <x v="1"/>
    <x v="1"/>
    <x v="364"/>
  </r>
  <r>
    <s v="Trending Video 1869"/>
    <s v="Channel_647"/>
    <x v="7"/>
    <d v="2023-03-19T20:00:00"/>
    <n v="29176685"/>
    <n v="1243454"/>
    <n v="135608"/>
    <n v="2584"/>
    <x v="1"/>
    <x v="1"/>
    <x v="744"/>
  </r>
  <r>
    <s v="Trending Video 1870"/>
    <s v="Channel_227"/>
    <x v="5"/>
    <d v="2023-03-19T21:00:00"/>
    <n v="25513250"/>
    <n v="1806289"/>
    <n v="195107"/>
    <n v="3207"/>
    <x v="1"/>
    <x v="0"/>
    <x v="233"/>
  </r>
  <r>
    <s v="Trending Video 1871"/>
    <s v="Channel_103"/>
    <x v="4"/>
    <d v="2023-03-19T22:00:00"/>
    <n v="14486677"/>
    <n v="410825"/>
    <n v="205905"/>
    <n v="806"/>
    <x v="1"/>
    <x v="0"/>
    <x v="813"/>
  </r>
  <r>
    <s v="Trending Video 1875"/>
    <s v="Channel_150"/>
    <x v="7"/>
    <d v="2023-03-20T02:00:00"/>
    <n v="32483172"/>
    <n v="166124"/>
    <n v="13238"/>
    <n v="1223"/>
    <x v="1"/>
    <x v="0"/>
    <x v="788"/>
  </r>
  <r>
    <s v="Trending Video 1876"/>
    <s v="Channel_634"/>
    <x v="6"/>
    <d v="2023-03-20T03:00:00"/>
    <n v="10667499"/>
    <n v="1685515"/>
    <n v="184732"/>
    <n v="1991"/>
    <x v="1"/>
    <x v="0"/>
    <x v="577"/>
  </r>
  <r>
    <s v="Trending Video 1888"/>
    <s v="Channel_784"/>
    <x v="1"/>
    <d v="2023-03-20T15:00:00"/>
    <n v="22143956"/>
    <n v="393288"/>
    <n v="253965"/>
    <n v="210"/>
    <x v="1"/>
    <x v="0"/>
    <x v="723"/>
  </r>
  <r>
    <s v="Trending Video 1890"/>
    <s v="Channel_27"/>
    <x v="2"/>
    <d v="2023-03-20T17:00:00"/>
    <n v="35817259"/>
    <n v="1818488"/>
    <n v="155735"/>
    <n v="2272"/>
    <x v="1"/>
    <x v="0"/>
    <x v="814"/>
  </r>
  <r>
    <s v="Trending Video 1892"/>
    <s v="Channel_651"/>
    <x v="4"/>
    <d v="2023-03-20T19:00:00"/>
    <n v="433414"/>
    <n v="86019"/>
    <n v="167784"/>
    <n v="2259"/>
    <x v="1"/>
    <x v="1"/>
    <x v="815"/>
  </r>
  <r>
    <s v="Trending Video 1901"/>
    <s v="Channel_576"/>
    <x v="0"/>
    <d v="2023-03-21T04:00:00"/>
    <n v="11718361"/>
    <n v="156340"/>
    <n v="246912"/>
    <n v="1390"/>
    <x v="1"/>
    <x v="0"/>
    <x v="694"/>
  </r>
  <r>
    <s v="Trending Video 1904"/>
    <s v="Channel_587"/>
    <x v="6"/>
    <d v="2023-03-21T07:00:00"/>
    <n v="36083091"/>
    <n v="1106861"/>
    <n v="112475"/>
    <n v="975"/>
    <x v="1"/>
    <x v="0"/>
    <x v="480"/>
  </r>
  <r>
    <s v="Trending Video 1910"/>
    <s v="Channel_171"/>
    <x v="3"/>
    <d v="2023-03-21T13:00:00"/>
    <n v="4774573"/>
    <n v="1992449"/>
    <n v="59744"/>
    <n v="3364"/>
    <x v="1"/>
    <x v="1"/>
    <x v="414"/>
  </r>
  <r>
    <s v="Trending Video 1914"/>
    <s v="Channel_145"/>
    <x v="6"/>
    <d v="2023-03-21T17:00:00"/>
    <n v="1705738"/>
    <n v="220737"/>
    <n v="250728"/>
    <n v="3149"/>
    <x v="1"/>
    <x v="0"/>
    <x v="55"/>
  </r>
  <r>
    <s v="Trending Video 1915"/>
    <s v="Channel_620"/>
    <x v="5"/>
    <d v="2023-03-21T18:00:00"/>
    <n v="28340102"/>
    <n v="292671"/>
    <n v="92630"/>
    <n v="1283"/>
    <x v="1"/>
    <x v="0"/>
    <x v="779"/>
  </r>
  <r>
    <s v="Trending Video 1917"/>
    <s v="Channel_279"/>
    <x v="5"/>
    <d v="2023-03-21T20:00:00"/>
    <n v="4517460"/>
    <n v="1876571"/>
    <n v="178203"/>
    <n v="1469"/>
    <x v="1"/>
    <x v="0"/>
    <x v="182"/>
  </r>
  <r>
    <s v="Trending Video 1935"/>
    <s v="Channel_56"/>
    <x v="1"/>
    <d v="2023-03-22T14:00:00"/>
    <n v="45914665"/>
    <n v="1911440"/>
    <n v="223376"/>
    <n v="472"/>
    <x v="1"/>
    <x v="0"/>
    <x v="77"/>
  </r>
  <r>
    <s v="Trending Video 1946"/>
    <s v="Channel_517"/>
    <x v="2"/>
    <d v="2023-03-23T01:00:00"/>
    <n v="22909095"/>
    <n v="1204823"/>
    <n v="101205"/>
    <n v="325"/>
    <x v="1"/>
    <x v="0"/>
    <x v="220"/>
  </r>
  <r>
    <s v="Trending Video 1965"/>
    <s v="Channel_704"/>
    <x v="7"/>
    <d v="2023-03-23T20:00:00"/>
    <n v="22224786"/>
    <n v="1766571"/>
    <n v="273870"/>
    <n v="3074"/>
    <x v="1"/>
    <x v="0"/>
    <x v="285"/>
  </r>
  <r>
    <s v="Trending Video 1971"/>
    <s v="Channel_316"/>
    <x v="4"/>
    <d v="2023-03-24T02:00:00"/>
    <n v="24982894"/>
    <n v="95457"/>
    <n v="107593"/>
    <n v="2459"/>
    <x v="1"/>
    <x v="0"/>
    <x v="816"/>
  </r>
  <r>
    <s v="Trending Video 1982"/>
    <s v="Channel_765"/>
    <x v="3"/>
    <d v="2023-03-24T13:00:00"/>
    <n v="48945028"/>
    <n v="1947355"/>
    <n v="194599"/>
    <n v="2717"/>
    <x v="1"/>
    <x v="0"/>
    <x v="551"/>
  </r>
  <r>
    <s v="Trending Video 1986"/>
    <s v="Channel_426"/>
    <x v="6"/>
    <d v="2023-03-24T17:00:00"/>
    <n v="16498846"/>
    <n v="1524937"/>
    <n v="203256"/>
    <n v="2018"/>
    <x v="1"/>
    <x v="1"/>
    <x v="817"/>
  </r>
  <r>
    <s v="Trending Video 2009"/>
    <s v="Channel_83"/>
    <x v="0"/>
    <d v="2023-03-25T16:00:00"/>
    <n v="34096148"/>
    <n v="622970"/>
    <n v="68473"/>
    <n v="637"/>
    <x v="1"/>
    <x v="0"/>
    <x v="818"/>
  </r>
  <r>
    <s v="Trending Video 2010"/>
    <s v="Channel_192"/>
    <x v="7"/>
    <d v="2023-03-25T17:00:00"/>
    <n v="41925638"/>
    <n v="1949822"/>
    <n v="112071"/>
    <n v="1524"/>
    <x v="1"/>
    <x v="0"/>
    <x v="172"/>
  </r>
  <r>
    <s v="Trending Video 2015"/>
    <s v="Channel_674"/>
    <x v="0"/>
    <d v="2023-03-25T22:00:00"/>
    <n v="9666129"/>
    <n v="1815520"/>
    <n v="100998"/>
    <n v="2271"/>
    <x v="1"/>
    <x v="0"/>
    <x v="142"/>
  </r>
  <r>
    <s v="Trending Video 2020"/>
    <s v="Channel_491"/>
    <x v="6"/>
    <d v="2023-03-26T03:00:00"/>
    <n v="28902320"/>
    <n v="418556"/>
    <n v="82401"/>
    <n v="2214"/>
    <x v="1"/>
    <x v="0"/>
    <x v="669"/>
  </r>
  <r>
    <s v="Trending Video 2025"/>
    <s v="Channel_551"/>
    <x v="2"/>
    <d v="2023-03-26T08:00:00"/>
    <n v="37038969"/>
    <n v="43260"/>
    <n v="226658"/>
    <n v="3181"/>
    <x v="1"/>
    <x v="0"/>
    <x v="781"/>
  </r>
  <r>
    <s v="Trending Video 2035"/>
    <s v="Channel_222"/>
    <x v="3"/>
    <d v="2023-03-26T18:00:00"/>
    <n v="23198819"/>
    <n v="1779725"/>
    <n v="26245"/>
    <n v="2344"/>
    <x v="1"/>
    <x v="0"/>
    <x v="819"/>
  </r>
  <r>
    <s v="Trending Video 2038"/>
    <s v="Channel_794"/>
    <x v="2"/>
    <d v="2023-03-26T21:00:00"/>
    <n v="11079037"/>
    <n v="1643953"/>
    <n v="122357"/>
    <n v="767"/>
    <x v="1"/>
    <x v="0"/>
    <x v="311"/>
  </r>
  <r>
    <s v="Trending Video 2044"/>
    <s v="Channel_786"/>
    <x v="1"/>
    <d v="2023-03-27T03:00:00"/>
    <n v="12820739"/>
    <n v="1433784"/>
    <n v="245931"/>
    <n v="2169"/>
    <x v="1"/>
    <x v="0"/>
    <x v="384"/>
  </r>
  <r>
    <s v="Trending Video 2045"/>
    <s v="Channel_754"/>
    <x v="6"/>
    <d v="2023-03-27T04:00:00"/>
    <n v="38602529"/>
    <n v="399432"/>
    <n v="169122"/>
    <n v="1526"/>
    <x v="1"/>
    <x v="0"/>
    <x v="617"/>
  </r>
  <r>
    <s v="Trending Video 2053"/>
    <s v="Channel_8"/>
    <x v="1"/>
    <d v="2023-03-27T12:00:00"/>
    <n v="39672571"/>
    <n v="1437360"/>
    <n v="142060"/>
    <n v="2102"/>
    <x v="1"/>
    <x v="0"/>
    <x v="820"/>
  </r>
  <r>
    <s v="Trending Video 2064"/>
    <s v="Channel_215"/>
    <x v="4"/>
    <d v="2023-03-27T23:00:00"/>
    <n v="5127884"/>
    <n v="45228"/>
    <n v="267470"/>
    <n v="84"/>
    <x v="1"/>
    <x v="1"/>
    <x v="821"/>
  </r>
  <r>
    <s v="Trending Video 2067"/>
    <s v="Channel_477"/>
    <x v="0"/>
    <d v="2023-03-28T02:00:00"/>
    <n v="39618382"/>
    <n v="1297494"/>
    <n v="191278"/>
    <n v="3314"/>
    <x v="1"/>
    <x v="0"/>
    <x v="822"/>
  </r>
  <r>
    <s v="Trending Video 2073"/>
    <s v="Channel_152"/>
    <x v="4"/>
    <d v="2023-03-28T08:00:00"/>
    <n v="25465462"/>
    <n v="640619"/>
    <n v="64508"/>
    <n v="2863"/>
    <x v="1"/>
    <x v="0"/>
    <x v="823"/>
  </r>
  <r>
    <s v="Trending Video 2078"/>
    <s v="Channel_572"/>
    <x v="7"/>
    <d v="2023-03-28T13:00:00"/>
    <n v="49999830"/>
    <n v="1849072"/>
    <n v="9209"/>
    <n v="3269"/>
    <x v="1"/>
    <x v="1"/>
    <x v="824"/>
  </r>
  <r>
    <s v="Trending Video 2081"/>
    <s v="Channel_626"/>
    <x v="3"/>
    <d v="2023-03-28T16:00:00"/>
    <n v="49768558"/>
    <n v="994949"/>
    <n v="154770"/>
    <n v="571"/>
    <x v="1"/>
    <x v="0"/>
    <x v="656"/>
  </r>
  <r>
    <s v="Trending Video 2084"/>
    <s v="Channel_449"/>
    <x v="6"/>
    <d v="2023-03-28T19:00:00"/>
    <n v="33223542"/>
    <n v="117185"/>
    <n v="186532"/>
    <n v="141"/>
    <x v="1"/>
    <x v="0"/>
    <x v="825"/>
  </r>
  <r>
    <s v="Trending Video 2088"/>
    <s v="Channel_392"/>
    <x v="5"/>
    <d v="2023-03-28T23:00:00"/>
    <n v="43363887"/>
    <n v="1172693"/>
    <n v="119501"/>
    <n v="2649"/>
    <x v="1"/>
    <x v="0"/>
    <x v="826"/>
  </r>
  <r>
    <s v="Trending Video 2089"/>
    <s v="Channel_466"/>
    <x v="5"/>
    <d v="2023-03-29T00:00:00"/>
    <n v="14911359"/>
    <n v="1522652"/>
    <n v="139493"/>
    <n v="1428"/>
    <x v="1"/>
    <x v="0"/>
    <x v="827"/>
  </r>
  <r>
    <s v="Trending Video 2105"/>
    <s v="Channel_574"/>
    <x v="1"/>
    <d v="2023-03-29T16:00:00"/>
    <n v="42566614"/>
    <n v="410281"/>
    <n v="234450"/>
    <n v="2635"/>
    <x v="1"/>
    <x v="0"/>
    <x v="828"/>
  </r>
  <r>
    <s v="Trending Video 2132"/>
    <s v="Channel_727"/>
    <x v="2"/>
    <d v="2023-03-30T19:00:00"/>
    <n v="27775347"/>
    <n v="245350"/>
    <n v="217414"/>
    <n v="1534"/>
    <x v="1"/>
    <x v="0"/>
    <x v="829"/>
  </r>
  <r>
    <s v="Trending Video 2138"/>
    <s v="Channel_167"/>
    <x v="1"/>
    <d v="2023-03-31T01:00:00"/>
    <n v="43180737"/>
    <n v="267188"/>
    <n v="28987"/>
    <n v="789"/>
    <x v="1"/>
    <x v="1"/>
    <x v="60"/>
  </r>
  <r>
    <s v="Trending Video 2145"/>
    <s v="Channel_337"/>
    <x v="0"/>
    <d v="2023-03-31T08:00:00"/>
    <n v="35238494"/>
    <n v="1895785"/>
    <n v="255111"/>
    <n v="3124"/>
    <x v="1"/>
    <x v="1"/>
    <x v="344"/>
  </r>
  <r>
    <s v="Trending Video 2147"/>
    <s v="Channel_255"/>
    <x v="0"/>
    <d v="2023-03-31T10:00:00"/>
    <n v="9184319"/>
    <n v="9786"/>
    <n v="56999"/>
    <n v="3484"/>
    <x v="1"/>
    <x v="0"/>
    <x v="255"/>
  </r>
  <r>
    <s v="Trending Video 2151"/>
    <s v="Channel_426"/>
    <x v="1"/>
    <d v="2023-03-31T14:00:00"/>
    <n v="22017547"/>
    <n v="324610"/>
    <n v="288049"/>
    <n v="2581"/>
    <x v="1"/>
    <x v="0"/>
    <x v="830"/>
  </r>
  <r>
    <s v="Trending Video 2162"/>
    <s v="Channel_366"/>
    <x v="2"/>
    <d v="2023-04-01T01:00:00"/>
    <n v="6707207"/>
    <n v="1476074"/>
    <n v="14648"/>
    <n v="2805"/>
    <x v="1"/>
    <x v="1"/>
    <x v="476"/>
  </r>
  <r>
    <s v="Trending Video 2166"/>
    <s v="Channel_746"/>
    <x v="2"/>
    <d v="2023-04-01T05:00:00"/>
    <n v="12847354"/>
    <n v="953814"/>
    <n v="258643"/>
    <n v="701"/>
    <x v="1"/>
    <x v="0"/>
    <x v="325"/>
  </r>
  <r>
    <s v="Trending Video 2170"/>
    <s v="Channel_676"/>
    <x v="1"/>
    <d v="2023-04-01T09:00:00"/>
    <n v="463319"/>
    <n v="938409"/>
    <n v="150029"/>
    <n v="1172"/>
    <x v="1"/>
    <x v="0"/>
    <x v="831"/>
  </r>
  <r>
    <s v="Trending Video 2184"/>
    <s v="Channel_792"/>
    <x v="0"/>
    <d v="2023-04-01T23:00:00"/>
    <n v="21024806"/>
    <n v="1166616"/>
    <n v="179336"/>
    <n v="2747"/>
    <x v="1"/>
    <x v="0"/>
    <x v="15"/>
  </r>
  <r>
    <s v="Trending Video 2186"/>
    <s v="Channel_158"/>
    <x v="1"/>
    <d v="2023-04-02T01:00:00"/>
    <n v="750615"/>
    <n v="670641"/>
    <n v="145174"/>
    <n v="3005"/>
    <x v="1"/>
    <x v="0"/>
    <x v="418"/>
  </r>
  <r>
    <s v="Trending Video 2188"/>
    <s v="Channel_484"/>
    <x v="1"/>
    <d v="2023-04-02T03:00:00"/>
    <n v="7887207"/>
    <n v="1171524"/>
    <n v="271000"/>
    <n v="252"/>
    <x v="1"/>
    <x v="0"/>
    <x v="832"/>
  </r>
  <r>
    <s v="Trending Video 2190"/>
    <s v="Channel_56"/>
    <x v="2"/>
    <d v="2023-04-02T05:00:00"/>
    <n v="20997524"/>
    <n v="567555"/>
    <n v="280702"/>
    <n v="3283"/>
    <x v="1"/>
    <x v="1"/>
    <x v="423"/>
  </r>
  <r>
    <s v="Trending Video 2212"/>
    <s v="Channel_608"/>
    <x v="2"/>
    <d v="2023-04-03T03:00:00"/>
    <n v="33331037"/>
    <n v="1098079"/>
    <n v="198680"/>
    <n v="1317"/>
    <x v="1"/>
    <x v="0"/>
    <x v="833"/>
  </r>
  <r>
    <s v="Trending Video 2220"/>
    <s v="Channel_228"/>
    <x v="0"/>
    <d v="2023-04-03T11:00:00"/>
    <n v="12363295"/>
    <n v="488878"/>
    <n v="154747"/>
    <n v="550"/>
    <x v="1"/>
    <x v="0"/>
    <x v="455"/>
  </r>
  <r>
    <s v="Trending Video 2227"/>
    <s v="Channel_31"/>
    <x v="4"/>
    <d v="2023-04-03T18:00:00"/>
    <n v="22387700"/>
    <n v="1210237"/>
    <n v="293152"/>
    <n v="3495"/>
    <x v="1"/>
    <x v="1"/>
    <x v="834"/>
  </r>
  <r>
    <s v="Trending Video 2231"/>
    <s v="Channel_114"/>
    <x v="7"/>
    <d v="2023-04-03T22:00:00"/>
    <n v="8328177"/>
    <n v="483004"/>
    <n v="54909"/>
    <n v="1644"/>
    <x v="1"/>
    <x v="1"/>
    <x v="437"/>
  </r>
  <r>
    <s v="Trending Video 2243"/>
    <s v="Channel_143"/>
    <x v="1"/>
    <d v="2023-04-04T10:00:00"/>
    <n v="12986003"/>
    <n v="420756"/>
    <n v="295956"/>
    <n v="2025"/>
    <x v="1"/>
    <x v="0"/>
    <x v="835"/>
  </r>
  <r>
    <s v="Trending Video 2245"/>
    <s v="Channel_698"/>
    <x v="6"/>
    <d v="2023-04-04T12:00:00"/>
    <n v="43962099"/>
    <n v="1567819"/>
    <n v="209656"/>
    <n v="700"/>
    <x v="1"/>
    <x v="0"/>
    <x v="509"/>
  </r>
  <r>
    <s v="Trending Video 2247"/>
    <s v="Channel_466"/>
    <x v="1"/>
    <d v="2023-04-04T14:00:00"/>
    <n v="39746898"/>
    <n v="1866941"/>
    <n v="252851"/>
    <n v="102"/>
    <x v="1"/>
    <x v="1"/>
    <x v="836"/>
  </r>
  <r>
    <s v="Trending Video 2254"/>
    <s v="Channel_392"/>
    <x v="7"/>
    <d v="2023-04-04T21:00:00"/>
    <n v="41940460"/>
    <n v="1698941"/>
    <n v="153789"/>
    <n v="1040"/>
    <x v="1"/>
    <x v="0"/>
    <x v="837"/>
  </r>
  <r>
    <s v="Trending Video 2257"/>
    <s v="Channel_441"/>
    <x v="6"/>
    <d v="2023-04-05T00:00:00"/>
    <n v="32992752"/>
    <n v="222070"/>
    <n v="198880"/>
    <n v="1497"/>
    <x v="1"/>
    <x v="0"/>
    <x v="838"/>
  </r>
  <r>
    <s v="Trending Video 2265"/>
    <s v="Channel_386"/>
    <x v="5"/>
    <d v="2023-04-05T08:00:00"/>
    <n v="49375182"/>
    <n v="370751"/>
    <n v="137655"/>
    <n v="467"/>
    <x v="1"/>
    <x v="0"/>
    <x v="686"/>
  </r>
  <r>
    <s v="Trending Video 2269"/>
    <s v="Channel_64"/>
    <x v="5"/>
    <d v="2023-04-05T12:00:00"/>
    <n v="19995728"/>
    <n v="615329"/>
    <n v="272881"/>
    <n v="703"/>
    <x v="1"/>
    <x v="0"/>
    <x v="536"/>
  </r>
  <r>
    <s v="Trending Video 2270"/>
    <s v="Channel_376"/>
    <x v="7"/>
    <d v="2023-04-05T13:00:00"/>
    <n v="41551820"/>
    <n v="660829"/>
    <n v="13662"/>
    <n v="2841"/>
    <x v="1"/>
    <x v="1"/>
    <x v="839"/>
  </r>
  <r>
    <s v="Trending Video 2272"/>
    <s v="Channel_256"/>
    <x v="4"/>
    <d v="2023-04-05T15:00:00"/>
    <n v="19255159"/>
    <n v="520856"/>
    <n v="199133"/>
    <n v="731"/>
    <x v="1"/>
    <x v="0"/>
    <x v="799"/>
  </r>
  <r>
    <s v="Trending Video 2275"/>
    <s v="Channel_83"/>
    <x v="5"/>
    <d v="2023-04-05T18:00:00"/>
    <n v="36387405"/>
    <n v="1546089"/>
    <n v="191111"/>
    <n v="2245"/>
    <x v="1"/>
    <x v="1"/>
    <x v="78"/>
  </r>
  <r>
    <s v="Trending Video 2292"/>
    <s v="Channel_467"/>
    <x v="7"/>
    <d v="2023-04-06T11:00:00"/>
    <n v="26953311"/>
    <n v="305941"/>
    <n v="241668"/>
    <n v="901"/>
    <x v="1"/>
    <x v="0"/>
    <x v="840"/>
  </r>
  <r>
    <s v="Trending Video 2303"/>
    <s v="Channel_91"/>
    <x v="2"/>
    <d v="2023-04-06T22:00:00"/>
    <n v="5690263"/>
    <n v="1632230"/>
    <n v="247677"/>
    <n v="2329"/>
    <x v="1"/>
    <x v="0"/>
    <x v="841"/>
  </r>
  <r>
    <s v="Trending Video 2304"/>
    <s v="Channel_796"/>
    <x v="3"/>
    <d v="2023-04-06T23:00:00"/>
    <n v="49688898"/>
    <n v="1650381"/>
    <n v="87918"/>
    <n v="743"/>
    <x v="1"/>
    <x v="0"/>
    <x v="545"/>
  </r>
  <r>
    <s v="Trending Video 2321"/>
    <s v="Channel_293"/>
    <x v="6"/>
    <d v="2023-04-07T16:00:00"/>
    <n v="452203"/>
    <n v="811782"/>
    <n v="100326"/>
    <n v="258"/>
    <x v="1"/>
    <x v="0"/>
    <x v="634"/>
  </r>
  <r>
    <s v="Trending Video 2322"/>
    <s v="Channel_245"/>
    <x v="6"/>
    <d v="2023-04-07T17:00:00"/>
    <n v="1199442"/>
    <n v="209103"/>
    <n v="43873"/>
    <n v="1580"/>
    <x v="1"/>
    <x v="0"/>
    <x v="842"/>
  </r>
  <r>
    <s v="Trending Video 2337"/>
    <s v="Channel_606"/>
    <x v="5"/>
    <d v="2023-04-08T08:00:00"/>
    <n v="8133838"/>
    <n v="1943503"/>
    <n v="195470"/>
    <n v="110"/>
    <x v="1"/>
    <x v="1"/>
    <x v="11"/>
  </r>
  <r>
    <s v="Trending Video 2340"/>
    <s v="Channel_749"/>
    <x v="1"/>
    <d v="2023-04-08T11:00:00"/>
    <n v="28486037"/>
    <n v="591354"/>
    <n v="54263"/>
    <n v="363"/>
    <x v="1"/>
    <x v="1"/>
    <x v="843"/>
  </r>
  <r>
    <s v="Trending Video 2350"/>
    <s v="Channel_532"/>
    <x v="3"/>
    <d v="2023-04-08T21:00:00"/>
    <n v="15492183"/>
    <n v="1825903"/>
    <n v="84414"/>
    <n v="3142"/>
    <x v="1"/>
    <x v="0"/>
    <x v="844"/>
  </r>
  <r>
    <s v="Trending Video 2353"/>
    <s v="Channel_323"/>
    <x v="0"/>
    <d v="2023-04-09T00:00:00"/>
    <n v="43577877"/>
    <n v="282171"/>
    <n v="141844"/>
    <n v="2911"/>
    <x v="1"/>
    <x v="0"/>
    <x v="45"/>
  </r>
  <r>
    <s v="Trending Video 2360"/>
    <s v="Channel_653"/>
    <x v="0"/>
    <d v="2023-04-09T07:00:00"/>
    <n v="25698753"/>
    <n v="894271"/>
    <n v="193854"/>
    <n v="1835"/>
    <x v="1"/>
    <x v="1"/>
    <x v="723"/>
  </r>
  <r>
    <s v="Trending Video 2367"/>
    <s v="Channel_454"/>
    <x v="3"/>
    <d v="2023-04-09T14:00:00"/>
    <n v="15737885"/>
    <n v="1444364"/>
    <n v="87838"/>
    <n v="2703"/>
    <x v="1"/>
    <x v="1"/>
    <x v="822"/>
  </r>
  <r>
    <s v="Trending Video 2371"/>
    <s v="Channel_606"/>
    <x v="4"/>
    <d v="2023-04-09T18:00:00"/>
    <n v="49350464"/>
    <n v="63346"/>
    <n v="240201"/>
    <n v="1189"/>
    <x v="1"/>
    <x v="0"/>
    <x v="845"/>
  </r>
  <r>
    <s v="Trending Video 2373"/>
    <s v="Channel_704"/>
    <x v="2"/>
    <d v="2023-04-09T20:00:00"/>
    <n v="28563013"/>
    <n v="1765816"/>
    <n v="286462"/>
    <n v="3084"/>
    <x v="1"/>
    <x v="1"/>
    <x v="422"/>
  </r>
  <r>
    <s v="Trending Video 2374"/>
    <s v="Channel_794"/>
    <x v="2"/>
    <d v="2023-04-09T21:00:00"/>
    <n v="22576409"/>
    <n v="644102"/>
    <n v="77615"/>
    <n v="983"/>
    <x v="1"/>
    <x v="0"/>
    <x v="846"/>
  </r>
  <r>
    <s v="Trending Video 2381"/>
    <s v="Channel_782"/>
    <x v="4"/>
    <d v="2023-04-10T04:00:00"/>
    <n v="37813534"/>
    <n v="1087740"/>
    <n v="188079"/>
    <n v="2455"/>
    <x v="1"/>
    <x v="0"/>
    <x v="620"/>
  </r>
  <r>
    <s v="Trending Video 2388"/>
    <s v="Channel_672"/>
    <x v="4"/>
    <d v="2023-04-10T11:00:00"/>
    <n v="26997847"/>
    <n v="1779173"/>
    <n v="189408"/>
    <n v="2537"/>
    <x v="1"/>
    <x v="0"/>
    <x v="503"/>
  </r>
  <r>
    <s v="Trending Video 2392"/>
    <s v="Channel_277"/>
    <x v="7"/>
    <d v="2023-04-10T15:00:00"/>
    <n v="27667828"/>
    <n v="1166249"/>
    <n v="169103"/>
    <n v="307"/>
    <x v="1"/>
    <x v="1"/>
    <x v="847"/>
  </r>
  <r>
    <s v="Trending Video 2403"/>
    <s v="Channel_519"/>
    <x v="3"/>
    <d v="2023-04-11T02:00:00"/>
    <n v="3597504"/>
    <n v="1729898"/>
    <n v="173357"/>
    <n v="2928"/>
    <x v="1"/>
    <x v="0"/>
    <x v="848"/>
  </r>
  <r>
    <s v="Trending Video 2406"/>
    <s v="Channel_487"/>
    <x v="0"/>
    <d v="2023-04-11T05:00:00"/>
    <n v="11751380"/>
    <n v="200061"/>
    <n v="290260"/>
    <n v="2886"/>
    <x v="1"/>
    <x v="0"/>
    <x v="537"/>
  </r>
  <r>
    <s v="Trending Video 2410"/>
    <s v="Channel_533"/>
    <x v="7"/>
    <d v="2023-04-11T09:00:00"/>
    <n v="5484393"/>
    <n v="615257"/>
    <n v="13080"/>
    <n v="3370"/>
    <x v="1"/>
    <x v="0"/>
    <x v="522"/>
  </r>
  <r>
    <s v="Trending Video 2413"/>
    <s v="Channel_32"/>
    <x v="6"/>
    <d v="2023-04-11T12:00:00"/>
    <n v="33413780"/>
    <n v="1016037"/>
    <n v="197253"/>
    <n v="2298"/>
    <x v="1"/>
    <x v="1"/>
    <x v="849"/>
  </r>
  <r>
    <s v="Trending Video 2415"/>
    <s v="Channel_797"/>
    <x v="3"/>
    <d v="2023-04-11T14:00:00"/>
    <n v="16839329"/>
    <n v="1719760"/>
    <n v="260729"/>
    <n v="182"/>
    <x v="1"/>
    <x v="0"/>
    <x v="652"/>
  </r>
  <r>
    <s v="Trending Video 2420"/>
    <s v="Channel_686"/>
    <x v="2"/>
    <d v="2023-04-11T19:00:00"/>
    <n v="39812525"/>
    <n v="813091"/>
    <n v="183739"/>
    <n v="965"/>
    <x v="1"/>
    <x v="0"/>
    <x v="850"/>
  </r>
  <r>
    <s v="Trending Video 2430"/>
    <s v="Channel_71"/>
    <x v="0"/>
    <d v="2023-04-12T05:00:00"/>
    <n v="43533737"/>
    <n v="583400"/>
    <n v="255155"/>
    <n v="377"/>
    <x v="1"/>
    <x v="1"/>
    <x v="678"/>
  </r>
  <r>
    <s v="Trending Video 2437"/>
    <s v="Channel_44"/>
    <x v="0"/>
    <d v="2023-04-12T12:00:00"/>
    <n v="8275935"/>
    <n v="1811347"/>
    <n v="115729"/>
    <n v="3313"/>
    <x v="1"/>
    <x v="1"/>
    <x v="802"/>
  </r>
  <r>
    <s v="Trending Video 2438"/>
    <s v="Channel_366"/>
    <x v="2"/>
    <d v="2023-04-12T13:00:00"/>
    <n v="45416022"/>
    <n v="1634772"/>
    <n v="10274"/>
    <n v="1337"/>
    <x v="1"/>
    <x v="1"/>
    <x v="851"/>
  </r>
  <r>
    <s v="Trending Video 2442"/>
    <s v="Channel_208"/>
    <x v="7"/>
    <d v="2023-04-12T17:00:00"/>
    <n v="3506078"/>
    <n v="874070"/>
    <n v="94611"/>
    <n v="1310"/>
    <x v="1"/>
    <x v="1"/>
    <x v="852"/>
  </r>
  <r>
    <s v="Trending Video 2443"/>
    <s v="Channel_421"/>
    <x v="7"/>
    <d v="2023-04-12T18:00:00"/>
    <n v="29876013"/>
    <n v="1450365"/>
    <n v="231192"/>
    <n v="2386"/>
    <x v="1"/>
    <x v="0"/>
    <x v="798"/>
  </r>
  <r>
    <s v="Trending Video 2463"/>
    <s v="Channel_81"/>
    <x v="6"/>
    <d v="2023-04-13T14:00:00"/>
    <n v="28758400"/>
    <n v="726939"/>
    <n v="206887"/>
    <n v="729"/>
    <x v="1"/>
    <x v="0"/>
    <x v="355"/>
  </r>
  <r>
    <s v="Trending Video 2467"/>
    <s v="Channel_518"/>
    <x v="1"/>
    <d v="2023-04-13T18:00:00"/>
    <n v="14274901"/>
    <n v="844322"/>
    <n v="267115"/>
    <n v="2249"/>
    <x v="1"/>
    <x v="0"/>
    <x v="853"/>
  </r>
  <r>
    <s v="Trending Video 2468"/>
    <s v="Channel_401"/>
    <x v="2"/>
    <d v="2023-04-13T19:00:00"/>
    <n v="41520153"/>
    <n v="184151"/>
    <n v="269144"/>
    <n v="2547"/>
    <x v="1"/>
    <x v="1"/>
    <x v="495"/>
  </r>
  <r>
    <s v="Trending Video 2470"/>
    <s v="Channel_138"/>
    <x v="3"/>
    <d v="2023-04-13T21:00:00"/>
    <n v="15464489"/>
    <n v="1573322"/>
    <n v="101553"/>
    <n v="177"/>
    <x v="1"/>
    <x v="0"/>
    <x v="854"/>
  </r>
  <r>
    <s v="Trending Video 2471"/>
    <s v="Channel_573"/>
    <x v="6"/>
    <d v="2023-04-13T22:00:00"/>
    <n v="22732415"/>
    <n v="380318"/>
    <n v="82548"/>
    <n v="3582"/>
    <x v="1"/>
    <x v="1"/>
    <x v="855"/>
  </r>
  <r>
    <s v="Trending Video 2485"/>
    <s v="Channel_642"/>
    <x v="4"/>
    <d v="2023-04-14T12:00:00"/>
    <n v="42497207"/>
    <n v="121344"/>
    <n v="129206"/>
    <n v="2571"/>
    <x v="1"/>
    <x v="0"/>
    <x v="856"/>
  </r>
  <r>
    <s v="Trending Video 2493"/>
    <s v="Channel_614"/>
    <x v="3"/>
    <d v="2023-04-14T20:00:00"/>
    <n v="39005246"/>
    <n v="746620"/>
    <n v="204081"/>
    <n v="1873"/>
    <x v="1"/>
    <x v="1"/>
    <x v="643"/>
  </r>
  <r>
    <s v="Trending Video 2500"/>
    <s v="Channel_686"/>
    <x v="2"/>
    <d v="2023-04-15T03:00:00"/>
    <n v="21478648"/>
    <n v="495086"/>
    <n v="275961"/>
    <n v="1521"/>
    <x v="1"/>
    <x v="0"/>
    <x v="857"/>
  </r>
  <r>
    <s v="Trending Video 2502"/>
    <s v="Channel_598"/>
    <x v="1"/>
    <d v="2023-04-15T05:00:00"/>
    <n v="45174907"/>
    <n v="499374"/>
    <n v="28671"/>
    <n v="2773"/>
    <x v="1"/>
    <x v="1"/>
    <x v="302"/>
  </r>
  <r>
    <s v="Trending Video 2503"/>
    <s v="Channel_4"/>
    <x v="1"/>
    <d v="2023-04-15T06:00:00"/>
    <n v="21561111"/>
    <n v="1684218"/>
    <n v="24414"/>
    <n v="3086"/>
    <x v="1"/>
    <x v="1"/>
    <x v="747"/>
  </r>
  <r>
    <s v="Trending Video 2519"/>
    <s v="Channel_75"/>
    <x v="0"/>
    <d v="2023-04-15T22:00:00"/>
    <n v="44437253"/>
    <n v="1581753"/>
    <n v="4693"/>
    <n v="2388"/>
    <x v="1"/>
    <x v="1"/>
    <x v="858"/>
  </r>
  <r>
    <s v="Trending Video 2533"/>
    <s v="Channel_335"/>
    <x v="3"/>
    <d v="2023-04-16T12:00:00"/>
    <n v="49136809"/>
    <n v="284099"/>
    <n v="194244"/>
    <n v="1361"/>
    <x v="1"/>
    <x v="0"/>
    <x v="859"/>
  </r>
  <r>
    <s v="Trending Video 2535"/>
    <s v="Channel_439"/>
    <x v="4"/>
    <d v="2023-04-16T14:00:00"/>
    <n v="16939270"/>
    <n v="632037"/>
    <n v="84916"/>
    <n v="2415"/>
    <x v="1"/>
    <x v="1"/>
    <x v="835"/>
  </r>
  <r>
    <s v="Trending Video 2537"/>
    <s v="Channel_359"/>
    <x v="6"/>
    <d v="2023-04-16T16:00:00"/>
    <n v="34964448"/>
    <n v="545864"/>
    <n v="265876"/>
    <n v="1443"/>
    <x v="1"/>
    <x v="1"/>
    <x v="860"/>
  </r>
  <r>
    <s v="Trending Video 2546"/>
    <s v="Channel_393"/>
    <x v="3"/>
    <d v="2023-04-17T01:00:00"/>
    <n v="49506794"/>
    <n v="1761217"/>
    <n v="278681"/>
    <n v="1832"/>
    <x v="1"/>
    <x v="0"/>
    <x v="735"/>
  </r>
  <r>
    <s v="Trending Video 2547"/>
    <s v="Channel_58"/>
    <x v="2"/>
    <d v="2023-04-17T02:00:00"/>
    <n v="8413392"/>
    <n v="207482"/>
    <n v="151530"/>
    <n v="3211"/>
    <x v="1"/>
    <x v="0"/>
    <x v="861"/>
  </r>
  <r>
    <s v="Trending Video 2548"/>
    <s v="Channel_564"/>
    <x v="7"/>
    <d v="2023-04-17T03:00:00"/>
    <n v="2641629"/>
    <n v="357221"/>
    <n v="99539"/>
    <n v="901"/>
    <x v="1"/>
    <x v="0"/>
    <x v="710"/>
  </r>
  <r>
    <s v="Trending Video 2560"/>
    <s v="Channel_351"/>
    <x v="1"/>
    <d v="2023-04-17T15:00:00"/>
    <n v="12286874"/>
    <n v="372155"/>
    <n v="246008"/>
    <n v="697"/>
    <x v="1"/>
    <x v="0"/>
    <x v="862"/>
  </r>
  <r>
    <s v="Trending Video 2574"/>
    <s v="Channel_72"/>
    <x v="4"/>
    <d v="2023-04-18T05:00:00"/>
    <n v="24854930"/>
    <n v="272237"/>
    <n v="172542"/>
    <n v="3342"/>
    <x v="1"/>
    <x v="0"/>
    <x v="863"/>
  </r>
  <r>
    <s v="Trending Video 2577"/>
    <s v="Channel_53"/>
    <x v="6"/>
    <d v="2023-04-18T08:00:00"/>
    <n v="11187720"/>
    <n v="1901018"/>
    <n v="95653"/>
    <n v="611"/>
    <x v="1"/>
    <x v="0"/>
    <x v="311"/>
  </r>
  <r>
    <s v="Trending Video 2581"/>
    <s v="Channel_116"/>
    <x v="2"/>
    <d v="2023-04-18T12:00:00"/>
    <n v="22057691"/>
    <n v="1227240"/>
    <n v="60685"/>
    <n v="1604"/>
    <x v="1"/>
    <x v="0"/>
    <x v="864"/>
  </r>
  <r>
    <s v="Trending Video 2590"/>
    <s v="Channel_610"/>
    <x v="2"/>
    <d v="2023-04-18T21:00:00"/>
    <n v="13506040"/>
    <n v="162851"/>
    <n v="135888"/>
    <n v="2437"/>
    <x v="1"/>
    <x v="0"/>
    <x v="374"/>
  </r>
  <r>
    <s v="Trending Video 2594"/>
    <s v="Channel_620"/>
    <x v="5"/>
    <d v="2023-04-19T01:00:00"/>
    <n v="46065581"/>
    <n v="80014"/>
    <n v="36293"/>
    <n v="1997"/>
    <x v="1"/>
    <x v="0"/>
    <x v="649"/>
  </r>
  <r>
    <s v="Trending Video 2595"/>
    <s v="Channel_616"/>
    <x v="2"/>
    <d v="2023-04-19T02:00:00"/>
    <n v="46778394"/>
    <n v="1993190"/>
    <n v="21247"/>
    <n v="161"/>
    <x v="1"/>
    <x v="0"/>
    <x v="865"/>
  </r>
  <r>
    <s v="Trending Video 2598"/>
    <s v="Channel_770"/>
    <x v="2"/>
    <d v="2023-04-19T05:00:00"/>
    <n v="25808824"/>
    <n v="874157"/>
    <n v="74372"/>
    <n v="1898"/>
    <x v="1"/>
    <x v="0"/>
    <x v="475"/>
  </r>
  <r>
    <s v="Trending Video 2602"/>
    <s v="Channel_30"/>
    <x v="2"/>
    <d v="2023-04-19T09:00:00"/>
    <n v="19492588"/>
    <n v="1447404"/>
    <n v="100256"/>
    <n v="397"/>
    <x v="1"/>
    <x v="0"/>
    <x v="570"/>
  </r>
  <r>
    <s v="Trending Video 2612"/>
    <s v="Channel_631"/>
    <x v="0"/>
    <d v="2023-04-19T19:00:00"/>
    <n v="37770092"/>
    <n v="1235293"/>
    <n v="13005"/>
    <n v="1532"/>
    <x v="1"/>
    <x v="0"/>
    <x v="257"/>
  </r>
  <r>
    <s v="Trending Video 2629"/>
    <s v="Channel_697"/>
    <x v="6"/>
    <d v="2023-04-20T12:00:00"/>
    <n v="744668"/>
    <n v="865497"/>
    <n v="128141"/>
    <n v="1794"/>
    <x v="1"/>
    <x v="1"/>
    <x v="101"/>
  </r>
  <r>
    <s v="Trending Video 2643"/>
    <s v="Channel_231"/>
    <x v="0"/>
    <d v="2023-04-21T02:00:00"/>
    <n v="9665075"/>
    <n v="1547313"/>
    <n v="271334"/>
    <n v="1026"/>
    <x v="1"/>
    <x v="0"/>
    <x v="866"/>
  </r>
  <r>
    <s v="Trending Video 2644"/>
    <s v="Channel_724"/>
    <x v="5"/>
    <d v="2023-04-21T03:00:00"/>
    <n v="1938556"/>
    <n v="345094"/>
    <n v="116992"/>
    <n v="3531"/>
    <x v="1"/>
    <x v="0"/>
    <x v="817"/>
  </r>
  <r>
    <s v="Trending Video 2646"/>
    <s v="Channel_446"/>
    <x v="6"/>
    <d v="2023-04-21T05:00:00"/>
    <n v="3032464"/>
    <n v="328315"/>
    <n v="218114"/>
    <n v="154"/>
    <x v="1"/>
    <x v="0"/>
    <x v="361"/>
  </r>
  <r>
    <s v="Trending Video 2656"/>
    <s v="Channel_619"/>
    <x v="7"/>
    <d v="2023-04-21T15:00:00"/>
    <n v="47907072"/>
    <n v="1894991"/>
    <n v="32403"/>
    <n v="1622"/>
    <x v="1"/>
    <x v="0"/>
    <x v="791"/>
  </r>
  <r>
    <s v="Trending Video 2695"/>
    <s v="Channel_430"/>
    <x v="3"/>
    <d v="2023-04-23T06:00:00"/>
    <n v="18076329"/>
    <n v="1458006"/>
    <n v="59380"/>
    <n v="1169"/>
    <x v="1"/>
    <x v="0"/>
    <x v="867"/>
  </r>
  <r>
    <s v="Trending Video 2697"/>
    <s v="Channel_2"/>
    <x v="5"/>
    <d v="2023-04-23T08:00:00"/>
    <n v="33801817"/>
    <n v="1078530"/>
    <n v="66030"/>
    <n v="2955"/>
    <x v="1"/>
    <x v="0"/>
    <x v="231"/>
  </r>
  <r>
    <s v="Trending Video 2708"/>
    <s v="Channel_178"/>
    <x v="7"/>
    <d v="2023-04-23T19:00:00"/>
    <n v="26853996"/>
    <n v="1164766"/>
    <n v="142626"/>
    <n v="2851"/>
    <x v="1"/>
    <x v="0"/>
    <x v="868"/>
  </r>
  <r>
    <s v="Trending Video 2715"/>
    <s v="Channel_299"/>
    <x v="3"/>
    <d v="2023-04-24T02:00:00"/>
    <n v="7255756"/>
    <n v="1667640"/>
    <n v="20863"/>
    <n v="3358"/>
    <x v="1"/>
    <x v="0"/>
    <x v="20"/>
  </r>
  <r>
    <s v="Trending Video 2720"/>
    <s v="Channel_721"/>
    <x v="0"/>
    <d v="2023-04-24T07:00:00"/>
    <n v="28346932"/>
    <n v="819773"/>
    <n v="184492"/>
    <n v="1012"/>
    <x v="1"/>
    <x v="1"/>
    <x v="869"/>
  </r>
  <r>
    <s v="Trending Video 2721"/>
    <s v="Channel_202"/>
    <x v="2"/>
    <d v="2023-04-24T08:00:00"/>
    <n v="38956109"/>
    <n v="1664712"/>
    <n v="61643"/>
    <n v="3546"/>
    <x v="1"/>
    <x v="0"/>
    <x v="870"/>
  </r>
  <r>
    <s v="Trending Video 2725"/>
    <s v="Channel_591"/>
    <x v="2"/>
    <d v="2023-04-24T12:00:00"/>
    <n v="1665486"/>
    <n v="337361"/>
    <n v="255912"/>
    <n v="815"/>
    <x v="1"/>
    <x v="1"/>
    <x v="871"/>
  </r>
  <r>
    <s v="Trending Video 2736"/>
    <s v="Channel_199"/>
    <x v="6"/>
    <d v="2023-04-24T23:00:00"/>
    <n v="41879531"/>
    <n v="1470418"/>
    <n v="193164"/>
    <n v="3370"/>
    <x v="1"/>
    <x v="1"/>
    <x v="872"/>
  </r>
  <r>
    <s v="Trending Video 2737"/>
    <s v="Channel_305"/>
    <x v="1"/>
    <d v="2023-04-25T00:00:00"/>
    <n v="41604813"/>
    <n v="366944"/>
    <n v="276628"/>
    <n v="2018"/>
    <x v="1"/>
    <x v="1"/>
    <x v="873"/>
  </r>
  <r>
    <s v="Trending Video 2739"/>
    <s v="Channel_544"/>
    <x v="7"/>
    <d v="2023-04-25T02:00:00"/>
    <n v="10300043"/>
    <n v="1968143"/>
    <n v="134383"/>
    <n v="2495"/>
    <x v="1"/>
    <x v="1"/>
    <x v="874"/>
  </r>
  <r>
    <s v="Trending Video 2748"/>
    <s v="Channel_250"/>
    <x v="0"/>
    <d v="2023-04-25T11:00:00"/>
    <n v="39035155"/>
    <n v="325506"/>
    <n v="107342"/>
    <n v="3005"/>
    <x v="1"/>
    <x v="0"/>
    <x v="875"/>
  </r>
  <r>
    <s v="Trending Video 2757"/>
    <s v="Channel_539"/>
    <x v="0"/>
    <d v="2023-04-25T20:00:00"/>
    <n v="5466899"/>
    <n v="1284676"/>
    <n v="45556"/>
    <n v="2245"/>
    <x v="1"/>
    <x v="1"/>
    <x v="650"/>
  </r>
  <r>
    <s v="Trending Video 2769"/>
    <s v="Channel_70"/>
    <x v="3"/>
    <d v="2023-04-26T08:00:00"/>
    <n v="6602882"/>
    <n v="79209"/>
    <n v="180058"/>
    <n v="2105"/>
    <x v="1"/>
    <x v="1"/>
    <x v="224"/>
  </r>
  <r>
    <s v="Trending Video 2775"/>
    <s v="Channel_175"/>
    <x v="6"/>
    <d v="2023-04-26T14:00:00"/>
    <n v="19797660"/>
    <n v="224754"/>
    <n v="174106"/>
    <n v="1892"/>
    <x v="1"/>
    <x v="0"/>
    <x v="362"/>
  </r>
  <r>
    <s v="Trending Video 2786"/>
    <s v="Channel_256"/>
    <x v="6"/>
    <d v="2023-04-27T01:00:00"/>
    <n v="3814296"/>
    <n v="619690"/>
    <n v="36459"/>
    <n v="2147"/>
    <x v="1"/>
    <x v="0"/>
    <x v="578"/>
  </r>
  <r>
    <s v="Trending Video 2792"/>
    <s v="Channel_691"/>
    <x v="0"/>
    <d v="2023-04-27T07:00:00"/>
    <n v="16740769"/>
    <n v="1208209"/>
    <n v="151153"/>
    <n v="2190"/>
    <x v="1"/>
    <x v="0"/>
    <x v="343"/>
  </r>
  <r>
    <s v="Trending Video 2793"/>
    <s v="Channel_162"/>
    <x v="2"/>
    <d v="2023-04-27T08:00:00"/>
    <n v="3212672"/>
    <n v="1668279"/>
    <n v="23224"/>
    <n v="843"/>
    <x v="1"/>
    <x v="0"/>
    <x v="876"/>
  </r>
  <r>
    <s v="Trending Video 2794"/>
    <s v="Channel_7"/>
    <x v="7"/>
    <d v="2023-04-27T09:00:00"/>
    <n v="44778252"/>
    <n v="705422"/>
    <n v="72233"/>
    <n v="2962"/>
    <x v="1"/>
    <x v="1"/>
    <x v="113"/>
  </r>
  <r>
    <s v="Trending Video 2796"/>
    <s v="Channel_359"/>
    <x v="0"/>
    <d v="2023-04-27T11:00:00"/>
    <n v="7898752"/>
    <n v="470951"/>
    <n v="77741"/>
    <n v="2298"/>
    <x v="1"/>
    <x v="1"/>
    <x v="285"/>
  </r>
  <r>
    <s v="Trending Video 2802"/>
    <s v="Channel_696"/>
    <x v="7"/>
    <d v="2023-04-27T17:00:00"/>
    <n v="32507602"/>
    <n v="690759"/>
    <n v="20960"/>
    <n v="3411"/>
    <x v="1"/>
    <x v="0"/>
    <x v="603"/>
  </r>
  <r>
    <s v="Trending Video 2804"/>
    <s v="Channel_41"/>
    <x v="0"/>
    <d v="2023-04-27T19:00:00"/>
    <n v="14042872"/>
    <n v="1279578"/>
    <n v="247600"/>
    <n v="1749"/>
    <x v="1"/>
    <x v="0"/>
    <x v="877"/>
  </r>
  <r>
    <s v="Trending Video 2812"/>
    <s v="Channel_450"/>
    <x v="5"/>
    <d v="2023-04-28T03:00:00"/>
    <n v="21615309"/>
    <n v="759462"/>
    <n v="244884"/>
    <n v="2337"/>
    <x v="1"/>
    <x v="1"/>
    <x v="259"/>
  </r>
  <r>
    <s v="Trending Video 2815"/>
    <s v="Channel_672"/>
    <x v="4"/>
    <d v="2023-04-28T06:00:00"/>
    <n v="30255080"/>
    <n v="918377"/>
    <n v="187113"/>
    <n v="2601"/>
    <x v="1"/>
    <x v="0"/>
    <x v="619"/>
  </r>
  <r>
    <s v="Trending Video 2835"/>
    <s v="Channel_429"/>
    <x v="7"/>
    <d v="2023-04-29T02:00:00"/>
    <n v="21186477"/>
    <n v="1460517"/>
    <n v="236247"/>
    <n v="698"/>
    <x v="1"/>
    <x v="0"/>
    <x v="878"/>
  </r>
  <r>
    <s v="Trending Video 2861"/>
    <s v="Channel_789"/>
    <x v="7"/>
    <d v="2023-04-30T04:00:00"/>
    <n v="40635478"/>
    <n v="306901"/>
    <n v="124660"/>
    <n v="3243"/>
    <x v="1"/>
    <x v="0"/>
    <x v="546"/>
  </r>
  <r>
    <s v="Trending Video 2879"/>
    <s v="Channel_234"/>
    <x v="5"/>
    <d v="2023-04-30T22:00:00"/>
    <n v="12454930"/>
    <n v="24561"/>
    <n v="3070"/>
    <n v="1036"/>
    <x v="1"/>
    <x v="1"/>
    <x v="80"/>
  </r>
  <r>
    <s v="Trending Video 2899"/>
    <s v="Channel_345"/>
    <x v="2"/>
    <d v="2023-05-01T18:00:00"/>
    <n v="39469313"/>
    <n v="823634"/>
    <n v="218163"/>
    <n v="2998"/>
    <x v="1"/>
    <x v="0"/>
    <x v="879"/>
  </r>
  <r>
    <s v="Trending Video 2902"/>
    <s v="Channel_500"/>
    <x v="7"/>
    <d v="2023-05-01T21:00:00"/>
    <n v="32497529"/>
    <n v="661393"/>
    <n v="167010"/>
    <n v="1530"/>
    <x v="1"/>
    <x v="0"/>
    <x v="708"/>
  </r>
  <r>
    <s v="Trending Video 2907"/>
    <s v="Channel_203"/>
    <x v="7"/>
    <d v="2023-05-02T02:00:00"/>
    <n v="43523647"/>
    <n v="1521783"/>
    <n v="107817"/>
    <n v="3376"/>
    <x v="1"/>
    <x v="0"/>
    <x v="880"/>
  </r>
  <r>
    <s v="Trending Video 2909"/>
    <s v="Channel_688"/>
    <x v="6"/>
    <d v="2023-05-02T04:00:00"/>
    <n v="35715790"/>
    <n v="1730632"/>
    <n v="114489"/>
    <n v="316"/>
    <x v="1"/>
    <x v="0"/>
    <x v="881"/>
  </r>
  <r>
    <s v="Trending Video 2923"/>
    <s v="Channel_598"/>
    <x v="1"/>
    <d v="2023-05-02T18:00:00"/>
    <n v="30300385"/>
    <n v="882704"/>
    <n v="11288"/>
    <n v="3320"/>
    <x v="1"/>
    <x v="0"/>
    <x v="660"/>
  </r>
  <r>
    <s v="Trending Video 2943"/>
    <s v="Channel_455"/>
    <x v="6"/>
    <d v="2023-05-03T14:00:00"/>
    <n v="27581795"/>
    <n v="442547"/>
    <n v="28516"/>
    <n v="1214"/>
    <x v="1"/>
    <x v="1"/>
    <x v="882"/>
  </r>
  <r>
    <s v="Trending Video 2944"/>
    <s v="Channel_784"/>
    <x v="5"/>
    <d v="2023-05-03T15:00:00"/>
    <n v="23235015"/>
    <n v="1569334"/>
    <n v="165426"/>
    <n v="225"/>
    <x v="1"/>
    <x v="0"/>
    <x v="261"/>
  </r>
  <r>
    <s v="Trending Video 2951"/>
    <s v="Channel_381"/>
    <x v="4"/>
    <d v="2023-05-03T22:00:00"/>
    <n v="21297042"/>
    <n v="444123"/>
    <n v="41632"/>
    <n v="1223"/>
    <x v="1"/>
    <x v="0"/>
    <x v="883"/>
  </r>
  <r>
    <s v="Trending Video 2964"/>
    <s v="Channel_616"/>
    <x v="4"/>
    <d v="2023-05-04T11:00:00"/>
    <n v="24059042"/>
    <n v="1910750"/>
    <n v="75377"/>
    <n v="3263"/>
    <x v="1"/>
    <x v="1"/>
    <x v="9"/>
  </r>
  <r>
    <s v="Trending Video 2969"/>
    <s v="Channel_234"/>
    <x v="3"/>
    <d v="2023-05-04T16:00:00"/>
    <n v="3085175"/>
    <n v="1465910"/>
    <n v="202430"/>
    <n v="1990"/>
    <x v="1"/>
    <x v="0"/>
    <x v="541"/>
  </r>
  <r>
    <s v="Trending Video 2972"/>
    <s v="Channel_393"/>
    <x v="6"/>
    <d v="2023-05-04T19:00:00"/>
    <n v="33103468"/>
    <n v="513710"/>
    <n v="252746"/>
    <n v="3233"/>
    <x v="1"/>
    <x v="0"/>
    <x v="884"/>
  </r>
  <r>
    <s v="Trending Video 2978"/>
    <s v="Channel_545"/>
    <x v="2"/>
    <d v="2023-05-05T01:00:00"/>
    <n v="3966958"/>
    <n v="712978"/>
    <n v="257409"/>
    <n v="1232"/>
    <x v="1"/>
    <x v="0"/>
    <x v="885"/>
  </r>
  <r>
    <s v="Trending Video 2981"/>
    <s v="Channel_648"/>
    <x v="5"/>
    <d v="2023-05-05T04:00:00"/>
    <n v="38701254"/>
    <n v="833573"/>
    <n v="28253"/>
    <n v="1700"/>
    <x v="1"/>
    <x v="1"/>
    <x v="886"/>
  </r>
  <r>
    <s v="Trending Video 2984"/>
    <s v="Channel_130"/>
    <x v="7"/>
    <d v="2023-05-05T07:00:00"/>
    <n v="44805244"/>
    <n v="799589"/>
    <n v="81723"/>
    <n v="1662"/>
    <x v="1"/>
    <x v="0"/>
    <x v="639"/>
  </r>
  <r>
    <s v="Trending Video 2989"/>
    <s v="Channel_354"/>
    <x v="1"/>
    <d v="2023-05-05T12:00:00"/>
    <n v="11094040"/>
    <n v="480076"/>
    <n v="101231"/>
    <n v="3013"/>
    <x v="1"/>
    <x v="1"/>
    <x v="887"/>
  </r>
  <r>
    <s v="Trending Video 3013"/>
    <s v="Channel_34"/>
    <x v="6"/>
    <d v="2023-05-06T12:00:00"/>
    <n v="750123"/>
    <n v="548071"/>
    <n v="236495"/>
    <n v="1608"/>
    <x v="1"/>
    <x v="0"/>
    <x v="888"/>
  </r>
  <r>
    <s v="Trending Video 3023"/>
    <s v="Channel_547"/>
    <x v="7"/>
    <d v="2023-05-06T22:00:00"/>
    <n v="48173284"/>
    <n v="1582812"/>
    <n v="60217"/>
    <n v="1626"/>
    <x v="1"/>
    <x v="1"/>
    <x v="401"/>
  </r>
  <r>
    <s v="Trending Video 3036"/>
    <s v="Channel_673"/>
    <x v="2"/>
    <d v="2023-05-07T11:00:00"/>
    <n v="17336933"/>
    <n v="642495"/>
    <n v="194037"/>
    <n v="1700"/>
    <x v="1"/>
    <x v="0"/>
    <x v="889"/>
  </r>
  <r>
    <s v="Trending Video 3043"/>
    <s v="Channel_412"/>
    <x v="7"/>
    <d v="2023-05-07T18:00:00"/>
    <n v="34894779"/>
    <n v="538974"/>
    <n v="84694"/>
    <n v="2974"/>
    <x v="1"/>
    <x v="1"/>
    <x v="890"/>
  </r>
  <r>
    <s v="Trending Video 3051"/>
    <s v="Channel_644"/>
    <x v="1"/>
    <d v="2023-05-08T02:00:00"/>
    <n v="17584689"/>
    <n v="1664269"/>
    <n v="175708"/>
    <n v="3528"/>
    <x v="1"/>
    <x v="0"/>
    <x v="334"/>
  </r>
  <r>
    <s v="Trending Video 3053"/>
    <s v="Channel_614"/>
    <x v="0"/>
    <d v="2023-05-08T04:00:00"/>
    <n v="23540381"/>
    <n v="912578"/>
    <n v="144956"/>
    <n v="2383"/>
    <x v="1"/>
    <x v="1"/>
    <x v="891"/>
  </r>
  <r>
    <s v="Trending Video 3054"/>
    <s v="Channel_208"/>
    <x v="5"/>
    <d v="2023-05-08T05:00:00"/>
    <n v="30184343"/>
    <n v="267226"/>
    <n v="269935"/>
    <n v="652"/>
    <x v="1"/>
    <x v="0"/>
    <x v="414"/>
  </r>
  <r>
    <s v="Trending Video 3064"/>
    <s v="Channel_486"/>
    <x v="2"/>
    <d v="2023-05-08T15:00:00"/>
    <n v="44764475"/>
    <n v="1742255"/>
    <n v="99014"/>
    <n v="3396"/>
    <x v="1"/>
    <x v="1"/>
    <x v="350"/>
  </r>
  <r>
    <s v="Trending Video 3072"/>
    <s v="Channel_8"/>
    <x v="2"/>
    <d v="2023-05-08T23:00:00"/>
    <n v="30326998"/>
    <n v="69353"/>
    <n v="205704"/>
    <n v="2555"/>
    <x v="1"/>
    <x v="0"/>
    <x v="154"/>
  </r>
  <r>
    <s v="Trending Video 3078"/>
    <s v="Channel_673"/>
    <x v="7"/>
    <d v="2023-05-09T05:00:00"/>
    <n v="32677651"/>
    <n v="993992"/>
    <n v="150273"/>
    <n v="2329"/>
    <x v="1"/>
    <x v="0"/>
    <x v="892"/>
  </r>
  <r>
    <s v="Trending Video 3084"/>
    <s v="Channel_632"/>
    <x v="5"/>
    <d v="2023-05-09T11:00:00"/>
    <n v="37369457"/>
    <n v="1377421"/>
    <n v="278771"/>
    <n v="1011"/>
    <x v="1"/>
    <x v="1"/>
    <x v="335"/>
  </r>
  <r>
    <s v="Trending Video 3085"/>
    <s v="Channel_723"/>
    <x v="3"/>
    <d v="2023-05-09T12:00:00"/>
    <n v="12281151"/>
    <n v="1587410"/>
    <n v="208973"/>
    <n v="1261"/>
    <x v="1"/>
    <x v="0"/>
    <x v="759"/>
  </r>
  <r>
    <s v="Trending Video 3102"/>
    <s v="Channel_649"/>
    <x v="3"/>
    <d v="2023-05-10T05:00:00"/>
    <n v="2685768"/>
    <n v="418790"/>
    <n v="65395"/>
    <n v="3084"/>
    <x v="1"/>
    <x v="1"/>
    <x v="553"/>
  </r>
  <r>
    <s v="Trending Video 3112"/>
    <s v="Channel_755"/>
    <x v="0"/>
    <d v="2023-05-10T15:00:00"/>
    <n v="42215175"/>
    <n v="1148156"/>
    <n v="259252"/>
    <n v="3261"/>
    <x v="1"/>
    <x v="1"/>
    <x v="893"/>
  </r>
  <r>
    <s v="Trending Video 3113"/>
    <s v="Channel_456"/>
    <x v="7"/>
    <d v="2023-05-10T16:00:00"/>
    <n v="119919"/>
    <n v="29048"/>
    <n v="263646"/>
    <n v="2510"/>
    <x v="1"/>
    <x v="1"/>
    <x v="798"/>
  </r>
  <r>
    <s v="Trending Video 3120"/>
    <s v="Channel_653"/>
    <x v="4"/>
    <d v="2023-05-10T23:00:00"/>
    <n v="7682156"/>
    <n v="1812262"/>
    <n v="121966"/>
    <n v="2367"/>
    <x v="1"/>
    <x v="1"/>
    <x v="777"/>
  </r>
  <r>
    <s v="Trending Video 3154"/>
    <s v="Channel_622"/>
    <x v="1"/>
    <d v="2023-05-12T09:00:00"/>
    <n v="5603065"/>
    <n v="287105"/>
    <n v="55638"/>
    <n v="1304"/>
    <x v="1"/>
    <x v="0"/>
    <x v="17"/>
  </r>
  <r>
    <s v="Trending Video 3162"/>
    <s v="Channel_434"/>
    <x v="3"/>
    <d v="2023-05-12T17:00:00"/>
    <n v="18449344"/>
    <n v="353097"/>
    <n v="134722"/>
    <n v="991"/>
    <x v="1"/>
    <x v="0"/>
    <x v="894"/>
  </r>
  <r>
    <s v="Trending Video 3171"/>
    <s v="Channel_670"/>
    <x v="2"/>
    <d v="2023-05-13T02:00:00"/>
    <n v="35271089"/>
    <n v="739377"/>
    <n v="89451"/>
    <n v="2374"/>
    <x v="1"/>
    <x v="0"/>
    <x v="895"/>
  </r>
  <r>
    <s v="Trending Video 3175"/>
    <s v="Channel_151"/>
    <x v="3"/>
    <d v="2023-05-13T06:00:00"/>
    <n v="27741899"/>
    <n v="1074225"/>
    <n v="45672"/>
    <n v="2941"/>
    <x v="1"/>
    <x v="0"/>
    <x v="896"/>
  </r>
  <r>
    <s v="Trending Video 3205"/>
    <s v="Channel_265"/>
    <x v="0"/>
    <d v="2023-05-14T12:00:00"/>
    <n v="9091007"/>
    <n v="80643"/>
    <n v="234108"/>
    <n v="3315"/>
    <x v="1"/>
    <x v="0"/>
    <x v="897"/>
  </r>
  <r>
    <s v="Trending Video 3210"/>
    <s v="Channel_37"/>
    <x v="0"/>
    <d v="2023-05-14T17:00:00"/>
    <n v="46321829"/>
    <n v="640089"/>
    <n v="272180"/>
    <n v="278"/>
    <x v="1"/>
    <x v="0"/>
    <x v="240"/>
  </r>
  <r>
    <s v="Trending Video 3214"/>
    <s v="Channel_338"/>
    <x v="5"/>
    <d v="2023-05-14T21:00:00"/>
    <n v="8954914"/>
    <n v="170184"/>
    <n v="130353"/>
    <n v="3343"/>
    <x v="1"/>
    <x v="0"/>
    <x v="800"/>
  </r>
  <r>
    <s v="Trending Video 3217"/>
    <s v="Channel_754"/>
    <x v="5"/>
    <d v="2023-05-15T00:00:00"/>
    <n v="29456159"/>
    <n v="1782380"/>
    <n v="19702"/>
    <n v="2315"/>
    <x v="1"/>
    <x v="1"/>
    <x v="898"/>
  </r>
  <r>
    <s v="Trending Video 3219"/>
    <s v="Channel_58"/>
    <x v="0"/>
    <d v="2023-05-15T02:00:00"/>
    <n v="3114540"/>
    <n v="1919782"/>
    <n v="60866"/>
    <n v="321"/>
    <x v="1"/>
    <x v="0"/>
    <x v="126"/>
  </r>
  <r>
    <s v="Trending Video 3237"/>
    <s v="Channel_710"/>
    <x v="4"/>
    <d v="2023-05-15T20:00:00"/>
    <n v="38578338"/>
    <n v="1881480"/>
    <n v="236356"/>
    <n v="3400"/>
    <x v="1"/>
    <x v="0"/>
    <x v="593"/>
  </r>
  <r>
    <s v="Trending Video 3242"/>
    <s v="Channel_628"/>
    <x v="6"/>
    <d v="2023-05-16T01:00:00"/>
    <n v="44023940"/>
    <n v="842023"/>
    <n v="290864"/>
    <n v="2872"/>
    <x v="1"/>
    <x v="0"/>
    <x v="741"/>
  </r>
  <r>
    <s v="Trending Video 3260"/>
    <s v="Channel_49"/>
    <x v="2"/>
    <d v="2023-05-16T19:00:00"/>
    <n v="34618556"/>
    <n v="1776054"/>
    <n v="53024"/>
    <n v="2204"/>
    <x v="1"/>
    <x v="1"/>
    <x v="298"/>
  </r>
  <r>
    <s v="Trending Video 3270"/>
    <s v="Channel_221"/>
    <x v="3"/>
    <d v="2023-05-17T05:00:00"/>
    <n v="49524230"/>
    <n v="657638"/>
    <n v="296164"/>
    <n v="1864"/>
    <x v="1"/>
    <x v="0"/>
    <x v="899"/>
  </r>
  <r>
    <s v="Trending Video 3273"/>
    <s v="Channel_198"/>
    <x v="2"/>
    <d v="2023-05-17T08:00:00"/>
    <n v="2182191"/>
    <n v="957603"/>
    <n v="147829"/>
    <n v="2783"/>
    <x v="1"/>
    <x v="0"/>
    <x v="734"/>
  </r>
  <r>
    <s v="Trending Video 3278"/>
    <s v="Channel_651"/>
    <x v="0"/>
    <d v="2023-05-17T13:00:00"/>
    <n v="35123029"/>
    <n v="855619"/>
    <n v="95954"/>
    <n v="2169"/>
    <x v="1"/>
    <x v="1"/>
    <x v="217"/>
  </r>
  <r>
    <s v="Trending Video 3283"/>
    <s v="Channel_591"/>
    <x v="5"/>
    <d v="2023-05-17T18:00:00"/>
    <n v="7322961"/>
    <n v="722967"/>
    <n v="33182"/>
    <n v="2804"/>
    <x v="1"/>
    <x v="1"/>
    <x v="900"/>
  </r>
  <r>
    <s v="Trending Video 3306"/>
    <s v="Channel_765"/>
    <x v="2"/>
    <d v="2023-05-18T17:00:00"/>
    <n v="47647801"/>
    <n v="1938117"/>
    <n v="129176"/>
    <n v="2044"/>
    <x v="1"/>
    <x v="0"/>
    <x v="901"/>
  </r>
  <r>
    <s v="Trending Video 3316"/>
    <s v="Channel_65"/>
    <x v="6"/>
    <d v="2023-05-19T03:00:00"/>
    <n v="29199973"/>
    <n v="1164114"/>
    <n v="15993"/>
    <n v="3442"/>
    <x v="1"/>
    <x v="0"/>
    <x v="902"/>
  </r>
  <r>
    <s v="Trending Video 3324"/>
    <s v="Channel_655"/>
    <x v="3"/>
    <d v="2023-05-19T11:00:00"/>
    <n v="21625153"/>
    <n v="1251028"/>
    <n v="227708"/>
    <n v="1435"/>
    <x v="1"/>
    <x v="1"/>
    <x v="445"/>
  </r>
  <r>
    <s v="Trending Video 3327"/>
    <s v="Channel_776"/>
    <x v="1"/>
    <d v="2023-05-19T14:00:00"/>
    <n v="42809123"/>
    <n v="211159"/>
    <n v="288226"/>
    <n v="2657"/>
    <x v="1"/>
    <x v="0"/>
    <x v="749"/>
  </r>
  <r>
    <s v="Trending Video 3354"/>
    <s v="Channel_317"/>
    <x v="3"/>
    <d v="2023-05-20T17:00:00"/>
    <n v="18194786"/>
    <n v="374895"/>
    <n v="193067"/>
    <n v="1963"/>
    <x v="1"/>
    <x v="0"/>
    <x v="99"/>
  </r>
  <r>
    <s v="Trending Video 3355"/>
    <s v="Channel_85"/>
    <x v="1"/>
    <d v="2023-05-20T18:00:00"/>
    <n v="19371401"/>
    <n v="1452610"/>
    <n v="186406"/>
    <n v="3312"/>
    <x v="1"/>
    <x v="0"/>
    <x v="847"/>
  </r>
  <r>
    <s v="Trending Video 3364"/>
    <s v="Channel_526"/>
    <x v="2"/>
    <d v="2023-05-21T03:00:00"/>
    <n v="17734995"/>
    <n v="1609880"/>
    <n v="99467"/>
    <n v="2514"/>
    <x v="1"/>
    <x v="0"/>
    <x v="903"/>
  </r>
  <r>
    <s v="Trending Video 3367"/>
    <s v="Channel_421"/>
    <x v="5"/>
    <d v="2023-05-21T06:00:00"/>
    <n v="33003479"/>
    <n v="683729"/>
    <n v="239712"/>
    <n v="2047"/>
    <x v="1"/>
    <x v="1"/>
    <x v="478"/>
  </r>
  <r>
    <s v="Trending Video 3385"/>
    <s v="Channel_64"/>
    <x v="7"/>
    <d v="2023-05-22T00:00:00"/>
    <n v="31909900"/>
    <n v="75853"/>
    <n v="90380"/>
    <n v="1288"/>
    <x v="1"/>
    <x v="0"/>
    <x v="904"/>
  </r>
  <r>
    <s v="Trending Video 3390"/>
    <s v="Channel_266"/>
    <x v="0"/>
    <d v="2023-05-22T05:00:00"/>
    <n v="47582659"/>
    <n v="1964728"/>
    <n v="256851"/>
    <n v="877"/>
    <x v="1"/>
    <x v="1"/>
    <x v="556"/>
  </r>
  <r>
    <s v="Trending Video 3396"/>
    <s v="Channel_676"/>
    <x v="2"/>
    <d v="2023-05-22T11:00:00"/>
    <n v="30694737"/>
    <n v="493065"/>
    <n v="76292"/>
    <n v="675"/>
    <x v="1"/>
    <x v="1"/>
    <x v="604"/>
  </r>
  <r>
    <s v="Trending Video 3398"/>
    <s v="Channel_180"/>
    <x v="2"/>
    <d v="2023-05-22T13:00:00"/>
    <n v="482199"/>
    <n v="1228801"/>
    <n v="38047"/>
    <n v="1135"/>
    <x v="1"/>
    <x v="1"/>
    <x v="838"/>
  </r>
  <r>
    <s v="Trending Video 3399"/>
    <s v="Channel_44"/>
    <x v="4"/>
    <d v="2023-05-22T14:00:00"/>
    <n v="35282937"/>
    <n v="454652"/>
    <n v="8935"/>
    <n v="466"/>
    <x v="1"/>
    <x v="0"/>
    <x v="905"/>
  </r>
  <r>
    <s v="Trending Video 3400"/>
    <s v="Channel_470"/>
    <x v="6"/>
    <d v="2023-05-22T15:00:00"/>
    <n v="582752"/>
    <n v="1795773"/>
    <n v="81125"/>
    <n v="2864"/>
    <x v="1"/>
    <x v="1"/>
    <x v="906"/>
  </r>
  <r>
    <s v="Trending Video 3406"/>
    <s v="Channel_678"/>
    <x v="6"/>
    <d v="2023-05-22T21:00:00"/>
    <n v="34121418"/>
    <n v="245445"/>
    <n v="37302"/>
    <n v="388"/>
    <x v="1"/>
    <x v="0"/>
    <x v="907"/>
  </r>
  <r>
    <s v="Trending Video 3412"/>
    <s v="Channel_723"/>
    <x v="6"/>
    <d v="2023-05-23T03:00:00"/>
    <n v="6349206"/>
    <n v="1584821"/>
    <n v="162431"/>
    <n v="3027"/>
    <x v="1"/>
    <x v="0"/>
    <x v="776"/>
  </r>
  <r>
    <s v="Trending Video 3432"/>
    <s v="Channel_617"/>
    <x v="0"/>
    <d v="2023-05-23T23:00:00"/>
    <n v="37891384"/>
    <n v="274450"/>
    <n v="222689"/>
    <n v="2981"/>
    <x v="1"/>
    <x v="1"/>
    <x v="908"/>
  </r>
  <r>
    <s v="Trending Video 3439"/>
    <s v="Channel_676"/>
    <x v="6"/>
    <d v="2023-05-24T06:00:00"/>
    <n v="46884192"/>
    <n v="564560"/>
    <n v="200767"/>
    <n v="3368"/>
    <x v="1"/>
    <x v="0"/>
    <x v="909"/>
  </r>
  <r>
    <s v="Trending Video 3441"/>
    <s v="Channel_612"/>
    <x v="4"/>
    <d v="2023-05-24T08:00:00"/>
    <n v="27440287"/>
    <n v="1029634"/>
    <n v="210120"/>
    <n v="1792"/>
    <x v="1"/>
    <x v="0"/>
    <x v="910"/>
  </r>
  <r>
    <s v="Trending Video 3463"/>
    <s v="Channel_673"/>
    <x v="1"/>
    <d v="2023-05-25T06:00:00"/>
    <n v="5725690"/>
    <n v="1918973"/>
    <n v="193415"/>
    <n v="527"/>
    <x v="1"/>
    <x v="0"/>
    <x v="800"/>
  </r>
  <r>
    <s v="Trending Video 3464"/>
    <s v="Channel_480"/>
    <x v="1"/>
    <d v="2023-05-25T07:00:00"/>
    <n v="49801020"/>
    <n v="1783478"/>
    <n v="85452"/>
    <n v="2701"/>
    <x v="1"/>
    <x v="0"/>
    <x v="421"/>
  </r>
  <r>
    <s v="Trending Video 3467"/>
    <s v="Channel_260"/>
    <x v="3"/>
    <d v="2023-05-25T10:00:00"/>
    <n v="35441223"/>
    <n v="480926"/>
    <n v="254319"/>
    <n v="2676"/>
    <x v="1"/>
    <x v="0"/>
    <x v="911"/>
  </r>
  <r>
    <s v="Trending Video 3470"/>
    <s v="Channel_569"/>
    <x v="0"/>
    <d v="2023-05-25T13:00:00"/>
    <n v="14695196"/>
    <n v="1078066"/>
    <n v="253407"/>
    <n v="2388"/>
    <x v="1"/>
    <x v="1"/>
    <x v="912"/>
  </r>
  <r>
    <s v="Trending Video 3478"/>
    <s v="Channel_665"/>
    <x v="2"/>
    <d v="2023-05-25T21:00:00"/>
    <n v="27362483"/>
    <n v="1611303"/>
    <n v="147731"/>
    <n v="1229"/>
    <x v="1"/>
    <x v="0"/>
    <x v="324"/>
  </r>
  <r>
    <s v="Trending Video 3482"/>
    <s v="Channel_580"/>
    <x v="1"/>
    <d v="2023-05-26T01:00:00"/>
    <n v="49638073"/>
    <n v="1882599"/>
    <n v="201785"/>
    <n v="1599"/>
    <x v="1"/>
    <x v="0"/>
    <x v="913"/>
  </r>
  <r>
    <s v="Trending Video 3490"/>
    <s v="Channel_437"/>
    <x v="6"/>
    <d v="2023-05-26T09:00:00"/>
    <n v="6162274"/>
    <n v="1933402"/>
    <n v="143938"/>
    <n v="875"/>
    <x v="1"/>
    <x v="0"/>
    <x v="423"/>
  </r>
  <r>
    <s v="Trending Video 3493"/>
    <s v="Channel_659"/>
    <x v="4"/>
    <d v="2023-05-26T12:00:00"/>
    <n v="47497656"/>
    <n v="901468"/>
    <n v="198703"/>
    <n v="1647"/>
    <x v="1"/>
    <x v="0"/>
    <x v="914"/>
  </r>
  <r>
    <s v="Trending Video 3495"/>
    <s v="Channel_764"/>
    <x v="4"/>
    <d v="2023-05-26T14:00:00"/>
    <n v="4735147"/>
    <n v="1193203"/>
    <n v="102067"/>
    <n v="3012"/>
    <x v="1"/>
    <x v="0"/>
    <x v="30"/>
  </r>
  <r>
    <s v="Trending Video 3501"/>
    <s v="Channel_173"/>
    <x v="3"/>
    <d v="2023-05-26T20:00:00"/>
    <n v="23975075"/>
    <n v="692098"/>
    <n v="283829"/>
    <n v="116"/>
    <x v="1"/>
    <x v="1"/>
    <x v="251"/>
  </r>
  <r>
    <s v="Trending Video 3502"/>
    <s v="Channel_451"/>
    <x v="5"/>
    <d v="2023-05-26T21:00:00"/>
    <n v="6182912"/>
    <n v="1343618"/>
    <n v="297637"/>
    <n v="3387"/>
    <x v="1"/>
    <x v="0"/>
    <x v="474"/>
  </r>
  <r>
    <s v="Trending Video 3520"/>
    <s v="Channel_167"/>
    <x v="4"/>
    <d v="2023-05-27T15:00:00"/>
    <n v="32240419"/>
    <n v="481160"/>
    <n v="117201"/>
    <n v="3226"/>
    <x v="1"/>
    <x v="1"/>
    <x v="915"/>
  </r>
  <r>
    <s v="Trending Video 3521"/>
    <s v="Channel_74"/>
    <x v="1"/>
    <d v="2023-05-27T16:00:00"/>
    <n v="3749038"/>
    <n v="418746"/>
    <n v="91929"/>
    <n v="1960"/>
    <x v="1"/>
    <x v="0"/>
    <x v="894"/>
  </r>
  <r>
    <s v="Trending Video 3523"/>
    <s v="Channel_627"/>
    <x v="4"/>
    <d v="2023-05-27T18:00:00"/>
    <n v="15154388"/>
    <n v="255321"/>
    <n v="87722"/>
    <n v="3284"/>
    <x v="1"/>
    <x v="0"/>
    <x v="121"/>
  </r>
  <r>
    <s v="Trending Video 3526"/>
    <s v="Channel_136"/>
    <x v="3"/>
    <d v="2023-05-27T21:00:00"/>
    <n v="7514906"/>
    <n v="1642591"/>
    <n v="169994"/>
    <n v="39"/>
    <x v="1"/>
    <x v="0"/>
    <x v="916"/>
  </r>
  <r>
    <s v="Trending Video 3533"/>
    <s v="Channel_779"/>
    <x v="6"/>
    <d v="2023-05-28T04:00:00"/>
    <n v="22157492"/>
    <n v="1010136"/>
    <n v="133696"/>
    <n v="2526"/>
    <x v="1"/>
    <x v="0"/>
    <x v="31"/>
  </r>
  <r>
    <s v="Trending Video 3534"/>
    <s v="Channel_605"/>
    <x v="1"/>
    <d v="2023-05-28T05:00:00"/>
    <n v="20420452"/>
    <n v="1475789"/>
    <n v="52931"/>
    <n v="2447"/>
    <x v="1"/>
    <x v="0"/>
    <x v="917"/>
  </r>
  <r>
    <s v="Trending Video 3545"/>
    <s v="Channel_340"/>
    <x v="5"/>
    <d v="2023-05-28T16:00:00"/>
    <n v="30191949"/>
    <n v="1050138"/>
    <n v="291681"/>
    <n v="2689"/>
    <x v="1"/>
    <x v="1"/>
    <x v="918"/>
  </r>
  <r>
    <s v="Trending Video 3558"/>
    <s v="Channel_133"/>
    <x v="7"/>
    <d v="2023-05-29T05:00:00"/>
    <n v="26317457"/>
    <n v="444917"/>
    <n v="278015"/>
    <n v="2818"/>
    <x v="1"/>
    <x v="0"/>
    <x v="827"/>
  </r>
  <r>
    <s v="Trending Video 3562"/>
    <s v="Channel_333"/>
    <x v="7"/>
    <d v="2023-05-29T09:00:00"/>
    <n v="34406640"/>
    <n v="404662"/>
    <n v="132221"/>
    <n v="3006"/>
    <x v="1"/>
    <x v="0"/>
    <x v="919"/>
  </r>
  <r>
    <s v="Trending Video 3579"/>
    <s v="Channel_661"/>
    <x v="4"/>
    <d v="2023-05-30T02:00:00"/>
    <n v="48644952"/>
    <n v="211029"/>
    <n v="77655"/>
    <n v="2574"/>
    <x v="1"/>
    <x v="0"/>
    <x v="920"/>
  </r>
  <r>
    <s v="Trending Video 3580"/>
    <s v="Channel_40"/>
    <x v="2"/>
    <d v="2023-05-30T03:00:00"/>
    <n v="12591997"/>
    <n v="752253"/>
    <n v="203706"/>
    <n v="1145"/>
    <x v="1"/>
    <x v="0"/>
    <x v="401"/>
  </r>
  <r>
    <s v="Trending Video 3583"/>
    <s v="Channel_117"/>
    <x v="0"/>
    <d v="2023-05-30T06:00:00"/>
    <n v="27041115"/>
    <n v="1498026"/>
    <n v="23036"/>
    <n v="1348"/>
    <x v="1"/>
    <x v="0"/>
    <x v="188"/>
  </r>
  <r>
    <s v="Trending Video 3592"/>
    <s v="Channel_556"/>
    <x v="0"/>
    <d v="2023-05-30T15:00:00"/>
    <n v="18646976"/>
    <n v="1767995"/>
    <n v="87117"/>
    <n v="1459"/>
    <x v="1"/>
    <x v="0"/>
    <x v="298"/>
  </r>
  <r>
    <s v="Trending Video 3593"/>
    <s v="Channel_233"/>
    <x v="6"/>
    <d v="2023-05-30T16:00:00"/>
    <n v="40947000"/>
    <n v="490462"/>
    <n v="191037"/>
    <n v="1797"/>
    <x v="1"/>
    <x v="1"/>
    <x v="921"/>
  </r>
  <r>
    <s v="Trending Video 3594"/>
    <s v="Channel_794"/>
    <x v="2"/>
    <d v="2023-05-30T17:00:00"/>
    <n v="42021696"/>
    <n v="1107941"/>
    <n v="51759"/>
    <n v="1563"/>
    <x v="1"/>
    <x v="0"/>
    <x v="516"/>
  </r>
  <r>
    <s v="Trending Video 3604"/>
    <s v="Channel_111"/>
    <x v="4"/>
    <d v="2023-05-31T03:00:00"/>
    <n v="18158224"/>
    <n v="1295259"/>
    <n v="235652"/>
    <n v="2629"/>
    <x v="1"/>
    <x v="0"/>
    <x v="922"/>
  </r>
  <r>
    <s v="Trending Video 3610"/>
    <s v="Channel_790"/>
    <x v="6"/>
    <d v="2023-05-31T09:00:00"/>
    <n v="26178331"/>
    <n v="639550"/>
    <n v="72607"/>
    <n v="2465"/>
    <x v="1"/>
    <x v="0"/>
    <x v="215"/>
  </r>
  <r>
    <s v="Trending Video 3613"/>
    <s v="Channel_630"/>
    <x v="6"/>
    <d v="2023-05-31T12:00:00"/>
    <n v="31372376"/>
    <n v="1860898"/>
    <n v="19604"/>
    <n v="1971"/>
    <x v="1"/>
    <x v="0"/>
    <x v="923"/>
  </r>
  <r>
    <s v="Trending Video 3625"/>
    <s v="Channel_320"/>
    <x v="1"/>
    <d v="2023-06-01T00:00:00"/>
    <n v="15373903"/>
    <n v="488492"/>
    <n v="187008"/>
    <n v="3590"/>
    <x v="1"/>
    <x v="0"/>
    <x v="924"/>
  </r>
  <r>
    <s v="Trending Video 3626"/>
    <s v="Channel_520"/>
    <x v="2"/>
    <d v="2023-06-01T01:00:00"/>
    <n v="10771282"/>
    <n v="597412"/>
    <n v="211027"/>
    <n v="2351"/>
    <x v="1"/>
    <x v="0"/>
    <x v="268"/>
  </r>
  <r>
    <s v="Trending Video 3628"/>
    <s v="Channel_780"/>
    <x v="4"/>
    <d v="2023-06-01T03:00:00"/>
    <n v="2418646"/>
    <n v="503604"/>
    <n v="249328"/>
    <n v="3184"/>
    <x v="1"/>
    <x v="1"/>
    <x v="76"/>
  </r>
  <r>
    <s v="Trending Video 3632"/>
    <s v="Channel_482"/>
    <x v="4"/>
    <d v="2023-06-01T07:00:00"/>
    <n v="8927956"/>
    <n v="26117"/>
    <n v="43124"/>
    <n v="1171"/>
    <x v="1"/>
    <x v="0"/>
    <x v="116"/>
  </r>
  <r>
    <s v="Trending Video 3637"/>
    <s v="Channel_793"/>
    <x v="2"/>
    <d v="2023-06-01T12:00:00"/>
    <n v="35074204"/>
    <n v="1880293"/>
    <n v="147589"/>
    <n v="1973"/>
    <x v="1"/>
    <x v="1"/>
    <x v="416"/>
  </r>
  <r>
    <s v="Trending Video 3638"/>
    <s v="Channel_202"/>
    <x v="3"/>
    <d v="2023-06-01T13:00:00"/>
    <n v="28607446"/>
    <n v="1586136"/>
    <n v="26459"/>
    <n v="2778"/>
    <x v="1"/>
    <x v="0"/>
    <x v="925"/>
  </r>
  <r>
    <s v="Trending Video 3650"/>
    <s v="Channel_163"/>
    <x v="1"/>
    <d v="2023-06-02T01:00:00"/>
    <n v="7816966"/>
    <n v="1872257"/>
    <n v="17929"/>
    <n v="238"/>
    <x v="1"/>
    <x v="0"/>
    <x v="926"/>
  </r>
  <r>
    <s v="Trending Video 3656"/>
    <s v="Channel_179"/>
    <x v="0"/>
    <d v="2023-06-02T07:00:00"/>
    <n v="46004918"/>
    <n v="126109"/>
    <n v="220388"/>
    <n v="2004"/>
    <x v="1"/>
    <x v="1"/>
    <x v="927"/>
  </r>
  <r>
    <s v="Trending Video 3667"/>
    <s v="Channel_173"/>
    <x v="5"/>
    <d v="2023-06-02T18:00:00"/>
    <n v="25979140"/>
    <n v="1371877"/>
    <n v="290774"/>
    <n v="3017"/>
    <x v="1"/>
    <x v="0"/>
    <x v="928"/>
  </r>
  <r>
    <s v="Trending Video 3670"/>
    <s v="Channel_267"/>
    <x v="2"/>
    <d v="2023-06-02T21:00:00"/>
    <n v="21402418"/>
    <n v="1041992"/>
    <n v="129403"/>
    <n v="3375"/>
    <x v="1"/>
    <x v="0"/>
    <x v="929"/>
  </r>
  <r>
    <s v="Trending Video 3671"/>
    <s v="Channel_191"/>
    <x v="2"/>
    <d v="2023-06-02T22:00:00"/>
    <n v="42396445"/>
    <n v="1409559"/>
    <n v="66635"/>
    <n v="1302"/>
    <x v="1"/>
    <x v="0"/>
    <x v="930"/>
  </r>
  <r>
    <s v="Trending Video 3697"/>
    <s v="Channel_342"/>
    <x v="2"/>
    <d v="2023-06-04T00:00:00"/>
    <n v="10374180"/>
    <n v="862891"/>
    <n v="220171"/>
    <n v="3272"/>
    <x v="1"/>
    <x v="1"/>
    <x v="534"/>
  </r>
  <r>
    <s v="Trending Video 3701"/>
    <s v="Channel_11"/>
    <x v="4"/>
    <d v="2023-06-04T04:00:00"/>
    <n v="40550023"/>
    <n v="290720"/>
    <n v="185697"/>
    <n v="806"/>
    <x v="1"/>
    <x v="1"/>
    <x v="288"/>
  </r>
  <r>
    <s v="Trending Video 3702"/>
    <s v="Channel_562"/>
    <x v="0"/>
    <d v="2023-06-04T05:00:00"/>
    <n v="36372640"/>
    <n v="1766533"/>
    <n v="196513"/>
    <n v="3104"/>
    <x v="1"/>
    <x v="1"/>
    <x v="147"/>
  </r>
  <r>
    <s v="Trending Video 3705"/>
    <s v="Channel_225"/>
    <x v="3"/>
    <d v="2023-06-04T08:00:00"/>
    <n v="12153399"/>
    <n v="1732914"/>
    <n v="161556"/>
    <n v="2279"/>
    <x v="1"/>
    <x v="0"/>
    <x v="471"/>
  </r>
  <r>
    <s v="Trending Video 3712"/>
    <s v="Channel_486"/>
    <x v="4"/>
    <d v="2023-06-04T15:00:00"/>
    <n v="22404735"/>
    <n v="869053"/>
    <n v="60802"/>
    <n v="757"/>
    <x v="1"/>
    <x v="0"/>
    <x v="746"/>
  </r>
  <r>
    <s v="Trending Video 3714"/>
    <s v="Channel_373"/>
    <x v="2"/>
    <d v="2023-06-04T17:00:00"/>
    <n v="49931249"/>
    <n v="1925488"/>
    <n v="119840"/>
    <n v="3585"/>
    <x v="1"/>
    <x v="0"/>
    <x v="142"/>
  </r>
  <r>
    <s v="Trending Video 3715"/>
    <s v="Channel_281"/>
    <x v="5"/>
    <d v="2023-06-04T18:00:00"/>
    <n v="20680440"/>
    <n v="168122"/>
    <n v="3941"/>
    <n v="3329"/>
    <x v="1"/>
    <x v="0"/>
    <x v="931"/>
  </r>
  <r>
    <s v="Trending Video 3718"/>
    <s v="Channel_468"/>
    <x v="1"/>
    <d v="2023-06-04T21:00:00"/>
    <n v="23768389"/>
    <n v="1891278"/>
    <n v="83041"/>
    <n v="3495"/>
    <x v="1"/>
    <x v="0"/>
    <x v="472"/>
  </r>
  <r>
    <s v="Trending Video 3719"/>
    <s v="Channel_661"/>
    <x v="2"/>
    <d v="2023-06-04T22:00:00"/>
    <n v="40412754"/>
    <n v="1429212"/>
    <n v="28346"/>
    <n v="299"/>
    <x v="1"/>
    <x v="1"/>
    <x v="747"/>
  </r>
  <r>
    <s v="Trending Video 3720"/>
    <s v="Channel_575"/>
    <x v="3"/>
    <d v="2023-06-04T23:00:00"/>
    <n v="43235389"/>
    <n v="1633696"/>
    <n v="119171"/>
    <n v="1461"/>
    <x v="1"/>
    <x v="0"/>
    <x v="271"/>
  </r>
  <r>
    <s v="Trending Video 3735"/>
    <s v="Channel_230"/>
    <x v="2"/>
    <d v="2023-06-05T14:00:00"/>
    <n v="43389794"/>
    <n v="619244"/>
    <n v="151019"/>
    <n v="1861"/>
    <x v="1"/>
    <x v="0"/>
    <x v="260"/>
  </r>
  <r>
    <s v="Trending Video 3747"/>
    <s v="Channel_448"/>
    <x v="3"/>
    <d v="2023-06-06T02:00:00"/>
    <n v="19567271"/>
    <n v="66544"/>
    <n v="67834"/>
    <n v="789"/>
    <x v="1"/>
    <x v="1"/>
    <x v="323"/>
  </r>
  <r>
    <s v="Trending Video 3759"/>
    <s v="Channel_396"/>
    <x v="6"/>
    <d v="2023-06-06T14:00:00"/>
    <n v="21961879"/>
    <n v="842109"/>
    <n v="53857"/>
    <n v="1587"/>
    <x v="1"/>
    <x v="0"/>
    <x v="39"/>
  </r>
  <r>
    <s v="Trending Video 3762"/>
    <s v="Channel_499"/>
    <x v="0"/>
    <d v="2023-06-06T17:00:00"/>
    <n v="46998260"/>
    <n v="345410"/>
    <n v="85311"/>
    <n v="1057"/>
    <x v="1"/>
    <x v="0"/>
    <x v="932"/>
  </r>
  <r>
    <s v="Trending Video 3768"/>
    <s v="Channel_537"/>
    <x v="7"/>
    <d v="2023-06-06T23:00:00"/>
    <n v="3224782"/>
    <n v="1333536"/>
    <n v="116833"/>
    <n v="3178"/>
    <x v="1"/>
    <x v="1"/>
    <x v="933"/>
  </r>
  <r>
    <s v="Trending Video 3773"/>
    <s v="Channel_584"/>
    <x v="1"/>
    <d v="2023-06-07T04:00:00"/>
    <n v="36879801"/>
    <n v="1644722"/>
    <n v="126730"/>
    <n v="646"/>
    <x v="1"/>
    <x v="0"/>
    <x v="934"/>
  </r>
  <r>
    <s v="Trending Video 3782"/>
    <s v="Channel_789"/>
    <x v="5"/>
    <d v="2023-06-07T13:00:00"/>
    <n v="31604272"/>
    <n v="1889230"/>
    <n v="243454"/>
    <n v="1242"/>
    <x v="1"/>
    <x v="0"/>
    <x v="131"/>
  </r>
  <r>
    <s v="Trending Video 3784"/>
    <s v="Channel_781"/>
    <x v="1"/>
    <d v="2023-06-07T15:00:00"/>
    <n v="46280114"/>
    <n v="1438557"/>
    <n v="250125"/>
    <n v="2884"/>
    <x v="1"/>
    <x v="0"/>
    <x v="935"/>
  </r>
  <r>
    <s v="Trending Video 3788"/>
    <s v="Channel_174"/>
    <x v="3"/>
    <d v="2023-06-07T19:00:00"/>
    <n v="35195610"/>
    <n v="395059"/>
    <n v="164008"/>
    <n v="1527"/>
    <x v="1"/>
    <x v="0"/>
    <x v="936"/>
  </r>
  <r>
    <s v="Trending Video 3789"/>
    <s v="Channel_616"/>
    <x v="7"/>
    <d v="2023-06-07T20:00:00"/>
    <n v="41332989"/>
    <n v="1936685"/>
    <n v="51991"/>
    <n v="1549"/>
    <x v="1"/>
    <x v="0"/>
    <x v="455"/>
  </r>
  <r>
    <s v="Trending Video 3802"/>
    <s v="Channel_591"/>
    <x v="1"/>
    <d v="2023-06-08T09:00:00"/>
    <n v="1640671"/>
    <n v="1899137"/>
    <n v="288475"/>
    <n v="1295"/>
    <x v="1"/>
    <x v="0"/>
    <x v="379"/>
  </r>
  <r>
    <s v="Trending Video 3803"/>
    <s v="Channel_763"/>
    <x v="5"/>
    <d v="2023-06-08T10:00:00"/>
    <n v="35624452"/>
    <n v="1486221"/>
    <n v="154189"/>
    <n v="2387"/>
    <x v="1"/>
    <x v="0"/>
    <x v="58"/>
  </r>
  <r>
    <s v="Trending Video 3804"/>
    <s v="Channel_156"/>
    <x v="6"/>
    <d v="2023-06-08T11:00:00"/>
    <n v="30431663"/>
    <n v="26205"/>
    <n v="278945"/>
    <n v="3045"/>
    <x v="1"/>
    <x v="1"/>
    <x v="585"/>
  </r>
  <r>
    <s v="Trending Video 3807"/>
    <s v="Channel_302"/>
    <x v="1"/>
    <d v="2023-06-08T14:00:00"/>
    <n v="15250370"/>
    <n v="32441"/>
    <n v="231182"/>
    <n v="1833"/>
    <x v="1"/>
    <x v="1"/>
    <x v="937"/>
  </r>
  <r>
    <s v="Trending Video 3811"/>
    <s v="Channel_171"/>
    <x v="2"/>
    <d v="2023-06-08T18:00:00"/>
    <n v="4360376"/>
    <n v="12338"/>
    <n v="89493"/>
    <n v="2628"/>
    <x v="1"/>
    <x v="0"/>
    <x v="80"/>
  </r>
  <r>
    <s v="Trending Video 3829"/>
    <s v="Channel_718"/>
    <x v="0"/>
    <d v="2023-06-09T12:00:00"/>
    <n v="21538992"/>
    <n v="426867"/>
    <n v="158763"/>
    <n v="3128"/>
    <x v="1"/>
    <x v="0"/>
    <x v="747"/>
  </r>
  <r>
    <s v="Trending Video 3832"/>
    <s v="Channel_479"/>
    <x v="7"/>
    <d v="2023-06-09T15:00:00"/>
    <n v="10803691"/>
    <n v="7050"/>
    <n v="65463"/>
    <n v="2394"/>
    <x v="1"/>
    <x v="0"/>
    <x v="938"/>
  </r>
  <r>
    <s v="Trending Video 3834"/>
    <s v="Channel_649"/>
    <x v="2"/>
    <d v="2023-06-09T17:00:00"/>
    <n v="43620300"/>
    <n v="1428977"/>
    <n v="108985"/>
    <n v="1963"/>
    <x v="1"/>
    <x v="0"/>
    <x v="666"/>
  </r>
  <r>
    <s v="Trending Video 3838"/>
    <s v="Channel_625"/>
    <x v="2"/>
    <d v="2023-06-09T21:00:00"/>
    <n v="27116061"/>
    <n v="1573708"/>
    <n v="268991"/>
    <n v="1789"/>
    <x v="1"/>
    <x v="1"/>
    <x v="939"/>
  </r>
  <r>
    <s v="Trending Video 3849"/>
    <s v="Channel_199"/>
    <x v="5"/>
    <d v="2023-06-10T08:00:00"/>
    <n v="8308963"/>
    <n v="2130"/>
    <n v="74966"/>
    <n v="2070"/>
    <x v="1"/>
    <x v="0"/>
    <x v="940"/>
  </r>
  <r>
    <s v="Trending Video 3855"/>
    <s v="Channel_340"/>
    <x v="3"/>
    <d v="2023-06-10T14:00:00"/>
    <n v="15775214"/>
    <n v="1285992"/>
    <n v="262439"/>
    <n v="2327"/>
    <x v="1"/>
    <x v="0"/>
    <x v="588"/>
  </r>
  <r>
    <s v="Trending Video 3856"/>
    <s v="Channel_383"/>
    <x v="1"/>
    <d v="2023-06-10T15:00:00"/>
    <n v="13331546"/>
    <n v="362503"/>
    <n v="229944"/>
    <n v="1160"/>
    <x v="1"/>
    <x v="0"/>
    <x v="607"/>
  </r>
  <r>
    <s v="Trending Video 3872"/>
    <s v="Channel_112"/>
    <x v="7"/>
    <d v="2023-06-11T07:00:00"/>
    <n v="45193802"/>
    <n v="792042"/>
    <n v="104450"/>
    <n v="3560"/>
    <x v="1"/>
    <x v="0"/>
    <x v="941"/>
  </r>
  <r>
    <s v="Trending Video 3875"/>
    <s v="Channel_690"/>
    <x v="5"/>
    <d v="2023-06-11T10:00:00"/>
    <n v="837383"/>
    <n v="268783"/>
    <n v="276295"/>
    <n v="2888"/>
    <x v="1"/>
    <x v="0"/>
    <x v="551"/>
  </r>
  <r>
    <s v="Trending Video 3879"/>
    <s v="Channel_755"/>
    <x v="3"/>
    <d v="2023-06-11T14:00:00"/>
    <n v="7139980"/>
    <n v="664612"/>
    <n v="108738"/>
    <n v="1732"/>
    <x v="1"/>
    <x v="1"/>
    <x v="792"/>
  </r>
  <r>
    <s v="Trending Video 3881"/>
    <s v="Channel_287"/>
    <x v="6"/>
    <d v="2023-06-11T16:00:00"/>
    <n v="49276408"/>
    <n v="1146740"/>
    <n v="216315"/>
    <n v="3097"/>
    <x v="1"/>
    <x v="1"/>
    <x v="317"/>
  </r>
  <r>
    <s v="Trending Video 3883"/>
    <s v="Channel_228"/>
    <x v="4"/>
    <d v="2023-06-11T18:00:00"/>
    <n v="47373899"/>
    <n v="1877155"/>
    <n v="164644"/>
    <n v="1365"/>
    <x v="1"/>
    <x v="0"/>
    <x v="548"/>
  </r>
  <r>
    <s v="Trending Video 3884"/>
    <s v="Channel_105"/>
    <x v="0"/>
    <d v="2023-06-11T19:00:00"/>
    <n v="37393614"/>
    <n v="1177021"/>
    <n v="213757"/>
    <n v="2237"/>
    <x v="1"/>
    <x v="0"/>
    <x v="388"/>
  </r>
  <r>
    <s v="Trending Video 3887"/>
    <s v="Channel_553"/>
    <x v="1"/>
    <d v="2023-06-11T22:00:00"/>
    <n v="8120262"/>
    <n v="1256054"/>
    <n v="286282"/>
    <n v="1453"/>
    <x v="1"/>
    <x v="0"/>
    <x v="406"/>
  </r>
  <r>
    <s v="Trending Video 3907"/>
    <s v="Channel_345"/>
    <x v="2"/>
    <d v="2023-06-12T18:00:00"/>
    <n v="8456031"/>
    <n v="1930455"/>
    <n v="208693"/>
    <n v="2035"/>
    <x v="1"/>
    <x v="1"/>
    <x v="801"/>
  </r>
  <r>
    <s v="Trending Video 3919"/>
    <s v="Channel_121"/>
    <x v="7"/>
    <d v="2023-06-13T06:00:00"/>
    <n v="24961924"/>
    <n v="1384145"/>
    <n v="103960"/>
    <n v="3531"/>
    <x v="1"/>
    <x v="0"/>
    <x v="942"/>
  </r>
  <r>
    <s v="Trending Video 3925"/>
    <s v="Channel_779"/>
    <x v="1"/>
    <d v="2023-06-13T12:00:00"/>
    <n v="42762246"/>
    <n v="1015895"/>
    <n v="131098"/>
    <n v="1172"/>
    <x v="1"/>
    <x v="0"/>
    <x v="943"/>
  </r>
  <r>
    <s v="Trending Video 3926"/>
    <s v="Channel_234"/>
    <x v="4"/>
    <d v="2023-06-13T13:00:00"/>
    <n v="19611477"/>
    <n v="480112"/>
    <n v="182245"/>
    <n v="2067"/>
    <x v="1"/>
    <x v="0"/>
    <x v="944"/>
  </r>
  <r>
    <s v="Trending Video 3930"/>
    <s v="Channel_458"/>
    <x v="2"/>
    <d v="2023-06-13T17:00:00"/>
    <n v="25589712"/>
    <n v="1270049"/>
    <n v="86613"/>
    <n v="2413"/>
    <x v="1"/>
    <x v="0"/>
    <x v="945"/>
  </r>
  <r>
    <s v="Trending Video 3942"/>
    <s v="Channel_253"/>
    <x v="1"/>
    <d v="2023-06-14T05:00:00"/>
    <n v="4436494"/>
    <n v="525310"/>
    <n v="3889"/>
    <n v="3319"/>
    <x v="1"/>
    <x v="0"/>
    <x v="486"/>
  </r>
  <r>
    <s v="Trending Video 3948"/>
    <s v="Channel_23"/>
    <x v="7"/>
    <d v="2023-06-14T11:00:00"/>
    <n v="39010239"/>
    <n v="1777440"/>
    <n v="182322"/>
    <n v="214"/>
    <x v="1"/>
    <x v="1"/>
    <x v="946"/>
  </r>
  <r>
    <s v="Trending Video 3949"/>
    <s v="Channel_170"/>
    <x v="2"/>
    <d v="2023-06-14T12:00:00"/>
    <n v="49068545"/>
    <n v="1322239"/>
    <n v="92060"/>
    <n v="1014"/>
    <x v="1"/>
    <x v="1"/>
    <x v="947"/>
  </r>
  <r>
    <s v="Trending Video 3962"/>
    <s v="Channel_77"/>
    <x v="2"/>
    <d v="2023-06-15T01:00:00"/>
    <n v="16567686"/>
    <n v="766257"/>
    <n v="120012"/>
    <n v="576"/>
    <x v="1"/>
    <x v="0"/>
    <x v="433"/>
  </r>
  <r>
    <s v="Trending Video 3971"/>
    <s v="Channel_701"/>
    <x v="4"/>
    <d v="2023-06-15T10:00:00"/>
    <n v="43892123"/>
    <n v="1400546"/>
    <n v="57780"/>
    <n v="2989"/>
    <x v="1"/>
    <x v="0"/>
    <x v="324"/>
  </r>
  <r>
    <s v="Trending Video 3997"/>
    <s v="Channel_49"/>
    <x v="0"/>
    <d v="2023-06-16T12:00:00"/>
    <n v="9011701"/>
    <n v="557192"/>
    <n v="184950"/>
    <n v="1298"/>
    <x v="1"/>
    <x v="1"/>
    <x v="948"/>
  </r>
  <r>
    <s v="Trending Video 4002"/>
    <s v="Channel_12"/>
    <x v="5"/>
    <d v="2023-06-16T17:00:00"/>
    <n v="43890313"/>
    <n v="216539"/>
    <n v="38777"/>
    <n v="1042"/>
    <x v="1"/>
    <x v="1"/>
    <x v="949"/>
  </r>
  <r>
    <s v="Trending Video 4010"/>
    <s v="Channel_641"/>
    <x v="0"/>
    <d v="2023-06-17T01:00:00"/>
    <n v="20786010"/>
    <n v="1136966"/>
    <n v="265864"/>
    <n v="3509"/>
    <x v="1"/>
    <x v="0"/>
    <x v="889"/>
  </r>
  <r>
    <s v="Trending Video 4012"/>
    <s v="Channel_238"/>
    <x v="2"/>
    <d v="2023-06-17T03:00:00"/>
    <n v="31305931"/>
    <n v="144633"/>
    <n v="240606"/>
    <n v="513"/>
    <x v="1"/>
    <x v="1"/>
    <x v="950"/>
  </r>
  <r>
    <s v="Trending Video 4016"/>
    <s v="Channel_126"/>
    <x v="2"/>
    <d v="2023-06-17T07:00:00"/>
    <n v="17847756"/>
    <n v="518903"/>
    <n v="270014"/>
    <n v="3217"/>
    <x v="1"/>
    <x v="1"/>
    <x v="868"/>
  </r>
  <r>
    <s v="Trending Video 4023"/>
    <s v="Channel_759"/>
    <x v="7"/>
    <d v="2023-06-17T14:00:00"/>
    <n v="41794088"/>
    <n v="1894871"/>
    <n v="88014"/>
    <n v="1288"/>
    <x v="1"/>
    <x v="1"/>
    <x v="62"/>
  </r>
  <r>
    <s v="Trending Video 4027"/>
    <s v="Channel_265"/>
    <x v="5"/>
    <d v="2023-06-17T18:00:00"/>
    <n v="31311188"/>
    <n v="1996212"/>
    <n v="104689"/>
    <n v="1058"/>
    <x v="1"/>
    <x v="0"/>
    <x v="951"/>
  </r>
  <r>
    <s v="Trending Video 4029"/>
    <s v="Channel_744"/>
    <x v="6"/>
    <d v="2023-06-17T20:00:00"/>
    <n v="34427821"/>
    <n v="1544077"/>
    <n v="48169"/>
    <n v="3427"/>
    <x v="1"/>
    <x v="1"/>
    <x v="229"/>
  </r>
  <r>
    <s v="Trending Video 4030"/>
    <s v="Channel_795"/>
    <x v="4"/>
    <d v="2023-06-17T21:00:00"/>
    <n v="835051"/>
    <n v="917246"/>
    <n v="189882"/>
    <n v="3133"/>
    <x v="1"/>
    <x v="0"/>
    <x v="894"/>
  </r>
  <r>
    <s v="Trending Video 4044"/>
    <s v="Channel_316"/>
    <x v="6"/>
    <d v="2023-06-18T11:00:00"/>
    <n v="28803149"/>
    <n v="1512713"/>
    <n v="168460"/>
    <n v="2067"/>
    <x v="1"/>
    <x v="0"/>
    <x v="952"/>
  </r>
  <r>
    <s v="Trending Video 4051"/>
    <s v="Channel_588"/>
    <x v="4"/>
    <d v="2023-06-18T18:00:00"/>
    <n v="9724673"/>
    <n v="1376624"/>
    <n v="91076"/>
    <n v="1163"/>
    <x v="1"/>
    <x v="0"/>
    <x v="649"/>
  </r>
  <r>
    <s v="Trending Video 4055"/>
    <s v="Channel_199"/>
    <x v="5"/>
    <d v="2023-06-18T22:00:00"/>
    <n v="49673689"/>
    <n v="419814"/>
    <n v="31301"/>
    <n v="418"/>
    <x v="1"/>
    <x v="0"/>
    <x v="777"/>
  </r>
  <r>
    <s v="Trending Video 4085"/>
    <s v="Channel_271"/>
    <x v="2"/>
    <d v="2023-06-20T04:00:00"/>
    <n v="37474645"/>
    <n v="902625"/>
    <n v="119470"/>
    <n v="2107"/>
    <x v="1"/>
    <x v="0"/>
    <x v="953"/>
  </r>
  <r>
    <s v="Trending Video 4086"/>
    <s v="Channel_286"/>
    <x v="1"/>
    <d v="2023-06-20T05:00:00"/>
    <n v="649939"/>
    <n v="854601"/>
    <n v="159258"/>
    <n v="2760"/>
    <x v="1"/>
    <x v="0"/>
    <x v="954"/>
  </r>
  <r>
    <s v="Trending Video 4089"/>
    <s v="Channel_417"/>
    <x v="3"/>
    <d v="2023-06-20T08:00:00"/>
    <n v="33507060"/>
    <n v="344600"/>
    <n v="123593"/>
    <n v="285"/>
    <x v="1"/>
    <x v="1"/>
    <x v="574"/>
  </r>
  <r>
    <s v="Trending Video 4094"/>
    <s v="Channel_789"/>
    <x v="3"/>
    <d v="2023-06-20T13:00:00"/>
    <n v="20197976"/>
    <n v="1530210"/>
    <n v="13260"/>
    <n v="2943"/>
    <x v="1"/>
    <x v="0"/>
    <x v="805"/>
  </r>
  <r>
    <s v="Trending Video 4096"/>
    <s v="Channel_605"/>
    <x v="1"/>
    <d v="2023-06-20T15:00:00"/>
    <n v="43567021"/>
    <n v="1891568"/>
    <n v="131321"/>
    <n v="1569"/>
    <x v="1"/>
    <x v="0"/>
    <x v="955"/>
  </r>
  <r>
    <s v="Trending Video 4103"/>
    <s v="Channel_52"/>
    <x v="2"/>
    <d v="2023-06-20T22:00:00"/>
    <n v="41241304"/>
    <n v="991163"/>
    <n v="21776"/>
    <n v="356"/>
    <x v="1"/>
    <x v="0"/>
    <x v="956"/>
  </r>
  <r>
    <s v="Trending Video 4107"/>
    <s v="Channel_278"/>
    <x v="5"/>
    <d v="2023-06-21T02:00:00"/>
    <n v="1674675"/>
    <n v="450175"/>
    <n v="135592"/>
    <n v="1870"/>
    <x v="1"/>
    <x v="0"/>
    <x v="765"/>
  </r>
  <r>
    <s v="Trending Video 4117"/>
    <s v="Channel_466"/>
    <x v="1"/>
    <d v="2023-06-21T12:00:00"/>
    <n v="36693675"/>
    <n v="401525"/>
    <n v="194866"/>
    <n v="1451"/>
    <x v="1"/>
    <x v="0"/>
    <x v="957"/>
  </r>
  <r>
    <s v="Trending Video 4129"/>
    <s v="Channel_502"/>
    <x v="2"/>
    <d v="2023-06-22T00:00:00"/>
    <n v="28918325"/>
    <n v="1268465"/>
    <n v="145825"/>
    <n v="3363"/>
    <x v="1"/>
    <x v="0"/>
    <x v="526"/>
  </r>
  <r>
    <s v="Trending Video 4132"/>
    <s v="Channel_48"/>
    <x v="1"/>
    <d v="2023-06-22T03:00:00"/>
    <n v="15694441"/>
    <n v="645905"/>
    <n v="273539"/>
    <n v="2221"/>
    <x v="1"/>
    <x v="0"/>
    <x v="70"/>
  </r>
  <r>
    <s v="Trending Video 4136"/>
    <s v="Channel_711"/>
    <x v="7"/>
    <d v="2023-06-22T07:00:00"/>
    <n v="5586365"/>
    <n v="670039"/>
    <n v="84463"/>
    <n v="2753"/>
    <x v="1"/>
    <x v="0"/>
    <x v="107"/>
  </r>
  <r>
    <s v="Trending Video 4139"/>
    <s v="Channel_312"/>
    <x v="0"/>
    <d v="2023-06-22T10:00:00"/>
    <n v="26622350"/>
    <n v="252143"/>
    <n v="85844"/>
    <n v="630"/>
    <x v="1"/>
    <x v="0"/>
    <x v="958"/>
  </r>
  <r>
    <s v="Trending Video 4141"/>
    <s v="Channel_491"/>
    <x v="4"/>
    <d v="2023-06-22T12:00:00"/>
    <n v="26983848"/>
    <n v="1733110"/>
    <n v="163686"/>
    <n v="967"/>
    <x v="1"/>
    <x v="0"/>
    <x v="959"/>
  </r>
  <r>
    <s v="Trending Video 4145"/>
    <s v="Channel_739"/>
    <x v="6"/>
    <d v="2023-06-22T16:00:00"/>
    <n v="33857255"/>
    <n v="1958919"/>
    <n v="209350"/>
    <n v="3550"/>
    <x v="1"/>
    <x v="0"/>
    <x v="738"/>
  </r>
  <r>
    <s v="Trending Video 4147"/>
    <s v="Channel_648"/>
    <x v="1"/>
    <d v="2023-06-22T18:00:00"/>
    <n v="10519021"/>
    <n v="1445694"/>
    <n v="97506"/>
    <n v="1306"/>
    <x v="1"/>
    <x v="1"/>
    <x v="960"/>
  </r>
  <r>
    <s v="Trending Video 4149"/>
    <s v="Channel_535"/>
    <x v="4"/>
    <d v="2023-06-22T20:00:00"/>
    <n v="30806439"/>
    <n v="840879"/>
    <n v="51016"/>
    <n v="2382"/>
    <x v="1"/>
    <x v="0"/>
    <x v="199"/>
  </r>
  <r>
    <s v="Trending Video 4152"/>
    <s v="Channel_178"/>
    <x v="6"/>
    <d v="2023-06-22T23:00:00"/>
    <n v="8674601"/>
    <n v="1923144"/>
    <n v="82859"/>
    <n v="1122"/>
    <x v="1"/>
    <x v="1"/>
    <x v="961"/>
  </r>
  <r>
    <s v="Trending Video 4159"/>
    <s v="Channel_691"/>
    <x v="6"/>
    <d v="2023-06-23T06:00:00"/>
    <n v="12326200"/>
    <n v="595923"/>
    <n v="35856"/>
    <n v="1283"/>
    <x v="1"/>
    <x v="1"/>
    <x v="962"/>
  </r>
  <r>
    <s v="Trending Video 4160"/>
    <s v="Channel_612"/>
    <x v="3"/>
    <d v="2023-06-23T07:00:00"/>
    <n v="16417472"/>
    <n v="901023"/>
    <n v="255080"/>
    <n v="1905"/>
    <x v="1"/>
    <x v="1"/>
    <x v="963"/>
  </r>
  <r>
    <s v="Trending Video 4167"/>
    <s v="Channel_200"/>
    <x v="5"/>
    <d v="2023-06-23T14:00:00"/>
    <n v="49394644"/>
    <n v="426692"/>
    <n v="41032"/>
    <n v="1190"/>
    <x v="1"/>
    <x v="1"/>
    <x v="381"/>
  </r>
  <r>
    <s v="Trending Video 4170"/>
    <s v="Channel_125"/>
    <x v="3"/>
    <d v="2023-06-23T17:00:00"/>
    <n v="20358295"/>
    <n v="1374582"/>
    <n v="68745"/>
    <n v="3568"/>
    <x v="1"/>
    <x v="0"/>
    <x v="250"/>
  </r>
  <r>
    <s v="Trending Video 4172"/>
    <s v="Channel_600"/>
    <x v="5"/>
    <d v="2023-06-23T19:00:00"/>
    <n v="11987777"/>
    <n v="4156"/>
    <n v="109083"/>
    <n v="2409"/>
    <x v="1"/>
    <x v="1"/>
    <x v="813"/>
  </r>
  <r>
    <s v="Trending Video 4176"/>
    <s v="Channel_213"/>
    <x v="1"/>
    <d v="2023-06-23T23:00:00"/>
    <n v="30393297"/>
    <n v="1589880"/>
    <n v="257213"/>
    <n v="1403"/>
    <x v="1"/>
    <x v="0"/>
    <x v="434"/>
  </r>
  <r>
    <s v="Trending Video 4188"/>
    <s v="Channel_35"/>
    <x v="0"/>
    <d v="2023-06-24T11:00:00"/>
    <n v="19913574"/>
    <n v="238323"/>
    <n v="95885"/>
    <n v="168"/>
    <x v="1"/>
    <x v="0"/>
    <x v="964"/>
  </r>
  <r>
    <s v="Trending Video 4189"/>
    <s v="Channel_623"/>
    <x v="2"/>
    <d v="2023-06-24T12:00:00"/>
    <n v="7446207"/>
    <n v="288653"/>
    <n v="228714"/>
    <n v="2868"/>
    <x v="1"/>
    <x v="1"/>
    <x v="894"/>
  </r>
  <r>
    <s v="Trending Video 4199"/>
    <s v="Channel_160"/>
    <x v="7"/>
    <d v="2023-06-24T22:00:00"/>
    <n v="31489660"/>
    <n v="918081"/>
    <n v="90419"/>
    <n v="32"/>
    <x v="1"/>
    <x v="0"/>
    <x v="352"/>
  </r>
  <r>
    <s v="Trending Video 4206"/>
    <s v="Channel_191"/>
    <x v="7"/>
    <d v="2023-06-25T05:00:00"/>
    <n v="38878506"/>
    <n v="1966414"/>
    <n v="283853"/>
    <n v="1298"/>
    <x v="1"/>
    <x v="0"/>
    <x v="850"/>
  </r>
  <r>
    <s v="Trending Video 4207"/>
    <s v="Channel_470"/>
    <x v="3"/>
    <d v="2023-06-25T06:00:00"/>
    <n v="5548644"/>
    <n v="2191"/>
    <n v="30993"/>
    <n v="2871"/>
    <x v="1"/>
    <x v="0"/>
    <x v="965"/>
  </r>
  <r>
    <s v="Trending Video 4214"/>
    <s v="Channel_536"/>
    <x v="2"/>
    <d v="2023-06-25T13:00:00"/>
    <n v="41234908"/>
    <n v="343046"/>
    <n v="137814"/>
    <n v="2596"/>
    <x v="1"/>
    <x v="0"/>
    <x v="966"/>
  </r>
  <r>
    <s v="Trending Video 4215"/>
    <s v="Channel_563"/>
    <x v="2"/>
    <d v="2023-06-25T14:00:00"/>
    <n v="29699526"/>
    <n v="1735845"/>
    <n v="39890"/>
    <n v="2176"/>
    <x v="1"/>
    <x v="1"/>
    <x v="967"/>
  </r>
  <r>
    <s v="Trending Video 4217"/>
    <s v="Channel_385"/>
    <x v="7"/>
    <d v="2023-06-25T16:00:00"/>
    <n v="43861987"/>
    <n v="611164"/>
    <n v="22607"/>
    <n v="1894"/>
    <x v="1"/>
    <x v="0"/>
    <x v="736"/>
  </r>
  <r>
    <s v="Trending Video 4218"/>
    <s v="Channel_65"/>
    <x v="0"/>
    <d v="2023-06-25T17:00:00"/>
    <n v="44945046"/>
    <n v="88838"/>
    <n v="86508"/>
    <n v="2792"/>
    <x v="1"/>
    <x v="0"/>
    <x v="663"/>
  </r>
  <r>
    <s v="Trending Video 4229"/>
    <s v="Channel_519"/>
    <x v="0"/>
    <d v="2023-06-26T04:00:00"/>
    <n v="47450098"/>
    <n v="1150262"/>
    <n v="117531"/>
    <n v="3217"/>
    <x v="1"/>
    <x v="0"/>
    <x v="968"/>
  </r>
  <r>
    <s v="Trending Video 4231"/>
    <s v="Channel_727"/>
    <x v="3"/>
    <d v="2023-06-26T06:00:00"/>
    <n v="41269845"/>
    <n v="1903857"/>
    <n v="259385"/>
    <n v="1685"/>
    <x v="1"/>
    <x v="0"/>
    <x v="204"/>
  </r>
  <r>
    <s v="Trending Video 4233"/>
    <s v="Channel_712"/>
    <x v="2"/>
    <d v="2023-06-26T08:00:00"/>
    <n v="40067074"/>
    <n v="106074"/>
    <n v="196030"/>
    <n v="207"/>
    <x v="1"/>
    <x v="0"/>
    <x v="794"/>
  </r>
  <r>
    <s v="Trending Video 4240"/>
    <s v="Channel_543"/>
    <x v="1"/>
    <d v="2023-06-26T15:00:00"/>
    <n v="17017364"/>
    <n v="1332058"/>
    <n v="68883"/>
    <n v="2535"/>
    <x v="1"/>
    <x v="0"/>
    <x v="179"/>
  </r>
  <r>
    <s v="Trending Video 4246"/>
    <s v="Channel_529"/>
    <x v="1"/>
    <d v="2023-06-26T21:00:00"/>
    <n v="23225918"/>
    <n v="1644843"/>
    <n v="170181"/>
    <n v="1002"/>
    <x v="1"/>
    <x v="1"/>
    <x v="498"/>
  </r>
  <r>
    <s v="Trending Video 4249"/>
    <s v="Channel_295"/>
    <x v="3"/>
    <d v="2023-06-27T00:00:00"/>
    <n v="47606196"/>
    <n v="617377"/>
    <n v="165544"/>
    <n v="2867"/>
    <x v="1"/>
    <x v="0"/>
    <x v="767"/>
  </r>
  <r>
    <s v="Trending Video 4263"/>
    <s v="Channel_422"/>
    <x v="1"/>
    <d v="2023-06-27T14:00:00"/>
    <n v="24633085"/>
    <n v="1102041"/>
    <n v="231701"/>
    <n v="3309"/>
    <x v="1"/>
    <x v="0"/>
    <x v="292"/>
  </r>
  <r>
    <s v="Trending Video 4264"/>
    <s v="Channel_508"/>
    <x v="7"/>
    <d v="2023-06-27T15:00:00"/>
    <n v="39533991"/>
    <n v="1437204"/>
    <n v="5839"/>
    <n v="1550"/>
    <x v="1"/>
    <x v="0"/>
    <x v="969"/>
  </r>
  <r>
    <s v="Trending Video 4266"/>
    <s v="Channel_263"/>
    <x v="1"/>
    <d v="2023-06-27T17:00:00"/>
    <n v="1231882"/>
    <n v="1472460"/>
    <n v="34877"/>
    <n v="370"/>
    <x v="1"/>
    <x v="1"/>
    <x v="35"/>
  </r>
  <r>
    <s v="Trending Video 4271"/>
    <s v="Channel_412"/>
    <x v="6"/>
    <d v="2023-06-27T22:00:00"/>
    <n v="9883247"/>
    <n v="563458"/>
    <n v="133808"/>
    <n v="2149"/>
    <x v="1"/>
    <x v="0"/>
    <x v="970"/>
  </r>
  <r>
    <s v="Trending Video 4272"/>
    <s v="Channel_225"/>
    <x v="0"/>
    <d v="2023-06-27T23:00:00"/>
    <n v="20479033"/>
    <n v="1196685"/>
    <n v="97630"/>
    <n v="2005"/>
    <x v="1"/>
    <x v="1"/>
    <x v="714"/>
  </r>
  <r>
    <s v="Trending Video 4273"/>
    <s v="Channel_759"/>
    <x v="3"/>
    <d v="2023-06-28T00:00:00"/>
    <n v="34786741"/>
    <n v="1835086"/>
    <n v="261717"/>
    <n v="1964"/>
    <x v="1"/>
    <x v="0"/>
    <x v="951"/>
  </r>
  <r>
    <s v="Trending Video 4276"/>
    <s v="Channel_370"/>
    <x v="0"/>
    <d v="2023-06-28T03:00:00"/>
    <n v="5547830"/>
    <n v="1138254"/>
    <n v="72438"/>
    <n v="2595"/>
    <x v="1"/>
    <x v="0"/>
    <x v="872"/>
  </r>
  <r>
    <s v="Trending Video 4294"/>
    <s v="Channel_202"/>
    <x v="1"/>
    <d v="2023-06-28T21:00:00"/>
    <n v="38262688"/>
    <n v="1862181"/>
    <n v="116745"/>
    <n v="1940"/>
    <x v="1"/>
    <x v="0"/>
    <x v="574"/>
  </r>
  <r>
    <s v="Trending Video 4298"/>
    <s v="Channel_605"/>
    <x v="1"/>
    <d v="2023-06-29T01:00:00"/>
    <n v="29818355"/>
    <n v="1608170"/>
    <n v="90428"/>
    <n v="1964"/>
    <x v="1"/>
    <x v="0"/>
    <x v="317"/>
  </r>
  <r>
    <s v="Trending Video 4301"/>
    <s v="Channel_285"/>
    <x v="5"/>
    <d v="2023-06-29T04:00:00"/>
    <n v="18163197"/>
    <n v="516625"/>
    <n v="7529"/>
    <n v="3040"/>
    <x v="1"/>
    <x v="1"/>
    <x v="215"/>
  </r>
  <r>
    <s v="Trending Video 4302"/>
    <s v="Channel_86"/>
    <x v="5"/>
    <d v="2023-06-29T05:00:00"/>
    <n v="35488947"/>
    <n v="996569"/>
    <n v="123956"/>
    <n v="1028"/>
    <x v="1"/>
    <x v="0"/>
    <x v="341"/>
  </r>
  <r>
    <s v="Trending Video 4317"/>
    <s v="Channel_21"/>
    <x v="4"/>
    <d v="2023-06-29T20:00:00"/>
    <n v="25864692"/>
    <n v="699200"/>
    <n v="167778"/>
    <n v="1362"/>
    <x v="1"/>
    <x v="0"/>
    <x v="896"/>
  </r>
  <r>
    <s v="Trending Video 4319"/>
    <s v="Channel_118"/>
    <x v="7"/>
    <d v="2023-06-29T22:00:00"/>
    <n v="5824348"/>
    <n v="573347"/>
    <n v="277045"/>
    <n v="302"/>
    <x v="1"/>
    <x v="0"/>
    <x v="971"/>
  </r>
  <r>
    <s v="Trending Video 4323"/>
    <s v="Channel_400"/>
    <x v="1"/>
    <d v="2023-06-30T02:00:00"/>
    <n v="43794478"/>
    <n v="1204060"/>
    <n v="118930"/>
    <n v="3483"/>
    <x v="1"/>
    <x v="0"/>
    <x v="354"/>
  </r>
  <r>
    <s v="Trending Video 4326"/>
    <s v="Channel_730"/>
    <x v="7"/>
    <d v="2023-06-30T05:00:00"/>
    <n v="4704761"/>
    <n v="618138"/>
    <n v="263900"/>
    <n v="1044"/>
    <x v="1"/>
    <x v="0"/>
    <x v="972"/>
  </r>
  <r>
    <s v="Trending Video 4328"/>
    <s v="Channel_701"/>
    <x v="5"/>
    <d v="2023-06-30T07:00:00"/>
    <n v="29090562"/>
    <n v="1793374"/>
    <n v="14584"/>
    <n v="1577"/>
    <x v="1"/>
    <x v="1"/>
    <x v="615"/>
  </r>
  <r>
    <s v="Trending Video 4336"/>
    <s v="Channel_615"/>
    <x v="3"/>
    <d v="2023-06-30T15:00:00"/>
    <n v="435621"/>
    <n v="597058"/>
    <n v="198567"/>
    <n v="600"/>
    <x v="1"/>
    <x v="1"/>
    <x v="973"/>
  </r>
  <r>
    <s v="Trending Video 4345"/>
    <s v="Channel_776"/>
    <x v="6"/>
    <d v="2023-07-01T00:00:00"/>
    <n v="18030361"/>
    <n v="442556"/>
    <n v="251429"/>
    <n v="2107"/>
    <x v="1"/>
    <x v="1"/>
    <x v="214"/>
  </r>
  <r>
    <s v="Trending Video 4351"/>
    <s v="Channel_467"/>
    <x v="1"/>
    <d v="2023-07-01T06:00:00"/>
    <n v="43362123"/>
    <n v="925233"/>
    <n v="70928"/>
    <n v="3408"/>
    <x v="1"/>
    <x v="0"/>
    <x v="974"/>
  </r>
  <r>
    <s v="Trending Video 4352"/>
    <s v="Channel_118"/>
    <x v="3"/>
    <d v="2023-07-01T07:00:00"/>
    <n v="39956088"/>
    <n v="1748927"/>
    <n v="158977"/>
    <n v="3362"/>
    <x v="1"/>
    <x v="0"/>
    <x v="730"/>
  </r>
  <r>
    <s v="Trending Video 4355"/>
    <s v="Channel_355"/>
    <x v="6"/>
    <d v="2023-07-01T10:00:00"/>
    <n v="3195475"/>
    <n v="1374679"/>
    <n v="293612"/>
    <n v="267"/>
    <x v="1"/>
    <x v="0"/>
    <x v="975"/>
  </r>
  <r>
    <s v="Trending Video 4360"/>
    <s v="Channel_496"/>
    <x v="4"/>
    <d v="2023-07-01T15:00:00"/>
    <n v="10157254"/>
    <n v="175235"/>
    <n v="234759"/>
    <n v="3321"/>
    <x v="1"/>
    <x v="0"/>
    <x v="976"/>
  </r>
  <r>
    <s v="Trending Video 4375"/>
    <s v="Channel_449"/>
    <x v="0"/>
    <d v="2023-07-02T06:00:00"/>
    <n v="19793912"/>
    <n v="1665574"/>
    <n v="284425"/>
    <n v="1038"/>
    <x v="1"/>
    <x v="0"/>
    <x v="380"/>
  </r>
  <r>
    <s v="Trending Video 4377"/>
    <s v="Channel_223"/>
    <x v="3"/>
    <d v="2023-07-02T08:00:00"/>
    <n v="5479079"/>
    <n v="1233715"/>
    <n v="36634"/>
    <n v="2708"/>
    <x v="1"/>
    <x v="0"/>
    <x v="666"/>
  </r>
  <r>
    <s v="Trending Video 4384"/>
    <s v="Channel_531"/>
    <x v="1"/>
    <d v="2023-07-02T15:00:00"/>
    <n v="34601870"/>
    <n v="1527490"/>
    <n v="40401"/>
    <n v="2455"/>
    <x v="1"/>
    <x v="0"/>
    <x v="619"/>
  </r>
  <r>
    <s v="Trending Video 4389"/>
    <s v="Channel_536"/>
    <x v="4"/>
    <d v="2023-07-02T20:00:00"/>
    <n v="44082329"/>
    <n v="1475033"/>
    <n v="91131"/>
    <n v="2655"/>
    <x v="1"/>
    <x v="0"/>
    <x v="977"/>
  </r>
  <r>
    <s v="Trending Video 4397"/>
    <s v="Channel_785"/>
    <x v="6"/>
    <d v="2023-07-03T04:00:00"/>
    <n v="11443920"/>
    <n v="1852418"/>
    <n v="97270"/>
    <n v="2577"/>
    <x v="1"/>
    <x v="0"/>
    <x v="978"/>
  </r>
  <r>
    <s v="Trending Video 4407"/>
    <s v="Channel_238"/>
    <x v="4"/>
    <d v="2023-07-03T14:00:00"/>
    <n v="28063491"/>
    <n v="527816"/>
    <n v="251574"/>
    <n v="438"/>
    <x v="1"/>
    <x v="0"/>
    <x v="806"/>
  </r>
  <r>
    <s v="Trending Video 4411"/>
    <s v="Channel_529"/>
    <x v="3"/>
    <d v="2023-07-03T18:00:00"/>
    <n v="12995345"/>
    <n v="1492056"/>
    <n v="268312"/>
    <n v="612"/>
    <x v="1"/>
    <x v="1"/>
    <x v="381"/>
  </r>
  <r>
    <s v="Trending Video 4416"/>
    <s v="Channel_206"/>
    <x v="2"/>
    <d v="2023-07-03T23:00:00"/>
    <n v="5450460"/>
    <n v="1683969"/>
    <n v="126549"/>
    <n v="1919"/>
    <x v="1"/>
    <x v="0"/>
    <x v="979"/>
  </r>
  <r>
    <s v="Trending Video 4417"/>
    <s v="Channel_229"/>
    <x v="6"/>
    <d v="2023-07-04T00:00:00"/>
    <n v="10878122"/>
    <n v="1192257"/>
    <n v="292832"/>
    <n v="1516"/>
    <x v="1"/>
    <x v="1"/>
    <x v="541"/>
  </r>
  <r>
    <s v="Trending Video 4421"/>
    <s v="Channel_527"/>
    <x v="6"/>
    <d v="2023-07-04T04:00:00"/>
    <n v="29923656"/>
    <n v="1001564"/>
    <n v="175537"/>
    <n v="1605"/>
    <x v="1"/>
    <x v="0"/>
    <x v="980"/>
  </r>
  <r>
    <s v="Trending Video 4425"/>
    <s v="Channel_741"/>
    <x v="1"/>
    <d v="2023-07-04T08:00:00"/>
    <n v="48466789"/>
    <n v="621596"/>
    <n v="64005"/>
    <n v="3446"/>
    <x v="1"/>
    <x v="1"/>
    <x v="568"/>
  </r>
  <r>
    <s v="Trending Video 4426"/>
    <s v="Channel_480"/>
    <x v="0"/>
    <d v="2023-07-04T09:00:00"/>
    <n v="13120686"/>
    <n v="389350"/>
    <n v="204888"/>
    <n v="3336"/>
    <x v="1"/>
    <x v="0"/>
    <x v="981"/>
  </r>
  <r>
    <s v="Trending Video 4432"/>
    <s v="Channel_566"/>
    <x v="3"/>
    <d v="2023-07-04T15:00:00"/>
    <n v="5287740"/>
    <n v="966148"/>
    <n v="145336"/>
    <n v="3373"/>
    <x v="1"/>
    <x v="0"/>
    <x v="649"/>
  </r>
  <r>
    <s v="Trending Video 4435"/>
    <s v="Channel_423"/>
    <x v="0"/>
    <d v="2023-07-04T18:00:00"/>
    <n v="31075335"/>
    <n v="49110"/>
    <n v="248604"/>
    <n v="2939"/>
    <x v="1"/>
    <x v="1"/>
    <x v="982"/>
  </r>
  <r>
    <s v="Trending Video 4437"/>
    <s v="Channel_655"/>
    <x v="7"/>
    <d v="2023-07-04T20:00:00"/>
    <n v="44356077"/>
    <n v="1870810"/>
    <n v="66431"/>
    <n v="3446"/>
    <x v="1"/>
    <x v="0"/>
    <x v="983"/>
  </r>
  <r>
    <s v="Trending Video 4443"/>
    <s v="Channel_198"/>
    <x v="4"/>
    <d v="2023-07-05T02:00:00"/>
    <n v="24220474"/>
    <n v="107887"/>
    <n v="254953"/>
    <n v="907"/>
    <x v="1"/>
    <x v="0"/>
    <x v="441"/>
  </r>
  <r>
    <s v="Trending Video 4452"/>
    <s v="Channel_630"/>
    <x v="0"/>
    <d v="2023-07-05T11:00:00"/>
    <n v="37468462"/>
    <n v="803143"/>
    <n v="140779"/>
    <n v="3391"/>
    <x v="1"/>
    <x v="0"/>
    <x v="485"/>
  </r>
  <r>
    <s v="Trending Video 4481"/>
    <s v="Channel_455"/>
    <x v="0"/>
    <d v="2023-07-06T16:00:00"/>
    <n v="33841318"/>
    <n v="1342529"/>
    <n v="284499"/>
    <n v="3017"/>
    <x v="1"/>
    <x v="0"/>
    <x v="363"/>
  </r>
  <r>
    <s v="Trending Video 4491"/>
    <s v="Channel_322"/>
    <x v="2"/>
    <d v="2023-07-07T02:00:00"/>
    <n v="10284253"/>
    <n v="834450"/>
    <n v="289133"/>
    <n v="990"/>
    <x v="1"/>
    <x v="0"/>
    <x v="652"/>
  </r>
  <r>
    <s v="Trending Video 4494"/>
    <s v="Channel_264"/>
    <x v="4"/>
    <d v="2023-07-07T05:00:00"/>
    <n v="49708765"/>
    <n v="1332157"/>
    <n v="298905"/>
    <n v="1423"/>
    <x v="1"/>
    <x v="1"/>
    <x v="851"/>
  </r>
  <r>
    <s v="Trending Video 4498"/>
    <s v="Channel_691"/>
    <x v="0"/>
    <d v="2023-07-07T09:00:00"/>
    <n v="3223278"/>
    <n v="1824540"/>
    <n v="233470"/>
    <n v="432"/>
    <x v="1"/>
    <x v="1"/>
    <x v="984"/>
  </r>
  <r>
    <s v="Trending Video 4507"/>
    <s v="Channel_336"/>
    <x v="5"/>
    <d v="2023-07-07T18:00:00"/>
    <n v="32649311"/>
    <n v="838051"/>
    <n v="2201"/>
    <n v="2321"/>
    <x v="1"/>
    <x v="0"/>
    <x v="985"/>
  </r>
  <r>
    <s v="Trending Video 4509"/>
    <s v="Channel_231"/>
    <x v="0"/>
    <d v="2023-07-07T20:00:00"/>
    <n v="25098154"/>
    <n v="1818138"/>
    <n v="186526"/>
    <n v="3532"/>
    <x v="1"/>
    <x v="0"/>
    <x v="332"/>
  </r>
  <r>
    <s v="Trending Video 4510"/>
    <s v="Channel_758"/>
    <x v="4"/>
    <d v="2023-07-07T21:00:00"/>
    <n v="34745248"/>
    <n v="1242845"/>
    <n v="202063"/>
    <n v="1922"/>
    <x v="1"/>
    <x v="0"/>
    <x v="986"/>
  </r>
  <r>
    <s v="Trending Video 4514"/>
    <s v="Channel_226"/>
    <x v="4"/>
    <d v="2023-07-08T01:00:00"/>
    <n v="32662859"/>
    <n v="1486434"/>
    <n v="97792"/>
    <n v="281"/>
    <x v="1"/>
    <x v="0"/>
    <x v="648"/>
  </r>
  <r>
    <s v="Trending Video 4523"/>
    <s v="Channel_147"/>
    <x v="1"/>
    <d v="2023-07-08T10:00:00"/>
    <n v="14971451"/>
    <n v="1438497"/>
    <n v="269"/>
    <n v="1838"/>
    <x v="1"/>
    <x v="1"/>
    <x v="505"/>
  </r>
  <r>
    <s v="Trending Video 4527"/>
    <s v="Channel_704"/>
    <x v="5"/>
    <d v="2023-07-08T14:00:00"/>
    <n v="47461842"/>
    <n v="939508"/>
    <n v="234473"/>
    <n v="1324"/>
    <x v="1"/>
    <x v="1"/>
    <x v="748"/>
  </r>
  <r>
    <s v="Trending Video 4530"/>
    <s v="Channel_332"/>
    <x v="7"/>
    <d v="2023-07-08T17:00:00"/>
    <n v="26285454"/>
    <n v="573668"/>
    <n v="134640"/>
    <n v="1188"/>
    <x v="1"/>
    <x v="0"/>
    <x v="862"/>
  </r>
  <r>
    <s v="Trending Video 4550"/>
    <s v="Channel_358"/>
    <x v="5"/>
    <d v="2023-07-09T13:00:00"/>
    <n v="33524791"/>
    <n v="1989161"/>
    <n v="274626"/>
    <n v="1280"/>
    <x v="1"/>
    <x v="1"/>
    <x v="410"/>
  </r>
  <r>
    <s v="Trending Video 4553"/>
    <s v="Channel_791"/>
    <x v="6"/>
    <d v="2023-07-09T16:00:00"/>
    <n v="33641512"/>
    <n v="1499688"/>
    <n v="249681"/>
    <n v="1321"/>
    <x v="1"/>
    <x v="0"/>
    <x v="550"/>
  </r>
  <r>
    <s v="Trending Video 4562"/>
    <s v="Channel_93"/>
    <x v="2"/>
    <d v="2023-07-10T01:00:00"/>
    <n v="21503042"/>
    <n v="1100489"/>
    <n v="272255"/>
    <n v="368"/>
    <x v="1"/>
    <x v="0"/>
    <x v="102"/>
  </r>
  <r>
    <s v="Trending Video 4564"/>
    <s v="Channel_568"/>
    <x v="7"/>
    <d v="2023-07-10T03:00:00"/>
    <n v="32369830"/>
    <n v="1180052"/>
    <n v="49569"/>
    <n v="3341"/>
    <x v="1"/>
    <x v="1"/>
    <x v="635"/>
  </r>
  <r>
    <s v="Trending Video 4568"/>
    <s v="Channel_108"/>
    <x v="7"/>
    <d v="2023-07-10T07:00:00"/>
    <n v="34907270"/>
    <n v="1497389"/>
    <n v="250515"/>
    <n v="3048"/>
    <x v="1"/>
    <x v="1"/>
    <x v="987"/>
  </r>
  <r>
    <s v="Trending Video 4579"/>
    <s v="Channel_246"/>
    <x v="7"/>
    <d v="2023-07-10T18:00:00"/>
    <n v="32039745"/>
    <n v="1528410"/>
    <n v="195312"/>
    <n v="2706"/>
    <x v="1"/>
    <x v="0"/>
    <x v="988"/>
  </r>
  <r>
    <s v="Trending Video 4596"/>
    <s v="Channel_174"/>
    <x v="0"/>
    <d v="2023-07-11T11:00:00"/>
    <n v="19176252"/>
    <n v="1874976"/>
    <n v="267850"/>
    <n v="195"/>
    <x v="1"/>
    <x v="1"/>
    <x v="642"/>
  </r>
  <r>
    <s v="Trending Video 4600"/>
    <s v="Channel_483"/>
    <x v="4"/>
    <d v="2023-07-11T15:00:00"/>
    <n v="12083180"/>
    <n v="1508255"/>
    <n v="57865"/>
    <n v="2524"/>
    <x v="1"/>
    <x v="1"/>
    <x v="21"/>
  </r>
  <r>
    <s v="Trending Video 4602"/>
    <s v="Channel_537"/>
    <x v="5"/>
    <d v="2023-07-11T17:00:00"/>
    <n v="2405059"/>
    <n v="719472"/>
    <n v="150474"/>
    <n v="821"/>
    <x v="1"/>
    <x v="0"/>
    <x v="989"/>
  </r>
  <r>
    <s v="Trending Video 4606"/>
    <s v="Channel_657"/>
    <x v="1"/>
    <d v="2023-07-11T21:00:00"/>
    <n v="2270550"/>
    <n v="526999"/>
    <n v="265533"/>
    <n v="1632"/>
    <x v="1"/>
    <x v="1"/>
    <x v="990"/>
  </r>
  <r>
    <s v="Trending Video 4616"/>
    <s v="Channel_63"/>
    <x v="5"/>
    <d v="2023-07-12T07:00:00"/>
    <n v="15226779"/>
    <n v="283512"/>
    <n v="131825"/>
    <n v="426"/>
    <x v="1"/>
    <x v="0"/>
    <x v="149"/>
  </r>
  <r>
    <s v="Trending Video 4622"/>
    <s v="Channel_500"/>
    <x v="7"/>
    <d v="2023-07-12T13:00:00"/>
    <n v="4243044"/>
    <n v="824436"/>
    <n v="297356"/>
    <n v="3505"/>
    <x v="1"/>
    <x v="1"/>
    <x v="991"/>
  </r>
  <r>
    <s v="Trending Video 4623"/>
    <s v="Channel_161"/>
    <x v="1"/>
    <d v="2023-07-12T14:00:00"/>
    <n v="2915784"/>
    <n v="341037"/>
    <n v="130570"/>
    <n v="2124"/>
    <x v="1"/>
    <x v="1"/>
    <x v="371"/>
  </r>
  <r>
    <s v="Trending Video 4627"/>
    <s v="Channel_539"/>
    <x v="3"/>
    <d v="2023-07-12T18:00:00"/>
    <n v="25098068"/>
    <n v="1126179"/>
    <n v="214171"/>
    <n v="302"/>
    <x v="1"/>
    <x v="1"/>
    <x v="992"/>
  </r>
  <r>
    <s v="Trending Video 4638"/>
    <s v="Channel_245"/>
    <x v="4"/>
    <d v="2023-07-13T05:00:00"/>
    <n v="49952632"/>
    <n v="385235"/>
    <n v="1555"/>
    <n v="2655"/>
    <x v="1"/>
    <x v="1"/>
    <x v="993"/>
  </r>
  <r>
    <s v="Trending Video 4642"/>
    <s v="Channel_652"/>
    <x v="3"/>
    <d v="2023-07-13T09:00:00"/>
    <n v="12988223"/>
    <n v="1152789"/>
    <n v="294029"/>
    <n v="2125"/>
    <x v="1"/>
    <x v="1"/>
    <x v="994"/>
  </r>
  <r>
    <s v="Trending Video 4648"/>
    <s v="Channel_222"/>
    <x v="1"/>
    <d v="2023-07-13T15:00:00"/>
    <n v="48523253"/>
    <n v="1930870"/>
    <n v="100525"/>
    <n v="1820"/>
    <x v="1"/>
    <x v="1"/>
    <x v="676"/>
  </r>
  <r>
    <s v="Trending Video 4654"/>
    <s v="Channel_773"/>
    <x v="1"/>
    <d v="2023-07-13T21:00:00"/>
    <n v="4853593"/>
    <n v="266645"/>
    <n v="96882"/>
    <n v="2509"/>
    <x v="1"/>
    <x v="0"/>
    <x v="81"/>
  </r>
  <r>
    <s v="Trending Video 4666"/>
    <s v="Channel_91"/>
    <x v="7"/>
    <d v="2023-07-14T09:00:00"/>
    <n v="44155925"/>
    <n v="201155"/>
    <n v="226223"/>
    <n v="3193"/>
    <x v="1"/>
    <x v="0"/>
    <x v="670"/>
  </r>
  <r>
    <s v="Trending Video 4668"/>
    <s v="Channel_190"/>
    <x v="4"/>
    <d v="2023-07-14T11:00:00"/>
    <n v="25334883"/>
    <n v="1642956"/>
    <n v="9840"/>
    <n v="2151"/>
    <x v="1"/>
    <x v="0"/>
    <x v="995"/>
  </r>
  <r>
    <s v="Trending Video 4672"/>
    <s v="Channel_781"/>
    <x v="4"/>
    <d v="2023-07-14T15:00:00"/>
    <n v="42235040"/>
    <n v="868165"/>
    <n v="2494"/>
    <n v="1440"/>
    <x v="1"/>
    <x v="1"/>
    <x v="471"/>
  </r>
  <r>
    <s v="Trending Video 4674"/>
    <s v="Channel_50"/>
    <x v="5"/>
    <d v="2023-07-14T17:00:00"/>
    <n v="16235114"/>
    <n v="1148773"/>
    <n v="294794"/>
    <n v="1691"/>
    <x v="1"/>
    <x v="0"/>
    <x v="200"/>
  </r>
  <r>
    <s v="Trending Video 4677"/>
    <s v="Channel_423"/>
    <x v="4"/>
    <d v="2023-07-14T20:00:00"/>
    <n v="3546727"/>
    <n v="1261794"/>
    <n v="5770"/>
    <n v="477"/>
    <x v="1"/>
    <x v="0"/>
    <x v="143"/>
  </r>
  <r>
    <s v="Trending Video 4680"/>
    <s v="Channel_585"/>
    <x v="3"/>
    <d v="2023-07-14T23:00:00"/>
    <n v="31262309"/>
    <n v="1743235"/>
    <n v="15592"/>
    <n v="247"/>
    <x v="1"/>
    <x v="0"/>
    <x v="653"/>
  </r>
  <r>
    <s v="Trending Video 4684"/>
    <s v="Channel_312"/>
    <x v="7"/>
    <d v="2023-07-15T03:00:00"/>
    <n v="47996402"/>
    <n v="1544599"/>
    <n v="181656"/>
    <n v="387"/>
    <x v="1"/>
    <x v="1"/>
    <x v="441"/>
  </r>
  <r>
    <s v="Trending Video 4693"/>
    <s v="Channel_463"/>
    <x v="1"/>
    <d v="2023-07-15T12:00:00"/>
    <n v="38344621"/>
    <n v="13827"/>
    <n v="225597"/>
    <n v="2296"/>
    <x v="1"/>
    <x v="1"/>
    <x v="996"/>
  </r>
  <r>
    <s v="Trending Video 4702"/>
    <s v="Channel_681"/>
    <x v="2"/>
    <d v="2023-07-15T21:00:00"/>
    <n v="45129718"/>
    <n v="484946"/>
    <n v="107698"/>
    <n v="3104"/>
    <x v="1"/>
    <x v="0"/>
    <x v="997"/>
  </r>
  <r>
    <s v="Trending Video 4706"/>
    <s v="Channel_105"/>
    <x v="4"/>
    <d v="2023-07-16T01:00:00"/>
    <n v="31637276"/>
    <n v="791286"/>
    <n v="141459"/>
    <n v="3110"/>
    <x v="1"/>
    <x v="0"/>
    <x v="998"/>
  </r>
  <r>
    <s v="Trending Video 4707"/>
    <s v="Channel_465"/>
    <x v="3"/>
    <d v="2023-07-16T02:00:00"/>
    <n v="27425056"/>
    <n v="899570"/>
    <n v="289458"/>
    <n v="169"/>
    <x v="1"/>
    <x v="0"/>
    <x v="248"/>
  </r>
  <r>
    <s v="Trending Video 4709"/>
    <s v="Channel_522"/>
    <x v="7"/>
    <d v="2023-07-16T04:00:00"/>
    <n v="32147394"/>
    <n v="1179317"/>
    <n v="206730"/>
    <n v="1823"/>
    <x v="1"/>
    <x v="0"/>
    <x v="714"/>
  </r>
  <r>
    <s v="Trending Video 4734"/>
    <s v="Channel_40"/>
    <x v="0"/>
    <d v="2023-07-17T05:00:00"/>
    <n v="28595083"/>
    <n v="723630"/>
    <n v="185764"/>
    <n v="3430"/>
    <x v="1"/>
    <x v="0"/>
    <x v="999"/>
  </r>
  <r>
    <s v="Trending Video 4738"/>
    <s v="Channel_616"/>
    <x v="5"/>
    <d v="2023-07-17T09:00:00"/>
    <n v="36615276"/>
    <n v="382198"/>
    <n v="58850"/>
    <n v="2258"/>
    <x v="1"/>
    <x v="0"/>
    <x v="425"/>
  </r>
  <r>
    <s v="Trending Video 4740"/>
    <s v="Channel_1"/>
    <x v="5"/>
    <d v="2023-07-17T11:00:00"/>
    <n v="12878084"/>
    <n v="1680872"/>
    <n v="256901"/>
    <n v="3086"/>
    <x v="1"/>
    <x v="1"/>
    <x v="834"/>
  </r>
  <r>
    <s v="Trending Video 4741"/>
    <s v="Channel_165"/>
    <x v="5"/>
    <d v="2023-07-17T12:00:00"/>
    <n v="44500251"/>
    <n v="425374"/>
    <n v="297548"/>
    <n v="3114"/>
    <x v="1"/>
    <x v="0"/>
    <x v="1000"/>
  </r>
  <r>
    <s v="Trending Video 4743"/>
    <s v="Channel_323"/>
    <x v="0"/>
    <d v="2023-07-17T14:00:00"/>
    <n v="7814123"/>
    <n v="1291866"/>
    <n v="281571"/>
    <n v="945"/>
    <x v="1"/>
    <x v="0"/>
    <x v="1001"/>
  </r>
  <r>
    <s v="Trending Video 4746"/>
    <s v="Channel_88"/>
    <x v="2"/>
    <d v="2023-07-17T17:00:00"/>
    <n v="8632106"/>
    <n v="1586703"/>
    <n v="57509"/>
    <n v="1679"/>
    <x v="1"/>
    <x v="0"/>
    <x v="1002"/>
  </r>
  <r>
    <s v="Trending Video 4757"/>
    <s v="Channel_501"/>
    <x v="3"/>
    <d v="2023-07-18T04:00:00"/>
    <n v="37483305"/>
    <n v="1634889"/>
    <n v="139603"/>
    <n v="2709"/>
    <x v="1"/>
    <x v="0"/>
    <x v="126"/>
  </r>
  <r>
    <s v="Trending Video 4764"/>
    <s v="Channel_404"/>
    <x v="3"/>
    <d v="2023-07-18T11:00:00"/>
    <n v="28146726"/>
    <n v="744051"/>
    <n v="53445"/>
    <n v="1040"/>
    <x v="1"/>
    <x v="0"/>
    <x v="162"/>
  </r>
  <r>
    <s v="Trending Video 4765"/>
    <s v="Channel_762"/>
    <x v="6"/>
    <d v="2023-07-18T12:00:00"/>
    <n v="6907004"/>
    <n v="1252912"/>
    <n v="269879"/>
    <n v="2492"/>
    <x v="1"/>
    <x v="0"/>
    <x v="589"/>
  </r>
  <r>
    <s v="Trending Video 4770"/>
    <s v="Channel_371"/>
    <x v="4"/>
    <d v="2023-07-18T17:00:00"/>
    <n v="17800376"/>
    <n v="1603448"/>
    <n v="88708"/>
    <n v="2260"/>
    <x v="1"/>
    <x v="0"/>
    <x v="902"/>
  </r>
  <r>
    <s v="Trending Video 4773"/>
    <s v="Channel_290"/>
    <x v="4"/>
    <d v="2023-07-18T20:00:00"/>
    <n v="33914630"/>
    <n v="1361103"/>
    <n v="297152"/>
    <n v="2770"/>
    <x v="1"/>
    <x v="0"/>
    <x v="675"/>
  </r>
  <r>
    <s v="Trending Video 4774"/>
    <s v="Channel_83"/>
    <x v="6"/>
    <d v="2023-07-18T21:00:00"/>
    <n v="32062715"/>
    <n v="826434"/>
    <n v="18139"/>
    <n v="2205"/>
    <x v="1"/>
    <x v="1"/>
    <x v="1003"/>
  </r>
  <r>
    <s v="Trending Video 4775"/>
    <s v="Channel_39"/>
    <x v="5"/>
    <d v="2023-07-18T22:00:00"/>
    <n v="49212247"/>
    <n v="910799"/>
    <n v="168570"/>
    <n v="3595"/>
    <x v="1"/>
    <x v="1"/>
    <x v="326"/>
  </r>
  <r>
    <s v="Trending Video 4778"/>
    <s v="Channel_137"/>
    <x v="7"/>
    <d v="2023-07-19T01:00:00"/>
    <n v="48288947"/>
    <n v="1866942"/>
    <n v="41157"/>
    <n v="1315"/>
    <x v="1"/>
    <x v="0"/>
    <x v="148"/>
  </r>
  <r>
    <s v="Trending Video 4783"/>
    <s v="Channel_83"/>
    <x v="2"/>
    <d v="2023-07-19T06:00:00"/>
    <n v="17638332"/>
    <n v="358445"/>
    <n v="211507"/>
    <n v="2544"/>
    <x v="1"/>
    <x v="0"/>
    <x v="1004"/>
  </r>
  <r>
    <s v="Trending Video 4785"/>
    <s v="Channel_593"/>
    <x v="2"/>
    <d v="2023-07-19T08:00:00"/>
    <n v="40005575"/>
    <n v="1034715"/>
    <n v="202356"/>
    <n v="2618"/>
    <x v="1"/>
    <x v="1"/>
    <x v="515"/>
  </r>
  <r>
    <s v="Trending Video 4800"/>
    <s v="Channel_241"/>
    <x v="0"/>
    <d v="2023-07-19T23:00:00"/>
    <n v="11523297"/>
    <n v="1469359"/>
    <n v="50432"/>
    <n v="424"/>
    <x v="1"/>
    <x v="1"/>
    <x v="597"/>
  </r>
  <r>
    <s v="Trending Video 4801"/>
    <s v="Channel_312"/>
    <x v="2"/>
    <d v="2023-07-20T00:00:00"/>
    <n v="40496509"/>
    <n v="1552625"/>
    <n v="135954"/>
    <n v="1531"/>
    <x v="1"/>
    <x v="1"/>
    <x v="1005"/>
  </r>
  <r>
    <s v="Trending Video 4807"/>
    <s v="Channel_83"/>
    <x v="0"/>
    <d v="2023-07-20T06:00:00"/>
    <n v="45559477"/>
    <n v="1280184"/>
    <n v="118690"/>
    <n v="3422"/>
    <x v="1"/>
    <x v="0"/>
    <x v="1006"/>
  </r>
  <r>
    <s v="Trending Video 4811"/>
    <s v="Channel_552"/>
    <x v="3"/>
    <d v="2023-07-20T10:00:00"/>
    <n v="8751808"/>
    <n v="1543568"/>
    <n v="111303"/>
    <n v="3524"/>
    <x v="1"/>
    <x v="0"/>
    <x v="1007"/>
  </r>
  <r>
    <s v="Trending Video 4814"/>
    <s v="Channel_774"/>
    <x v="6"/>
    <d v="2023-07-20T13:00:00"/>
    <n v="30984967"/>
    <n v="1948121"/>
    <n v="53022"/>
    <n v="3582"/>
    <x v="1"/>
    <x v="1"/>
    <x v="1008"/>
  </r>
  <r>
    <s v="Trending Video 4817"/>
    <s v="Channel_554"/>
    <x v="0"/>
    <d v="2023-07-20T16:00:00"/>
    <n v="49193246"/>
    <n v="1720020"/>
    <n v="79279"/>
    <n v="981"/>
    <x v="1"/>
    <x v="0"/>
    <x v="299"/>
  </r>
  <r>
    <s v="Trending Video 4820"/>
    <s v="Channel_361"/>
    <x v="2"/>
    <d v="2023-07-20T19:00:00"/>
    <n v="32232742"/>
    <n v="1017492"/>
    <n v="122129"/>
    <n v="2860"/>
    <x v="1"/>
    <x v="0"/>
    <x v="572"/>
  </r>
  <r>
    <s v="Trending Video 4823"/>
    <s v="Channel_342"/>
    <x v="5"/>
    <d v="2023-07-20T22:00:00"/>
    <n v="11253277"/>
    <n v="1806473"/>
    <n v="134051"/>
    <n v="1221"/>
    <x v="1"/>
    <x v="0"/>
    <x v="922"/>
  </r>
  <r>
    <s v="Trending Video 4824"/>
    <s v="Channel_434"/>
    <x v="2"/>
    <d v="2023-07-20T23:00:00"/>
    <n v="245994"/>
    <n v="295427"/>
    <n v="190270"/>
    <n v="33"/>
    <x v="1"/>
    <x v="1"/>
    <x v="709"/>
  </r>
  <r>
    <s v="Trending Video 4826"/>
    <s v="Channel_7"/>
    <x v="1"/>
    <d v="2023-07-21T01:00:00"/>
    <n v="13363734"/>
    <n v="777029"/>
    <n v="281751"/>
    <n v="120"/>
    <x v="1"/>
    <x v="0"/>
    <x v="1009"/>
  </r>
  <r>
    <s v="Trending Video 4828"/>
    <s v="Channel_674"/>
    <x v="4"/>
    <d v="2023-07-21T03:00:00"/>
    <n v="35817785"/>
    <n v="918307"/>
    <n v="103949"/>
    <n v="2615"/>
    <x v="1"/>
    <x v="1"/>
    <x v="409"/>
  </r>
  <r>
    <s v="Trending Video 4842"/>
    <s v="Channel_220"/>
    <x v="1"/>
    <d v="2023-07-21T17:00:00"/>
    <n v="21863540"/>
    <n v="260635"/>
    <n v="265955"/>
    <n v="3292"/>
    <x v="1"/>
    <x v="0"/>
    <x v="141"/>
  </r>
  <r>
    <s v="Trending Video 4845"/>
    <s v="Channel_338"/>
    <x v="3"/>
    <d v="2023-07-21T20:00:00"/>
    <n v="20099904"/>
    <n v="95695"/>
    <n v="118565"/>
    <n v="3165"/>
    <x v="1"/>
    <x v="0"/>
    <x v="212"/>
  </r>
  <r>
    <s v="Trending Video 4849"/>
    <s v="Channel_758"/>
    <x v="6"/>
    <d v="2023-07-22T00:00:00"/>
    <n v="19979865"/>
    <n v="82529"/>
    <n v="19448"/>
    <n v="2525"/>
    <x v="1"/>
    <x v="0"/>
    <x v="464"/>
  </r>
  <r>
    <s v="Trending Video 4856"/>
    <s v="Channel_666"/>
    <x v="2"/>
    <d v="2023-07-22T07:00:00"/>
    <n v="24638007"/>
    <n v="1332708"/>
    <n v="159208"/>
    <n v="2524"/>
    <x v="1"/>
    <x v="0"/>
    <x v="1004"/>
  </r>
  <r>
    <s v="Trending Video 4857"/>
    <s v="Channel_728"/>
    <x v="1"/>
    <d v="2023-07-22T08:00:00"/>
    <n v="18007579"/>
    <n v="1691289"/>
    <n v="81348"/>
    <n v="541"/>
    <x v="1"/>
    <x v="0"/>
    <x v="1010"/>
  </r>
  <r>
    <s v="Trending Video 4859"/>
    <s v="Channel_724"/>
    <x v="5"/>
    <d v="2023-07-22T10:00:00"/>
    <n v="36821538"/>
    <n v="1317696"/>
    <n v="227996"/>
    <n v="3336"/>
    <x v="1"/>
    <x v="0"/>
    <x v="1011"/>
  </r>
  <r>
    <s v="Trending Video 4860"/>
    <s v="Channel_31"/>
    <x v="2"/>
    <d v="2023-07-22T11:00:00"/>
    <n v="11679667"/>
    <n v="740846"/>
    <n v="106858"/>
    <n v="278"/>
    <x v="1"/>
    <x v="1"/>
    <x v="486"/>
  </r>
  <r>
    <s v="Trending Video 4861"/>
    <s v="Channel_414"/>
    <x v="2"/>
    <d v="2023-07-22T12:00:00"/>
    <n v="44507107"/>
    <n v="472047"/>
    <n v="183708"/>
    <n v="1616"/>
    <x v="1"/>
    <x v="0"/>
    <x v="71"/>
  </r>
  <r>
    <s v="Trending Video 4865"/>
    <s v="Channel_698"/>
    <x v="7"/>
    <d v="2023-07-22T16:00:00"/>
    <n v="16864869"/>
    <n v="1965474"/>
    <n v="39786"/>
    <n v="2145"/>
    <x v="1"/>
    <x v="0"/>
    <x v="1012"/>
  </r>
  <r>
    <s v="Trending Video 4874"/>
    <s v="Channel_520"/>
    <x v="1"/>
    <d v="2023-07-23T01:00:00"/>
    <n v="33839959"/>
    <n v="1553523"/>
    <n v="161265"/>
    <n v="2090"/>
    <x v="1"/>
    <x v="0"/>
    <x v="506"/>
  </r>
  <r>
    <s v="Trending Video 4880"/>
    <s v="Channel_553"/>
    <x v="0"/>
    <d v="2023-07-23T07:00:00"/>
    <n v="22639158"/>
    <n v="1069513"/>
    <n v="48981"/>
    <n v="769"/>
    <x v="1"/>
    <x v="0"/>
    <x v="334"/>
  </r>
  <r>
    <s v="Trending Video 4881"/>
    <s v="Channel_170"/>
    <x v="5"/>
    <d v="2023-07-23T08:00:00"/>
    <n v="14138460"/>
    <n v="547063"/>
    <n v="109353"/>
    <n v="2190"/>
    <x v="1"/>
    <x v="1"/>
    <x v="423"/>
  </r>
  <r>
    <s v="Trending Video 4882"/>
    <s v="Channel_704"/>
    <x v="2"/>
    <d v="2023-07-23T09:00:00"/>
    <n v="5522098"/>
    <n v="73664"/>
    <n v="226965"/>
    <n v="3115"/>
    <x v="1"/>
    <x v="0"/>
    <x v="259"/>
  </r>
  <r>
    <s v="Trending Video 4886"/>
    <s v="Channel_153"/>
    <x v="2"/>
    <d v="2023-07-23T13:00:00"/>
    <n v="22852909"/>
    <n v="1287505"/>
    <n v="115642"/>
    <n v="3586"/>
    <x v="1"/>
    <x v="0"/>
    <x v="636"/>
  </r>
  <r>
    <s v="Trending Video 4896"/>
    <s v="Channel_237"/>
    <x v="6"/>
    <d v="2023-07-23T23:00:00"/>
    <n v="43816885"/>
    <n v="24846"/>
    <n v="223027"/>
    <n v="2553"/>
    <x v="1"/>
    <x v="0"/>
    <x v="600"/>
  </r>
  <r>
    <s v="Trending Video 4913"/>
    <s v="Channel_371"/>
    <x v="6"/>
    <d v="2023-07-24T16:00:00"/>
    <n v="14311329"/>
    <n v="1930277"/>
    <n v="285430"/>
    <n v="775"/>
    <x v="1"/>
    <x v="0"/>
    <x v="985"/>
  </r>
  <r>
    <s v="Trending Video 4932"/>
    <s v="Channel_7"/>
    <x v="4"/>
    <d v="2023-07-25T11:00:00"/>
    <n v="35170771"/>
    <n v="1999652"/>
    <n v="239851"/>
    <n v="1595"/>
    <x v="1"/>
    <x v="1"/>
    <x v="334"/>
  </r>
  <r>
    <s v="Trending Video 4943"/>
    <s v="Channel_110"/>
    <x v="1"/>
    <d v="2023-07-25T22:00:00"/>
    <n v="18186060"/>
    <n v="115890"/>
    <n v="294609"/>
    <n v="1401"/>
    <x v="1"/>
    <x v="1"/>
    <x v="217"/>
  </r>
  <r>
    <s v="Trending Video 4944"/>
    <s v="Channel_108"/>
    <x v="7"/>
    <d v="2023-07-25T23:00:00"/>
    <n v="11667547"/>
    <n v="533243"/>
    <n v="295293"/>
    <n v="1749"/>
    <x v="1"/>
    <x v="1"/>
    <x v="1013"/>
  </r>
  <r>
    <s v="Trending Video 4954"/>
    <s v="Channel_546"/>
    <x v="2"/>
    <d v="2023-07-26T09:00:00"/>
    <n v="44257720"/>
    <n v="1698755"/>
    <n v="84488"/>
    <n v="2804"/>
    <x v="1"/>
    <x v="1"/>
    <x v="731"/>
  </r>
  <r>
    <s v="Trending Video 4970"/>
    <s v="Channel_445"/>
    <x v="4"/>
    <d v="2023-07-27T01:00:00"/>
    <n v="43813930"/>
    <n v="1191752"/>
    <n v="124560"/>
    <n v="390"/>
    <x v="1"/>
    <x v="1"/>
    <x v="781"/>
  </r>
  <r>
    <s v="Trending Video 4978"/>
    <s v="Channel_154"/>
    <x v="6"/>
    <d v="2023-07-27T09:00:00"/>
    <n v="42047552"/>
    <n v="1257083"/>
    <n v="189332"/>
    <n v="2691"/>
    <x v="1"/>
    <x v="0"/>
    <x v="1014"/>
  </r>
  <r>
    <s v="Trending Video 4986"/>
    <s v="Channel_255"/>
    <x v="5"/>
    <d v="2023-07-27T17:00:00"/>
    <n v="33046834"/>
    <n v="643342"/>
    <n v="204722"/>
    <n v="2754"/>
    <x v="1"/>
    <x v="1"/>
    <x v="1015"/>
  </r>
  <r>
    <s v="Trending Video 17"/>
    <s v="Channel_326"/>
    <x v="1"/>
    <d v="2023-01-01T16:00:00"/>
    <n v="32793103"/>
    <n v="1759406"/>
    <n v="159464"/>
    <n v="1286"/>
    <x v="2"/>
    <x v="0"/>
    <x v="87"/>
  </r>
  <r>
    <s v="Trending Video 23"/>
    <s v="Channel_75"/>
    <x v="4"/>
    <d v="2023-01-01T22:00:00"/>
    <n v="10085939"/>
    <n v="1014050"/>
    <n v="266268"/>
    <n v="2920"/>
    <x v="2"/>
    <x v="0"/>
    <x v="409"/>
  </r>
  <r>
    <s v="Trending Video 24"/>
    <s v="Channel_563"/>
    <x v="2"/>
    <d v="2023-01-01T23:00:00"/>
    <n v="17224352"/>
    <n v="1953016"/>
    <n v="215426"/>
    <n v="1384"/>
    <x v="2"/>
    <x v="1"/>
    <x v="482"/>
  </r>
  <r>
    <s v="Trending Video 26"/>
    <s v="Channel_366"/>
    <x v="4"/>
    <d v="2023-01-02T01:00:00"/>
    <n v="25457269"/>
    <n v="229811"/>
    <n v="57837"/>
    <n v="921"/>
    <x v="2"/>
    <x v="1"/>
    <x v="663"/>
  </r>
  <r>
    <s v="Trending Video 31"/>
    <s v="Channel_784"/>
    <x v="5"/>
    <d v="2023-01-02T06:00:00"/>
    <n v="28202208"/>
    <n v="1371837"/>
    <n v="250902"/>
    <n v="1094"/>
    <x v="2"/>
    <x v="0"/>
    <x v="318"/>
  </r>
  <r>
    <s v="Trending Video 38"/>
    <s v="Channel_628"/>
    <x v="4"/>
    <d v="2023-01-02T13:00:00"/>
    <n v="20527802"/>
    <n v="580538"/>
    <n v="80000"/>
    <n v="1098"/>
    <x v="2"/>
    <x v="1"/>
    <x v="687"/>
  </r>
  <r>
    <s v="Trending Video 39"/>
    <s v="Channel_172"/>
    <x v="2"/>
    <d v="2023-01-02T14:00:00"/>
    <n v="9321323"/>
    <n v="1332923"/>
    <n v="155046"/>
    <n v="3056"/>
    <x v="2"/>
    <x v="0"/>
    <x v="1016"/>
  </r>
  <r>
    <s v="Trending Video 42"/>
    <s v="Channel_551"/>
    <x v="5"/>
    <d v="2023-01-02T17:00:00"/>
    <n v="32163768"/>
    <n v="598984"/>
    <n v="180554"/>
    <n v="3211"/>
    <x v="2"/>
    <x v="1"/>
    <x v="814"/>
  </r>
  <r>
    <s v="Trending Video 43"/>
    <s v="Channel_566"/>
    <x v="6"/>
    <d v="2023-01-02T18:00:00"/>
    <n v="26745742"/>
    <n v="228241"/>
    <n v="132337"/>
    <n v="3205"/>
    <x v="2"/>
    <x v="0"/>
    <x v="659"/>
  </r>
  <r>
    <s v="Trending Video 53"/>
    <s v="Channel_139"/>
    <x v="0"/>
    <d v="2023-01-03T04:00:00"/>
    <n v="33044630"/>
    <n v="584378"/>
    <n v="162800"/>
    <n v="2506"/>
    <x v="2"/>
    <x v="0"/>
    <x v="110"/>
  </r>
  <r>
    <s v="Trending Video 61"/>
    <s v="Channel_342"/>
    <x v="0"/>
    <d v="2023-01-03T12:00:00"/>
    <n v="5943477"/>
    <n v="212356"/>
    <n v="130560"/>
    <n v="318"/>
    <x v="2"/>
    <x v="0"/>
    <x v="464"/>
  </r>
  <r>
    <s v="Trending Video 66"/>
    <s v="Channel_730"/>
    <x v="5"/>
    <d v="2023-01-03T17:00:00"/>
    <n v="33556791"/>
    <n v="1343248"/>
    <n v="241083"/>
    <n v="2119"/>
    <x v="2"/>
    <x v="1"/>
    <x v="685"/>
  </r>
  <r>
    <s v="Trending Video 81"/>
    <s v="Channel_748"/>
    <x v="5"/>
    <d v="2023-01-04T08:00:00"/>
    <n v="31023108"/>
    <n v="1879179"/>
    <n v="173970"/>
    <n v="720"/>
    <x v="2"/>
    <x v="0"/>
    <x v="1017"/>
  </r>
  <r>
    <s v="Trending Video 82"/>
    <s v="Channel_126"/>
    <x v="6"/>
    <d v="2023-01-04T09:00:00"/>
    <n v="49174339"/>
    <n v="1171440"/>
    <n v="135872"/>
    <n v="2679"/>
    <x v="2"/>
    <x v="0"/>
    <x v="426"/>
  </r>
  <r>
    <s v="Trending Video 83"/>
    <s v="Channel_315"/>
    <x v="4"/>
    <d v="2023-01-04T10:00:00"/>
    <n v="31101154"/>
    <n v="20736"/>
    <n v="243548"/>
    <n v="2133"/>
    <x v="2"/>
    <x v="0"/>
    <x v="256"/>
  </r>
  <r>
    <s v="Trending Video 87"/>
    <s v="Channel_92"/>
    <x v="3"/>
    <d v="2023-01-04T14:00:00"/>
    <n v="22824112"/>
    <n v="1981000"/>
    <n v="71336"/>
    <n v="1191"/>
    <x v="2"/>
    <x v="0"/>
    <x v="344"/>
  </r>
  <r>
    <s v="Trending Video 89"/>
    <s v="Channel_575"/>
    <x v="0"/>
    <d v="2023-01-04T16:00:00"/>
    <n v="7888313"/>
    <n v="787409"/>
    <n v="252142"/>
    <n v="2061"/>
    <x v="2"/>
    <x v="1"/>
    <x v="1018"/>
  </r>
  <r>
    <s v="Trending Video 95"/>
    <s v="Channel_100"/>
    <x v="1"/>
    <d v="2023-01-04T22:00:00"/>
    <n v="23247267"/>
    <n v="123894"/>
    <n v="64407"/>
    <n v="2892"/>
    <x v="2"/>
    <x v="1"/>
    <x v="998"/>
  </r>
  <r>
    <s v="Trending Video 96"/>
    <s v="Channel_340"/>
    <x v="1"/>
    <d v="2023-01-04T23:00:00"/>
    <n v="6690880"/>
    <n v="951769"/>
    <n v="297353"/>
    <n v="591"/>
    <x v="2"/>
    <x v="1"/>
    <x v="511"/>
  </r>
  <r>
    <s v="Trending Video 99"/>
    <s v="Channel_337"/>
    <x v="3"/>
    <d v="2023-01-05T02:00:00"/>
    <n v="11538040"/>
    <n v="136592"/>
    <n v="284441"/>
    <n v="2420"/>
    <x v="2"/>
    <x v="0"/>
    <x v="1019"/>
  </r>
  <r>
    <s v="Trending Video 104"/>
    <s v="Channel_584"/>
    <x v="6"/>
    <d v="2023-01-05T07:00:00"/>
    <n v="7631795"/>
    <n v="1733413"/>
    <n v="123979"/>
    <n v="283"/>
    <x v="2"/>
    <x v="0"/>
    <x v="1020"/>
  </r>
  <r>
    <s v="Trending Video 105"/>
    <s v="Channel_384"/>
    <x v="0"/>
    <d v="2023-01-05T08:00:00"/>
    <n v="47733114"/>
    <n v="1053769"/>
    <n v="139149"/>
    <n v="871"/>
    <x v="2"/>
    <x v="1"/>
    <x v="1021"/>
  </r>
  <r>
    <s v="Trending Video 109"/>
    <s v="Channel_496"/>
    <x v="7"/>
    <d v="2023-01-05T12:00:00"/>
    <n v="17218210"/>
    <n v="162567"/>
    <n v="107956"/>
    <n v="756"/>
    <x v="2"/>
    <x v="0"/>
    <x v="798"/>
  </r>
  <r>
    <s v="Trending Video 118"/>
    <s v="Channel_452"/>
    <x v="7"/>
    <d v="2023-01-05T21:00:00"/>
    <n v="16641856"/>
    <n v="178587"/>
    <n v="71930"/>
    <n v="3541"/>
    <x v="2"/>
    <x v="0"/>
    <x v="593"/>
  </r>
  <r>
    <s v="Trending Video 121"/>
    <s v="Channel_699"/>
    <x v="5"/>
    <d v="2023-01-06T00:00:00"/>
    <n v="20071234"/>
    <n v="1465961"/>
    <n v="235733"/>
    <n v="2750"/>
    <x v="2"/>
    <x v="0"/>
    <x v="802"/>
  </r>
  <r>
    <s v="Trending Video 129"/>
    <s v="Channel_172"/>
    <x v="1"/>
    <d v="2023-01-06T08:00:00"/>
    <n v="42424426"/>
    <n v="545871"/>
    <n v="298469"/>
    <n v="3169"/>
    <x v="2"/>
    <x v="0"/>
    <x v="745"/>
  </r>
  <r>
    <s v="Trending Video 134"/>
    <s v="Channel_670"/>
    <x v="6"/>
    <d v="2023-01-06T13:00:00"/>
    <n v="33992153"/>
    <n v="1100583"/>
    <n v="260808"/>
    <n v="1952"/>
    <x v="2"/>
    <x v="0"/>
    <x v="802"/>
  </r>
  <r>
    <s v="Trending Video 138"/>
    <s v="Channel_716"/>
    <x v="7"/>
    <d v="2023-01-06T17:00:00"/>
    <n v="31238251"/>
    <n v="327092"/>
    <n v="129396"/>
    <n v="846"/>
    <x v="2"/>
    <x v="0"/>
    <x v="219"/>
  </r>
  <r>
    <s v="Trending Video 139"/>
    <s v="Channel_675"/>
    <x v="3"/>
    <d v="2023-01-06T18:00:00"/>
    <n v="13485208"/>
    <n v="1697222"/>
    <n v="180885"/>
    <n v="3274"/>
    <x v="2"/>
    <x v="0"/>
    <x v="816"/>
  </r>
  <r>
    <s v="Trending Video 140"/>
    <s v="Channel_772"/>
    <x v="5"/>
    <d v="2023-01-06T19:00:00"/>
    <n v="40100938"/>
    <n v="388327"/>
    <n v="6533"/>
    <n v="3596"/>
    <x v="2"/>
    <x v="0"/>
    <x v="78"/>
  </r>
  <r>
    <s v="Trending Video 146"/>
    <s v="Channel_708"/>
    <x v="3"/>
    <d v="2023-01-07T01:00:00"/>
    <n v="26248248"/>
    <n v="699223"/>
    <n v="293070"/>
    <n v="1062"/>
    <x v="2"/>
    <x v="0"/>
    <x v="146"/>
  </r>
  <r>
    <s v="Trending Video 149"/>
    <s v="Channel_515"/>
    <x v="2"/>
    <d v="2023-01-07T04:00:00"/>
    <n v="25278080"/>
    <n v="581228"/>
    <n v="172625"/>
    <n v="2566"/>
    <x v="2"/>
    <x v="0"/>
    <x v="716"/>
  </r>
  <r>
    <s v="Trending Video 169"/>
    <s v="Channel_190"/>
    <x v="5"/>
    <d v="2023-01-08T00:00:00"/>
    <n v="4418539"/>
    <n v="1893729"/>
    <n v="289328"/>
    <n v="1175"/>
    <x v="2"/>
    <x v="0"/>
    <x v="472"/>
  </r>
  <r>
    <s v="Trending Video 173"/>
    <s v="Channel_595"/>
    <x v="4"/>
    <d v="2023-01-08T04:00:00"/>
    <n v="24371652"/>
    <n v="1011507"/>
    <n v="90123"/>
    <n v="176"/>
    <x v="2"/>
    <x v="0"/>
    <x v="1022"/>
  </r>
  <r>
    <s v="Trending Video 180"/>
    <s v="Channel_38"/>
    <x v="4"/>
    <d v="2023-01-08T11:00:00"/>
    <n v="37017426"/>
    <n v="734459"/>
    <n v="199567"/>
    <n v="2988"/>
    <x v="2"/>
    <x v="1"/>
    <x v="407"/>
  </r>
  <r>
    <s v="Trending Video 182"/>
    <s v="Channel_106"/>
    <x v="4"/>
    <d v="2023-01-08T13:00:00"/>
    <n v="18933724"/>
    <n v="187716"/>
    <n v="280704"/>
    <n v="780"/>
    <x v="2"/>
    <x v="0"/>
    <x v="330"/>
  </r>
  <r>
    <s v="Trending Video 198"/>
    <s v="Channel_793"/>
    <x v="3"/>
    <d v="2023-01-09T05:00:00"/>
    <n v="45824091"/>
    <n v="1497799"/>
    <n v="197121"/>
    <n v="3334"/>
    <x v="2"/>
    <x v="0"/>
    <x v="438"/>
  </r>
  <r>
    <s v="Trending Video 202"/>
    <s v="Channel_368"/>
    <x v="0"/>
    <d v="2023-01-09T09:00:00"/>
    <n v="8798706"/>
    <n v="1389469"/>
    <n v="221817"/>
    <n v="2483"/>
    <x v="2"/>
    <x v="0"/>
    <x v="373"/>
  </r>
  <r>
    <s v="Trending Video 219"/>
    <s v="Channel_325"/>
    <x v="1"/>
    <d v="2023-01-10T02:00:00"/>
    <n v="45268674"/>
    <n v="1275675"/>
    <n v="79216"/>
    <n v="2939"/>
    <x v="2"/>
    <x v="1"/>
    <x v="71"/>
  </r>
  <r>
    <s v="Trending Video 220"/>
    <s v="Channel_555"/>
    <x v="4"/>
    <d v="2023-01-10T03:00:00"/>
    <n v="39260778"/>
    <n v="495318"/>
    <n v="290082"/>
    <n v="181"/>
    <x v="2"/>
    <x v="0"/>
    <x v="755"/>
  </r>
  <r>
    <s v="Trending Video 241"/>
    <s v="Channel_791"/>
    <x v="5"/>
    <d v="2023-01-11T00:00:00"/>
    <n v="9194054"/>
    <n v="1964584"/>
    <n v="115017"/>
    <n v="294"/>
    <x v="2"/>
    <x v="0"/>
    <x v="301"/>
  </r>
  <r>
    <s v="Trending Video 249"/>
    <s v="Channel_632"/>
    <x v="7"/>
    <d v="2023-01-11T08:00:00"/>
    <n v="19208245"/>
    <n v="1740188"/>
    <n v="94324"/>
    <n v="2174"/>
    <x v="2"/>
    <x v="0"/>
    <x v="1023"/>
  </r>
  <r>
    <s v="Trending Video 250"/>
    <s v="Channel_259"/>
    <x v="1"/>
    <d v="2023-01-11T09:00:00"/>
    <n v="42112116"/>
    <n v="310676"/>
    <n v="90612"/>
    <n v="1105"/>
    <x v="2"/>
    <x v="1"/>
    <x v="509"/>
  </r>
  <r>
    <s v="Trending Video 251"/>
    <s v="Channel_789"/>
    <x v="1"/>
    <d v="2023-01-11T10:00:00"/>
    <n v="21550710"/>
    <n v="1668676"/>
    <n v="152677"/>
    <n v="1009"/>
    <x v="2"/>
    <x v="0"/>
    <x v="801"/>
  </r>
  <r>
    <s v="Trending Video 262"/>
    <s v="Channel_421"/>
    <x v="2"/>
    <d v="2023-01-11T21:00:00"/>
    <n v="21185145"/>
    <n v="561801"/>
    <n v="158466"/>
    <n v="3387"/>
    <x v="2"/>
    <x v="0"/>
    <x v="749"/>
  </r>
  <r>
    <s v="Trending Video 269"/>
    <s v="Channel_228"/>
    <x v="1"/>
    <d v="2023-01-12T04:00:00"/>
    <n v="2999694"/>
    <n v="688422"/>
    <n v="86800"/>
    <n v="2897"/>
    <x v="2"/>
    <x v="0"/>
    <x v="1024"/>
  </r>
  <r>
    <s v="Trending Video 272"/>
    <s v="Channel_209"/>
    <x v="4"/>
    <d v="2023-01-12T07:00:00"/>
    <n v="47601332"/>
    <n v="1581558"/>
    <n v="211305"/>
    <n v="1250"/>
    <x v="2"/>
    <x v="1"/>
    <x v="465"/>
  </r>
  <r>
    <s v="Trending Video 280"/>
    <s v="Channel_706"/>
    <x v="7"/>
    <d v="2023-01-12T15:00:00"/>
    <n v="43884998"/>
    <n v="954658"/>
    <n v="29036"/>
    <n v="3088"/>
    <x v="2"/>
    <x v="1"/>
    <x v="1025"/>
  </r>
  <r>
    <s v="Trending Video 282"/>
    <s v="Channel_517"/>
    <x v="4"/>
    <d v="2023-01-12T17:00:00"/>
    <n v="38612194"/>
    <n v="1205851"/>
    <n v="80534"/>
    <n v="2176"/>
    <x v="2"/>
    <x v="0"/>
    <x v="1026"/>
  </r>
  <r>
    <s v="Trending Video 284"/>
    <s v="Channel_11"/>
    <x v="3"/>
    <d v="2023-01-12T19:00:00"/>
    <n v="35630570"/>
    <n v="1285500"/>
    <n v="6256"/>
    <n v="2577"/>
    <x v="2"/>
    <x v="1"/>
    <x v="593"/>
  </r>
  <r>
    <s v="Trending Video 285"/>
    <s v="Channel_541"/>
    <x v="4"/>
    <d v="2023-01-12T20:00:00"/>
    <n v="28341232"/>
    <n v="1183497"/>
    <n v="132685"/>
    <n v="116"/>
    <x v="2"/>
    <x v="0"/>
    <x v="1027"/>
  </r>
  <r>
    <s v="Trending Video 292"/>
    <s v="Channel_71"/>
    <x v="6"/>
    <d v="2023-01-13T03:00:00"/>
    <n v="45571241"/>
    <n v="177607"/>
    <n v="282142"/>
    <n v="796"/>
    <x v="2"/>
    <x v="1"/>
    <x v="1028"/>
  </r>
  <r>
    <s v="Trending Video 299"/>
    <s v="Channel_437"/>
    <x v="6"/>
    <d v="2023-01-13T10:00:00"/>
    <n v="2545860"/>
    <n v="1923803"/>
    <n v="113635"/>
    <n v="2618"/>
    <x v="2"/>
    <x v="0"/>
    <x v="1029"/>
  </r>
  <r>
    <s v="Trending Video 302"/>
    <s v="Channel_505"/>
    <x v="3"/>
    <d v="2023-01-13T13:00:00"/>
    <n v="16601630"/>
    <n v="1817182"/>
    <n v="53759"/>
    <n v="2245"/>
    <x v="2"/>
    <x v="1"/>
    <x v="1030"/>
  </r>
  <r>
    <s v="Trending Video 310"/>
    <s v="Channel_380"/>
    <x v="7"/>
    <d v="2023-01-13T21:00:00"/>
    <n v="23911565"/>
    <n v="1620448"/>
    <n v="38745"/>
    <n v="1412"/>
    <x v="2"/>
    <x v="0"/>
    <x v="141"/>
  </r>
  <r>
    <s v="Trending Video 315"/>
    <s v="Channel_516"/>
    <x v="3"/>
    <d v="2023-01-14T02:00:00"/>
    <n v="32998979"/>
    <n v="756822"/>
    <n v="203325"/>
    <n v="2168"/>
    <x v="2"/>
    <x v="0"/>
    <x v="33"/>
  </r>
  <r>
    <s v="Trending Video 316"/>
    <s v="Channel_427"/>
    <x v="2"/>
    <d v="2023-01-14T03:00:00"/>
    <n v="2248563"/>
    <n v="897787"/>
    <n v="283649"/>
    <n v="1683"/>
    <x v="2"/>
    <x v="0"/>
    <x v="20"/>
  </r>
  <r>
    <s v="Trending Video 317"/>
    <s v="Channel_335"/>
    <x v="0"/>
    <d v="2023-01-14T04:00:00"/>
    <n v="8531748"/>
    <n v="188117"/>
    <n v="2905"/>
    <n v="349"/>
    <x v="2"/>
    <x v="1"/>
    <x v="646"/>
  </r>
  <r>
    <s v="Trending Video 329"/>
    <s v="Channel_715"/>
    <x v="2"/>
    <d v="2023-01-14T16:00:00"/>
    <n v="46548743"/>
    <n v="1608329"/>
    <n v="219644"/>
    <n v="1118"/>
    <x v="2"/>
    <x v="0"/>
    <x v="1031"/>
  </r>
  <r>
    <s v="Trending Video 334"/>
    <s v="Channel_571"/>
    <x v="0"/>
    <d v="2023-01-14T21:00:00"/>
    <n v="15913247"/>
    <n v="900758"/>
    <n v="271119"/>
    <n v="2941"/>
    <x v="2"/>
    <x v="1"/>
    <x v="1032"/>
  </r>
  <r>
    <s v="Trending Video 338"/>
    <s v="Channel_119"/>
    <x v="0"/>
    <d v="2023-01-15T01:00:00"/>
    <n v="13120680"/>
    <n v="1239168"/>
    <n v="232536"/>
    <n v="3405"/>
    <x v="2"/>
    <x v="0"/>
    <x v="807"/>
  </r>
  <r>
    <s v="Trending Video 350"/>
    <s v="Channel_428"/>
    <x v="4"/>
    <d v="2023-01-15T13:00:00"/>
    <n v="17372122"/>
    <n v="1676180"/>
    <n v="16955"/>
    <n v="481"/>
    <x v="2"/>
    <x v="0"/>
    <x v="122"/>
  </r>
  <r>
    <s v="Trending Video 358"/>
    <s v="Channel_688"/>
    <x v="3"/>
    <d v="2023-01-15T21:00:00"/>
    <n v="20205592"/>
    <n v="1497146"/>
    <n v="202254"/>
    <n v="3296"/>
    <x v="2"/>
    <x v="0"/>
    <x v="667"/>
  </r>
  <r>
    <s v="Trending Video 359"/>
    <s v="Channel_521"/>
    <x v="5"/>
    <d v="2023-01-15T22:00:00"/>
    <n v="27295058"/>
    <n v="635048"/>
    <n v="170539"/>
    <n v="3553"/>
    <x v="2"/>
    <x v="0"/>
    <x v="768"/>
  </r>
  <r>
    <s v="Trending Video 362"/>
    <s v="Channel_297"/>
    <x v="1"/>
    <d v="2023-01-16T01:00:00"/>
    <n v="1832549"/>
    <n v="825856"/>
    <n v="239074"/>
    <n v="1985"/>
    <x v="2"/>
    <x v="0"/>
    <x v="1005"/>
  </r>
  <r>
    <s v="Trending Video 363"/>
    <s v="Channel_665"/>
    <x v="6"/>
    <d v="2023-01-16T02:00:00"/>
    <n v="20638338"/>
    <n v="1691362"/>
    <n v="20112"/>
    <n v="1379"/>
    <x v="2"/>
    <x v="0"/>
    <x v="776"/>
  </r>
  <r>
    <s v="Trending Video 365"/>
    <s v="Channel_322"/>
    <x v="0"/>
    <d v="2023-01-16T04:00:00"/>
    <n v="48646103"/>
    <n v="1281366"/>
    <n v="1141"/>
    <n v="294"/>
    <x v="2"/>
    <x v="0"/>
    <x v="908"/>
  </r>
  <r>
    <s v="Trending Video 368"/>
    <s v="Channel_180"/>
    <x v="2"/>
    <d v="2023-01-16T07:00:00"/>
    <n v="23489705"/>
    <n v="1249299"/>
    <n v="244270"/>
    <n v="1273"/>
    <x v="2"/>
    <x v="1"/>
    <x v="1033"/>
  </r>
  <r>
    <s v="Trending Video 371"/>
    <s v="Channel_341"/>
    <x v="6"/>
    <d v="2023-01-16T10:00:00"/>
    <n v="16368856"/>
    <n v="991837"/>
    <n v="172758"/>
    <n v="1999"/>
    <x v="2"/>
    <x v="0"/>
    <x v="1034"/>
  </r>
  <r>
    <s v="Trending Video 380"/>
    <s v="Channel_492"/>
    <x v="7"/>
    <d v="2023-01-16T19:00:00"/>
    <n v="19866912"/>
    <n v="1546031"/>
    <n v="108892"/>
    <n v="723"/>
    <x v="2"/>
    <x v="0"/>
    <x v="165"/>
  </r>
  <r>
    <s v="Trending Video 381"/>
    <s v="Channel_611"/>
    <x v="0"/>
    <d v="2023-01-16T20:00:00"/>
    <n v="33881356"/>
    <n v="352732"/>
    <n v="31020"/>
    <n v="1911"/>
    <x v="2"/>
    <x v="0"/>
    <x v="431"/>
  </r>
  <r>
    <s v="Trending Video 386"/>
    <s v="Channel_612"/>
    <x v="0"/>
    <d v="2023-01-17T01:00:00"/>
    <n v="43309307"/>
    <n v="674749"/>
    <n v="254682"/>
    <n v="2378"/>
    <x v="2"/>
    <x v="0"/>
    <x v="360"/>
  </r>
  <r>
    <s v="Trending Video 387"/>
    <s v="Channel_646"/>
    <x v="0"/>
    <d v="2023-01-17T02:00:00"/>
    <n v="25069907"/>
    <n v="1433117"/>
    <n v="180523"/>
    <n v="1399"/>
    <x v="2"/>
    <x v="0"/>
    <x v="260"/>
  </r>
  <r>
    <s v="Trending Video 391"/>
    <s v="Channel_173"/>
    <x v="5"/>
    <d v="2023-01-17T06:00:00"/>
    <n v="9231477"/>
    <n v="1913325"/>
    <n v="247104"/>
    <n v="443"/>
    <x v="2"/>
    <x v="0"/>
    <x v="1035"/>
  </r>
  <r>
    <s v="Trending Video 395"/>
    <s v="Channel_52"/>
    <x v="7"/>
    <d v="2023-01-17T10:00:00"/>
    <n v="2700521"/>
    <n v="1830830"/>
    <n v="125701"/>
    <n v="463"/>
    <x v="2"/>
    <x v="0"/>
    <x v="722"/>
  </r>
  <r>
    <s v="Trending Video 397"/>
    <s v="Channel_101"/>
    <x v="5"/>
    <d v="2023-01-17T12:00:00"/>
    <n v="44212214"/>
    <n v="399584"/>
    <n v="216781"/>
    <n v="696"/>
    <x v="2"/>
    <x v="0"/>
    <x v="1036"/>
  </r>
  <r>
    <s v="Trending Video 403"/>
    <s v="Channel_479"/>
    <x v="3"/>
    <d v="2023-01-17T18:00:00"/>
    <n v="42012687"/>
    <n v="1669668"/>
    <n v="76436"/>
    <n v="2765"/>
    <x v="2"/>
    <x v="0"/>
    <x v="396"/>
  </r>
  <r>
    <s v="Trending Video 404"/>
    <s v="Channel_241"/>
    <x v="1"/>
    <d v="2023-01-17T19:00:00"/>
    <n v="33969637"/>
    <n v="683619"/>
    <n v="251216"/>
    <n v="813"/>
    <x v="2"/>
    <x v="1"/>
    <x v="1037"/>
  </r>
  <r>
    <s v="Trending Video 412"/>
    <s v="Channel_611"/>
    <x v="0"/>
    <d v="2023-01-18T03:00:00"/>
    <n v="9039194"/>
    <n v="1885247"/>
    <n v="38816"/>
    <n v="1484"/>
    <x v="2"/>
    <x v="0"/>
    <x v="1038"/>
  </r>
  <r>
    <s v="Trending Video 414"/>
    <s v="Channel_153"/>
    <x v="0"/>
    <d v="2023-01-18T05:00:00"/>
    <n v="7513901"/>
    <n v="504272"/>
    <n v="295152"/>
    <n v="2623"/>
    <x v="2"/>
    <x v="0"/>
    <x v="569"/>
  </r>
  <r>
    <s v="Trending Video 416"/>
    <s v="Channel_418"/>
    <x v="7"/>
    <d v="2023-01-18T07:00:00"/>
    <n v="47265919"/>
    <n v="1861953"/>
    <n v="272754"/>
    <n v="865"/>
    <x v="2"/>
    <x v="1"/>
    <x v="312"/>
  </r>
  <r>
    <s v="Trending Video 428"/>
    <s v="Channel_554"/>
    <x v="7"/>
    <d v="2023-01-18T19:00:00"/>
    <n v="37692699"/>
    <n v="920657"/>
    <n v="71916"/>
    <n v="2034"/>
    <x v="2"/>
    <x v="0"/>
    <x v="985"/>
  </r>
  <r>
    <s v="Trending Video 431"/>
    <s v="Channel_277"/>
    <x v="4"/>
    <d v="2023-01-18T22:00:00"/>
    <n v="24646974"/>
    <n v="312237"/>
    <n v="108426"/>
    <n v="3555"/>
    <x v="2"/>
    <x v="1"/>
    <x v="533"/>
  </r>
  <r>
    <s v="Trending Video 439"/>
    <s v="Channel_644"/>
    <x v="5"/>
    <d v="2023-01-19T06:00:00"/>
    <n v="41142170"/>
    <n v="200691"/>
    <n v="262178"/>
    <n v="264"/>
    <x v="2"/>
    <x v="0"/>
    <x v="753"/>
  </r>
  <r>
    <s v="Trending Video 445"/>
    <s v="Channel_314"/>
    <x v="0"/>
    <d v="2023-01-19T12:00:00"/>
    <n v="44595619"/>
    <n v="1024515"/>
    <n v="69061"/>
    <n v="3195"/>
    <x v="2"/>
    <x v="1"/>
    <x v="1039"/>
  </r>
  <r>
    <s v="Trending Video 462"/>
    <s v="Channel_644"/>
    <x v="0"/>
    <d v="2023-01-20T05:00:00"/>
    <n v="20138585"/>
    <n v="1942323"/>
    <n v="250453"/>
    <n v="142"/>
    <x v="2"/>
    <x v="0"/>
    <x v="1040"/>
  </r>
  <r>
    <s v="Trending Video 467"/>
    <s v="Channel_110"/>
    <x v="5"/>
    <d v="2023-01-20T10:00:00"/>
    <n v="20347134"/>
    <n v="184463"/>
    <n v="205002"/>
    <n v="626"/>
    <x v="2"/>
    <x v="1"/>
    <x v="1041"/>
  </r>
  <r>
    <s v="Trending Video 468"/>
    <s v="Channel_239"/>
    <x v="4"/>
    <d v="2023-01-20T11:00:00"/>
    <n v="17629784"/>
    <n v="1901485"/>
    <n v="1793"/>
    <n v="2475"/>
    <x v="2"/>
    <x v="0"/>
    <x v="1042"/>
  </r>
  <r>
    <s v="Trending Video 470"/>
    <s v="Channel_255"/>
    <x v="2"/>
    <d v="2023-01-20T13:00:00"/>
    <n v="25939187"/>
    <n v="778939"/>
    <n v="185981"/>
    <n v="1410"/>
    <x v="2"/>
    <x v="0"/>
    <x v="604"/>
  </r>
  <r>
    <s v="Trending Video 472"/>
    <s v="Channel_182"/>
    <x v="5"/>
    <d v="2023-01-20T15:00:00"/>
    <n v="159498"/>
    <n v="366129"/>
    <n v="169035"/>
    <n v="2429"/>
    <x v="2"/>
    <x v="0"/>
    <x v="699"/>
  </r>
  <r>
    <s v="Trending Video 473"/>
    <s v="Channel_234"/>
    <x v="5"/>
    <d v="2023-01-20T16:00:00"/>
    <n v="29964817"/>
    <n v="1222399"/>
    <n v="202169"/>
    <n v="866"/>
    <x v="2"/>
    <x v="1"/>
    <x v="476"/>
  </r>
  <r>
    <s v="Trending Video 475"/>
    <s v="Channel_212"/>
    <x v="2"/>
    <d v="2023-01-20T18:00:00"/>
    <n v="25999712"/>
    <n v="1103186"/>
    <n v="125655"/>
    <n v="1129"/>
    <x v="2"/>
    <x v="0"/>
    <x v="567"/>
  </r>
  <r>
    <s v="Trending Video 479"/>
    <s v="Channel_376"/>
    <x v="2"/>
    <d v="2023-01-20T22:00:00"/>
    <n v="22518240"/>
    <n v="41064"/>
    <n v="232917"/>
    <n v="2602"/>
    <x v="2"/>
    <x v="0"/>
    <x v="779"/>
  </r>
  <r>
    <s v="Trending Video 485"/>
    <s v="Channel_725"/>
    <x v="2"/>
    <d v="2023-01-21T04:00:00"/>
    <n v="7802189"/>
    <n v="1762550"/>
    <n v="123609"/>
    <n v="1608"/>
    <x v="2"/>
    <x v="0"/>
    <x v="54"/>
  </r>
  <r>
    <s v="Trending Video 490"/>
    <s v="Channel_740"/>
    <x v="0"/>
    <d v="2023-01-21T09:00:00"/>
    <n v="8151353"/>
    <n v="1507329"/>
    <n v="44858"/>
    <n v="3034"/>
    <x v="2"/>
    <x v="0"/>
    <x v="783"/>
  </r>
  <r>
    <s v="Trending Video 494"/>
    <s v="Channel_203"/>
    <x v="0"/>
    <d v="2023-01-21T13:00:00"/>
    <n v="18544415"/>
    <n v="834623"/>
    <n v="127722"/>
    <n v="2979"/>
    <x v="2"/>
    <x v="0"/>
    <x v="909"/>
  </r>
  <r>
    <s v="Trending Video 495"/>
    <s v="Channel_156"/>
    <x v="7"/>
    <d v="2023-01-21T14:00:00"/>
    <n v="25614884"/>
    <n v="102464"/>
    <n v="269091"/>
    <n v="850"/>
    <x v="2"/>
    <x v="1"/>
    <x v="284"/>
  </r>
  <r>
    <s v="Trending Video 503"/>
    <s v="Channel_666"/>
    <x v="2"/>
    <d v="2023-01-21T22:00:00"/>
    <n v="7053421"/>
    <n v="272032"/>
    <n v="81382"/>
    <n v="50"/>
    <x v="2"/>
    <x v="1"/>
    <x v="751"/>
  </r>
  <r>
    <s v="Trending Video 507"/>
    <s v="Channel_379"/>
    <x v="6"/>
    <d v="2023-01-22T02:00:00"/>
    <n v="1764838"/>
    <n v="1233338"/>
    <n v="247917"/>
    <n v="3599"/>
    <x v="2"/>
    <x v="0"/>
    <x v="675"/>
  </r>
  <r>
    <s v="Trending Video 510"/>
    <s v="Channel_126"/>
    <x v="2"/>
    <d v="2023-01-22T05:00:00"/>
    <n v="23213669"/>
    <n v="986402"/>
    <n v="227208"/>
    <n v="1192"/>
    <x v="2"/>
    <x v="1"/>
    <x v="734"/>
  </r>
  <r>
    <s v="Trending Video 514"/>
    <s v="Channel_370"/>
    <x v="0"/>
    <d v="2023-01-22T09:00:00"/>
    <n v="24989104"/>
    <n v="1185641"/>
    <n v="217521"/>
    <n v="1335"/>
    <x v="2"/>
    <x v="0"/>
    <x v="67"/>
  </r>
  <r>
    <s v="Trending Video 525"/>
    <s v="Channel_50"/>
    <x v="4"/>
    <d v="2023-01-22T20:00:00"/>
    <n v="25190175"/>
    <n v="340435"/>
    <n v="139333"/>
    <n v="3117"/>
    <x v="2"/>
    <x v="1"/>
    <x v="661"/>
  </r>
  <r>
    <s v="Trending Video 536"/>
    <s v="Channel_698"/>
    <x v="1"/>
    <d v="2023-01-23T07:00:00"/>
    <n v="38575929"/>
    <n v="748593"/>
    <n v="258680"/>
    <n v="848"/>
    <x v="2"/>
    <x v="0"/>
    <x v="812"/>
  </r>
  <r>
    <s v="Trending Video 542"/>
    <s v="Channel_446"/>
    <x v="3"/>
    <d v="2023-01-23T13:00:00"/>
    <n v="16119584"/>
    <n v="1841561"/>
    <n v="168696"/>
    <n v="3515"/>
    <x v="2"/>
    <x v="0"/>
    <x v="1036"/>
  </r>
  <r>
    <s v="Trending Video 545"/>
    <s v="Channel_749"/>
    <x v="7"/>
    <d v="2023-01-23T16:00:00"/>
    <n v="16524782"/>
    <n v="1887765"/>
    <n v="263940"/>
    <n v="2957"/>
    <x v="2"/>
    <x v="0"/>
    <x v="330"/>
  </r>
  <r>
    <s v="Trending Video 550"/>
    <s v="Channel_507"/>
    <x v="3"/>
    <d v="2023-01-23T21:00:00"/>
    <n v="28370896"/>
    <n v="1724331"/>
    <n v="1224"/>
    <n v="476"/>
    <x v="2"/>
    <x v="1"/>
    <x v="355"/>
  </r>
  <r>
    <s v="Trending Video 554"/>
    <s v="Channel_296"/>
    <x v="1"/>
    <d v="2023-01-24T01:00:00"/>
    <n v="27164322"/>
    <n v="119082"/>
    <n v="285026"/>
    <n v="186"/>
    <x v="2"/>
    <x v="0"/>
    <x v="252"/>
  </r>
  <r>
    <s v="Trending Video 559"/>
    <s v="Channel_382"/>
    <x v="6"/>
    <d v="2023-01-24T06:00:00"/>
    <n v="4682748"/>
    <n v="275016"/>
    <n v="103024"/>
    <n v="3096"/>
    <x v="2"/>
    <x v="0"/>
    <x v="1017"/>
  </r>
  <r>
    <s v="Trending Video 570"/>
    <s v="Channel_738"/>
    <x v="4"/>
    <d v="2023-01-24T17:00:00"/>
    <n v="31136589"/>
    <n v="365512"/>
    <n v="128578"/>
    <n v="2063"/>
    <x v="2"/>
    <x v="0"/>
    <x v="1043"/>
  </r>
  <r>
    <s v="Trending Video 574"/>
    <s v="Channel_229"/>
    <x v="2"/>
    <d v="2023-01-24T21:00:00"/>
    <n v="48667629"/>
    <n v="346294"/>
    <n v="250948"/>
    <n v="3526"/>
    <x v="2"/>
    <x v="0"/>
    <x v="1044"/>
  </r>
  <r>
    <s v="Trending Video 576"/>
    <s v="Channel_781"/>
    <x v="2"/>
    <d v="2023-01-24T23:00:00"/>
    <n v="38307760"/>
    <n v="1703217"/>
    <n v="141458"/>
    <n v="1183"/>
    <x v="2"/>
    <x v="1"/>
    <x v="199"/>
  </r>
  <r>
    <s v="Trending Video 580"/>
    <s v="Channel_63"/>
    <x v="7"/>
    <d v="2023-01-25T03:00:00"/>
    <n v="35854314"/>
    <n v="1761770"/>
    <n v="167351"/>
    <n v="1894"/>
    <x v="2"/>
    <x v="1"/>
    <x v="566"/>
  </r>
  <r>
    <s v="Trending Video 581"/>
    <s v="Channel_597"/>
    <x v="3"/>
    <d v="2023-01-25T04:00:00"/>
    <n v="15709820"/>
    <n v="1929707"/>
    <n v="35004"/>
    <n v="2614"/>
    <x v="2"/>
    <x v="0"/>
    <x v="252"/>
  </r>
  <r>
    <s v="Trending Video 603"/>
    <s v="Channel_347"/>
    <x v="5"/>
    <d v="2023-01-26T02:00:00"/>
    <n v="27965832"/>
    <n v="746615"/>
    <n v="72152"/>
    <n v="1233"/>
    <x v="2"/>
    <x v="0"/>
    <x v="574"/>
  </r>
  <r>
    <s v="Trending Video 606"/>
    <s v="Channel_66"/>
    <x v="1"/>
    <d v="2023-01-26T05:00:00"/>
    <n v="27665850"/>
    <n v="1087218"/>
    <n v="134997"/>
    <n v="1200"/>
    <x v="2"/>
    <x v="0"/>
    <x v="313"/>
  </r>
  <r>
    <s v="Trending Video 612"/>
    <s v="Channel_110"/>
    <x v="5"/>
    <d v="2023-01-26T11:00:00"/>
    <n v="18135898"/>
    <n v="1333509"/>
    <n v="128461"/>
    <n v="2735"/>
    <x v="2"/>
    <x v="0"/>
    <x v="1045"/>
  </r>
  <r>
    <s v="Trending Video 618"/>
    <s v="Channel_11"/>
    <x v="4"/>
    <d v="2023-01-26T17:00:00"/>
    <n v="12091160"/>
    <n v="1855620"/>
    <n v="239419"/>
    <n v="3451"/>
    <x v="2"/>
    <x v="0"/>
    <x v="277"/>
  </r>
  <r>
    <s v="Trending Video 632"/>
    <s v="Channel_308"/>
    <x v="2"/>
    <d v="2023-01-27T07:00:00"/>
    <n v="31833229"/>
    <n v="93169"/>
    <n v="230234"/>
    <n v="2027"/>
    <x v="2"/>
    <x v="1"/>
    <x v="376"/>
  </r>
  <r>
    <s v="Trending Video 634"/>
    <s v="Channel_47"/>
    <x v="7"/>
    <d v="2023-01-27T09:00:00"/>
    <n v="38434415"/>
    <n v="985169"/>
    <n v="189212"/>
    <n v="1758"/>
    <x v="2"/>
    <x v="0"/>
    <x v="875"/>
  </r>
  <r>
    <s v="Trending Video 635"/>
    <s v="Channel_30"/>
    <x v="7"/>
    <d v="2023-01-27T10:00:00"/>
    <n v="2509587"/>
    <n v="1645932"/>
    <n v="104047"/>
    <n v="839"/>
    <x v="2"/>
    <x v="0"/>
    <x v="334"/>
  </r>
  <r>
    <s v="Trending Video 642"/>
    <s v="Channel_489"/>
    <x v="1"/>
    <d v="2023-01-27T17:00:00"/>
    <n v="38646542"/>
    <n v="768821"/>
    <n v="169287"/>
    <n v="1038"/>
    <x v="2"/>
    <x v="0"/>
    <x v="989"/>
  </r>
  <r>
    <s v="Trending Video 650"/>
    <s v="Channel_523"/>
    <x v="3"/>
    <d v="2023-01-28T01:00:00"/>
    <n v="28826328"/>
    <n v="867353"/>
    <n v="11286"/>
    <n v="1231"/>
    <x v="2"/>
    <x v="0"/>
    <x v="534"/>
  </r>
  <r>
    <s v="Trending Video 654"/>
    <s v="Channel_712"/>
    <x v="0"/>
    <d v="2023-01-28T05:00:00"/>
    <n v="12097084"/>
    <n v="988523"/>
    <n v="96876"/>
    <n v="635"/>
    <x v="2"/>
    <x v="0"/>
    <x v="851"/>
  </r>
  <r>
    <s v="Trending Video 659"/>
    <s v="Channel_773"/>
    <x v="6"/>
    <d v="2023-01-28T10:00:00"/>
    <n v="5602857"/>
    <n v="1612192"/>
    <n v="23068"/>
    <n v="1099"/>
    <x v="2"/>
    <x v="1"/>
    <x v="1032"/>
  </r>
  <r>
    <s v="Trending Video 661"/>
    <s v="Channel_234"/>
    <x v="5"/>
    <d v="2023-01-28T12:00:00"/>
    <n v="39646432"/>
    <n v="700030"/>
    <n v="30861"/>
    <n v="214"/>
    <x v="2"/>
    <x v="1"/>
    <x v="169"/>
  </r>
  <r>
    <s v="Trending Video 664"/>
    <s v="Channel_66"/>
    <x v="5"/>
    <d v="2023-01-28T15:00:00"/>
    <n v="14307748"/>
    <n v="1873667"/>
    <n v="41699"/>
    <n v="3191"/>
    <x v="2"/>
    <x v="0"/>
    <x v="365"/>
  </r>
  <r>
    <s v="Trending Video 670"/>
    <s v="Channel_476"/>
    <x v="0"/>
    <d v="2023-01-28T21:00:00"/>
    <n v="4468007"/>
    <n v="806009"/>
    <n v="30042"/>
    <n v="2326"/>
    <x v="2"/>
    <x v="1"/>
    <x v="844"/>
  </r>
  <r>
    <s v="Trending Video 678"/>
    <s v="Channel_574"/>
    <x v="5"/>
    <d v="2023-01-29T05:00:00"/>
    <n v="16374708"/>
    <n v="1896032"/>
    <n v="122577"/>
    <n v="1326"/>
    <x v="2"/>
    <x v="0"/>
    <x v="715"/>
  </r>
  <r>
    <s v="Trending Video 683"/>
    <s v="Channel_58"/>
    <x v="1"/>
    <d v="2023-01-29T10:00:00"/>
    <n v="9436557"/>
    <n v="1789540"/>
    <n v="169166"/>
    <n v="272"/>
    <x v="2"/>
    <x v="0"/>
    <x v="515"/>
  </r>
  <r>
    <s v="Trending Video 696"/>
    <s v="Channel_395"/>
    <x v="2"/>
    <d v="2023-01-29T23:00:00"/>
    <n v="25158168"/>
    <n v="1948457"/>
    <n v="282018"/>
    <n v="1038"/>
    <x v="2"/>
    <x v="1"/>
    <x v="205"/>
  </r>
  <r>
    <s v="Trending Video 704"/>
    <s v="Channel_280"/>
    <x v="5"/>
    <d v="2023-01-30T07:00:00"/>
    <n v="32771689"/>
    <n v="619178"/>
    <n v="116271"/>
    <n v="3156"/>
    <x v="2"/>
    <x v="0"/>
    <x v="696"/>
  </r>
  <r>
    <s v="Trending Video 710"/>
    <s v="Channel_116"/>
    <x v="7"/>
    <d v="2023-01-30T13:00:00"/>
    <n v="30998368"/>
    <n v="757059"/>
    <n v="39952"/>
    <n v="2730"/>
    <x v="2"/>
    <x v="0"/>
    <x v="787"/>
  </r>
  <r>
    <s v="Trending Video 711"/>
    <s v="Channel_304"/>
    <x v="7"/>
    <d v="2023-01-30T14:00:00"/>
    <n v="23548202"/>
    <n v="138464"/>
    <n v="131516"/>
    <n v="2156"/>
    <x v="2"/>
    <x v="0"/>
    <x v="348"/>
  </r>
  <r>
    <s v="Trending Video 715"/>
    <s v="Channel_149"/>
    <x v="4"/>
    <d v="2023-01-30T18:00:00"/>
    <n v="12862900"/>
    <n v="1903185"/>
    <n v="10329"/>
    <n v="2204"/>
    <x v="2"/>
    <x v="0"/>
    <x v="1046"/>
  </r>
  <r>
    <s v="Trending Video 719"/>
    <s v="Channel_457"/>
    <x v="6"/>
    <d v="2023-01-30T22:00:00"/>
    <n v="48052818"/>
    <n v="986679"/>
    <n v="124415"/>
    <n v="3132"/>
    <x v="2"/>
    <x v="0"/>
    <x v="1039"/>
  </r>
  <r>
    <s v="Trending Video 721"/>
    <s v="Channel_496"/>
    <x v="5"/>
    <d v="2023-01-31T00:00:00"/>
    <n v="13185378"/>
    <n v="1885888"/>
    <n v="154129"/>
    <n v="2993"/>
    <x v="2"/>
    <x v="0"/>
    <x v="1047"/>
  </r>
  <r>
    <s v="Trending Video 723"/>
    <s v="Channel_469"/>
    <x v="1"/>
    <d v="2023-01-31T02:00:00"/>
    <n v="10395879"/>
    <n v="1945068"/>
    <n v="185211"/>
    <n v="2852"/>
    <x v="2"/>
    <x v="0"/>
    <x v="937"/>
  </r>
  <r>
    <s v="Trending Video 730"/>
    <s v="Channel_414"/>
    <x v="1"/>
    <d v="2023-01-31T09:00:00"/>
    <n v="23436169"/>
    <n v="305648"/>
    <n v="209392"/>
    <n v="2464"/>
    <x v="2"/>
    <x v="0"/>
    <x v="1048"/>
  </r>
  <r>
    <s v="Trending Video 731"/>
    <s v="Channel_776"/>
    <x v="1"/>
    <d v="2023-01-31T10:00:00"/>
    <n v="12116128"/>
    <n v="1419380"/>
    <n v="135294"/>
    <n v="2104"/>
    <x v="2"/>
    <x v="0"/>
    <x v="29"/>
  </r>
  <r>
    <s v="Trending Video 732"/>
    <s v="Channel_5"/>
    <x v="3"/>
    <d v="2023-01-31T11:00:00"/>
    <n v="9792742"/>
    <n v="1879766"/>
    <n v="166579"/>
    <n v="1550"/>
    <x v="2"/>
    <x v="0"/>
    <x v="667"/>
  </r>
  <r>
    <s v="Trending Video 733"/>
    <s v="Channel_655"/>
    <x v="7"/>
    <d v="2023-01-31T12:00:00"/>
    <n v="8145690"/>
    <n v="1568531"/>
    <n v="138"/>
    <n v="874"/>
    <x v="2"/>
    <x v="1"/>
    <x v="1049"/>
  </r>
  <r>
    <s v="Trending Video 741"/>
    <s v="Channel_689"/>
    <x v="2"/>
    <d v="2023-01-31T20:00:00"/>
    <n v="3357049"/>
    <n v="1210373"/>
    <n v="59984"/>
    <n v="148"/>
    <x v="2"/>
    <x v="1"/>
    <x v="45"/>
  </r>
  <r>
    <s v="Trending Video 771"/>
    <s v="Channel_178"/>
    <x v="7"/>
    <d v="2023-02-02T02:00:00"/>
    <n v="20053352"/>
    <n v="761271"/>
    <n v="145276"/>
    <n v="894"/>
    <x v="2"/>
    <x v="0"/>
    <x v="390"/>
  </r>
  <r>
    <s v="Trending Video 772"/>
    <s v="Channel_689"/>
    <x v="5"/>
    <d v="2023-02-02T03:00:00"/>
    <n v="11385320"/>
    <n v="1434645"/>
    <n v="85031"/>
    <n v="208"/>
    <x v="2"/>
    <x v="1"/>
    <x v="737"/>
  </r>
  <r>
    <s v="Trending Video 780"/>
    <s v="Channel_286"/>
    <x v="6"/>
    <d v="2023-02-02T11:00:00"/>
    <n v="38600248"/>
    <n v="1303661"/>
    <n v="204840"/>
    <n v="2584"/>
    <x v="2"/>
    <x v="0"/>
    <x v="621"/>
  </r>
  <r>
    <s v="Trending Video 790"/>
    <s v="Channel_288"/>
    <x v="7"/>
    <d v="2023-02-02T21:00:00"/>
    <n v="43311456"/>
    <n v="1116420"/>
    <n v="147183"/>
    <n v="3137"/>
    <x v="2"/>
    <x v="1"/>
    <x v="41"/>
  </r>
  <r>
    <s v="Trending Video 796"/>
    <s v="Channel_234"/>
    <x v="5"/>
    <d v="2023-02-03T03:00:00"/>
    <n v="46086459"/>
    <n v="1531806"/>
    <n v="114917"/>
    <n v="2160"/>
    <x v="2"/>
    <x v="0"/>
    <x v="1050"/>
  </r>
  <r>
    <s v="Trending Video 803"/>
    <s v="Channel_307"/>
    <x v="5"/>
    <d v="2023-02-03T10:00:00"/>
    <n v="46428771"/>
    <n v="266614"/>
    <n v="151403"/>
    <n v="2109"/>
    <x v="2"/>
    <x v="0"/>
    <x v="885"/>
  </r>
  <r>
    <s v="Trending Video 808"/>
    <s v="Channel_331"/>
    <x v="1"/>
    <d v="2023-02-03T15:00:00"/>
    <n v="17687200"/>
    <n v="754068"/>
    <n v="140171"/>
    <n v="1541"/>
    <x v="2"/>
    <x v="1"/>
    <x v="1051"/>
  </r>
  <r>
    <s v="Trending Video 809"/>
    <s v="Channel_456"/>
    <x v="1"/>
    <d v="2023-02-03T16:00:00"/>
    <n v="6308456"/>
    <n v="1351426"/>
    <n v="235021"/>
    <n v="2124"/>
    <x v="2"/>
    <x v="0"/>
    <x v="924"/>
  </r>
  <r>
    <s v="Trending Video 817"/>
    <s v="Channel_551"/>
    <x v="5"/>
    <d v="2023-02-04T00:00:00"/>
    <n v="34701631"/>
    <n v="1260990"/>
    <n v="26405"/>
    <n v="1659"/>
    <x v="2"/>
    <x v="0"/>
    <x v="118"/>
  </r>
  <r>
    <s v="Trending Video 821"/>
    <s v="Channel_510"/>
    <x v="4"/>
    <d v="2023-02-04T04:00:00"/>
    <n v="17193376"/>
    <n v="1159363"/>
    <n v="111640"/>
    <n v="1653"/>
    <x v="2"/>
    <x v="1"/>
    <x v="1052"/>
  </r>
  <r>
    <s v="Trending Video 822"/>
    <s v="Channel_316"/>
    <x v="2"/>
    <d v="2023-02-04T05:00:00"/>
    <n v="21239814"/>
    <n v="485375"/>
    <n v="61276"/>
    <n v="563"/>
    <x v="2"/>
    <x v="0"/>
    <x v="209"/>
  </r>
  <r>
    <s v="Trending Video 826"/>
    <s v="Channel_659"/>
    <x v="6"/>
    <d v="2023-02-04T09:00:00"/>
    <n v="17438063"/>
    <n v="1918933"/>
    <n v="66039"/>
    <n v="161"/>
    <x v="2"/>
    <x v="0"/>
    <x v="1053"/>
  </r>
  <r>
    <s v="Trending Video 831"/>
    <s v="Channel_542"/>
    <x v="1"/>
    <d v="2023-02-04T14:00:00"/>
    <n v="33543444"/>
    <n v="1285299"/>
    <n v="82297"/>
    <n v="1286"/>
    <x v="2"/>
    <x v="1"/>
    <x v="490"/>
  </r>
  <r>
    <s v="Trending Video 832"/>
    <s v="Channel_47"/>
    <x v="6"/>
    <d v="2023-02-04T15:00:00"/>
    <n v="48168354"/>
    <n v="1526206"/>
    <n v="38664"/>
    <n v="48"/>
    <x v="2"/>
    <x v="0"/>
    <x v="958"/>
  </r>
  <r>
    <s v="Trending Video 834"/>
    <s v="Channel_85"/>
    <x v="1"/>
    <d v="2023-02-04T17:00:00"/>
    <n v="45473416"/>
    <n v="323434"/>
    <n v="89298"/>
    <n v="429"/>
    <x v="2"/>
    <x v="0"/>
    <x v="1054"/>
  </r>
  <r>
    <s v="Trending Video 844"/>
    <s v="Channel_483"/>
    <x v="2"/>
    <d v="2023-02-05T03:00:00"/>
    <n v="41560250"/>
    <n v="1035997"/>
    <n v="81661"/>
    <n v="992"/>
    <x v="2"/>
    <x v="1"/>
    <x v="499"/>
  </r>
  <r>
    <s v="Trending Video 850"/>
    <s v="Channel_287"/>
    <x v="6"/>
    <d v="2023-02-05T09:00:00"/>
    <n v="41422577"/>
    <n v="688080"/>
    <n v="170906"/>
    <n v="348"/>
    <x v="2"/>
    <x v="0"/>
    <x v="744"/>
  </r>
  <r>
    <s v="Trending Video 859"/>
    <s v="Channel_102"/>
    <x v="0"/>
    <d v="2023-02-05T18:00:00"/>
    <n v="14853041"/>
    <n v="1072373"/>
    <n v="251077"/>
    <n v="363"/>
    <x v="2"/>
    <x v="0"/>
    <x v="1055"/>
  </r>
  <r>
    <s v="Trending Video 860"/>
    <s v="Channel_275"/>
    <x v="6"/>
    <d v="2023-02-05T19:00:00"/>
    <n v="889281"/>
    <n v="1112765"/>
    <n v="85120"/>
    <n v="1824"/>
    <x v="2"/>
    <x v="0"/>
    <x v="919"/>
  </r>
  <r>
    <s v="Trending Video 865"/>
    <s v="Channel_757"/>
    <x v="3"/>
    <d v="2023-02-06T00:00:00"/>
    <n v="18482428"/>
    <n v="219844"/>
    <n v="246803"/>
    <n v="686"/>
    <x v="2"/>
    <x v="0"/>
    <x v="348"/>
  </r>
  <r>
    <s v="Trending Video 869"/>
    <s v="Channel_757"/>
    <x v="7"/>
    <d v="2023-02-06T04:00:00"/>
    <n v="34352319"/>
    <n v="995644"/>
    <n v="245530"/>
    <n v="40"/>
    <x v="2"/>
    <x v="0"/>
    <x v="1056"/>
  </r>
  <r>
    <s v="Trending Video 876"/>
    <s v="Channel_287"/>
    <x v="6"/>
    <d v="2023-02-06T11:00:00"/>
    <n v="40414283"/>
    <n v="120984"/>
    <n v="204986"/>
    <n v="1988"/>
    <x v="2"/>
    <x v="0"/>
    <x v="375"/>
  </r>
  <r>
    <s v="Trending Video 877"/>
    <s v="Channel_374"/>
    <x v="0"/>
    <d v="2023-02-06T12:00:00"/>
    <n v="6216146"/>
    <n v="1559911"/>
    <n v="88871"/>
    <n v="1766"/>
    <x v="2"/>
    <x v="0"/>
    <x v="1036"/>
  </r>
  <r>
    <s v="Trending Video 882"/>
    <s v="Channel_403"/>
    <x v="2"/>
    <d v="2023-02-06T17:00:00"/>
    <n v="3285952"/>
    <n v="723127"/>
    <n v="124876"/>
    <n v="969"/>
    <x v="2"/>
    <x v="0"/>
    <x v="199"/>
  </r>
  <r>
    <s v="Trending Video 886"/>
    <s v="Channel_244"/>
    <x v="6"/>
    <d v="2023-02-06T21:00:00"/>
    <n v="7873590"/>
    <n v="316904"/>
    <n v="61631"/>
    <n v="3074"/>
    <x v="2"/>
    <x v="1"/>
    <x v="550"/>
  </r>
  <r>
    <s v="Trending Video 892"/>
    <s v="Channel_515"/>
    <x v="2"/>
    <d v="2023-02-07T03:00:00"/>
    <n v="10924408"/>
    <n v="1445320"/>
    <n v="267357"/>
    <n v="1123"/>
    <x v="2"/>
    <x v="0"/>
    <x v="544"/>
  </r>
  <r>
    <s v="Trending Video 903"/>
    <s v="Channel_270"/>
    <x v="1"/>
    <d v="2023-02-07T14:00:00"/>
    <n v="48654251"/>
    <n v="1273502"/>
    <n v="193443"/>
    <n v="1224"/>
    <x v="2"/>
    <x v="1"/>
    <x v="1039"/>
  </r>
  <r>
    <s v="Trending Video 915"/>
    <s v="Channel_329"/>
    <x v="5"/>
    <d v="2023-02-08T02:00:00"/>
    <n v="35935789"/>
    <n v="1702509"/>
    <n v="96634"/>
    <n v="3035"/>
    <x v="2"/>
    <x v="0"/>
    <x v="442"/>
  </r>
  <r>
    <s v="Trending Video 927"/>
    <s v="Channel_30"/>
    <x v="5"/>
    <d v="2023-02-08T14:00:00"/>
    <n v="49076029"/>
    <n v="112800"/>
    <n v="66948"/>
    <n v="650"/>
    <x v="2"/>
    <x v="0"/>
    <x v="312"/>
  </r>
  <r>
    <s v="Trending Video 941"/>
    <s v="Channel_165"/>
    <x v="7"/>
    <d v="2023-02-09T04:00:00"/>
    <n v="1333067"/>
    <n v="829986"/>
    <n v="217574"/>
    <n v="788"/>
    <x v="2"/>
    <x v="0"/>
    <x v="24"/>
  </r>
  <r>
    <s v="Trending Video 944"/>
    <s v="Channel_255"/>
    <x v="0"/>
    <d v="2023-02-09T07:00:00"/>
    <n v="45946592"/>
    <n v="1959810"/>
    <n v="66453"/>
    <n v="2912"/>
    <x v="2"/>
    <x v="0"/>
    <x v="1008"/>
  </r>
  <r>
    <s v="Trending Video 960"/>
    <s v="Channel_584"/>
    <x v="4"/>
    <d v="2023-02-09T23:00:00"/>
    <n v="5965320"/>
    <n v="1327626"/>
    <n v="105962"/>
    <n v="3430"/>
    <x v="2"/>
    <x v="0"/>
    <x v="1057"/>
  </r>
  <r>
    <s v="Trending Video 964"/>
    <s v="Channel_772"/>
    <x v="2"/>
    <d v="2023-02-10T03:00:00"/>
    <n v="49923607"/>
    <n v="72817"/>
    <n v="288457"/>
    <n v="1191"/>
    <x v="2"/>
    <x v="0"/>
    <x v="273"/>
  </r>
  <r>
    <s v="Trending Video 967"/>
    <s v="Channel_43"/>
    <x v="0"/>
    <d v="2023-02-10T06:00:00"/>
    <n v="43537955"/>
    <n v="1075963"/>
    <n v="40673"/>
    <n v="2507"/>
    <x v="2"/>
    <x v="1"/>
    <x v="99"/>
  </r>
  <r>
    <s v="Trending Video 979"/>
    <s v="Channel_359"/>
    <x v="6"/>
    <d v="2023-02-10T18:00:00"/>
    <n v="14629833"/>
    <n v="1859704"/>
    <n v="169868"/>
    <n v="963"/>
    <x v="2"/>
    <x v="0"/>
    <x v="473"/>
  </r>
  <r>
    <s v="Trending Video 984"/>
    <s v="Channel_789"/>
    <x v="5"/>
    <d v="2023-02-10T23:00:00"/>
    <n v="13811987"/>
    <n v="278442"/>
    <n v="176594"/>
    <n v="2648"/>
    <x v="2"/>
    <x v="0"/>
    <x v="335"/>
  </r>
  <r>
    <s v="Trending Video 990"/>
    <s v="Channel_330"/>
    <x v="6"/>
    <d v="2023-02-11T05:00:00"/>
    <n v="10007894"/>
    <n v="994903"/>
    <n v="250451"/>
    <n v="739"/>
    <x v="2"/>
    <x v="0"/>
    <x v="508"/>
  </r>
  <r>
    <s v="Trending Video 992"/>
    <s v="Channel_22"/>
    <x v="0"/>
    <d v="2023-02-11T07:00:00"/>
    <n v="247127"/>
    <n v="549111"/>
    <n v="68347"/>
    <n v="1983"/>
    <x v="2"/>
    <x v="0"/>
    <x v="145"/>
  </r>
  <r>
    <s v="Trending Video 997"/>
    <s v="Channel_611"/>
    <x v="2"/>
    <d v="2023-02-11T12:00:00"/>
    <n v="12361786"/>
    <n v="88398"/>
    <n v="251454"/>
    <n v="1136"/>
    <x v="2"/>
    <x v="1"/>
    <x v="1058"/>
  </r>
  <r>
    <s v="Trending Video 1002"/>
    <s v="Channel_136"/>
    <x v="0"/>
    <d v="2023-02-11T17:00:00"/>
    <n v="11609163"/>
    <n v="317145"/>
    <n v="220252"/>
    <n v="577"/>
    <x v="2"/>
    <x v="0"/>
    <x v="331"/>
  </r>
  <r>
    <s v="Trending Video 1015"/>
    <s v="Channel_250"/>
    <x v="0"/>
    <d v="2023-02-12T06:00:00"/>
    <n v="8045327"/>
    <n v="35397"/>
    <n v="118347"/>
    <n v="1802"/>
    <x v="2"/>
    <x v="0"/>
    <x v="1042"/>
  </r>
  <r>
    <s v="Trending Video 1019"/>
    <s v="Channel_439"/>
    <x v="6"/>
    <d v="2023-02-12T10:00:00"/>
    <n v="22138691"/>
    <n v="927592"/>
    <n v="21537"/>
    <n v="2166"/>
    <x v="2"/>
    <x v="1"/>
    <x v="1059"/>
  </r>
  <r>
    <s v="Trending Video 1024"/>
    <s v="Channel_199"/>
    <x v="2"/>
    <d v="2023-02-12T15:00:00"/>
    <n v="19852342"/>
    <n v="442070"/>
    <n v="59149"/>
    <n v="1377"/>
    <x v="2"/>
    <x v="0"/>
    <x v="1060"/>
  </r>
  <r>
    <s v="Trending Video 1026"/>
    <s v="Channel_295"/>
    <x v="3"/>
    <d v="2023-02-12T17:00:00"/>
    <n v="44735041"/>
    <n v="1133389"/>
    <n v="157877"/>
    <n v="595"/>
    <x v="2"/>
    <x v="0"/>
    <x v="462"/>
  </r>
  <r>
    <s v="Trending Video 1027"/>
    <s v="Channel_269"/>
    <x v="0"/>
    <d v="2023-02-12T18:00:00"/>
    <n v="22705454"/>
    <n v="646658"/>
    <n v="267390"/>
    <n v="732"/>
    <x v="2"/>
    <x v="0"/>
    <x v="810"/>
  </r>
  <r>
    <s v="Trending Video 1033"/>
    <s v="Channel_162"/>
    <x v="1"/>
    <d v="2023-02-13T00:00:00"/>
    <n v="43090557"/>
    <n v="877040"/>
    <n v="230638"/>
    <n v="1772"/>
    <x v="2"/>
    <x v="1"/>
    <x v="213"/>
  </r>
  <r>
    <s v="Trending Video 1036"/>
    <s v="Channel_543"/>
    <x v="4"/>
    <d v="2023-02-13T03:00:00"/>
    <n v="26573488"/>
    <n v="1509346"/>
    <n v="14175"/>
    <n v="689"/>
    <x v="2"/>
    <x v="0"/>
    <x v="1061"/>
  </r>
  <r>
    <s v="Trending Video 1042"/>
    <s v="Channel_493"/>
    <x v="7"/>
    <d v="2023-02-13T09:00:00"/>
    <n v="42417082"/>
    <n v="1428038"/>
    <n v="64225"/>
    <n v="2998"/>
    <x v="2"/>
    <x v="0"/>
    <x v="976"/>
  </r>
  <r>
    <s v="Trending Video 1044"/>
    <s v="Channel_426"/>
    <x v="5"/>
    <d v="2023-02-13T11:00:00"/>
    <n v="47187922"/>
    <n v="1822657"/>
    <n v="11769"/>
    <n v="3295"/>
    <x v="2"/>
    <x v="0"/>
    <x v="63"/>
  </r>
  <r>
    <s v="Trending Video 1045"/>
    <s v="Channel_236"/>
    <x v="0"/>
    <d v="2023-02-13T12:00:00"/>
    <n v="20818748"/>
    <n v="1200831"/>
    <n v="294370"/>
    <n v="135"/>
    <x v="2"/>
    <x v="0"/>
    <x v="939"/>
  </r>
  <r>
    <s v="Trending Video 1053"/>
    <s v="Channel_368"/>
    <x v="5"/>
    <d v="2023-02-13T20:00:00"/>
    <n v="47045840"/>
    <n v="242731"/>
    <n v="202141"/>
    <n v="604"/>
    <x v="2"/>
    <x v="0"/>
    <x v="11"/>
  </r>
  <r>
    <s v="Trending Video 1066"/>
    <s v="Channel_145"/>
    <x v="4"/>
    <d v="2023-02-14T09:00:00"/>
    <n v="18302489"/>
    <n v="1408022"/>
    <n v="76333"/>
    <n v="740"/>
    <x v="2"/>
    <x v="0"/>
    <x v="103"/>
  </r>
  <r>
    <s v="Trending Video 1070"/>
    <s v="Channel_736"/>
    <x v="6"/>
    <d v="2023-02-14T13:00:00"/>
    <n v="46427915"/>
    <n v="1367784"/>
    <n v="153596"/>
    <n v="481"/>
    <x v="2"/>
    <x v="0"/>
    <x v="1062"/>
  </r>
  <r>
    <s v="Trending Video 1071"/>
    <s v="Channel_459"/>
    <x v="3"/>
    <d v="2023-02-14T14:00:00"/>
    <n v="33744789"/>
    <n v="1463519"/>
    <n v="53853"/>
    <n v="2140"/>
    <x v="2"/>
    <x v="1"/>
    <x v="1063"/>
  </r>
  <r>
    <s v="Trending Video 1089"/>
    <s v="Channel_732"/>
    <x v="3"/>
    <d v="2023-02-15T08:00:00"/>
    <n v="5848026"/>
    <n v="612172"/>
    <n v="10215"/>
    <n v="1576"/>
    <x v="2"/>
    <x v="0"/>
    <x v="395"/>
  </r>
  <r>
    <s v="Trending Video 1091"/>
    <s v="Channel_641"/>
    <x v="2"/>
    <d v="2023-02-15T10:00:00"/>
    <n v="11130930"/>
    <n v="146458"/>
    <n v="4531"/>
    <n v="1393"/>
    <x v="2"/>
    <x v="0"/>
    <x v="689"/>
  </r>
  <r>
    <s v="Trending Video 1097"/>
    <s v="Channel_297"/>
    <x v="4"/>
    <d v="2023-02-15T16:00:00"/>
    <n v="33733768"/>
    <n v="1027572"/>
    <n v="135235"/>
    <n v="2013"/>
    <x v="2"/>
    <x v="0"/>
    <x v="1037"/>
  </r>
  <r>
    <s v="Trending Video 1105"/>
    <s v="Channel_147"/>
    <x v="4"/>
    <d v="2023-02-16T00:00:00"/>
    <n v="47125319"/>
    <n v="1886537"/>
    <n v="120678"/>
    <n v="31"/>
    <x v="2"/>
    <x v="0"/>
    <x v="819"/>
  </r>
  <r>
    <s v="Trending Video 1115"/>
    <s v="Channel_300"/>
    <x v="0"/>
    <d v="2023-02-16T10:00:00"/>
    <n v="44990483"/>
    <n v="367895"/>
    <n v="72272"/>
    <n v="192"/>
    <x v="2"/>
    <x v="0"/>
    <x v="1023"/>
  </r>
  <r>
    <s v="Trending Video 1117"/>
    <s v="Channel_44"/>
    <x v="4"/>
    <d v="2023-02-16T12:00:00"/>
    <n v="33269623"/>
    <n v="1387179"/>
    <n v="188237"/>
    <n v="3129"/>
    <x v="2"/>
    <x v="0"/>
    <x v="391"/>
  </r>
  <r>
    <s v="Trending Video 1135"/>
    <s v="Channel_145"/>
    <x v="0"/>
    <d v="2023-02-17T06:00:00"/>
    <n v="30641648"/>
    <n v="508494"/>
    <n v="60343"/>
    <n v="3264"/>
    <x v="2"/>
    <x v="0"/>
    <x v="177"/>
  </r>
  <r>
    <s v="Trending Video 1144"/>
    <s v="Channel_701"/>
    <x v="7"/>
    <d v="2023-02-17T15:00:00"/>
    <n v="6582374"/>
    <n v="1946063"/>
    <n v="96982"/>
    <n v="3572"/>
    <x v="2"/>
    <x v="0"/>
    <x v="693"/>
  </r>
  <r>
    <s v="Trending Video 1147"/>
    <s v="Channel_69"/>
    <x v="2"/>
    <d v="2023-02-17T18:00:00"/>
    <n v="23877024"/>
    <n v="557556"/>
    <n v="101162"/>
    <n v="1040"/>
    <x v="2"/>
    <x v="1"/>
    <x v="464"/>
  </r>
  <r>
    <s v="Trending Video 1157"/>
    <s v="Channel_794"/>
    <x v="0"/>
    <d v="2023-02-18T04:00:00"/>
    <n v="31807599"/>
    <n v="1610082"/>
    <n v="258194"/>
    <n v="2731"/>
    <x v="2"/>
    <x v="0"/>
    <x v="1064"/>
  </r>
  <r>
    <s v="Trending Video 1163"/>
    <s v="Channel_644"/>
    <x v="4"/>
    <d v="2023-02-18T10:00:00"/>
    <n v="20574219"/>
    <n v="1241411"/>
    <n v="229963"/>
    <n v="748"/>
    <x v="2"/>
    <x v="0"/>
    <x v="1009"/>
  </r>
  <r>
    <s v="Trending Video 1165"/>
    <s v="Channel_635"/>
    <x v="1"/>
    <d v="2023-02-18T12:00:00"/>
    <n v="3151463"/>
    <n v="1916028"/>
    <n v="55385"/>
    <n v="2830"/>
    <x v="2"/>
    <x v="0"/>
    <x v="165"/>
  </r>
  <r>
    <s v="Trending Video 1171"/>
    <s v="Channel_705"/>
    <x v="6"/>
    <d v="2023-02-18T18:00:00"/>
    <n v="7946475"/>
    <n v="1371706"/>
    <n v="67834"/>
    <n v="2761"/>
    <x v="2"/>
    <x v="0"/>
    <x v="972"/>
  </r>
  <r>
    <s v="Trending Video 1172"/>
    <s v="Channel_567"/>
    <x v="3"/>
    <d v="2023-02-18T19:00:00"/>
    <n v="25665540"/>
    <n v="484487"/>
    <n v="227316"/>
    <n v="1487"/>
    <x v="2"/>
    <x v="0"/>
    <x v="709"/>
  </r>
  <r>
    <s v="Trending Video 1176"/>
    <s v="Channel_90"/>
    <x v="0"/>
    <d v="2023-02-18T23:00:00"/>
    <n v="49068946"/>
    <n v="212244"/>
    <n v="239363"/>
    <n v="3084"/>
    <x v="2"/>
    <x v="0"/>
    <x v="501"/>
  </r>
  <r>
    <s v="Trending Video 1197"/>
    <s v="Channel_266"/>
    <x v="3"/>
    <d v="2023-02-19T20:00:00"/>
    <n v="33275626"/>
    <n v="1806138"/>
    <n v="215871"/>
    <n v="669"/>
    <x v="2"/>
    <x v="0"/>
    <x v="615"/>
  </r>
  <r>
    <s v="Trending Video 1205"/>
    <s v="Channel_77"/>
    <x v="1"/>
    <d v="2023-02-20T04:00:00"/>
    <n v="43025316"/>
    <n v="1662616"/>
    <n v="219397"/>
    <n v="1149"/>
    <x v="2"/>
    <x v="0"/>
    <x v="861"/>
  </r>
  <r>
    <s v="Trending Video 1207"/>
    <s v="Channel_427"/>
    <x v="1"/>
    <d v="2023-02-20T06:00:00"/>
    <n v="21298069"/>
    <n v="26318"/>
    <n v="177610"/>
    <n v="2663"/>
    <x v="2"/>
    <x v="0"/>
    <x v="965"/>
  </r>
  <r>
    <s v="Trending Video 1217"/>
    <s v="Channel_258"/>
    <x v="1"/>
    <d v="2023-02-20T16:00:00"/>
    <n v="12711167"/>
    <n v="232298"/>
    <n v="83065"/>
    <n v="418"/>
    <x v="2"/>
    <x v="1"/>
    <x v="141"/>
  </r>
  <r>
    <s v="Trending Video 1226"/>
    <s v="Channel_60"/>
    <x v="1"/>
    <d v="2023-02-21T01:00:00"/>
    <n v="21795983"/>
    <n v="1376222"/>
    <n v="255724"/>
    <n v="3045"/>
    <x v="2"/>
    <x v="0"/>
    <x v="416"/>
  </r>
  <r>
    <s v="Trending Video 1233"/>
    <s v="Channel_401"/>
    <x v="3"/>
    <d v="2023-02-21T08:00:00"/>
    <n v="42487167"/>
    <n v="1941234"/>
    <n v="115065"/>
    <n v="2643"/>
    <x v="2"/>
    <x v="0"/>
    <x v="1065"/>
  </r>
  <r>
    <s v="Trending Video 1246"/>
    <s v="Channel_345"/>
    <x v="0"/>
    <d v="2023-02-21T21:00:00"/>
    <n v="30147011"/>
    <n v="962804"/>
    <n v="175546"/>
    <n v="222"/>
    <x v="2"/>
    <x v="1"/>
    <x v="891"/>
  </r>
  <r>
    <s v="Trending Video 1247"/>
    <s v="Channel_376"/>
    <x v="7"/>
    <d v="2023-02-21T22:00:00"/>
    <n v="1573852"/>
    <n v="702286"/>
    <n v="112891"/>
    <n v="574"/>
    <x v="2"/>
    <x v="0"/>
    <x v="1066"/>
  </r>
  <r>
    <s v="Trending Video 1256"/>
    <s v="Channel_366"/>
    <x v="5"/>
    <d v="2023-02-22T07:00:00"/>
    <n v="4843774"/>
    <n v="1644579"/>
    <n v="135602"/>
    <n v="453"/>
    <x v="2"/>
    <x v="1"/>
    <x v="1067"/>
  </r>
  <r>
    <s v="Trending Video 1261"/>
    <s v="Channel_436"/>
    <x v="6"/>
    <d v="2023-02-22T12:00:00"/>
    <n v="37933621"/>
    <n v="1746510"/>
    <n v="152634"/>
    <n v="487"/>
    <x v="2"/>
    <x v="0"/>
    <x v="1068"/>
  </r>
  <r>
    <s v="Trending Video 1264"/>
    <s v="Channel_654"/>
    <x v="6"/>
    <d v="2023-02-22T15:00:00"/>
    <n v="44383455"/>
    <n v="1844263"/>
    <n v="50811"/>
    <n v="2661"/>
    <x v="2"/>
    <x v="0"/>
    <x v="669"/>
  </r>
  <r>
    <s v="Trending Video 1266"/>
    <s v="Channel_538"/>
    <x v="6"/>
    <d v="2023-02-22T17:00:00"/>
    <n v="35933404"/>
    <n v="1363546"/>
    <n v="69318"/>
    <n v="2375"/>
    <x v="2"/>
    <x v="0"/>
    <x v="1069"/>
  </r>
  <r>
    <s v="Trending Video 1271"/>
    <s v="Channel_209"/>
    <x v="2"/>
    <d v="2023-02-22T22:00:00"/>
    <n v="19914162"/>
    <n v="1411340"/>
    <n v="199886"/>
    <n v="1119"/>
    <x v="2"/>
    <x v="0"/>
    <x v="1068"/>
  </r>
  <r>
    <s v="Trending Video 1279"/>
    <s v="Channel_202"/>
    <x v="7"/>
    <d v="2023-02-23T06:00:00"/>
    <n v="29575549"/>
    <n v="1073606"/>
    <n v="140709"/>
    <n v="1681"/>
    <x v="2"/>
    <x v="1"/>
    <x v="1070"/>
  </r>
  <r>
    <s v="Trending Video 1283"/>
    <s v="Channel_241"/>
    <x v="1"/>
    <d v="2023-02-23T10:00:00"/>
    <n v="26961468"/>
    <n v="1369882"/>
    <n v="166777"/>
    <n v="3568"/>
    <x v="2"/>
    <x v="0"/>
    <x v="1006"/>
  </r>
  <r>
    <s v="Trending Video 1285"/>
    <s v="Channel_673"/>
    <x v="3"/>
    <d v="2023-02-23T12:00:00"/>
    <n v="12537004"/>
    <n v="482707"/>
    <n v="114112"/>
    <n v="3180"/>
    <x v="2"/>
    <x v="0"/>
    <x v="965"/>
  </r>
  <r>
    <s v="Trending Video 1288"/>
    <s v="Channel_330"/>
    <x v="5"/>
    <d v="2023-02-23T15:00:00"/>
    <n v="31536197"/>
    <n v="1221343"/>
    <n v="186673"/>
    <n v="290"/>
    <x v="2"/>
    <x v="1"/>
    <x v="484"/>
  </r>
  <r>
    <s v="Trending Video 1292"/>
    <s v="Channel_312"/>
    <x v="0"/>
    <d v="2023-02-23T19:00:00"/>
    <n v="49017240"/>
    <n v="1357788"/>
    <n v="231921"/>
    <n v="1040"/>
    <x v="2"/>
    <x v="0"/>
    <x v="1071"/>
  </r>
  <r>
    <s v="Trending Video 1295"/>
    <s v="Channel_81"/>
    <x v="1"/>
    <d v="2023-02-23T22:00:00"/>
    <n v="23952380"/>
    <n v="257353"/>
    <n v="270372"/>
    <n v="1024"/>
    <x v="2"/>
    <x v="0"/>
    <x v="243"/>
  </r>
  <r>
    <s v="Trending Video 1296"/>
    <s v="Channel_86"/>
    <x v="2"/>
    <d v="2023-02-23T23:00:00"/>
    <n v="7815724"/>
    <n v="642280"/>
    <n v="118936"/>
    <n v="3598"/>
    <x v="2"/>
    <x v="0"/>
    <x v="459"/>
  </r>
  <r>
    <s v="Trending Video 1297"/>
    <s v="Channel_29"/>
    <x v="7"/>
    <d v="2023-02-24T00:00:00"/>
    <n v="44860699"/>
    <n v="762982"/>
    <n v="134195"/>
    <n v="2077"/>
    <x v="2"/>
    <x v="0"/>
    <x v="972"/>
  </r>
  <r>
    <s v="Trending Video 1300"/>
    <s v="Channel_488"/>
    <x v="3"/>
    <d v="2023-02-24T03:00:00"/>
    <n v="38325085"/>
    <n v="339286"/>
    <n v="232776"/>
    <n v="750"/>
    <x v="2"/>
    <x v="0"/>
    <x v="702"/>
  </r>
  <r>
    <s v="Trending Video 1302"/>
    <s v="Channel_156"/>
    <x v="2"/>
    <d v="2023-02-24T05:00:00"/>
    <n v="10717442"/>
    <n v="1751092"/>
    <n v="199159"/>
    <n v="63"/>
    <x v="2"/>
    <x v="1"/>
    <x v="973"/>
  </r>
  <r>
    <s v="Trending Video 1308"/>
    <s v="Channel_32"/>
    <x v="2"/>
    <d v="2023-02-24T11:00:00"/>
    <n v="36982502"/>
    <n v="1247986"/>
    <n v="263023"/>
    <n v="3363"/>
    <x v="2"/>
    <x v="0"/>
    <x v="20"/>
  </r>
  <r>
    <s v="Trending Video 1310"/>
    <s v="Channel_655"/>
    <x v="2"/>
    <d v="2023-02-24T13:00:00"/>
    <n v="41549186"/>
    <n v="1268373"/>
    <n v="64168"/>
    <n v="1581"/>
    <x v="2"/>
    <x v="1"/>
    <x v="834"/>
  </r>
  <r>
    <s v="Trending Video 1315"/>
    <s v="Channel_683"/>
    <x v="3"/>
    <d v="2023-02-24T18:00:00"/>
    <n v="14311212"/>
    <n v="1026455"/>
    <n v="215828"/>
    <n v="931"/>
    <x v="2"/>
    <x v="0"/>
    <x v="150"/>
  </r>
  <r>
    <s v="Trending Video 1321"/>
    <s v="Channel_618"/>
    <x v="2"/>
    <d v="2023-02-25T00:00:00"/>
    <n v="30414504"/>
    <n v="432813"/>
    <n v="22488"/>
    <n v="604"/>
    <x v="2"/>
    <x v="0"/>
    <x v="867"/>
  </r>
  <r>
    <s v="Trending Video 1322"/>
    <s v="Channel_660"/>
    <x v="5"/>
    <d v="2023-02-25T01:00:00"/>
    <n v="42761780"/>
    <n v="1935932"/>
    <n v="113942"/>
    <n v="1527"/>
    <x v="2"/>
    <x v="1"/>
    <x v="1072"/>
  </r>
  <r>
    <s v="Trending Video 1327"/>
    <s v="Channel_726"/>
    <x v="6"/>
    <d v="2023-02-25T06:00:00"/>
    <n v="20797479"/>
    <n v="1177622"/>
    <n v="143365"/>
    <n v="2612"/>
    <x v="2"/>
    <x v="0"/>
    <x v="67"/>
  </r>
  <r>
    <s v="Trending Video 1339"/>
    <s v="Channel_655"/>
    <x v="0"/>
    <d v="2023-02-25T18:00:00"/>
    <n v="21740382"/>
    <n v="1472040"/>
    <n v="59264"/>
    <n v="1910"/>
    <x v="2"/>
    <x v="0"/>
    <x v="521"/>
  </r>
  <r>
    <s v="Trending Video 1343"/>
    <s v="Channel_226"/>
    <x v="2"/>
    <d v="2023-02-25T22:00:00"/>
    <n v="47275798"/>
    <n v="1137600"/>
    <n v="31079"/>
    <n v="1084"/>
    <x v="2"/>
    <x v="0"/>
    <x v="385"/>
  </r>
  <r>
    <s v="Trending Video 1365"/>
    <s v="Channel_757"/>
    <x v="3"/>
    <d v="2023-02-26T20:00:00"/>
    <n v="9847477"/>
    <n v="1584007"/>
    <n v="45227"/>
    <n v="3094"/>
    <x v="2"/>
    <x v="0"/>
    <x v="146"/>
  </r>
  <r>
    <s v="Trending Video 1369"/>
    <s v="Channel_266"/>
    <x v="7"/>
    <d v="2023-02-27T00:00:00"/>
    <n v="1000032"/>
    <n v="114014"/>
    <n v="142498"/>
    <n v="3374"/>
    <x v="2"/>
    <x v="0"/>
    <x v="693"/>
  </r>
  <r>
    <s v="Trending Video 1378"/>
    <s v="Channel_401"/>
    <x v="0"/>
    <d v="2023-02-27T09:00:00"/>
    <n v="17998130"/>
    <n v="1293783"/>
    <n v="177792"/>
    <n v="702"/>
    <x v="2"/>
    <x v="0"/>
    <x v="919"/>
  </r>
  <r>
    <s v="Trending Video 1379"/>
    <s v="Channel_241"/>
    <x v="2"/>
    <d v="2023-02-27T10:00:00"/>
    <n v="25707885"/>
    <n v="1231274"/>
    <n v="262662"/>
    <n v="520"/>
    <x v="2"/>
    <x v="0"/>
    <x v="603"/>
  </r>
  <r>
    <s v="Trending Video 1381"/>
    <s v="Channel_104"/>
    <x v="5"/>
    <d v="2023-02-27T12:00:00"/>
    <n v="17482586"/>
    <n v="1948724"/>
    <n v="259932"/>
    <n v="3029"/>
    <x v="2"/>
    <x v="1"/>
    <x v="1073"/>
  </r>
  <r>
    <s v="Trending Video 1382"/>
    <s v="Channel_581"/>
    <x v="1"/>
    <d v="2023-02-27T13:00:00"/>
    <n v="18823481"/>
    <n v="1860688"/>
    <n v="49053"/>
    <n v="3432"/>
    <x v="2"/>
    <x v="0"/>
    <x v="1074"/>
  </r>
  <r>
    <s v="Trending Video 1392"/>
    <s v="Channel_340"/>
    <x v="7"/>
    <d v="2023-02-27T23:00:00"/>
    <n v="42503321"/>
    <n v="1577441"/>
    <n v="191457"/>
    <n v="1456"/>
    <x v="2"/>
    <x v="0"/>
    <x v="1075"/>
  </r>
  <r>
    <s v="Trending Video 1395"/>
    <s v="Channel_489"/>
    <x v="3"/>
    <d v="2023-02-28T02:00:00"/>
    <n v="38197455"/>
    <n v="1002638"/>
    <n v="49245"/>
    <n v="1392"/>
    <x v="2"/>
    <x v="0"/>
    <x v="559"/>
  </r>
  <r>
    <s v="Trending Video 1397"/>
    <s v="Channel_179"/>
    <x v="4"/>
    <d v="2023-02-28T04:00:00"/>
    <n v="39726993"/>
    <n v="383086"/>
    <n v="298056"/>
    <n v="1180"/>
    <x v="2"/>
    <x v="0"/>
    <x v="685"/>
  </r>
  <r>
    <s v="Trending Video 1398"/>
    <s v="Channel_332"/>
    <x v="4"/>
    <d v="2023-02-28T05:00:00"/>
    <n v="10964233"/>
    <n v="50071"/>
    <n v="121872"/>
    <n v="3395"/>
    <x v="2"/>
    <x v="0"/>
    <x v="304"/>
  </r>
  <r>
    <s v="Trending Video 1399"/>
    <s v="Channel_106"/>
    <x v="3"/>
    <d v="2023-02-28T06:00:00"/>
    <n v="544604"/>
    <n v="229022"/>
    <n v="291440"/>
    <n v="108"/>
    <x v="2"/>
    <x v="1"/>
    <x v="321"/>
  </r>
  <r>
    <s v="Trending Video 1404"/>
    <s v="Channel_32"/>
    <x v="1"/>
    <d v="2023-02-28T11:00:00"/>
    <n v="48869893"/>
    <n v="1862702"/>
    <n v="298821"/>
    <n v="2277"/>
    <x v="2"/>
    <x v="0"/>
    <x v="234"/>
  </r>
  <r>
    <s v="Trending Video 1410"/>
    <s v="Channel_178"/>
    <x v="5"/>
    <d v="2023-02-28T17:00:00"/>
    <n v="49890218"/>
    <n v="1059299"/>
    <n v="293753"/>
    <n v="2810"/>
    <x v="2"/>
    <x v="0"/>
    <x v="617"/>
  </r>
  <r>
    <s v="Trending Video 1416"/>
    <s v="Channel_506"/>
    <x v="5"/>
    <d v="2023-02-28T23:00:00"/>
    <n v="1325234"/>
    <n v="1750713"/>
    <n v="163078"/>
    <n v="2095"/>
    <x v="2"/>
    <x v="0"/>
    <x v="1076"/>
  </r>
  <r>
    <s v="Trending Video 1422"/>
    <s v="Channel_40"/>
    <x v="2"/>
    <d v="2023-03-01T05:00:00"/>
    <n v="18196862"/>
    <n v="374285"/>
    <n v="235675"/>
    <n v="1834"/>
    <x v="2"/>
    <x v="0"/>
    <x v="713"/>
  </r>
  <r>
    <s v="Trending Video 1431"/>
    <s v="Channel_717"/>
    <x v="4"/>
    <d v="2023-03-01T14:00:00"/>
    <n v="16861208"/>
    <n v="1085526"/>
    <n v="18551"/>
    <n v="1019"/>
    <x v="2"/>
    <x v="0"/>
    <x v="1077"/>
  </r>
  <r>
    <s v="Trending Video 1437"/>
    <s v="Channel_406"/>
    <x v="1"/>
    <d v="2023-03-01T20:00:00"/>
    <n v="11607055"/>
    <n v="54146"/>
    <n v="283523"/>
    <n v="3334"/>
    <x v="2"/>
    <x v="1"/>
    <x v="330"/>
  </r>
  <r>
    <s v="Trending Video 1447"/>
    <s v="Channel_212"/>
    <x v="6"/>
    <d v="2023-03-02T06:00:00"/>
    <n v="28897162"/>
    <n v="336817"/>
    <n v="37975"/>
    <n v="3125"/>
    <x v="2"/>
    <x v="0"/>
    <x v="1044"/>
  </r>
  <r>
    <s v="Trending Video 1448"/>
    <s v="Channel_127"/>
    <x v="4"/>
    <d v="2023-03-02T07:00:00"/>
    <n v="8985660"/>
    <n v="818796"/>
    <n v="37224"/>
    <n v="1714"/>
    <x v="2"/>
    <x v="0"/>
    <x v="1078"/>
  </r>
  <r>
    <s v="Trending Video 1451"/>
    <s v="Channel_205"/>
    <x v="6"/>
    <d v="2023-03-02T10:00:00"/>
    <n v="28618219"/>
    <n v="1110659"/>
    <n v="222510"/>
    <n v="1174"/>
    <x v="2"/>
    <x v="0"/>
    <x v="444"/>
  </r>
  <r>
    <s v="Trending Video 1468"/>
    <s v="Channel_199"/>
    <x v="5"/>
    <d v="2023-03-03T03:00:00"/>
    <n v="29067201"/>
    <n v="1344683"/>
    <n v="145632"/>
    <n v="2636"/>
    <x v="2"/>
    <x v="1"/>
    <x v="593"/>
  </r>
  <r>
    <s v="Trending Video 1473"/>
    <s v="Channel_469"/>
    <x v="0"/>
    <d v="2023-03-03T08:00:00"/>
    <n v="28517925"/>
    <n v="1292659"/>
    <n v="242510"/>
    <n v="3249"/>
    <x v="2"/>
    <x v="1"/>
    <x v="1024"/>
  </r>
  <r>
    <s v="Trending Video 1481"/>
    <s v="Channel_615"/>
    <x v="2"/>
    <d v="2023-03-03T16:00:00"/>
    <n v="3316717"/>
    <n v="1869537"/>
    <n v="6884"/>
    <n v="1147"/>
    <x v="2"/>
    <x v="1"/>
    <x v="430"/>
  </r>
  <r>
    <s v="Trending Video 1485"/>
    <s v="Channel_406"/>
    <x v="4"/>
    <d v="2023-03-03T20:00:00"/>
    <n v="1391541"/>
    <n v="604696"/>
    <n v="267396"/>
    <n v="2701"/>
    <x v="2"/>
    <x v="0"/>
    <x v="226"/>
  </r>
  <r>
    <s v="Trending Video 1489"/>
    <s v="Channel_345"/>
    <x v="6"/>
    <d v="2023-03-04T00:00:00"/>
    <n v="32774361"/>
    <n v="1904260"/>
    <n v="162557"/>
    <n v="2212"/>
    <x v="2"/>
    <x v="0"/>
    <x v="955"/>
  </r>
  <r>
    <s v="Trending Video 1496"/>
    <s v="Channel_561"/>
    <x v="5"/>
    <d v="2023-03-04T07:00:00"/>
    <n v="5271707"/>
    <n v="1080497"/>
    <n v="182623"/>
    <n v="2446"/>
    <x v="2"/>
    <x v="0"/>
    <x v="1075"/>
  </r>
  <r>
    <s v="Trending Video 1498"/>
    <s v="Channel_714"/>
    <x v="4"/>
    <d v="2023-03-04T09:00:00"/>
    <n v="15565263"/>
    <n v="1533893"/>
    <n v="285842"/>
    <n v="2669"/>
    <x v="2"/>
    <x v="0"/>
    <x v="1079"/>
  </r>
  <r>
    <s v="Trending Video 1506"/>
    <s v="Channel_448"/>
    <x v="0"/>
    <d v="2023-03-04T17:00:00"/>
    <n v="10716977"/>
    <n v="1341458"/>
    <n v="98793"/>
    <n v="1001"/>
    <x v="2"/>
    <x v="0"/>
    <x v="271"/>
  </r>
  <r>
    <s v="Trending Video 1513"/>
    <s v="Channel_118"/>
    <x v="7"/>
    <d v="2023-03-05T00:00:00"/>
    <n v="44306246"/>
    <n v="845350"/>
    <n v="188503"/>
    <n v="66"/>
    <x v="2"/>
    <x v="0"/>
    <x v="487"/>
  </r>
  <r>
    <s v="Trending Video 1520"/>
    <s v="Channel_345"/>
    <x v="7"/>
    <d v="2023-03-05T07:00:00"/>
    <n v="8493601"/>
    <n v="502557"/>
    <n v="279279"/>
    <n v="409"/>
    <x v="2"/>
    <x v="1"/>
    <x v="432"/>
  </r>
  <r>
    <s v="Trending Video 1522"/>
    <s v="Channel_724"/>
    <x v="4"/>
    <d v="2023-03-05T09:00:00"/>
    <n v="41604566"/>
    <n v="596767"/>
    <n v="96239"/>
    <n v="2422"/>
    <x v="2"/>
    <x v="0"/>
    <x v="675"/>
  </r>
  <r>
    <s v="Trending Video 1532"/>
    <s v="Channel_732"/>
    <x v="6"/>
    <d v="2023-03-05T19:00:00"/>
    <n v="13658025"/>
    <n v="484187"/>
    <n v="245100"/>
    <n v="2660"/>
    <x v="2"/>
    <x v="0"/>
    <x v="623"/>
  </r>
  <r>
    <s v="Trending Video 1533"/>
    <s v="Channel_120"/>
    <x v="5"/>
    <d v="2023-03-05T20:00:00"/>
    <n v="38118821"/>
    <n v="483759"/>
    <n v="187907"/>
    <n v="291"/>
    <x v="2"/>
    <x v="0"/>
    <x v="688"/>
  </r>
  <r>
    <s v="Trending Video 1538"/>
    <s v="Channel_630"/>
    <x v="3"/>
    <d v="2023-03-06T01:00:00"/>
    <n v="8045989"/>
    <n v="1965615"/>
    <n v="95726"/>
    <n v="3299"/>
    <x v="2"/>
    <x v="0"/>
    <x v="1032"/>
  </r>
  <r>
    <s v="Trending Video 1542"/>
    <s v="Channel_143"/>
    <x v="1"/>
    <d v="2023-03-06T05:00:00"/>
    <n v="42178044"/>
    <n v="1661677"/>
    <n v="53341"/>
    <n v="3502"/>
    <x v="2"/>
    <x v="0"/>
    <x v="1080"/>
  </r>
  <r>
    <s v="Trending Video 1546"/>
    <s v="Channel_100"/>
    <x v="5"/>
    <d v="2023-03-06T09:00:00"/>
    <n v="41909524"/>
    <n v="745931"/>
    <n v="31323"/>
    <n v="1931"/>
    <x v="2"/>
    <x v="0"/>
    <x v="68"/>
  </r>
  <r>
    <s v="Trending Video 1550"/>
    <s v="Channel_390"/>
    <x v="2"/>
    <d v="2023-03-06T13:00:00"/>
    <n v="49347251"/>
    <n v="998068"/>
    <n v="86400"/>
    <n v="1753"/>
    <x v="2"/>
    <x v="0"/>
    <x v="97"/>
  </r>
  <r>
    <s v="Trending Video 1564"/>
    <s v="Channel_75"/>
    <x v="0"/>
    <d v="2023-03-07T03:00:00"/>
    <n v="32447354"/>
    <n v="370251"/>
    <n v="157949"/>
    <n v="738"/>
    <x v="2"/>
    <x v="1"/>
    <x v="107"/>
  </r>
  <r>
    <s v="Trending Video 1568"/>
    <s v="Channel_31"/>
    <x v="1"/>
    <d v="2023-03-07T07:00:00"/>
    <n v="38289673"/>
    <n v="618793"/>
    <n v="278521"/>
    <n v="2689"/>
    <x v="2"/>
    <x v="1"/>
    <x v="223"/>
  </r>
  <r>
    <s v="Trending Video 1583"/>
    <s v="Channel_81"/>
    <x v="2"/>
    <d v="2023-03-07T22:00:00"/>
    <n v="27153448"/>
    <n v="1604372"/>
    <n v="95237"/>
    <n v="3386"/>
    <x v="2"/>
    <x v="0"/>
    <x v="1081"/>
  </r>
  <r>
    <s v="Trending Video 1591"/>
    <s v="Channel_659"/>
    <x v="1"/>
    <d v="2023-03-08T06:00:00"/>
    <n v="40879734"/>
    <n v="507635"/>
    <n v="234331"/>
    <n v="2504"/>
    <x v="2"/>
    <x v="0"/>
    <x v="297"/>
  </r>
  <r>
    <s v="Trending Video 1592"/>
    <s v="Channel_745"/>
    <x v="7"/>
    <d v="2023-03-08T07:00:00"/>
    <n v="26860095"/>
    <n v="495276"/>
    <n v="97684"/>
    <n v="1328"/>
    <x v="2"/>
    <x v="0"/>
    <x v="759"/>
  </r>
  <r>
    <s v="Trending Video 1596"/>
    <s v="Channel_551"/>
    <x v="0"/>
    <d v="2023-03-08T11:00:00"/>
    <n v="38945690"/>
    <n v="16169"/>
    <n v="285796"/>
    <n v="3174"/>
    <x v="2"/>
    <x v="0"/>
    <x v="1082"/>
  </r>
  <r>
    <s v="Trending Video 1603"/>
    <s v="Channel_342"/>
    <x v="1"/>
    <d v="2023-03-08T18:00:00"/>
    <n v="3906845"/>
    <n v="1708432"/>
    <n v="143512"/>
    <n v="1876"/>
    <x v="2"/>
    <x v="1"/>
    <x v="1083"/>
  </r>
  <r>
    <s v="Trending Video 1606"/>
    <s v="Channel_364"/>
    <x v="3"/>
    <d v="2023-03-08T21:00:00"/>
    <n v="2911551"/>
    <n v="1514607"/>
    <n v="179015"/>
    <n v="3082"/>
    <x v="2"/>
    <x v="0"/>
    <x v="1084"/>
  </r>
  <r>
    <s v="Trending Video 1607"/>
    <s v="Channel_303"/>
    <x v="3"/>
    <d v="2023-03-08T22:00:00"/>
    <n v="16105627"/>
    <n v="1632764"/>
    <n v="98539"/>
    <n v="3389"/>
    <x v="2"/>
    <x v="1"/>
    <x v="407"/>
  </r>
  <r>
    <s v="Trending Video 1612"/>
    <s v="Channel_162"/>
    <x v="2"/>
    <d v="2023-03-09T03:00:00"/>
    <n v="35190900"/>
    <n v="26967"/>
    <n v="46899"/>
    <n v="2181"/>
    <x v="2"/>
    <x v="0"/>
    <x v="162"/>
  </r>
  <r>
    <s v="Trending Video 1621"/>
    <s v="Channel_388"/>
    <x v="2"/>
    <d v="2023-03-09T12:00:00"/>
    <n v="4589658"/>
    <n v="451642"/>
    <n v="92951"/>
    <n v="2159"/>
    <x v="2"/>
    <x v="1"/>
    <x v="120"/>
  </r>
  <r>
    <s v="Trending Video 1628"/>
    <s v="Channel_24"/>
    <x v="5"/>
    <d v="2023-03-09T19:00:00"/>
    <n v="24791851"/>
    <n v="1751064"/>
    <n v="64023"/>
    <n v="2233"/>
    <x v="2"/>
    <x v="0"/>
    <x v="1085"/>
  </r>
  <r>
    <s v="Trending Video 1630"/>
    <s v="Channel_692"/>
    <x v="2"/>
    <d v="2023-03-09T21:00:00"/>
    <n v="47561637"/>
    <n v="1278368"/>
    <n v="1029"/>
    <n v="2418"/>
    <x v="2"/>
    <x v="1"/>
    <x v="1086"/>
  </r>
  <r>
    <s v="Trending Video 1635"/>
    <s v="Channel_749"/>
    <x v="4"/>
    <d v="2023-03-10T02:00:00"/>
    <n v="47270809"/>
    <n v="384847"/>
    <n v="283565"/>
    <n v="3488"/>
    <x v="2"/>
    <x v="0"/>
    <x v="437"/>
  </r>
  <r>
    <s v="Trending Video 1637"/>
    <s v="Channel_698"/>
    <x v="6"/>
    <d v="2023-03-10T04:00:00"/>
    <n v="26814829"/>
    <n v="1498070"/>
    <n v="212183"/>
    <n v="2991"/>
    <x v="2"/>
    <x v="1"/>
    <x v="1087"/>
  </r>
  <r>
    <s v="Trending Video 1641"/>
    <s v="Channel_264"/>
    <x v="2"/>
    <d v="2023-03-10T08:00:00"/>
    <n v="25476177"/>
    <n v="1344264"/>
    <n v="60959"/>
    <n v="309"/>
    <x v="2"/>
    <x v="1"/>
    <x v="613"/>
  </r>
  <r>
    <s v="Trending Video 1644"/>
    <s v="Channel_527"/>
    <x v="3"/>
    <d v="2023-03-10T11:00:00"/>
    <n v="46502662"/>
    <n v="1036686"/>
    <n v="111052"/>
    <n v="3108"/>
    <x v="2"/>
    <x v="0"/>
    <x v="437"/>
  </r>
  <r>
    <s v="Trending Video 1647"/>
    <s v="Channel_572"/>
    <x v="0"/>
    <d v="2023-03-10T14:00:00"/>
    <n v="30094579"/>
    <n v="955430"/>
    <n v="93876"/>
    <n v="1192"/>
    <x v="2"/>
    <x v="0"/>
    <x v="289"/>
  </r>
  <r>
    <s v="Trending Video 1649"/>
    <s v="Channel_314"/>
    <x v="3"/>
    <d v="2023-03-10T16:00:00"/>
    <n v="43819272"/>
    <n v="1901851"/>
    <n v="50599"/>
    <n v="1854"/>
    <x v="2"/>
    <x v="1"/>
    <x v="1088"/>
  </r>
  <r>
    <s v="Trending Video 1660"/>
    <s v="Channel_537"/>
    <x v="4"/>
    <d v="2023-03-11T03:00:00"/>
    <n v="35339714"/>
    <n v="1793173"/>
    <n v="248387"/>
    <n v="2540"/>
    <x v="2"/>
    <x v="0"/>
    <x v="853"/>
  </r>
  <r>
    <s v="Trending Video 1671"/>
    <s v="Channel_56"/>
    <x v="1"/>
    <d v="2023-03-11T14:00:00"/>
    <n v="6054716"/>
    <n v="56769"/>
    <n v="104752"/>
    <n v="2313"/>
    <x v="2"/>
    <x v="0"/>
    <x v="1089"/>
  </r>
  <r>
    <s v="Trending Video 1672"/>
    <s v="Channel_134"/>
    <x v="2"/>
    <d v="2023-03-11T15:00:00"/>
    <n v="42150477"/>
    <n v="708851"/>
    <n v="95041"/>
    <n v="2212"/>
    <x v="2"/>
    <x v="0"/>
    <x v="1090"/>
  </r>
  <r>
    <s v="Trending Video 1674"/>
    <s v="Channel_372"/>
    <x v="7"/>
    <d v="2023-03-11T17:00:00"/>
    <n v="23746009"/>
    <n v="1569765"/>
    <n v="51236"/>
    <n v="128"/>
    <x v="2"/>
    <x v="0"/>
    <x v="712"/>
  </r>
  <r>
    <s v="Trending Video 1675"/>
    <s v="Channel_611"/>
    <x v="7"/>
    <d v="2023-03-11T18:00:00"/>
    <n v="4321634"/>
    <n v="115777"/>
    <n v="221653"/>
    <n v="1818"/>
    <x v="2"/>
    <x v="0"/>
    <x v="1091"/>
  </r>
  <r>
    <s v="Trending Video 1681"/>
    <s v="Channel_53"/>
    <x v="2"/>
    <d v="2023-03-12T00:00:00"/>
    <n v="49850989"/>
    <n v="541931"/>
    <n v="21000"/>
    <n v="1063"/>
    <x v="2"/>
    <x v="0"/>
    <x v="697"/>
  </r>
  <r>
    <s v="Trending Video 1684"/>
    <s v="Channel_715"/>
    <x v="4"/>
    <d v="2023-03-12T03:00:00"/>
    <n v="22599343"/>
    <n v="1448744"/>
    <n v="196212"/>
    <n v="574"/>
    <x v="2"/>
    <x v="0"/>
    <x v="810"/>
  </r>
  <r>
    <s v="Trending Video 1688"/>
    <s v="Channel_591"/>
    <x v="5"/>
    <d v="2023-03-12T07:00:00"/>
    <n v="7393875"/>
    <n v="655920"/>
    <n v="46758"/>
    <n v="293"/>
    <x v="2"/>
    <x v="1"/>
    <x v="494"/>
  </r>
  <r>
    <s v="Trending Video 1689"/>
    <s v="Channel_55"/>
    <x v="5"/>
    <d v="2023-03-12T08:00:00"/>
    <n v="49576200"/>
    <n v="203560"/>
    <n v="210386"/>
    <n v="2525"/>
    <x v="2"/>
    <x v="0"/>
    <x v="690"/>
  </r>
  <r>
    <s v="Trending Video 1702"/>
    <s v="Channel_82"/>
    <x v="6"/>
    <d v="2023-03-12T21:00:00"/>
    <n v="15690903"/>
    <n v="1252110"/>
    <n v="145058"/>
    <n v="2655"/>
    <x v="2"/>
    <x v="0"/>
    <x v="397"/>
  </r>
  <r>
    <s v="Trending Video 1707"/>
    <s v="Channel_236"/>
    <x v="5"/>
    <d v="2023-03-13T02:00:00"/>
    <n v="38789495"/>
    <n v="318159"/>
    <n v="134143"/>
    <n v="212"/>
    <x v="2"/>
    <x v="0"/>
    <x v="1092"/>
  </r>
  <r>
    <s v="Trending Video 1726"/>
    <s v="Channel_454"/>
    <x v="7"/>
    <d v="2023-03-13T21:00:00"/>
    <n v="49196392"/>
    <n v="1961545"/>
    <n v="147546"/>
    <n v="1916"/>
    <x v="2"/>
    <x v="1"/>
    <x v="1084"/>
  </r>
  <r>
    <s v="Trending Video 1728"/>
    <s v="Channel_663"/>
    <x v="0"/>
    <d v="2023-03-13T23:00:00"/>
    <n v="25921606"/>
    <n v="235746"/>
    <n v="191615"/>
    <n v="1399"/>
    <x v="2"/>
    <x v="0"/>
    <x v="889"/>
  </r>
  <r>
    <s v="Trending Video 1748"/>
    <s v="Channel_479"/>
    <x v="5"/>
    <d v="2023-03-14T19:00:00"/>
    <n v="389148"/>
    <n v="491447"/>
    <n v="74714"/>
    <n v="1687"/>
    <x v="2"/>
    <x v="0"/>
    <x v="413"/>
  </r>
  <r>
    <s v="Trending Video 1754"/>
    <s v="Channel_160"/>
    <x v="5"/>
    <d v="2023-03-15T01:00:00"/>
    <n v="27807795"/>
    <n v="1380920"/>
    <n v="110181"/>
    <n v="1582"/>
    <x v="2"/>
    <x v="1"/>
    <x v="732"/>
  </r>
  <r>
    <s v="Trending Video 1756"/>
    <s v="Channel_285"/>
    <x v="0"/>
    <d v="2023-03-15T03:00:00"/>
    <n v="11442942"/>
    <n v="454280"/>
    <n v="222807"/>
    <n v="3113"/>
    <x v="2"/>
    <x v="1"/>
    <x v="1093"/>
  </r>
  <r>
    <s v="Trending Video 1758"/>
    <s v="Channel_611"/>
    <x v="5"/>
    <d v="2023-03-15T05:00:00"/>
    <n v="14626505"/>
    <n v="88987"/>
    <n v="232838"/>
    <n v="577"/>
    <x v="2"/>
    <x v="1"/>
    <x v="219"/>
  </r>
  <r>
    <s v="Trending Video 1767"/>
    <s v="Channel_118"/>
    <x v="6"/>
    <d v="2023-03-15T14:00:00"/>
    <n v="41416754"/>
    <n v="1725452"/>
    <n v="237206"/>
    <n v="2190"/>
    <x v="2"/>
    <x v="0"/>
    <x v="1041"/>
  </r>
  <r>
    <s v="Trending Video 1778"/>
    <s v="Channel_432"/>
    <x v="0"/>
    <d v="2023-03-16T01:00:00"/>
    <n v="37169754"/>
    <n v="61634"/>
    <n v="121598"/>
    <n v="2856"/>
    <x v="2"/>
    <x v="1"/>
    <x v="1094"/>
  </r>
  <r>
    <s v="Trending Video 1779"/>
    <s v="Channel_44"/>
    <x v="1"/>
    <d v="2023-03-16T02:00:00"/>
    <n v="2856941"/>
    <n v="110850"/>
    <n v="172606"/>
    <n v="897"/>
    <x v="2"/>
    <x v="0"/>
    <x v="483"/>
  </r>
  <r>
    <s v="Trending Video 1780"/>
    <s v="Channel_362"/>
    <x v="1"/>
    <d v="2023-03-16T03:00:00"/>
    <n v="41066129"/>
    <n v="1848432"/>
    <n v="252265"/>
    <n v="2936"/>
    <x v="2"/>
    <x v="0"/>
    <x v="1095"/>
  </r>
  <r>
    <s v="Trending Video 1784"/>
    <s v="Channel_14"/>
    <x v="5"/>
    <d v="2023-03-16T07:00:00"/>
    <n v="47963560"/>
    <n v="1441577"/>
    <n v="284948"/>
    <n v="64"/>
    <x v="2"/>
    <x v="0"/>
    <x v="477"/>
  </r>
  <r>
    <s v="Trending Video 1789"/>
    <s v="Channel_181"/>
    <x v="5"/>
    <d v="2023-03-16T12:00:00"/>
    <n v="8789610"/>
    <n v="401110"/>
    <n v="208856"/>
    <n v="1561"/>
    <x v="2"/>
    <x v="0"/>
    <x v="694"/>
  </r>
  <r>
    <s v="Trending Video 1803"/>
    <s v="Channel_350"/>
    <x v="5"/>
    <d v="2023-03-17T02:00:00"/>
    <n v="2516108"/>
    <n v="1113966"/>
    <n v="96096"/>
    <n v="202"/>
    <x v="2"/>
    <x v="0"/>
    <x v="1096"/>
  </r>
  <r>
    <s v="Trending Video 1806"/>
    <s v="Channel_591"/>
    <x v="0"/>
    <d v="2023-03-17T05:00:00"/>
    <n v="17976249"/>
    <n v="214630"/>
    <n v="144567"/>
    <n v="1678"/>
    <x v="2"/>
    <x v="1"/>
    <x v="1097"/>
  </r>
  <r>
    <s v="Trending Video 1808"/>
    <s v="Channel_247"/>
    <x v="0"/>
    <d v="2023-03-17T07:00:00"/>
    <n v="38928068"/>
    <n v="1230457"/>
    <n v="237804"/>
    <n v="2821"/>
    <x v="2"/>
    <x v="0"/>
    <x v="659"/>
  </r>
  <r>
    <s v="Trending Video 1812"/>
    <s v="Channel_209"/>
    <x v="4"/>
    <d v="2023-03-17T11:00:00"/>
    <n v="18597157"/>
    <n v="1870408"/>
    <n v="210929"/>
    <n v="328"/>
    <x v="2"/>
    <x v="0"/>
    <x v="1098"/>
  </r>
  <r>
    <s v="Trending Video 1813"/>
    <s v="Channel_597"/>
    <x v="3"/>
    <d v="2023-03-17T12:00:00"/>
    <n v="43903840"/>
    <n v="242073"/>
    <n v="126634"/>
    <n v="1268"/>
    <x v="2"/>
    <x v="0"/>
    <x v="1099"/>
  </r>
  <r>
    <s v="Trending Video 1819"/>
    <s v="Channel_90"/>
    <x v="4"/>
    <d v="2023-03-17T18:00:00"/>
    <n v="17889410"/>
    <n v="1704791"/>
    <n v="37097"/>
    <n v="668"/>
    <x v="2"/>
    <x v="0"/>
    <x v="1100"/>
  </r>
  <r>
    <s v="Trending Video 1821"/>
    <s v="Channel_34"/>
    <x v="2"/>
    <d v="2023-03-17T20:00:00"/>
    <n v="21431318"/>
    <n v="104158"/>
    <n v="24557"/>
    <n v="1782"/>
    <x v="2"/>
    <x v="0"/>
    <x v="345"/>
  </r>
  <r>
    <s v="Trending Video 1834"/>
    <s v="Channel_16"/>
    <x v="6"/>
    <d v="2023-03-18T09:00:00"/>
    <n v="386809"/>
    <n v="1292011"/>
    <n v="58002"/>
    <n v="1105"/>
    <x v="2"/>
    <x v="0"/>
    <x v="709"/>
  </r>
  <r>
    <s v="Trending Video 1845"/>
    <s v="Channel_187"/>
    <x v="7"/>
    <d v="2023-03-18T20:00:00"/>
    <n v="43237314"/>
    <n v="939005"/>
    <n v="149945"/>
    <n v="1037"/>
    <x v="2"/>
    <x v="1"/>
    <x v="408"/>
  </r>
  <r>
    <s v="Trending Video 1851"/>
    <s v="Channel_230"/>
    <x v="5"/>
    <d v="2023-03-19T02:00:00"/>
    <n v="21193242"/>
    <n v="1666054"/>
    <n v="226755"/>
    <n v="1816"/>
    <x v="2"/>
    <x v="1"/>
    <x v="537"/>
  </r>
  <r>
    <s v="Trending Video 1856"/>
    <s v="Channel_567"/>
    <x v="2"/>
    <d v="2023-03-19T07:00:00"/>
    <n v="46648556"/>
    <n v="1826055"/>
    <n v="156601"/>
    <n v="3430"/>
    <x v="2"/>
    <x v="0"/>
    <x v="621"/>
  </r>
  <r>
    <s v="Trending Video 1862"/>
    <s v="Channel_504"/>
    <x v="1"/>
    <d v="2023-03-19T13:00:00"/>
    <n v="13108190"/>
    <n v="1621569"/>
    <n v="137743"/>
    <n v="1306"/>
    <x v="2"/>
    <x v="0"/>
    <x v="546"/>
  </r>
  <r>
    <s v="Trending Video 1864"/>
    <s v="Channel_351"/>
    <x v="5"/>
    <d v="2023-03-19T15:00:00"/>
    <n v="24379652"/>
    <n v="102092"/>
    <n v="194753"/>
    <n v="828"/>
    <x v="2"/>
    <x v="1"/>
    <x v="147"/>
  </r>
  <r>
    <s v="Trending Video 1865"/>
    <s v="Channel_45"/>
    <x v="4"/>
    <d v="2023-03-19T16:00:00"/>
    <n v="30701682"/>
    <n v="1740146"/>
    <n v="12828"/>
    <n v="2658"/>
    <x v="2"/>
    <x v="0"/>
    <x v="380"/>
  </r>
  <r>
    <s v="Trending Video 1868"/>
    <s v="Channel_273"/>
    <x v="6"/>
    <d v="2023-03-19T19:00:00"/>
    <n v="33978857"/>
    <n v="783537"/>
    <n v="247879"/>
    <n v="2952"/>
    <x v="2"/>
    <x v="0"/>
    <x v="512"/>
  </r>
  <r>
    <s v="Trending Video 1873"/>
    <s v="Channel_782"/>
    <x v="1"/>
    <d v="2023-03-20T00:00:00"/>
    <n v="21516177"/>
    <n v="1521031"/>
    <n v="240093"/>
    <n v="3039"/>
    <x v="2"/>
    <x v="0"/>
    <x v="574"/>
  </r>
  <r>
    <s v="Trending Video 1874"/>
    <s v="Channel_299"/>
    <x v="4"/>
    <d v="2023-03-20T01:00:00"/>
    <n v="35781688"/>
    <n v="1948524"/>
    <n v="297595"/>
    <n v="2664"/>
    <x v="2"/>
    <x v="0"/>
    <x v="1051"/>
  </r>
  <r>
    <s v="Trending Video 1878"/>
    <s v="Channel_642"/>
    <x v="0"/>
    <d v="2023-03-20T05:00:00"/>
    <n v="34194785"/>
    <n v="765159"/>
    <n v="82276"/>
    <n v="1042"/>
    <x v="2"/>
    <x v="0"/>
    <x v="1101"/>
  </r>
  <r>
    <s v="Trending Video 1897"/>
    <s v="Channel_93"/>
    <x v="2"/>
    <d v="2023-03-21T00:00:00"/>
    <n v="2548399"/>
    <n v="1476676"/>
    <n v="216297"/>
    <n v="1988"/>
    <x v="2"/>
    <x v="0"/>
    <x v="805"/>
  </r>
  <r>
    <s v="Trending Video 1908"/>
    <s v="Channel_767"/>
    <x v="5"/>
    <d v="2023-03-21T11:00:00"/>
    <n v="30291212"/>
    <n v="1306183"/>
    <n v="109714"/>
    <n v="1725"/>
    <x v="2"/>
    <x v="0"/>
    <x v="533"/>
  </r>
  <r>
    <s v="Trending Video 1913"/>
    <s v="Channel_337"/>
    <x v="7"/>
    <d v="2023-03-21T16:00:00"/>
    <n v="1056252"/>
    <n v="674166"/>
    <n v="11409"/>
    <n v="1087"/>
    <x v="2"/>
    <x v="0"/>
    <x v="1102"/>
  </r>
  <r>
    <s v="Trending Video 1925"/>
    <s v="Channel_318"/>
    <x v="3"/>
    <d v="2023-03-22T04:00:00"/>
    <n v="32590392"/>
    <n v="506183"/>
    <n v="196594"/>
    <n v="2302"/>
    <x v="2"/>
    <x v="0"/>
    <x v="1103"/>
  </r>
  <r>
    <s v="Trending Video 1929"/>
    <s v="Channel_788"/>
    <x v="3"/>
    <d v="2023-03-22T08:00:00"/>
    <n v="22151004"/>
    <n v="1435213"/>
    <n v="120392"/>
    <n v="2820"/>
    <x v="2"/>
    <x v="0"/>
    <x v="589"/>
  </r>
  <r>
    <s v="Trending Video 1930"/>
    <s v="Channel_271"/>
    <x v="1"/>
    <d v="2023-03-22T09:00:00"/>
    <n v="10842618"/>
    <n v="512067"/>
    <n v="11711"/>
    <n v="2700"/>
    <x v="2"/>
    <x v="1"/>
    <x v="217"/>
  </r>
  <r>
    <s v="Trending Video 1934"/>
    <s v="Channel_344"/>
    <x v="3"/>
    <d v="2023-03-22T13:00:00"/>
    <n v="12345525"/>
    <n v="1174126"/>
    <n v="87240"/>
    <n v="3475"/>
    <x v="2"/>
    <x v="0"/>
    <x v="929"/>
  </r>
  <r>
    <s v="Trending Video 1940"/>
    <s v="Channel_647"/>
    <x v="0"/>
    <d v="2023-03-22T19:00:00"/>
    <n v="22359040"/>
    <n v="1874801"/>
    <n v="261081"/>
    <n v="91"/>
    <x v="2"/>
    <x v="1"/>
    <x v="785"/>
  </r>
  <r>
    <s v="Trending Video 1941"/>
    <s v="Channel_309"/>
    <x v="5"/>
    <d v="2023-03-22T20:00:00"/>
    <n v="12945514"/>
    <n v="376634"/>
    <n v="187910"/>
    <n v="1376"/>
    <x v="2"/>
    <x v="0"/>
    <x v="550"/>
  </r>
  <r>
    <s v="Trending Video 1945"/>
    <s v="Channel_378"/>
    <x v="4"/>
    <d v="2023-03-23T00:00:00"/>
    <n v="23642003"/>
    <n v="927135"/>
    <n v="153232"/>
    <n v="3142"/>
    <x v="2"/>
    <x v="0"/>
    <x v="187"/>
  </r>
  <r>
    <s v="Trending Video 1950"/>
    <s v="Channel_423"/>
    <x v="1"/>
    <d v="2023-03-23T05:00:00"/>
    <n v="25857003"/>
    <n v="1446974"/>
    <n v="60139"/>
    <n v="357"/>
    <x v="2"/>
    <x v="0"/>
    <x v="331"/>
  </r>
  <r>
    <s v="Trending Video 1956"/>
    <s v="Channel_542"/>
    <x v="0"/>
    <d v="2023-03-23T11:00:00"/>
    <n v="7904477"/>
    <n v="303800"/>
    <n v="269265"/>
    <n v="2043"/>
    <x v="2"/>
    <x v="1"/>
    <x v="1104"/>
  </r>
  <r>
    <s v="Trending Video 1961"/>
    <s v="Channel_536"/>
    <x v="1"/>
    <d v="2023-03-23T16:00:00"/>
    <n v="13836797"/>
    <n v="356608"/>
    <n v="67803"/>
    <n v="2210"/>
    <x v="2"/>
    <x v="0"/>
    <x v="995"/>
  </r>
  <r>
    <s v="Trending Video 1962"/>
    <s v="Channel_176"/>
    <x v="3"/>
    <d v="2023-03-23T17:00:00"/>
    <n v="34705415"/>
    <n v="651287"/>
    <n v="160095"/>
    <n v="626"/>
    <x v="2"/>
    <x v="0"/>
    <x v="445"/>
  </r>
  <r>
    <s v="Trending Video 1963"/>
    <s v="Channel_553"/>
    <x v="0"/>
    <d v="2023-03-23T18:00:00"/>
    <n v="22065882"/>
    <n v="800471"/>
    <n v="10831"/>
    <n v="1679"/>
    <x v="2"/>
    <x v="1"/>
    <x v="1105"/>
  </r>
  <r>
    <s v="Trending Video 1967"/>
    <s v="Channel_243"/>
    <x v="7"/>
    <d v="2023-03-23T22:00:00"/>
    <n v="47743517"/>
    <n v="1087332"/>
    <n v="217964"/>
    <n v="2939"/>
    <x v="2"/>
    <x v="0"/>
    <x v="514"/>
  </r>
  <r>
    <s v="Trending Video 1969"/>
    <s v="Channel_380"/>
    <x v="3"/>
    <d v="2023-03-24T00:00:00"/>
    <n v="43362484"/>
    <n v="153132"/>
    <n v="267350"/>
    <n v="264"/>
    <x v="2"/>
    <x v="0"/>
    <x v="720"/>
  </r>
  <r>
    <s v="Trending Video 1976"/>
    <s v="Channel_349"/>
    <x v="5"/>
    <d v="2023-03-24T07:00:00"/>
    <n v="27652960"/>
    <n v="1594973"/>
    <n v="51912"/>
    <n v="2804"/>
    <x v="2"/>
    <x v="0"/>
    <x v="85"/>
  </r>
  <r>
    <s v="Trending Video 1977"/>
    <s v="Channel_309"/>
    <x v="6"/>
    <d v="2023-03-24T08:00:00"/>
    <n v="6392666"/>
    <n v="630571"/>
    <n v="186898"/>
    <n v="3139"/>
    <x v="2"/>
    <x v="0"/>
    <x v="1106"/>
  </r>
  <r>
    <s v="Trending Video 1979"/>
    <s v="Channel_98"/>
    <x v="7"/>
    <d v="2023-03-24T10:00:00"/>
    <n v="47605776"/>
    <n v="268529"/>
    <n v="48403"/>
    <n v="2657"/>
    <x v="2"/>
    <x v="0"/>
    <x v="1054"/>
  </r>
  <r>
    <s v="Trending Video 1990"/>
    <s v="Channel_631"/>
    <x v="2"/>
    <d v="2023-03-24T21:00:00"/>
    <n v="38493856"/>
    <n v="1193247"/>
    <n v="67203"/>
    <n v="2168"/>
    <x v="2"/>
    <x v="1"/>
    <x v="396"/>
  </r>
  <r>
    <s v="Trending Video 1996"/>
    <s v="Channel_285"/>
    <x v="2"/>
    <d v="2023-03-25T03:00:00"/>
    <n v="49142113"/>
    <n v="1592426"/>
    <n v="83032"/>
    <n v="782"/>
    <x v="2"/>
    <x v="0"/>
    <x v="1003"/>
  </r>
  <r>
    <s v="Trending Video 1998"/>
    <s v="Channel_756"/>
    <x v="1"/>
    <d v="2023-03-25T05:00:00"/>
    <n v="20802478"/>
    <n v="151326"/>
    <n v="96409"/>
    <n v="48"/>
    <x v="2"/>
    <x v="0"/>
    <x v="27"/>
  </r>
  <r>
    <s v="Trending Video 2002"/>
    <s v="Channel_427"/>
    <x v="4"/>
    <d v="2023-03-25T09:00:00"/>
    <n v="24329408"/>
    <n v="1798929"/>
    <n v="295387"/>
    <n v="2971"/>
    <x v="2"/>
    <x v="1"/>
    <x v="822"/>
  </r>
  <r>
    <s v="Trending Video 2013"/>
    <s v="Channel_604"/>
    <x v="6"/>
    <d v="2023-03-25T20:00:00"/>
    <n v="39061085"/>
    <n v="966801"/>
    <n v="294442"/>
    <n v="2299"/>
    <x v="2"/>
    <x v="0"/>
    <x v="993"/>
  </r>
  <r>
    <s v="Trending Video 2021"/>
    <s v="Channel_722"/>
    <x v="5"/>
    <d v="2023-03-26T04:00:00"/>
    <n v="14887930"/>
    <n v="1151240"/>
    <n v="58624"/>
    <n v="2468"/>
    <x v="2"/>
    <x v="1"/>
    <x v="1107"/>
  </r>
  <r>
    <s v="Trending Video 2029"/>
    <s v="Channel_666"/>
    <x v="7"/>
    <d v="2023-03-26T12:00:00"/>
    <n v="1181931"/>
    <n v="585720"/>
    <n v="258426"/>
    <n v="1640"/>
    <x v="2"/>
    <x v="0"/>
    <x v="688"/>
  </r>
  <r>
    <s v="Trending Video 2040"/>
    <s v="Channel_420"/>
    <x v="4"/>
    <d v="2023-03-26T23:00:00"/>
    <n v="18763340"/>
    <n v="1979118"/>
    <n v="1133"/>
    <n v="2994"/>
    <x v="2"/>
    <x v="0"/>
    <x v="1108"/>
  </r>
  <r>
    <s v="Trending Video 2048"/>
    <s v="Channel_588"/>
    <x v="5"/>
    <d v="2023-03-27T07:00:00"/>
    <n v="17469115"/>
    <n v="1853279"/>
    <n v="298906"/>
    <n v="2422"/>
    <x v="2"/>
    <x v="1"/>
    <x v="198"/>
  </r>
  <r>
    <s v="Trending Video 2050"/>
    <s v="Channel_96"/>
    <x v="2"/>
    <d v="2023-03-27T09:00:00"/>
    <n v="49968863"/>
    <n v="1837711"/>
    <n v="211068"/>
    <n v="1602"/>
    <x v="2"/>
    <x v="0"/>
    <x v="913"/>
  </r>
  <r>
    <s v="Trending Video 2055"/>
    <s v="Channel_17"/>
    <x v="5"/>
    <d v="2023-03-27T14:00:00"/>
    <n v="5216441"/>
    <n v="142544"/>
    <n v="100674"/>
    <n v="1694"/>
    <x v="2"/>
    <x v="0"/>
    <x v="1015"/>
  </r>
  <r>
    <s v="Trending Video 2066"/>
    <s v="Channel_80"/>
    <x v="2"/>
    <d v="2023-03-28T01:00:00"/>
    <n v="47784494"/>
    <n v="833529"/>
    <n v="18371"/>
    <n v="826"/>
    <x v="2"/>
    <x v="0"/>
    <x v="879"/>
  </r>
  <r>
    <s v="Trending Video 2075"/>
    <s v="Channel_206"/>
    <x v="5"/>
    <d v="2023-03-28T10:00:00"/>
    <n v="21354024"/>
    <n v="1059503"/>
    <n v="262544"/>
    <n v="1759"/>
    <x v="2"/>
    <x v="0"/>
    <x v="114"/>
  </r>
  <r>
    <s v="Trending Video 2096"/>
    <s v="Channel_579"/>
    <x v="4"/>
    <d v="2023-03-29T07:00:00"/>
    <n v="24423703"/>
    <n v="1434923"/>
    <n v="253234"/>
    <n v="792"/>
    <x v="2"/>
    <x v="0"/>
    <x v="237"/>
  </r>
  <r>
    <s v="Trending Video 2098"/>
    <s v="Channel_110"/>
    <x v="2"/>
    <d v="2023-03-29T09:00:00"/>
    <n v="35928949"/>
    <n v="362128"/>
    <n v="52284"/>
    <n v="1998"/>
    <x v="2"/>
    <x v="0"/>
    <x v="640"/>
  </r>
  <r>
    <s v="Trending Video 2104"/>
    <s v="Channel_289"/>
    <x v="0"/>
    <d v="2023-03-29T15:00:00"/>
    <n v="15443882"/>
    <n v="1512666"/>
    <n v="213067"/>
    <n v="147"/>
    <x v="2"/>
    <x v="0"/>
    <x v="775"/>
  </r>
  <r>
    <s v="Trending Video 2108"/>
    <s v="Channel_597"/>
    <x v="2"/>
    <d v="2023-03-29T19:00:00"/>
    <n v="24280820"/>
    <n v="1835051"/>
    <n v="48547"/>
    <n v="2843"/>
    <x v="2"/>
    <x v="0"/>
    <x v="908"/>
  </r>
  <r>
    <s v="Trending Video 2110"/>
    <s v="Channel_765"/>
    <x v="5"/>
    <d v="2023-03-29T21:00:00"/>
    <n v="47361820"/>
    <n v="850962"/>
    <n v="317"/>
    <n v="3506"/>
    <x v="2"/>
    <x v="0"/>
    <x v="954"/>
  </r>
  <r>
    <s v="Trending Video 2112"/>
    <s v="Channel_254"/>
    <x v="1"/>
    <d v="2023-03-29T23:00:00"/>
    <n v="3334453"/>
    <n v="1206694"/>
    <n v="229128"/>
    <n v="3025"/>
    <x v="2"/>
    <x v="0"/>
    <x v="1109"/>
  </r>
  <r>
    <s v="Trending Video 2118"/>
    <s v="Channel_53"/>
    <x v="1"/>
    <d v="2023-03-30T05:00:00"/>
    <n v="34869656"/>
    <n v="1154493"/>
    <n v="278998"/>
    <n v="2519"/>
    <x v="2"/>
    <x v="0"/>
    <x v="43"/>
  </r>
  <r>
    <s v="Trending Video 2131"/>
    <s v="Channel_54"/>
    <x v="4"/>
    <d v="2023-03-30T18:00:00"/>
    <n v="6559799"/>
    <n v="1560764"/>
    <n v="93095"/>
    <n v="1404"/>
    <x v="2"/>
    <x v="0"/>
    <x v="1110"/>
  </r>
  <r>
    <s v="Trending Video 2133"/>
    <s v="Channel_207"/>
    <x v="0"/>
    <d v="2023-03-30T20:00:00"/>
    <n v="38888704"/>
    <n v="254227"/>
    <n v="288249"/>
    <n v="841"/>
    <x v="2"/>
    <x v="0"/>
    <x v="378"/>
  </r>
  <r>
    <s v="Trending Video 2136"/>
    <s v="Channel_776"/>
    <x v="3"/>
    <d v="2023-03-30T23:00:00"/>
    <n v="34627534"/>
    <n v="621865"/>
    <n v="193850"/>
    <n v="2150"/>
    <x v="2"/>
    <x v="1"/>
    <x v="862"/>
  </r>
  <r>
    <s v="Trending Video 2139"/>
    <s v="Channel_263"/>
    <x v="0"/>
    <d v="2023-03-31T02:00:00"/>
    <n v="39179825"/>
    <n v="1541670"/>
    <n v="106674"/>
    <n v="534"/>
    <x v="2"/>
    <x v="0"/>
    <x v="657"/>
  </r>
  <r>
    <s v="Trending Video 2142"/>
    <s v="Channel_474"/>
    <x v="2"/>
    <d v="2023-03-31T05:00:00"/>
    <n v="43901423"/>
    <n v="798530"/>
    <n v="240576"/>
    <n v="2116"/>
    <x v="2"/>
    <x v="0"/>
    <x v="83"/>
  </r>
  <r>
    <s v="Trending Video 2144"/>
    <s v="Channel_784"/>
    <x v="0"/>
    <d v="2023-03-31T07:00:00"/>
    <n v="33951700"/>
    <n v="1585161"/>
    <n v="290454"/>
    <n v="290"/>
    <x v="2"/>
    <x v="1"/>
    <x v="1111"/>
  </r>
  <r>
    <s v="Trending Video 2152"/>
    <s v="Channel_60"/>
    <x v="3"/>
    <d v="2023-03-31T15:00:00"/>
    <n v="41414241"/>
    <n v="1049064"/>
    <n v="26374"/>
    <n v="2320"/>
    <x v="2"/>
    <x v="0"/>
    <x v="65"/>
  </r>
  <r>
    <s v="Trending Video 2154"/>
    <s v="Channel_296"/>
    <x v="2"/>
    <d v="2023-03-31T17:00:00"/>
    <n v="20180909"/>
    <n v="824388"/>
    <n v="263010"/>
    <n v="2059"/>
    <x v="2"/>
    <x v="0"/>
    <x v="572"/>
  </r>
  <r>
    <s v="Trending Video 2155"/>
    <s v="Channel_221"/>
    <x v="0"/>
    <d v="2023-03-31T18:00:00"/>
    <n v="27977695"/>
    <n v="1898103"/>
    <n v="72227"/>
    <n v="3536"/>
    <x v="2"/>
    <x v="0"/>
    <x v="639"/>
  </r>
  <r>
    <s v="Trending Video 2156"/>
    <s v="Channel_237"/>
    <x v="1"/>
    <d v="2023-03-31T19:00:00"/>
    <n v="35633134"/>
    <n v="1470266"/>
    <n v="16840"/>
    <n v="3588"/>
    <x v="2"/>
    <x v="0"/>
    <x v="1112"/>
  </r>
  <r>
    <s v="Trending Video 2157"/>
    <s v="Channel_388"/>
    <x v="5"/>
    <d v="2023-03-31T20:00:00"/>
    <n v="35039060"/>
    <n v="1702536"/>
    <n v="18835"/>
    <n v="1326"/>
    <x v="2"/>
    <x v="1"/>
    <x v="25"/>
  </r>
  <r>
    <s v="Trending Video 2158"/>
    <s v="Channel_463"/>
    <x v="2"/>
    <d v="2023-03-31T21:00:00"/>
    <n v="26128077"/>
    <n v="1653011"/>
    <n v="214757"/>
    <n v="2176"/>
    <x v="2"/>
    <x v="0"/>
    <x v="243"/>
  </r>
  <r>
    <s v="Trending Video 2160"/>
    <s v="Channel_221"/>
    <x v="0"/>
    <d v="2023-03-31T23:00:00"/>
    <n v="1098206"/>
    <n v="1039366"/>
    <n v="274419"/>
    <n v="658"/>
    <x v="2"/>
    <x v="0"/>
    <x v="513"/>
  </r>
  <r>
    <s v="Trending Video 2177"/>
    <s v="Channel_545"/>
    <x v="1"/>
    <d v="2023-04-01T16:00:00"/>
    <n v="13629514"/>
    <n v="1002989"/>
    <n v="224041"/>
    <n v="2887"/>
    <x v="2"/>
    <x v="1"/>
    <x v="301"/>
  </r>
  <r>
    <s v="Trending Video 2182"/>
    <s v="Channel_11"/>
    <x v="5"/>
    <d v="2023-04-01T21:00:00"/>
    <n v="38474571"/>
    <n v="1003077"/>
    <n v="152079"/>
    <n v="2064"/>
    <x v="2"/>
    <x v="0"/>
    <x v="62"/>
  </r>
  <r>
    <s v="Trending Video 2183"/>
    <s v="Channel_130"/>
    <x v="4"/>
    <d v="2023-04-01T22:00:00"/>
    <n v="18207179"/>
    <n v="1529403"/>
    <n v="156453"/>
    <n v="1655"/>
    <x v="2"/>
    <x v="0"/>
    <x v="1113"/>
  </r>
  <r>
    <s v="Trending Video 2187"/>
    <s v="Channel_167"/>
    <x v="4"/>
    <d v="2023-04-02T02:00:00"/>
    <n v="40010649"/>
    <n v="1598128"/>
    <n v="280746"/>
    <n v="790"/>
    <x v="2"/>
    <x v="0"/>
    <x v="7"/>
  </r>
  <r>
    <s v="Trending Video 2189"/>
    <s v="Channel_710"/>
    <x v="5"/>
    <d v="2023-04-02T04:00:00"/>
    <n v="25148457"/>
    <n v="1263520"/>
    <n v="37550"/>
    <n v="2248"/>
    <x v="2"/>
    <x v="0"/>
    <x v="470"/>
  </r>
  <r>
    <s v="Trending Video 2191"/>
    <s v="Channel_504"/>
    <x v="3"/>
    <d v="2023-04-02T06:00:00"/>
    <n v="3134217"/>
    <n v="607420"/>
    <n v="79627"/>
    <n v="3195"/>
    <x v="2"/>
    <x v="1"/>
    <x v="1034"/>
  </r>
  <r>
    <s v="Trending Video 2195"/>
    <s v="Channel_374"/>
    <x v="5"/>
    <d v="2023-04-02T10:00:00"/>
    <n v="29185576"/>
    <n v="1739577"/>
    <n v="291369"/>
    <n v="3120"/>
    <x v="2"/>
    <x v="1"/>
    <x v="321"/>
  </r>
  <r>
    <s v="Trending Video 2197"/>
    <s v="Channel_68"/>
    <x v="6"/>
    <d v="2023-04-02T12:00:00"/>
    <n v="48354818"/>
    <n v="1103603"/>
    <n v="214781"/>
    <n v="2483"/>
    <x v="2"/>
    <x v="0"/>
    <x v="1114"/>
  </r>
  <r>
    <s v="Trending Video 2210"/>
    <s v="Channel_514"/>
    <x v="6"/>
    <d v="2023-04-03T01:00:00"/>
    <n v="14193414"/>
    <n v="6483"/>
    <n v="183863"/>
    <n v="3008"/>
    <x v="2"/>
    <x v="0"/>
    <x v="612"/>
  </r>
  <r>
    <s v="Trending Video 2211"/>
    <s v="Channel_797"/>
    <x v="7"/>
    <d v="2023-04-03T02:00:00"/>
    <n v="44605502"/>
    <n v="307360"/>
    <n v="95893"/>
    <n v="843"/>
    <x v="2"/>
    <x v="0"/>
    <x v="152"/>
  </r>
  <r>
    <s v="Trending Video 2214"/>
    <s v="Channel_69"/>
    <x v="4"/>
    <d v="2023-04-03T05:00:00"/>
    <n v="11740507"/>
    <n v="677487"/>
    <n v="126432"/>
    <n v="2299"/>
    <x v="2"/>
    <x v="0"/>
    <x v="751"/>
  </r>
  <r>
    <s v="Trending Video 2225"/>
    <s v="Channel_471"/>
    <x v="1"/>
    <d v="2023-04-03T16:00:00"/>
    <n v="27896390"/>
    <n v="1539447"/>
    <n v="148256"/>
    <n v="618"/>
    <x v="2"/>
    <x v="0"/>
    <x v="882"/>
  </r>
  <r>
    <s v="Trending Video 2234"/>
    <s v="Channel_240"/>
    <x v="4"/>
    <d v="2023-04-04T01:00:00"/>
    <n v="41752735"/>
    <n v="1880570"/>
    <n v="224752"/>
    <n v="683"/>
    <x v="2"/>
    <x v="0"/>
    <x v="521"/>
  </r>
  <r>
    <s v="Trending Video 2235"/>
    <s v="Channel_452"/>
    <x v="7"/>
    <d v="2023-04-04T02:00:00"/>
    <n v="4263002"/>
    <n v="889366"/>
    <n v="166445"/>
    <n v="2788"/>
    <x v="2"/>
    <x v="0"/>
    <x v="215"/>
  </r>
  <r>
    <s v="Trending Video 2239"/>
    <s v="Channel_102"/>
    <x v="3"/>
    <d v="2023-04-04T06:00:00"/>
    <n v="47618700"/>
    <n v="387277"/>
    <n v="129850"/>
    <n v="2903"/>
    <x v="2"/>
    <x v="0"/>
    <x v="1115"/>
  </r>
  <r>
    <s v="Trending Video 2241"/>
    <s v="Channel_270"/>
    <x v="3"/>
    <d v="2023-04-04T08:00:00"/>
    <n v="20942534"/>
    <n v="1357308"/>
    <n v="142157"/>
    <n v="3008"/>
    <x v="2"/>
    <x v="0"/>
    <x v="505"/>
  </r>
  <r>
    <s v="Trending Video 2244"/>
    <s v="Channel_106"/>
    <x v="0"/>
    <d v="2023-04-04T11:00:00"/>
    <n v="46492288"/>
    <n v="1909934"/>
    <n v="93091"/>
    <n v="572"/>
    <x v="2"/>
    <x v="0"/>
    <x v="1116"/>
  </r>
  <r>
    <s v="Trending Video 2252"/>
    <s v="Channel_238"/>
    <x v="0"/>
    <d v="2023-04-04T19:00:00"/>
    <n v="33724673"/>
    <n v="730989"/>
    <n v="39534"/>
    <n v="1455"/>
    <x v="2"/>
    <x v="0"/>
    <x v="836"/>
  </r>
  <r>
    <s v="Trending Video 2253"/>
    <s v="Channel_79"/>
    <x v="2"/>
    <d v="2023-04-04T20:00:00"/>
    <n v="44218176"/>
    <n v="1504466"/>
    <n v="295741"/>
    <n v="2665"/>
    <x v="2"/>
    <x v="0"/>
    <x v="79"/>
  </r>
  <r>
    <s v="Trending Video 2256"/>
    <s v="Channel_519"/>
    <x v="6"/>
    <d v="2023-04-04T23:00:00"/>
    <n v="46054714"/>
    <n v="201000"/>
    <n v="89407"/>
    <n v="511"/>
    <x v="2"/>
    <x v="1"/>
    <x v="879"/>
  </r>
  <r>
    <s v="Trending Video 2266"/>
    <s v="Channel_583"/>
    <x v="0"/>
    <d v="2023-04-05T09:00:00"/>
    <n v="6621914"/>
    <n v="978821"/>
    <n v="121052"/>
    <n v="203"/>
    <x v="2"/>
    <x v="0"/>
    <x v="420"/>
  </r>
  <r>
    <s v="Trending Video 2278"/>
    <s v="Channel_69"/>
    <x v="3"/>
    <d v="2023-04-05T21:00:00"/>
    <n v="21066104"/>
    <n v="1734593"/>
    <n v="112807"/>
    <n v="3485"/>
    <x v="2"/>
    <x v="0"/>
    <x v="106"/>
  </r>
  <r>
    <s v="Trending Video 2281"/>
    <s v="Channel_445"/>
    <x v="7"/>
    <d v="2023-04-06T00:00:00"/>
    <n v="37814081"/>
    <n v="8787"/>
    <n v="208713"/>
    <n v="1937"/>
    <x v="2"/>
    <x v="0"/>
    <x v="662"/>
  </r>
  <r>
    <s v="Trending Video 2287"/>
    <s v="Channel_86"/>
    <x v="3"/>
    <d v="2023-04-06T06:00:00"/>
    <n v="33077309"/>
    <n v="1290205"/>
    <n v="123581"/>
    <n v="3302"/>
    <x v="2"/>
    <x v="0"/>
    <x v="894"/>
  </r>
  <r>
    <s v="Trending Video 2297"/>
    <s v="Channel_358"/>
    <x v="2"/>
    <d v="2023-04-06T16:00:00"/>
    <n v="22494128"/>
    <n v="1681483"/>
    <n v="232566"/>
    <n v="2463"/>
    <x v="2"/>
    <x v="1"/>
    <x v="1117"/>
  </r>
  <r>
    <s v="Trending Video 2298"/>
    <s v="Channel_386"/>
    <x v="4"/>
    <d v="2023-04-06T17:00:00"/>
    <n v="49311549"/>
    <n v="1933566"/>
    <n v="51925"/>
    <n v="3341"/>
    <x v="2"/>
    <x v="0"/>
    <x v="782"/>
  </r>
  <r>
    <s v="Trending Video 2307"/>
    <s v="Channel_39"/>
    <x v="4"/>
    <d v="2023-04-07T02:00:00"/>
    <n v="44525545"/>
    <n v="650463"/>
    <n v="238188"/>
    <n v="2473"/>
    <x v="2"/>
    <x v="0"/>
    <x v="707"/>
  </r>
  <r>
    <s v="Trending Video 2316"/>
    <s v="Channel_572"/>
    <x v="0"/>
    <d v="2023-04-07T11:00:00"/>
    <n v="39760771"/>
    <n v="1619967"/>
    <n v="179051"/>
    <n v="2265"/>
    <x v="2"/>
    <x v="0"/>
    <x v="257"/>
  </r>
  <r>
    <s v="Trending Video 2317"/>
    <s v="Channel_315"/>
    <x v="7"/>
    <d v="2023-04-07T12:00:00"/>
    <n v="13225314"/>
    <n v="726528"/>
    <n v="95051"/>
    <n v="698"/>
    <x v="2"/>
    <x v="0"/>
    <x v="588"/>
  </r>
  <r>
    <s v="Trending Video 2325"/>
    <s v="Channel_410"/>
    <x v="4"/>
    <d v="2023-04-07T20:00:00"/>
    <n v="24374682"/>
    <n v="310493"/>
    <n v="117510"/>
    <n v="353"/>
    <x v="2"/>
    <x v="0"/>
    <x v="320"/>
  </r>
  <r>
    <s v="Trending Video 2326"/>
    <s v="Channel_539"/>
    <x v="5"/>
    <d v="2023-04-07T21:00:00"/>
    <n v="6640756"/>
    <n v="1345644"/>
    <n v="3340"/>
    <n v="2703"/>
    <x v="2"/>
    <x v="1"/>
    <x v="1041"/>
  </r>
  <r>
    <s v="Trending Video 2327"/>
    <s v="Channel_116"/>
    <x v="7"/>
    <d v="2023-04-07T22:00:00"/>
    <n v="11061046"/>
    <n v="991564"/>
    <n v="239944"/>
    <n v="531"/>
    <x v="2"/>
    <x v="1"/>
    <x v="352"/>
  </r>
  <r>
    <s v="Trending Video 2338"/>
    <s v="Channel_642"/>
    <x v="5"/>
    <d v="2023-04-08T09:00:00"/>
    <n v="40818288"/>
    <n v="295265"/>
    <n v="272903"/>
    <n v="1287"/>
    <x v="2"/>
    <x v="1"/>
    <x v="962"/>
  </r>
  <r>
    <s v="Trending Video 2341"/>
    <s v="Channel_699"/>
    <x v="2"/>
    <d v="2023-04-08T12:00:00"/>
    <n v="29447013"/>
    <n v="1671772"/>
    <n v="191096"/>
    <n v="2555"/>
    <x v="2"/>
    <x v="0"/>
    <x v="44"/>
  </r>
  <r>
    <s v="Trending Video 2345"/>
    <s v="Channel_143"/>
    <x v="3"/>
    <d v="2023-04-08T16:00:00"/>
    <n v="29561635"/>
    <n v="1437260"/>
    <n v="82646"/>
    <n v="371"/>
    <x v="2"/>
    <x v="0"/>
    <x v="1118"/>
  </r>
  <r>
    <s v="Trending Video 2349"/>
    <s v="Channel_577"/>
    <x v="7"/>
    <d v="2023-04-08T20:00:00"/>
    <n v="10271914"/>
    <n v="305177"/>
    <n v="136307"/>
    <n v="1978"/>
    <x v="2"/>
    <x v="0"/>
    <x v="537"/>
  </r>
  <r>
    <s v="Trending Video 2351"/>
    <s v="Channel_192"/>
    <x v="0"/>
    <d v="2023-04-08T22:00:00"/>
    <n v="47568944"/>
    <n v="395730"/>
    <n v="73697"/>
    <n v="3507"/>
    <x v="2"/>
    <x v="0"/>
    <x v="266"/>
  </r>
  <r>
    <s v="Trending Video 2355"/>
    <s v="Channel_322"/>
    <x v="0"/>
    <d v="2023-04-09T02:00:00"/>
    <n v="5665225"/>
    <n v="1376622"/>
    <n v="149768"/>
    <n v="933"/>
    <x v="2"/>
    <x v="0"/>
    <x v="1119"/>
  </r>
  <r>
    <s v="Trending Video 2356"/>
    <s v="Channel_760"/>
    <x v="5"/>
    <d v="2023-04-09T03:00:00"/>
    <n v="5738494"/>
    <n v="393294"/>
    <n v="75610"/>
    <n v="641"/>
    <x v="2"/>
    <x v="0"/>
    <x v="110"/>
  </r>
  <r>
    <s v="Trending Video 2363"/>
    <s v="Channel_629"/>
    <x v="5"/>
    <d v="2023-04-09T10:00:00"/>
    <n v="11973856"/>
    <n v="89565"/>
    <n v="41474"/>
    <n v="2663"/>
    <x v="2"/>
    <x v="0"/>
    <x v="1104"/>
  </r>
  <r>
    <s v="Trending Video 2364"/>
    <s v="Channel_393"/>
    <x v="0"/>
    <d v="2023-04-09T11:00:00"/>
    <n v="28705313"/>
    <n v="1106816"/>
    <n v="128519"/>
    <n v="2417"/>
    <x v="2"/>
    <x v="1"/>
    <x v="125"/>
  </r>
  <r>
    <s v="Trending Video 2365"/>
    <s v="Channel_393"/>
    <x v="6"/>
    <d v="2023-04-09T12:00:00"/>
    <n v="10549723"/>
    <n v="722744"/>
    <n v="281239"/>
    <n v="534"/>
    <x v="2"/>
    <x v="0"/>
    <x v="974"/>
  </r>
  <r>
    <s v="Trending Video 2368"/>
    <s v="Channel_361"/>
    <x v="1"/>
    <d v="2023-04-09T15:00:00"/>
    <n v="15390397"/>
    <n v="72064"/>
    <n v="118082"/>
    <n v="228"/>
    <x v="2"/>
    <x v="0"/>
    <x v="1100"/>
  </r>
  <r>
    <s v="Trending Video 2369"/>
    <s v="Channel_390"/>
    <x v="2"/>
    <d v="2023-04-09T16:00:00"/>
    <n v="19349582"/>
    <n v="1852345"/>
    <n v="48478"/>
    <n v="3242"/>
    <x v="2"/>
    <x v="0"/>
    <x v="866"/>
  </r>
  <r>
    <s v="Trending Video 2386"/>
    <s v="Channel_730"/>
    <x v="6"/>
    <d v="2023-04-10T09:00:00"/>
    <n v="16607854"/>
    <n v="1649299"/>
    <n v="102176"/>
    <n v="1213"/>
    <x v="2"/>
    <x v="0"/>
    <x v="1120"/>
  </r>
  <r>
    <s v="Trending Video 2389"/>
    <s v="Channel_458"/>
    <x v="2"/>
    <d v="2023-04-10T12:00:00"/>
    <n v="11518529"/>
    <n v="964263"/>
    <n v="196731"/>
    <n v="637"/>
    <x v="2"/>
    <x v="0"/>
    <x v="615"/>
  </r>
  <r>
    <s v="Trending Video 2398"/>
    <s v="Channel_418"/>
    <x v="6"/>
    <d v="2023-04-10T21:00:00"/>
    <n v="5394554"/>
    <n v="1178117"/>
    <n v="46253"/>
    <n v="1744"/>
    <x v="2"/>
    <x v="1"/>
    <x v="933"/>
  </r>
  <r>
    <s v="Trending Video 2400"/>
    <s v="Channel_201"/>
    <x v="1"/>
    <d v="2023-04-10T23:00:00"/>
    <n v="17601749"/>
    <n v="824864"/>
    <n v="299113"/>
    <n v="2763"/>
    <x v="2"/>
    <x v="0"/>
    <x v="652"/>
  </r>
  <r>
    <s v="Trending Video 2402"/>
    <s v="Channel_628"/>
    <x v="5"/>
    <d v="2023-04-11T01:00:00"/>
    <n v="48767508"/>
    <n v="383103"/>
    <n v="177132"/>
    <n v="2623"/>
    <x v="2"/>
    <x v="0"/>
    <x v="1121"/>
  </r>
  <r>
    <s v="Trending Video 2411"/>
    <s v="Channel_462"/>
    <x v="6"/>
    <d v="2023-04-11T10:00:00"/>
    <n v="43431376"/>
    <n v="1707622"/>
    <n v="268260"/>
    <n v="2697"/>
    <x v="2"/>
    <x v="0"/>
    <x v="1114"/>
  </r>
  <r>
    <s v="Trending Video 2412"/>
    <s v="Channel_697"/>
    <x v="2"/>
    <d v="2023-04-11T11:00:00"/>
    <n v="7157949"/>
    <n v="1965907"/>
    <n v="197199"/>
    <n v="510"/>
    <x v="2"/>
    <x v="1"/>
    <x v="1122"/>
  </r>
  <r>
    <s v="Trending Video 2414"/>
    <s v="Channel_26"/>
    <x v="2"/>
    <d v="2023-04-11T13:00:00"/>
    <n v="26979050"/>
    <n v="696453"/>
    <n v="276350"/>
    <n v="1726"/>
    <x v="2"/>
    <x v="0"/>
    <x v="224"/>
  </r>
  <r>
    <s v="Trending Video 2423"/>
    <s v="Channel_89"/>
    <x v="1"/>
    <d v="2023-04-11T22:00:00"/>
    <n v="14908578"/>
    <n v="723928"/>
    <n v="116755"/>
    <n v="1492"/>
    <x v="2"/>
    <x v="1"/>
    <x v="294"/>
  </r>
  <r>
    <s v="Trending Video 2436"/>
    <s v="Channel_510"/>
    <x v="3"/>
    <d v="2023-04-12T11:00:00"/>
    <n v="31694071"/>
    <n v="1845273"/>
    <n v="57177"/>
    <n v="313"/>
    <x v="2"/>
    <x v="1"/>
    <x v="1123"/>
  </r>
  <r>
    <s v="Trending Video 2439"/>
    <s v="Channel_21"/>
    <x v="2"/>
    <d v="2023-04-12T14:00:00"/>
    <n v="25936423"/>
    <n v="429267"/>
    <n v="238026"/>
    <n v="179"/>
    <x v="2"/>
    <x v="1"/>
    <x v="979"/>
  </r>
  <r>
    <s v="Trending Video 2448"/>
    <s v="Channel_120"/>
    <x v="2"/>
    <d v="2023-04-12T23:00:00"/>
    <n v="34955348"/>
    <n v="1810732"/>
    <n v="139343"/>
    <n v="644"/>
    <x v="2"/>
    <x v="0"/>
    <x v="1124"/>
  </r>
  <r>
    <s v="Trending Video 2451"/>
    <s v="Channel_159"/>
    <x v="0"/>
    <d v="2023-04-13T02:00:00"/>
    <n v="27573982"/>
    <n v="1400572"/>
    <n v="104312"/>
    <n v="933"/>
    <x v="2"/>
    <x v="0"/>
    <x v="1005"/>
  </r>
  <r>
    <s v="Trending Video 2453"/>
    <s v="Channel_22"/>
    <x v="1"/>
    <d v="2023-04-13T04:00:00"/>
    <n v="32350772"/>
    <n v="1248536"/>
    <n v="183000"/>
    <n v="2463"/>
    <x v="2"/>
    <x v="0"/>
    <x v="356"/>
  </r>
  <r>
    <s v="Trending Video 2455"/>
    <s v="Channel_572"/>
    <x v="0"/>
    <d v="2023-04-13T06:00:00"/>
    <n v="12930493"/>
    <n v="1896453"/>
    <n v="247142"/>
    <n v="3263"/>
    <x v="2"/>
    <x v="0"/>
    <x v="924"/>
  </r>
  <r>
    <s v="Trending Video 2456"/>
    <s v="Channel_547"/>
    <x v="3"/>
    <d v="2023-04-13T07:00:00"/>
    <n v="26502754"/>
    <n v="780765"/>
    <n v="98547"/>
    <n v="2952"/>
    <x v="2"/>
    <x v="1"/>
    <x v="571"/>
  </r>
  <r>
    <s v="Trending Video 2460"/>
    <s v="Channel_426"/>
    <x v="5"/>
    <d v="2023-04-13T11:00:00"/>
    <n v="44235980"/>
    <n v="1067720"/>
    <n v="296148"/>
    <n v="370"/>
    <x v="2"/>
    <x v="0"/>
    <x v="883"/>
  </r>
  <r>
    <s v="Trending Video 2466"/>
    <s v="Channel_157"/>
    <x v="3"/>
    <d v="2023-04-13T17:00:00"/>
    <n v="31774107"/>
    <n v="1238350"/>
    <n v="158688"/>
    <n v="2993"/>
    <x v="2"/>
    <x v="0"/>
    <x v="937"/>
  </r>
  <r>
    <s v="Trending Video 2469"/>
    <s v="Channel_446"/>
    <x v="3"/>
    <d v="2023-04-13T20:00:00"/>
    <n v="41707102"/>
    <n v="1121888"/>
    <n v="7432"/>
    <n v="221"/>
    <x v="2"/>
    <x v="0"/>
    <x v="1125"/>
  </r>
  <r>
    <s v="Trending Video 2474"/>
    <s v="Channel_540"/>
    <x v="5"/>
    <d v="2023-04-14T01:00:00"/>
    <n v="49842167"/>
    <n v="1550896"/>
    <n v="27879"/>
    <n v="714"/>
    <x v="2"/>
    <x v="0"/>
    <x v="932"/>
  </r>
  <r>
    <s v="Trending Video 2482"/>
    <s v="Channel_131"/>
    <x v="3"/>
    <d v="2023-04-14T09:00:00"/>
    <n v="13890311"/>
    <n v="750503"/>
    <n v="113856"/>
    <n v="1397"/>
    <x v="2"/>
    <x v="0"/>
    <x v="634"/>
  </r>
  <r>
    <s v="Trending Video 2486"/>
    <s v="Channel_30"/>
    <x v="3"/>
    <d v="2023-04-14T13:00:00"/>
    <n v="22981634"/>
    <n v="168353"/>
    <n v="244817"/>
    <n v="1337"/>
    <x v="2"/>
    <x v="0"/>
    <x v="651"/>
  </r>
  <r>
    <s v="Trending Video 2489"/>
    <s v="Channel_662"/>
    <x v="2"/>
    <d v="2023-04-14T16:00:00"/>
    <n v="17718544"/>
    <n v="350630"/>
    <n v="233066"/>
    <n v="1449"/>
    <x v="2"/>
    <x v="0"/>
    <x v="1081"/>
  </r>
  <r>
    <s v="Trending Video 2491"/>
    <s v="Channel_753"/>
    <x v="7"/>
    <d v="2023-04-14T18:00:00"/>
    <n v="11373309"/>
    <n v="783231"/>
    <n v="3251"/>
    <n v="2975"/>
    <x v="2"/>
    <x v="0"/>
    <x v="435"/>
  </r>
  <r>
    <s v="Trending Video 2496"/>
    <s v="Channel_252"/>
    <x v="1"/>
    <d v="2023-04-14T23:00:00"/>
    <n v="11803372"/>
    <n v="1936737"/>
    <n v="140630"/>
    <n v="3559"/>
    <x v="2"/>
    <x v="0"/>
    <x v="1126"/>
  </r>
  <r>
    <s v="Trending Video 2507"/>
    <s v="Channel_287"/>
    <x v="0"/>
    <d v="2023-04-15T10:00:00"/>
    <n v="21869833"/>
    <n v="527066"/>
    <n v="115270"/>
    <n v="1460"/>
    <x v="2"/>
    <x v="1"/>
    <x v="362"/>
  </r>
  <r>
    <s v="Trending Video 2523"/>
    <s v="Channel_593"/>
    <x v="5"/>
    <d v="2023-04-16T02:00:00"/>
    <n v="4723977"/>
    <n v="1616461"/>
    <n v="53662"/>
    <n v="654"/>
    <x v="2"/>
    <x v="0"/>
    <x v="721"/>
  </r>
  <r>
    <s v="Trending Video 2528"/>
    <s v="Channel_221"/>
    <x v="7"/>
    <d v="2023-04-16T07:00:00"/>
    <n v="13062779"/>
    <n v="515007"/>
    <n v="252424"/>
    <n v="3195"/>
    <x v="2"/>
    <x v="0"/>
    <x v="237"/>
  </r>
  <r>
    <s v="Trending Video 2529"/>
    <s v="Channel_326"/>
    <x v="0"/>
    <d v="2023-04-16T08:00:00"/>
    <n v="14843551"/>
    <n v="1967567"/>
    <n v="32254"/>
    <n v="1937"/>
    <x v="2"/>
    <x v="1"/>
    <x v="1127"/>
  </r>
  <r>
    <s v="Trending Video 2532"/>
    <s v="Channel_403"/>
    <x v="3"/>
    <d v="2023-04-16T11:00:00"/>
    <n v="20413359"/>
    <n v="1060017"/>
    <n v="243561"/>
    <n v="3467"/>
    <x v="2"/>
    <x v="1"/>
    <x v="865"/>
  </r>
  <r>
    <s v="Trending Video 2534"/>
    <s v="Channel_521"/>
    <x v="3"/>
    <d v="2023-04-16T13:00:00"/>
    <n v="12587078"/>
    <n v="742275"/>
    <n v="272708"/>
    <n v="1693"/>
    <x v="2"/>
    <x v="1"/>
    <x v="1059"/>
  </r>
  <r>
    <s v="Trending Video 2536"/>
    <s v="Channel_105"/>
    <x v="3"/>
    <d v="2023-04-16T15:00:00"/>
    <n v="39563549"/>
    <n v="1924194"/>
    <n v="42667"/>
    <n v="2113"/>
    <x v="2"/>
    <x v="0"/>
    <x v="264"/>
  </r>
  <r>
    <s v="Trending Video 2538"/>
    <s v="Channel_233"/>
    <x v="4"/>
    <d v="2023-04-16T17:00:00"/>
    <n v="30276372"/>
    <n v="1851113"/>
    <n v="114903"/>
    <n v="531"/>
    <x v="2"/>
    <x v="0"/>
    <x v="754"/>
  </r>
  <r>
    <s v="Trending Video 2555"/>
    <s v="Channel_241"/>
    <x v="1"/>
    <d v="2023-04-17T10:00:00"/>
    <n v="21786920"/>
    <n v="1801597"/>
    <n v="296936"/>
    <n v="2132"/>
    <x v="2"/>
    <x v="0"/>
    <x v="1128"/>
  </r>
  <r>
    <s v="Trending Video 2561"/>
    <s v="Channel_788"/>
    <x v="1"/>
    <d v="2023-04-17T16:00:00"/>
    <n v="333766"/>
    <n v="204060"/>
    <n v="137001"/>
    <n v="48"/>
    <x v="2"/>
    <x v="0"/>
    <x v="362"/>
  </r>
  <r>
    <s v="Trending Video 2565"/>
    <s v="Channel_616"/>
    <x v="3"/>
    <d v="2023-04-17T20:00:00"/>
    <n v="44571194"/>
    <n v="1808038"/>
    <n v="265512"/>
    <n v="2218"/>
    <x v="2"/>
    <x v="1"/>
    <x v="790"/>
  </r>
  <r>
    <s v="Trending Video 2571"/>
    <s v="Channel_390"/>
    <x v="5"/>
    <d v="2023-04-18T02:00:00"/>
    <n v="23441810"/>
    <n v="1217241"/>
    <n v="285725"/>
    <n v="2493"/>
    <x v="2"/>
    <x v="0"/>
    <x v="294"/>
  </r>
  <r>
    <s v="Trending Video 2578"/>
    <s v="Channel_755"/>
    <x v="1"/>
    <d v="2023-04-18T09:00:00"/>
    <n v="49241784"/>
    <n v="277770"/>
    <n v="55549"/>
    <n v="3168"/>
    <x v="2"/>
    <x v="1"/>
    <x v="416"/>
  </r>
  <r>
    <s v="Trending Video 2579"/>
    <s v="Channel_139"/>
    <x v="6"/>
    <d v="2023-04-18T10:00:00"/>
    <n v="5331531"/>
    <n v="104433"/>
    <n v="143720"/>
    <n v="1442"/>
    <x v="2"/>
    <x v="0"/>
    <x v="1129"/>
  </r>
  <r>
    <s v="Trending Video 2580"/>
    <s v="Channel_69"/>
    <x v="0"/>
    <d v="2023-04-18T11:00:00"/>
    <n v="5020231"/>
    <n v="696546"/>
    <n v="142711"/>
    <n v="2518"/>
    <x v="2"/>
    <x v="0"/>
    <x v="1130"/>
  </r>
  <r>
    <s v="Trending Video 2586"/>
    <s v="Channel_13"/>
    <x v="0"/>
    <d v="2023-04-18T17:00:00"/>
    <n v="30948986"/>
    <n v="971750"/>
    <n v="82469"/>
    <n v="1732"/>
    <x v="2"/>
    <x v="1"/>
    <x v="558"/>
  </r>
  <r>
    <s v="Trending Video 2587"/>
    <s v="Channel_608"/>
    <x v="4"/>
    <d v="2023-04-18T18:00:00"/>
    <n v="6224575"/>
    <n v="479273"/>
    <n v="104679"/>
    <n v="770"/>
    <x v="2"/>
    <x v="0"/>
    <x v="121"/>
  </r>
  <r>
    <s v="Trending Video 2592"/>
    <s v="Channel_446"/>
    <x v="0"/>
    <d v="2023-04-18T23:00:00"/>
    <n v="17306602"/>
    <n v="1031620"/>
    <n v="268845"/>
    <n v="480"/>
    <x v="2"/>
    <x v="0"/>
    <x v="520"/>
  </r>
  <r>
    <s v="Trending Video 2593"/>
    <s v="Channel_606"/>
    <x v="6"/>
    <d v="2023-04-19T00:00:00"/>
    <n v="17508117"/>
    <n v="1859702"/>
    <n v="22346"/>
    <n v="354"/>
    <x v="2"/>
    <x v="0"/>
    <x v="460"/>
  </r>
  <r>
    <s v="Trending Video 2599"/>
    <s v="Channel_576"/>
    <x v="7"/>
    <d v="2023-04-19T06:00:00"/>
    <n v="17004671"/>
    <n v="841226"/>
    <n v="141108"/>
    <n v="228"/>
    <x v="2"/>
    <x v="1"/>
    <x v="881"/>
  </r>
  <r>
    <s v="Trending Video 2603"/>
    <s v="Channel_401"/>
    <x v="3"/>
    <d v="2023-04-19T10:00:00"/>
    <n v="27075507"/>
    <n v="1262649"/>
    <n v="112827"/>
    <n v="1588"/>
    <x v="2"/>
    <x v="0"/>
    <x v="874"/>
  </r>
  <r>
    <s v="Trending Video 2613"/>
    <s v="Channel_648"/>
    <x v="7"/>
    <d v="2023-04-19T20:00:00"/>
    <n v="36071981"/>
    <n v="1672229"/>
    <n v="223688"/>
    <n v="1933"/>
    <x v="2"/>
    <x v="1"/>
    <x v="200"/>
  </r>
  <r>
    <s v="Trending Video 2621"/>
    <s v="Channel_341"/>
    <x v="5"/>
    <d v="2023-04-20T04:00:00"/>
    <n v="4631704"/>
    <n v="1857768"/>
    <n v="84738"/>
    <n v="2497"/>
    <x v="2"/>
    <x v="1"/>
    <x v="1131"/>
  </r>
  <r>
    <s v="Trending Video 2632"/>
    <s v="Channel_734"/>
    <x v="4"/>
    <d v="2023-04-20T15:00:00"/>
    <n v="20228222"/>
    <n v="414132"/>
    <n v="189653"/>
    <n v="1483"/>
    <x v="2"/>
    <x v="0"/>
    <x v="1132"/>
  </r>
  <r>
    <s v="Trending Video 2633"/>
    <s v="Channel_56"/>
    <x v="4"/>
    <d v="2023-04-20T16:00:00"/>
    <n v="24198059"/>
    <n v="1087499"/>
    <n v="137922"/>
    <n v="1960"/>
    <x v="2"/>
    <x v="0"/>
    <x v="372"/>
  </r>
  <r>
    <s v="Trending Video 2639"/>
    <s v="Channel_262"/>
    <x v="1"/>
    <d v="2023-04-20T22:00:00"/>
    <n v="31652324"/>
    <n v="234059"/>
    <n v="237499"/>
    <n v="3368"/>
    <x v="2"/>
    <x v="0"/>
    <x v="913"/>
  </r>
  <r>
    <s v="Trending Video 2640"/>
    <s v="Channel_82"/>
    <x v="6"/>
    <d v="2023-04-20T23:00:00"/>
    <n v="27389960"/>
    <n v="338806"/>
    <n v="70352"/>
    <n v="2369"/>
    <x v="2"/>
    <x v="0"/>
    <x v="164"/>
  </r>
  <r>
    <s v="Trending Video 2641"/>
    <s v="Channel_294"/>
    <x v="6"/>
    <d v="2023-04-21T00:00:00"/>
    <n v="38839723"/>
    <n v="365865"/>
    <n v="150957"/>
    <n v="400"/>
    <x v="2"/>
    <x v="1"/>
    <x v="1047"/>
  </r>
  <r>
    <s v="Trending Video 2648"/>
    <s v="Channel_333"/>
    <x v="0"/>
    <d v="2023-04-21T07:00:00"/>
    <n v="2846436"/>
    <n v="688542"/>
    <n v="27302"/>
    <n v="1904"/>
    <x v="2"/>
    <x v="1"/>
    <x v="717"/>
  </r>
  <r>
    <s v="Trending Video 2649"/>
    <s v="Channel_41"/>
    <x v="5"/>
    <d v="2023-04-21T08:00:00"/>
    <n v="46257225"/>
    <n v="1685745"/>
    <n v="109690"/>
    <n v="240"/>
    <x v="2"/>
    <x v="0"/>
    <x v="188"/>
  </r>
  <r>
    <s v="Trending Video 2657"/>
    <s v="Channel_300"/>
    <x v="4"/>
    <d v="2023-04-21T16:00:00"/>
    <n v="20559763"/>
    <n v="727901"/>
    <n v="30724"/>
    <n v="366"/>
    <x v="2"/>
    <x v="1"/>
    <x v="336"/>
  </r>
  <r>
    <s v="Trending Video 2665"/>
    <s v="Channel_726"/>
    <x v="4"/>
    <d v="2023-04-22T00:00:00"/>
    <n v="20168410"/>
    <n v="1854628"/>
    <n v="112017"/>
    <n v="1761"/>
    <x v="2"/>
    <x v="0"/>
    <x v="1133"/>
  </r>
  <r>
    <s v="Trending Video 2669"/>
    <s v="Channel_248"/>
    <x v="0"/>
    <d v="2023-04-22T04:00:00"/>
    <n v="45939869"/>
    <n v="103964"/>
    <n v="29867"/>
    <n v="1343"/>
    <x v="2"/>
    <x v="1"/>
    <x v="317"/>
  </r>
  <r>
    <s v="Trending Video 2670"/>
    <s v="Channel_72"/>
    <x v="7"/>
    <d v="2023-04-22T05:00:00"/>
    <n v="44460300"/>
    <n v="267426"/>
    <n v="44159"/>
    <n v="2713"/>
    <x v="2"/>
    <x v="0"/>
    <x v="1134"/>
  </r>
  <r>
    <s v="Trending Video 2671"/>
    <s v="Channel_754"/>
    <x v="6"/>
    <d v="2023-04-22T06:00:00"/>
    <n v="7480971"/>
    <n v="857157"/>
    <n v="253283"/>
    <n v="3564"/>
    <x v="2"/>
    <x v="1"/>
    <x v="578"/>
  </r>
  <r>
    <s v="Trending Video 2675"/>
    <s v="Channel_608"/>
    <x v="4"/>
    <d v="2023-04-22T10:00:00"/>
    <n v="32853750"/>
    <n v="106545"/>
    <n v="249328"/>
    <n v="1034"/>
    <x v="2"/>
    <x v="0"/>
    <x v="206"/>
  </r>
  <r>
    <s v="Trending Video 2683"/>
    <s v="Channel_731"/>
    <x v="0"/>
    <d v="2023-04-22T18:00:00"/>
    <n v="47475856"/>
    <n v="113781"/>
    <n v="5322"/>
    <n v="1453"/>
    <x v="2"/>
    <x v="0"/>
    <x v="728"/>
  </r>
  <r>
    <s v="Trending Video 2699"/>
    <s v="Channel_679"/>
    <x v="4"/>
    <d v="2023-04-23T10:00:00"/>
    <n v="3808700"/>
    <n v="664428"/>
    <n v="39670"/>
    <n v="1027"/>
    <x v="2"/>
    <x v="1"/>
    <x v="1135"/>
  </r>
  <r>
    <s v="Trending Video 2701"/>
    <s v="Channel_560"/>
    <x v="7"/>
    <d v="2023-04-23T12:00:00"/>
    <n v="45405285"/>
    <n v="169634"/>
    <n v="117299"/>
    <n v="490"/>
    <x v="2"/>
    <x v="0"/>
    <x v="415"/>
  </r>
  <r>
    <s v="Trending Video 2703"/>
    <s v="Channel_427"/>
    <x v="4"/>
    <d v="2023-04-23T14:00:00"/>
    <n v="47014740"/>
    <n v="1329896"/>
    <n v="254815"/>
    <n v="192"/>
    <x v="2"/>
    <x v="0"/>
    <x v="1089"/>
  </r>
  <r>
    <s v="Trending Video 2709"/>
    <s v="Channel_438"/>
    <x v="1"/>
    <d v="2023-04-23T20:00:00"/>
    <n v="40740810"/>
    <n v="1877569"/>
    <n v="237389"/>
    <n v="97"/>
    <x v="2"/>
    <x v="0"/>
    <x v="286"/>
  </r>
  <r>
    <s v="Trending Video 2710"/>
    <s v="Channel_347"/>
    <x v="3"/>
    <d v="2023-04-23T21:00:00"/>
    <n v="24865681"/>
    <n v="1996802"/>
    <n v="113039"/>
    <n v="1812"/>
    <x v="2"/>
    <x v="0"/>
    <x v="159"/>
  </r>
  <r>
    <s v="Trending Video 2714"/>
    <s v="Channel_673"/>
    <x v="1"/>
    <d v="2023-04-24T01:00:00"/>
    <n v="34217148"/>
    <n v="586797"/>
    <n v="80320"/>
    <n v="2421"/>
    <x v="2"/>
    <x v="0"/>
    <x v="1061"/>
  </r>
  <r>
    <s v="Trending Video 2727"/>
    <s v="Channel_646"/>
    <x v="2"/>
    <d v="2023-04-24T14:00:00"/>
    <n v="43883496"/>
    <n v="1692964"/>
    <n v="106718"/>
    <n v="3041"/>
    <x v="2"/>
    <x v="0"/>
    <x v="183"/>
  </r>
  <r>
    <s v="Trending Video 2735"/>
    <s v="Channel_459"/>
    <x v="1"/>
    <d v="2023-04-24T22:00:00"/>
    <n v="772524"/>
    <n v="1379703"/>
    <n v="191788"/>
    <n v="2845"/>
    <x v="2"/>
    <x v="0"/>
    <x v="115"/>
  </r>
  <r>
    <s v="Trending Video 2752"/>
    <s v="Channel_128"/>
    <x v="1"/>
    <d v="2023-04-25T15:00:00"/>
    <n v="4094924"/>
    <n v="536724"/>
    <n v="93732"/>
    <n v="3399"/>
    <x v="2"/>
    <x v="1"/>
    <x v="1122"/>
  </r>
  <r>
    <s v="Trending Video 2755"/>
    <s v="Channel_107"/>
    <x v="5"/>
    <d v="2023-04-25T18:00:00"/>
    <n v="43399075"/>
    <n v="1165035"/>
    <n v="106889"/>
    <n v="2589"/>
    <x v="2"/>
    <x v="1"/>
    <x v="1136"/>
  </r>
  <r>
    <s v="Trending Video 2762"/>
    <s v="Channel_145"/>
    <x v="4"/>
    <d v="2023-04-26T01:00:00"/>
    <n v="19091923"/>
    <n v="228801"/>
    <n v="49286"/>
    <n v="2967"/>
    <x v="2"/>
    <x v="0"/>
    <x v="946"/>
  </r>
  <r>
    <s v="Trending Video 2763"/>
    <s v="Channel_120"/>
    <x v="3"/>
    <d v="2023-04-26T02:00:00"/>
    <n v="18725485"/>
    <n v="637648"/>
    <n v="267654"/>
    <n v="2603"/>
    <x v="2"/>
    <x v="0"/>
    <x v="1137"/>
  </r>
  <r>
    <s v="Trending Video 2768"/>
    <s v="Channel_225"/>
    <x v="3"/>
    <d v="2023-04-26T07:00:00"/>
    <n v="27117474"/>
    <n v="1048186"/>
    <n v="108470"/>
    <n v="2987"/>
    <x v="2"/>
    <x v="0"/>
    <x v="616"/>
  </r>
  <r>
    <s v="Trending Video 2771"/>
    <s v="Channel_108"/>
    <x v="4"/>
    <d v="2023-04-26T10:00:00"/>
    <n v="16299366"/>
    <n v="1052995"/>
    <n v="64352"/>
    <n v="1408"/>
    <x v="2"/>
    <x v="1"/>
    <x v="1098"/>
  </r>
  <r>
    <s v="Trending Video 2774"/>
    <s v="Channel_764"/>
    <x v="3"/>
    <d v="2023-04-26T13:00:00"/>
    <n v="4544886"/>
    <n v="1722714"/>
    <n v="77569"/>
    <n v="1571"/>
    <x v="2"/>
    <x v="1"/>
    <x v="1138"/>
  </r>
  <r>
    <s v="Trending Video 2781"/>
    <s v="Channel_278"/>
    <x v="2"/>
    <d v="2023-04-26T20:00:00"/>
    <n v="5257429"/>
    <n v="507114"/>
    <n v="130114"/>
    <n v="2799"/>
    <x v="2"/>
    <x v="1"/>
    <x v="466"/>
  </r>
  <r>
    <s v="Trending Video 2785"/>
    <s v="Channel_8"/>
    <x v="7"/>
    <d v="2023-04-27T00:00:00"/>
    <n v="47807806"/>
    <n v="487991"/>
    <n v="107991"/>
    <n v="443"/>
    <x v="2"/>
    <x v="0"/>
    <x v="882"/>
  </r>
  <r>
    <s v="Trending Video 2787"/>
    <s v="Channel_77"/>
    <x v="5"/>
    <d v="2023-04-27T02:00:00"/>
    <n v="7514190"/>
    <n v="1794743"/>
    <n v="80441"/>
    <n v="807"/>
    <x v="2"/>
    <x v="0"/>
    <x v="89"/>
  </r>
  <r>
    <s v="Trending Video 2789"/>
    <s v="Channel_427"/>
    <x v="6"/>
    <d v="2023-04-27T04:00:00"/>
    <n v="34374917"/>
    <n v="70207"/>
    <n v="188011"/>
    <n v="1515"/>
    <x v="2"/>
    <x v="0"/>
    <x v="1097"/>
  </r>
  <r>
    <s v="Trending Video 2790"/>
    <s v="Channel_497"/>
    <x v="4"/>
    <d v="2023-04-27T05:00:00"/>
    <n v="15073202"/>
    <n v="1316105"/>
    <n v="97819"/>
    <n v="3365"/>
    <x v="2"/>
    <x v="0"/>
    <x v="1045"/>
  </r>
  <r>
    <s v="Trending Video 2799"/>
    <s v="Channel_766"/>
    <x v="0"/>
    <d v="2023-04-27T14:00:00"/>
    <n v="14107084"/>
    <n v="292946"/>
    <n v="242257"/>
    <n v="2876"/>
    <x v="2"/>
    <x v="0"/>
    <x v="195"/>
  </r>
  <r>
    <s v="Trending Video 2814"/>
    <s v="Channel_454"/>
    <x v="4"/>
    <d v="2023-04-28T05:00:00"/>
    <n v="16945583"/>
    <n v="775927"/>
    <n v="122747"/>
    <n v="2485"/>
    <x v="2"/>
    <x v="1"/>
    <x v="842"/>
  </r>
  <r>
    <s v="Trending Video 2822"/>
    <s v="Channel_607"/>
    <x v="4"/>
    <d v="2023-04-28T13:00:00"/>
    <n v="19551648"/>
    <n v="221603"/>
    <n v="93908"/>
    <n v="1060"/>
    <x v="2"/>
    <x v="0"/>
    <x v="54"/>
  </r>
  <r>
    <s v="Trending Video 2823"/>
    <s v="Channel_474"/>
    <x v="2"/>
    <d v="2023-04-28T14:00:00"/>
    <n v="24428460"/>
    <n v="320397"/>
    <n v="219307"/>
    <n v="1660"/>
    <x v="2"/>
    <x v="1"/>
    <x v="1139"/>
  </r>
  <r>
    <s v="Trending Video 2837"/>
    <s v="Channel_32"/>
    <x v="1"/>
    <d v="2023-04-29T04:00:00"/>
    <n v="30667730"/>
    <n v="1368391"/>
    <n v="171026"/>
    <n v="1604"/>
    <x v="2"/>
    <x v="0"/>
    <x v="1140"/>
  </r>
  <r>
    <s v="Trending Video 2839"/>
    <s v="Channel_60"/>
    <x v="1"/>
    <d v="2023-04-29T06:00:00"/>
    <n v="49472319"/>
    <n v="1225590"/>
    <n v="205115"/>
    <n v="3155"/>
    <x v="2"/>
    <x v="1"/>
    <x v="245"/>
  </r>
  <r>
    <s v="Trending Video 2848"/>
    <s v="Channel_15"/>
    <x v="3"/>
    <d v="2023-04-29T15:00:00"/>
    <n v="46560978"/>
    <n v="1242559"/>
    <n v="295154"/>
    <n v="2609"/>
    <x v="2"/>
    <x v="0"/>
    <x v="835"/>
  </r>
  <r>
    <s v="Trending Video 2852"/>
    <s v="Channel_303"/>
    <x v="2"/>
    <d v="2023-04-29T19:00:00"/>
    <n v="7435605"/>
    <n v="1641101"/>
    <n v="240911"/>
    <n v="261"/>
    <x v="2"/>
    <x v="0"/>
    <x v="1141"/>
  </r>
  <r>
    <s v="Trending Video 2855"/>
    <s v="Channel_189"/>
    <x v="1"/>
    <d v="2023-04-29T22:00:00"/>
    <n v="22383822"/>
    <n v="727599"/>
    <n v="178133"/>
    <n v="2856"/>
    <x v="2"/>
    <x v="0"/>
    <x v="689"/>
  </r>
  <r>
    <s v="Trending Video 2873"/>
    <s v="Channel_145"/>
    <x v="0"/>
    <d v="2023-04-30T16:00:00"/>
    <n v="49822238"/>
    <n v="1001557"/>
    <n v="230140"/>
    <n v="703"/>
    <x v="2"/>
    <x v="0"/>
    <x v="584"/>
  </r>
  <r>
    <s v="Trending Video 2874"/>
    <s v="Channel_213"/>
    <x v="3"/>
    <d v="2023-04-30T17:00:00"/>
    <n v="11412074"/>
    <n v="818531"/>
    <n v="51838"/>
    <n v="432"/>
    <x v="2"/>
    <x v="0"/>
    <x v="257"/>
  </r>
  <r>
    <s v="Trending Video 2875"/>
    <s v="Channel_615"/>
    <x v="6"/>
    <d v="2023-04-30T18:00:00"/>
    <n v="28829361"/>
    <n v="937644"/>
    <n v="254852"/>
    <n v="236"/>
    <x v="2"/>
    <x v="0"/>
    <x v="1142"/>
  </r>
  <r>
    <s v="Trending Video 2883"/>
    <s v="Channel_404"/>
    <x v="4"/>
    <d v="2023-05-01T02:00:00"/>
    <n v="40918030"/>
    <n v="1696912"/>
    <n v="96800"/>
    <n v="1000"/>
    <x v="2"/>
    <x v="0"/>
    <x v="724"/>
  </r>
  <r>
    <s v="Trending Video 2884"/>
    <s v="Channel_672"/>
    <x v="5"/>
    <d v="2023-05-01T03:00:00"/>
    <n v="33455431"/>
    <n v="561361"/>
    <n v="12076"/>
    <n v="1237"/>
    <x v="2"/>
    <x v="0"/>
    <x v="960"/>
  </r>
  <r>
    <s v="Trending Video 2890"/>
    <s v="Channel_291"/>
    <x v="0"/>
    <d v="2023-05-01T09:00:00"/>
    <n v="18597729"/>
    <n v="1927192"/>
    <n v="40196"/>
    <n v="2018"/>
    <x v="2"/>
    <x v="1"/>
    <x v="1015"/>
  </r>
  <r>
    <s v="Trending Video 2905"/>
    <s v="Channel_256"/>
    <x v="7"/>
    <d v="2023-05-02T00:00:00"/>
    <n v="30682154"/>
    <n v="132061"/>
    <n v="36689"/>
    <n v="2706"/>
    <x v="2"/>
    <x v="0"/>
    <x v="1143"/>
  </r>
  <r>
    <s v="Trending Video 2916"/>
    <s v="Channel_788"/>
    <x v="6"/>
    <d v="2023-05-02T11:00:00"/>
    <n v="25825409"/>
    <n v="333046"/>
    <n v="283439"/>
    <n v="2754"/>
    <x v="2"/>
    <x v="0"/>
    <x v="181"/>
  </r>
  <r>
    <s v="Trending Video 2933"/>
    <s v="Channel_46"/>
    <x v="2"/>
    <d v="2023-05-03T04:00:00"/>
    <n v="17154742"/>
    <n v="1210317"/>
    <n v="108282"/>
    <n v="498"/>
    <x v="2"/>
    <x v="0"/>
    <x v="192"/>
  </r>
  <r>
    <s v="Trending Video 2934"/>
    <s v="Channel_180"/>
    <x v="2"/>
    <d v="2023-05-03T05:00:00"/>
    <n v="12990541"/>
    <n v="1715587"/>
    <n v="194451"/>
    <n v="2367"/>
    <x v="2"/>
    <x v="0"/>
    <x v="430"/>
  </r>
  <r>
    <s v="Trending Video 2936"/>
    <s v="Channel_170"/>
    <x v="0"/>
    <d v="2023-05-03T07:00:00"/>
    <n v="43330009"/>
    <n v="601738"/>
    <n v="165223"/>
    <n v="1154"/>
    <x v="2"/>
    <x v="0"/>
    <x v="914"/>
  </r>
  <r>
    <s v="Trending Video 2938"/>
    <s v="Channel_304"/>
    <x v="6"/>
    <d v="2023-05-03T09:00:00"/>
    <n v="21189155"/>
    <n v="745697"/>
    <n v="166954"/>
    <n v="592"/>
    <x v="2"/>
    <x v="0"/>
    <x v="312"/>
  </r>
  <r>
    <s v="Trending Video 2946"/>
    <s v="Channel_318"/>
    <x v="1"/>
    <d v="2023-05-03T17:00:00"/>
    <n v="25124054"/>
    <n v="1274744"/>
    <n v="124436"/>
    <n v="1248"/>
    <x v="2"/>
    <x v="1"/>
    <x v="1112"/>
  </r>
  <r>
    <s v="Trending Video 2949"/>
    <s v="Channel_586"/>
    <x v="4"/>
    <d v="2023-05-03T20:00:00"/>
    <n v="15741829"/>
    <n v="1466109"/>
    <n v="144282"/>
    <n v="348"/>
    <x v="2"/>
    <x v="0"/>
    <x v="432"/>
  </r>
  <r>
    <s v="Trending Video 2952"/>
    <s v="Channel_324"/>
    <x v="6"/>
    <d v="2023-05-03T23:00:00"/>
    <n v="5550309"/>
    <n v="630607"/>
    <n v="251974"/>
    <n v="1123"/>
    <x v="2"/>
    <x v="0"/>
    <x v="533"/>
  </r>
  <r>
    <s v="Trending Video 2963"/>
    <s v="Channel_426"/>
    <x v="4"/>
    <d v="2023-05-04T10:00:00"/>
    <n v="21733814"/>
    <n v="1721476"/>
    <n v="206873"/>
    <n v="197"/>
    <x v="2"/>
    <x v="0"/>
    <x v="532"/>
  </r>
  <r>
    <s v="Trending Video 2971"/>
    <s v="Channel_259"/>
    <x v="5"/>
    <d v="2023-05-04T18:00:00"/>
    <n v="32797426"/>
    <n v="1375821"/>
    <n v="20513"/>
    <n v="2731"/>
    <x v="2"/>
    <x v="0"/>
    <x v="171"/>
  </r>
  <r>
    <s v="Trending Video 2974"/>
    <s v="Channel_488"/>
    <x v="2"/>
    <d v="2023-05-04T21:00:00"/>
    <n v="30727636"/>
    <n v="756452"/>
    <n v="152070"/>
    <n v="3110"/>
    <x v="2"/>
    <x v="1"/>
    <x v="1144"/>
  </r>
  <r>
    <s v="Trending Video 2979"/>
    <s v="Channel_722"/>
    <x v="2"/>
    <d v="2023-05-05T02:00:00"/>
    <n v="16778398"/>
    <n v="695523"/>
    <n v="9572"/>
    <n v="2951"/>
    <x v="2"/>
    <x v="0"/>
    <x v="1145"/>
  </r>
  <r>
    <s v="Trending Video 2996"/>
    <s v="Channel_142"/>
    <x v="2"/>
    <d v="2023-05-05T19:00:00"/>
    <n v="19248146"/>
    <n v="713522"/>
    <n v="58655"/>
    <n v="2695"/>
    <x v="2"/>
    <x v="0"/>
    <x v="828"/>
  </r>
  <r>
    <s v="Trending Video 3032"/>
    <s v="Channel_780"/>
    <x v="4"/>
    <d v="2023-05-07T07:00:00"/>
    <n v="42403463"/>
    <n v="233348"/>
    <n v="151896"/>
    <n v="296"/>
    <x v="2"/>
    <x v="0"/>
    <x v="153"/>
  </r>
  <r>
    <s v="Trending Video 3038"/>
    <s v="Channel_735"/>
    <x v="3"/>
    <d v="2023-05-07T13:00:00"/>
    <n v="15270552"/>
    <n v="503139"/>
    <n v="128776"/>
    <n v="537"/>
    <x v="2"/>
    <x v="0"/>
    <x v="830"/>
  </r>
  <r>
    <s v="Trending Video 3056"/>
    <s v="Channel_349"/>
    <x v="3"/>
    <d v="2023-05-08T07:00:00"/>
    <n v="2673929"/>
    <n v="1617605"/>
    <n v="152874"/>
    <n v="3339"/>
    <x v="2"/>
    <x v="1"/>
    <x v="512"/>
  </r>
  <r>
    <s v="Trending Video 3057"/>
    <s v="Channel_760"/>
    <x v="3"/>
    <d v="2023-05-08T08:00:00"/>
    <n v="30419372"/>
    <n v="836046"/>
    <n v="92356"/>
    <n v="846"/>
    <x v="2"/>
    <x v="0"/>
    <x v="89"/>
  </r>
  <r>
    <s v="Trending Video 3066"/>
    <s v="Channel_649"/>
    <x v="5"/>
    <d v="2023-05-08T17:00:00"/>
    <n v="34381786"/>
    <n v="1503512"/>
    <n v="145549"/>
    <n v="123"/>
    <x v="2"/>
    <x v="0"/>
    <x v="177"/>
  </r>
  <r>
    <s v="Trending Video 3069"/>
    <s v="Channel_280"/>
    <x v="6"/>
    <d v="2023-05-08T20:00:00"/>
    <n v="36809123"/>
    <n v="1782644"/>
    <n v="263417"/>
    <n v="1856"/>
    <x v="2"/>
    <x v="1"/>
    <x v="411"/>
  </r>
  <r>
    <s v="Trending Video 3096"/>
    <s v="Channel_6"/>
    <x v="7"/>
    <d v="2023-05-09T23:00:00"/>
    <n v="678510"/>
    <n v="1397853"/>
    <n v="133831"/>
    <n v="703"/>
    <x v="2"/>
    <x v="0"/>
    <x v="801"/>
  </r>
  <r>
    <s v="Trending Video 3098"/>
    <s v="Channel_330"/>
    <x v="6"/>
    <d v="2023-05-10T01:00:00"/>
    <n v="49882178"/>
    <n v="902633"/>
    <n v="92966"/>
    <n v="1293"/>
    <x v="2"/>
    <x v="0"/>
    <x v="578"/>
  </r>
  <r>
    <s v="Trending Video 3099"/>
    <s v="Channel_556"/>
    <x v="1"/>
    <d v="2023-05-10T02:00:00"/>
    <n v="11289819"/>
    <n v="1204869"/>
    <n v="257191"/>
    <n v="1248"/>
    <x v="2"/>
    <x v="0"/>
    <x v="103"/>
  </r>
  <r>
    <s v="Trending Video 3107"/>
    <s v="Channel_544"/>
    <x v="3"/>
    <d v="2023-05-10T10:00:00"/>
    <n v="44741369"/>
    <n v="819814"/>
    <n v="68607"/>
    <n v="2096"/>
    <x v="2"/>
    <x v="0"/>
    <x v="1146"/>
  </r>
  <r>
    <s v="Trending Video 3114"/>
    <s v="Channel_233"/>
    <x v="7"/>
    <d v="2023-05-10T17:00:00"/>
    <n v="48216413"/>
    <n v="1469025"/>
    <n v="214608"/>
    <n v="88"/>
    <x v="2"/>
    <x v="1"/>
    <x v="1010"/>
  </r>
  <r>
    <s v="Trending Video 3116"/>
    <s v="Channel_739"/>
    <x v="5"/>
    <d v="2023-05-10T19:00:00"/>
    <n v="28008634"/>
    <n v="682509"/>
    <n v="89245"/>
    <n v="1620"/>
    <x v="2"/>
    <x v="0"/>
    <x v="1147"/>
  </r>
  <r>
    <s v="Trending Video 3128"/>
    <s v="Channel_703"/>
    <x v="4"/>
    <d v="2023-05-11T07:00:00"/>
    <n v="31991604"/>
    <n v="31948"/>
    <n v="41521"/>
    <n v="3473"/>
    <x v="2"/>
    <x v="1"/>
    <x v="940"/>
  </r>
  <r>
    <s v="Trending Video 3134"/>
    <s v="Channel_410"/>
    <x v="2"/>
    <d v="2023-05-11T13:00:00"/>
    <n v="2867196"/>
    <n v="1064696"/>
    <n v="83833"/>
    <n v="2142"/>
    <x v="2"/>
    <x v="1"/>
    <x v="533"/>
  </r>
  <r>
    <s v="Trending Video 3137"/>
    <s v="Channel_589"/>
    <x v="7"/>
    <d v="2023-05-11T16:00:00"/>
    <n v="30538013"/>
    <n v="1829946"/>
    <n v="210257"/>
    <n v="2409"/>
    <x v="2"/>
    <x v="0"/>
    <x v="272"/>
  </r>
  <r>
    <s v="Trending Video 3145"/>
    <s v="Channel_510"/>
    <x v="3"/>
    <d v="2023-05-12T00:00:00"/>
    <n v="15470611"/>
    <n v="238392"/>
    <n v="3248"/>
    <n v="531"/>
    <x v="2"/>
    <x v="0"/>
    <x v="425"/>
  </r>
  <r>
    <s v="Trending Video 3174"/>
    <s v="Channel_394"/>
    <x v="1"/>
    <d v="2023-05-13T05:00:00"/>
    <n v="42691220"/>
    <n v="1378788"/>
    <n v="288256"/>
    <n v="2694"/>
    <x v="2"/>
    <x v="1"/>
    <x v="838"/>
  </r>
  <r>
    <s v="Trending Video 3179"/>
    <s v="Channel_57"/>
    <x v="4"/>
    <d v="2023-05-13T10:00:00"/>
    <n v="12905789"/>
    <n v="1716187"/>
    <n v="89575"/>
    <n v="1442"/>
    <x v="2"/>
    <x v="0"/>
    <x v="1148"/>
  </r>
  <r>
    <s v="Trending Video 3180"/>
    <s v="Channel_606"/>
    <x v="2"/>
    <d v="2023-05-13T11:00:00"/>
    <n v="12522654"/>
    <n v="643123"/>
    <n v="229912"/>
    <n v="1286"/>
    <x v="2"/>
    <x v="0"/>
    <x v="379"/>
  </r>
  <r>
    <s v="Trending Video 3187"/>
    <s v="Channel_291"/>
    <x v="0"/>
    <d v="2023-05-13T18:00:00"/>
    <n v="40831027"/>
    <n v="696564"/>
    <n v="88954"/>
    <n v="2042"/>
    <x v="2"/>
    <x v="0"/>
    <x v="32"/>
  </r>
  <r>
    <s v="Trending Video 3190"/>
    <s v="Channel_236"/>
    <x v="3"/>
    <d v="2023-05-13T21:00:00"/>
    <n v="1335040"/>
    <n v="799442"/>
    <n v="150918"/>
    <n v="2504"/>
    <x v="2"/>
    <x v="0"/>
    <x v="688"/>
  </r>
  <r>
    <s v="Trending Video 3191"/>
    <s v="Channel_760"/>
    <x v="6"/>
    <d v="2023-05-13T22:00:00"/>
    <n v="25226455"/>
    <n v="809179"/>
    <n v="185873"/>
    <n v="1338"/>
    <x v="2"/>
    <x v="0"/>
    <x v="1"/>
  </r>
  <r>
    <s v="Trending Video 3193"/>
    <s v="Channel_321"/>
    <x v="4"/>
    <d v="2023-05-14T00:00:00"/>
    <n v="41627504"/>
    <n v="933301"/>
    <n v="174088"/>
    <n v="2716"/>
    <x v="2"/>
    <x v="0"/>
    <x v="542"/>
  </r>
  <r>
    <s v="Trending Video 3194"/>
    <s v="Channel_315"/>
    <x v="4"/>
    <d v="2023-05-14T01:00:00"/>
    <n v="26244462"/>
    <n v="1500912"/>
    <n v="80315"/>
    <n v="2143"/>
    <x v="2"/>
    <x v="1"/>
    <x v="685"/>
  </r>
  <r>
    <s v="Trending Video 3199"/>
    <s v="Channel_11"/>
    <x v="5"/>
    <d v="2023-05-14T06:00:00"/>
    <n v="42141257"/>
    <n v="31307"/>
    <n v="182144"/>
    <n v="421"/>
    <x v="2"/>
    <x v="0"/>
    <x v="1149"/>
  </r>
  <r>
    <s v="Trending Video 3201"/>
    <s v="Channel_216"/>
    <x v="4"/>
    <d v="2023-05-14T08:00:00"/>
    <n v="11747235"/>
    <n v="990013"/>
    <n v="35873"/>
    <n v="634"/>
    <x v="2"/>
    <x v="1"/>
    <x v="675"/>
  </r>
  <r>
    <s v="Trending Video 3208"/>
    <s v="Channel_710"/>
    <x v="3"/>
    <d v="2023-05-14T15:00:00"/>
    <n v="32414215"/>
    <n v="1013292"/>
    <n v="80569"/>
    <n v="567"/>
    <x v="2"/>
    <x v="0"/>
    <x v="936"/>
  </r>
  <r>
    <s v="Trending Video 3218"/>
    <s v="Channel_633"/>
    <x v="1"/>
    <d v="2023-05-15T01:00:00"/>
    <n v="46785365"/>
    <n v="1694527"/>
    <n v="44951"/>
    <n v="2822"/>
    <x v="2"/>
    <x v="1"/>
    <x v="609"/>
  </r>
  <r>
    <s v="Trending Video 3227"/>
    <s v="Channel_662"/>
    <x v="5"/>
    <d v="2023-05-15T10:00:00"/>
    <n v="37199751"/>
    <n v="121945"/>
    <n v="78970"/>
    <n v="1174"/>
    <x v="2"/>
    <x v="0"/>
    <x v="479"/>
  </r>
  <r>
    <s v="Trending Video 3229"/>
    <s v="Channel_749"/>
    <x v="7"/>
    <d v="2023-05-15T12:00:00"/>
    <n v="5212881"/>
    <n v="1412059"/>
    <n v="162844"/>
    <n v="2673"/>
    <x v="2"/>
    <x v="0"/>
    <x v="669"/>
  </r>
  <r>
    <s v="Trending Video 3243"/>
    <s v="Channel_283"/>
    <x v="5"/>
    <d v="2023-05-16T02:00:00"/>
    <n v="37530386"/>
    <n v="862395"/>
    <n v="61156"/>
    <n v="1001"/>
    <x v="2"/>
    <x v="0"/>
    <x v="294"/>
  </r>
  <r>
    <s v="Trending Video 3244"/>
    <s v="Channel_26"/>
    <x v="6"/>
    <d v="2023-05-16T03:00:00"/>
    <n v="28856089"/>
    <n v="1497726"/>
    <n v="40958"/>
    <n v="2138"/>
    <x v="2"/>
    <x v="0"/>
    <x v="885"/>
  </r>
  <r>
    <s v="Trending Video 3245"/>
    <s v="Channel_780"/>
    <x v="2"/>
    <d v="2023-05-16T04:00:00"/>
    <n v="17403898"/>
    <n v="1620151"/>
    <n v="121192"/>
    <n v="2565"/>
    <x v="2"/>
    <x v="0"/>
    <x v="1117"/>
  </r>
  <r>
    <s v="Trending Video 3248"/>
    <s v="Channel_547"/>
    <x v="2"/>
    <d v="2023-05-16T07:00:00"/>
    <n v="46897283"/>
    <n v="624413"/>
    <n v="126884"/>
    <n v="1821"/>
    <x v="2"/>
    <x v="0"/>
    <x v="1150"/>
  </r>
  <r>
    <s v="Trending Video 3249"/>
    <s v="Channel_614"/>
    <x v="0"/>
    <d v="2023-05-16T08:00:00"/>
    <n v="27450940"/>
    <n v="1261741"/>
    <n v="97771"/>
    <n v="1903"/>
    <x v="2"/>
    <x v="1"/>
    <x v="439"/>
  </r>
  <r>
    <s v="Trending Video 3254"/>
    <s v="Channel_245"/>
    <x v="0"/>
    <d v="2023-05-16T13:00:00"/>
    <n v="23384694"/>
    <n v="1617398"/>
    <n v="23201"/>
    <n v="268"/>
    <x v="2"/>
    <x v="0"/>
    <x v="400"/>
  </r>
  <r>
    <s v="Trending Video 3256"/>
    <s v="Channel_78"/>
    <x v="2"/>
    <d v="2023-05-16T15:00:00"/>
    <n v="6090391"/>
    <n v="1920869"/>
    <n v="135566"/>
    <n v="1825"/>
    <x v="2"/>
    <x v="0"/>
    <x v="1151"/>
  </r>
  <r>
    <s v="Trending Video 3257"/>
    <s v="Channel_627"/>
    <x v="7"/>
    <d v="2023-05-16T16:00:00"/>
    <n v="16170494"/>
    <n v="349733"/>
    <n v="204554"/>
    <n v="2448"/>
    <x v="2"/>
    <x v="0"/>
    <x v="311"/>
  </r>
  <r>
    <s v="Trending Video 3276"/>
    <s v="Channel_370"/>
    <x v="3"/>
    <d v="2023-05-17T11:00:00"/>
    <n v="9003180"/>
    <n v="100359"/>
    <n v="48586"/>
    <n v="3092"/>
    <x v="2"/>
    <x v="0"/>
    <x v="721"/>
  </r>
  <r>
    <s v="Trending Video 3287"/>
    <s v="Channel_149"/>
    <x v="5"/>
    <d v="2023-05-17T22:00:00"/>
    <n v="32220376"/>
    <n v="195901"/>
    <n v="27873"/>
    <n v="723"/>
    <x v="2"/>
    <x v="0"/>
    <x v="475"/>
  </r>
  <r>
    <s v="Trending Video 3305"/>
    <s v="Channel_82"/>
    <x v="4"/>
    <d v="2023-05-18T16:00:00"/>
    <n v="32825912"/>
    <n v="1538745"/>
    <n v="129304"/>
    <n v="2930"/>
    <x v="2"/>
    <x v="1"/>
    <x v="1152"/>
  </r>
  <r>
    <s v="Trending Video 3308"/>
    <s v="Channel_708"/>
    <x v="4"/>
    <d v="2023-05-18T19:00:00"/>
    <n v="1513098"/>
    <n v="45221"/>
    <n v="247169"/>
    <n v="386"/>
    <x v="2"/>
    <x v="1"/>
    <x v="952"/>
  </r>
  <r>
    <s v="Trending Video 3311"/>
    <s v="Channel_300"/>
    <x v="4"/>
    <d v="2023-05-18T22:00:00"/>
    <n v="32030251"/>
    <n v="326488"/>
    <n v="158340"/>
    <n v="2054"/>
    <x v="2"/>
    <x v="0"/>
    <x v="354"/>
  </r>
  <r>
    <s v="Trending Video 3313"/>
    <s v="Channel_369"/>
    <x v="0"/>
    <d v="2023-05-19T00:00:00"/>
    <n v="39905748"/>
    <n v="910627"/>
    <n v="223120"/>
    <n v="3167"/>
    <x v="2"/>
    <x v="1"/>
    <x v="1153"/>
  </r>
  <r>
    <s v="Trending Video 3319"/>
    <s v="Channel_346"/>
    <x v="0"/>
    <d v="2023-05-19T06:00:00"/>
    <n v="762516"/>
    <n v="468317"/>
    <n v="171260"/>
    <n v="2573"/>
    <x v="2"/>
    <x v="0"/>
    <x v="1131"/>
  </r>
  <r>
    <s v="Trending Video 3334"/>
    <s v="Channel_503"/>
    <x v="1"/>
    <d v="2023-05-19T21:00:00"/>
    <n v="10997310"/>
    <n v="1084591"/>
    <n v="237289"/>
    <n v="641"/>
    <x v="2"/>
    <x v="1"/>
    <x v="826"/>
  </r>
  <r>
    <s v="Trending Video 3337"/>
    <s v="Channel_81"/>
    <x v="0"/>
    <d v="2023-05-20T00:00:00"/>
    <n v="23922718"/>
    <n v="215038"/>
    <n v="293950"/>
    <n v="2374"/>
    <x v="2"/>
    <x v="0"/>
    <x v="678"/>
  </r>
  <r>
    <s v="Trending Video 3338"/>
    <s v="Channel_112"/>
    <x v="2"/>
    <d v="2023-05-20T01:00:00"/>
    <n v="20135501"/>
    <n v="1352070"/>
    <n v="76205"/>
    <n v="3006"/>
    <x v="2"/>
    <x v="0"/>
    <x v="1154"/>
  </r>
  <r>
    <s v="Trending Video 3342"/>
    <s v="Channel_382"/>
    <x v="6"/>
    <d v="2023-05-20T05:00:00"/>
    <n v="37124158"/>
    <n v="411296"/>
    <n v="181940"/>
    <n v="331"/>
    <x v="2"/>
    <x v="1"/>
    <x v="1008"/>
  </r>
  <r>
    <s v="Trending Video 3346"/>
    <s v="Channel_83"/>
    <x v="5"/>
    <d v="2023-05-20T09:00:00"/>
    <n v="31758351"/>
    <n v="681388"/>
    <n v="25490"/>
    <n v="1209"/>
    <x v="2"/>
    <x v="0"/>
    <x v="353"/>
  </r>
  <r>
    <s v="Trending Video 3348"/>
    <s v="Channel_348"/>
    <x v="6"/>
    <d v="2023-05-20T11:00:00"/>
    <n v="37369876"/>
    <n v="561404"/>
    <n v="246577"/>
    <n v="305"/>
    <x v="2"/>
    <x v="0"/>
    <x v="1062"/>
  </r>
  <r>
    <s v="Trending Video 3357"/>
    <s v="Channel_444"/>
    <x v="6"/>
    <d v="2023-05-20T20:00:00"/>
    <n v="27172992"/>
    <n v="540380"/>
    <n v="1409"/>
    <n v="898"/>
    <x v="2"/>
    <x v="1"/>
    <x v="1091"/>
  </r>
  <r>
    <s v="Trending Video 3358"/>
    <s v="Channel_576"/>
    <x v="6"/>
    <d v="2023-05-20T21:00:00"/>
    <n v="6791296"/>
    <n v="320279"/>
    <n v="187842"/>
    <n v="1072"/>
    <x v="2"/>
    <x v="1"/>
    <x v="172"/>
  </r>
  <r>
    <s v="Trending Video 3362"/>
    <s v="Channel_479"/>
    <x v="5"/>
    <d v="2023-05-21T01:00:00"/>
    <n v="46174918"/>
    <n v="624619"/>
    <n v="90922"/>
    <n v="1528"/>
    <x v="2"/>
    <x v="0"/>
    <x v="730"/>
  </r>
  <r>
    <s v="Trending Video 3363"/>
    <s v="Channel_488"/>
    <x v="6"/>
    <d v="2023-05-21T02:00:00"/>
    <n v="3721377"/>
    <n v="1239941"/>
    <n v="63559"/>
    <n v="1824"/>
    <x v="2"/>
    <x v="1"/>
    <x v="951"/>
  </r>
  <r>
    <s v="Trending Video 3368"/>
    <s v="Channel_593"/>
    <x v="2"/>
    <d v="2023-05-21T07:00:00"/>
    <n v="32162556"/>
    <n v="860963"/>
    <n v="98765"/>
    <n v="733"/>
    <x v="2"/>
    <x v="1"/>
    <x v="829"/>
  </r>
  <r>
    <s v="Trending Video 3373"/>
    <s v="Channel_776"/>
    <x v="0"/>
    <d v="2023-05-21T12:00:00"/>
    <n v="902690"/>
    <n v="797301"/>
    <n v="190922"/>
    <n v="3203"/>
    <x v="2"/>
    <x v="0"/>
    <x v="1071"/>
  </r>
  <r>
    <s v="Trending Video 3380"/>
    <s v="Channel_151"/>
    <x v="5"/>
    <d v="2023-05-21T19:00:00"/>
    <n v="17686751"/>
    <n v="1710067"/>
    <n v="85696"/>
    <n v="561"/>
    <x v="2"/>
    <x v="0"/>
    <x v="888"/>
  </r>
  <r>
    <s v="Trending Video 3381"/>
    <s v="Channel_651"/>
    <x v="7"/>
    <d v="2023-05-21T20:00:00"/>
    <n v="41634109"/>
    <n v="1758824"/>
    <n v="51047"/>
    <n v="1702"/>
    <x v="2"/>
    <x v="0"/>
    <x v="35"/>
  </r>
  <r>
    <s v="Trending Video 3387"/>
    <s v="Channel_727"/>
    <x v="1"/>
    <d v="2023-05-22T02:00:00"/>
    <n v="29338761"/>
    <n v="1535982"/>
    <n v="69311"/>
    <n v="2895"/>
    <x v="2"/>
    <x v="0"/>
    <x v="1155"/>
  </r>
  <r>
    <s v="Trending Video 3389"/>
    <s v="Channel_205"/>
    <x v="1"/>
    <d v="2023-05-22T04:00:00"/>
    <n v="2033715"/>
    <n v="650581"/>
    <n v="133797"/>
    <n v="1840"/>
    <x v="2"/>
    <x v="1"/>
    <x v="263"/>
  </r>
  <r>
    <s v="Trending Video 3393"/>
    <s v="Channel_348"/>
    <x v="1"/>
    <d v="2023-05-22T08:00:00"/>
    <n v="26944198"/>
    <n v="550777"/>
    <n v="38372"/>
    <n v="533"/>
    <x v="2"/>
    <x v="0"/>
    <x v="491"/>
  </r>
  <r>
    <s v="Trending Video 3411"/>
    <s v="Channel_431"/>
    <x v="6"/>
    <d v="2023-05-23T02:00:00"/>
    <n v="48419860"/>
    <n v="603036"/>
    <n v="30291"/>
    <n v="1321"/>
    <x v="2"/>
    <x v="0"/>
    <x v="335"/>
  </r>
  <r>
    <s v="Trending Video 3416"/>
    <s v="Channel_733"/>
    <x v="3"/>
    <d v="2023-05-23T07:00:00"/>
    <n v="34769013"/>
    <n v="1247725"/>
    <n v="188026"/>
    <n v="1469"/>
    <x v="2"/>
    <x v="0"/>
    <x v="244"/>
  </r>
  <r>
    <s v="Trending Video 3417"/>
    <s v="Channel_591"/>
    <x v="5"/>
    <d v="2023-05-23T08:00:00"/>
    <n v="35148536"/>
    <n v="555907"/>
    <n v="186392"/>
    <n v="2404"/>
    <x v="2"/>
    <x v="0"/>
    <x v="25"/>
  </r>
  <r>
    <s v="Trending Video 3419"/>
    <s v="Channel_85"/>
    <x v="4"/>
    <d v="2023-05-23T10:00:00"/>
    <n v="5516154"/>
    <n v="989818"/>
    <n v="35961"/>
    <n v="1976"/>
    <x v="2"/>
    <x v="0"/>
    <x v="160"/>
  </r>
  <r>
    <s v="Trending Video 3420"/>
    <s v="Channel_112"/>
    <x v="1"/>
    <d v="2023-05-23T11:00:00"/>
    <n v="11938122"/>
    <n v="97349"/>
    <n v="125037"/>
    <n v="1711"/>
    <x v="2"/>
    <x v="1"/>
    <x v="922"/>
  </r>
  <r>
    <s v="Trending Video 3434"/>
    <s v="Channel_215"/>
    <x v="0"/>
    <d v="2023-05-24T01:00:00"/>
    <n v="10323163"/>
    <n v="401166"/>
    <n v="138766"/>
    <n v="1898"/>
    <x v="2"/>
    <x v="1"/>
    <x v="205"/>
  </r>
  <r>
    <s v="Trending Video 3462"/>
    <s v="Channel_401"/>
    <x v="6"/>
    <d v="2023-05-25T05:00:00"/>
    <n v="37175887"/>
    <n v="1657353"/>
    <n v="44421"/>
    <n v="1640"/>
    <x v="2"/>
    <x v="0"/>
    <x v="223"/>
  </r>
  <r>
    <s v="Trending Video 3468"/>
    <s v="Channel_491"/>
    <x v="5"/>
    <d v="2023-05-25T11:00:00"/>
    <n v="3525905"/>
    <n v="957737"/>
    <n v="154363"/>
    <n v="1480"/>
    <x v="2"/>
    <x v="1"/>
    <x v="8"/>
  </r>
  <r>
    <s v="Trending Video 3469"/>
    <s v="Channel_135"/>
    <x v="7"/>
    <d v="2023-05-25T12:00:00"/>
    <n v="2591732"/>
    <n v="1919515"/>
    <n v="192398"/>
    <n v="1973"/>
    <x v="2"/>
    <x v="0"/>
    <x v="233"/>
  </r>
  <r>
    <s v="Trending Video 3471"/>
    <s v="Channel_413"/>
    <x v="7"/>
    <d v="2023-05-25T14:00:00"/>
    <n v="49133529"/>
    <n v="1226827"/>
    <n v="131272"/>
    <n v="2220"/>
    <x v="2"/>
    <x v="1"/>
    <x v="565"/>
  </r>
  <r>
    <s v="Trending Video 3473"/>
    <s v="Channel_318"/>
    <x v="5"/>
    <d v="2023-05-25T16:00:00"/>
    <n v="12996555"/>
    <n v="300633"/>
    <n v="81959"/>
    <n v="1869"/>
    <x v="2"/>
    <x v="1"/>
    <x v="357"/>
  </r>
  <r>
    <s v="Trending Video 3484"/>
    <s v="Channel_666"/>
    <x v="5"/>
    <d v="2023-05-26T03:00:00"/>
    <n v="49416062"/>
    <n v="502972"/>
    <n v="55120"/>
    <n v="3502"/>
    <x v="2"/>
    <x v="0"/>
    <x v="38"/>
  </r>
  <r>
    <s v="Trending Video 3486"/>
    <s v="Channel_165"/>
    <x v="7"/>
    <d v="2023-05-26T05:00:00"/>
    <n v="45034391"/>
    <n v="1997863"/>
    <n v="83124"/>
    <n v="3184"/>
    <x v="2"/>
    <x v="1"/>
    <x v="1156"/>
  </r>
  <r>
    <s v="Trending Video 3488"/>
    <s v="Channel_364"/>
    <x v="3"/>
    <d v="2023-05-26T07:00:00"/>
    <n v="32372560"/>
    <n v="1213300"/>
    <n v="53060"/>
    <n v="3058"/>
    <x v="2"/>
    <x v="0"/>
    <x v="1040"/>
  </r>
  <r>
    <s v="Trending Video 3491"/>
    <s v="Channel_69"/>
    <x v="2"/>
    <d v="2023-05-26T10:00:00"/>
    <n v="25486882"/>
    <n v="1561738"/>
    <n v="150928"/>
    <n v="2072"/>
    <x v="2"/>
    <x v="1"/>
    <x v="1157"/>
  </r>
  <r>
    <s v="Trending Video 3496"/>
    <s v="Channel_126"/>
    <x v="5"/>
    <d v="2023-05-26T15:00:00"/>
    <n v="32919478"/>
    <n v="1315475"/>
    <n v="196055"/>
    <n v="534"/>
    <x v="2"/>
    <x v="0"/>
    <x v="811"/>
  </r>
  <r>
    <s v="Trending Video 3500"/>
    <s v="Channel_777"/>
    <x v="4"/>
    <d v="2023-05-26T19:00:00"/>
    <n v="28388639"/>
    <n v="1573607"/>
    <n v="290566"/>
    <n v="2657"/>
    <x v="2"/>
    <x v="0"/>
    <x v="658"/>
  </r>
  <r>
    <s v="Trending Video 3513"/>
    <s v="Channel_484"/>
    <x v="5"/>
    <d v="2023-05-27T08:00:00"/>
    <n v="25069010"/>
    <n v="295426"/>
    <n v="268499"/>
    <n v="3421"/>
    <x v="2"/>
    <x v="1"/>
    <x v="1158"/>
  </r>
  <r>
    <s v="Trending Video 3517"/>
    <s v="Channel_6"/>
    <x v="3"/>
    <d v="2023-05-27T12:00:00"/>
    <n v="17749591"/>
    <n v="1555835"/>
    <n v="277184"/>
    <n v="2950"/>
    <x v="2"/>
    <x v="1"/>
    <x v="813"/>
  </r>
  <r>
    <s v="Trending Video 3530"/>
    <s v="Channel_164"/>
    <x v="6"/>
    <d v="2023-05-28T01:00:00"/>
    <n v="752167"/>
    <n v="1594"/>
    <n v="265496"/>
    <n v="1094"/>
    <x v="2"/>
    <x v="1"/>
    <x v="636"/>
  </r>
  <r>
    <s v="Trending Video 3536"/>
    <s v="Channel_600"/>
    <x v="1"/>
    <d v="2023-05-28T07:00:00"/>
    <n v="22862021"/>
    <n v="143288"/>
    <n v="194287"/>
    <n v="199"/>
    <x v="2"/>
    <x v="0"/>
    <x v="1073"/>
  </r>
  <r>
    <s v="Trending Video 3540"/>
    <s v="Channel_290"/>
    <x v="5"/>
    <d v="2023-05-28T11:00:00"/>
    <n v="15057203"/>
    <n v="1998992"/>
    <n v="137749"/>
    <n v="1894"/>
    <x v="2"/>
    <x v="0"/>
    <x v="1048"/>
  </r>
  <r>
    <s v="Trending Video 3546"/>
    <s v="Channel_63"/>
    <x v="1"/>
    <d v="2023-05-28T17:00:00"/>
    <n v="15565655"/>
    <n v="1796238"/>
    <n v="284954"/>
    <n v="2610"/>
    <x v="2"/>
    <x v="0"/>
    <x v="753"/>
  </r>
  <r>
    <s v="Trending Video 3559"/>
    <s v="Channel_542"/>
    <x v="5"/>
    <d v="2023-05-29T06:00:00"/>
    <n v="37035491"/>
    <n v="1058637"/>
    <n v="70636"/>
    <n v="2086"/>
    <x v="2"/>
    <x v="0"/>
    <x v="669"/>
  </r>
  <r>
    <s v="Trending Video 3560"/>
    <s v="Channel_7"/>
    <x v="3"/>
    <d v="2023-05-29T07:00:00"/>
    <n v="26430391"/>
    <n v="1328093"/>
    <n v="132703"/>
    <n v="105"/>
    <x v="2"/>
    <x v="1"/>
    <x v="82"/>
  </r>
  <r>
    <s v="Trending Video 3565"/>
    <s v="Channel_632"/>
    <x v="3"/>
    <d v="2023-05-29T12:00:00"/>
    <n v="29043025"/>
    <n v="51898"/>
    <n v="77862"/>
    <n v="2900"/>
    <x v="2"/>
    <x v="0"/>
    <x v="1159"/>
  </r>
  <r>
    <s v="Trending Video 3568"/>
    <s v="Channel_374"/>
    <x v="4"/>
    <d v="2023-05-29T15:00:00"/>
    <n v="10289461"/>
    <n v="1781248"/>
    <n v="143613"/>
    <n v="1999"/>
    <x v="2"/>
    <x v="0"/>
    <x v="169"/>
  </r>
  <r>
    <s v="Trending Video 3573"/>
    <s v="Channel_518"/>
    <x v="1"/>
    <d v="2023-05-29T20:00:00"/>
    <n v="18298194"/>
    <n v="1958799"/>
    <n v="218607"/>
    <n v="3291"/>
    <x v="2"/>
    <x v="0"/>
    <x v="427"/>
  </r>
  <r>
    <s v="Trending Video 3576"/>
    <s v="Channel_327"/>
    <x v="0"/>
    <d v="2023-05-29T23:00:00"/>
    <n v="46932168"/>
    <n v="1019065"/>
    <n v="122074"/>
    <n v="2020"/>
    <x v="2"/>
    <x v="1"/>
    <x v="903"/>
  </r>
  <r>
    <s v="Trending Video 3578"/>
    <s v="Channel_435"/>
    <x v="2"/>
    <d v="2023-05-30T01:00:00"/>
    <n v="23914262"/>
    <n v="1756329"/>
    <n v="124065"/>
    <n v="1311"/>
    <x v="2"/>
    <x v="0"/>
    <x v="619"/>
  </r>
  <r>
    <s v="Trending Video 3599"/>
    <s v="Channel_442"/>
    <x v="7"/>
    <d v="2023-05-30T22:00:00"/>
    <n v="6452384"/>
    <n v="1218216"/>
    <n v="289906"/>
    <n v="3475"/>
    <x v="2"/>
    <x v="0"/>
    <x v="220"/>
  </r>
  <r>
    <s v="Trending Video 3614"/>
    <s v="Channel_404"/>
    <x v="3"/>
    <d v="2023-05-31T13:00:00"/>
    <n v="6191902"/>
    <n v="1938211"/>
    <n v="160341"/>
    <n v="2259"/>
    <x v="2"/>
    <x v="1"/>
    <x v="515"/>
  </r>
  <r>
    <s v="Trending Video 3623"/>
    <s v="Channel_692"/>
    <x v="0"/>
    <d v="2023-05-31T22:00:00"/>
    <n v="25969445"/>
    <n v="1244650"/>
    <n v="279074"/>
    <n v="2792"/>
    <x v="2"/>
    <x v="0"/>
    <x v="788"/>
  </r>
  <r>
    <s v="Trending Video 3629"/>
    <s v="Channel_344"/>
    <x v="7"/>
    <d v="2023-06-01T04:00:00"/>
    <n v="27370831"/>
    <n v="1380953"/>
    <n v="59144"/>
    <n v="3349"/>
    <x v="2"/>
    <x v="0"/>
    <x v="408"/>
  </r>
  <r>
    <s v="Trending Video 3639"/>
    <s v="Channel_787"/>
    <x v="6"/>
    <d v="2023-06-01T14:00:00"/>
    <n v="16522034"/>
    <n v="1081434"/>
    <n v="244387"/>
    <n v="1213"/>
    <x v="2"/>
    <x v="1"/>
    <x v="1160"/>
  </r>
  <r>
    <s v="Trending Video 3641"/>
    <s v="Channel_32"/>
    <x v="7"/>
    <d v="2023-06-01T16:00:00"/>
    <n v="26232453"/>
    <n v="1707803"/>
    <n v="15152"/>
    <n v="3346"/>
    <x v="2"/>
    <x v="0"/>
    <x v="1161"/>
  </r>
  <r>
    <s v="Trending Video 3646"/>
    <s v="Channel_173"/>
    <x v="3"/>
    <d v="2023-06-01T21:00:00"/>
    <n v="16105482"/>
    <n v="590367"/>
    <n v="267013"/>
    <n v="1810"/>
    <x v="2"/>
    <x v="0"/>
    <x v="257"/>
  </r>
  <r>
    <s v="Trending Video 3663"/>
    <s v="Channel_778"/>
    <x v="4"/>
    <d v="2023-06-02T14:00:00"/>
    <n v="19667190"/>
    <n v="1817935"/>
    <n v="286649"/>
    <n v="958"/>
    <x v="2"/>
    <x v="1"/>
    <x v="1162"/>
  </r>
  <r>
    <s v="Trending Video 3664"/>
    <s v="Channel_485"/>
    <x v="2"/>
    <d v="2023-06-02T15:00:00"/>
    <n v="1275105"/>
    <n v="935313"/>
    <n v="73364"/>
    <n v="3554"/>
    <x v="2"/>
    <x v="1"/>
    <x v="487"/>
  </r>
  <r>
    <s v="Trending Video 3665"/>
    <s v="Channel_17"/>
    <x v="0"/>
    <d v="2023-06-02T16:00:00"/>
    <n v="24295612"/>
    <n v="512330"/>
    <n v="224777"/>
    <n v="2499"/>
    <x v="2"/>
    <x v="0"/>
    <x v="519"/>
  </r>
  <r>
    <s v="Trending Video 3669"/>
    <s v="Channel_109"/>
    <x v="4"/>
    <d v="2023-06-02T20:00:00"/>
    <n v="30267973"/>
    <n v="17024"/>
    <n v="101609"/>
    <n v="1710"/>
    <x v="2"/>
    <x v="1"/>
    <x v="1163"/>
  </r>
  <r>
    <s v="Trending Video 3675"/>
    <s v="Channel_73"/>
    <x v="2"/>
    <d v="2023-06-03T02:00:00"/>
    <n v="46951520"/>
    <n v="957704"/>
    <n v="284670"/>
    <n v="325"/>
    <x v="2"/>
    <x v="0"/>
    <x v="538"/>
  </r>
  <r>
    <s v="Trending Video 3678"/>
    <s v="Channel_255"/>
    <x v="0"/>
    <d v="2023-06-03T05:00:00"/>
    <n v="39984517"/>
    <n v="552935"/>
    <n v="258764"/>
    <n v="765"/>
    <x v="2"/>
    <x v="0"/>
    <x v="1023"/>
  </r>
  <r>
    <s v="Trending Video 3679"/>
    <s v="Channel_86"/>
    <x v="7"/>
    <d v="2023-06-03T06:00:00"/>
    <n v="49219695"/>
    <n v="1430245"/>
    <n v="215824"/>
    <n v="1939"/>
    <x v="2"/>
    <x v="1"/>
    <x v="1082"/>
  </r>
  <r>
    <s v="Trending Video 3680"/>
    <s v="Channel_266"/>
    <x v="1"/>
    <d v="2023-06-03T07:00:00"/>
    <n v="49467850"/>
    <n v="1996179"/>
    <n v="228426"/>
    <n v="1125"/>
    <x v="2"/>
    <x v="0"/>
    <x v="500"/>
  </r>
  <r>
    <s v="Trending Video 3683"/>
    <s v="Channel_56"/>
    <x v="4"/>
    <d v="2023-06-03T10:00:00"/>
    <n v="9369729"/>
    <n v="1863038"/>
    <n v="91753"/>
    <n v="2556"/>
    <x v="2"/>
    <x v="0"/>
    <x v="1164"/>
  </r>
  <r>
    <s v="Trending Video 3692"/>
    <s v="Channel_108"/>
    <x v="5"/>
    <d v="2023-06-03T19:00:00"/>
    <n v="41438972"/>
    <n v="945261"/>
    <n v="95409"/>
    <n v="2607"/>
    <x v="2"/>
    <x v="0"/>
    <x v="393"/>
  </r>
  <r>
    <s v="Trending Video 3694"/>
    <s v="Channel_193"/>
    <x v="1"/>
    <d v="2023-06-03T21:00:00"/>
    <n v="47625321"/>
    <n v="1457755"/>
    <n v="187345"/>
    <n v="962"/>
    <x v="2"/>
    <x v="1"/>
    <x v="909"/>
  </r>
  <r>
    <s v="Trending Video 3711"/>
    <s v="Channel_631"/>
    <x v="5"/>
    <d v="2023-06-04T14:00:00"/>
    <n v="9010074"/>
    <n v="194392"/>
    <n v="96667"/>
    <n v="2399"/>
    <x v="2"/>
    <x v="0"/>
    <x v="432"/>
  </r>
  <r>
    <s v="Trending Video 3716"/>
    <s v="Channel_114"/>
    <x v="2"/>
    <d v="2023-06-04T19:00:00"/>
    <n v="11143331"/>
    <n v="1735919"/>
    <n v="31323"/>
    <n v="634"/>
    <x v="2"/>
    <x v="0"/>
    <x v="275"/>
  </r>
  <r>
    <s v="Trending Video 3725"/>
    <s v="Channel_499"/>
    <x v="5"/>
    <d v="2023-06-05T04:00:00"/>
    <n v="12719386"/>
    <n v="171760"/>
    <n v="140996"/>
    <n v="214"/>
    <x v="2"/>
    <x v="1"/>
    <x v="1052"/>
  </r>
  <r>
    <s v="Trending Video 3726"/>
    <s v="Channel_75"/>
    <x v="7"/>
    <d v="2023-06-05T05:00:00"/>
    <n v="907139"/>
    <n v="1412806"/>
    <n v="107067"/>
    <n v="1440"/>
    <x v="2"/>
    <x v="1"/>
    <x v="26"/>
  </r>
  <r>
    <s v="Trending Video 3738"/>
    <s v="Channel_550"/>
    <x v="1"/>
    <d v="2023-06-05T17:00:00"/>
    <n v="41108786"/>
    <n v="661116"/>
    <n v="272934"/>
    <n v="499"/>
    <x v="2"/>
    <x v="0"/>
    <x v="181"/>
  </r>
  <r>
    <s v="Trending Video 3742"/>
    <s v="Channel_670"/>
    <x v="1"/>
    <d v="2023-06-05T21:00:00"/>
    <n v="37628826"/>
    <n v="1032309"/>
    <n v="228189"/>
    <n v="2178"/>
    <x v="2"/>
    <x v="0"/>
    <x v="114"/>
  </r>
  <r>
    <s v="Trending Video 3745"/>
    <s v="Channel_291"/>
    <x v="3"/>
    <d v="2023-06-06T00:00:00"/>
    <n v="6583384"/>
    <n v="809281"/>
    <n v="187622"/>
    <n v="1483"/>
    <x v="2"/>
    <x v="0"/>
    <x v="1165"/>
  </r>
  <r>
    <s v="Trending Video 3746"/>
    <s v="Channel_617"/>
    <x v="2"/>
    <d v="2023-06-06T01:00:00"/>
    <n v="13896997"/>
    <n v="1143913"/>
    <n v="113827"/>
    <n v="1496"/>
    <x v="2"/>
    <x v="0"/>
    <x v="876"/>
  </r>
  <r>
    <s v="Trending Video 3750"/>
    <s v="Channel_104"/>
    <x v="2"/>
    <d v="2023-06-06T05:00:00"/>
    <n v="34779979"/>
    <n v="1714711"/>
    <n v="88894"/>
    <n v="2239"/>
    <x v="2"/>
    <x v="0"/>
    <x v="1166"/>
  </r>
  <r>
    <s v="Trending Video 3751"/>
    <s v="Channel_734"/>
    <x v="5"/>
    <d v="2023-06-06T06:00:00"/>
    <n v="829038"/>
    <n v="1286499"/>
    <n v="287130"/>
    <n v="526"/>
    <x v="2"/>
    <x v="0"/>
    <x v="1167"/>
  </r>
  <r>
    <s v="Trending Video 3754"/>
    <s v="Channel_536"/>
    <x v="4"/>
    <d v="2023-06-06T09:00:00"/>
    <n v="48682774"/>
    <n v="1586721"/>
    <n v="179425"/>
    <n v="2899"/>
    <x v="2"/>
    <x v="0"/>
    <x v="1160"/>
  </r>
  <r>
    <s v="Trending Video 3755"/>
    <s v="Channel_6"/>
    <x v="7"/>
    <d v="2023-06-06T10:00:00"/>
    <n v="14312339"/>
    <n v="1116282"/>
    <n v="113528"/>
    <n v="424"/>
    <x v="2"/>
    <x v="1"/>
    <x v="999"/>
  </r>
  <r>
    <s v="Trending Video 3756"/>
    <s v="Channel_298"/>
    <x v="2"/>
    <d v="2023-06-06T11:00:00"/>
    <n v="19404481"/>
    <n v="160617"/>
    <n v="176871"/>
    <n v="146"/>
    <x v="2"/>
    <x v="1"/>
    <x v="1057"/>
  </r>
  <r>
    <s v="Trending Video 3764"/>
    <s v="Channel_8"/>
    <x v="4"/>
    <d v="2023-06-06T19:00:00"/>
    <n v="365978"/>
    <n v="1374052"/>
    <n v="61189"/>
    <n v="3295"/>
    <x v="2"/>
    <x v="0"/>
    <x v="4"/>
  </r>
  <r>
    <s v="Trending Video 3766"/>
    <s v="Channel_397"/>
    <x v="0"/>
    <d v="2023-06-06T21:00:00"/>
    <n v="16306785"/>
    <n v="481552"/>
    <n v="296666"/>
    <n v="1326"/>
    <x v="2"/>
    <x v="0"/>
    <x v="268"/>
  </r>
  <r>
    <s v="Trending Video 3772"/>
    <s v="Channel_188"/>
    <x v="2"/>
    <d v="2023-06-07T03:00:00"/>
    <n v="7062502"/>
    <n v="1129681"/>
    <n v="68990"/>
    <n v="2703"/>
    <x v="2"/>
    <x v="0"/>
    <x v="1168"/>
  </r>
  <r>
    <s v="Trending Video 3775"/>
    <s v="Channel_28"/>
    <x v="2"/>
    <d v="2023-06-07T06:00:00"/>
    <n v="6549621"/>
    <n v="1143956"/>
    <n v="119217"/>
    <n v="2961"/>
    <x v="2"/>
    <x v="0"/>
    <x v="265"/>
  </r>
  <r>
    <s v="Trending Video 3776"/>
    <s v="Channel_96"/>
    <x v="0"/>
    <d v="2023-06-07T07:00:00"/>
    <n v="3374112"/>
    <n v="1237820"/>
    <n v="107917"/>
    <n v="57"/>
    <x v="2"/>
    <x v="0"/>
    <x v="17"/>
  </r>
  <r>
    <s v="Trending Video 3785"/>
    <s v="Channel_110"/>
    <x v="3"/>
    <d v="2023-06-07T16:00:00"/>
    <n v="9473333"/>
    <n v="1993106"/>
    <n v="247145"/>
    <n v="1871"/>
    <x v="2"/>
    <x v="0"/>
    <x v="60"/>
  </r>
  <r>
    <s v="Trending Video 3791"/>
    <s v="Channel_47"/>
    <x v="2"/>
    <d v="2023-06-07T22:00:00"/>
    <n v="35806006"/>
    <n v="1233155"/>
    <n v="49342"/>
    <n v="1350"/>
    <x v="2"/>
    <x v="1"/>
    <x v="671"/>
  </r>
  <r>
    <s v="Trending Video 3792"/>
    <s v="Channel_269"/>
    <x v="0"/>
    <d v="2023-06-07T23:00:00"/>
    <n v="21317333"/>
    <n v="953436"/>
    <n v="66169"/>
    <n v="1259"/>
    <x v="2"/>
    <x v="0"/>
    <x v="786"/>
  </r>
  <r>
    <s v="Trending Video 3798"/>
    <s v="Channel_785"/>
    <x v="7"/>
    <d v="2023-06-08T05:00:00"/>
    <n v="49639895"/>
    <n v="1762935"/>
    <n v="14646"/>
    <n v="3282"/>
    <x v="2"/>
    <x v="0"/>
    <x v="1052"/>
  </r>
  <r>
    <s v="Trending Video 3801"/>
    <s v="Channel_657"/>
    <x v="1"/>
    <d v="2023-06-08T08:00:00"/>
    <n v="48730893"/>
    <n v="692051"/>
    <n v="207462"/>
    <n v="1143"/>
    <x v="2"/>
    <x v="0"/>
    <x v="790"/>
  </r>
  <r>
    <s v="Trending Video 3816"/>
    <s v="Channel_391"/>
    <x v="4"/>
    <d v="2023-06-08T23:00:00"/>
    <n v="44554932"/>
    <n v="1122897"/>
    <n v="289084"/>
    <n v="2050"/>
    <x v="2"/>
    <x v="1"/>
    <x v="541"/>
  </r>
  <r>
    <s v="Trending Video 3827"/>
    <s v="Channel_591"/>
    <x v="0"/>
    <d v="2023-06-09T10:00:00"/>
    <n v="37135453"/>
    <n v="844715"/>
    <n v="47761"/>
    <n v="2983"/>
    <x v="2"/>
    <x v="0"/>
    <x v="527"/>
  </r>
  <r>
    <s v="Trending Video 3871"/>
    <s v="Channel_289"/>
    <x v="7"/>
    <d v="2023-06-11T06:00:00"/>
    <n v="26399273"/>
    <n v="1448594"/>
    <n v="60773"/>
    <n v="1466"/>
    <x v="2"/>
    <x v="0"/>
    <x v="164"/>
  </r>
  <r>
    <s v="Trending Video 3874"/>
    <s v="Channel_489"/>
    <x v="4"/>
    <d v="2023-06-11T09:00:00"/>
    <n v="26750084"/>
    <n v="726935"/>
    <n v="134090"/>
    <n v="1546"/>
    <x v="2"/>
    <x v="0"/>
    <x v="67"/>
  </r>
  <r>
    <s v="Trending Video 3877"/>
    <s v="Channel_64"/>
    <x v="1"/>
    <d v="2023-06-11T12:00:00"/>
    <n v="19692549"/>
    <n v="1697860"/>
    <n v="84723"/>
    <n v="539"/>
    <x v="2"/>
    <x v="1"/>
    <x v="1169"/>
  </r>
  <r>
    <s v="Trending Video 3909"/>
    <s v="Channel_329"/>
    <x v="1"/>
    <d v="2023-06-12T20:00:00"/>
    <n v="31736314"/>
    <n v="1668542"/>
    <n v="200931"/>
    <n v="164"/>
    <x v="2"/>
    <x v="0"/>
    <x v="749"/>
  </r>
  <r>
    <s v="Trending Video 3911"/>
    <s v="Channel_124"/>
    <x v="2"/>
    <d v="2023-06-12T22:00:00"/>
    <n v="26257992"/>
    <n v="1583953"/>
    <n v="124782"/>
    <n v="134"/>
    <x v="2"/>
    <x v="0"/>
    <x v="993"/>
  </r>
  <r>
    <s v="Trending Video 3916"/>
    <s v="Channel_701"/>
    <x v="6"/>
    <d v="2023-06-13T03:00:00"/>
    <n v="35360569"/>
    <n v="952163"/>
    <n v="185351"/>
    <n v="500"/>
    <x v="2"/>
    <x v="0"/>
    <x v="96"/>
  </r>
  <r>
    <s v="Trending Video 3918"/>
    <s v="Channel_423"/>
    <x v="7"/>
    <d v="2023-06-13T05:00:00"/>
    <n v="14679088"/>
    <n v="87081"/>
    <n v="134153"/>
    <n v="3260"/>
    <x v="2"/>
    <x v="0"/>
    <x v="525"/>
  </r>
  <r>
    <s v="Trending Video 3923"/>
    <s v="Channel_645"/>
    <x v="2"/>
    <d v="2023-06-13T10:00:00"/>
    <n v="18244198"/>
    <n v="847707"/>
    <n v="173185"/>
    <n v="2278"/>
    <x v="2"/>
    <x v="0"/>
    <x v="1170"/>
  </r>
  <r>
    <s v="Trending Video 3924"/>
    <s v="Channel_292"/>
    <x v="3"/>
    <d v="2023-06-13T11:00:00"/>
    <n v="26973860"/>
    <n v="689669"/>
    <n v="201169"/>
    <n v="3516"/>
    <x v="2"/>
    <x v="0"/>
    <x v="916"/>
  </r>
  <r>
    <s v="Trending Video 3934"/>
    <s v="Channel_537"/>
    <x v="5"/>
    <d v="2023-06-13T21:00:00"/>
    <n v="2571629"/>
    <n v="1489499"/>
    <n v="34229"/>
    <n v="3557"/>
    <x v="2"/>
    <x v="0"/>
    <x v="1171"/>
  </r>
  <r>
    <s v="Trending Video 3938"/>
    <s v="Channel_676"/>
    <x v="1"/>
    <d v="2023-06-14T01:00:00"/>
    <n v="32442785"/>
    <n v="259960"/>
    <n v="86782"/>
    <n v="768"/>
    <x v="2"/>
    <x v="0"/>
    <x v="831"/>
  </r>
  <r>
    <s v="Trending Video 3941"/>
    <s v="Channel_126"/>
    <x v="1"/>
    <d v="2023-06-14T04:00:00"/>
    <n v="49083962"/>
    <n v="1115968"/>
    <n v="53560"/>
    <n v="519"/>
    <x v="2"/>
    <x v="0"/>
    <x v="616"/>
  </r>
  <r>
    <s v="Trending Video 3966"/>
    <s v="Channel_368"/>
    <x v="4"/>
    <d v="2023-06-15T05:00:00"/>
    <n v="10568561"/>
    <n v="1335948"/>
    <n v="53092"/>
    <n v="829"/>
    <x v="2"/>
    <x v="1"/>
    <x v="519"/>
  </r>
  <r>
    <s v="Trending Video 3978"/>
    <s v="Channel_617"/>
    <x v="6"/>
    <d v="2023-06-15T17:00:00"/>
    <n v="21199200"/>
    <n v="1791025"/>
    <n v="154923"/>
    <n v="881"/>
    <x v="2"/>
    <x v="0"/>
    <x v="1172"/>
  </r>
  <r>
    <s v="Trending Video 3980"/>
    <s v="Channel_418"/>
    <x v="6"/>
    <d v="2023-06-15T19:00:00"/>
    <n v="10685723"/>
    <n v="1042961"/>
    <n v="182853"/>
    <n v="1985"/>
    <x v="2"/>
    <x v="1"/>
    <x v="728"/>
  </r>
  <r>
    <s v="Trending Video 3988"/>
    <s v="Channel_183"/>
    <x v="7"/>
    <d v="2023-06-16T03:00:00"/>
    <n v="44606579"/>
    <n v="538046"/>
    <n v="12689"/>
    <n v="1109"/>
    <x v="2"/>
    <x v="0"/>
    <x v="155"/>
  </r>
  <r>
    <s v="Trending Video 3991"/>
    <s v="Channel_83"/>
    <x v="0"/>
    <d v="2023-06-16T06:00:00"/>
    <n v="24861821"/>
    <n v="1685454"/>
    <n v="216004"/>
    <n v="2195"/>
    <x v="2"/>
    <x v="1"/>
    <x v="478"/>
  </r>
  <r>
    <s v="Trending Video 3992"/>
    <s v="Channel_667"/>
    <x v="1"/>
    <d v="2023-06-16T07:00:00"/>
    <n v="27740934"/>
    <n v="212871"/>
    <n v="79266"/>
    <n v="509"/>
    <x v="2"/>
    <x v="1"/>
    <x v="303"/>
  </r>
  <r>
    <s v="Trending Video 3996"/>
    <s v="Channel_748"/>
    <x v="1"/>
    <d v="2023-06-16T11:00:00"/>
    <n v="1468429"/>
    <n v="1920328"/>
    <n v="99262"/>
    <n v="1767"/>
    <x v="2"/>
    <x v="1"/>
    <x v="527"/>
  </r>
  <r>
    <s v="Trending Video 3999"/>
    <s v="Channel_146"/>
    <x v="1"/>
    <d v="2023-06-16T14:00:00"/>
    <n v="3428590"/>
    <n v="833974"/>
    <n v="195853"/>
    <n v="2580"/>
    <x v="2"/>
    <x v="0"/>
    <x v="1173"/>
  </r>
  <r>
    <s v="Trending Video 4001"/>
    <s v="Channel_136"/>
    <x v="1"/>
    <d v="2023-06-16T16:00:00"/>
    <n v="17550253"/>
    <n v="952447"/>
    <n v="297102"/>
    <n v="499"/>
    <x v="2"/>
    <x v="0"/>
    <x v="759"/>
  </r>
  <r>
    <s v="Trending Video 4005"/>
    <s v="Channel_424"/>
    <x v="6"/>
    <d v="2023-06-16T20:00:00"/>
    <n v="42087844"/>
    <n v="512415"/>
    <n v="280206"/>
    <n v="2594"/>
    <x v="2"/>
    <x v="0"/>
    <x v="768"/>
  </r>
  <r>
    <s v="Trending Video 4019"/>
    <s v="Channel_196"/>
    <x v="3"/>
    <d v="2023-06-17T10:00:00"/>
    <n v="42900697"/>
    <n v="639625"/>
    <n v="207987"/>
    <n v="3177"/>
    <x v="2"/>
    <x v="0"/>
    <x v="821"/>
  </r>
  <r>
    <s v="Trending Video 4026"/>
    <s v="Channel_275"/>
    <x v="3"/>
    <d v="2023-06-17T17:00:00"/>
    <n v="24455729"/>
    <n v="389208"/>
    <n v="153687"/>
    <n v="1232"/>
    <x v="2"/>
    <x v="1"/>
    <x v="737"/>
  </r>
  <r>
    <s v="Trending Video 4038"/>
    <s v="Channel_356"/>
    <x v="6"/>
    <d v="2023-06-18T05:00:00"/>
    <n v="29908789"/>
    <n v="676173"/>
    <n v="252708"/>
    <n v="2079"/>
    <x v="2"/>
    <x v="0"/>
    <x v="853"/>
  </r>
  <r>
    <s v="Trending Video 4041"/>
    <s v="Channel_606"/>
    <x v="0"/>
    <d v="2023-06-18T08:00:00"/>
    <n v="10559646"/>
    <n v="513390"/>
    <n v="222052"/>
    <n v="2181"/>
    <x v="2"/>
    <x v="1"/>
    <x v="254"/>
  </r>
  <r>
    <s v="Trending Video 4042"/>
    <s v="Channel_477"/>
    <x v="2"/>
    <d v="2023-06-18T09:00:00"/>
    <n v="43076490"/>
    <n v="1098831"/>
    <n v="121300"/>
    <n v="3390"/>
    <x v="2"/>
    <x v="1"/>
    <x v="51"/>
  </r>
  <r>
    <s v="Trending Video 4053"/>
    <s v="Channel_219"/>
    <x v="2"/>
    <d v="2023-06-18T20:00:00"/>
    <n v="34797019"/>
    <n v="1046229"/>
    <n v="295752"/>
    <n v="860"/>
    <x v="2"/>
    <x v="0"/>
    <x v="1001"/>
  </r>
  <r>
    <s v="Trending Video 4060"/>
    <s v="Channel_494"/>
    <x v="5"/>
    <d v="2023-06-19T03:00:00"/>
    <n v="489834"/>
    <n v="947082"/>
    <n v="54390"/>
    <n v="336"/>
    <x v="2"/>
    <x v="0"/>
    <x v="823"/>
  </r>
  <r>
    <s v="Trending Video 4062"/>
    <s v="Channel_784"/>
    <x v="6"/>
    <d v="2023-06-19T05:00:00"/>
    <n v="20902149"/>
    <n v="212842"/>
    <n v="54928"/>
    <n v="474"/>
    <x v="2"/>
    <x v="1"/>
    <x v="1174"/>
  </r>
  <r>
    <s v="Trending Video 4069"/>
    <s v="Channel_214"/>
    <x v="1"/>
    <d v="2023-06-19T12:00:00"/>
    <n v="19585481"/>
    <n v="693897"/>
    <n v="145299"/>
    <n v="3450"/>
    <x v="2"/>
    <x v="0"/>
    <x v="405"/>
  </r>
  <r>
    <s v="Trending Video 4077"/>
    <s v="Channel_66"/>
    <x v="3"/>
    <d v="2023-06-19T20:00:00"/>
    <n v="30887826"/>
    <n v="600188"/>
    <n v="142484"/>
    <n v="3319"/>
    <x v="2"/>
    <x v="0"/>
    <x v="1175"/>
  </r>
  <r>
    <s v="Trending Video 4079"/>
    <s v="Channel_753"/>
    <x v="3"/>
    <d v="2023-06-19T22:00:00"/>
    <n v="14890850"/>
    <n v="1724035"/>
    <n v="207324"/>
    <n v="982"/>
    <x v="2"/>
    <x v="1"/>
    <x v="1176"/>
  </r>
  <r>
    <s v="Trending Video 4082"/>
    <s v="Channel_372"/>
    <x v="7"/>
    <d v="2023-06-20T01:00:00"/>
    <n v="15121355"/>
    <n v="1739613"/>
    <n v="185589"/>
    <n v="2952"/>
    <x v="2"/>
    <x v="1"/>
    <x v="315"/>
  </r>
  <r>
    <s v="Trending Video 4093"/>
    <s v="Channel_439"/>
    <x v="2"/>
    <d v="2023-06-20T12:00:00"/>
    <n v="32602414"/>
    <n v="1289628"/>
    <n v="56689"/>
    <n v="1260"/>
    <x v="2"/>
    <x v="0"/>
    <x v="1177"/>
  </r>
  <r>
    <s v="Trending Video 4095"/>
    <s v="Channel_735"/>
    <x v="1"/>
    <d v="2023-06-20T14:00:00"/>
    <n v="22655033"/>
    <n v="651252"/>
    <n v="125843"/>
    <n v="2028"/>
    <x v="2"/>
    <x v="1"/>
    <x v="140"/>
  </r>
  <r>
    <s v="Trending Video 4098"/>
    <s v="Channel_291"/>
    <x v="6"/>
    <d v="2023-06-20T17:00:00"/>
    <n v="34624277"/>
    <n v="463639"/>
    <n v="11001"/>
    <n v="394"/>
    <x v="2"/>
    <x v="0"/>
    <x v="12"/>
  </r>
  <r>
    <s v="Trending Video 4105"/>
    <s v="Channel_364"/>
    <x v="4"/>
    <d v="2023-06-21T00:00:00"/>
    <n v="17519486"/>
    <n v="1768995"/>
    <n v="8848"/>
    <n v="1619"/>
    <x v="2"/>
    <x v="0"/>
    <x v="1109"/>
  </r>
  <r>
    <s v="Trending Video 4106"/>
    <s v="Channel_776"/>
    <x v="2"/>
    <d v="2023-06-21T01:00:00"/>
    <n v="48985894"/>
    <n v="1161544"/>
    <n v="96528"/>
    <n v="1312"/>
    <x v="2"/>
    <x v="0"/>
    <x v="578"/>
  </r>
  <r>
    <s v="Trending Video 4108"/>
    <s v="Channel_135"/>
    <x v="0"/>
    <d v="2023-06-21T03:00:00"/>
    <n v="49202475"/>
    <n v="254598"/>
    <n v="256979"/>
    <n v="3067"/>
    <x v="2"/>
    <x v="0"/>
    <x v="1178"/>
  </r>
  <r>
    <s v="Trending Video 4119"/>
    <s v="Channel_435"/>
    <x v="0"/>
    <d v="2023-06-21T14:00:00"/>
    <n v="36542914"/>
    <n v="890354"/>
    <n v="171446"/>
    <n v="3388"/>
    <x v="2"/>
    <x v="0"/>
    <x v="367"/>
  </r>
  <r>
    <s v="Trending Video 4120"/>
    <s v="Channel_478"/>
    <x v="3"/>
    <d v="2023-06-21T15:00:00"/>
    <n v="15626431"/>
    <n v="1946022"/>
    <n v="251617"/>
    <n v="1664"/>
    <x v="2"/>
    <x v="0"/>
    <x v="52"/>
  </r>
  <r>
    <s v="Trending Video 4126"/>
    <s v="Channel_581"/>
    <x v="3"/>
    <d v="2023-06-21T21:00:00"/>
    <n v="13173006"/>
    <n v="1620535"/>
    <n v="55873"/>
    <n v="1431"/>
    <x v="2"/>
    <x v="0"/>
    <x v="731"/>
  </r>
  <r>
    <s v="Trending Video 4138"/>
    <s v="Channel_112"/>
    <x v="5"/>
    <d v="2023-06-22T09:00:00"/>
    <n v="41374622"/>
    <n v="281658"/>
    <n v="235660"/>
    <n v="1142"/>
    <x v="2"/>
    <x v="1"/>
    <x v="299"/>
  </r>
  <r>
    <s v="Trending Video 4140"/>
    <s v="Channel_307"/>
    <x v="7"/>
    <d v="2023-06-22T11:00:00"/>
    <n v="25774215"/>
    <n v="847375"/>
    <n v="114747"/>
    <n v="2844"/>
    <x v="2"/>
    <x v="0"/>
    <x v="125"/>
  </r>
  <r>
    <s v="Trending Video 4155"/>
    <s v="Channel_678"/>
    <x v="2"/>
    <d v="2023-06-23T02:00:00"/>
    <n v="29489144"/>
    <n v="1008958"/>
    <n v="65570"/>
    <n v="1600"/>
    <x v="2"/>
    <x v="0"/>
    <x v="1179"/>
  </r>
  <r>
    <s v="Trending Video 4173"/>
    <s v="Channel_618"/>
    <x v="7"/>
    <d v="2023-06-23T20:00:00"/>
    <n v="38398589"/>
    <n v="230063"/>
    <n v="78891"/>
    <n v="520"/>
    <x v="2"/>
    <x v="0"/>
    <x v="913"/>
  </r>
  <r>
    <s v="Trending Video 4174"/>
    <s v="Channel_757"/>
    <x v="6"/>
    <d v="2023-06-23T21:00:00"/>
    <n v="15033875"/>
    <n v="1381835"/>
    <n v="295188"/>
    <n v="3131"/>
    <x v="2"/>
    <x v="0"/>
    <x v="177"/>
  </r>
  <r>
    <s v="Trending Video 4177"/>
    <s v="Channel_99"/>
    <x v="7"/>
    <d v="2023-06-24T00:00:00"/>
    <n v="40077388"/>
    <n v="1094934"/>
    <n v="180135"/>
    <n v="1117"/>
    <x v="2"/>
    <x v="0"/>
    <x v="1180"/>
  </r>
  <r>
    <s v="Trending Video 4179"/>
    <s v="Channel_745"/>
    <x v="1"/>
    <d v="2023-06-24T02:00:00"/>
    <n v="12963385"/>
    <n v="1649347"/>
    <n v="287600"/>
    <n v="90"/>
    <x v="2"/>
    <x v="0"/>
    <x v="202"/>
  </r>
  <r>
    <s v="Trending Video 4183"/>
    <s v="Channel_135"/>
    <x v="7"/>
    <d v="2023-06-24T06:00:00"/>
    <n v="35142054"/>
    <n v="94330"/>
    <n v="35359"/>
    <n v="1724"/>
    <x v="2"/>
    <x v="0"/>
    <x v="525"/>
  </r>
  <r>
    <s v="Trending Video 4186"/>
    <s v="Channel_734"/>
    <x v="7"/>
    <d v="2023-06-24T09:00:00"/>
    <n v="15623165"/>
    <n v="1512952"/>
    <n v="35517"/>
    <n v="2840"/>
    <x v="2"/>
    <x v="1"/>
    <x v="610"/>
  </r>
  <r>
    <s v="Trending Video 4187"/>
    <s v="Channel_355"/>
    <x v="5"/>
    <d v="2023-06-24T10:00:00"/>
    <n v="15127609"/>
    <n v="1302990"/>
    <n v="188269"/>
    <n v="709"/>
    <x v="2"/>
    <x v="0"/>
    <x v="70"/>
  </r>
  <r>
    <s v="Trending Video 4191"/>
    <s v="Channel_261"/>
    <x v="1"/>
    <d v="2023-06-24T14:00:00"/>
    <n v="49805432"/>
    <n v="76168"/>
    <n v="54715"/>
    <n v="545"/>
    <x v="2"/>
    <x v="1"/>
    <x v="455"/>
  </r>
  <r>
    <s v="Trending Video 4192"/>
    <s v="Channel_168"/>
    <x v="2"/>
    <d v="2023-06-24T15:00:00"/>
    <n v="23918345"/>
    <n v="588438"/>
    <n v="75641"/>
    <n v="3528"/>
    <x v="2"/>
    <x v="1"/>
    <x v="292"/>
  </r>
  <r>
    <s v="Trending Video 4193"/>
    <s v="Channel_542"/>
    <x v="3"/>
    <d v="2023-06-24T16:00:00"/>
    <n v="9819125"/>
    <n v="1631752"/>
    <n v="182238"/>
    <n v="3305"/>
    <x v="2"/>
    <x v="0"/>
    <x v="687"/>
  </r>
  <r>
    <s v="Trending Video 4200"/>
    <s v="Channel_252"/>
    <x v="5"/>
    <d v="2023-06-24T23:00:00"/>
    <n v="30118924"/>
    <n v="1998781"/>
    <n v="127153"/>
    <n v="2894"/>
    <x v="2"/>
    <x v="0"/>
    <x v="754"/>
  </r>
  <r>
    <s v="Trending Video 4201"/>
    <s v="Channel_391"/>
    <x v="6"/>
    <d v="2023-06-25T00:00:00"/>
    <n v="5637399"/>
    <n v="1458875"/>
    <n v="239169"/>
    <n v="695"/>
    <x v="2"/>
    <x v="0"/>
    <x v="38"/>
  </r>
  <r>
    <s v="Trending Video 4202"/>
    <s v="Channel_36"/>
    <x v="2"/>
    <d v="2023-06-25T01:00:00"/>
    <n v="7296789"/>
    <n v="621633"/>
    <n v="23591"/>
    <n v="1436"/>
    <x v="2"/>
    <x v="0"/>
    <x v="664"/>
  </r>
  <r>
    <s v="Trending Video 4210"/>
    <s v="Channel_335"/>
    <x v="5"/>
    <d v="2023-06-25T09:00:00"/>
    <n v="9944236"/>
    <n v="1459954"/>
    <n v="153891"/>
    <n v="129"/>
    <x v="2"/>
    <x v="0"/>
    <x v="296"/>
  </r>
  <r>
    <s v="Trending Video 4211"/>
    <s v="Channel_153"/>
    <x v="0"/>
    <d v="2023-06-25T10:00:00"/>
    <n v="26198360"/>
    <n v="1471402"/>
    <n v="294429"/>
    <n v="2300"/>
    <x v="2"/>
    <x v="1"/>
    <x v="1010"/>
  </r>
  <r>
    <s v="Trending Video 4222"/>
    <s v="Channel_66"/>
    <x v="2"/>
    <d v="2023-06-25T21:00:00"/>
    <n v="26562512"/>
    <n v="680183"/>
    <n v="169228"/>
    <n v="646"/>
    <x v="2"/>
    <x v="1"/>
    <x v="1049"/>
  </r>
  <r>
    <s v="Trending Video 4225"/>
    <s v="Channel_107"/>
    <x v="3"/>
    <d v="2023-06-26T00:00:00"/>
    <n v="11452427"/>
    <n v="27137"/>
    <n v="15949"/>
    <n v="2492"/>
    <x v="2"/>
    <x v="0"/>
    <x v="1181"/>
  </r>
  <r>
    <s v="Trending Video 4227"/>
    <s v="Channel_643"/>
    <x v="2"/>
    <d v="2023-06-26T02:00:00"/>
    <n v="7730796"/>
    <n v="1409309"/>
    <n v="259797"/>
    <n v="3132"/>
    <x v="2"/>
    <x v="1"/>
    <x v="105"/>
  </r>
  <r>
    <s v="Trending Video 4239"/>
    <s v="Channel_201"/>
    <x v="3"/>
    <d v="2023-06-26T14:00:00"/>
    <n v="33194086"/>
    <n v="1230095"/>
    <n v="168702"/>
    <n v="3212"/>
    <x v="2"/>
    <x v="0"/>
    <x v="1182"/>
  </r>
  <r>
    <s v="Trending Video 4242"/>
    <s v="Channel_617"/>
    <x v="5"/>
    <d v="2023-06-26T17:00:00"/>
    <n v="37728784"/>
    <n v="1775722"/>
    <n v="83019"/>
    <n v="2454"/>
    <x v="2"/>
    <x v="0"/>
    <x v="184"/>
  </r>
  <r>
    <s v="Trending Video 4245"/>
    <s v="Channel_306"/>
    <x v="3"/>
    <d v="2023-06-26T20:00:00"/>
    <n v="40310311"/>
    <n v="1324014"/>
    <n v="215693"/>
    <n v="1989"/>
    <x v="2"/>
    <x v="0"/>
    <x v="1183"/>
  </r>
  <r>
    <s v="Trending Video 4252"/>
    <s v="Channel_78"/>
    <x v="7"/>
    <d v="2023-06-27T03:00:00"/>
    <n v="24329049"/>
    <n v="74466"/>
    <n v="129563"/>
    <n v="1049"/>
    <x v="2"/>
    <x v="1"/>
    <x v="967"/>
  </r>
  <r>
    <s v="Trending Video 4259"/>
    <s v="Channel_617"/>
    <x v="5"/>
    <d v="2023-06-27T10:00:00"/>
    <n v="6442827"/>
    <n v="683813"/>
    <n v="12073"/>
    <n v="1973"/>
    <x v="2"/>
    <x v="0"/>
    <x v="1142"/>
  </r>
  <r>
    <s v="Trending Video 4269"/>
    <s v="Channel_135"/>
    <x v="1"/>
    <d v="2023-06-27T20:00:00"/>
    <n v="28451721"/>
    <n v="96735"/>
    <n v="278219"/>
    <n v="1680"/>
    <x v="2"/>
    <x v="0"/>
    <x v="598"/>
  </r>
  <r>
    <s v="Trending Video 4279"/>
    <s v="Channel_113"/>
    <x v="4"/>
    <d v="2023-06-28T06:00:00"/>
    <n v="25866517"/>
    <n v="1420174"/>
    <n v="151728"/>
    <n v="283"/>
    <x v="2"/>
    <x v="0"/>
    <x v="963"/>
  </r>
  <r>
    <s v="Trending Video 4284"/>
    <s v="Channel_148"/>
    <x v="3"/>
    <d v="2023-06-28T11:00:00"/>
    <n v="40163361"/>
    <n v="1720973"/>
    <n v="250464"/>
    <n v="1905"/>
    <x v="2"/>
    <x v="0"/>
    <x v="183"/>
  </r>
  <r>
    <s v="Trending Video 4286"/>
    <s v="Channel_162"/>
    <x v="4"/>
    <d v="2023-06-28T13:00:00"/>
    <n v="13044147"/>
    <n v="1368921"/>
    <n v="3993"/>
    <n v="2452"/>
    <x v="2"/>
    <x v="0"/>
    <x v="703"/>
  </r>
  <r>
    <s v="Trending Video 4289"/>
    <s v="Channel_376"/>
    <x v="4"/>
    <d v="2023-06-28T16:00:00"/>
    <n v="10086295"/>
    <n v="1333265"/>
    <n v="20249"/>
    <n v="1765"/>
    <x v="2"/>
    <x v="0"/>
    <x v="374"/>
  </r>
  <r>
    <s v="Trending Video 4291"/>
    <s v="Channel_174"/>
    <x v="4"/>
    <d v="2023-06-28T18:00:00"/>
    <n v="46952307"/>
    <n v="943600"/>
    <n v="174450"/>
    <n v="317"/>
    <x v="2"/>
    <x v="1"/>
    <x v="872"/>
  </r>
  <r>
    <s v="Trending Video 4311"/>
    <s v="Channel_408"/>
    <x v="1"/>
    <d v="2023-06-29T14:00:00"/>
    <n v="7829788"/>
    <n v="719698"/>
    <n v="37302"/>
    <n v="3412"/>
    <x v="2"/>
    <x v="1"/>
    <x v="946"/>
  </r>
  <r>
    <s v="Trending Video 4316"/>
    <s v="Channel_390"/>
    <x v="4"/>
    <d v="2023-06-29T19:00:00"/>
    <n v="20008627"/>
    <n v="863265"/>
    <n v="84882"/>
    <n v="3572"/>
    <x v="2"/>
    <x v="1"/>
    <x v="1184"/>
  </r>
  <r>
    <s v="Trending Video 4335"/>
    <s v="Channel_227"/>
    <x v="5"/>
    <d v="2023-06-30T14:00:00"/>
    <n v="25421574"/>
    <n v="406060"/>
    <n v="29930"/>
    <n v="2631"/>
    <x v="2"/>
    <x v="0"/>
    <x v="1037"/>
  </r>
  <r>
    <s v="Trending Video 4339"/>
    <s v="Channel_211"/>
    <x v="4"/>
    <d v="2023-06-30T18:00:00"/>
    <n v="41708105"/>
    <n v="1364541"/>
    <n v="278175"/>
    <n v="2640"/>
    <x v="2"/>
    <x v="0"/>
    <x v="1185"/>
  </r>
  <r>
    <s v="Trending Video 4344"/>
    <s v="Channel_649"/>
    <x v="5"/>
    <d v="2023-06-30T23:00:00"/>
    <n v="22172279"/>
    <n v="1882604"/>
    <n v="89381"/>
    <n v="1982"/>
    <x v="2"/>
    <x v="0"/>
    <x v="487"/>
  </r>
  <r>
    <s v="Trending Video 4353"/>
    <s v="Channel_323"/>
    <x v="6"/>
    <d v="2023-07-01T08:00:00"/>
    <n v="39728597"/>
    <n v="58417"/>
    <n v="23451"/>
    <n v="1819"/>
    <x v="2"/>
    <x v="0"/>
    <x v="104"/>
  </r>
  <r>
    <s v="Trending Video 4356"/>
    <s v="Channel_621"/>
    <x v="0"/>
    <d v="2023-07-01T11:00:00"/>
    <n v="41450328"/>
    <n v="1923237"/>
    <n v="45087"/>
    <n v="2428"/>
    <x v="2"/>
    <x v="0"/>
    <x v="288"/>
  </r>
  <r>
    <s v="Trending Video 4374"/>
    <s v="Channel_599"/>
    <x v="1"/>
    <d v="2023-07-02T05:00:00"/>
    <n v="20679152"/>
    <n v="632016"/>
    <n v="97053"/>
    <n v="957"/>
    <x v="2"/>
    <x v="0"/>
    <x v="473"/>
  </r>
  <r>
    <s v="Trending Video 4391"/>
    <s v="Channel_596"/>
    <x v="7"/>
    <d v="2023-07-02T22:00:00"/>
    <n v="17127432"/>
    <n v="1543176"/>
    <n v="226164"/>
    <n v="978"/>
    <x v="2"/>
    <x v="0"/>
    <x v="306"/>
  </r>
  <r>
    <s v="Trending Video 4393"/>
    <s v="Channel_555"/>
    <x v="1"/>
    <d v="2023-07-03T00:00:00"/>
    <n v="33624413"/>
    <n v="628055"/>
    <n v="57487"/>
    <n v="1745"/>
    <x v="2"/>
    <x v="0"/>
    <x v="782"/>
  </r>
  <r>
    <s v="Trending Video 4409"/>
    <s v="Channel_515"/>
    <x v="1"/>
    <d v="2023-07-03T16:00:00"/>
    <n v="39506973"/>
    <n v="1063620"/>
    <n v="155947"/>
    <n v="3043"/>
    <x v="2"/>
    <x v="1"/>
    <x v="194"/>
  </r>
  <r>
    <s v="Trending Video 4410"/>
    <s v="Channel_766"/>
    <x v="7"/>
    <d v="2023-07-03T17:00:00"/>
    <n v="5085472"/>
    <n v="1264237"/>
    <n v="102042"/>
    <n v="2926"/>
    <x v="2"/>
    <x v="0"/>
    <x v="1101"/>
  </r>
  <r>
    <s v="Trending Video 4413"/>
    <s v="Channel_671"/>
    <x v="6"/>
    <d v="2023-07-03T20:00:00"/>
    <n v="13640130"/>
    <n v="1875358"/>
    <n v="136526"/>
    <n v="2436"/>
    <x v="2"/>
    <x v="1"/>
    <x v="73"/>
  </r>
  <r>
    <s v="Trending Video 4419"/>
    <s v="Channel_708"/>
    <x v="1"/>
    <d v="2023-07-04T02:00:00"/>
    <n v="18101051"/>
    <n v="593696"/>
    <n v="252468"/>
    <n v="2427"/>
    <x v="2"/>
    <x v="0"/>
    <x v="57"/>
  </r>
  <r>
    <s v="Trending Video 4424"/>
    <s v="Channel_193"/>
    <x v="2"/>
    <d v="2023-07-04T07:00:00"/>
    <n v="9930623"/>
    <n v="760472"/>
    <n v="231701"/>
    <n v="2691"/>
    <x v="2"/>
    <x v="0"/>
    <x v="1186"/>
  </r>
  <r>
    <s v="Trending Video 4429"/>
    <s v="Channel_268"/>
    <x v="2"/>
    <d v="2023-07-04T12:00:00"/>
    <n v="1223219"/>
    <n v="472282"/>
    <n v="52053"/>
    <n v="523"/>
    <x v="2"/>
    <x v="0"/>
    <x v="1126"/>
  </r>
  <r>
    <s v="Trending Video 4434"/>
    <s v="Channel_187"/>
    <x v="7"/>
    <d v="2023-07-04T17:00:00"/>
    <n v="40642144"/>
    <n v="251969"/>
    <n v="141608"/>
    <n v="1343"/>
    <x v="2"/>
    <x v="0"/>
    <x v="1018"/>
  </r>
  <r>
    <s v="Trending Video 4440"/>
    <s v="Channel_559"/>
    <x v="6"/>
    <d v="2023-07-04T23:00:00"/>
    <n v="15027111"/>
    <n v="679351"/>
    <n v="1527"/>
    <n v="2211"/>
    <x v="2"/>
    <x v="1"/>
    <x v="539"/>
  </r>
  <r>
    <s v="Trending Video 4444"/>
    <s v="Channel_751"/>
    <x v="2"/>
    <d v="2023-07-05T03:00:00"/>
    <n v="48332268"/>
    <n v="611169"/>
    <n v="9605"/>
    <n v="2455"/>
    <x v="2"/>
    <x v="0"/>
    <x v="1026"/>
  </r>
  <r>
    <s v="Trending Video 4445"/>
    <s v="Channel_574"/>
    <x v="5"/>
    <d v="2023-07-05T04:00:00"/>
    <n v="33150064"/>
    <n v="451549"/>
    <n v="193512"/>
    <n v="1416"/>
    <x v="2"/>
    <x v="0"/>
    <x v="920"/>
  </r>
  <r>
    <s v="Trending Video 4448"/>
    <s v="Channel_634"/>
    <x v="7"/>
    <d v="2023-07-05T07:00:00"/>
    <n v="14945237"/>
    <n v="1487131"/>
    <n v="275254"/>
    <n v="147"/>
    <x v="2"/>
    <x v="0"/>
    <x v="1187"/>
  </r>
  <r>
    <s v="Trending Video 4458"/>
    <s v="Channel_192"/>
    <x v="7"/>
    <d v="2023-07-05T17:00:00"/>
    <n v="7183571"/>
    <n v="277220"/>
    <n v="40237"/>
    <n v="3437"/>
    <x v="2"/>
    <x v="0"/>
    <x v="716"/>
  </r>
  <r>
    <s v="Trending Video 4459"/>
    <s v="Channel_615"/>
    <x v="4"/>
    <d v="2023-07-05T18:00:00"/>
    <n v="6971927"/>
    <n v="1367352"/>
    <n v="166072"/>
    <n v="116"/>
    <x v="2"/>
    <x v="0"/>
    <x v="1188"/>
  </r>
  <r>
    <s v="Trending Video 4460"/>
    <s v="Channel_552"/>
    <x v="5"/>
    <d v="2023-07-05T19:00:00"/>
    <n v="26465711"/>
    <n v="700065"/>
    <n v="239047"/>
    <n v="790"/>
    <x v="2"/>
    <x v="0"/>
    <x v="1093"/>
  </r>
  <r>
    <s v="Trending Video 4462"/>
    <s v="Channel_769"/>
    <x v="3"/>
    <d v="2023-07-05T21:00:00"/>
    <n v="10049962"/>
    <n v="502803"/>
    <n v="30000"/>
    <n v="199"/>
    <x v="2"/>
    <x v="1"/>
    <x v="14"/>
  </r>
  <r>
    <s v="Trending Video 4463"/>
    <s v="Channel_750"/>
    <x v="3"/>
    <d v="2023-07-05T22:00:00"/>
    <n v="26881761"/>
    <n v="1221517"/>
    <n v="133142"/>
    <n v="2631"/>
    <x v="2"/>
    <x v="0"/>
    <x v="877"/>
  </r>
  <r>
    <s v="Trending Video 4469"/>
    <s v="Channel_412"/>
    <x v="4"/>
    <d v="2023-07-06T04:00:00"/>
    <n v="42935542"/>
    <n v="1851546"/>
    <n v="259478"/>
    <n v="2826"/>
    <x v="2"/>
    <x v="0"/>
    <x v="194"/>
  </r>
  <r>
    <s v="Trending Video 4475"/>
    <s v="Channel_648"/>
    <x v="5"/>
    <d v="2023-07-06T10:00:00"/>
    <n v="18815703"/>
    <n v="1157641"/>
    <n v="44737"/>
    <n v="1042"/>
    <x v="2"/>
    <x v="0"/>
    <x v="507"/>
  </r>
  <r>
    <s v="Trending Video 4476"/>
    <s v="Channel_223"/>
    <x v="3"/>
    <d v="2023-07-06T11:00:00"/>
    <n v="39868223"/>
    <n v="621540"/>
    <n v="247184"/>
    <n v="2867"/>
    <x v="2"/>
    <x v="0"/>
    <x v="448"/>
  </r>
  <r>
    <s v="Trending Video 4477"/>
    <s v="Channel_712"/>
    <x v="5"/>
    <d v="2023-07-06T12:00:00"/>
    <n v="35154055"/>
    <n v="575162"/>
    <n v="38923"/>
    <n v="3175"/>
    <x v="2"/>
    <x v="1"/>
    <x v="512"/>
  </r>
  <r>
    <s v="Trending Video 4482"/>
    <s v="Channel_299"/>
    <x v="3"/>
    <d v="2023-07-06T17:00:00"/>
    <n v="26570602"/>
    <n v="1120632"/>
    <n v="249890"/>
    <n v="2904"/>
    <x v="2"/>
    <x v="0"/>
    <x v="601"/>
  </r>
  <r>
    <s v="Trending Video 4488"/>
    <s v="Channel_505"/>
    <x v="6"/>
    <d v="2023-07-06T23:00:00"/>
    <n v="44038000"/>
    <n v="1094101"/>
    <n v="277185"/>
    <n v="919"/>
    <x v="2"/>
    <x v="1"/>
    <x v="390"/>
  </r>
  <r>
    <s v="Trending Video 4492"/>
    <s v="Channel_353"/>
    <x v="0"/>
    <d v="2023-07-07T03:00:00"/>
    <n v="6249834"/>
    <n v="662265"/>
    <n v="163509"/>
    <n v="1631"/>
    <x v="2"/>
    <x v="0"/>
    <x v="1047"/>
  </r>
  <r>
    <s v="Trending Video 4496"/>
    <s v="Channel_24"/>
    <x v="3"/>
    <d v="2023-07-07T07:00:00"/>
    <n v="28564017"/>
    <n v="1076151"/>
    <n v="137241"/>
    <n v="1949"/>
    <x v="2"/>
    <x v="1"/>
    <x v="522"/>
  </r>
  <r>
    <s v="Trending Video 4501"/>
    <s v="Channel_113"/>
    <x v="3"/>
    <d v="2023-07-07T12:00:00"/>
    <n v="4538805"/>
    <n v="404278"/>
    <n v="195983"/>
    <n v="498"/>
    <x v="2"/>
    <x v="1"/>
    <x v="990"/>
  </r>
  <r>
    <s v="Trending Video 4502"/>
    <s v="Channel_268"/>
    <x v="6"/>
    <d v="2023-07-07T13:00:00"/>
    <n v="19032147"/>
    <n v="207514"/>
    <n v="143190"/>
    <n v="1666"/>
    <x v="2"/>
    <x v="0"/>
    <x v="212"/>
  </r>
  <r>
    <s v="Trending Video 4508"/>
    <s v="Channel_456"/>
    <x v="3"/>
    <d v="2023-07-07T19:00:00"/>
    <n v="12994355"/>
    <n v="1015677"/>
    <n v="125479"/>
    <n v="1565"/>
    <x v="2"/>
    <x v="0"/>
    <x v="788"/>
  </r>
  <r>
    <s v="Trending Video 4511"/>
    <s v="Channel_638"/>
    <x v="7"/>
    <d v="2023-07-07T22:00:00"/>
    <n v="41508362"/>
    <n v="711395"/>
    <n v="297862"/>
    <n v="3209"/>
    <x v="2"/>
    <x v="0"/>
    <x v="1094"/>
  </r>
  <r>
    <s v="Trending Video 4515"/>
    <s v="Channel_55"/>
    <x v="0"/>
    <d v="2023-07-08T02:00:00"/>
    <n v="2936722"/>
    <n v="954018"/>
    <n v="145501"/>
    <n v="1023"/>
    <x v="2"/>
    <x v="0"/>
    <x v="133"/>
  </r>
  <r>
    <s v="Trending Video 4519"/>
    <s v="Channel_720"/>
    <x v="6"/>
    <d v="2023-07-08T06:00:00"/>
    <n v="40524809"/>
    <n v="594718"/>
    <n v="140120"/>
    <n v="2371"/>
    <x v="2"/>
    <x v="1"/>
    <x v="321"/>
  </r>
  <r>
    <s v="Trending Video 4525"/>
    <s v="Channel_606"/>
    <x v="7"/>
    <d v="2023-07-08T12:00:00"/>
    <n v="25614424"/>
    <n v="1041936"/>
    <n v="268886"/>
    <n v="844"/>
    <x v="2"/>
    <x v="1"/>
    <x v="603"/>
  </r>
  <r>
    <s v="Trending Video 4535"/>
    <s v="Channel_321"/>
    <x v="6"/>
    <d v="2023-07-08T22:00:00"/>
    <n v="33582890"/>
    <n v="1922811"/>
    <n v="172753"/>
    <n v="847"/>
    <x v="2"/>
    <x v="0"/>
    <x v="1189"/>
  </r>
  <r>
    <s v="Trending Video 4546"/>
    <s v="Channel_488"/>
    <x v="0"/>
    <d v="2023-07-09T09:00:00"/>
    <n v="43069173"/>
    <n v="671184"/>
    <n v="267536"/>
    <n v="320"/>
    <x v="2"/>
    <x v="0"/>
    <x v="766"/>
  </r>
  <r>
    <s v="Trending Video 4554"/>
    <s v="Channel_96"/>
    <x v="6"/>
    <d v="2023-07-09T17:00:00"/>
    <n v="34126022"/>
    <n v="1352095"/>
    <n v="94784"/>
    <n v="3303"/>
    <x v="2"/>
    <x v="0"/>
    <x v="609"/>
  </r>
  <r>
    <s v="Trending Video 4558"/>
    <s v="Channel_719"/>
    <x v="4"/>
    <d v="2023-07-09T21:00:00"/>
    <n v="19737058"/>
    <n v="1818420"/>
    <n v="174481"/>
    <n v="3261"/>
    <x v="2"/>
    <x v="0"/>
    <x v="645"/>
  </r>
  <r>
    <s v="Trending Video 4561"/>
    <s v="Channel_141"/>
    <x v="5"/>
    <d v="2023-07-10T00:00:00"/>
    <n v="18715225"/>
    <n v="1345361"/>
    <n v="144513"/>
    <n v="2244"/>
    <x v="2"/>
    <x v="0"/>
    <x v="466"/>
  </r>
  <r>
    <s v="Trending Video 4563"/>
    <s v="Channel_595"/>
    <x v="7"/>
    <d v="2023-07-10T02:00:00"/>
    <n v="3277986"/>
    <n v="1690824"/>
    <n v="48815"/>
    <n v="595"/>
    <x v="2"/>
    <x v="0"/>
    <x v="992"/>
  </r>
  <r>
    <s v="Trending Video 4592"/>
    <s v="Channel_649"/>
    <x v="3"/>
    <d v="2023-07-11T07:00:00"/>
    <n v="19776574"/>
    <n v="719713"/>
    <n v="267741"/>
    <n v="3062"/>
    <x v="2"/>
    <x v="1"/>
    <x v="666"/>
  </r>
  <r>
    <s v="Trending Video 4593"/>
    <s v="Channel_427"/>
    <x v="4"/>
    <d v="2023-07-11T08:00:00"/>
    <n v="3169318"/>
    <n v="1791927"/>
    <n v="72627"/>
    <n v="3419"/>
    <x v="2"/>
    <x v="0"/>
    <x v="22"/>
  </r>
  <r>
    <s v="Trending Video 4599"/>
    <s v="Channel_684"/>
    <x v="7"/>
    <d v="2023-07-11T14:00:00"/>
    <n v="5081291"/>
    <n v="1160278"/>
    <n v="242945"/>
    <n v="1095"/>
    <x v="2"/>
    <x v="1"/>
    <x v="978"/>
  </r>
  <r>
    <s v="Trending Video 4603"/>
    <s v="Channel_622"/>
    <x v="3"/>
    <d v="2023-07-11T18:00:00"/>
    <n v="22925384"/>
    <n v="1908784"/>
    <n v="165478"/>
    <n v="1346"/>
    <x v="2"/>
    <x v="1"/>
    <x v="1190"/>
  </r>
  <r>
    <s v="Trending Video 4610"/>
    <s v="Channel_772"/>
    <x v="5"/>
    <d v="2023-07-12T01:00:00"/>
    <n v="49555111"/>
    <n v="1305368"/>
    <n v="124598"/>
    <n v="1326"/>
    <x v="2"/>
    <x v="0"/>
    <x v="349"/>
  </r>
  <r>
    <s v="Trending Video 4615"/>
    <s v="Channel_515"/>
    <x v="1"/>
    <d v="2023-07-12T06:00:00"/>
    <n v="15573915"/>
    <n v="1124244"/>
    <n v="14800"/>
    <n v="2461"/>
    <x v="2"/>
    <x v="1"/>
    <x v="752"/>
  </r>
  <r>
    <s v="Trending Video 4626"/>
    <s v="Channel_540"/>
    <x v="6"/>
    <d v="2023-07-12T17:00:00"/>
    <n v="44991580"/>
    <n v="665945"/>
    <n v="234231"/>
    <n v="2946"/>
    <x v="2"/>
    <x v="0"/>
    <x v="268"/>
  </r>
  <r>
    <s v="Trending Video 4630"/>
    <s v="Channel_72"/>
    <x v="5"/>
    <d v="2023-07-12T21:00:00"/>
    <n v="10653464"/>
    <n v="1496662"/>
    <n v="140210"/>
    <n v="851"/>
    <x v="2"/>
    <x v="1"/>
    <x v="509"/>
  </r>
  <r>
    <s v="Trending Video 4631"/>
    <s v="Channel_38"/>
    <x v="1"/>
    <d v="2023-07-12T22:00:00"/>
    <n v="36222703"/>
    <n v="334035"/>
    <n v="130527"/>
    <n v="1812"/>
    <x v="2"/>
    <x v="0"/>
    <x v="292"/>
  </r>
  <r>
    <s v="Trending Video 4643"/>
    <s v="Channel_168"/>
    <x v="0"/>
    <d v="2023-07-13T10:00:00"/>
    <n v="9456441"/>
    <n v="1891924"/>
    <n v="15449"/>
    <n v="2651"/>
    <x v="2"/>
    <x v="0"/>
    <x v="563"/>
  </r>
  <r>
    <s v="Trending Video 4649"/>
    <s v="Channel_596"/>
    <x v="1"/>
    <d v="2023-07-13T16:00:00"/>
    <n v="6884151"/>
    <n v="387739"/>
    <n v="28129"/>
    <n v="1137"/>
    <x v="2"/>
    <x v="0"/>
    <x v="1191"/>
  </r>
  <r>
    <s v="Trending Video 4657"/>
    <s v="Channel_1"/>
    <x v="2"/>
    <d v="2023-07-14T00:00:00"/>
    <n v="13005282"/>
    <n v="1198431"/>
    <n v="118247"/>
    <n v="3233"/>
    <x v="2"/>
    <x v="0"/>
    <x v="1061"/>
  </r>
  <r>
    <s v="Trending Video 4665"/>
    <s v="Channel_415"/>
    <x v="2"/>
    <d v="2023-07-14T08:00:00"/>
    <n v="12950016"/>
    <n v="859252"/>
    <n v="237148"/>
    <n v="1024"/>
    <x v="2"/>
    <x v="1"/>
    <x v="864"/>
  </r>
  <r>
    <s v="Trending Video 4670"/>
    <s v="Channel_345"/>
    <x v="6"/>
    <d v="2023-07-14T13:00:00"/>
    <n v="29656912"/>
    <n v="472704"/>
    <n v="205252"/>
    <n v="2350"/>
    <x v="2"/>
    <x v="0"/>
    <x v="828"/>
  </r>
  <r>
    <s v="Trending Video 4679"/>
    <s v="Channel_357"/>
    <x v="1"/>
    <d v="2023-07-14T22:00:00"/>
    <n v="49047987"/>
    <n v="1724304"/>
    <n v="178175"/>
    <n v="40"/>
    <x v="2"/>
    <x v="0"/>
    <x v="169"/>
  </r>
  <r>
    <s v="Trending Video 4685"/>
    <s v="Channel_25"/>
    <x v="5"/>
    <d v="2023-07-15T04:00:00"/>
    <n v="48260411"/>
    <n v="1729848"/>
    <n v="45481"/>
    <n v="693"/>
    <x v="2"/>
    <x v="1"/>
    <x v="1081"/>
  </r>
  <r>
    <s v="Trending Video 4695"/>
    <s v="Channel_19"/>
    <x v="2"/>
    <d v="2023-07-15T14:00:00"/>
    <n v="18878960"/>
    <n v="1236461"/>
    <n v="217602"/>
    <n v="2672"/>
    <x v="2"/>
    <x v="0"/>
    <x v="388"/>
  </r>
  <r>
    <s v="Trending Video 4704"/>
    <s v="Channel_615"/>
    <x v="4"/>
    <d v="2023-07-15T23:00:00"/>
    <n v="22098564"/>
    <n v="1232553"/>
    <n v="51864"/>
    <n v="290"/>
    <x v="2"/>
    <x v="0"/>
    <x v="1061"/>
  </r>
  <r>
    <s v="Trending Video 4711"/>
    <s v="Channel_489"/>
    <x v="2"/>
    <d v="2023-07-16T06:00:00"/>
    <n v="32461170"/>
    <n v="1635969"/>
    <n v="229846"/>
    <n v="1202"/>
    <x v="2"/>
    <x v="1"/>
    <x v="1192"/>
  </r>
  <r>
    <s v="Trending Video 4712"/>
    <s v="Channel_151"/>
    <x v="5"/>
    <d v="2023-07-16T07:00:00"/>
    <n v="5531159"/>
    <n v="280451"/>
    <n v="953"/>
    <n v="777"/>
    <x v="2"/>
    <x v="0"/>
    <x v="721"/>
  </r>
  <r>
    <s v="Trending Video 4728"/>
    <s v="Channel_780"/>
    <x v="4"/>
    <d v="2023-07-16T23:00:00"/>
    <n v="28450851"/>
    <n v="752017"/>
    <n v="127276"/>
    <n v="120"/>
    <x v="2"/>
    <x v="0"/>
    <x v="45"/>
  </r>
  <r>
    <s v="Trending Video 4729"/>
    <s v="Channel_75"/>
    <x v="3"/>
    <d v="2023-07-17T00:00:00"/>
    <n v="29953977"/>
    <n v="356638"/>
    <n v="179048"/>
    <n v="143"/>
    <x v="2"/>
    <x v="1"/>
    <x v="749"/>
  </r>
  <r>
    <s v="Trending Video 4733"/>
    <s v="Channel_669"/>
    <x v="5"/>
    <d v="2023-07-17T04:00:00"/>
    <n v="41266776"/>
    <n v="1912610"/>
    <n v="222454"/>
    <n v="1730"/>
    <x v="2"/>
    <x v="0"/>
    <x v="182"/>
  </r>
  <r>
    <s v="Trending Video 4735"/>
    <s v="Channel_580"/>
    <x v="1"/>
    <d v="2023-07-17T06:00:00"/>
    <n v="42408617"/>
    <n v="1113459"/>
    <n v="11314"/>
    <n v="1405"/>
    <x v="2"/>
    <x v="1"/>
    <x v="1193"/>
  </r>
  <r>
    <s v="Trending Video 4744"/>
    <s v="Channel_132"/>
    <x v="2"/>
    <d v="2023-07-17T15:00:00"/>
    <n v="23386380"/>
    <n v="404978"/>
    <n v="79926"/>
    <n v="1442"/>
    <x v="2"/>
    <x v="0"/>
    <x v="1194"/>
  </r>
  <r>
    <s v="Trending Video 4747"/>
    <s v="Channel_695"/>
    <x v="3"/>
    <d v="2023-07-17T18:00:00"/>
    <n v="25474933"/>
    <n v="1737706"/>
    <n v="205924"/>
    <n v="2637"/>
    <x v="2"/>
    <x v="0"/>
    <x v="1195"/>
  </r>
  <r>
    <s v="Trending Video 4748"/>
    <s v="Channel_512"/>
    <x v="2"/>
    <d v="2023-07-17T19:00:00"/>
    <n v="6756543"/>
    <n v="243211"/>
    <n v="160777"/>
    <n v="1913"/>
    <x v="2"/>
    <x v="0"/>
    <x v="1196"/>
  </r>
  <r>
    <s v="Trending Video 4749"/>
    <s v="Channel_548"/>
    <x v="2"/>
    <d v="2023-07-17T20:00:00"/>
    <n v="14131678"/>
    <n v="549066"/>
    <n v="150239"/>
    <n v="3102"/>
    <x v="2"/>
    <x v="0"/>
    <x v="788"/>
  </r>
  <r>
    <s v="Trending Video 4771"/>
    <s v="Channel_516"/>
    <x v="4"/>
    <d v="2023-07-18T18:00:00"/>
    <n v="39795554"/>
    <n v="502680"/>
    <n v="273568"/>
    <n v="2640"/>
    <x v="2"/>
    <x v="1"/>
    <x v="1006"/>
  </r>
  <r>
    <s v="Trending Video 4776"/>
    <s v="Channel_500"/>
    <x v="0"/>
    <d v="2023-07-18T23:00:00"/>
    <n v="47105334"/>
    <n v="785189"/>
    <n v="207619"/>
    <n v="33"/>
    <x v="2"/>
    <x v="0"/>
    <x v="480"/>
  </r>
  <r>
    <s v="Trending Video 4780"/>
    <s v="Channel_315"/>
    <x v="6"/>
    <d v="2023-07-19T03:00:00"/>
    <n v="28520278"/>
    <n v="1736241"/>
    <n v="27834"/>
    <n v="1540"/>
    <x v="2"/>
    <x v="0"/>
    <x v="1197"/>
  </r>
  <r>
    <s v="Trending Video 4782"/>
    <s v="Channel_229"/>
    <x v="3"/>
    <d v="2023-07-19T05:00:00"/>
    <n v="30893172"/>
    <n v="1193067"/>
    <n v="52213"/>
    <n v="142"/>
    <x v="2"/>
    <x v="0"/>
    <x v="784"/>
  </r>
  <r>
    <s v="Trending Video 4787"/>
    <s v="Channel_478"/>
    <x v="6"/>
    <d v="2023-07-19T10:00:00"/>
    <n v="20892411"/>
    <n v="801042"/>
    <n v="100891"/>
    <n v="182"/>
    <x v="2"/>
    <x v="0"/>
    <x v="966"/>
  </r>
  <r>
    <s v="Trending Video 4789"/>
    <s v="Channel_73"/>
    <x v="7"/>
    <d v="2023-07-19T12:00:00"/>
    <n v="27691905"/>
    <n v="1989005"/>
    <n v="33469"/>
    <n v="2834"/>
    <x v="2"/>
    <x v="0"/>
    <x v="1004"/>
  </r>
  <r>
    <s v="Trending Video 4794"/>
    <s v="Channel_701"/>
    <x v="6"/>
    <d v="2023-07-19T17:00:00"/>
    <n v="27142156"/>
    <n v="65081"/>
    <n v="245652"/>
    <n v="2370"/>
    <x v="2"/>
    <x v="1"/>
    <x v="1105"/>
  </r>
  <r>
    <s v="Trending Video 4802"/>
    <s v="Channel_542"/>
    <x v="4"/>
    <d v="2023-07-20T01:00:00"/>
    <n v="12706523"/>
    <n v="815608"/>
    <n v="223661"/>
    <n v="3545"/>
    <x v="2"/>
    <x v="0"/>
    <x v="1198"/>
  </r>
  <r>
    <s v="Trending Video 4804"/>
    <s v="Channel_450"/>
    <x v="0"/>
    <d v="2023-07-20T03:00:00"/>
    <n v="19924387"/>
    <n v="136008"/>
    <n v="125799"/>
    <n v="3530"/>
    <x v="2"/>
    <x v="0"/>
    <x v="915"/>
  </r>
  <r>
    <s v="Trending Video 4809"/>
    <s v="Channel_311"/>
    <x v="0"/>
    <d v="2023-07-20T08:00:00"/>
    <n v="23854537"/>
    <n v="1091426"/>
    <n v="126576"/>
    <n v="2234"/>
    <x v="2"/>
    <x v="1"/>
    <x v="941"/>
  </r>
  <r>
    <s v="Trending Video 4812"/>
    <s v="Channel_638"/>
    <x v="5"/>
    <d v="2023-07-20T11:00:00"/>
    <n v="30450011"/>
    <n v="650046"/>
    <n v="162973"/>
    <n v="1196"/>
    <x v="2"/>
    <x v="1"/>
    <x v="433"/>
  </r>
  <r>
    <s v="Trending Video 4813"/>
    <s v="Channel_590"/>
    <x v="2"/>
    <d v="2023-07-20T12:00:00"/>
    <n v="33892729"/>
    <n v="1592371"/>
    <n v="62221"/>
    <n v="3128"/>
    <x v="2"/>
    <x v="1"/>
    <x v="351"/>
  </r>
  <r>
    <s v="Trending Video 4821"/>
    <s v="Channel_759"/>
    <x v="6"/>
    <d v="2023-07-20T20:00:00"/>
    <n v="46531869"/>
    <n v="1225619"/>
    <n v="242782"/>
    <n v="3385"/>
    <x v="2"/>
    <x v="0"/>
    <x v="1199"/>
  </r>
  <r>
    <s v="Trending Video 4829"/>
    <s v="Channel_349"/>
    <x v="5"/>
    <d v="2023-07-21T04:00:00"/>
    <n v="33210907"/>
    <n v="264731"/>
    <n v="259856"/>
    <n v="1491"/>
    <x v="2"/>
    <x v="0"/>
    <x v="1200"/>
  </r>
  <r>
    <s v="Trending Video 4833"/>
    <s v="Channel_383"/>
    <x v="7"/>
    <d v="2023-07-21T08:00:00"/>
    <n v="11445406"/>
    <n v="1732686"/>
    <n v="89933"/>
    <n v="2630"/>
    <x v="2"/>
    <x v="1"/>
    <x v="1201"/>
  </r>
  <r>
    <s v="Trending Video 4851"/>
    <s v="Channel_177"/>
    <x v="2"/>
    <d v="2023-07-22T02:00:00"/>
    <n v="16877810"/>
    <n v="319717"/>
    <n v="212385"/>
    <n v="2470"/>
    <x v="2"/>
    <x v="0"/>
    <x v="917"/>
  </r>
  <r>
    <s v="Trending Video 4855"/>
    <s v="Channel_101"/>
    <x v="7"/>
    <d v="2023-07-22T06:00:00"/>
    <n v="37003629"/>
    <n v="996326"/>
    <n v="50421"/>
    <n v="1834"/>
    <x v="2"/>
    <x v="0"/>
    <x v="1202"/>
  </r>
  <r>
    <s v="Trending Video 4873"/>
    <s v="Channel_668"/>
    <x v="0"/>
    <d v="2023-07-23T00:00:00"/>
    <n v="45396189"/>
    <n v="1473793"/>
    <n v="83469"/>
    <n v="2149"/>
    <x v="2"/>
    <x v="0"/>
    <x v="700"/>
  </r>
  <r>
    <s v="Trending Video 4879"/>
    <s v="Channel_150"/>
    <x v="1"/>
    <d v="2023-07-23T06:00:00"/>
    <n v="659979"/>
    <n v="1895190"/>
    <n v="133990"/>
    <n v="495"/>
    <x v="2"/>
    <x v="0"/>
    <x v="591"/>
  </r>
  <r>
    <s v="Trending Video 4887"/>
    <s v="Channel_351"/>
    <x v="3"/>
    <d v="2023-07-23T14:00:00"/>
    <n v="46975258"/>
    <n v="853413"/>
    <n v="238676"/>
    <n v="813"/>
    <x v="2"/>
    <x v="0"/>
    <x v="32"/>
  </r>
  <r>
    <s v="Trending Video 4890"/>
    <s v="Channel_703"/>
    <x v="0"/>
    <d v="2023-07-23T17:00:00"/>
    <n v="33550102"/>
    <n v="1441537"/>
    <n v="119327"/>
    <n v="1626"/>
    <x v="2"/>
    <x v="0"/>
    <x v="883"/>
  </r>
  <r>
    <s v="Trending Video 4902"/>
    <s v="Channel_49"/>
    <x v="5"/>
    <d v="2023-07-24T05:00:00"/>
    <n v="6904815"/>
    <n v="1489426"/>
    <n v="47020"/>
    <n v="1108"/>
    <x v="2"/>
    <x v="0"/>
    <x v="1203"/>
  </r>
  <r>
    <s v="Trending Video 4909"/>
    <s v="Channel_785"/>
    <x v="5"/>
    <d v="2023-07-24T12:00:00"/>
    <n v="28810408"/>
    <n v="395519"/>
    <n v="247521"/>
    <n v="2591"/>
    <x v="2"/>
    <x v="1"/>
    <x v="491"/>
  </r>
  <r>
    <s v="Trending Video 4919"/>
    <s v="Channel_423"/>
    <x v="1"/>
    <d v="2023-07-24T22:00:00"/>
    <n v="27442389"/>
    <n v="98087"/>
    <n v="87201"/>
    <n v="1506"/>
    <x v="2"/>
    <x v="0"/>
    <x v="66"/>
  </r>
  <r>
    <s v="Trending Video 4930"/>
    <s v="Channel_414"/>
    <x v="5"/>
    <d v="2023-07-25T09:00:00"/>
    <n v="15874899"/>
    <n v="1425371"/>
    <n v="214621"/>
    <n v="2713"/>
    <x v="2"/>
    <x v="0"/>
    <x v="991"/>
  </r>
  <r>
    <s v="Trending Video 4935"/>
    <s v="Channel_687"/>
    <x v="1"/>
    <d v="2023-07-25T14:00:00"/>
    <n v="44642041"/>
    <n v="1144155"/>
    <n v="280278"/>
    <n v="545"/>
    <x v="2"/>
    <x v="0"/>
    <x v="784"/>
  </r>
  <r>
    <s v="Trending Video 4938"/>
    <s v="Channel_322"/>
    <x v="6"/>
    <d v="2023-07-25T17:00:00"/>
    <n v="24120285"/>
    <n v="74260"/>
    <n v="218381"/>
    <n v="1436"/>
    <x v="2"/>
    <x v="0"/>
    <x v="489"/>
  </r>
  <r>
    <s v="Trending Video 4940"/>
    <s v="Channel_338"/>
    <x v="3"/>
    <d v="2023-07-25T19:00:00"/>
    <n v="211098"/>
    <n v="1555917"/>
    <n v="254704"/>
    <n v="2075"/>
    <x v="2"/>
    <x v="0"/>
    <x v="266"/>
  </r>
  <r>
    <s v="Trending Video 4946"/>
    <s v="Channel_448"/>
    <x v="4"/>
    <d v="2023-07-26T01:00:00"/>
    <n v="33479394"/>
    <n v="1940248"/>
    <n v="292373"/>
    <n v="1953"/>
    <x v="2"/>
    <x v="0"/>
    <x v="126"/>
  </r>
  <r>
    <s v="Trending Video 4957"/>
    <s v="Channel_546"/>
    <x v="4"/>
    <d v="2023-07-26T12:00:00"/>
    <n v="40229482"/>
    <n v="1402237"/>
    <n v="209960"/>
    <n v="1164"/>
    <x v="2"/>
    <x v="1"/>
    <x v="560"/>
  </r>
  <r>
    <s v="Trending Video 4966"/>
    <s v="Channel_158"/>
    <x v="4"/>
    <d v="2023-07-26T21:00:00"/>
    <n v="40132106"/>
    <n v="1448096"/>
    <n v="78408"/>
    <n v="2082"/>
    <x v="2"/>
    <x v="0"/>
    <x v="987"/>
  </r>
  <r>
    <s v="Trending Video 4980"/>
    <s v="Channel_170"/>
    <x v="4"/>
    <d v="2023-07-27T11:00:00"/>
    <n v="25695417"/>
    <n v="1859119"/>
    <n v="21516"/>
    <n v="3470"/>
    <x v="2"/>
    <x v="0"/>
    <x v="1126"/>
  </r>
  <r>
    <s v="Trending Video 4985"/>
    <s v="Channel_106"/>
    <x v="6"/>
    <d v="2023-07-27T16:00:00"/>
    <n v="23850603"/>
    <n v="1762297"/>
    <n v="122079"/>
    <n v="1698"/>
    <x v="2"/>
    <x v="0"/>
    <x v="219"/>
  </r>
  <r>
    <s v="Trending Video 4990"/>
    <s v="Channel_321"/>
    <x v="3"/>
    <d v="2023-07-27T21:00:00"/>
    <n v="41626966"/>
    <n v="401309"/>
    <n v="23510"/>
    <n v="86"/>
    <x v="2"/>
    <x v="0"/>
    <x v="138"/>
  </r>
  <r>
    <s v="Trending Video 4995"/>
    <s v="Channel_275"/>
    <x v="5"/>
    <d v="2023-07-28T02:00:00"/>
    <n v="11612356"/>
    <n v="1109549"/>
    <n v="173605"/>
    <n v="1979"/>
    <x v="2"/>
    <x v="0"/>
    <x v="224"/>
  </r>
  <r>
    <s v="Trending Video 3"/>
    <s v="Channel_600"/>
    <x v="2"/>
    <d v="2023-01-01T02:00:00"/>
    <n v="3574047"/>
    <n v="1234974"/>
    <n v="176074"/>
    <n v="1729"/>
    <x v="3"/>
    <x v="0"/>
    <x v="1204"/>
  </r>
  <r>
    <s v="Trending Video 9"/>
    <s v="Channel_507"/>
    <x v="5"/>
    <d v="2023-01-01T08:00:00"/>
    <n v="24850368"/>
    <n v="780414"/>
    <n v="230885"/>
    <n v="3376"/>
    <x v="3"/>
    <x v="0"/>
    <x v="618"/>
  </r>
  <r>
    <s v="Trending Video 29"/>
    <s v="Channel_203"/>
    <x v="1"/>
    <d v="2023-01-02T04:00:00"/>
    <n v="10279286"/>
    <n v="1851996"/>
    <n v="124736"/>
    <n v="2092"/>
    <x v="3"/>
    <x v="1"/>
    <x v="553"/>
  </r>
  <r>
    <s v="Trending Video 44"/>
    <s v="Channel_79"/>
    <x v="1"/>
    <d v="2023-01-02T19:00:00"/>
    <n v="38183676"/>
    <n v="304770"/>
    <n v="157825"/>
    <n v="245"/>
    <x v="3"/>
    <x v="0"/>
    <x v="138"/>
  </r>
  <r>
    <s v="Trending Video 49"/>
    <s v="Channel_222"/>
    <x v="5"/>
    <d v="2023-01-03T00:00:00"/>
    <n v="39404297"/>
    <n v="1077608"/>
    <n v="173220"/>
    <n v="3232"/>
    <x v="3"/>
    <x v="0"/>
    <x v="1205"/>
  </r>
  <r>
    <s v="Trending Video 54"/>
    <s v="Channel_229"/>
    <x v="5"/>
    <d v="2023-01-03T05:00:00"/>
    <n v="17043478"/>
    <n v="1512940"/>
    <n v="243020"/>
    <n v="453"/>
    <x v="3"/>
    <x v="1"/>
    <x v="1167"/>
  </r>
  <r>
    <s v="Trending Video 69"/>
    <s v="Channel_18"/>
    <x v="7"/>
    <d v="2023-01-03T20:00:00"/>
    <n v="27350781"/>
    <n v="1329416"/>
    <n v="159258"/>
    <n v="3034"/>
    <x v="3"/>
    <x v="0"/>
    <x v="903"/>
  </r>
  <r>
    <s v="Trending Video 75"/>
    <s v="Channel_191"/>
    <x v="2"/>
    <d v="2023-01-04T02:00:00"/>
    <n v="48294669"/>
    <n v="1311949"/>
    <n v="26419"/>
    <n v="422"/>
    <x v="3"/>
    <x v="0"/>
    <x v="115"/>
  </r>
  <r>
    <s v="Trending Video 94"/>
    <s v="Channel_544"/>
    <x v="1"/>
    <d v="2023-01-04T21:00:00"/>
    <n v="20576561"/>
    <n v="225718"/>
    <n v="272299"/>
    <n v="2939"/>
    <x v="3"/>
    <x v="1"/>
    <x v="1186"/>
  </r>
  <r>
    <s v="Trending Video 98"/>
    <s v="Channel_21"/>
    <x v="7"/>
    <d v="2023-01-05T01:00:00"/>
    <n v="45914721"/>
    <n v="497809"/>
    <n v="269946"/>
    <n v="1902"/>
    <x v="3"/>
    <x v="1"/>
    <x v="885"/>
  </r>
  <r>
    <s v="Trending Video 112"/>
    <s v="Channel_454"/>
    <x v="2"/>
    <d v="2023-01-05T15:00:00"/>
    <n v="34536416"/>
    <n v="1043021"/>
    <n v="178906"/>
    <n v="3176"/>
    <x v="3"/>
    <x v="0"/>
    <x v="78"/>
  </r>
  <r>
    <s v="Trending Video 116"/>
    <s v="Channel_639"/>
    <x v="3"/>
    <d v="2023-01-05T19:00:00"/>
    <n v="3332463"/>
    <n v="457378"/>
    <n v="209539"/>
    <n v="1626"/>
    <x v="3"/>
    <x v="0"/>
    <x v="539"/>
  </r>
  <r>
    <s v="Trending Video 126"/>
    <s v="Channel_299"/>
    <x v="1"/>
    <d v="2023-01-06T05:00:00"/>
    <n v="159790"/>
    <n v="1649068"/>
    <n v="12664"/>
    <n v="2296"/>
    <x v="3"/>
    <x v="0"/>
    <x v="1035"/>
  </r>
  <r>
    <s v="Trending Video 128"/>
    <s v="Channel_617"/>
    <x v="2"/>
    <d v="2023-01-06T07:00:00"/>
    <n v="3232137"/>
    <n v="1259672"/>
    <n v="272196"/>
    <n v="1970"/>
    <x v="3"/>
    <x v="0"/>
    <x v="319"/>
  </r>
  <r>
    <s v="Trending Video 130"/>
    <s v="Channel_605"/>
    <x v="7"/>
    <d v="2023-01-06T09:00:00"/>
    <n v="30670698"/>
    <n v="598261"/>
    <n v="262266"/>
    <n v="2000"/>
    <x v="3"/>
    <x v="0"/>
    <x v="26"/>
  </r>
  <r>
    <s v="Trending Video 131"/>
    <s v="Channel_441"/>
    <x v="0"/>
    <d v="2023-01-06T10:00:00"/>
    <n v="38357387"/>
    <n v="782962"/>
    <n v="250935"/>
    <n v="2188"/>
    <x v="3"/>
    <x v="1"/>
    <x v="1206"/>
  </r>
  <r>
    <s v="Trending Video 142"/>
    <s v="Channel_596"/>
    <x v="3"/>
    <d v="2023-01-06T21:00:00"/>
    <n v="42124464"/>
    <n v="1233033"/>
    <n v="80680"/>
    <n v="1577"/>
    <x v="3"/>
    <x v="0"/>
    <x v="37"/>
  </r>
  <r>
    <s v="Trending Video 148"/>
    <s v="Channel_245"/>
    <x v="5"/>
    <d v="2023-01-07T03:00:00"/>
    <n v="7410801"/>
    <n v="1676280"/>
    <n v="207780"/>
    <n v="322"/>
    <x v="3"/>
    <x v="0"/>
    <x v="218"/>
  </r>
  <r>
    <s v="Trending Video 171"/>
    <s v="Channel_382"/>
    <x v="2"/>
    <d v="2023-01-08T02:00:00"/>
    <n v="49411833"/>
    <n v="1154896"/>
    <n v="18902"/>
    <n v="3106"/>
    <x v="3"/>
    <x v="0"/>
    <x v="318"/>
  </r>
  <r>
    <s v="Trending Video 174"/>
    <s v="Channel_438"/>
    <x v="4"/>
    <d v="2023-01-08T05:00:00"/>
    <n v="4134356"/>
    <n v="1728023"/>
    <n v="293652"/>
    <n v="3438"/>
    <x v="3"/>
    <x v="0"/>
    <x v="1207"/>
  </r>
  <r>
    <s v="Trending Video 176"/>
    <s v="Channel_357"/>
    <x v="5"/>
    <d v="2023-01-08T07:00:00"/>
    <n v="37270615"/>
    <n v="349798"/>
    <n v="120866"/>
    <n v="2357"/>
    <x v="3"/>
    <x v="0"/>
    <x v="363"/>
  </r>
  <r>
    <s v="Trending Video 178"/>
    <s v="Channel_320"/>
    <x v="3"/>
    <d v="2023-01-08T09:00:00"/>
    <n v="25357995"/>
    <n v="1941758"/>
    <n v="147526"/>
    <n v="1868"/>
    <x v="3"/>
    <x v="0"/>
    <x v="864"/>
  </r>
  <r>
    <s v="Trending Video 179"/>
    <s v="Channel_12"/>
    <x v="7"/>
    <d v="2023-01-08T10:00:00"/>
    <n v="15757402"/>
    <n v="1306825"/>
    <n v="250286"/>
    <n v="3574"/>
    <x v="3"/>
    <x v="1"/>
    <x v="633"/>
  </r>
  <r>
    <s v="Trending Video 183"/>
    <s v="Channel_337"/>
    <x v="3"/>
    <d v="2023-01-08T14:00:00"/>
    <n v="12684892"/>
    <n v="1241938"/>
    <n v="123170"/>
    <n v="1524"/>
    <x v="3"/>
    <x v="1"/>
    <x v="1208"/>
  </r>
  <r>
    <s v="Trending Video 185"/>
    <s v="Channel_386"/>
    <x v="0"/>
    <d v="2023-01-08T16:00:00"/>
    <n v="35896372"/>
    <n v="1442818"/>
    <n v="65570"/>
    <n v="1154"/>
    <x v="3"/>
    <x v="1"/>
    <x v="400"/>
  </r>
  <r>
    <s v="Trending Video 191"/>
    <s v="Channel_12"/>
    <x v="0"/>
    <d v="2023-01-08T22:00:00"/>
    <n v="12650041"/>
    <n v="1450428"/>
    <n v="105345"/>
    <n v="2325"/>
    <x v="3"/>
    <x v="0"/>
    <x v="1195"/>
  </r>
  <r>
    <s v="Trending Video 197"/>
    <s v="Channel_300"/>
    <x v="0"/>
    <d v="2023-01-09T04:00:00"/>
    <n v="22484370"/>
    <n v="872911"/>
    <n v="205084"/>
    <n v="866"/>
    <x v="3"/>
    <x v="0"/>
    <x v="768"/>
  </r>
  <r>
    <s v="Trending Video 199"/>
    <s v="Channel_337"/>
    <x v="2"/>
    <d v="2023-01-09T06:00:00"/>
    <n v="30560068"/>
    <n v="1061335"/>
    <n v="13113"/>
    <n v="1727"/>
    <x v="3"/>
    <x v="0"/>
    <x v="313"/>
  </r>
  <r>
    <s v="Trending Video 200"/>
    <s v="Channel_85"/>
    <x v="5"/>
    <d v="2023-01-09T07:00:00"/>
    <n v="6060926"/>
    <n v="531329"/>
    <n v="74117"/>
    <n v="3072"/>
    <x v="3"/>
    <x v="0"/>
    <x v="294"/>
  </r>
  <r>
    <s v="Trending Video 207"/>
    <s v="Channel_716"/>
    <x v="3"/>
    <d v="2023-01-09T14:00:00"/>
    <n v="16672277"/>
    <n v="1822169"/>
    <n v="298406"/>
    <n v="1789"/>
    <x v="3"/>
    <x v="0"/>
    <x v="1209"/>
  </r>
  <r>
    <s v="Trending Video 210"/>
    <s v="Channel_464"/>
    <x v="4"/>
    <d v="2023-01-09T17:00:00"/>
    <n v="37801730"/>
    <n v="872359"/>
    <n v="252444"/>
    <n v="2345"/>
    <x v="3"/>
    <x v="0"/>
    <x v="191"/>
  </r>
  <r>
    <s v="Trending Video 212"/>
    <s v="Channel_109"/>
    <x v="1"/>
    <d v="2023-01-09T19:00:00"/>
    <n v="28474173"/>
    <n v="1104561"/>
    <n v="145580"/>
    <n v="3594"/>
    <x v="3"/>
    <x v="0"/>
    <x v="395"/>
  </r>
  <r>
    <s v="Trending Video 215"/>
    <s v="Channel_219"/>
    <x v="7"/>
    <d v="2023-01-09T22:00:00"/>
    <n v="21872471"/>
    <n v="984981"/>
    <n v="398"/>
    <n v="2829"/>
    <x v="3"/>
    <x v="0"/>
    <x v="217"/>
  </r>
  <r>
    <s v="Trending Video 221"/>
    <s v="Channel_331"/>
    <x v="2"/>
    <d v="2023-01-10T04:00:00"/>
    <n v="49676244"/>
    <n v="496637"/>
    <n v="157080"/>
    <n v="3207"/>
    <x v="3"/>
    <x v="0"/>
    <x v="146"/>
  </r>
  <r>
    <s v="Trending Video 223"/>
    <s v="Channel_627"/>
    <x v="7"/>
    <d v="2023-01-10T06:00:00"/>
    <n v="28122288"/>
    <n v="727819"/>
    <n v="7559"/>
    <n v="3307"/>
    <x v="3"/>
    <x v="1"/>
    <x v="902"/>
  </r>
  <r>
    <s v="Trending Video 225"/>
    <s v="Channel_693"/>
    <x v="7"/>
    <d v="2023-01-10T08:00:00"/>
    <n v="11682630"/>
    <n v="1525851"/>
    <n v="193205"/>
    <n v="3286"/>
    <x v="3"/>
    <x v="0"/>
    <x v="261"/>
  </r>
  <r>
    <s v="Trending Video 227"/>
    <s v="Channel_714"/>
    <x v="6"/>
    <d v="2023-01-10T10:00:00"/>
    <n v="39060744"/>
    <n v="498114"/>
    <n v="125208"/>
    <n v="2007"/>
    <x v="3"/>
    <x v="0"/>
    <x v="97"/>
  </r>
  <r>
    <s v="Trending Video 233"/>
    <s v="Channel_389"/>
    <x v="5"/>
    <d v="2023-01-10T16:00:00"/>
    <n v="44977684"/>
    <n v="244813"/>
    <n v="102925"/>
    <n v="531"/>
    <x v="3"/>
    <x v="1"/>
    <x v="553"/>
  </r>
  <r>
    <s v="Trending Video 239"/>
    <s v="Channel_502"/>
    <x v="4"/>
    <d v="2023-01-10T22:00:00"/>
    <n v="10169764"/>
    <n v="1537607"/>
    <n v="160155"/>
    <n v="1156"/>
    <x v="3"/>
    <x v="0"/>
    <x v="597"/>
  </r>
  <r>
    <s v="Trending Video 242"/>
    <s v="Channel_372"/>
    <x v="1"/>
    <d v="2023-01-11T01:00:00"/>
    <n v="21388974"/>
    <n v="1651332"/>
    <n v="254711"/>
    <n v="3575"/>
    <x v="3"/>
    <x v="0"/>
    <x v="1210"/>
  </r>
  <r>
    <s v="Trending Video 261"/>
    <s v="Channel_182"/>
    <x v="4"/>
    <d v="2023-01-11T20:00:00"/>
    <n v="14310729"/>
    <n v="1333980"/>
    <n v="282554"/>
    <n v="1515"/>
    <x v="3"/>
    <x v="1"/>
    <x v="1075"/>
  </r>
  <r>
    <s v="Trending Video 265"/>
    <s v="Channel_141"/>
    <x v="3"/>
    <d v="2023-01-12T00:00:00"/>
    <n v="33032100"/>
    <n v="296689"/>
    <n v="241726"/>
    <n v="2403"/>
    <x v="3"/>
    <x v="0"/>
    <x v="1096"/>
  </r>
  <r>
    <s v="Trending Video 281"/>
    <s v="Channel_330"/>
    <x v="3"/>
    <d v="2023-01-12T16:00:00"/>
    <n v="13251232"/>
    <n v="1013497"/>
    <n v="51373"/>
    <n v="2875"/>
    <x v="3"/>
    <x v="1"/>
    <x v="782"/>
  </r>
  <r>
    <s v="Trending Video 286"/>
    <s v="Channel_310"/>
    <x v="3"/>
    <d v="2023-01-12T21:00:00"/>
    <n v="46285618"/>
    <n v="1582607"/>
    <n v="139675"/>
    <n v="2440"/>
    <x v="3"/>
    <x v="0"/>
    <x v="606"/>
  </r>
  <r>
    <s v="Trending Video 298"/>
    <s v="Channel_414"/>
    <x v="2"/>
    <d v="2023-01-13T09:00:00"/>
    <n v="20599905"/>
    <n v="1205459"/>
    <n v="296063"/>
    <n v="487"/>
    <x v="3"/>
    <x v="1"/>
    <x v="1211"/>
  </r>
  <r>
    <s v="Trending Video 324"/>
    <s v="Channel_377"/>
    <x v="2"/>
    <d v="2023-01-14T11:00:00"/>
    <n v="34482462"/>
    <n v="203974"/>
    <n v="191289"/>
    <n v="3514"/>
    <x v="3"/>
    <x v="0"/>
    <x v="1065"/>
  </r>
  <r>
    <s v="Trending Video 328"/>
    <s v="Channel_125"/>
    <x v="7"/>
    <d v="2023-01-14T15:00:00"/>
    <n v="7898620"/>
    <n v="1568549"/>
    <n v="74629"/>
    <n v="1414"/>
    <x v="3"/>
    <x v="0"/>
    <x v="1212"/>
  </r>
  <r>
    <s v="Trending Video 330"/>
    <s v="Channel_627"/>
    <x v="4"/>
    <d v="2023-01-14T17:00:00"/>
    <n v="49693357"/>
    <n v="1117087"/>
    <n v="220234"/>
    <n v="2204"/>
    <x v="3"/>
    <x v="0"/>
    <x v="1121"/>
  </r>
  <r>
    <s v="Trending Video 389"/>
    <s v="Channel_264"/>
    <x v="1"/>
    <d v="2023-01-17T04:00:00"/>
    <n v="17909962"/>
    <n v="433093"/>
    <n v="3862"/>
    <n v="1673"/>
    <x v="3"/>
    <x v="0"/>
    <x v="1037"/>
  </r>
  <r>
    <s v="Trending Video 390"/>
    <s v="Channel_789"/>
    <x v="6"/>
    <d v="2023-01-17T05:00:00"/>
    <n v="10846397"/>
    <n v="759376"/>
    <n v="168544"/>
    <n v="3582"/>
    <x v="3"/>
    <x v="1"/>
    <x v="97"/>
  </r>
  <r>
    <s v="Trending Video 393"/>
    <s v="Channel_564"/>
    <x v="4"/>
    <d v="2023-01-17T08:00:00"/>
    <n v="43210121"/>
    <n v="1139738"/>
    <n v="43283"/>
    <n v="2593"/>
    <x v="3"/>
    <x v="0"/>
    <x v="875"/>
  </r>
  <r>
    <s v="Trending Video 396"/>
    <s v="Channel_383"/>
    <x v="4"/>
    <d v="2023-01-17T11:00:00"/>
    <n v="5681361"/>
    <n v="1175569"/>
    <n v="279508"/>
    <n v="3394"/>
    <x v="3"/>
    <x v="0"/>
    <x v="962"/>
  </r>
  <r>
    <s v="Trending Video 405"/>
    <s v="Channel_564"/>
    <x v="1"/>
    <d v="2023-01-17T20:00:00"/>
    <n v="13756988"/>
    <n v="962429"/>
    <n v="78171"/>
    <n v="198"/>
    <x v="3"/>
    <x v="1"/>
    <x v="367"/>
  </r>
  <r>
    <s v="Trending Video 410"/>
    <s v="Channel_151"/>
    <x v="5"/>
    <d v="2023-01-18T01:00:00"/>
    <n v="12132482"/>
    <n v="658819"/>
    <n v="274019"/>
    <n v="109"/>
    <x v="3"/>
    <x v="0"/>
    <x v="295"/>
  </r>
  <r>
    <s v="Trending Video 422"/>
    <s v="Channel_409"/>
    <x v="2"/>
    <d v="2023-01-18T13:00:00"/>
    <n v="17487574"/>
    <n v="1586229"/>
    <n v="62712"/>
    <n v="1794"/>
    <x v="3"/>
    <x v="1"/>
    <x v="285"/>
  </r>
  <r>
    <s v="Trending Video 427"/>
    <s v="Channel_581"/>
    <x v="7"/>
    <d v="2023-01-18T18:00:00"/>
    <n v="7591910"/>
    <n v="999416"/>
    <n v="68320"/>
    <n v="1268"/>
    <x v="3"/>
    <x v="1"/>
    <x v="1190"/>
  </r>
  <r>
    <s v="Trending Video 432"/>
    <s v="Channel_342"/>
    <x v="1"/>
    <d v="2023-01-18T23:00:00"/>
    <n v="35304470"/>
    <n v="1083653"/>
    <n v="54397"/>
    <n v="2780"/>
    <x v="3"/>
    <x v="1"/>
    <x v="1213"/>
  </r>
  <r>
    <s v="Trending Video 443"/>
    <s v="Channel_598"/>
    <x v="7"/>
    <d v="2023-01-19T10:00:00"/>
    <n v="9268545"/>
    <n v="1366729"/>
    <n v="166194"/>
    <n v="171"/>
    <x v="3"/>
    <x v="1"/>
    <x v="781"/>
  </r>
  <r>
    <s v="Trending Video 452"/>
    <s v="Channel_672"/>
    <x v="2"/>
    <d v="2023-01-19T19:00:00"/>
    <n v="32308968"/>
    <n v="630407"/>
    <n v="9261"/>
    <n v="1494"/>
    <x v="3"/>
    <x v="0"/>
    <x v="929"/>
  </r>
  <r>
    <s v="Trending Video 453"/>
    <s v="Channel_450"/>
    <x v="7"/>
    <d v="2023-01-19T20:00:00"/>
    <n v="29256707"/>
    <n v="555374"/>
    <n v="54350"/>
    <n v="3492"/>
    <x v="3"/>
    <x v="0"/>
    <x v="841"/>
  </r>
  <r>
    <s v="Trending Video 459"/>
    <s v="Channel_574"/>
    <x v="7"/>
    <d v="2023-01-20T02:00:00"/>
    <n v="36357136"/>
    <n v="1908297"/>
    <n v="34561"/>
    <n v="2738"/>
    <x v="3"/>
    <x v="0"/>
    <x v="1119"/>
  </r>
  <r>
    <s v="Trending Video 461"/>
    <s v="Channel_182"/>
    <x v="2"/>
    <d v="2023-01-20T04:00:00"/>
    <n v="8399868"/>
    <n v="1795402"/>
    <n v="122946"/>
    <n v="1642"/>
    <x v="3"/>
    <x v="0"/>
    <x v="1148"/>
  </r>
  <r>
    <s v="Trending Video 483"/>
    <s v="Channel_608"/>
    <x v="4"/>
    <d v="2023-01-21T02:00:00"/>
    <n v="44091056"/>
    <n v="1158835"/>
    <n v="193425"/>
    <n v="3300"/>
    <x v="3"/>
    <x v="0"/>
    <x v="650"/>
  </r>
  <r>
    <s v="Trending Video 486"/>
    <s v="Channel_95"/>
    <x v="6"/>
    <d v="2023-01-21T05:00:00"/>
    <n v="47943148"/>
    <n v="1787227"/>
    <n v="64600"/>
    <n v="355"/>
    <x v="3"/>
    <x v="1"/>
    <x v="63"/>
  </r>
  <r>
    <s v="Trending Video 500"/>
    <s v="Channel_562"/>
    <x v="2"/>
    <d v="2023-01-21T19:00:00"/>
    <n v="38450519"/>
    <n v="245545"/>
    <n v="283778"/>
    <n v="3271"/>
    <x v="3"/>
    <x v="0"/>
    <x v="945"/>
  </r>
  <r>
    <s v="Trending Video 501"/>
    <s v="Channel_123"/>
    <x v="1"/>
    <d v="2023-01-21T20:00:00"/>
    <n v="42033767"/>
    <n v="910138"/>
    <n v="112327"/>
    <n v="856"/>
    <x v="3"/>
    <x v="0"/>
    <x v="1214"/>
  </r>
  <r>
    <s v="Trending Video 504"/>
    <s v="Channel_664"/>
    <x v="7"/>
    <d v="2023-01-21T23:00:00"/>
    <n v="13529555"/>
    <n v="1440321"/>
    <n v="253639"/>
    <n v="396"/>
    <x v="3"/>
    <x v="0"/>
    <x v="1215"/>
  </r>
  <r>
    <s v="Trending Video 505"/>
    <s v="Channel_714"/>
    <x v="3"/>
    <d v="2023-01-22T00:00:00"/>
    <n v="21747605"/>
    <n v="1378477"/>
    <n v="5771"/>
    <n v="2892"/>
    <x v="3"/>
    <x v="1"/>
    <x v="160"/>
  </r>
  <r>
    <s v="Trending Video 511"/>
    <s v="Channel_336"/>
    <x v="3"/>
    <d v="2023-01-22T06:00:00"/>
    <n v="48846151"/>
    <n v="592517"/>
    <n v="254118"/>
    <n v="2442"/>
    <x v="3"/>
    <x v="0"/>
    <x v="1036"/>
  </r>
  <r>
    <s v="Trending Video 516"/>
    <s v="Channel_163"/>
    <x v="4"/>
    <d v="2023-01-22T11:00:00"/>
    <n v="46468287"/>
    <n v="1732007"/>
    <n v="131729"/>
    <n v="698"/>
    <x v="3"/>
    <x v="1"/>
    <x v="481"/>
  </r>
  <r>
    <s v="Trending Video 518"/>
    <s v="Channel_770"/>
    <x v="2"/>
    <d v="2023-01-22T13:00:00"/>
    <n v="41587585"/>
    <n v="1342605"/>
    <n v="201624"/>
    <n v="1326"/>
    <x v="3"/>
    <x v="0"/>
    <x v="27"/>
  </r>
  <r>
    <s v="Trending Video 520"/>
    <s v="Channel_622"/>
    <x v="5"/>
    <d v="2023-01-22T15:00:00"/>
    <n v="22104631"/>
    <n v="537987"/>
    <n v="284233"/>
    <n v="640"/>
    <x v="3"/>
    <x v="0"/>
    <x v="529"/>
  </r>
  <r>
    <s v="Trending Video 528"/>
    <s v="Channel_527"/>
    <x v="1"/>
    <d v="2023-01-22T23:00:00"/>
    <n v="14206746"/>
    <n v="1039980"/>
    <n v="162102"/>
    <n v="435"/>
    <x v="3"/>
    <x v="0"/>
    <x v="776"/>
  </r>
  <r>
    <s v="Trending Video 539"/>
    <s v="Channel_444"/>
    <x v="5"/>
    <d v="2023-01-23T10:00:00"/>
    <n v="21259837"/>
    <n v="1150510"/>
    <n v="233692"/>
    <n v="1537"/>
    <x v="3"/>
    <x v="0"/>
    <x v="140"/>
  </r>
  <r>
    <s v="Trending Video 540"/>
    <s v="Channel_188"/>
    <x v="0"/>
    <d v="2023-01-23T11:00:00"/>
    <n v="8304747"/>
    <n v="609892"/>
    <n v="296"/>
    <n v="875"/>
    <x v="3"/>
    <x v="1"/>
    <x v="1216"/>
  </r>
  <r>
    <s v="Trending Video 541"/>
    <s v="Channel_365"/>
    <x v="4"/>
    <d v="2023-01-23T12:00:00"/>
    <n v="32289927"/>
    <n v="1722250"/>
    <n v="257188"/>
    <n v="2815"/>
    <x v="3"/>
    <x v="0"/>
    <x v="1217"/>
  </r>
  <r>
    <s v="Trending Video 562"/>
    <s v="Channel_305"/>
    <x v="1"/>
    <d v="2023-01-24T09:00:00"/>
    <n v="37853671"/>
    <n v="982431"/>
    <n v="280746"/>
    <n v="731"/>
    <x v="3"/>
    <x v="0"/>
    <x v="331"/>
  </r>
  <r>
    <s v="Trending Video 566"/>
    <s v="Channel_359"/>
    <x v="3"/>
    <d v="2023-01-24T13:00:00"/>
    <n v="6461363"/>
    <n v="1827403"/>
    <n v="16954"/>
    <n v="1159"/>
    <x v="3"/>
    <x v="0"/>
    <x v="1194"/>
  </r>
  <r>
    <s v="Trending Video 567"/>
    <s v="Channel_181"/>
    <x v="7"/>
    <d v="2023-01-24T14:00:00"/>
    <n v="48237639"/>
    <n v="1936391"/>
    <n v="288467"/>
    <n v="413"/>
    <x v="3"/>
    <x v="0"/>
    <x v="1218"/>
  </r>
  <r>
    <s v="Trending Video 573"/>
    <s v="Channel_287"/>
    <x v="6"/>
    <d v="2023-01-24T20:00:00"/>
    <n v="6055165"/>
    <n v="714809"/>
    <n v="16013"/>
    <n v="416"/>
    <x v="3"/>
    <x v="1"/>
    <x v="1219"/>
  </r>
  <r>
    <s v="Trending Video 575"/>
    <s v="Channel_106"/>
    <x v="1"/>
    <d v="2023-01-24T22:00:00"/>
    <n v="26333662"/>
    <n v="1578605"/>
    <n v="114462"/>
    <n v="3177"/>
    <x v="3"/>
    <x v="0"/>
    <x v="937"/>
  </r>
  <r>
    <s v="Trending Video 583"/>
    <s v="Channel_427"/>
    <x v="5"/>
    <d v="2023-01-25T06:00:00"/>
    <n v="48767502"/>
    <n v="967801"/>
    <n v="77344"/>
    <n v="2858"/>
    <x v="3"/>
    <x v="0"/>
    <x v="161"/>
  </r>
  <r>
    <s v="Trending Video 592"/>
    <s v="Channel_598"/>
    <x v="5"/>
    <d v="2023-01-25T15:00:00"/>
    <n v="48137426"/>
    <n v="685041"/>
    <n v="179085"/>
    <n v="382"/>
    <x v="3"/>
    <x v="1"/>
    <x v="169"/>
  </r>
  <r>
    <s v="Trending Video 601"/>
    <s v="Channel_188"/>
    <x v="1"/>
    <d v="2023-01-26T00:00:00"/>
    <n v="3135986"/>
    <n v="1872587"/>
    <n v="262480"/>
    <n v="925"/>
    <x v="3"/>
    <x v="1"/>
    <x v="778"/>
  </r>
  <r>
    <s v="Trending Video 602"/>
    <s v="Channel_619"/>
    <x v="7"/>
    <d v="2023-01-26T01:00:00"/>
    <n v="516426"/>
    <n v="980585"/>
    <n v="172289"/>
    <n v="2183"/>
    <x v="3"/>
    <x v="0"/>
    <x v="1220"/>
  </r>
  <r>
    <s v="Trending Video 605"/>
    <s v="Channel_327"/>
    <x v="7"/>
    <d v="2023-01-26T04:00:00"/>
    <n v="49294314"/>
    <n v="1689918"/>
    <n v="282241"/>
    <n v="3382"/>
    <x v="3"/>
    <x v="0"/>
    <x v="1221"/>
  </r>
  <r>
    <s v="Trending Video 641"/>
    <s v="Channel_716"/>
    <x v="2"/>
    <d v="2023-01-27T16:00:00"/>
    <n v="1457643"/>
    <n v="1389413"/>
    <n v="273001"/>
    <n v="671"/>
    <x v="3"/>
    <x v="0"/>
    <x v="958"/>
  </r>
  <r>
    <s v="Trending Video 644"/>
    <s v="Channel_731"/>
    <x v="2"/>
    <d v="2023-01-27T19:00:00"/>
    <n v="2063003"/>
    <n v="539527"/>
    <n v="17279"/>
    <n v="818"/>
    <x v="3"/>
    <x v="0"/>
    <x v="938"/>
  </r>
  <r>
    <s v="Trending Video 655"/>
    <s v="Channel_301"/>
    <x v="1"/>
    <d v="2023-01-28T06:00:00"/>
    <n v="9010528"/>
    <n v="1634834"/>
    <n v="260216"/>
    <n v="2300"/>
    <x v="3"/>
    <x v="0"/>
    <x v="161"/>
  </r>
  <r>
    <s v="Trending Video 656"/>
    <s v="Channel_346"/>
    <x v="1"/>
    <d v="2023-01-28T07:00:00"/>
    <n v="36250154"/>
    <n v="178320"/>
    <n v="187250"/>
    <n v="1176"/>
    <x v="3"/>
    <x v="0"/>
    <x v="84"/>
  </r>
  <r>
    <s v="Trending Video 658"/>
    <s v="Channel_450"/>
    <x v="2"/>
    <d v="2023-01-28T09:00:00"/>
    <n v="6645273"/>
    <n v="707619"/>
    <n v="167827"/>
    <n v="574"/>
    <x v="3"/>
    <x v="1"/>
    <x v="691"/>
  </r>
  <r>
    <s v="Trending Video 675"/>
    <s v="Channel_158"/>
    <x v="3"/>
    <d v="2023-01-29T02:00:00"/>
    <n v="7381735"/>
    <n v="1524495"/>
    <n v="32714"/>
    <n v="101"/>
    <x v="3"/>
    <x v="0"/>
    <x v="981"/>
  </r>
  <r>
    <s v="Trending Video 676"/>
    <s v="Channel_210"/>
    <x v="2"/>
    <d v="2023-01-29T03:00:00"/>
    <n v="35181633"/>
    <n v="1395830"/>
    <n v="98948"/>
    <n v="2007"/>
    <x v="3"/>
    <x v="0"/>
    <x v="1186"/>
  </r>
  <r>
    <s v="Trending Video 685"/>
    <s v="Channel_452"/>
    <x v="5"/>
    <d v="2023-01-29T12:00:00"/>
    <n v="40756624"/>
    <n v="1835568"/>
    <n v="244901"/>
    <n v="2901"/>
    <x v="3"/>
    <x v="1"/>
    <x v="570"/>
  </r>
  <r>
    <s v="Trending Video 688"/>
    <s v="Channel_762"/>
    <x v="6"/>
    <d v="2023-01-29T15:00:00"/>
    <n v="26189427"/>
    <n v="718046"/>
    <n v="235470"/>
    <n v="1398"/>
    <x v="3"/>
    <x v="0"/>
    <x v="945"/>
  </r>
  <r>
    <s v="Trending Video 691"/>
    <s v="Channel_438"/>
    <x v="1"/>
    <d v="2023-01-29T18:00:00"/>
    <n v="28588395"/>
    <n v="660998"/>
    <n v="179573"/>
    <n v="219"/>
    <x v="3"/>
    <x v="0"/>
    <x v="1081"/>
  </r>
  <r>
    <s v="Trending Video 700"/>
    <s v="Channel_684"/>
    <x v="1"/>
    <d v="2023-01-30T03:00:00"/>
    <n v="15217602"/>
    <n v="1449449"/>
    <n v="32571"/>
    <n v="1117"/>
    <x v="3"/>
    <x v="1"/>
    <x v="877"/>
  </r>
  <r>
    <s v="Trending Video 703"/>
    <s v="Channel_138"/>
    <x v="7"/>
    <d v="2023-01-30T06:00:00"/>
    <n v="42471096"/>
    <n v="86964"/>
    <n v="107412"/>
    <n v="813"/>
    <x v="3"/>
    <x v="1"/>
    <x v="536"/>
  </r>
  <r>
    <s v="Trending Video 705"/>
    <s v="Channel_491"/>
    <x v="7"/>
    <d v="2023-01-30T08:00:00"/>
    <n v="45551261"/>
    <n v="1797331"/>
    <n v="126700"/>
    <n v="2464"/>
    <x v="3"/>
    <x v="1"/>
    <x v="830"/>
  </r>
  <r>
    <s v="Trending Video 718"/>
    <s v="Channel_20"/>
    <x v="5"/>
    <d v="2023-01-30T21:00:00"/>
    <n v="21027456"/>
    <n v="1462867"/>
    <n v="144307"/>
    <n v="3417"/>
    <x v="3"/>
    <x v="1"/>
    <x v="1004"/>
  </r>
  <r>
    <s v="Trending Video 722"/>
    <s v="Channel_64"/>
    <x v="0"/>
    <d v="2023-01-31T01:00:00"/>
    <n v="11568594"/>
    <n v="1369684"/>
    <n v="206550"/>
    <n v="860"/>
    <x v="3"/>
    <x v="0"/>
    <x v="233"/>
  </r>
  <r>
    <s v="Trending Video 734"/>
    <s v="Channel_206"/>
    <x v="2"/>
    <d v="2023-01-31T13:00:00"/>
    <n v="43753196"/>
    <n v="851989"/>
    <n v="248523"/>
    <n v="2973"/>
    <x v="3"/>
    <x v="0"/>
    <x v="1222"/>
  </r>
  <r>
    <s v="Trending Video 740"/>
    <s v="Channel_504"/>
    <x v="0"/>
    <d v="2023-01-31T19:00:00"/>
    <n v="36699667"/>
    <n v="1549085"/>
    <n v="206748"/>
    <n v="3098"/>
    <x v="3"/>
    <x v="0"/>
    <x v="1041"/>
  </r>
  <r>
    <s v="Trending Video 744"/>
    <s v="Channel_262"/>
    <x v="0"/>
    <d v="2023-01-31T23:00:00"/>
    <n v="8399029"/>
    <n v="606983"/>
    <n v="166276"/>
    <n v="2594"/>
    <x v="3"/>
    <x v="0"/>
    <x v="290"/>
  </r>
  <r>
    <s v="Trending Video 750"/>
    <s v="Channel_203"/>
    <x v="4"/>
    <d v="2023-02-01T05:00:00"/>
    <n v="19017097"/>
    <n v="1614252"/>
    <n v="117970"/>
    <n v="829"/>
    <x v="3"/>
    <x v="0"/>
    <x v="1223"/>
  </r>
  <r>
    <s v="Trending Video 755"/>
    <s v="Channel_657"/>
    <x v="5"/>
    <d v="2023-02-01T10:00:00"/>
    <n v="44980008"/>
    <n v="1102864"/>
    <n v="113036"/>
    <n v="3142"/>
    <x v="3"/>
    <x v="0"/>
    <x v="182"/>
  </r>
  <r>
    <s v="Trending Video 759"/>
    <s v="Channel_241"/>
    <x v="1"/>
    <d v="2023-02-01T14:00:00"/>
    <n v="7780005"/>
    <n v="1291882"/>
    <n v="289379"/>
    <n v="2446"/>
    <x v="3"/>
    <x v="0"/>
    <x v="460"/>
  </r>
  <r>
    <s v="Trending Video 768"/>
    <s v="Channel_598"/>
    <x v="0"/>
    <d v="2023-02-01T23:00:00"/>
    <n v="29259297"/>
    <n v="784781"/>
    <n v="60997"/>
    <n v="3284"/>
    <x v="3"/>
    <x v="0"/>
    <x v="538"/>
  </r>
  <r>
    <s v="Trending Video 782"/>
    <s v="Channel_60"/>
    <x v="3"/>
    <d v="2023-02-02T13:00:00"/>
    <n v="38295073"/>
    <n v="1993838"/>
    <n v="280274"/>
    <n v="3401"/>
    <x v="3"/>
    <x v="1"/>
    <x v="510"/>
  </r>
  <r>
    <s v="Trending Video 788"/>
    <s v="Channel_686"/>
    <x v="7"/>
    <d v="2023-02-02T19:00:00"/>
    <n v="14836303"/>
    <n v="1522367"/>
    <n v="134194"/>
    <n v="3060"/>
    <x v="3"/>
    <x v="0"/>
    <x v="255"/>
  </r>
  <r>
    <s v="Trending Video 791"/>
    <s v="Channel_738"/>
    <x v="0"/>
    <d v="2023-02-02T22:00:00"/>
    <n v="25283723"/>
    <n v="275628"/>
    <n v="140121"/>
    <n v="1534"/>
    <x v="3"/>
    <x v="0"/>
    <x v="717"/>
  </r>
  <r>
    <s v="Trending Video 792"/>
    <s v="Channel_247"/>
    <x v="0"/>
    <d v="2023-02-02T23:00:00"/>
    <n v="11156470"/>
    <n v="1565169"/>
    <n v="59472"/>
    <n v="2717"/>
    <x v="3"/>
    <x v="1"/>
    <x v="779"/>
  </r>
  <r>
    <s v="Trending Video 794"/>
    <s v="Channel_319"/>
    <x v="0"/>
    <d v="2023-02-03T01:00:00"/>
    <n v="26060026"/>
    <n v="1474576"/>
    <n v="262586"/>
    <n v="3565"/>
    <x v="3"/>
    <x v="1"/>
    <x v="1224"/>
  </r>
  <r>
    <s v="Trending Video 797"/>
    <s v="Channel_670"/>
    <x v="3"/>
    <d v="2023-02-03T04:00:00"/>
    <n v="44239212"/>
    <n v="1055814"/>
    <n v="224484"/>
    <n v="298"/>
    <x v="3"/>
    <x v="1"/>
    <x v="323"/>
  </r>
  <r>
    <s v="Trending Video 798"/>
    <s v="Channel_441"/>
    <x v="0"/>
    <d v="2023-02-03T05:00:00"/>
    <n v="14037217"/>
    <n v="785207"/>
    <n v="119108"/>
    <n v="2629"/>
    <x v="3"/>
    <x v="0"/>
    <x v="746"/>
  </r>
  <r>
    <s v="Trending Video 811"/>
    <s v="Channel_628"/>
    <x v="7"/>
    <d v="2023-02-03T18:00:00"/>
    <n v="27801081"/>
    <n v="1083502"/>
    <n v="62667"/>
    <n v="3242"/>
    <x v="3"/>
    <x v="0"/>
    <x v="1131"/>
  </r>
  <r>
    <s v="Trending Video 816"/>
    <s v="Channel_650"/>
    <x v="0"/>
    <d v="2023-02-03T23:00:00"/>
    <n v="23736433"/>
    <n v="459946"/>
    <n v="283284"/>
    <n v="1823"/>
    <x v="3"/>
    <x v="0"/>
    <x v="632"/>
  </r>
  <r>
    <s v="Trending Video 819"/>
    <s v="Channel_75"/>
    <x v="5"/>
    <d v="2023-02-04T02:00:00"/>
    <n v="28877505"/>
    <n v="1544875"/>
    <n v="116746"/>
    <n v="2534"/>
    <x v="3"/>
    <x v="0"/>
    <x v="1158"/>
  </r>
  <r>
    <s v="Trending Video 827"/>
    <s v="Channel_662"/>
    <x v="1"/>
    <d v="2023-02-04T10:00:00"/>
    <n v="33021503"/>
    <n v="1797252"/>
    <n v="89424"/>
    <n v="2402"/>
    <x v="3"/>
    <x v="1"/>
    <x v="1225"/>
  </r>
  <r>
    <s v="Trending Video 833"/>
    <s v="Channel_493"/>
    <x v="6"/>
    <d v="2023-02-04T16:00:00"/>
    <n v="8765646"/>
    <n v="1426736"/>
    <n v="172725"/>
    <n v="113"/>
    <x v="3"/>
    <x v="1"/>
    <x v="535"/>
  </r>
  <r>
    <s v="Trending Video 837"/>
    <s v="Channel_475"/>
    <x v="3"/>
    <d v="2023-02-04T20:00:00"/>
    <n v="33822778"/>
    <n v="300505"/>
    <n v="272230"/>
    <n v="773"/>
    <x v="3"/>
    <x v="0"/>
    <x v="1192"/>
  </r>
  <r>
    <s v="Trending Video 842"/>
    <s v="Channel_506"/>
    <x v="0"/>
    <d v="2023-02-05T01:00:00"/>
    <n v="49739850"/>
    <n v="1115082"/>
    <n v="79333"/>
    <n v="2555"/>
    <x v="3"/>
    <x v="0"/>
    <x v="328"/>
  </r>
  <r>
    <s v="Trending Video 868"/>
    <s v="Channel_437"/>
    <x v="4"/>
    <d v="2023-02-06T03:00:00"/>
    <n v="26983416"/>
    <n v="517263"/>
    <n v="10547"/>
    <n v="3249"/>
    <x v="3"/>
    <x v="0"/>
    <x v="1098"/>
  </r>
  <r>
    <s v="Trending Video 872"/>
    <s v="Channel_164"/>
    <x v="7"/>
    <d v="2023-02-06T07:00:00"/>
    <n v="24605330"/>
    <n v="330386"/>
    <n v="257764"/>
    <n v="1385"/>
    <x v="3"/>
    <x v="0"/>
    <x v="525"/>
  </r>
  <r>
    <s v="Trending Video 875"/>
    <s v="Channel_389"/>
    <x v="5"/>
    <d v="2023-02-06T10:00:00"/>
    <n v="25774166"/>
    <n v="911739"/>
    <n v="212464"/>
    <n v="2452"/>
    <x v="3"/>
    <x v="1"/>
    <x v="1191"/>
  </r>
  <r>
    <s v="Trending Video 905"/>
    <s v="Channel_54"/>
    <x v="7"/>
    <d v="2023-02-07T16:00:00"/>
    <n v="18903471"/>
    <n v="143491"/>
    <n v="246576"/>
    <n v="257"/>
    <x v="3"/>
    <x v="1"/>
    <x v="722"/>
  </r>
  <r>
    <s v="Trending Video 910"/>
    <s v="Channel_91"/>
    <x v="0"/>
    <d v="2023-02-07T21:00:00"/>
    <n v="11871307"/>
    <n v="1903814"/>
    <n v="261877"/>
    <n v="1060"/>
    <x v="3"/>
    <x v="0"/>
    <x v="996"/>
  </r>
  <r>
    <s v="Trending Video 918"/>
    <s v="Channel_171"/>
    <x v="4"/>
    <d v="2023-02-08T05:00:00"/>
    <n v="46233512"/>
    <n v="1190973"/>
    <n v="173723"/>
    <n v="648"/>
    <x v="3"/>
    <x v="1"/>
    <x v="634"/>
  </r>
  <r>
    <s v="Trending Video 919"/>
    <s v="Channel_644"/>
    <x v="4"/>
    <d v="2023-02-08T06:00:00"/>
    <n v="18031226"/>
    <n v="1325295"/>
    <n v="222689"/>
    <n v="1479"/>
    <x v="3"/>
    <x v="1"/>
    <x v="853"/>
  </r>
  <r>
    <s v="Trending Video 930"/>
    <s v="Channel_5"/>
    <x v="1"/>
    <d v="2023-02-08T17:00:00"/>
    <n v="1821389"/>
    <n v="54870"/>
    <n v="166233"/>
    <n v="239"/>
    <x v="3"/>
    <x v="0"/>
    <x v="993"/>
  </r>
  <r>
    <s v="Trending Video 934"/>
    <s v="Channel_311"/>
    <x v="2"/>
    <d v="2023-02-08T21:00:00"/>
    <n v="4841120"/>
    <n v="515434"/>
    <n v="88335"/>
    <n v="2352"/>
    <x v="3"/>
    <x v="0"/>
    <x v="1226"/>
  </r>
  <r>
    <s v="Trending Video 938"/>
    <s v="Channel_188"/>
    <x v="7"/>
    <d v="2023-02-09T01:00:00"/>
    <n v="25661825"/>
    <n v="1583283"/>
    <n v="162027"/>
    <n v="733"/>
    <x v="3"/>
    <x v="1"/>
    <x v="156"/>
  </r>
  <r>
    <s v="Trending Video 947"/>
    <s v="Channel_666"/>
    <x v="2"/>
    <d v="2023-02-09T10:00:00"/>
    <n v="45473341"/>
    <n v="916758"/>
    <n v="13992"/>
    <n v="1141"/>
    <x v="3"/>
    <x v="0"/>
    <x v="354"/>
  </r>
  <r>
    <s v="Trending Video 949"/>
    <s v="Channel_565"/>
    <x v="7"/>
    <d v="2023-02-09T12:00:00"/>
    <n v="1746228"/>
    <n v="559267"/>
    <n v="94590"/>
    <n v="188"/>
    <x v="3"/>
    <x v="1"/>
    <x v="947"/>
  </r>
  <r>
    <s v="Trending Video 952"/>
    <s v="Channel_617"/>
    <x v="2"/>
    <d v="2023-02-09T15:00:00"/>
    <n v="23614887"/>
    <n v="263558"/>
    <n v="135806"/>
    <n v="1095"/>
    <x v="3"/>
    <x v="0"/>
    <x v="1138"/>
  </r>
  <r>
    <s v="Trending Video 966"/>
    <s v="Channel_483"/>
    <x v="3"/>
    <d v="2023-02-10T05:00:00"/>
    <n v="3454858"/>
    <n v="1214408"/>
    <n v="232261"/>
    <n v="722"/>
    <x v="3"/>
    <x v="0"/>
    <x v="76"/>
  </r>
  <r>
    <s v="Trending Video 972"/>
    <s v="Channel_460"/>
    <x v="4"/>
    <d v="2023-02-10T11:00:00"/>
    <n v="18208305"/>
    <n v="1680558"/>
    <n v="176135"/>
    <n v="2214"/>
    <x v="3"/>
    <x v="0"/>
    <x v="1048"/>
  </r>
  <r>
    <s v="Trending Video 977"/>
    <s v="Channel_350"/>
    <x v="4"/>
    <d v="2023-02-10T16:00:00"/>
    <n v="7683682"/>
    <n v="6848"/>
    <n v="133963"/>
    <n v="3488"/>
    <x v="3"/>
    <x v="1"/>
    <x v="1040"/>
  </r>
  <r>
    <s v="Trending Video 983"/>
    <s v="Channel_368"/>
    <x v="2"/>
    <d v="2023-02-10T22:00:00"/>
    <n v="9018224"/>
    <n v="1534996"/>
    <n v="6552"/>
    <n v="2038"/>
    <x v="3"/>
    <x v="1"/>
    <x v="716"/>
  </r>
  <r>
    <s v="Trending Video 985"/>
    <s v="Channel_74"/>
    <x v="2"/>
    <d v="2023-02-11T00:00:00"/>
    <n v="28160988"/>
    <n v="1723963"/>
    <n v="14480"/>
    <n v="2355"/>
    <x v="3"/>
    <x v="1"/>
    <x v="465"/>
  </r>
  <r>
    <s v="Trending Video 991"/>
    <s v="Channel_79"/>
    <x v="3"/>
    <d v="2023-02-11T06:00:00"/>
    <n v="32580470"/>
    <n v="1204550"/>
    <n v="144790"/>
    <n v="2333"/>
    <x v="3"/>
    <x v="0"/>
    <x v="695"/>
  </r>
  <r>
    <s v="Trending Video 1005"/>
    <s v="Channel_197"/>
    <x v="3"/>
    <d v="2023-02-11T20:00:00"/>
    <n v="7406645"/>
    <n v="21821"/>
    <n v="38745"/>
    <n v="361"/>
    <x v="3"/>
    <x v="0"/>
    <x v="853"/>
  </r>
  <r>
    <s v="Trending Video 1008"/>
    <s v="Channel_2"/>
    <x v="5"/>
    <d v="2023-02-11T23:00:00"/>
    <n v="22389527"/>
    <n v="16553"/>
    <n v="85008"/>
    <n v="3309"/>
    <x v="3"/>
    <x v="0"/>
    <x v="29"/>
  </r>
  <r>
    <s v="Trending Video 1013"/>
    <s v="Channel_510"/>
    <x v="2"/>
    <d v="2023-02-12T04:00:00"/>
    <n v="30542565"/>
    <n v="1956293"/>
    <n v="172809"/>
    <n v="1009"/>
    <x v="3"/>
    <x v="0"/>
    <x v="562"/>
  </r>
  <r>
    <s v="Trending Video 1021"/>
    <s v="Channel_124"/>
    <x v="1"/>
    <d v="2023-02-12T12:00:00"/>
    <n v="3888955"/>
    <n v="380074"/>
    <n v="24200"/>
    <n v="742"/>
    <x v="3"/>
    <x v="0"/>
    <x v="1227"/>
  </r>
  <r>
    <s v="Trending Video 1022"/>
    <s v="Channel_779"/>
    <x v="0"/>
    <d v="2023-02-12T13:00:00"/>
    <n v="35894212"/>
    <n v="799636"/>
    <n v="192542"/>
    <n v="3218"/>
    <x v="3"/>
    <x v="0"/>
    <x v="1228"/>
  </r>
  <r>
    <s v="Trending Video 1029"/>
    <s v="Channel_8"/>
    <x v="4"/>
    <d v="2023-02-12T20:00:00"/>
    <n v="34437040"/>
    <n v="705857"/>
    <n v="40972"/>
    <n v="266"/>
    <x v="3"/>
    <x v="1"/>
    <x v="239"/>
  </r>
  <r>
    <s v="Trending Video 1030"/>
    <s v="Channel_356"/>
    <x v="3"/>
    <d v="2023-02-12T21:00:00"/>
    <n v="29693302"/>
    <n v="723973"/>
    <n v="55533"/>
    <n v="2277"/>
    <x v="3"/>
    <x v="0"/>
    <x v="555"/>
  </r>
  <r>
    <s v="Trending Video 1037"/>
    <s v="Channel_262"/>
    <x v="2"/>
    <d v="2023-02-13T04:00:00"/>
    <n v="9197793"/>
    <n v="213032"/>
    <n v="210037"/>
    <n v="1455"/>
    <x v="3"/>
    <x v="0"/>
    <x v="661"/>
  </r>
  <r>
    <s v="Trending Video 1040"/>
    <s v="Channel_140"/>
    <x v="7"/>
    <d v="2023-02-13T07:00:00"/>
    <n v="9586665"/>
    <n v="1874363"/>
    <n v="251451"/>
    <n v="2587"/>
    <x v="3"/>
    <x v="1"/>
    <x v="1229"/>
  </r>
  <r>
    <s v="Trending Video 1043"/>
    <s v="Channel_748"/>
    <x v="6"/>
    <d v="2023-02-13T10:00:00"/>
    <n v="18151947"/>
    <n v="625681"/>
    <n v="296783"/>
    <n v="2853"/>
    <x v="3"/>
    <x v="0"/>
    <x v="634"/>
  </r>
  <r>
    <s v="Trending Video 1048"/>
    <s v="Channel_590"/>
    <x v="2"/>
    <d v="2023-02-13T15:00:00"/>
    <n v="15772780"/>
    <n v="1491775"/>
    <n v="109943"/>
    <n v="1414"/>
    <x v="3"/>
    <x v="1"/>
    <x v="95"/>
  </r>
  <r>
    <s v="Trending Video 1050"/>
    <s v="Channel_182"/>
    <x v="6"/>
    <d v="2023-02-13T17:00:00"/>
    <n v="13457066"/>
    <n v="819080"/>
    <n v="180779"/>
    <n v="2628"/>
    <x v="3"/>
    <x v="1"/>
    <x v="1230"/>
  </r>
  <r>
    <s v="Trending Video 1059"/>
    <s v="Channel_165"/>
    <x v="3"/>
    <d v="2023-02-14T02:00:00"/>
    <n v="11635291"/>
    <n v="424971"/>
    <n v="82199"/>
    <n v="2334"/>
    <x v="3"/>
    <x v="0"/>
    <x v="833"/>
  </r>
  <r>
    <s v="Trending Video 1063"/>
    <s v="Channel_668"/>
    <x v="4"/>
    <d v="2023-02-14T06:00:00"/>
    <n v="38767892"/>
    <n v="1454064"/>
    <n v="292416"/>
    <n v="2176"/>
    <x v="3"/>
    <x v="0"/>
    <x v="821"/>
  </r>
  <r>
    <s v="Trending Video 1067"/>
    <s v="Channel_180"/>
    <x v="2"/>
    <d v="2023-02-14T10:00:00"/>
    <n v="9746794"/>
    <n v="435251"/>
    <n v="126746"/>
    <n v="2309"/>
    <x v="3"/>
    <x v="0"/>
    <x v="695"/>
  </r>
  <r>
    <s v="Trending Video 1072"/>
    <s v="Channel_471"/>
    <x v="6"/>
    <d v="2023-02-14T15:00:00"/>
    <n v="35900402"/>
    <n v="275520"/>
    <n v="108616"/>
    <n v="2602"/>
    <x v="3"/>
    <x v="1"/>
    <x v="1004"/>
  </r>
  <r>
    <s v="Trending Video 1074"/>
    <s v="Channel_533"/>
    <x v="1"/>
    <d v="2023-02-14T17:00:00"/>
    <n v="2901330"/>
    <n v="1135040"/>
    <n v="146280"/>
    <n v="2626"/>
    <x v="3"/>
    <x v="0"/>
    <x v="782"/>
  </r>
  <r>
    <s v="Trending Video 1077"/>
    <s v="Channel_603"/>
    <x v="2"/>
    <d v="2023-02-14T20:00:00"/>
    <n v="9369850"/>
    <n v="1400466"/>
    <n v="295084"/>
    <n v="628"/>
    <x v="3"/>
    <x v="0"/>
    <x v="411"/>
  </r>
  <r>
    <s v="Trending Video 1079"/>
    <s v="Channel_47"/>
    <x v="1"/>
    <d v="2023-02-14T22:00:00"/>
    <n v="20954283"/>
    <n v="404907"/>
    <n v="170634"/>
    <n v="1530"/>
    <x v="3"/>
    <x v="1"/>
    <x v="1231"/>
  </r>
  <r>
    <s v="Trending Video 1083"/>
    <s v="Channel_138"/>
    <x v="3"/>
    <d v="2023-02-15T02:00:00"/>
    <n v="2681368"/>
    <n v="1350938"/>
    <n v="126319"/>
    <n v="3298"/>
    <x v="3"/>
    <x v="0"/>
    <x v="1232"/>
  </r>
  <r>
    <s v="Trending Video 1085"/>
    <s v="Channel_518"/>
    <x v="1"/>
    <d v="2023-02-15T04:00:00"/>
    <n v="14016058"/>
    <n v="275325"/>
    <n v="6860"/>
    <n v="3257"/>
    <x v="3"/>
    <x v="1"/>
    <x v="737"/>
  </r>
  <r>
    <s v="Trending Video 1087"/>
    <s v="Channel_135"/>
    <x v="5"/>
    <d v="2023-02-15T06:00:00"/>
    <n v="14965747"/>
    <n v="723368"/>
    <n v="19439"/>
    <n v="3329"/>
    <x v="3"/>
    <x v="0"/>
    <x v="39"/>
  </r>
  <r>
    <s v="Trending Video 1088"/>
    <s v="Channel_778"/>
    <x v="0"/>
    <d v="2023-02-15T07:00:00"/>
    <n v="44024881"/>
    <n v="1997110"/>
    <n v="106179"/>
    <n v="2460"/>
    <x v="3"/>
    <x v="1"/>
    <x v="93"/>
  </r>
  <r>
    <s v="Trending Video 1092"/>
    <s v="Channel_11"/>
    <x v="3"/>
    <d v="2023-02-15T11:00:00"/>
    <n v="19291534"/>
    <n v="1371048"/>
    <n v="199193"/>
    <n v="2858"/>
    <x v="3"/>
    <x v="0"/>
    <x v="1233"/>
  </r>
  <r>
    <s v="Trending Video 1094"/>
    <s v="Channel_325"/>
    <x v="4"/>
    <d v="2023-02-15T13:00:00"/>
    <n v="27475837"/>
    <n v="130715"/>
    <n v="95066"/>
    <n v="739"/>
    <x v="3"/>
    <x v="0"/>
    <x v="210"/>
  </r>
  <r>
    <s v="Trending Video 1101"/>
    <s v="Channel_624"/>
    <x v="7"/>
    <d v="2023-02-15T20:00:00"/>
    <n v="16833454"/>
    <n v="1275086"/>
    <n v="76636"/>
    <n v="1221"/>
    <x v="3"/>
    <x v="0"/>
    <x v="1234"/>
  </r>
  <r>
    <s v="Trending Video 1103"/>
    <s v="Channel_280"/>
    <x v="7"/>
    <d v="2023-02-15T22:00:00"/>
    <n v="27563652"/>
    <n v="237021"/>
    <n v="276138"/>
    <n v="1364"/>
    <x v="3"/>
    <x v="1"/>
    <x v="256"/>
  </r>
  <r>
    <s v="Trending Video 1104"/>
    <s v="Channel_683"/>
    <x v="0"/>
    <d v="2023-02-15T23:00:00"/>
    <n v="6211206"/>
    <n v="579972"/>
    <n v="295014"/>
    <n v="1510"/>
    <x v="3"/>
    <x v="0"/>
    <x v="243"/>
  </r>
  <r>
    <s v="Trending Video 1110"/>
    <s v="Channel_453"/>
    <x v="1"/>
    <d v="2023-02-16T05:00:00"/>
    <n v="28135100"/>
    <n v="15156"/>
    <n v="204895"/>
    <n v="1059"/>
    <x v="3"/>
    <x v="0"/>
    <x v="168"/>
  </r>
  <r>
    <s v="Trending Video 1111"/>
    <s v="Channel_390"/>
    <x v="1"/>
    <d v="2023-02-16T06:00:00"/>
    <n v="8918686"/>
    <n v="643703"/>
    <n v="244361"/>
    <n v="1051"/>
    <x v="3"/>
    <x v="0"/>
    <x v="132"/>
  </r>
  <r>
    <s v="Trending Video 1116"/>
    <s v="Channel_223"/>
    <x v="1"/>
    <d v="2023-02-16T11:00:00"/>
    <n v="47373882"/>
    <n v="475193"/>
    <n v="255928"/>
    <n v="756"/>
    <x v="3"/>
    <x v="1"/>
    <x v="754"/>
  </r>
  <r>
    <s v="Trending Video 1123"/>
    <s v="Channel_44"/>
    <x v="4"/>
    <d v="2023-02-16T18:00:00"/>
    <n v="21916289"/>
    <n v="1301612"/>
    <n v="44882"/>
    <n v="620"/>
    <x v="3"/>
    <x v="0"/>
    <x v="22"/>
  </r>
  <r>
    <s v="Trending Video 1130"/>
    <s v="Channel_91"/>
    <x v="4"/>
    <d v="2023-02-17T01:00:00"/>
    <n v="15991878"/>
    <n v="1233371"/>
    <n v="214406"/>
    <n v="1169"/>
    <x v="3"/>
    <x v="0"/>
    <x v="318"/>
  </r>
  <r>
    <s v="Trending Video 1133"/>
    <s v="Channel_131"/>
    <x v="2"/>
    <d v="2023-02-17T04:00:00"/>
    <n v="13527298"/>
    <n v="1176625"/>
    <n v="99142"/>
    <n v="2552"/>
    <x v="3"/>
    <x v="0"/>
    <x v="704"/>
  </r>
  <r>
    <s v="Trending Video 1141"/>
    <s v="Channel_658"/>
    <x v="4"/>
    <d v="2023-02-17T12:00:00"/>
    <n v="21492760"/>
    <n v="1833560"/>
    <n v="282504"/>
    <n v="630"/>
    <x v="3"/>
    <x v="0"/>
    <x v="286"/>
  </r>
  <r>
    <s v="Trending Video 1143"/>
    <s v="Channel_343"/>
    <x v="3"/>
    <d v="2023-02-17T14:00:00"/>
    <n v="25248672"/>
    <n v="343941"/>
    <n v="280395"/>
    <n v="1213"/>
    <x v="3"/>
    <x v="1"/>
    <x v="1118"/>
  </r>
  <r>
    <s v="Trending Video 1152"/>
    <s v="Channel_93"/>
    <x v="6"/>
    <d v="2023-02-17T23:00:00"/>
    <n v="19322560"/>
    <n v="1715493"/>
    <n v="252097"/>
    <n v="2341"/>
    <x v="3"/>
    <x v="1"/>
    <x v="3"/>
  </r>
  <r>
    <s v="Trending Video 1155"/>
    <s v="Channel_113"/>
    <x v="0"/>
    <d v="2023-02-18T02:00:00"/>
    <n v="2522537"/>
    <n v="1740375"/>
    <n v="98354"/>
    <n v="1429"/>
    <x v="3"/>
    <x v="0"/>
    <x v="791"/>
  </r>
  <r>
    <s v="Trending Video 1161"/>
    <s v="Channel_446"/>
    <x v="5"/>
    <d v="2023-02-18T08:00:00"/>
    <n v="17731500"/>
    <n v="1272926"/>
    <n v="94641"/>
    <n v="1481"/>
    <x v="3"/>
    <x v="0"/>
    <x v="620"/>
  </r>
  <r>
    <s v="Trending Video 1168"/>
    <s v="Channel_656"/>
    <x v="0"/>
    <d v="2023-02-18T15:00:00"/>
    <n v="9479789"/>
    <n v="774321"/>
    <n v="217071"/>
    <n v="2936"/>
    <x v="3"/>
    <x v="0"/>
    <x v="325"/>
  </r>
  <r>
    <s v="Trending Video 1175"/>
    <s v="Channel_139"/>
    <x v="5"/>
    <d v="2023-02-18T22:00:00"/>
    <n v="22854102"/>
    <n v="769021"/>
    <n v="270043"/>
    <n v="2831"/>
    <x v="3"/>
    <x v="0"/>
    <x v="407"/>
  </r>
  <r>
    <s v="Trending Video 1177"/>
    <s v="Channel_429"/>
    <x v="0"/>
    <d v="2023-02-19T00:00:00"/>
    <n v="44517988"/>
    <n v="905603"/>
    <n v="252760"/>
    <n v="3030"/>
    <x v="3"/>
    <x v="0"/>
    <x v="785"/>
  </r>
  <r>
    <s v="Trending Video 1180"/>
    <s v="Channel_339"/>
    <x v="7"/>
    <d v="2023-02-19T03:00:00"/>
    <n v="18154497"/>
    <n v="1673711"/>
    <n v="124523"/>
    <n v="725"/>
    <x v="3"/>
    <x v="0"/>
    <x v="416"/>
  </r>
  <r>
    <s v="Trending Video 1181"/>
    <s v="Channel_695"/>
    <x v="6"/>
    <d v="2023-02-19T04:00:00"/>
    <n v="31084298"/>
    <n v="1350215"/>
    <n v="8529"/>
    <n v="3087"/>
    <x v="3"/>
    <x v="0"/>
    <x v="1155"/>
  </r>
  <r>
    <s v="Trending Video 1185"/>
    <s v="Channel_560"/>
    <x v="2"/>
    <d v="2023-02-19T08:00:00"/>
    <n v="5464132"/>
    <n v="1356764"/>
    <n v="88580"/>
    <n v="2789"/>
    <x v="3"/>
    <x v="0"/>
    <x v="203"/>
  </r>
  <r>
    <s v="Trending Video 1191"/>
    <s v="Channel_244"/>
    <x v="4"/>
    <d v="2023-02-19T14:00:00"/>
    <n v="23217153"/>
    <n v="1434261"/>
    <n v="221234"/>
    <n v="1781"/>
    <x v="3"/>
    <x v="0"/>
    <x v="95"/>
  </r>
  <r>
    <s v="Trending Video 1194"/>
    <s v="Channel_746"/>
    <x v="1"/>
    <d v="2023-02-19T17:00:00"/>
    <n v="27497094"/>
    <n v="883415"/>
    <n v="275222"/>
    <n v="1350"/>
    <x v="3"/>
    <x v="0"/>
    <x v="447"/>
  </r>
  <r>
    <s v="Trending Video 1195"/>
    <s v="Channel_387"/>
    <x v="4"/>
    <d v="2023-02-19T18:00:00"/>
    <n v="45968996"/>
    <n v="1885789"/>
    <n v="251569"/>
    <n v="2916"/>
    <x v="3"/>
    <x v="0"/>
    <x v="817"/>
  </r>
  <r>
    <s v="Trending Video 1196"/>
    <s v="Channel_143"/>
    <x v="2"/>
    <d v="2023-02-19T19:00:00"/>
    <n v="20522514"/>
    <n v="525198"/>
    <n v="281359"/>
    <n v="588"/>
    <x v="3"/>
    <x v="1"/>
    <x v="334"/>
  </r>
  <r>
    <s v="Trending Video 1203"/>
    <s v="Channel_621"/>
    <x v="2"/>
    <d v="2023-02-20T02:00:00"/>
    <n v="44211743"/>
    <n v="1969502"/>
    <n v="14834"/>
    <n v="1815"/>
    <x v="3"/>
    <x v="0"/>
    <x v="1056"/>
  </r>
  <r>
    <s v="Trending Video 1204"/>
    <s v="Channel_65"/>
    <x v="3"/>
    <d v="2023-02-20T03:00:00"/>
    <n v="33556961"/>
    <n v="200819"/>
    <n v="281571"/>
    <n v="2041"/>
    <x v="3"/>
    <x v="0"/>
    <x v="508"/>
  </r>
  <r>
    <s v="Trending Video 1208"/>
    <s v="Channel_536"/>
    <x v="5"/>
    <d v="2023-02-20T07:00:00"/>
    <n v="47130325"/>
    <n v="825716"/>
    <n v="258789"/>
    <n v="216"/>
    <x v="3"/>
    <x v="1"/>
    <x v="1084"/>
  </r>
  <r>
    <s v="Trending Video 1212"/>
    <s v="Channel_84"/>
    <x v="4"/>
    <d v="2023-02-20T11:00:00"/>
    <n v="45996749"/>
    <n v="757016"/>
    <n v="90078"/>
    <n v="3161"/>
    <x v="3"/>
    <x v="0"/>
    <x v="956"/>
  </r>
  <r>
    <s v="Trending Video 1227"/>
    <s v="Channel_367"/>
    <x v="1"/>
    <d v="2023-02-21T02:00:00"/>
    <n v="26513945"/>
    <n v="1074452"/>
    <n v="238696"/>
    <n v="2327"/>
    <x v="3"/>
    <x v="0"/>
    <x v="1235"/>
  </r>
  <r>
    <s v="Trending Video 1244"/>
    <s v="Channel_80"/>
    <x v="7"/>
    <d v="2023-02-21T19:00:00"/>
    <n v="7391174"/>
    <n v="155969"/>
    <n v="122534"/>
    <n v="166"/>
    <x v="3"/>
    <x v="0"/>
    <x v="1236"/>
  </r>
  <r>
    <s v="Trending Video 1245"/>
    <s v="Channel_147"/>
    <x v="5"/>
    <d v="2023-02-21T20:00:00"/>
    <n v="5565721"/>
    <n v="821286"/>
    <n v="90707"/>
    <n v="1967"/>
    <x v="3"/>
    <x v="0"/>
    <x v="1237"/>
  </r>
  <r>
    <s v="Trending Video 1255"/>
    <s v="Channel_322"/>
    <x v="3"/>
    <d v="2023-02-22T06:00:00"/>
    <n v="43951547"/>
    <n v="671125"/>
    <n v="94416"/>
    <n v="2209"/>
    <x v="3"/>
    <x v="0"/>
    <x v="0"/>
  </r>
  <r>
    <s v="Trending Video 1262"/>
    <s v="Channel_612"/>
    <x v="2"/>
    <d v="2023-02-22T13:00:00"/>
    <n v="35723177"/>
    <n v="1522778"/>
    <n v="137946"/>
    <n v="3182"/>
    <x v="3"/>
    <x v="1"/>
    <x v="555"/>
  </r>
  <r>
    <s v="Trending Video 1267"/>
    <s v="Channel_556"/>
    <x v="0"/>
    <d v="2023-02-22T18:00:00"/>
    <n v="19744905"/>
    <n v="502397"/>
    <n v="279525"/>
    <n v="1367"/>
    <x v="3"/>
    <x v="0"/>
    <x v="1238"/>
  </r>
  <r>
    <s v="Trending Video 1269"/>
    <s v="Channel_61"/>
    <x v="7"/>
    <d v="2023-02-22T20:00:00"/>
    <n v="29051146"/>
    <n v="1157413"/>
    <n v="126630"/>
    <n v="3232"/>
    <x v="3"/>
    <x v="0"/>
    <x v="119"/>
  </r>
  <r>
    <s v="Trending Video 1273"/>
    <s v="Channel_267"/>
    <x v="1"/>
    <d v="2023-02-23T00:00:00"/>
    <n v="3796248"/>
    <n v="1194801"/>
    <n v="127757"/>
    <n v="3251"/>
    <x v="3"/>
    <x v="1"/>
    <x v="877"/>
  </r>
  <r>
    <s v="Trending Video 1275"/>
    <s v="Channel_450"/>
    <x v="5"/>
    <d v="2023-02-23T02:00:00"/>
    <n v="32907780"/>
    <n v="780732"/>
    <n v="195766"/>
    <n v="2680"/>
    <x v="3"/>
    <x v="1"/>
    <x v="1239"/>
  </r>
  <r>
    <s v="Trending Video 1282"/>
    <s v="Channel_463"/>
    <x v="0"/>
    <d v="2023-02-23T09:00:00"/>
    <n v="30066604"/>
    <n v="1103657"/>
    <n v="54759"/>
    <n v="730"/>
    <x v="3"/>
    <x v="0"/>
    <x v="416"/>
  </r>
  <r>
    <s v="Trending Video 1287"/>
    <s v="Channel_532"/>
    <x v="2"/>
    <d v="2023-02-23T14:00:00"/>
    <n v="347660"/>
    <n v="1402529"/>
    <n v="194734"/>
    <n v="343"/>
    <x v="3"/>
    <x v="0"/>
    <x v="451"/>
  </r>
  <r>
    <s v="Trending Video 1289"/>
    <s v="Channel_119"/>
    <x v="6"/>
    <d v="2023-02-23T16:00:00"/>
    <n v="17058707"/>
    <n v="760814"/>
    <n v="232114"/>
    <n v="2740"/>
    <x v="3"/>
    <x v="0"/>
    <x v="776"/>
  </r>
  <r>
    <s v="Trending Video 1313"/>
    <s v="Channel_397"/>
    <x v="0"/>
    <d v="2023-02-24T16:00:00"/>
    <n v="20641904"/>
    <n v="940767"/>
    <n v="51843"/>
    <n v="2032"/>
    <x v="3"/>
    <x v="0"/>
    <x v="1240"/>
  </r>
  <r>
    <s v="Trending Video 1324"/>
    <s v="Channel_436"/>
    <x v="4"/>
    <d v="2023-02-25T03:00:00"/>
    <n v="23650493"/>
    <n v="213384"/>
    <n v="85861"/>
    <n v="121"/>
    <x v="3"/>
    <x v="0"/>
    <x v="183"/>
  </r>
  <r>
    <s v="Trending Video 1330"/>
    <s v="Channel_769"/>
    <x v="2"/>
    <d v="2023-02-25T09:00:00"/>
    <n v="35868263"/>
    <n v="449042"/>
    <n v="276407"/>
    <n v="3260"/>
    <x v="3"/>
    <x v="0"/>
    <x v="28"/>
  </r>
  <r>
    <s v="Trending Video 1334"/>
    <s v="Channel_34"/>
    <x v="5"/>
    <d v="2023-02-25T13:00:00"/>
    <n v="5371039"/>
    <n v="133385"/>
    <n v="168893"/>
    <n v="1027"/>
    <x v="3"/>
    <x v="0"/>
    <x v="1241"/>
  </r>
  <r>
    <s v="Trending Video 1337"/>
    <s v="Channel_749"/>
    <x v="1"/>
    <d v="2023-02-25T16:00:00"/>
    <n v="18683582"/>
    <n v="1010300"/>
    <n v="59676"/>
    <n v="1107"/>
    <x v="3"/>
    <x v="1"/>
    <x v="66"/>
  </r>
  <r>
    <s v="Trending Video 1346"/>
    <s v="Channel_103"/>
    <x v="2"/>
    <d v="2023-02-26T01:00:00"/>
    <n v="15239598"/>
    <n v="1408676"/>
    <n v="81039"/>
    <n v="747"/>
    <x v="3"/>
    <x v="0"/>
    <x v="759"/>
  </r>
  <r>
    <s v="Trending Video 1374"/>
    <s v="Channel_449"/>
    <x v="3"/>
    <d v="2023-02-27T05:00:00"/>
    <n v="15984"/>
    <n v="1270296"/>
    <n v="262035"/>
    <n v="2863"/>
    <x v="3"/>
    <x v="0"/>
    <x v="1242"/>
  </r>
  <r>
    <s v="Trending Video 1376"/>
    <s v="Channel_501"/>
    <x v="1"/>
    <d v="2023-02-27T07:00:00"/>
    <n v="25148874"/>
    <n v="962254"/>
    <n v="58661"/>
    <n v="615"/>
    <x v="3"/>
    <x v="0"/>
    <x v="621"/>
  </r>
  <r>
    <s v="Trending Video 1390"/>
    <s v="Channel_132"/>
    <x v="4"/>
    <d v="2023-02-27T21:00:00"/>
    <n v="32925015"/>
    <n v="1685599"/>
    <n v="69837"/>
    <n v="1904"/>
    <x v="3"/>
    <x v="1"/>
    <x v="741"/>
  </r>
  <r>
    <s v="Trending Video 1391"/>
    <s v="Channel_355"/>
    <x v="3"/>
    <d v="2023-02-27T22:00:00"/>
    <n v="18535686"/>
    <n v="1983992"/>
    <n v="4013"/>
    <n v="3243"/>
    <x v="3"/>
    <x v="0"/>
    <x v="162"/>
  </r>
  <r>
    <s v="Trending Video 1396"/>
    <s v="Channel_273"/>
    <x v="1"/>
    <d v="2023-02-28T03:00:00"/>
    <n v="14462378"/>
    <n v="188639"/>
    <n v="271811"/>
    <n v="2620"/>
    <x v="3"/>
    <x v="1"/>
    <x v="448"/>
  </r>
  <r>
    <s v="Trending Video 1406"/>
    <s v="Channel_438"/>
    <x v="6"/>
    <d v="2023-02-28T13:00:00"/>
    <n v="11425648"/>
    <n v="893513"/>
    <n v="292529"/>
    <n v="2165"/>
    <x v="3"/>
    <x v="0"/>
    <x v="750"/>
  </r>
  <r>
    <s v="Trending Video 1415"/>
    <s v="Channel_184"/>
    <x v="6"/>
    <d v="2023-02-28T22:00:00"/>
    <n v="22688588"/>
    <n v="1356852"/>
    <n v="119009"/>
    <n v="863"/>
    <x v="3"/>
    <x v="0"/>
    <x v="1243"/>
  </r>
  <r>
    <s v="Trending Video 1420"/>
    <s v="Channel_571"/>
    <x v="7"/>
    <d v="2023-03-01T03:00:00"/>
    <n v="2365623"/>
    <n v="1502424"/>
    <n v="225975"/>
    <n v="64"/>
    <x v="3"/>
    <x v="0"/>
    <x v="480"/>
  </r>
  <r>
    <s v="Trending Video 1425"/>
    <s v="Channel_679"/>
    <x v="4"/>
    <d v="2023-03-01T08:00:00"/>
    <n v="18656230"/>
    <n v="473822"/>
    <n v="28515"/>
    <n v="163"/>
    <x v="3"/>
    <x v="0"/>
    <x v="4"/>
  </r>
  <r>
    <s v="Trending Video 1427"/>
    <s v="Channel_307"/>
    <x v="1"/>
    <d v="2023-03-01T10:00:00"/>
    <n v="8406615"/>
    <n v="1486328"/>
    <n v="234041"/>
    <n v="351"/>
    <x v="3"/>
    <x v="0"/>
    <x v="1244"/>
  </r>
  <r>
    <s v="Trending Video 1435"/>
    <s v="Channel_88"/>
    <x v="7"/>
    <d v="2023-03-01T18:00:00"/>
    <n v="7674948"/>
    <n v="945992"/>
    <n v="145689"/>
    <n v="3468"/>
    <x v="3"/>
    <x v="1"/>
    <x v="559"/>
  </r>
  <r>
    <s v="Trending Video 1442"/>
    <s v="Channel_487"/>
    <x v="7"/>
    <d v="2023-03-02T01:00:00"/>
    <n v="33333835"/>
    <n v="1987477"/>
    <n v="32963"/>
    <n v="2657"/>
    <x v="3"/>
    <x v="0"/>
    <x v="536"/>
  </r>
  <r>
    <s v="Trending Video 1443"/>
    <s v="Channel_537"/>
    <x v="0"/>
    <d v="2023-03-02T02:00:00"/>
    <n v="41221004"/>
    <n v="1690878"/>
    <n v="210216"/>
    <n v="2799"/>
    <x v="3"/>
    <x v="1"/>
    <x v="141"/>
  </r>
  <r>
    <s v="Trending Video 1446"/>
    <s v="Channel_268"/>
    <x v="4"/>
    <d v="2023-03-02T05:00:00"/>
    <n v="3701394"/>
    <n v="1830036"/>
    <n v="107773"/>
    <n v="2106"/>
    <x v="3"/>
    <x v="0"/>
    <x v="1245"/>
  </r>
  <r>
    <s v="Trending Video 1452"/>
    <s v="Channel_113"/>
    <x v="0"/>
    <d v="2023-03-02T11:00:00"/>
    <n v="24093117"/>
    <n v="1610251"/>
    <n v="27921"/>
    <n v="959"/>
    <x v="3"/>
    <x v="0"/>
    <x v="1088"/>
  </r>
  <r>
    <s v="Trending Video 1454"/>
    <s v="Channel_729"/>
    <x v="4"/>
    <d v="2023-03-02T13:00:00"/>
    <n v="45341079"/>
    <n v="1512420"/>
    <n v="181288"/>
    <n v="846"/>
    <x v="3"/>
    <x v="0"/>
    <x v="623"/>
  </r>
  <r>
    <s v="Trending Video 1458"/>
    <s v="Channel_350"/>
    <x v="6"/>
    <d v="2023-03-02T17:00:00"/>
    <n v="34363738"/>
    <n v="1778896"/>
    <n v="14847"/>
    <n v="2083"/>
    <x v="3"/>
    <x v="1"/>
    <x v="391"/>
  </r>
  <r>
    <s v="Trending Video 1467"/>
    <s v="Channel_211"/>
    <x v="3"/>
    <d v="2023-03-03T02:00:00"/>
    <n v="25509437"/>
    <n v="1714969"/>
    <n v="150546"/>
    <n v="844"/>
    <x v="3"/>
    <x v="0"/>
    <x v="106"/>
  </r>
  <r>
    <s v="Trending Video 1469"/>
    <s v="Channel_607"/>
    <x v="3"/>
    <d v="2023-03-03T04:00:00"/>
    <n v="43194120"/>
    <n v="306971"/>
    <n v="82790"/>
    <n v="1679"/>
    <x v="3"/>
    <x v="1"/>
    <x v="951"/>
  </r>
  <r>
    <s v="Trending Video 1480"/>
    <s v="Channel_693"/>
    <x v="5"/>
    <d v="2023-03-03T15:00:00"/>
    <n v="43892444"/>
    <n v="168723"/>
    <n v="160013"/>
    <n v="840"/>
    <x v="3"/>
    <x v="1"/>
    <x v="261"/>
  </r>
  <r>
    <s v="Trending Video 1482"/>
    <s v="Channel_721"/>
    <x v="2"/>
    <d v="2023-03-03T17:00:00"/>
    <n v="45279216"/>
    <n v="135860"/>
    <n v="57143"/>
    <n v="2993"/>
    <x v="3"/>
    <x v="0"/>
    <x v="1145"/>
  </r>
  <r>
    <s v="Trending Video 1491"/>
    <s v="Channel_543"/>
    <x v="0"/>
    <d v="2023-03-04T02:00:00"/>
    <n v="30979527"/>
    <n v="884539"/>
    <n v="130094"/>
    <n v="2076"/>
    <x v="3"/>
    <x v="0"/>
    <x v="1246"/>
  </r>
  <r>
    <s v="Trending Video 1497"/>
    <s v="Channel_705"/>
    <x v="4"/>
    <d v="2023-03-04T08:00:00"/>
    <n v="44828688"/>
    <n v="770162"/>
    <n v="196280"/>
    <n v="1957"/>
    <x v="3"/>
    <x v="0"/>
    <x v="1247"/>
  </r>
  <r>
    <s v="Trending Video 1501"/>
    <s v="Channel_252"/>
    <x v="1"/>
    <d v="2023-03-04T12:00:00"/>
    <n v="21014958"/>
    <n v="1800981"/>
    <n v="261099"/>
    <n v="1630"/>
    <x v="3"/>
    <x v="0"/>
    <x v="586"/>
  </r>
  <r>
    <s v="Trending Video 1508"/>
    <s v="Channel_439"/>
    <x v="5"/>
    <d v="2023-03-04T19:00:00"/>
    <n v="19346048"/>
    <n v="359170"/>
    <n v="51743"/>
    <n v="84"/>
    <x v="3"/>
    <x v="0"/>
    <x v="1136"/>
  </r>
  <r>
    <s v="Trending Video 1511"/>
    <s v="Channel_602"/>
    <x v="6"/>
    <d v="2023-03-04T22:00:00"/>
    <n v="29160761"/>
    <n v="465837"/>
    <n v="236693"/>
    <n v="706"/>
    <x v="3"/>
    <x v="0"/>
    <x v="717"/>
  </r>
  <r>
    <s v="Trending Video 1527"/>
    <s v="Channel_103"/>
    <x v="6"/>
    <d v="2023-03-05T14:00:00"/>
    <n v="46497354"/>
    <n v="1023165"/>
    <n v="218856"/>
    <n v="1797"/>
    <x v="3"/>
    <x v="0"/>
    <x v="561"/>
  </r>
  <r>
    <s v="Trending Video 1530"/>
    <s v="Channel_558"/>
    <x v="7"/>
    <d v="2023-03-05T17:00:00"/>
    <n v="34608190"/>
    <n v="167888"/>
    <n v="214433"/>
    <n v="1017"/>
    <x v="3"/>
    <x v="0"/>
    <x v="643"/>
  </r>
  <r>
    <s v="Trending Video 1540"/>
    <s v="Channel_379"/>
    <x v="0"/>
    <d v="2023-03-06T03:00:00"/>
    <n v="7595173"/>
    <n v="1394987"/>
    <n v="140048"/>
    <n v="1811"/>
    <x v="3"/>
    <x v="0"/>
    <x v="804"/>
  </r>
  <r>
    <s v="Trending Video 1544"/>
    <s v="Channel_721"/>
    <x v="6"/>
    <d v="2023-03-06T07:00:00"/>
    <n v="31324738"/>
    <n v="331497"/>
    <n v="253621"/>
    <n v="1797"/>
    <x v="3"/>
    <x v="1"/>
    <x v="1098"/>
  </r>
  <r>
    <s v="Trending Video 1547"/>
    <s v="Channel_747"/>
    <x v="5"/>
    <d v="2023-03-06T10:00:00"/>
    <n v="9087485"/>
    <n v="181400"/>
    <n v="259591"/>
    <n v="3381"/>
    <x v="3"/>
    <x v="1"/>
    <x v="831"/>
  </r>
  <r>
    <s v="Trending Video 1548"/>
    <s v="Channel_514"/>
    <x v="5"/>
    <d v="2023-03-06T11:00:00"/>
    <n v="3011977"/>
    <n v="616245"/>
    <n v="115069"/>
    <n v="2985"/>
    <x v="3"/>
    <x v="0"/>
    <x v="20"/>
  </r>
  <r>
    <s v="Trending Video 1551"/>
    <s v="Channel_505"/>
    <x v="2"/>
    <d v="2023-03-06T14:00:00"/>
    <n v="41954403"/>
    <n v="847830"/>
    <n v="84015"/>
    <n v="2509"/>
    <x v="3"/>
    <x v="0"/>
    <x v="560"/>
  </r>
  <r>
    <s v="Trending Video 1552"/>
    <s v="Channel_324"/>
    <x v="0"/>
    <d v="2023-03-06T15:00:00"/>
    <n v="29190659"/>
    <n v="1804775"/>
    <n v="64243"/>
    <n v="1534"/>
    <x v="3"/>
    <x v="0"/>
    <x v="638"/>
  </r>
  <r>
    <s v="Trending Video 1553"/>
    <s v="Channel_757"/>
    <x v="3"/>
    <d v="2023-03-06T16:00:00"/>
    <n v="35829048"/>
    <n v="737772"/>
    <n v="284924"/>
    <n v="641"/>
    <x v="3"/>
    <x v="0"/>
    <x v="990"/>
  </r>
  <r>
    <s v="Trending Video 1556"/>
    <s v="Channel_397"/>
    <x v="7"/>
    <d v="2023-03-06T19:00:00"/>
    <n v="24948984"/>
    <n v="1886993"/>
    <n v="9135"/>
    <n v="2585"/>
    <x v="3"/>
    <x v="0"/>
    <x v="504"/>
  </r>
  <r>
    <s v="Trending Video 1571"/>
    <s v="Channel_181"/>
    <x v="7"/>
    <d v="2023-03-07T10:00:00"/>
    <n v="37954033"/>
    <n v="1167232"/>
    <n v="118031"/>
    <n v="2412"/>
    <x v="3"/>
    <x v="0"/>
    <x v="157"/>
  </r>
  <r>
    <s v="Trending Video 1572"/>
    <s v="Channel_669"/>
    <x v="1"/>
    <d v="2023-03-07T11:00:00"/>
    <n v="48589561"/>
    <n v="1022418"/>
    <n v="222899"/>
    <n v="141"/>
    <x v="3"/>
    <x v="0"/>
    <x v="1012"/>
  </r>
  <r>
    <s v="Trending Video 1573"/>
    <s v="Channel_127"/>
    <x v="1"/>
    <d v="2023-03-07T12:00:00"/>
    <n v="42792687"/>
    <n v="414758"/>
    <n v="125411"/>
    <n v="404"/>
    <x v="3"/>
    <x v="0"/>
    <x v="234"/>
  </r>
  <r>
    <s v="Trending Video 1582"/>
    <s v="Channel_12"/>
    <x v="4"/>
    <d v="2023-03-07T21:00:00"/>
    <n v="43192447"/>
    <n v="1905071"/>
    <n v="100555"/>
    <n v="2755"/>
    <x v="3"/>
    <x v="0"/>
    <x v="1173"/>
  </r>
  <r>
    <s v="Trending Video 1584"/>
    <s v="Channel_466"/>
    <x v="1"/>
    <d v="2023-03-07T23:00:00"/>
    <n v="37502358"/>
    <n v="300726"/>
    <n v="218232"/>
    <n v="505"/>
    <x v="3"/>
    <x v="0"/>
    <x v="673"/>
  </r>
  <r>
    <s v="Trending Video 1587"/>
    <s v="Channel_396"/>
    <x v="6"/>
    <d v="2023-03-08T02:00:00"/>
    <n v="37536934"/>
    <n v="388638"/>
    <n v="263645"/>
    <n v="762"/>
    <x v="3"/>
    <x v="1"/>
    <x v="1248"/>
  </r>
  <r>
    <s v="Trending Video 1588"/>
    <s v="Channel_491"/>
    <x v="5"/>
    <d v="2023-03-08T03:00:00"/>
    <n v="47587626"/>
    <n v="388776"/>
    <n v="92941"/>
    <n v="2725"/>
    <x v="3"/>
    <x v="0"/>
    <x v="976"/>
  </r>
  <r>
    <s v="Trending Video 1611"/>
    <s v="Channel_593"/>
    <x v="4"/>
    <d v="2023-03-09T02:00:00"/>
    <n v="17648545"/>
    <n v="1473735"/>
    <n v="190760"/>
    <n v="3120"/>
    <x v="3"/>
    <x v="0"/>
    <x v="242"/>
  </r>
  <r>
    <s v="Trending Video 1614"/>
    <s v="Channel_241"/>
    <x v="2"/>
    <d v="2023-03-09T05:00:00"/>
    <n v="16872663"/>
    <n v="205053"/>
    <n v="216745"/>
    <n v="1878"/>
    <x v="3"/>
    <x v="1"/>
    <x v="334"/>
  </r>
  <r>
    <s v="Trending Video 1616"/>
    <s v="Channel_369"/>
    <x v="6"/>
    <d v="2023-03-09T07:00:00"/>
    <n v="20336674"/>
    <n v="1515568"/>
    <n v="133988"/>
    <n v="2170"/>
    <x v="3"/>
    <x v="0"/>
    <x v="928"/>
  </r>
  <r>
    <s v="Trending Video 1619"/>
    <s v="Channel_711"/>
    <x v="1"/>
    <d v="2023-03-09T10:00:00"/>
    <n v="39187306"/>
    <n v="298679"/>
    <n v="198023"/>
    <n v="2332"/>
    <x v="3"/>
    <x v="0"/>
    <x v="1196"/>
  </r>
  <r>
    <s v="Trending Video 1623"/>
    <s v="Channel_143"/>
    <x v="2"/>
    <d v="2023-03-09T14:00:00"/>
    <n v="29296135"/>
    <n v="1806305"/>
    <n v="42525"/>
    <n v="1540"/>
    <x v="3"/>
    <x v="1"/>
    <x v="637"/>
  </r>
  <r>
    <s v="Trending Video 1632"/>
    <s v="Channel_715"/>
    <x v="7"/>
    <d v="2023-03-09T23:00:00"/>
    <n v="32929383"/>
    <n v="393955"/>
    <n v="44728"/>
    <n v="712"/>
    <x v="3"/>
    <x v="1"/>
    <x v="640"/>
  </r>
  <r>
    <s v="Trending Video 1640"/>
    <s v="Channel_37"/>
    <x v="0"/>
    <d v="2023-03-10T07:00:00"/>
    <n v="1688931"/>
    <n v="725961"/>
    <n v="281243"/>
    <n v="565"/>
    <x v="3"/>
    <x v="0"/>
    <x v="1249"/>
  </r>
  <r>
    <s v="Trending Video 1651"/>
    <s v="Channel_125"/>
    <x v="4"/>
    <d v="2023-03-10T18:00:00"/>
    <n v="42032479"/>
    <n v="298456"/>
    <n v="222337"/>
    <n v="3096"/>
    <x v="3"/>
    <x v="1"/>
    <x v="621"/>
  </r>
  <r>
    <s v="Trending Video 1653"/>
    <s v="Channel_491"/>
    <x v="5"/>
    <d v="2023-03-10T20:00:00"/>
    <n v="34256917"/>
    <n v="639851"/>
    <n v="95446"/>
    <n v="2297"/>
    <x v="3"/>
    <x v="0"/>
    <x v="565"/>
  </r>
  <r>
    <s v="Trending Video 1667"/>
    <s v="Channel_270"/>
    <x v="0"/>
    <d v="2023-03-11T10:00:00"/>
    <n v="1250669"/>
    <n v="1970852"/>
    <n v="163364"/>
    <n v="2740"/>
    <x v="3"/>
    <x v="1"/>
    <x v="0"/>
  </r>
  <r>
    <s v="Trending Video 1670"/>
    <s v="Channel_558"/>
    <x v="4"/>
    <d v="2023-03-11T13:00:00"/>
    <n v="26815200"/>
    <n v="60516"/>
    <n v="109677"/>
    <n v="3052"/>
    <x v="3"/>
    <x v="0"/>
    <x v="1250"/>
  </r>
  <r>
    <s v="Trending Video 1677"/>
    <s v="Channel_27"/>
    <x v="0"/>
    <d v="2023-03-11T20:00:00"/>
    <n v="16878096"/>
    <n v="1257930"/>
    <n v="94235"/>
    <n v="1432"/>
    <x v="3"/>
    <x v="0"/>
    <x v="1251"/>
  </r>
  <r>
    <s v="Trending Video 1682"/>
    <s v="Channel_52"/>
    <x v="5"/>
    <d v="2023-03-12T01:00:00"/>
    <n v="15006155"/>
    <n v="324618"/>
    <n v="94829"/>
    <n v="3328"/>
    <x v="3"/>
    <x v="0"/>
    <x v="758"/>
  </r>
  <r>
    <s v="Trending Video 1683"/>
    <s v="Channel_684"/>
    <x v="2"/>
    <d v="2023-03-12T02:00:00"/>
    <n v="35483450"/>
    <n v="668140"/>
    <n v="255692"/>
    <n v="2365"/>
    <x v="3"/>
    <x v="0"/>
    <x v="1121"/>
  </r>
  <r>
    <s v="Trending Video 1687"/>
    <s v="Channel_560"/>
    <x v="2"/>
    <d v="2023-03-12T06:00:00"/>
    <n v="27174301"/>
    <n v="1990807"/>
    <n v="126263"/>
    <n v="1616"/>
    <x v="3"/>
    <x v="0"/>
    <x v="169"/>
  </r>
  <r>
    <s v="Trending Video 1690"/>
    <s v="Channel_94"/>
    <x v="4"/>
    <d v="2023-03-12T09:00:00"/>
    <n v="30714576"/>
    <n v="1746924"/>
    <n v="225720"/>
    <n v="710"/>
    <x v="3"/>
    <x v="0"/>
    <x v="462"/>
  </r>
  <r>
    <s v="Trending Video 1692"/>
    <s v="Channel_733"/>
    <x v="7"/>
    <d v="2023-03-12T11:00:00"/>
    <n v="18880367"/>
    <n v="1845255"/>
    <n v="273896"/>
    <n v="2621"/>
    <x v="3"/>
    <x v="0"/>
    <x v="185"/>
  </r>
  <r>
    <s v="Trending Video 1696"/>
    <s v="Channel_27"/>
    <x v="2"/>
    <d v="2023-03-12T15:00:00"/>
    <n v="29261337"/>
    <n v="1770974"/>
    <n v="13341"/>
    <n v="558"/>
    <x v="3"/>
    <x v="0"/>
    <x v="586"/>
  </r>
  <r>
    <s v="Trending Video 1706"/>
    <s v="Channel_186"/>
    <x v="0"/>
    <d v="2023-03-13T01:00:00"/>
    <n v="9524970"/>
    <n v="220179"/>
    <n v="158452"/>
    <n v="50"/>
    <x v="3"/>
    <x v="0"/>
    <x v="1252"/>
  </r>
  <r>
    <s v="Trending Video 1713"/>
    <s v="Channel_549"/>
    <x v="2"/>
    <d v="2023-03-13T08:00:00"/>
    <n v="18952721"/>
    <n v="364948"/>
    <n v="247782"/>
    <n v="3215"/>
    <x v="3"/>
    <x v="0"/>
    <x v="778"/>
  </r>
  <r>
    <s v="Trending Video 1724"/>
    <s v="Channel_720"/>
    <x v="7"/>
    <d v="2023-03-13T19:00:00"/>
    <n v="40034544"/>
    <n v="1334784"/>
    <n v="277150"/>
    <n v="3394"/>
    <x v="3"/>
    <x v="1"/>
    <x v="526"/>
  </r>
  <r>
    <s v="Trending Video 1732"/>
    <s v="Channel_44"/>
    <x v="1"/>
    <d v="2023-03-14T03:00:00"/>
    <n v="24715019"/>
    <n v="1214125"/>
    <n v="269158"/>
    <n v="2348"/>
    <x v="3"/>
    <x v="0"/>
    <x v="534"/>
  </r>
  <r>
    <s v="Trending Video 1734"/>
    <s v="Channel_413"/>
    <x v="1"/>
    <d v="2023-03-14T05:00:00"/>
    <n v="39833864"/>
    <n v="865195"/>
    <n v="14133"/>
    <n v="1943"/>
    <x v="3"/>
    <x v="0"/>
    <x v="793"/>
  </r>
  <r>
    <s v="Trending Video 1737"/>
    <s v="Channel_774"/>
    <x v="1"/>
    <d v="2023-03-14T08:00:00"/>
    <n v="34850560"/>
    <n v="1360541"/>
    <n v="232521"/>
    <n v="491"/>
    <x v="3"/>
    <x v="0"/>
    <x v="33"/>
  </r>
  <r>
    <s v="Trending Video 1741"/>
    <s v="Channel_167"/>
    <x v="4"/>
    <d v="2023-03-14T12:00:00"/>
    <n v="27772041"/>
    <n v="210976"/>
    <n v="132784"/>
    <n v="129"/>
    <x v="3"/>
    <x v="0"/>
    <x v="530"/>
  </r>
  <r>
    <s v="Trending Video 1742"/>
    <s v="Channel_15"/>
    <x v="2"/>
    <d v="2023-03-14T13:00:00"/>
    <n v="5873662"/>
    <n v="1596803"/>
    <n v="142271"/>
    <n v="1921"/>
    <x v="3"/>
    <x v="0"/>
    <x v="155"/>
  </r>
  <r>
    <s v="Trending Video 1744"/>
    <s v="Channel_296"/>
    <x v="0"/>
    <d v="2023-03-14T15:00:00"/>
    <n v="48554273"/>
    <n v="745019"/>
    <n v="85278"/>
    <n v="2891"/>
    <x v="3"/>
    <x v="1"/>
    <x v="1253"/>
  </r>
  <r>
    <s v="Trending Video 1747"/>
    <s v="Channel_731"/>
    <x v="2"/>
    <d v="2023-03-14T18:00:00"/>
    <n v="46370752"/>
    <n v="46334"/>
    <n v="211560"/>
    <n v="2361"/>
    <x v="3"/>
    <x v="1"/>
    <x v="1254"/>
  </r>
  <r>
    <s v="Trending Video 1750"/>
    <s v="Channel_333"/>
    <x v="4"/>
    <d v="2023-03-14T21:00:00"/>
    <n v="35146576"/>
    <n v="426148"/>
    <n v="223462"/>
    <n v="3090"/>
    <x v="3"/>
    <x v="0"/>
    <x v="771"/>
  </r>
  <r>
    <s v="Trending Video 1751"/>
    <s v="Channel_311"/>
    <x v="0"/>
    <d v="2023-03-14T22:00:00"/>
    <n v="9455521"/>
    <n v="1457224"/>
    <n v="158406"/>
    <n v="3521"/>
    <x v="3"/>
    <x v="0"/>
    <x v="217"/>
  </r>
  <r>
    <s v="Trending Video 1759"/>
    <s v="Channel_615"/>
    <x v="3"/>
    <d v="2023-03-15T06:00:00"/>
    <n v="14080716"/>
    <n v="193294"/>
    <n v="156240"/>
    <n v="1116"/>
    <x v="3"/>
    <x v="0"/>
    <x v="930"/>
  </r>
  <r>
    <s v="Trending Video 1769"/>
    <s v="Channel_219"/>
    <x v="6"/>
    <d v="2023-03-15T16:00:00"/>
    <n v="49124488"/>
    <n v="1904752"/>
    <n v="110971"/>
    <n v="1534"/>
    <x v="3"/>
    <x v="1"/>
    <x v="725"/>
  </r>
  <r>
    <s v="Trending Video 1776"/>
    <s v="Channel_251"/>
    <x v="0"/>
    <d v="2023-03-15T23:00:00"/>
    <n v="42111294"/>
    <n v="1483500"/>
    <n v="161882"/>
    <n v="2536"/>
    <x v="3"/>
    <x v="0"/>
    <x v="479"/>
  </r>
  <r>
    <s v="Trending Video 1786"/>
    <s v="Channel_691"/>
    <x v="7"/>
    <d v="2023-03-16T09:00:00"/>
    <n v="47297868"/>
    <n v="257086"/>
    <n v="44961"/>
    <n v="1280"/>
    <x v="3"/>
    <x v="0"/>
    <x v="674"/>
  </r>
  <r>
    <s v="Trending Video 1815"/>
    <s v="Channel_495"/>
    <x v="4"/>
    <d v="2023-03-17T14:00:00"/>
    <n v="15113880"/>
    <n v="1612332"/>
    <n v="114183"/>
    <n v="1679"/>
    <x v="3"/>
    <x v="0"/>
    <x v="3"/>
  </r>
  <r>
    <s v="Trending Video 1818"/>
    <s v="Channel_275"/>
    <x v="1"/>
    <d v="2023-03-17T17:00:00"/>
    <n v="41719715"/>
    <n v="1826174"/>
    <n v="205449"/>
    <n v="1314"/>
    <x v="3"/>
    <x v="0"/>
    <x v="11"/>
  </r>
  <r>
    <s v="Trending Video 1836"/>
    <s v="Channel_664"/>
    <x v="3"/>
    <d v="2023-03-18T11:00:00"/>
    <n v="15529351"/>
    <n v="1039539"/>
    <n v="33067"/>
    <n v="628"/>
    <x v="3"/>
    <x v="0"/>
    <x v="662"/>
  </r>
  <r>
    <s v="Trending Video 1844"/>
    <s v="Channel_272"/>
    <x v="2"/>
    <d v="2023-03-18T19:00:00"/>
    <n v="4795432"/>
    <n v="1053260"/>
    <n v="176312"/>
    <n v="56"/>
    <x v="3"/>
    <x v="0"/>
    <x v="738"/>
  </r>
  <r>
    <s v="Trending Video 1846"/>
    <s v="Channel_66"/>
    <x v="6"/>
    <d v="2023-03-18T21:00:00"/>
    <n v="49713190"/>
    <n v="1248525"/>
    <n v="220418"/>
    <n v="2477"/>
    <x v="3"/>
    <x v="0"/>
    <x v="705"/>
  </r>
  <r>
    <s v="Trending Video 1848"/>
    <s v="Channel_489"/>
    <x v="1"/>
    <d v="2023-03-18T23:00:00"/>
    <n v="15913488"/>
    <n v="512483"/>
    <n v="221738"/>
    <n v="2098"/>
    <x v="3"/>
    <x v="0"/>
    <x v="379"/>
  </r>
  <r>
    <s v="Trending Video 1852"/>
    <s v="Channel_66"/>
    <x v="5"/>
    <d v="2023-03-19T03:00:00"/>
    <n v="21168636"/>
    <n v="1381132"/>
    <n v="277093"/>
    <n v="1639"/>
    <x v="3"/>
    <x v="0"/>
    <x v="402"/>
  </r>
  <r>
    <s v="Trending Video 1858"/>
    <s v="Channel_104"/>
    <x v="6"/>
    <d v="2023-03-19T09:00:00"/>
    <n v="10673916"/>
    <n v="1604841"/>
    <n v="231664"/>
    <n v="1839"/>
    <x v="3"/>
    <x v="1"/>
    <x v="601"/>
  </r>
  <r>
    <s v="Trending Video 1860"/>
    <s v="Channel_697"/>
    <x v="2"/>
    <d v="2023-03-19T11:00:00"/>
    <n v="17132096"/>
    <n v="994865"/>
    <n v="278202"/>
    <n v="1311"/>
    <x v="3"/>
    <x v="0"/>
    <x v="547"/>
  </r>
  <r>
    <s v="Trending Video 1866"/>
    <s v="Channel_316"/>
    <x v="2"/>
    <d v="2023-03-19T17:00:00"/>
    <n v="1293105"/>
    <n v="1992492"/>
    <n v="112269"/>
    <n v="1718"/>
    <x v="3"/>
    <x v="1"/>
    <x v="1017"/>
  </r>
  <r>
    <s v="Trending Video 1879"/>
    <s v="Channel_153"/>
    <x v="1"/>
    <d v="2023-03-20T06:00:00"/>
    <n v="43207582"/>
    <n v="267335"/>
    <n v="16676"/>
    <n v="420"/>
    <x v="3"/>
    <x v="0"/>
    <x v="617"/>
  </r>
  <r>
    <s v="Trending Video 1880"/>
    <s v="Channel_82"/>
    <x v="1"/>
    <d v="2023-03-20T07:00:00"/>
    <n v="23063864"/>
    <n v="1297368"/>
    <n v="138251"/>
    <n v="2574"/>
    <x v="3"/>
    <x v="1"/>
    <x v="1255"/>
  </r>
  <r>
    <s v="Trending Video 1884"/>
    <s v="Channel_397"/>
    <x v="1"/>
    <d v="2023-03-20T11:00:00"/>
    <n v="45155435"/>
    <n v="449250"/>
    <n v="209779"/>
    <n v="1393"/>
    <x v="3"/>
    <x v="0"/>
    <x v="602"/>
  </r>
  <r>
    <s v="Trending Video 1891"/>
    <s v="Channel_793"/>
    <x v="3"/>
    <d v="2023-03-20T18:00:00"/>
    <n v="47323942"/>
    <n v="1363678"/>
    <n v="239012"/>
    <n v="2954"/>
    <x v="3"/>
    <x v="0"/>
    <x v="315"/>
  </r>
  <r>
    <s v="Trending Video 1895"/>
    <s v="Channel_409"/>
    <x v="6"/>
    <d v="2023-03-20T22:00:00"/>
    <n v="38717272"/>
    <n v="1607657"/>
    <n v="186492"/>
    <n v="3334"/>
    <x v="3"/>
    <x v="0"/>
    <x v="739"/>
  </r>
  <r>
    <s v="Trending Video 1896"/>
    <s v="Channel_763"/>
    <x v="4"/>
    <d v="2023-03-20T23:00:00"/>
    <n v="35861643"/>
    <n v="52137"/>
    <n v="116444"/>
    <n v="727"/>
    <x v="3"/>
    <x v="1"/>
    <x v="744"/>
  </r>
  <r>
    <s v="Trending Video 1898"/>
    <s v="Channel_284"/>
    <x v="0"/>
    <d v="2023-03-21T01:00:00"/>
    <n v="47679322"/>
    <n v="409232"/>
    <n v="213758"/>
    <n v="971"/>
    <x v="3"/>
    <x v="0"/>
    <x v="518"/>
  </r>
  <r>
    <s v="Trending Video 1907"/>
    <s v="Channel_554"/>
    <x v="6"/>
    <d v="2023-03-21T10:00:00"/>
    <n v="40083212"/>
    <n v="1417105"/>
    <n v="59773"/>
    <n v="905"/>
    <x v="3"/>
    <x v="0"/>
    <x v="1072"/>
  </r>
  <r>
    <s v="Trending Video 1918"/>
    <s v="Channel_355"/>
    <x v="7"/>
    <d v="2023-03-21T21:00:00"/>
    <n v="26768669"/>
    <n v="1375201"/>
    <n v="225887"/>
    <n v="2556"/>
    <x v="3"/>
    <x v="0"/>
    <x v="778"/>
  </r>
  <r>
    <s v="Trending Video 1921"/>
    <s v="Channel_754"/>
    <x v="4"/>
    <d v="2023-03-22T00:00:00"/>
    <n v="44278242"/>
    <n v="757496"/>
    <n v="190499"/>
    <n v="2637"/>
    <x v="3"/>
    <x v="1"/>
    <x v="136"/>
  </r>
  <r>
    <s v="Trending Video 1928"/>
    <s v="Channel_570"/>
    <x v="5"/>
    <d v="2023-03-22T07:00:00"/>
    <n v="1784155"/>
    <n v="889398"/>
    <n v="35677"/>
    <n v="598"/>
    <x v="3"/>
    <x v="0"/>
    <x v="1256"/>
  </r>
  <r>
    <s v="Trending Video 1937"/>
    <s v="Channel_368"/>
    <x v="4"/>
    <d v="2023-03-22T16:00:00"/>
    <n v="14008899"/>
    <n v="1720677"/>
    <n v="143243"/>
    <n v="1283"/>
    <x v="3"/>
    <x v="0"/>
    <x v="953"/>
  </r>
  <r>
    <s v="Trending Video 1938"/>
    <s v="Channel_549"/>
    <x v="2"/>
    <d v="2023-03-22T17:00:00"/>
    <n v="25994227"/>
    <n v="1630208"/>
    <n v="75950"/>
    <n v="3088"/>
    <x v="3"/>
    <x v="0"/>
    <x v="321"/>
  </r>
  <r>
    <s v="Trending Video 1951"/>
    <s v="Channel_233"/>
    <x v="0"/>
    <d v="2023-03-23T06:00:00"/>
    <n v="18921557"/>
    <n v="922917"/>
    <n v="156549"/>
    <n v="1829"/>
    <x v="3"/>
    <x v="0"/>
    <x v="1196"/>
  </r>
  <r>
    <s v="Trending Video 1954"/>
    <s v="Channel_315"/>
    <x v="0"/>
    <d v="2023-03-23T09:00:00"/>
    <n v="14112100"/>
    <n v="1679239"/>
    <n v="79850"/>
    <n v="1183"/>
    <x v="3"/>
    <x v="1"/>
    <x v="1257"/>
  </r>
  <r>
    <s v="Trending Video 1974"/>
    <s v="Channel_296"/>
    <x v="0"/>
    <d v="2023-03-24T05:00:00"/>
    <n v="23662399"/>
    <n v="830125"/>
    <n v="218023"/>
    <n v="2385"/>
    <x v="3"/>
    <x v="0"/>
    <x v="66"/>
  </r>
  <r>
    <s v="Trending Video 1975"/>
    <s v="Channel_724"/>
    <x v="6"/>
    <d v="2023-03-24T06:00:00"/>
    <n v="29279348"/>
    <n v="1639151"/>
    <n v="218792"/>
    <n v="2184"/>
    <x v="3"/>
    <x v="1"/>
    <x v="566"/>
  </r>
  <r>
    <s v="Trending Video 1978"/>
    <s v="Channel_779"/>
    <x v="1"/>
    <d v="2023-03-24T09:00:00"/>
    <n v="20061047"/>
    <n v="1852427"/>
    <n v="279813"/>
    <n v="3022"/>
    <x v="3"/>
    <x v="0"/>
    <x v="521"/>
  </r>
  <r>
    <s v="Trending Video 1981"/>
    <s v="Channel_509"/>
    <x v="5"/>
    <d v="2023-03-24T12:00:00"/>
    <n v="7697055"/>
    <n v="178383"/>
    <n v="119338"/>
    <n v="390"/>
    <x v="3"/>
    <x v="0"/>
    <x v="1046"/>
  </r>
  <r>
    <s v="Trending Video 1987"/>
    <s v="Channel_658"/>
    <x v="1"/>
    <d v="2023-03-24T18:00:00"/>
    <n v="32720540"/>
    <n v="1766280"/>
    <n v="161387"/>
    <n v="3596"/>
    <x v="3"/>
    <x v="0"/>
    <x v="292"/>
  </r>
  <r>
    <s v="Trending Video 1988"/>
    <s v="Channel_696"/>
    <x v="0"/>
    <d v="2023-03-24T19:00:00"/>
    <n v="6627720"/>
    <n v="779109"/>
    <n v="274037"/>
    <n v="1138"/>
    <x v="3"/>
    <x v="0"/>
    <x v="286"/>
  </r>
  <r>
    <s v="Trending Video 1992"/>
    <s v="Channel_25"/>
    <x v="2"/>
    <d v="2023-03-24T23:00:00"/>
    <n v="46495751"/>
    <n v="1420982"/>
    <n v="59535"/>
    <n v="3390"/>
    <x v="3"/>
    <x v="0"/>
    <x v="1258"/>
  </r>
  <r>
    <s v="Trending Video 1995"/>
    <s v="Channel_548"/>
    <x v="2"/>
    <d v="2023-03-25T02:00:00"/>
    <n v="36458260"/>
    <n v="1817909"/>
    <n v="103887"/>
    <n v="2065"/>
    <x v="3"/>
    <x v="1"/>
    <x v="1259"/>
  </r>
  <r>
    <s v="Trending Video 1997"/>
    <s v="Channel_653"/>
    <x v="6"/>
    <d v="2023-03-25T04:00:00"/>
    <n v="45639713"/>
    <n v="55342"/>
    <n v="291726"/>
    <n v="221"/>
    <x v="3"/>
    <x v="1"/>
    <x v="1260"/>
  </r>
  <r>
    <s v="Trending Video 1999"/>
    <s v="Channel_189"/>
    <x v="0"/>
    <d v="2023-03-25T06:00:00"/>
    <n v="10156558"/>
    <n v="88822"/>
    <n v="189666"/>
    <n v="1271"/>
    <x v="3"/>
    <x v="0"/>
    <x v="304"/>
  </r>
  <r>
    <s v="Trending Video 2006"/>
    <s v="Channel_283"/>
    <x v="6"/>
    <d v="2023-03-25T13:00:00"/>
    <n v="36584205"/>
    <n v="550583"/>
    <n v="166358"/>
    <n v="676"/>
    <x v="3"/>
    <x v="1"/>
    <x v="1038"/>
  </r>
  <r>
    <s v="Trending Video 2008"/>
    <s v="Channel_472"/>
    <x v="5"/>
    <d v="2023-03-25T15:00:00"/>
    <n v="45257768"/>
    <n v="1994933"/>
    <n v="145566"/>
    <n v="3549"/>
    <x v="3"/>
    <x v="1"/>
    <x v="1261"/>
  </r>
  <r>
    <s v="Trending Video 2014"/>
    <s v="Channel_412"/>
    <x v="2"/>
    <d v="2023-03-25T21:00:00"/>
    <n v="8548894"/>
    <n v="635082"/>
    <n v="182732"/>
    <n v="2401"/>
    <x v="3"/>
    <x v="0"/>
    <x v="886"/>
  </r>
  <r>
    <s v="Trending Video 2018"/>
    <s v="Channel_740"/>
    <x v="3"/>
    <d v="2023-03-26T01:00:00"/>
    <n v="1011289"/>
    <n v="1297408"/>
    <n v="198248"/>
    <n v="1339"/>
    <x v="3"/>
    <x v="1"/>
    <x v="792"/>
  </r>
  <r>
    <s v="Trending Video 2023"/>
    <s v="Channel_463"/>
    <x v="2"/>
    <d v="2023-03-26T06:00:00"/>
    <n v="13253503"/>
    <n v="418542"/>
    <n v="168753"/>
    <n v="3447"/>
    <x v="3"/>
    <x v="0"/>
    <x v="1103"/>
  </r>
  <r>
    <s v="Trending Video 2024"/>
    <s v="Channel_352"/>
    <x v="6"/>
    <d v="2023-03-26T07:00:00"/>
    <n v="40827054"/>
    <n v="1077046"/>
    <n v="93928"/>
    <n v="3495"/>
    <x v="3"/>
    <x v="1"/>
    <x v="762"/>
  </r>
  <r>
    <s v="Trending Video 2031"/>
    <s v="Channel_586"/>
    <x v="7"/>
    <d v="2023-03-26T14:00:00"/>
    <n v="33678722"/>
    <n v="421031"/>
    <n v="237318"/>
    <n v="1226"/>
    <x v="3"/>
    <x v="0"/>
    <x v="581"/>
  </r>
  <r>
    <s v="Trending Video 2037"/>
    <s v="Channel_656"/>
    <x v="4"/>
    <d v="2023-03-26T20:00:00"/>
    <n v="34216729"/>
    <n v="1625149"/>
    <n v="60457"/>
    <n v="2268"/>
    <x v="3"/>
    <x v="1"/>
    <x v="62"/>
  </r>
  <r>
    <s v="Trending Video 2039"/>
    <s v="Channel_491"/>
    <x v="2"/>
    <d v="2023-03-26T22:00:00"/>
    <n v="20971074"/>
    <n v="462730"/>
    <n v="79510"/>
    <n v="3143"/>
    <x v="3"/>
    <x v="0"/>
    <x v="611"/>
  </r>
  <r>
    <s v="Trending Video 2046"/>
    <s v="Channel_245"/>
    <x v="2"/>
    <d v="2023-03-27T05:00:00"/>
    <n v="13189067"/>
    <n v="473320"/>
    <n v="251698"/>
    <n v="1334"/>
    <x v="3"/>
    <x v="1"/>
    <x v="1216"/>
  </r>
  <r>
    <s v="Trending Video 2049"/>
    <s v="Channel_647"/>
    <x v="1"/>
    <d v="2023-03-27T08:00:00"/>
    <n v="47007852"/>
    <n v="1480557"/>
    <n v="73290"/>
    <n v="2338"/>
    <x v="3"/>
    <x v="0"/>
    <x v="452"/>
  </r>
  <r>
    <s v="Trending Video 2062"/>
    <s v="Channel_542"/>
    <x v="0"/>
    <d v="2023-03-27T21:00:00"/>
    <n v="17029809"/>
    <n v="1038205"/>
    <n v="235932"/>
    <n v="931"/>
    <x v="3"/>
    <x v="0"/>
    <x v="1262"/>
  </r>
  <r>
    <s v="Trending Video 2069"/>
    <s v="Channel_610"/>
    <x v="5"/>
    <d v="2023-03-28T04:00:00"/>
    <n v="19790391"/>
    <n v="344076"/>
    <n v="100624"/>
    <n v="341"/>
    <x v="3"/>
    <x v="0"/>
    <x v="1263"/>
  </r>
  <r>
    <s v="Trending Video 2079"/>
    <s v="Channel_158"/>
    <x v="5"/>
    <d v="2023-03-28T14:00:00"/>
    <n v="15011213"/>
    <n v="1461216"/>
    <n v="188381"/>
    <n v="571"/>
    <x v="3"/>
    <x v="0"/>
    <x v="1240"/>
  </r>
  <r>
    <s v="Trending Video 2094"/>
    <s v="Channel_414"/>
    <x v="2"/>
    <d v="2023-03-29T05:00:00"/>
    <n v="3173438"/>
    <n v="1279381"/>
    <n v="280440"/>
    <n v="212"/>
    <x v="3"/>
    <x v="1"/>
    <x v="51"/>
  </r>
  <r>
    <s v="Trending Video 2097"/>
    <s v="Channel_725"/>
    <x v="4"/>
    <d v="2023-03-29T08:00:00"/>
    <n v="45521135"/>
    <n v="1326852"/>
    <n v="6069"/>
    <n v="3183"/>
    <x v="3"/>
    <x v="0"/>
    <x v="441"/>
  </r>
  <r>
    <s v="Trending Video 2103"/>
    <s v="Channel_689"/>
    <x v="3"/>
    <d v="2023-03-29T14:00:00"/>
    <n v="45064950"/>
    <n v="1127565"/>
    <n v="47319"/>
    <n v="2033"/>
    <x v="3"/>
    <x v="0"/>
    <x v="488"/>
  </r>
  <r>
    <s v="Trending Video 2109"/>
    <s v="Channel_752"/>
    <x v="7"/>
    <d v="2023-03-29T20:00:00"/>
    <n v="29876505"/>
    <n v="1166743"/>
    <n v="212456"/>
    <n v="101"/>
    <x v="3"/>
    <x v="0"/>
    <x v="416"/>
  </r>
  <r>
    <s v="Trending Video 2111"/>
    <s v="Channel_606"/>
    <x v="1"/>
    <d v="2023-03-29T22:00:00"/>
    <n v="35477100"/>
    <n v="1608222"/>
    <n v="12510"/>
    <n v="909"/>
    <x v="3"/>
    <x v="1"/>
    <x v="662"/>
  </r>
  <r>
    <s v="Trending Video 2122"/>
    <s v="Channel_581"/>
    <x v="6"/>
    <d v="2023-03-30T09:00:00"/>
    <n v="46581755"/>
    <n v="677438"/>
    <n v="298884"/>
    <n v="3131"/>
    <x v="3"/>
    <x v="0"/>
    <x v="791"/>
  </r>
  <r>
    <s v="Trending Video 2123"/>
    <s v="Channel_349"/>
    <x v="2"/>
    <d v="2023-03-30T10:00:00"/>
    <n v="11462203"/>
    <n v="830396"/>
    <n v="208888"/>
    <n v="1801"/>
    <x v="3"/>
    <x v="1"/>
    <x v="893"/>
  </r>
  <r>
    <s v="Trending Video 2128"/>
    <s v="Channel_507"/>
    <x v="2"/>
    <d v="2023-03-30T15:00:00"/>
    <n v="32054621"/>
    <n v="726739"/>
    <n v="41835"/>
    <n v="442"/>
    <x v="3"/>
    <x v="1"/>
    <x v="1090"/>
  </r>
  <r>
    <s v="Trending Video 2153"/>
    <s v="Channel_166"/>
    <x v="7"/>
    <d v="2023-03-31T16:00:00"/>
    <n v="7186165"/>
    <n v="482584"/>
    <n v="111532"/>
    <n v="50"/>
    <x v="3"/>
    <x v="0"/>
    <x v="499"/>
  </r>
  <r>
    <s v="Trending Video 2161"/>
    <s v="Channel_710"/>
    <x v="4"/>
    <d v="2023-04-01T00:00:00"/>
    <n v="18788803"/>
    <n v="1951103"/>
    <n v="215233"/>
    <n v="2773"/>
    <x v="3"/>
    <x v="1"/>
    <x v="843"/>
  </r>
  <r>
    <s v="Trending Video 2163"/>
    <s v="Channel_171"/>
    <x v="2"/>
    <d v="2023-04-01T02:00:00"/>
    <n v="17837000"/>
    <n v="1409113"/>
    <n v="217108"/>
    <n v="1917"/>
    <x v="3"/>
    <x v="0"/>
    <x v="516"/>
  </r>
  <r>
    <s v="Trending Video 2165"/>
    <s v="Channel_558"/>
    <x v="5"/>
    <d v="2023-04-01T04:00:00"/>
    <n v="20156792"/>
    <n v="1768671"/>
    <n v="260643"/>
    <n v="487"/>
    <x v="3"/>
    <x v="0"/>
    <x v="781"/>
  </r>
  <r>
    <s v="Trending Video 2175"/>
    <s v="Channel_449"/>
    <x v="4"/>
    <d v="2023-04-01T14:00:00"/>
    <n v="8191976"/>
    <n v="521745"/>
    <n v="244579"/>
    <n v="1051"/>
    <x v="3"/>
    <x v="0"/>
    <x v="25"/>
  </r>
  <r>
    <s v="Trending Video 2192"/>
    <s v="Channel_165"/>
    <x v="5"/>
    <d v="2023-04-02T07:00:00"/>
    <n v="2544101"/>
    <n v="737765"/>
    <n v="36007"/>
    <n v="3465"/>
    <x v="3"/>
    <x v="1"/>
    <x v="306"/>
  </r>
  <r>
    <s v="Trending Video 2193"/>
    <s v="Channel_162"/>
    <x v="5"/>
    <d v="2023-04-02T08:00:00"/>
    <n v="29094454"/>
    <n v="1885823"/>
    <n v="48738"/>
    <n v="1799"/>
    <x v="3"/>
    <x v="0"/>
    <x v="93"/>
  </r>
  <r>
    <s v="Trending Video 2196"/>
    <s v="Channel_462"/>
    <x v="5"/>
    <d v="2023-04-02T11:00:00"/>
    <n v="6667239"/>
    <n v="1293289"/>
    <n v="163785"/>
    <n v="1276"/>
    <x v="3"/>
    <x v="0"/>
    <x v="998"/>
  </r>
  <r>
    <s v="Trending Video 2198"/>
    <s v="Channel_352"/>
    <x v="6"/>
    <d v="2023-04-02T13:00:00"/>
    <n v="43748492"/>
    <n v="925276"/>
    <n v="180277"/>
    <n v="214"/>
    <x v="3"/>
    <x v="1"/>
    <x v="793"/>
  </r>
  <r>
    <s v="Trending Video 2202"/>
    <s v="Channel_348"/>
    <x v="0"/>
    <d v="2023-04-02T17:00:00"/>
    <n v="7645824"/>
    <n v="1700448"/>
    <n v="78365"/>
    <n v="162"/>
    <x v="3"/>
    <x v="0"/>
    <x v="373"/>
  </r>
  <r>
    <s v="Trending Video 2205"/>
    <s v="Channel_619"/>
    <x v="7"/>
    <d v="2023-04-02T20:00:00"/>
    <n v="26886202"/>
    <n v="1787940"/>
    <n v="291963"/>
    <n v="1181"/>
    <x v="3"/>
    <x v="0"/>
    <x v="126"/>
  </r>
  <r>
    <s v="Trending Video 2209"/>
    <s v="Channel_568"/>
    <x v="2"/>
    <d v="2023-04-03T00:00:00"/>
    <n v="36929670"/>
    <n v="1339402"/>
    <n v="10191"/>
    <n v="1657"/>
    <x v="3"/>
    <x v="0"/>
    <x v="919"/>
  </r>
  <r>
    <s v="Trending Video 2221"/>
    <s v="Channel_430"/>
    <x v="2"/>
    <d v="2023-04-03T12:00:00"/>
    <n v="35764128"/>
    <n v="148047"/>
    <n v="144171"/>
    <n v="855"/>
    <x v="3"/>
    <x v="0"/>
    <x v="862"/>
  </r>
  <r>
    <s v="Trending Video 2223"/>
    <s v="Channel_56"/>
    <x v="0"/>
    <d v="2023-04-03T14:00:00"/>
    <n v="46458835"/>
    <n v="698111"/>
    <n v="72743"/>
    <n v="1189"/>
    <x v="3"/>
    <x v="0"/>
    <x v="695"/>
  </r>
  <r>
    <s v="Trending Video 2224"/>
    <s v="Channel_616"/>
    <x v="0"/>
    <d v="2023-04-03T15:00:00"/>
    <n v="16625224"/>
    <n v="1031183"/>
    <n v="52533"/>
    <n v="2887"/>
    <x v="3"/>
    <x v="0"/>
    <x v="650"/>
  </r>
  <r>
    <s v="Trending Video 2237"/>
    <s v="Channel_410"/>
    <x v="7"/>
    <d v="2023-04-04T04:00:00"/>
    <n v="33739513"/>
    <n v="1648249"/>
    <n v="246037"/>
    <n v="2311"/>
    <x v="3"/>
    <x v="0"/>
    <x v="1192"/>
  </r>
  <r>
    <s v="Trending Video 2238"/>
    <s v="Channel_407"/>
    <x v="3"/>
    <d v="2023-04-04T05:00:00"/>
    <n v="30570894"/>
    <n v="800388"/>
    <n v="34313"/>
    <n v="2397"/>
    <x v="3"/>
    <x v="0"/>
    <x v="161"/>
  </r>
  <r>
    <s v="Trending Video 2242"/>
    <s v="Channel_331"/>
    <x v="2"/>
    <d v="2023-04-04T09:00:00"/>
    <n v="36879321"/>
    <n v="315982"/>
    <n v="99983"/>
    <n v="628"/>
    <x v="3"/>
    <x v="1"/>
    <x v="1220"/>
  </r>
  <r>
    <s v="Trending Video 2249"/>
    <s v="Channel_28"/>
    <x v="7"/>
    <d v="2023-04-04T16:00:00"/>
    <n v="645938"/>
    <n v="614551"/>
    <n v="40659"/>
    <n v="1700"/>
    <x v="3"/>
    <x v="1"/>
    <x v="1041"/>
  </r>
  <r>
    <s v="Trending Video 2258"/>
    <s v="Channel_774"/>
    <x v="7"/>
    <d v="2023-04-05T01:00:00"/>
    <n v="14203011"/>
    <n v="1459305"/>
    <n v="37362"/>
    <n v="2775"/>
    <x v="3"/>
    <x v="0"/>
    <x v="1238"/>
  </r>
  <r>
    <s v="Trending Video 2260"/>
    <s v="Channel_155"/>
    <x v="7"/>
    <d v="2023-04-05T03:00:00"/>
    <n v="22533221"/>
    <n v="989234"/>
    <n v="175460"/>
    <n v="1770"/>
    <x v="3"/>
    <x v="0"/>
    <x v="1264"/>
  </r>
  <r>
    <s v="Trending Video 2271"/>
    <s v="Channel_173"/>
    <x v="3"/>
    <d v="2023-04-05T14:00:00"/>
    <n v="10328875"/>
    <n v="1006617"/>
    <n v="242849"/>
    <n v="2697"/>
    <x v="3"/>
    <x v="0"/>
    <x v="492"/>
  </r>
  <r>
    <s v="Trending Video 2279"/>
    <s v="Channel_250"/>
    <x v="4"/>
    <d v="2023-04-05T22:00:00"/>
    <n v="47312748"/>
    <n v="1468129"/>
    <n v="285120"/>
    <n v="93"/>
    <x v="3"/>
    <x v="1"/>
    <x v="467"/>
  </r>
  <r>
    <s v="Trending Video 2284"/>
    <s v="Channel_232"/>
    <x v="5"/>
    <d v="2023-04-06T03:00:00"/>
    <n v="16815029"/>
    <n v="1463622"/>
    <n v="67138"/>
    <n v="1181"/>
    <x v="3"/>
    <x v="1"/>
    <x v="572"/>
  </r>
  <r>
    <s v="Trending Video 2286"/>
    <s v="Channel_135"/>
    <x v="0"/>
    <d v="2023-04-06T05:00:00"/>
    <n v="43710579"/>
    <n v="1151552"/>
    <n v="75263"/>
    <n v="2518"/>
    <x v="3"/>
    <x v="0"/>
    <x v="1265"/>
  </r>
  <r>
    <s v="Trending Video 2296"/>
    <s v="Channel_313"/>
    <x v="6"/>
    <d v="2023-04-06T15:00:00"/>
    <n v="27701421"/>
    <n v="1858689"/>
    <n v="245363"/>
    <n v="1943"/>
    <x v="3"/>
    <x v="0"/>
    <x v="908"/>
  </r>
  <r>
    <s v="Trending Video 2302"/>
    <s v="Channel_414"/>
    <x v="6"/>
    <d v="2023-04-06T21:00:00"/>
    <n v="41054543"/>
    <n v="226207"/>
    <n v="60285"/>
    <n v="1156"/>
    <x v="3"/>
    <x v="0"/>
    <x v="1178"/>
  </r>
  <r>
    <s v="Trending Video 2313"/>
    <s v="Channel_131"/>
    <x v="4"/>
    <d v="2023-04-07T08:00:00"/>
    <n v="12819621"/>
    <n v="1313460"/>
    <n v="26420"/>
    <n v="1735"/>
    <x v="3"/>
    <x v="0"/>
    <x v="345"/>
  </r>
  <r>
    <s v="Trending Video 2320"/>
    <s v="Channel_600"/>
    <x v="6"/>
    <d v="2023-04-07T15:00:00"/>
    <n v="27649981"/>
    <n v="1575275"/>
    <n v="160478"/>
    <n v="1725"/>
    <x v="3"/>
    <x v="0"/>
    <x v="394"/>
  </r>
  <r>
    <s v="Trending Video 2334"/>
    <s v="Channel_283"/>
    <x v="1"/>
    <d v="2023-04-08T05:00:00"/>
    <n v="45579382"/>
    <n v="567697"/>
    <n v="88221"/>
    <n v="1607"/>
    <x v="3"/>
    <x v="1"/>
    <x v="156"/>
  </r>
  <r>
    <s v="Trending Video 2342"/>
    <s v="Channel_459"/>
    <x v="2"/>
    <d v="2023-04-08T13:00:00"/>
    <n v="44225430"/>
    <n v="298785"/>
    <n v="174736"/>
    <n v="2935"/>
    <x v="3"/>
    <x v="0"/>
    <x v="849"/>
  </r>
  <r>
    <s v="Trending Video 2346"/>
    <s v="Channel_71"/>
    <x v="6"/>
    <d v="2023-04-08T17:00:00"/>
    <n v="4559531"/>
    <n v="208935"/>
    <n v="86996"/>
    <n v="1078"/>
    <x v="3"/>
    <x v="0"/>
    <x v="946"/>
  </r>
  <r>
    <s v="Trending Video 2357"/>
    <s v="Channel_170"/>
    <x v="4"/>
    <d v="2023-04-09T04:00:00"/>
    <n v="49395405"/>
    <n v="324716"/>
    <n v="5094"/>
    <n v="525"/>
    <x v="3"/>
    <x v="0"/>
    <x v="94"/>
  </r>
  <r>
    <s v="Trending Video 2358"/>
    <s v="Channel_659"/>
    <x v="6"/>
    <d v="2023-04-09T05:00:00"/>
    <n v="38362341"/>
    <n v="1700644"/>
    <n v="13287"/>
    <n v="1253"/>
    <x v="3"/>
    <x v="0"/>
    <x v="975"/>
  </r>
  <r>
    <s v="Trending Video 2378"/>
    <s v="Channel_198"/>
    <x v="3"/>
    <d v="2023-04-10T01:00:00"/>
    <n v="26564028"/>
    <n v="1421199"/>
    <n v="264321"/>
    <n v="2764"/>
    <x v="3"/>
    <x v="1"/>
    <x v="814"/>
  </r>
  <r>
    <s v="Trending Video 2380"/>
    <s v="Channel_267"/>
    <x v="7"/>
    <d v="2023-04-10T03:00:00"/>
    <n v="5911993"/>
    <n v="74869"/>
    <n v="193933"/>
    <n v="1852"/>
    <x v="3"/>
    <x v="1"/>
    <x v="252"/>
  </r>
  <r>
    <s v="Trending Video 2391"/>
    <s v="Channel_656"/>
    <x v="2"/>
    <d v="2023-04-10T14:00:00"/>
    <n v="15285409"/>
    <n v="1693436"/>
    <n v="293173"/>
    <n v="467"/>
    <x v="3"/>
    <x v="0"/>
    <x v="1026"/>
  </r>
  <r>
    <s v="Trending Video 2397"/>
    <s v="Channel_156"/>
    <x v="6"/>
    <d v="2023-04-10T20:00:00"/>
    <n v="11499833"/>
    <n v="103752"/>
    <n v="283158"/>
    <n v="90"/>
    <x v="3"/>
    <x v="1"/>
    <x v="1266"/>
  </r>
  <r>
    <s v="Trending Video 2401"/>
    <s v="Channel_181"/>
    <x v="6"/>
    <d v="2023-04-11T00:00:00"/>
    <n v="49476356"/>
    <n v="1933482"/>
    <n v="172343"/>
    <n v="2361"/>
    <x v="3"/>
    <x v="0"/>
    <x v="548"/>
  </r>
  <r>
    <s v="Trending Video 2405"/>
    <s v="Channel_62"/>
    <x v="2"/>
    <d v="2023-04-11T04:00:00"/>
    <n v="43089319"/>
    <n v="80720"/>
    <n v="69934"/>
    <n v="326"/>
    <x v="3"/>
    <x v="0"/>
    <x v="359"/>
  </r>
  <r>
    <s v="Trending Video 2419"/>
    <s v="Channel_446"/>
    <x v="3"/>
    <d v="2023-04-11T18:00:00"/>
    <n v="8778588"/>
    <n v="1112632"/>
    <n v="221450"/>
    <n v="194"/>
    <x v="3"/>
    <x v="0"/>
    <x v="47"/>
  </r>
  <r>
    <s v="Trending Video 2432"/>
    <s v="Channel_78"/>
    <x v="0"/>
    <d v="2023-04-12T07:00:00"/>
    <n v="28531575"/>
    <n v="415043"/>
    <n v="129440"/>
    <n v="918"/>
    <x v="3"/>
    <x v="0"/>
    <x v="380"/>
  </r>
  <r>
    <s v="Trending Video 2457"/>
    <s v="Channel_416"/>
    <x v="7"/>
    <d v="2023-04-13T08:00:00"/>
    <n v="31344105"/>
    <n v="437676"/>
    <n v="287245"/>
    <n v="2285"/>
    <x v="3"/>
    <x v="1"/>
    <x v="477"/>
  </r>
  <r>
    <s v="Trending Video 2473"/>
    <s v="Channel_504"/>
    <x v="2"/>
    <d v="2023-04-14T00:00:00"/>
    <n v="16944096"/>
    <n v="40112"/>
    <n v="104022"/>
    <n v="220"/>
    <x v="3"/>
    <x v="1"/>
    <x v="1267"/>
  </r>
  <r>
    <s v="Trending Video 2476"/>
    <s v="Channel_520"/>
    <x v="6"/>
    <d v="2023-04-14T03:00:00"/>
    <n v="158141"/>
    <n v="115998"/>
    <n v="66656"/>
    <n v="3188"/>
    <x v="3"/>
    <x v="1"/>
    <x v="440"/>
  </r>
  <r>
    <s v="Trending Video 2483"/>
    <s v="Channel_37"/>
    <x v="6"/>
    <d v="2023-04-14T10:00:00"/>
    <n v="7708390"/>
    <n v="784206"/>
    <n v="26976"/>
    <n v="2570"/>
    <x v="3"/>
    <x v="0"/>
    <x v="1247"/>
  </r>
  <r>
    <s v="Trending Video 2484"/>
    <s v="Channel_361"/>
    <x v="5"/>
    <d v="2023-04-14T11:00:00"/>
    <n v="25431887"/>
    <n v="1974194"/>
    <n v="83318"/>
    <n v="2467"/>
    <x v="3"/>
    <x v="1"/>
    <x v="1268"/>
  </r>
  <r>
    <s v="Trending Video 2492"/>
    <s v="Channel_617"/>
    <x v="6"/>
    <d v="2023-04-14T19:00:00"/>
    <n v="41926539"/>
    <n v="1356525"/>
    <n v="299034"/>
    <n v="2250"/>
    <x v="3"/>
    <x v="0"/>
    <x v="924"/>
  </r>
  <r>
    <s v="Trending Video 2494"/>
    <s v="Channel_523"/>
    <x v="7"/>
    <d v="2023-04-14T21:00:00"/>
    <n v="27126587"/>
    <n v="1401920"/>
    <n v="5087"/>
    <n v="2474"/>
    <x v="3"/>
    <x v="1"/>
    <x v="753"/>
  </r>
  <r>
    <s v="Trending Video 2498"/>
    <s v="Channel_251"/>
    <x v="7"/>
    <d v="2023-04-15T01:00:00"/>
    <n v="14255961"/>
    <n v="1389155"/>
    <n v="274380"/>
    <n v="1670"/>
    <x v="3"/>
    <x v="0"/>
    <x v="575"/>
  </r>
  <r>
    <s v="Trending Video 2501"/>
    <s v="Channel_786"/>
    <x v="7"/>
    <d v="2023-04-15T04:00:00"/>
    <n v="29515316"/>
    <n v="190901"/>
    <n v="297968"/>
    <n v="3545"/>
    <x v="3"/>
    <x v="0"/>
    <x v="700"/>
  </r>
  <r>
    <s v="Trending Video 2509"/>
    <s v="Channel_194"/>
    <x v="2"/>
    <d v="2023-04-15T12:00:00"/>
    <n v="30839919"/>
    <n v="30461"/>
    <n v="48401"/>
    <n v="1275"/>
    <x v="3"/>
    <x v="0"/>
    <x v="703"/>
  </r>
  <r>
    <s v="Trending Video 2518"/>
    <s v="Channel_114"/>
    <x v="7"/>
    <d v="2023-04-15T21:00:00"/>
    <n v="15723561"/>
    <n v="706783"/>
    <n v="169712"/>
    <n v="587"/>
    <x v="3"/>
    <x v="0"/>
    <x v="1040"/>
  </r>
  <r>
    <s v="Trending Video 2521"/>
    <s v="Channel_107"/>
    <x v="3"/>
    <d v="2023-04-16T00:00:00"/>
    <n v="44221634"/>
    <n v="1444989"/>
    <n v="244902"/>
    <n v="2786"/>
    <x v="3"/>
    <x v="0"/>
    <x v="1164"/>
  </r>
  <r>
    <s v="Trending Video 2524"/>
    <s v="Channel_547"/>
    <x v="0"/>
    <d v="2023-04-16T03:00:00"/>
    <n v="23860542"/>
    <n v="580567"/>
    <n v="18344"/>
    <n v="1735"/>
    <x v="3"/>
    <x v="1"/>
    <x v="1131"/>
  </r>
  <r>
    <s v="Trending Video 2526"/>
    <s v="Channel_485"/>
    <x v="1"/>
    <d v="2023-04-16T05:00:00"/>
    <n v="5793839"/>
    <n v="539264"/>
    <n v="282913"/>
    <n v="3367"/>
    <x v="3"/>
    <x v="0"/>
    <x v="1269"/>
  </r>
  <r>
    <s v="Trending Video 2527"/>
    <s v="Channel_288"/>
    <x v="5"/>
    <d v="2023-04-16T06:00:00"/>
    <n v="25813054"/>
    <n v="1428836"/>
    <n v="52370"/>
    <n v="1120"/>
    <x v="3"/>
    <x v="0"/>
    <x v="1122"/>
  </r>
  <r>
    <s v="Trending Video 2539"/>
    <s v="Channel_302"/>
    <x v="3"/>
    <d v="2023-04-16T18:00:00"/>
    <n v="47216356"/>
    <n v="1573398"/>
    <n v="279225"/>
    <n v="1806"/>
    <x v="3"/>
    <x v="0"/>
    <x v="217"/>
  </r>
  <r>
    <s v="Trending Video 2540"/>
    <s v="Channel_477"/>
    <x v="6"/>
    <d v="2023-04-16T19:00:00"/>
    <n v="16572438"/>
    <n v="493812"/>
    <n v="200286"/>
    <n v="3559"/>
    <x v="3"/>
    <x v="0"/>
    <x v="862"/>
  </r>
  <r>
    <s v="Trending Video 2549"/>
    <s v="Channel_225"/>
    <x v="3"/>
    <d v="2023-04-17T04:00:00"/>
    <n v="25096769"/>
    <n v="795991"/>
    <n v="27337"/>
    <n v="3480"/>
    <x v="3"/>
    <x v="1"/>
    <x v="470"/>
  </r>
  <r>
    <s v="Trending Video 2551"/>
    <s v="Channel_284"/>
    <x v="2"/>
    <d v="2023-04-17T06:00:00"/>
    <n v="39309503"/>
    <n v="219124"/>
    <n v="276799"/>
    <n v="1165"/>
    <x v="3"/>
    <x v="0"/>
    <x v="126"/>
  </r>
  <r>
    <s v="Trending Video 2552"/>
    <s v="Channel_431"/>
    <x v="0"/>
    <d v="2023-04-17T07:00:00"/>
    <n v="26473504"/>
    <n v="1445189"/>
    <n v="80158"/>
    <n v="2884"/>
    <x v="3"/>
    <x v="0"/>
    <x v="650"/>
  </r>
  <r>
    <s v="Trending Video 2553"/>
    <s v="Channel_362"/>
    <x v="4"/>
    <d v="2023-04-17T08:00:00"/>
    <n v="9606521"/>
    <n v="1630995"/>
    <n v="262837"/>
    <n v="1939"/>
    <x v="3"/>
    <x v="0"/>
    <x v="1058"/>
  </r>
  <r>
    <s v="Trending Video 2554"/>
    <s v="Channel_334"/>
    <x v="7"/>
    <d v="2023-04-17T09:00:00"/>
    <n v="37900004"/>
    <n v="1446893"/>
    <n v="251372"/>
    <n v="2994"/>
    <x v="3"/>
    <x v="0"/>
    <x v="431"/>
  </r>
  <r>
    <s v="Trending Video 2563"/>
    <s v="Channel_254"/>
    <x v="3"/>
    <d v="2023-04-17T18:00:00"/>
    <n v="11580936"/>
    <n v="274582"/>
    <n v="109835"/>
    <n v="1868"/>
    <x v="3"/>
    <x v="0"/>
    <x v="581"/>
  </r>
  <r>
    <s v="Trending Video 2570"/>
    <s v="Channel_208"/>
    <x v="6"/>
    <d v="2023-04-18T01:00:00"/>
    <n v="49290125"/>
    <n v="828076"/>
    <n v="81543"/>
    <n v="3375"/>
    <x v="3"/>
    <x v="0"/>
    <x v="1102"/>
  </r>
  <r>
    <s v="Trending Video 2584"/>
    <s v="Channel_108"/>
    <x v="5"/>
    <d v="2023-04-18T15:00:00"/>
    <n v="48550930"/>
    <n v="371743"/>
    <n v="223254"/>
    <n v="1924"/>
    <x v="3"/>
    <x v="0"/>
    <x v="683"/>
  </r>
  <r>
    <s v="Trending Video 2596"/>
    <s v="Channel_506"/>
    <x v="1"/>
    <d v="2023-04-19T03:00:00"/>
    <n v="36175960"/>
    <n v="1619116"/>
    <n v="17439"/>
    <n v="2919"/>
    <x v="3"/>
    <x v="0"/>
    <x v="462"/>
  </r>
  <r>
    <s v="Trending Video 2624"/>
    <s v="Channel_469"/>
    <x v="3"/>
    <d v="2023-04-20T07:00:00"/>
    <n v="49860809"/>
    <n v="79370"/>
    <n v="60747"/>
    <n v="1731"/>
    <x v="3"/>
    <x v="0"/>
    <x v="710"/>
  </r>
  <r>
    <s v="Trending Video 2635"/>
    <s v="Channel_66"/>
    <x v="2"/>
    <d v="2023-04-20T18:00:00"/>
    <n v="172149"/>
    <n v="1302299"/>
    <n v="215527"/>
    <n v="1099"/>
    <x v="3"/>
    <x v="1"/>
    <x v="605"/>
  </r>
  <r>
    <s v="Trending Video 2636"/>
    <s v="Channel_46"/>
    <x v="4"/>
    <d v="2023-04-20T19:00:00"/>
    <n v="49602291"/>
    <n v="861079"/>
    <n v="16627"/>
    <n v="172"/>
    <x v="3"/>
    <x v="0"/>
    <x v="589"/>
  </r>
  <r>
    <s v="Trending Video 2642"/>
    <s v="Channel_565"/>
    <x v="0"/>
    <d v="2023-04-21T01:00:00"/>
    <n v="44540965"/>
    <n v="309868"/>
    <n v="41917"/>
    <n v="3407"/>
    <x v="3"/>
    <x v="1"/>
    <x v="533"/>
  </r>
  <r>
    <s v="Trending Video 2650"/>
    <s v="Channel_337"/>
    <x v="1"/>
    <d v="2023-04-21T09:00:00"/>
    <n v="45826910"/>
    <n v="105403"/>
    <n v="230957"/>
    <n v="96"/>
    <x v="3"/>
    <x v="1"/>
    <x v="1001"/>
  </r>
  <r>
    <s v="Trending Video 2653"/>
    <s v="Channel_75"/>
    <x v="0"/>
    <d v="2023-04-21T12:00:00"/>
    <n v="23793239"/>
    <n v="1377336"/>
    <n v="196338"/>
    <n v="1453"/>
    <x v="3"/>
    <x v="0"/>
    <x v="1020"/>
  </r>
  <r>
    <s v="Trending Video 2661"/>
    <s v="Channel_582"/>
    <x v="2"/>
    <d v="2023-04-21T20:00:00"/>
    <n v="12587091"/>
    <n v="1446623"/>
    <n v="174212"/>
    <n v="178"/>
    <x v="3"/>
    <x v="1"/>
    <x v="407"/>
  </r>
  <r>
    <s v="Trending Video 2666"/>
    <s v="Channel_88"/>
    <x v="5"/>
    <d v="2023-04-22T01:00:00"/>
    <n v="15315225"/>
    <n v="1674893"/>
    <n v="233478"/>
    <n v="2302"/>
    <x v="3"/>
    <x v="0"/>
    <x v="1262"/>
  </r>
  <r>
    <s v="Trending Video 2667"/>
    <s v="Channel_245"/>
    <x v="7"/>
    <d v="2023-04-22T02:00:00"/>
    <n v="9884773"/>
    <n v="1548317"/>
    <n v="38624"/>
    <n v="1519"/>
    <x v="3"/>
    <x v="0"/>
    <x v="393"/>
  </r>
  <r>
    <s v="Trending Video 2673"/>
    <s v="Channel_238"/>
    <x v="3"/>
    <d v="2023-04-22T08:00:00"/>
    <n v="29599083"/>
    <n v="1060003"/>
    <n v="169159"/>
    <n v="2255"/>
    <x v="3"/>
    <x v="0"/>
    <x v="765"/>
  </r>
  <r>
    <s v="Trending Video 2676"/>
    <s v="Channel_100"/>
    <x v="0"/>
    <d v="2023-04-22T11:00:00"/>
    <n v="14380533"/>
    <n v="139243"/>
    <n v="244602"/>
    <n v="3515"/>
    <x v="3"/>
    <x v="0"/>
    <x v="914"/>
  </r>
  <r>
    <s v="Trending Video 2677"/>
    <s v="Channel_11"/>
    <x v="1"/>
    <d v="2023-04-22T12:00:00"/>
    <n v="20266612"/>
    <n v="1895980"/>
    <n v="252919"/>
    <n v="616"/>
    <x v="3"/>
    <x v="0"/>
    <x v="606"/>
  </r>
  <r>
    <s v="Trending Video 2678"/>
    <s v="Channel_23"/>
    <x v="1"/>
    <d v="2023-04-22T13:00:00"/>
    <n v="2456328"/>
    <n v="1007067"/>
    <n v="152545"/>
    <n v="1981"/>
    <x v="3"/>
    <x v="1"/>
    <x v="1002"/>
  </r>
  <r>
    <s v="Trending Video 2685"/>
    <s v="Channel_518"/>
    <x v="3"/>
    <d v="2023-04-22T20:00:00"/>
    <n v="34853144"/>
    <n v="1937735"/>
    <n v="191946"/>
    <n v="2755"/>
    <x v="3"/>
    <x v="0"/>
    <x v="961"/>
  </r>
  <r>
    <s v="Trending Video 2687"/>
    <s v="Channel_797"/>
    <x v="4"/>
    <d v="2023-04-22T22:00:00"/>
    <n v="2742476"/>
    <n v="707284"/>
    <n v="292429"/>
    <n v="3208"/>
    <x v="3"/>
    <x v="1"/>
    <x v="399"/>
  </r>
  <r>
    <s v="Trending Video 2690"/>
    <s v="Channel_681"/>
    <x v="5"/>
    <d v="2023-04-23T01:00:00"/>
    <n v="22663481"/>
    <n v="13272"/>
    <n v="128323"/>
    <n v="897"/>
    <x v="3"/>
    <x v="0"/>
    <x v="1093"/>
  </r>
  <r>
    <s v="Trending Video 2700"/>
    <s v="Channel_94"/>
    <x v="2"/>
    <d v="2023-04-23T11:00:00"/>
    <n v="46880961"/>
    <n v="1581769"/>
    <n v="266519"/>
    <n v="912"/>
    <x v="3"/>
    <x v="0"/>
    <x v="1123"/>
  </r>
  <r>
    <s v="Trending Video 2702"/>
    <s v="Channel_273"/>
    <x v="1"/>
    <d v="2023-04-23T13:00:00"/>
    <n v="5062801"/>
    <n v="951775"/>
    <n v="149432"/>
    <n v="1082"/>
    <x v="3"/>
    <x v="1"/>
    <x v="1270"/>
  </r>
  <r>
    <s v="Trending Video 2722"/>
    <s v="Channel_337"/>
    <x v="1"/>
    <d v="2023-04-24T09:00:00"/>
    <n v="8941527"/>
    <n v="1705562"/>
    <n v="38576"/>
    <n v="697"/>
    <x v="3"/>
    <x v="1"/>
    <x v="1271"/>
  </r>
  <r>
    <s v="Trending Video 2724"/>
    <s v="Channel_289"/>
    <x v="1"/>
    <d v="2023-04-24T11:00:00"/>
    <n v="22803596"/>
    <n v="701024"/>
    <n v="118443"/>
    <n v="434"/>
    <x v="3"/>
    <x v="1"/>
    <x v="266"/>
  </r>
  <r>
    <s v="Trending Video 2729"/>
    <s v="Channel_307"/>
    <x v="0"/>
    <d v="2023-04-24T16:00:00"/>
    <n v="32000620"/>
    <n v="80552"/>
    <n v="164523"/>
    <n v="1512"/>
    <x v="3"/>
    <x v="0"/>
    <x v="1011"/>
  </r>
  <r>
    <s v="Trending Video 2734"/>
    <s v="Channel_243"/>
    <x v="6"/>
    <d v="2023-04-24T21:00:00"/>
    <n v="25472654"/>
    <n v="1990348"/>
    <n v="118613"/>
    <n v="2269"/>
    <x v="3"/>
    <x v="0"/>
    <x v="27"/>
  </r>
  <r>
    <s v="Trending Video 2742"/>
    <s v="Channel_796"/>
    <x v="7"/>
    <d v="2023-04-25T05:00:00"/>
    <n v="2413867"/>
    <n v="1481160"/>
    <n v="44131"/>
    <n v="1075"/>
    <x v="3"/>
    <x v="0"/>
    <x v="270"/>
  </r>
  <r>
    <s v="Trending Video 2743"/>
    <s v="Channel_693"/>
    <x v="5"/>
    <d v="2023-04-25T06:00:00"/>
    <n v="19775485"/>
    <n v="777474"/>
    <n v="46129"/>
    <n v="873"/>
    <x v="3"/>
    <x v="1"/>
    <x v="245"/>
  </r>
  <r>
    <s v="Trending Video 2749"/>
    <s v="Channel_307"/>
    <x v="5"/>
    <d v="2023-04-25T12:00:00"/>
    <n v="41479173"/>
    <n v="221763"/>
    <n v="274411"/>
    <n v="254"/>
    <x v="3"/>
    <x v="0"/>
    <x v="1272"/>
  </r>
  <r>
    <s v="Trending Video 2751"/>
    <s v="Channel_242"/>
    <x v="1"/>
    <d v="2023-04-25T14:00:00"/>
    <n v="28645686"/>
    <n v="1092118"/>
    <n v="128773"/>
    <n v="2808"/>
    <x v="3"/>
    <x v="0"/>
    <x v="1125"/>
  </r>
  <r>
    <s v="Trending Video 2758"/>
    <s v="Channel_434"/>
    <x v="5"/>
    <d v="2023-04-25T21:00:00"/>
    <n v="41264876"/>
    <n v="1100038"/>
    <n v="299782"/>
    <n v="3187"/>
    <x v="3"/>
    <x v="0"/>
    <x v="120"/>
  </r>
  <r>
    <s v="Trending Video 2759"/>
    <s v="Channel_144"/>
    <x v="7"/>
    <d v="2023-04-25T22:00:00"/>
    <n v="6146199"/>
    <n v="51020"/>
    <n v="80852"/>
    <n v="2529"/>
    <x v="3"/>
    <x v="1"/>
    <x v="485"/>
  </r>
  <r>
    <s v="Trending Video 2788"/>
    <s v="Channel_321"/>
    <x v="2"/>
    <d v="2023-04-27T03:00:00"/>
    <n v="39322529"/>
    <n v="1276981"/>
    <n v="86433"/>
    <n v="3169"/>
    <x v="3"/>
    <x v="1"/>
    <x v="233"/>
  </r>
  <r>
    <s v="Trending Video 2797"/>
    <s v="Channel_48"/>
    <x v="3"/>
    <d v="2023-04-27T12:00:00"/>
    <n v="28612356"/>
    <n v="97858"/>
    <n v="157005"/>
    <n v="1432"/>
    <x v="3"/>
    <x v="0"/>
    <x v="1273"/>
  </r>
  <r>
    <s v="Trending Video 2798"/>
    <s v="Channel_9"/>
    <x v="2"/>
    <d v="2023-04-27T13:00:00"/>
    <n v="22329400"/>
    <n v="896351"/>
    <n v="114740"/>
    <n v="3195"/>
    <x v="3"/>
    <x v="0"/>
    <x v="962"/>
  </r>
  <r>
    <s v="Trending Video 2808"/>
    <s v="Channel_207"/>
    <x v="2"/>
    <d v="2023-04-27T23:00:00"/>
    <n v="11836592"/>
    <n v="1495832"/>
    <n v="195830"/>
    <n v="1981"/>
    <x v="3"/>
    <x v="1"/>
    <x v="1274"/>
  </r>
  <r>
    <s v="Trending Video 2821"/>
    <s v="Channel_412"/>
    <x v="7"/>
    <d v="2023-04-28T12:00:00"/>
    <n v="2154363"/>
    <n v="114860"/>
    <n v="227449"/>
    <n v="3152"/>
    <x v="3"/>
    <x v="0"/>
    <x v="983"/>
  </r>
  <r>
    <s v="Trending Video 2827"/>
    <s v="Channel_158"/>
    <x v="2"/>
    <d v="2023-04-28T18:00:00"/>
    <n v="10741000"/>
    <n v="451323"/>
    <n v="227520"/>
    <n v="903"/>
    <x v="3"/>
    <x v="0"/>
    <x v="829"/>
  </r>
  <r>
    <s v="Trending Video 2828"/>
    <s v="Channel_43"/>
    <x v="5"/>
    <d v="2023-04-28T19:00:00"/>
    <n v="25605381"/>
    <n v="465636"/>
    <n v="299268"/>
    <n v="2635"/>
    <x v="3"/>
    <x v="0"/>
    <x v="380"/>
  </r>
  <r>
    <s v="Trending Video 2832"/>
    <s v="Channel_463"/>
    <x v="2"/>
    <d v="2023-04-28T23:00:00"/>
    <n v="41588460"/>
    <n v="1549196"/>
    <n v="261333"/>
    <n v="390"/>
    <x v="3"/>
    <x v="1"/>
    <x v="1275"/>
  </r>
  <r>
    <s v="Trending Video 2842"/>
    <s v="Channel_291"/>
    <x v="4"/>
    <d v="2023-04-29T09:00:00"/>
    <n v="19189612"/>
    <n v="176278"/>
    <n v="247654"/>
    <n v="2157"/>
    <x v="3"/>
    <x v="1"/>
    <x v="201"/>
  </r>
  <r>
    <s v="Trending Video 2843"/>
    <s v="Channel_670"/>
    <x v="6"/>
    <d v="2023-04-29T10:00:00"/>
    <n v="9555908"/>
    <n v="892671"/>
    <n v="173132"/>
    <n v="1807"/>
    <x v="3"/>
    <x v="0"/>
    <x v="294"/>
  </r>
  <r>
    <s v="Trending Video 2845"/>
    <s v="Channel_472"/>
    <x v="0"/>
    <d v="2023-04-29T12:00:00"/>
    <n v="845631"/>
    <n v="1125421"/>
    <n v="49564"/>
    <n v="2136"/>
    <x v="3"/>
    <x v="0"/>
    <x v="7"/>
  </r>
  <r>
    <s v="Trending Video 2847"/>
    <s v="Channel_620"/>
    <x v="3"/>
    <d v="2023-04-29T14:00:00"/>
    <n v="95554"/>
    <n v="807272"/>
    <n v="93663"/>
    <n v="3163"/>
    <x v="3"/>
    <x v="0"/>
    <x v="440"/>
  </r>
  <r>
    <s v="Trending Video 2850"/>
    <s v="Channel_125"/>
    <x v="6"/>
    <d v="2023-04-29T17:00:00"/>
    <n v="28147025"/>
    <n v="872441"/>
    <n v="109584"/>
    <n v="117"/>
    <x v="3"/>
    <x v="0"/>
    <x v="1276"/>
  </r>
  <r>
    <s v="Trending Video 2851"/>
    <s v="Channel_149"/>
    <x v="6"/>
    <d v="2023-04-29T18:00:00"/>
    <n v="6780194"/>
    <n v="1314089"/>
    <n v="89435"/>
    <n v="1928"/>
    <x v="3"/>
    <x v="0"/>
    <x v="513"/>
  </r>
  <r>
    <s v="Trending Video 2854"/>
    <s v="Channel_69"/>
    <x v="4"/>
    <d v="2023-04-29T21:00:00"/>
    <n v="2970213"/>
    <n v="1064804"/>
    <n v="259185"/>
    <n v="152"/>
    <x v="3"/>
    <x v="1"/>
    <x v="224"/>
  </r>
  <r>
    <s v="Trending Video 2856"/>
    <s v="Channel_308"/>
    <x v="5"/>
    <d v="2023-04-29T23:00:00"/>
    <n v="26990486"/>
    <n v="1937596"/>
    <n v="141269"/>
    <n v="2384"/>
    <x v="3"/>
    <x v="0"/>
    <x v="386"/>
  </r>
  <r>
    <s v="Trending Video 2858"/>
    <s v="Channel_603"/>
    <x v="0"/>
    <d v="2023-04-30T01:00:00"/>
    <n v="11436000"/>
    <n v="1812363"/>
    <n v="157842"/>
    <n v="3320"/>
    <x v="3"/>
    <x v="0"/>
    <x v="615"/>
  </r>
  <r>
    <s v="Trending Video 2862"/>
    <s v="Channel_242"/>
    <x v="0"/>
    <d v="2023-04-30T05:00:00"/>
    <n v="11270777"/>
    <n v="893372"/>
    <n v="47400"/>
    <n v="2276"/>
    <x v="3"/>
    <x v="1"/>
    <x v="1277"/>
  </r>
  <r>
    <s v="Trending Video 2865"/>
    <s v="Channel_289"/>
    <x v="6"/>
    <d v="2023-04-30T08:00:00"/>
    <n v="15803055"/>
    <n v="1580257"/>
    <n v="269000"/>
    <n v="2006"/>
    <x v="3"/>
    <x v="0"/>
    <x v="19"/>
  </r>
  <r>
    <s v="Trending Video 2881"/>
    <s v="Channel_612"/>
    <x v="6"/>
    <d v="2023-05-01T00:00:00"/>
    <n v="19615768"/>
    <n v="1810187"/>
    <n v="205848"/>
    <n v="2559"/>
    <x v="3"/>
    <x v="0"/>
    <x v="419"/>
  </r>
  <r>
    <s v="Trending Video 2895"/>
    <s v="Channel_503"/>
    <x v="7"/>
    <d v="2023-05-01T14:00:00"/>
    <n v="43971730"/>
    <n v="1090312"/>
    <n v="89513"/>
    <n v="2127"/>
    <x v="3"/>
    <x v="1"/>
    <x v="698"/>
  </r>
  <r>
    <s v="Trending Video 2901"/>
    <s v="Channel_507"/>
    <x v="7"/>
    <d v="2023-05-01T20:00:00"/>
    <n v="6915241"/>
    <n v="665528"/>
    <n v="162732"/>
    <n v="2552"/>
    <x v="3"/>
    <x v="0"/>
    <x v="79"/>
  </r>
  <r>
    <s v="Trending Video 2910"/>
    <s v="Channel_142"/>
    <x v="4"/>
    <d v="2023-05-02T05:00:00"/>
    <n v="28198439"/>
    <n v="1476789"/>
    <n v="275506"/>
    <n v="930"/>
    <x v="3"/>
    <x v="0"/>
    <x v="1034"/>
  </r>
  <r>
    <s v="Trending Video 2912"/>
    <s v="Channel_124"/>
    <x v="3"/>
    <d v="2023-05-02T07:00:00"/>
    <n v="13893611"/>
    <n v="1005998"/>
    <n v="54608"/>
    <n v="1274"/>
    <x v="3"/>
    <x v="0"/>
    <x v="912"/>
  </r>
  <r>
    <s v="Trending Video 2913"/>
    <s v="Channel_139"/>
    <x v="2"/>
    <d v="2023-05-02T08:00:00"/>
    <n v="15913516"/>
    <n v="1165077"/>
    <n v="281435"/>
    <n v="329"/>
    <x v="3"/>
    <x v="0"/>
    <x v="617"/>
  </r>
  <r>
    <s v="Trending Video 2915"/>
    <s v="Channel_396"/>
    <x v="3"/>
    <d v="2023-05-02T10:00:00"/>
    <n v="9330523"/>
    <n v="1109654"/>
    <n v="288614"/>
    <n v="774"/>
    <x v="3"/>
    <x v="0"/>
    <x v="914"/>
  </r>
  <r>
    <s v="Trending Video 2917"/>
    <s v="Channel_55"/>
    <x v="6"/>
    <d v="2023-05-02T12:00:00"/>
    <n v="42115382"/>
    <n v="735017"/>
    <n v="55323"/>
    <n v="694"/>
    <x v="3"/>
    <x v="1"/>
    <x v="848"/>
  </r>
  <r>
    <s v="Trending Video 2919"/>
    <s v="Channel_659"/>
    <x v="5"/>
    <d v="2023-05-02T14:00:00"/>
    <n v="13772681"/>
    <n v="1339290"/>
    <n v="281687"/>
    <n v="3022"/>
    <x v="3"/>
    <x v="1"/>
    <x v="348"/>
  </r>
  <r>
    <s v="Trending Video 2929"/>
    <s v="Channel_5"/>
    <x v="5"/>
    <d v="2023-05-03T00:00:00"/>
    <n v="49984053"/>
    <n v="744344"/>
    <n v="95053"/>
    <n v="973"/>
    <x v="3"/>
    <x v="0"/>
    <x v="839"/>
  </r>
  <r>
    <s v="Trending Video 2931"/>
    <s v="Channel_601"/>
    <x v="0"/>
    <d v="2023-05-03T02:00:00"/>
    <n v="15654239"/>
    <n v="1076191"/>
    <n v="285961"/>
    <n v="910"/>
    <x v="3"/>
    <x v="0"/>
    <x v="1178"/>
  </r>
  <r>
    <s v="Trending Video 2947"/>
    <s v="Channel_35"/>
    <x v="5"/>
    <d v="2023-05-03T18:00:00"/>
    <n v="24106264"/>
    <n v="1016967"/>
    <n v="114558"/>
    <n v="84"/>
    <x v="3"/>
    <x v="0"/>
    <x v="443"/>
  </r>
  <r>
    <s v="Trending Video 2948"/>
    <s v="Channel_162"/>
    <x v="2"/>
    <d v="2023-05-03T19:00:00"/>
    <n v="12184778"/>
    <n v="1670026"/>
    <n v="9080"/>
    <n v="2650"/>
    <x v="3"/>
    <x v="0"/>
    <x v="247"/>
  </r>
  <r>
    <s v="Trending Video 2956"/>
    <s v="Channel_653"/>
    <x v="6"/>
    <d v="2023-05-04T03:00:00"/>
    <n v="997365"/>
    <n v="1602263"/>
    <n v="162779"/>
    <n v="1691"/>
    <x v="3"/>
    <x v="0"/>
    <x v="964"/>
  </r>
  <r>
    <s v="Trending Video 2960"/>
    <s v="Channel_500"/>
    <x v="6"/>
    <d v="2023-05-04T07:00:00"/>
    <n v="35423556"/>
    <n v="940918"/>
    <n v="108310"/>
    <n v="3282"/>
    <x v="3"/>
    <x v="0"/>
    <x v="1095"/>
  </r>
  <r>
    <s v="Trending Video 2967"/>
    <s v="Channel_43"/>
    <x v="2"/>
    <d v="2023-05-04T14:00:00"/>
    <n v="916530"/>
    <n v="1486922"/>
    <n v="164178"/>
    <n v="3514"/>
    <x v="3"/>
    <x v="0"/>
    <x v="1210"/>
  </r>
  <r>
    <s v="Trending Video 2977"/>
    <s v="Channel_156"/>
    <x v="1"/>
    <d v="2023-05-05T00:00:00"/>
    <n v="1110245"/>
    <n v="1050140"/>
    <n v="141354"/>
    <n v="2809"/>
    <x v="3"/>
    <x v="0"/>
    <x v="830"/>
  </r>
  <r>
    <s v="Trending Video 2993"/>
    <s v="Channel_240"/>
    <x v="6"/>
    <d v="2023-05-05T16:00:00"/>
    <n v="15610832"/>
    <n v="1418120"/>
    <n v="259121"/>
    <n v="336"/>
    <x v="3"/>
    <x v="1"/>
    <x v="102"/>
  </r>
  <r>
    <s v="Trending Video 2994"/>
    <s v="Channel_507"/>
    <x v="2"/>
    <d v="2023-05-05T17:00:00"/>
    <n v="43353077"/>
    <n v="698638"/>
    <n v="66614"/>
    <n v="1323"/>
    <x v="3"/>
    <x v="0"/>
    <x v="126"/>
  </r>
  <r>
    <s v="Trending Video 3001"/>
    <s v="Channel_168"/>
    <x v="5"/>
    <d v="2023-05-06T00:00:00"/>
    <n v="31111198"/>
    <n v="1630152"/>
    <n v="40390"/>
    <n v="1619"/>
    <x v="3"/>
    <x v="0"/>
    <x v="254"/>
  </r>
  <r>
    <s v="Trending Video 3006"/>
    <s v="Channel_603"/>
    <x v="1"/>
    <d v="2023-05-06T05:00:00"/>
    <n v="41535552"/>
    <n v="813961"/>
    <n v="256105"/>
    <n v="3178"/>
    <x v="3"/>
    <x v="0"/>
    <x v="36"/>
  </r>
  <r>
    <s v="Trending Video 3007"/>
    <s v="Channel_403"/>
    <x v="3"/>
    <d v="2023-05-06T06:00:00"/>
    <n v="1361154"/>
    <n v="714614"/>
    <n v="25296"/>
    <n v="445"/>
    <x v="3"/>
    <x v="0"/>
    <x v="247"/>
  </r>
  <r>
    <s v="Trending Video 3008"/>
    <s v="Channel_27"/>
    <x v="3"/>
    <d v="2023-05-06T07:00:00"/>
    <n v="32909310"/>
    <n v="589235"/>
    <n v="136240"/>
    <n v="361"/>
    <x v="3"/>
    <x v="0"/>
    <x v="1278"/>
  </r>
  <r>
    <s v="Trending Video 3009"/>
    <s v="Channel_206"/>
    <x v="4"/>
    <d v="2023-05-06T08:00:00"/>
    <n v="27987719"/>
    <n v="961143"/>
    <n v="225263"/>
    <n v="649"/>
    <x v="3"/>
    <x v="1"/>
    <x v="131"/>
  </r>
  <r>
    <s v="Trending Video 3011"/>
    <s v="Channel_266"/>
    <x v="3"/>
    <d v="2023-05-06T10:00:00"/>
    <n v="9845083"/>
    <n v="1832988"/>
    <n v="6807"/>
    <n v="504"/>
    <x v="3"/>
    <x v="0"/>
    <x v="203"/>
  </r>
  <r>
    <s v="Trending Video 3016"/>
    <s v="Channel_471"/>
    <x v="0"/>
    <d v="2023-05-06T15:00:00"/>
    <n v="6209499"/>
    <n v="1786704"/>
    <n v="207096"/>
    <n v="2025"/>
    <x v="3"/>
    <x v="0"/>
    <x v="1279"/>
  </r>
  <r>
    <s v="Trending Video 3020"/>
    <s v="Channel_498"/>
    <x v="4"/>
    <d v="2023-05-06T19:00:00"/>
    <n v="43705079"/>
    <n v="1333016"/>
    <n v="202407"/>
    <n v="3122"/>
    <x v="3"/>
    <x v="1"/>
    <x v="578"/>
  </r>
  <r>
    <s v="Trending Video 3025"/>
    <s v="Channel_724"/>
    <x v="6"/>
    <d v="2023-05-07T00:00:00"/>
    <n v="2689629"/>
    <n v="609534"/>
    <n v="92732"/>
    <n v="2898"/>
    <x v="3"/>
    <x v="1"/>
    <x v="51"/>
  </r>
  <r>
    <s v="Trending Video 3027"/>
    <s v="Channel_645"/>
    <x v="1"/>
    <d v="2023-05-07T02:00:00"/>
    <n v="12899802"/>
    <n v="107095"/>
    <n v="153793"/>
    <n v="1004"/>
    <x v="3"/>
    <x v="0"/>
    <x v="578"/>
  </r>
  <r>
    <s v="Trending Video 3029"/>
    <s v="Channel_454"/>
    <x v="7"/>
    <d v="2023-05-07T04:00:00"/>
    <n v="24962773"/>
    <n v="1295128"/>
    <n v="292439"/>
    <n v="1949"/>
    <x v="3"/>
    <x v="0"/>
    <x v="1280"/>
  </r>
  <r>
    <s v="Trending Video 3034"/>
    <s v="Channel_528"/>
    <x v="7"/>
    <d v="2023-05-07T09:00:00"/>
    <n v="26164594"/>
    <n v="518896"/>
    <n v="243671"/>
    <n v="610"/>
    <x v="3"/>
    <x v="0"/>
    <x v="1038"/>
  </r>
  <r>
    <s v="Trending Video 3035"/>
    <s v="Channel_30"/>
    <x v="0"/>
    <d v="2023-05-07T10:00:00"/>
    <n v="16776640"/>
    <n v="928622"/>
    <n v="73927"/>
    <n v="2981"/>
    <x v="3"/>
    <x v="0"/>
    <x v="1094"/>
  </r>
  <r>
    <s v="Trending Video 3044"/>
    <s v="Channel_489"/>
    <x v="1"/>
    <d v="2023-05-07T19:00:00"/>
    <n v="20256357"/>
    <n v="276627"/>
    <n v="133981"/>
    <n v="1083"/>
    <x v="3"/>
    <x v="1"/>
    <x v="125"/>
  </r>
  <r>
    <s v="Trending Video 3060"/>
    <s v="Channel_611"/>
    <x v="4"/>
    <d v="2023-05-08T11:00:00"/>
    <n v="12982221"/>
    <n v="1557151"/>
    <n v="211689"/>
    <n v="2131"/>
    <x v="3"/>
    <x v="0"/>
    <x v="1270"/>
  </r>
  <r>
    <s v="Trending Video 3063"/>
    <s v="Channel_175"/>
    <x v="4"/>
    <d v="2023-05-08T14:00:00"/>
    <n v="374740"/>
    <n v="1623241"/>
    <n v="183609"/>
    <n v="2465"/>
    <x v="3"/>
    <x v="1"/>
    <x v="380"/>
  </r>
  <r>
    <s v="Trending Video 3065"/>
    <s v="Channel_240"/>
    <x v="2"/>
    <d v="2023-05-08T16:00:00"/>
    <n v="29409690"/>
    <n v="1450704"/>
    <n v="33823"/>
    <n v="3164"/>
    <x v="3"/>
    <x v="0"/>
    <x v="342"/>
  </r>
  <r>
    <s v="Trending Video 3079"/>
    <s v="Channel_639"/>
    <x v="5"/>
    <d v="2023-05-09T06:00:00"/>
    <n v="17384689"/>
    <n v="341367"/>
    <n v="233425"/>
    <n v="1882"/>
    <x v="3"/>
    <x v="0"/>
    <x v="740"/>
  </r>
  <r>
    <s v="Trending Video 3088"/>
    <s v="Channel_264"/>
    <x v="0"/>
    <d v="2023-05-09T15:00:00"/>
    <n v="41745678"/>
    <n v="1153146"/>
    <n v="30069"/>
    <n v="2401"/>
    <x v="3"/>
    <x v="0"/>
    <x v="803"/>
  </r>
  <r>
    <s v="Trending Video 3089"/>
    <s v="Channel_788"/>
    <x v="7"/>
    <d v="2023-05-09T16:00:00"/>
    <n v="12614307"/>
    <n v="1317445"/>
    <n v="218157"/>
    <n v="1747"/>
    <x v="3"/>
    <x v="0"/>
    <x v="643"/>
  </r>
  <r>
    <s v="Trending Video 3091"/>
    <s v="Channel_160"/>
    <x v="3"/>
    <d v="2023-05-09T18:00:00"/>
    <n v="701076"/>
    <n v="1405913"/>
    <n v="146697"/>
    <n v="2865"/>
    <x v="3"/>
    <x v="1"/>
    <x v="81"/>
  </r>
  <r>
    <s v="Trending Video 3094"/>
    <s v="Channel_13"/>
    <x v="6"/>
    <d v="2023-05-09T21:00:00"/>
    <n v="37269484"/>
    <n v="768701"/>
    <n v="250007"/>
    <n v="2335"/>
    <x v="3"/>
    <x v="0"/>
    <x v="195"/>
  </r>
  <r>
    <s v="Trending Video 3097"/>
    <s v="Channel_578"/>
    <x v="3"/>
    <d v="2023-05-10T00:00:00"/>
    <n v="19694248"/>
    <n v="1423635"/>
    <n v="159443"/>
    <n v="2372"/>
    <x v="3"/>
    <x v="0"/>
    <x v="301"/>
  </r>
  <r>
    <s v="Trending Video 3110"/>
    <s v="Channel_216"/>
    <x v="5"/>
    <d v="2023-05-10T13:00:00"/>
    <n v="6527942"/>
    <n v="1524137"/>
    <n v="98615"/>
    <n v="1582"/>
    <x v="3"/>
    <x v="0"/>
    <x v="1042"/>
  </r>
  <r>
    <s v="Trending Video 3115"/>
    <s v="Channel_395"/>
    <x v="0"/>
    <d v="2023-05-10T18:00:00"/>
    <n v="7113010"/>
    <n v="1936395"/>
    <n v="18946"/>
    <n v="2704"/>
    <x v="3"/>
    <x v="0"/>
    <x v="130"/>
  </r>
  <r>
    <s v="Trending Video 3122"/>
    <s v="Channel_159"/>
    <x v="4"/>
    <d v="2023-05-11T01:00:00"/>
    <n v="9190068"/>
    <n v="1070989"/>
    <n v="127657"/>
    <n v="353"/>
    <x v="3"/>
    <x v="1"/>
    <x v="355"/>
  </r>
  <r>
    <s v="Trending Video 3125"/>
    <s v="Channel_266"/>
    <x v="5"/>
    <d v="2023-05-11T04:00:00"/>
    <n v="44940877"/>
    <n v="1399202"/>
    <n v="126075"/>
    <n v="2479"/>
    <x v="3"/>
    <x v="1"/>
    <x v="1038"/>
  </r>
  <r>
    <s v="Trending Video 3127"/>
    <s v="Channel_308"/>
    <x v="0"/>
    <d v="2023-05-11T06:00:00"/>
    <n v="39380631"/>
    <n v="382720"/>
    <n v="111187"/>
    <n v="528"/>
    <x v="3"/>
    <x v="1"/>
    <x v="139"/>
  </r>
  <r>
    <s v="Trending Video 3142"/>
    <s v="Channel_733"/>
    <x v="4"/>
    <d v="2023-05-11T21:00:00"/>
    <n v="31730533"/>
    <n v="383704"/>
    <n v="170859"/>
    <n v="1742"/>
    <x v="3"/>
    <x v="0"/>
    <x v="1155"/>
  </r>
  <r>
    <s v="Trending Video 3146"/>
    <s v="Channel_595"/>
    <x v="5"/>
    <d v="2023-05-12T01:00:00"/>
    <n v="663318"/>
    <n v="760740"/>
    <n v="231542"/>
    <n v="451"/>
    <x v="3"/>
    <x v="0"/>
    <x v="834"/>
  </r>
  <r>
    <s v="Trending Video 3150"/>
    <s v="Channel_661"/>
    <x v="2"/>
    <d v="2023-05-12T05:00:00"/>
    <n v="20190391"/>
    <n v="1598854"/>
    <n v="108135"/>
    <n v="1757"/>
    <x v="3"/>
    <x v="0"/>
    <x v="925"/>
  </r>
  <r>
    <s v="Trending Video 3151"/>
    <s v="Channel_421"/>
    <x v="6"/>
    <d v="2023-05-12T06:00:00"/>
    <n v="7739586"/>
    <n v="19162"/>
    <n v="246235"/>
    <n v="2915"/>
    <x v="3"/>
    <x v="0"/>
    <x v="1148"/>
  </r>
  <r>
    <s v="Trending Video 3155"/>
    <s v="Channel_670"/>
    <x v="2"/>
    <d v="2023-05-12T10:00:00"/>
    <n v="14782410"/>
    <n v="647559"/>
    <n v="123896"/>
    <n v="1861"/>
    <x v="3"/>
    <x v="0"/>
    <x v="1130"/>
  </r>
  <r>
    <s v="Trending Video 3156"/>
    <s v="Channel_81"/>
    <x v="7"/>
    <d v="2023-05-12T11:00:00"/>
    <n v="28780960"/>
    <n v="471503"/>
    <n v="57320"/>
    <n v="916"/>
    <x v="3"/>
    <x v="1"/>
    <x v="1112"/>
  </r>
  <r>
    <s v="Trending Video 3159"/>
    <s v="Channel_423"/>
    <x v="2"/>
    <d v="2023-05-12T14:00:00"/>
    <n v="25642059"/>
    <n v="1670050"/>
    <n v="240392"/>
    <n v="1959"/>
    <x v="3"/>
    <x v="1"/>
    <x v="453"/>
  </r>
  <r>
    <s v="Trending Video 3163"/>
    <s v="Channel_511"/>
    <x v="3"/>
    <d v="2023-05-12T18:00:00"/>
    <n v="18556568"/>
    <n v="158172"/>
    <n v="104371"/>
    <n v="3241"/>
    <x v="3"/>
    <x v="1"/>
    <x v="650"/>
  </r>
  <r>
    <s v="Trending Video 3168"/>
    <s v="Channel_419"/>
    <x v="7"/>
    <d v="2023-05-12T23:00:00"/>
    <n v="13112947"/>
    <n v="1903906"/>
    <n v="270389"/>
    <n v="2405"/>
    <x v="3"/>
    <x v="0"/>
    <x v="362"/>
  </r>
  <r>
    <s v="Trending Video 3170"/>
    <s v="Channel_105"/>
    <x v="6"/>
    <d v="2023-05-13T01:00:00"/>
    <n v="8474389"/>
    <n v="473100"/>
    <n v="99156"/>
    <n v="2779"/>
    <x v="3"/>
    <x v="1"/>
    <x v="1281"/>
  </r>
  <r>
    <s v="Trending Video 3181"/>
    <s v="Channel_760"/>
    <x v="6"/>
    <d v="2023-05-13T12:00:00"/>
    <n v="32866697"/>
    <n v="7249"/>
    <n v="94419"/>
    <n v="2630"/>
    <x v="3"/>
    <x v="1"/>
    <x v="276"/>
  </r>
  <r>
    <s v="Trending Video 3188"/>
    <s v="Channel_513"/>
    <x v="0"/>
    <d v="2023-05-13T19:00:00"/>
    <n v="34757772"/>
    <n v="1137185"/>
    <n v="103011"/>
    <n v="1342"/>
    <x v="3"/>
    <x v="0"/>
    <x v="102"/>
  </r>
  <r>
    <s v="Trending Video 3192"/>
    <s v="Channel_543"/>
    <x v="0"/>
    <d v="2023-05-13T23:00:00"/>
    <n v="41273316"/>
    <n v="1025003"/>
    <n v="194522"/>
    <n v="3316"/>
    <x v="3"/>
    <x v="0"/>
    <x v="1282"/>
  </r>
  <r>
    <s v="Trending Video 3195"/>
    <s v="Channel_126"/>
    <x v="0"/>
    <d v="2023-05-14T02:00:00"/>
    <n v="30018354"/>
    <n v="839"/>
    <n v="268228"/>
    <n v="1164"/>
    <x v="3"/>
    <x v="1"/>
    <x v="1283"/>
  </r>
  <r>
    <s v="Trending Video 3203"/>
    <s v="Channel_74"/>
    <x v="2"/>
    <d v="2023-05-14T10:00:00"/>
    <n v="7801631"/>
    <n v="1910895"/>
    <n v="93889"/>
    <n v="3208"/>
    <x v="3"/>
    <x v="1"/>
    <x v="1284"/>
  </r>
  <r>
    <s v="Trending Video 3212"/>
    <s v="Channel_57"/>
    <x v="6"/>
    <d v="2023-05-14T19:00:00"/>
    <n v="42138586"/>
    <n v="1746984"/>
    <n v="290922"/>
    <n v="3411"/>
    <x v="3"/>
    <x v="0"/>
    <x v="20"/>
  </r>
  <r>
    <s v="Trending Video 3226"/>
    <s v="Channel_65"/>
    <x v="2"/>
    <d v="2023-05-15T09:00:00"/>
    <n v="908623"/>
    <n v="575299"/>
    <n v="261507"/>
    <n v="1527"/>
    <x v="3"/>
    <x v="0"/>
    <x v="199"/>
  </r>
  <r>
    <s v="Trending Video 3228"/>
    <s v="Channel_502"/>
    <x v="2"/>
    <d v="2023-05-15T11:00:00"/>
    <n v="5470249"/>
    <n v="310361"/>
    <n v="145625"/>
    <n v="3084"/>
    <x v="3"/>
    <x v="0"/>
    <x v="959"/>
  </r>
  <r>
    <s v="Trending Video 3247"/>
    <s v="Channel_785"/>
    <x v="3"/>
    <d v="2023-05-16T06:00:00"/>
    <n v="47049413"/>
    <n v="1591891"/>
    <n v="154308"/>
    <n v="2304"/>
    <x v="3"/>
    <x v="0"/>
    <x v="652"/>
  </r>
  <r>
    <s v="Trending Video 3261"/>
    <s v="Channel_635"/>
    <x v="6"/>
    <d v="2023-05-16T20:00:00"/>
    <n v="1551317"/>
    <n v="1387744"/>
    <n v="55546"/>
    <n v="1227"/>
    <x v="3"/>
    <x v="0"/>
    <x v="922"/>
  </r>
  <r>
    <s v="Trending Video 3267"/>
    <s v="Channel_674"/>
    <x v="4"/>
    <d v="2023-05-17T02:00:00"/>
    <n v="19257843"/>
    <n v="1590423"/>
    <n v="160376"/>
    <n v="1863"/>
    <x v="3"/>
    <x v="0"/>
    <x v="378"/>
  </r>
  <r>
    <s v="Trending Video 3269"/>
    <s v="Channel_459"/>
    <x v="2"/>
    <d v="2023-05-17T04:00:00"/>
    <n v="1381320"/>
    <n v="482385"/>
    <n v="143214"/>
    <n v="393"/>
    <x v="3"/>
    <x v="1"/>
    <x v="1285"/>
  </r>
  <r>
    <s v="Trending Video 3274"/>
    <s v="Channel_288"/>
    <x v="3"/>
    <d v="2023-05-17T09:00:00"/>
    <n v="35197430"/>
    <n v="1761092"/>
    <n v="294980"/>
    <n v="3507"/>
    <x v="3"/>
    <x v="0"/>
    <x v="709"/>
  </r>
  <r>
    <s v="Trending Video 3277"/>
    <s v="Channel_350"/>
    <x v="5"/>
    <d v="2023-05-17T12:00:00"/>
    <n v="36627110"/>
    <n v="246416"/>
    <n v="188421"/>
    <n v="627"/>
    <x v="3"/>
    <x v="1"/>
    <x v="464"/>
  </r>
  <r>
    <s v="Trending Video 3282"/>
    <s v="Channel_334"/>
    <x v="3"/>
    <d v="2023-05-17T17:00:00"/>
    <n v="10399070"/>
    <n v="210502"/>
    <n v="167495"/>
    <n v="1922"/>
    <x v="3"/>
    <x v="1"/>
    <x v="1017"/>
  </r>
  <r>
    <s v="Trending Video 3285"/>
    <s v="Channel_200"/>
    <x v="6"/>
    <d v="2023-05-17T20:00:00"/>
    <n v="16721709"/>
    <n v="785303"/>
    <n v="161310"/>
    <n v="3202"/>
    <x v="3"/>
    <x v="1"/>
    <x v="599"/>
  </r>
  <r>
    <s v="Trending Video 3292"/>
    <s v="Channel_767"/>
    <x v="5"/>
    <d v="2023-05-18T03:00:00"/>
    <n v="25920892"/>
    <n v="1748270"/>
    <n v="256779"/>
    <n v="468"/>
    <x v="3"/>
    <x v="0"/>
    <x v="698"/>
  </r>
  <r>
    <s v="Trending Video 3298"/>
    <s v="Channel_315"/>
    <x v="3"/>
    <d v="2023-05-18T09:00:00"/>
    <n v="33253413"/>
    <n v="1302186"/>
    <n v="133536"/>
    <n v="1388"/>
    <x v="3"/>
    <x v="0"/>
    <x v="540"/>
  </r>
  <r>
    <s v="Trending Video 3303"/>
    <s v="Channel_549"/>
    <x v="5"/>
    <d v="2023-05-18T14:00:00"/>
    <n v="24050581"/>
    <n v="452694"/>
    <n v="34769"/>
    <n v="2481"/>
    <x v="3"/>
    <x v="1"/>
    <x v="296"/>
  </r>
  <r>
    <s v="Trending Video 3307"/>
    <s v="Channel_176"/>
    <x v="5"/>
    <d v="2023-05-18T18:00:00"/>
    <n v="47217756"/>
    <n v="972237"/>
    <n v="147233"/>
    <n v="950"/>
    <x v="3"/>
    <x v="0"/>
    <x v="524"/>
  </r>
  <r>
    <s v="Trending Video 3315"/>
    <s v="Channel_245"/>
    <x v="1"/>
    <d v="2023-05-19T02:00:00"/>
    <n v="46261116"/>
    <n v="929285"/>
    <n v="106314"/>
    <n v="1671"/>
    <x v="3"/>
    <x v="0"/>
    <x v="346"/>
  </r>
  <r>
    <s v="Trending Video 3328"/>
    <s v="Channel_496"/>
    <x v="3"/>
    <d v="2023-05-19T15:00:00"/>
    <n v="26440588"/>
    <n v="261759"/>
    <n v="236747"/>
    <n v="1993"/>
    <x v="3"/>
    <x v="0"/>
    <x v="1242"/>
  </r>
  <r>
    <s v="Trending Video 3349"/>
    <s v="Channel_302"/>
    <x v="0"/>
    <d v="2023-05-20T12:00:00"/>
    <n v="25310565"/>
    <n v="87251"/>
    <n v="262721"/>
    <n v="2809"/>
    <x v="3"/>
    <x v="0"/>
    <x v="1286"/>
  </r>
  <r>
    <s v="Trending Video 3356"/>
    <s v="Channel_676"/>
    <x v="6"/>
    <d v="2023-05-20T19:00:00"/>
    <n v="24651225"/>
    <n v="1048677"/>
    <n v="225315"/>
    <n v="2541"/>
    <x v="3"/>
    <x v="1"/>
    <x v="1238"/>
  </r>
  <r>
    <s v="Trending Video 3360"/>
    <s v="Channel_48"/>
    <x v="7"/>
    <d v="2023-05-20T23:00:00"/>
    <n v="42941954"/>
    <n v="1790266"/>
    <n v="28939"/>
    <n v="1195"/>
    <x v="3"/>
    <x v="1"/>
    <x v="710"/>
  </r>
  <r>
    <s v="Trending Video 3369"/>
    <s v="Channel_446"/>
    <x v="4"/>
    <d v="2023-05-21T08:00:00"/>
    <n v="25913975"/>
    <n v="53054"/>
    <n v="20851"/>
    <n v="2326"/>
    <x v="3"/>
    <x v="1"/>
    <x v="1139"/>
  </r>
  <r>
    <s v="Trending Video 3370"/>
    <s v="Channel_748"/>
    <x v="3"/>
    <d v="2023-05-21T09:00:00"/>
    <n v="18649264"/>
    <n v="1805514"/>
    <n v="20572"/>
    <n v="1493"/>
    <x v="3"/>
    <x v="0"/>
    <x v="720"/>
  </r>
  <r>
    <s v="Trending Video 3372"/>
    <s v="Channel_588"/>
    <x v="1"/>
    <d v="2023-05-21T11:00:00"/>
    <n v="37054881"/>
    <n v="842856"/>
    <n v="211682"/>
    <n v="3423"/>
    <x v="3"/>
    <x v="1"/>
    <x v="540"/>
  </r>
  <r>
    <s v="Trending Video 3379"/>
    <s v="Channel_463"/>
    <x v="5"/>
    <d v="2023-05-21T18:00:00"/>
    <n v="38815976"/>
    <n v="494795"/>
    <n v="230251"/>
    <n v="3573"/>
    <x v="3"/>
    <x v="1"/>
    <x v="495"/>
  </r>
  <r>
    <s v="Trending Video 3392"/>
    <s v="Channel_346"/>
    <x v="5"/>
    <d v="2023-05-22T07:00:00"/>
    <n v="7958978"/>
    <n v="1613922"/>
    <n v="153921"/>
    <n v="1946"/>
    <x v="3"/>
    <x v="0"/>
    <x v="327"/>
  </r>
  <r>
    <s v="Trending Video 3394"/>
    <s v="Channel_324"/>
    <x v="5"/>
    <d v="2023-05-22T09:00:00"/>
    <n v="36254706"/>
    <n v="398921"/>
    <n v="5350"/>
    <n v="2632"/>
    <x v="3"/>
    <x v="1"/>
    <x v="286"/>
  </r>
  <r>
    <s v="Trending Video 3395"/>
    <s v="Channel_267"/>
    <x v="4"/>
    <d v="2023-05-22T10:00:00"/>
    <n v="32617889"/>
    <n v="234855"/>
    <n v="141636"/>
    <n v="2260"/>
    <x v="3"/>
    <x v="0"/>
    <x v="785"/>
  </r>
  <r>
    <s v="Trending Video 3407"/>
    <s v="Channel_539"/>
    <x v="6"/>
    <d v="2023-05-22T22:00:00"/>
    <n v="46212772"/>
    <n v="1179968"/>
    <n v="217834"/>
    <n v="2256"/>
    <x v="3"/>
    <x v="0"/>
    <x v="408"/>
  </r>
  <r>
    <s v="Trending Video 3408"/>
    <s v="Channel_185"/>
    <x v="3"/>
    <d v="2023-05-22T23:00:00"/>
    <n v="8549687"/>
    <n v="1308426"/>
    <n v="210259"/>
    <n v="3038"/>
    <x v="3"/>
    <x v="0"/>
    <x v="1157"/>
  </r>
  <r>
    <s v="Trending Video 3414"/>
    <s v="Channel_705"/>
    <x v="6"/>
    <d v="2023-05-23T05:00:00"/>
    <n v="41700468"/>
    <n v="577825"/>
    <n v="115869"/>
    <n v="2920"/>
    <x v="3"/>
    <x v="1"/>
    <x v="444"/>
  </r>
  <r>
    <s v="Trending Video 3425"/>
    <s v="Channel_151"/>
    <x v="3"/>
    <d v="2023-05-23T16:00:00"/>
    <n v="24421888"/>
    <n v="311973"/>
    <n v="192156"/>
    <n v="1047"/>
    <x v="3"/>
    <x v="1"/>
    <x v="394"/>
  </r>
  <r>
    <s v="Trending Video 3426"/>
    <s v="Channel_426"/>
    <x v="3"/>
    <d v="2023-05-23T17:00:00"/>
    <n v="49879756"/>
    <n v="1324600"/>
    <n v="228630"/>
    <n v="3397"/>
    <x v="3"/>
    <x v="0"/>
    <x v="1287"/>
  </r>
  <r>
    <s v="Trending Video 3436"/>
    <s v="Channel_762"/>
    <x v="3"/>
    <d v="2023-05-24T03:00:00"/>
    <n v="36173120"/>
    <n v="1936881"/>
    <n v="223305"/>
    <n v="3581"/>
    <x v="3"/>
    <x v="0"/>
    <x v="1190"/>
  </r>
  <r>
    <s v="Trending Video 3438"/>
    <s v="Channel_327"/>
    <x v="5"/>
    <d v="2023-05-24T05:00:00"/>
    <n v="27423958"/>
    <n v="60250"/>
    <n v="56713"/>
    <n v="1537"/>
    <x v="3"/>
    <x v="0"/>
    <x v="1045"/>
  </r>
  <r>
    <s v="Trending Video 3442"/>
    <s v="Channel_283"/>
    <x v="0"/>
    <d v="2023-05-24T09:00:00"/>
    <n v="5644908"/>
    <n v="1089807"/>
    <n v="278292"/>
    <n v="1811"/>
    <x v="3"/>
    <x v="1"/>
    <x v="1139"/>
  </r>
  <r>
    <s v="Trending Video 3448"/>
    <s v="Channel_462"/>
    <x v="0"/>
    <d v="2023-05-24T15:00:00"/>
    <n v="43019524"/>
    <n v="1326468"/>
    <n v="211771"/>
    <n v="933"/>
    <x v="3"/>
    <x v="0"/>
    <x v="149"/>
  </r>
  <r>
    <s v="Trending Video 3450"/>
    <s v="Channel_782"/>
    <x v="4"/>
    <d v="2023-05-24T17:00:00"/>
    <n v="26077911"/>
    <n v="270841"/>
    <n v="199446"/>
    <n v="1641"/>
    <x v="3"/>
    <x v="0"/>
    <x v="765"/>
  </r>
  <r>
    <s v="Trending Video 3452"/>
    <s v="Channel_330"/>
    <x v="7"/>
    <d v="2023-05-24T19:00:00"/>
    <n v="29198877"/>
    <n v="175344"/>
    <n v="95566"/>
    <n v="2781"/>
    <x v="3"/>
    <x v="1"/>
    <x v="76"/>
  </r>
  <r>
    <s v="Trending Video 3458"/>
    <s v="Channel_421"/>
    <x v="7"/>
    <d v="2023-05-25T01:00:00"/>
    <n v="29104738"/>
    <n v="1389876"/>
    <n v="240506"/>
    <n v="3338"/>
    <x v="3"/>
    <x v="0"/>
    <x v="783"/>
  </r>
  <r>
    <s v="Trending Video 3461"/>
    <s v="Channel_578"/>
    <x v="7"/>
    <d v="2023-05-25T04:00:00"/>
    <n v="17210907"/>
    <n v="464575"/>
    <n v="77579"/>
    <n v="2926"/>
    <x v="3"/>
    <x v="0"/>
    <x v="880"/>
  </r>
  <r>
    <s v="Trending Video 3472"/>
    <s v="Channel_122"/>
    <x v="1"/>
    <d v="2023-05-25T15:00:00"/>
    <n v="7368132"/>
    <n v="1690161"/>
    <n v="62016"/>
    <n v="2866"/>
    <x v="3"/>
    <x v="0"/>
    <x v="582"/>
  </r>
  <r>
    <s v="Trending Video 3499"/>
    <s v="Channel_762"/>
    <x v="1"/>
    <d v="2023-05-26T18:00:00"/>
    <n v="29292738"/>
    <n v="604668"/>
    <n v="40512"/>
    <n v="2449"/>
    <x v="3"/>
    <x v="1"/>
    <x v="270"/>
  </r>
  <r>
    <s v="Trending Video 3504"/>
    <s v="Channel_371"/>
    <x v="0"/>
    <d v="2023-05-26T23:00:00"/>
    <n v="49291510"/>
    <n v="75867"/>
    <n v="96782"/>
    <n v="3268"/>
    <x v="3"/>
    <x v="0"/>
    <x v="1288"/>
  </r>
  <r>
    <s v="Trending Video 3518"/>
    <s v="Channel_8"/>
    <x v="7"/>
    <d v="2023-05-27T13:00:00"/>
    <n v="44848761"/>
    <n v="50067"/>
    <n v="82836"/>
    <n v="3031"/>
    <x v="3"/>
    <x v="0"/>
    <x v="862"/>
  </r>
  <r>
    <s v="Trending Video 3535"/>
    <s v="Channel_269"/>
    <x v="1"/>
    <d v="2023-05-28T06:00:00"/>
    <n v="10567079"/>
    <n v="1929849"/>
    <n v="104137"/>
    <n v="2304"/>
    <x v="3"/>
    <x v="0"/>
    <x v="651"/>
  </r>
  <r>
    <s v="Trending Video 3538"/>
    <s v="Channel_195"/>
    <x v="1"/>
    <d v="2023-05-28T09:00:00"/>
    <n v="42873910"/>
    <n v="243300"/>
    <n v="259597"/>
    <n v="2515"/>
    <x v="3"/>
    <x v="1"/>
    <x v="987"/>
  </r>
  <r>
    <s v="Trending Video 3547"/>
    <s v="Channel_458"/>
    <x v="0"/>
    <d v="2023-05-28T18:00:00"/>
    <n v="3550573"/>
    <n v="1552677"/>
    <n v="11162"/>
    <n v="2605"/>
    <x v="3"/>
    <x v="0"/>
    <x v="1211"/>
  </r>
  <r>
    <s v="Trending Video 3564"/>
    <s v="Channel_50"/>
    <x v="7"/>
    <d v="2023-05-29T11:00:00"/>
    <n v="10007805"/>
    <n v="1175974"/>
    <n v="38821"/>
    <n v="2669"/>
    <x v="3"/>
    <x v="1"/>
    <x v="487"/>
  </r>
  <r>
    <s v="Trending Video 3571"/>
    <s v="Channel_357"/>
    <x v="4"/>
    <d v="2023-05-29T18:00:00"/>
    <n v="45666075"/>
    <n v="1078669"/>
    <n v="191469"/>
    <n v="2867"/>
    <x v="3"/>
    <x v="0"/>
    <x v="919"/>
  </r>
  <r>
    <s v="Trending Video 3572"/>
    <s v="Channel_384"/>
    <x v="1"/>
    <d v="2023-05-29T19:00:00"/>
    <n v="45268846"/>
    <n v="1584138"/>
    <n v="123462"/>
    <n v="991"/>
    <x v="3"/>
    <x v="1"/>
    <x v="766"/>
  </r>
  <r>
    <s v="Trending Video 3585"/>
    <s v="Channel_650"/>
    <x v="1"/>
    <d v="2023-05-30T08:00:00"/>
    <n v="348251"/>
    <n v="1709709"/>
    <n v="267664"/>
    <n v="2009"/>
    <x v="3"/>
    <x v="0"/>
    <x v="7"/>
  </r>
  <r>
    <s v="Trending Video 3588"/>
    <s v="Channel_595"/>
    <x v="5"/>
    <d v="2023-05-30T11:00:00"/>
    <n v="27114283"/>
    <n v="412156"/>
    <n v="55881"/>
    <n v="694"/>
    <x v="3"/>
    <x v="0"/>
    <x v="769"/>
  </r>
  <r>
    <s v="Trending Video 3589"/>
    <s v="Channel_417"/>
    <x v="6"/>
    <d v="2023-05-30T12:00:00"/>
    <n v="47611403"/>
    <n v="389568"/>
    <n v="196295"/>
    <n v="2320"/>
    <x v="3"/>
    <x v="1"/>
    <x v="901"/>
  </r>
  <r>
    <s v="Trending Video 3606"/>
    <s v="Channel_136"/>
    <x v="7"/>
    <d v="2023-05-31T05:00:00"/>
    <n v="41004645"/>
    <n v="1707982"/>
    <n v="269267"/>
    <n v="661"/>
    <x v="3"/>
    <x v="1"/>
    <x v="1127"/>
  </r>
  <r>
    <s v="Trending Video 3608"/>
    <s v="Channel_652"/>
    <x v="7"/>
    <d v="2023-05-31T07:00:00"/>
    <n v="26401356"/>
    <n v="1917043"/>
    <n v="45721"/>
    <n v="459"/>
    <x v="3"/>
    <x v="0"/>
    <x v="943"/>
  </r>
  <r>
    <s v="Trending Video 3611"/>
    <s v="Channel_760"/>
    <x v="4"/>
    <d v="2023-05-31T10:00:00"/>
    <n v="14433130"/>
    <n v="1289779"/>
    <n v="167746"/>
    <n v="523"/>
    <x v="3"/>
    <x v="0"/>
    <x v="175"/>
  </r>
  <r>
    <s v="Trending Video 3621"/>
    <s v="Channel_461"/>
    <x v="7"/>
    <d v="2023-05-31T20:00:00"/>
    <n v="41990885"/>
    <n v="375290"/>
    <n v="151615"/>
    <n v="2050"/>
    <x v="3"/>
    <x v="1"/>
    <x v="1255"/>
  </r>
  <r>
    <s v="Trending Video 3624"/>
    <s v="Channel_294"/>
    <x v="4"/>
    <d v="2023-05-31T23:00:00"/>
    <n v="1145002"/>
    <n v="488293"/>
    <n v="221762"/>
    <n v="1443"/>
    <x v="3"/>
    <x v="0"/>
    <x v="998"/>
  </r>
  <r>
    <s v="Trending Video 3631"/>
    <s v="Channel_8"/>
    <x v="5"/>
    <d v="2023-06-01T06:00:00"/>
    <n v="24858980"/>
    <n v="1622345"/>
    <n v="286528"/>
    <n v="2586"/>
    <x v="3"/>
    <x v="1"/>
    <x v="435"/>
  </r>
  <r>
    <s v="Trending Video 3634"/>
    <s v="Channel_743"/>
    <x v="4"/>
    <d v="2023-06-01T09:00:00"/>
    <n v="40513007"/>
    <n v="1432449"/>
    <n v="6940"/>
    <n v="3130"/>
    <x v="3"/>
    <x v="0"/>
    <x v="1218"/>
  </r>
  <r>
    <s v="Trending Video 3648"/>
    <s v="Channel_246"/>
    <x v="4"/>
    <d v="2023-06-01T23:00:00"/>
    <n v="12329036"/>
    <n v="158284"/>
    <n v="222235"/>
    <n v="3174"/>
    <x v="3"/>
    <x v="1"/>
    <x v="976"/>
  </r>
  <r>
    <s v="Trending Video 3655"/>
    <s v="Channel_315"/>
    <x v="1"/>
    <d v="2023-06-02T06:00:00"/>
    <n v="33995228"/>
    <n v="454606"/>
    <n v="274290"/>
    <n v="1258"/>
    <x v="3"/>
    <x v="1"/>
    <x v="926"/>
  </r>
  <r>
    <s v="Trending Video 3657"/>
    <s v="Channel_646"/>
    <x v="4"/>
    <d v="2023-06-02T08:00:00"/>
    <n v="13691840"/>
    <n v="1814143"/>
    <n v="135711"/>
    <n v="2603"/>
    <x v="3"/>
    <x v="0"/>
    <x v="1160"/>
  </r>
  <r>
    <s v="Trending Video 3662"/>
    <s v="Channel_490"/>
    <x v="1"/>
    <d v="2023-06-02T13:00:00"/>
    <n v="39637437"/>
    <n v="1258047"/>
    <n v="77465"/>
    <n v="2764"/>
    <x v="3"/>
    <x v="1"/>
    <x v="384"/>
  </r>
  <r>
    <s v="Trending Video 3668"/>
    <s v="Channel_708"/>
    <x v="2"/>
    <d v="2023-06-02T19:00:00"/>
    <n v="48692809"/>
    <n v="296547"/>
    <n v="133354"/>
    <n v="368"/>
    <x v="3"/>
    <x v="0"/>
    <x v="853"/>
  </r>
  <r>
    <s v="Trending Video 3677"/>
    <s v="Channel_221"/>
    <x v="5"/>
    <d v="2023-06-03T04:00:00"/>
    <n v="20128170"/>
    <n v="161885"/>
    <n v="276468"/>
    <n v="1176"/>
    <x v="3"/>
    <x v="0"/>
    <x v="163"/>
  </r>
  <r>
    <s v="Trending Video 3681"/>
    <s v="Channel_376"/>
    <x v="2"/>
    <d v="2023-06-03T08:00:00"/>
    <n v="45985131"/>
    <n v="1067937"/>
    <n v="244870"/>
    <n v="3375"/>
    <x v="3"/>
    <x v="1"/>
    <x v="911"/>
  </r>
  <r>
    <s v="Trending Video 3682"/>
    <s v="Channel_178"/>
    <x v="5"/>
    <d v="2023-06-03T09:00:00"/>
    <n v="35829742"/>
    <n v="1476339"/>
    <n v="284970"/>
    <n v="3156"/>
    <x v="3"/>
    <x v="0"/>
    <x v="558"/>
  </r>
  <r>
    <s v="Trending Video 3684"/>
    <s v="Channel_237"/>
    <x v="0"/>
    <d v="2023-06-03T11:00:00"/>
    <n v="44277537"/>
    <n v="1007325"/>
    <n v="10371"/>
    <n v="2494"/>
    <x v="3"/>
    <x v="0"/>
    <x v="296"/>
  </r>
  <r>
    <s v="Trending Video 3687"/>
    <s v="Channel_39"/>
    <x v="2"/>
    <d v="2023-06-03T14:00:00"/>
    <n v="14133513"/>
    <n v="1839912"/>
    <n v="144690"/>
    <n v="2120"/>
    <x v="3"/>
    <x v="0"/>
    <x v="758"/>
  </r>
  <r>
    <s v="Trending Video 3688"/>
    <s v="Channel_452"/>
    <x v="3"/>
    <d v="2023-06-03T15:00:00"/>
    <n v="17689666"/>
    <n v="1459602"/>
    <n v="131378"/>
    <n v="2791"/>
    <x v="3"/>
    <x v="1"/>
    <x v="355"/>
  </r>
  <r>
    <s v="Trending Video 3691"/>
    <s v="Channel_345"/>
    <x v="6"/>
    <d v="2023-06-03T18:00:00"/>
    <n v="32589604"/>
    <n v="1940691"/>
    <n v="126713"/>
    <n v="1315"/>
    <x v="3"/>
    <x v="1"/>
    <x v="714"/>
  </r>
  <r>
    <s v="Trending Video 3695"/>
    <s v="Channel_35"/>
    <x v="4"/>
    <d v="2023-06-03T22:00:00"/>
    <n v="11137397"/>
    <n v="302205"/>
    <n v="280659"/>
    <n v="1921"/>
    <x v="3"/>
    <x v="1"/>
    <x v="1289"/>
  </r>
  <r>
    <s v="Trending Video 3699"/>
    <s v="Channel_639"/>
    <x v="2"/>
    <d v="2023-06-04T02:00:00"/>
    <n v="6063809"/>
    <n v="1411899"/>
    <n v="4381"/>
    <n v="309"/>
    <x v="3"/>
    <x v="0"/>
    <x v="1290"/>
  </r>
  <r>
    <s v="Trending Video 3700"/>
    <s v="Channel_778"/>
    <x v="0"/>
    <d v="2023-06-04T03:00:00"/>
    <n v="20668331"/>
    <n v="1187345"/>
    <n v="98438"/>
    <n v="2821"/>
    <x v="3"/>
    <x v="0"/>
    <x v="1291"/>
  </r>
  <r>
    <s v="Trending Video 3704"/>
    <s v="Channel_492"/>
    <x v="7"/>
    <d v="2023-06-04T07:00:00"/>
    <n v="5822594"/>
    <n v="240054"/>
    <n v="88660"/>
    <n v="1436"/>
    <x v="3"/>
    <x v="0"/>
    <x v="1165"/>
  </r>
  <r>
    <s v="Trending Video 3708"/>
    <s v="Channel_798"/>
    <x v="2"/>
    <d v="2023-06-04T11:00:00"/>
    <n v="2213480"/>
    <n v="272756"/>
    <n v="117239"/>
    <n v="1440"/>
    <x v="3"/>
    <x v="0"/>
    <x v="1227"/>
  </r>
  <r>
    <s v="Trending Video 3721"/>
    <s v="Channel_190"/>
    <x v="4"/>
    <d v="2023-06-05T00:00:00"/>
    <n v="25293108"/>
    <n v="1132010"/>
    <n v="290574"/>
    <n v="1828"/>
    <x v="3"/>
    <x v="1"/>
    <x v="1150"/>
  </r>
  <r>
    <s v="Trending Video 3731"/>
    <s v="Channel_538"/>
    <x v="6"/>
    <d v="2023-06-05T10:00:00"/>
    <n v="44360779"/>
    <n v="1609988"/>
    <n v="228507"/>
    <n v="3351"/>
    <x v="3"/>
    <x v="0"/>
    <x v="1008"/>
  </r>
  <r>
    <s v="Trending Video 3732"/>
    <s v="Channel_797"/>
    <x v="4"/>
    <d v="2023-06-05T11:00:00"/>
    <n v="3033575"/>
    <n v="1697711"/>
    <n v="91099"/>
    <n v="1015"/>
    <x v="3"/>
    <x v="0"/>
    <x v="359"/>
  </r>
  <r>
    <s v="Trending Video 3733"/>
    <s v="Channel_84"/>
    <x v="3"/>
    <d v="2023-06-05T12:00:00"/>
    <n v="49129395"/>
    <n v="1418893"/>
    <n v="85506"/>
    <n v="1418"/>
    <x v="3"/>
    <x v="0"/>
    <x v="137"/>
  </r>
  <r>
    <s v="Trending Video 3739"/>
    <s v="Channel_225"/>
    <x v="3"/>
    <d v="2023-06-05T18:00:00"/>
    <n v="30216773"/>
    <n v="1234571"/>
    <n v="147751"/>
    <n v="1629"/>
    <x v="3"/>
    <x v="0"/>
    <x v="766"/>
  </r>
  <r>
    <s v="Trending Video 3741"/>
    <s v="Channel_491"/>
    <x v="3"/>
    <d v="2023-06-05T20:00:00"/>
    <n v="21068638"/>
    <n v="1880054"/>
    <n v="287068"/>
    <n v="2308"/>
    <x v="3"/>
    <x v="0"/>
    <x v="1292"/>
  </r>
  <r>
    <s v="Trending Video 3744"/>
    <s v="Channel_2"/>
    <x v="3"/>
    <d v="2023-06-05T23:00:00"/>
    <n v="35346521"/>
    <n v="261971"/>
    <n v="193608"/>
    <n v="2087"/>
    <x v="3"/>
    <x v="1"/>
    <x v="221"/>
  </r>
  <r>
    <s v="Trending Video 3748"/>
    <s v="Channel_393"/>
    <x v="5"/>
    <d v="2023-06-06T03:00:00"/>
    <n v="40960101"/>
    <n v="1317521"/>
    <n v="40474"/>
    <n v="1515"/>
    <x v="3"/>
    <x v="0"/>
    <x v="811"/>
  </r>
  <r>
    <s v="Trending Video 3753"/>
    <s v="Channel_87"/>
    <x v="3"/>
    <d v="2023-06-06T08:00:00"/>
    <n v="18917703"/>
    <n v="717545"/>
    <n v="77355"/>
    <n v="3378"/>
    <x v="3"/>
    <x v="1"/>
    <x v="1051"/>
  </r>
  <r>
    <s v="Trending Video 3758"/>
    <s v="Channel_107"/>
    <x v="2"/>
    <d v="2023-06-06T13:00:00"/>
    <n v="25068110"/>
    <n v="979668"/>
    <n v="284313"/>
    <n v="1293"/>
    <x v="3"/>
    <x v="0"/>
    <x v="211"/>
  </r>
  <r>
    <s v="Trending Video 3760"/>
    <s v="Channel_267"/>
    <x v="5"/>
    <d v="2023-06-06T15:00:00"/>
    <n v="747201"/>
    <n v="1030717"/>
    <n v="77337"/>
    <n v="318"/>
    <x v="3"/>
    <x v="0"/>
    <x v="1290"/>
  </r>
  <r>
    <s v="Trending Video 3771"/>
    <s v="Channel_287"/>
    <x v="4"/>
    <d v="2023-06-07T02:00:00"/>
    <n v="5247665"/>
    <n v="92795"/>
    <n v="241544"/>
    <n v="3490"/>
    <x v="3"/>
    <x v="0"/>
    <x v="1064"/>
  </r>
  <r>
    <s v="Trending Video 3786"/>
    <s v="Channel_718"/>
    <x v="0"/>
    <d v="2023-06-07T17:00:00"/>
    <n v="21528915"/>
    <n v="469507"/>
    <n v="44119"/>
    <n v="1136"/>
    <x v="3"/>
    <x v="0"/>
    <x v="641"/>
  </r>
  <r>
    <s v="Trending Video 3799"/>
    <s v="Channel_525"/>
    <x v="0"/>
    <d v="2023-06-08T06:00:00"/>
    <n v="4133226"/>
    <n v="370926"/>
    <n v="63282"/>
    <n v="543"/>
    <x v="3"/>
    <x v="0"/>
    <x v="93"/>
  </r>
  <r>
    <s v="Trending Video 3808"/>
    <s v="Channel_385"/>
    <x v="5"/>
    <d v="2023-06-08T15:00:00"/>
    <n v="48151657"/>
    <n v="672774"/>
    <n v="237859"/>
    <n v="1430"/>
    <x v="3"/>
    <x v="0"/>
    <x v="1217"/>
  </r>
  <r>
    <s v="Trending Video 3817"/>
    <s v="Channel_302"/>
    <x v="0"/>
    <d v="2023-06-09T00:00:00"/>
    <n v="3805763"/>
    <n v="1802981"/>
    <n v="91961"/>
    <n v="3149"/>
    <x v="3"/>
    <x v="0"/>
    <x v="220"/>
  </r>
  <r>
    <s v="Trending Video 3828"/>
    <s v="Channel_519"/>
    <x v="2"/>
    <d v="2023-06-09T11:00:00"/>
    <n v="36317035"/>
    <n v="1822896"/>
    <n v="197033"/>
    <n v="1804"/>
    <x v="3"/>
    <x v="0"/>
    <x v="1037"/>
  </r>
  <r>
    <s v="Trending Video 3837"/>
    <s v="Channel_198"/>
    <x v="4"/>
    <d v="2023-06-09T20:00:00"/>
    <n v="38826660"/>
    <n v="244325"/>
    <n v="242716"/>
    <n v="1222"/>
    <x v="3"/>
    <x v="0"/>
    <x v="377"/>
  </r>
  <r>
    <s v="Trending Video 3845"/>
    <s v="Channel_2"/>
    <x v="3"/>
    <d v="2023-06-10T04:00:00"/>
    <n v="44601488"/>
    <n v="1350872"/>
    <n v="280013"/>
    <n v="144"/>
    <x v="3"/>
    <x v="0"/>
    <x v="570"/>
  </r>
  <r>
    <s v="Trending Video 3854"/>
    <s v="Channel_561"/>
    <x v="4"/>
    <d v="2023-06-10T13:00:00"/>
    <n v="5610726"/>
    <n v="1367870"/>
    <n v="77584"/>
    <n v="1481"/>
    <x v="3"/>
    <x v="0"/>
    <x v="8"/>
  </r>
  <r>
    <s v="Trending Video 3862"/>
    <s v="Channel_207"/>
    <x v="6"/>
    <d v="2023-06-10T21:00:00"/>
    <n v="28491082"/>
    <n v="685978"/>
    <n v="11595"/>
    <n v="287"/>
    <x v="3"/>
    <x v="1"/>
    <x v="626"/>
  </r>
  <r>
    <s v="Trending Video 3863"/>
    <s v="Channel_54"/>
    <x v="2"/>
    <d v="2023-06-10T22:00:00"/>
    <n v="25560707"/>
    <n v="258397"/>
    <n v="138527"/>
    <n v="2131"/>
    <x v="3"/>
    <x v="1"/>
    <x v="1293"/>
  </r>
  <r>
    <s v="Trending Video 3864"/>
    <s v="Channel_414"/>
    <x v="0"/>
    <d v="2023-06-10T23:00:00"/>
    <n v="3707228"/>
    <n v="1546854"/>
    <n v="229784"/>
    <n v="1938"/>
    <x v="3"/>
    <x v="0"/>
    <x v="764"/>
  </r>
  <r>
    <s v="Trending Video 3866"/>
    <s v="Channel_194"/>
    <x v="3"/>
    <d v="2023-06-11T01:00:00"/>
    <n v="46514085"/>
    <n v="603512"/>
    <n v="274804"/>
    <n v="3235"/>
    <x v="3"/>
    <x v="0"/>
    <x v="193"/>
  </r>
  <r>
    <s v="Trending Video 3868"/>
    <s v="Channel_748"/>
    <x v="7"/>
    <d v="2023-06-11T03:00:00"/>
    <n v="13667573"/>
    <n v="784904"/>
    <n v="195986"/>
    <n v="3215"/>
    <x v="3"/>
    <x v="0"/>
    <x v="1294"/>
  </r>
  <r>
    <s v="Trending Video 3869"/>
    <s v="Channel_645"/>
    <x v="1"/>
    <d v="2023-06-11T04:00:00"/>
    <n v="9619997"/>
    <n v="1071717"/>
    <n v="142311"/>
    <n v="1712"/>
    <x v="3"/>
    <x v="0"/>
    <x v="735"/>
  </r>
  <r>
    <s v="Trending Video 3880"/>
    <s v="Channel_93"/>
    <x v="1"/>
    <d v="2023-06-11T15:00:00"/>
    <n v="48223186"/>
    <n v="544356"/>
    <n v="148989"/>
    <n v="1429"/>
    <x v="3"/>
    <x v="1"/>
    <x v="1086"/>
  </r>
  <r>
    <s v="Trending Video 3882"/>
    <s v="Channel_336"/>
    <x v="0"/>
    <d v="2023-06-11T17:00:00"/>
    <n v="21320336"/>
    <n v="150986"/>
    <n v="253899"/>
    <n v="2469"/>
    <x v="3"/>
    <x v="0"/>
    <x v="836"/>
  </r>
  <r>
    <s v="Trending Video 3888"/>
    <s v="Channel_283"/>
    <x v="3"/>
    <d v="2023-06-11T23:00:00"/>
    <n v="9834813"/>
    <n v="755886"/>
    <n v="253130"/>
    <n v="3300"/>
    <x v="3"/>
    <x v="0"/>
    <x v="1280"/>
  </r>
  <r>
    <s v="Trending Video 3889"/>
    <s v="Channel_285"/>
    <x v="0"/>
    <d v="2023-06-12T00:00:00"/>
    <n v="18821346"/>
    <n v="1427225"/>
    <n v="125038"/>
    <n v="1285"/>
    <x v="3"/>
    <x v="1"/>
    <x v="520"/>
  </r>
  <r>
    <s v="Trending Video 3893"/>
    <s v="Channel_395"/>
    <x v="4"/>
    <d v="2023-06-12T04:00:00"/>
    <n v="14832038"/>
    <n v="1211280"/>
    <n v="252954"/>
    <n v="172"/>
    <x v="3"/>
    <x v="0"/>
    <x v="1016"/>
  </r>
  <r>
    <s v="Trending Video 3894"/>
    <s v="Channel_67"/>
    <x v="6"/>
    <d v="2023-06-12T05:00:00"/>
    <n v="30833025"/>
    <n v="694364"/>
    <n v="142038"/>
    <n v="1031"/>
    <x v="3"/>
    <x v="0"/>
    <x v="580"/>
  </r>
  <r>
    <s v="Trending Video 3899"/>
    <s v="Channel_256"/>
    <x v="0"/>
    <d v="2023-06-12T10:00:00"/>
    <n v="48948384"/>
    <n v="951871"/>
    <n v="222403"/>
    <n v="1347"/>
    <x v="3"/>
    <x v="0"/>
    <x v="887"/>
  </r>
  <r>
    <s v="Trending Video 3908"/>
    <s v="Channel_162"/>
    <x v="2"/>
    <d v="2023-06-12T19:00:00"/>
    <n v="32473363"/>
    <n v="1568962"/>
    <n v="161731"/>
    <n v="3386"/>
    <x v="3"/>
    <x v="0"/>
    <x v="809"/>
  </r>
  <r>
    <s v="Trending Video 3913"/>
    <s v="Channel_315"/>
    <x v="4"/>
    <d v="2023-06-13T00:00:00"/>
    <n v="41550169"/>
    <n v="574932"/>
    <n v="86109"/>
    <n v="1283"/>
    <x v="3"/>
    <x v="0"/>
    <x v="1220"/>
  </r>
  <r>
    <s v="Trending Video 3915"/>
    <s v="Channel_401"/>
    <x v="3"/>
    <d v="2023-06-13T02:00:00"/>
    <n v="19945092"/>
    <n v="1224423"/>
    <n v="79977"/>
    <n v="2776"/>
    <x v="3"/>
    <x v="1"/>
    <x v="714"/>
  </r>
  <r>
    <s v="Trending Video 3921"/>
    <s v="Channel_500"/>
    <x v="5"/>
    <d v="2023-06-13T08:00:00"/>
    <n v="22358101"/>
    <n v="1935774"/>
    <n v="7152"/>
    <n v="2091"/>
    <x v="3"/>
    <x v="1"/>
    <x v="530"/>
  </r>
  <r>
    <s v="Trending Video 3928"/>
    <s v="Channel_248"/>
    <x v="2"/>
    <d v="2023-06-13T15:00:00"/>
    <n v="3744403"/>
    <n v="1521173"/>
    <n v="200435"/>
    <n v="2168"/>
    <x v="3"/>
    <x v="0"/>
    <x v="494"/>
  </r>
  <r>
    <s v="Trending Video 3932"/>
    <s v="Channel_135"/>
    <x v="6"/>
    <d v="2023-06-13T19:00:00"/>
    <n v="42679074"/>
    <n v="1319279"/>
    <n v="245204"/>
    <n v="321"/>
    <x v="3"/>
    <x v="1"/>
    <x v="257"/>
  </r>
  <r>
    <s v="Trending Video 3940"/>
    <s v="Channel_751"/>
    <x v="4"/>
    <d v="2023-06-14T03:00:00"/>
    <n v="49171622"/>
    <n v="1468143"/>
    <n v="101391"/>
    <n v="64"/>
    <x v="3"/>
    <x v="0"/>
    <x v="1170"/>
  </r>
  <r>
    <s v="Trending Video 3943"/>
    <s v="Channel_103"/>
    <x v="0"/>
    <d v="2023-06-14T06:00:00"/>
    <n v="39084558"/>
    <n v="506461"/>
    <n v="132270"/>
    <n v="1853"/>
    <x v="3"/>
    <x v="0"/>
    <x v="1062"/>
  </r>
  <r>
    <s v="Trending Video 3947"/>
    <s v="Channel_47"/>
    <x v="1"/>
    <d v="2023-06-14T10:00:00"/>
    <n v="46992917"/>
    <n v="821592"/>
    <n v="141358"/>
    <n v="198"/>
    <x v="3"/>
    <x v="0"/>
    <x v="259"/>
  </r>
  <r>
    <s v="Trending Video 3951"/>
    <s v="Channel_261"/>
    <x v="1"/>
    <d v="2023-06-14T14:00:00"/>
    <n v="22439453"/>
    <n v="354412"/>
    <n v="88375"/>
    <n v="1283"/>
    <x v="3"/>
    <x v="0"/>
    <x v="1295"/>
  </r>
  <r>
    <s v="Trending Video 3958"/>
    <s v="Channel_628"/>
    <x v="0"/>
    <d v="2023-06-14T21:00:00"/>
    <n v="46126832"/>
    <n v="1638403"/>
    <n v="16319"/>
    <n v="853"/>
    <x v="3"/>
    <x v="0"/>
    <x v="1296"/>
  </r>
  <r>
    <s v="Trending Video 3959"/>
    <s v="Channel_436"/>
    <x v="3"/>
    <d v="2023-06-14T22:00:00"/>
    <n v="1369688"/>
    <n v="325429"/>
    <n v="268258"/>
    <n v="1061"/>
    <x v="3"/>
    <x v="1"/>
    <x v="920"/>
  </r>
  <r>
    <s v="Trending Video 3960"/>
    <s v="Channel_258"/>
    <x v="5"/>
    <d v="2023-06-14T23:00:00"/>
    <n v="20906060"/>
    <n v="1945159"/>
    <n v="115709"/>
    <n v="938"/>
    <x v="3"/>
    <x v="0"/>
    <x v="694"/>
  </r>
  <r>
    <s v="Trending Video 3967"/>
    <s v="Channel_619"/>
    <x v="1"/>
    <d v="2023-06-15T06:00:00"/>
    <n v="19939869"/>
    <n v="1192604"/>
    <n v="168693"/>
    <n v="689"/>
    <x v="3"/>
    <x v="0"/>
    <x v="582"/>
  </r>
  <r>
    <s v="Trending Video 3969"/>
    <s v="Channel_348"/>
    <x v="2"/>
    <d v="2023-06-15T08:00:00"/>
    <n v="42047289"/>
    <n v="677139"/>
    <n v="67654"/>
    <n v="1849"/>
    <x v="3"/>
    <x v="1"/>
    <x v="347"/>
  </r>
  <r>
    <s v="Trending Video 3970"/>
    <s v="Channel_343"/>
    <x v="4"/>
    <d v="2023-06-15T09:00:00"/>
    <n v="27860677"/>
    <n v="167721"/>
    <n v="295252"/>
    <n v="721"/>
    <x v="3"/>
    <x v="0"/>
    <x v="453"/>
  </r>
  <r>
    <s v="Trending Video 3982"/>
    <s v="Channel_408"/>
    <x v="0"/>
    <d v="2023-06-15T21:00:00"/>
    <n v="32375610"/>
    <n v="62902"/>
    <n v="197110"/>
    <n v="2543"/>
    <x v="3"/>
    <x v="1"/>
    <x v="351"/>
  </r>
  <r>
    <s v="Trending Video 3987"/>
    <s v="Channel_261"/>
    <x v="6"/>
    <d v="2023-06-16T02:00:00"/>
    <n v="25415285"/>
    <n v="79041"/>
    <n v="276688"/>
    <n v="2270"/>
    <x v="3"/>
    <x v="0"/>
    <x v="861"/>
  </r>
  <r>
    <s v="Trending Video 4004"/>
    <s v="Channel_461"/>
    <x v="7"/>
    <d v="2023-06-16T19:00:00"/>
    <n v="30574849"/>
    <n v="1567087"/>
    <n v="266508"/>
    <n v="284"/>
    <x v="3"/>
    <x v="0"/>
    <x v="231"/>
  </r>
  <r>
    <s v="Trending Video 4015"/>
    <s v="Channel_437"/>
    <x v="2"/>
    <d v="2023-06-17T06:00:00"/>
    <n v="18418959"/>
    <n v="845404"/>
    <n v="203371"/>
    <n v="1312"/>
    <x v="3"/>
    <x v="0"/>
    <x v="199"/>
  </r>
  <r>
    <s v="Trending Video 4018"/>
    <s v="Channel_752"/>
    <x v="6"/>
    <d v="2023-06-17T09:00:00"/>
    <n v="8556505"/>
    <n v="230350"/>
    <n v="163102"/>
    <n v="2384"/>
    <x v="3"/>
    <x v="0"/>
    <x v="466"/>
  </r>
  <r>
    <s v="Trending Video 4020"/>
    <s v="Channel_20"/>
    <x v="7"/>
    <d v="2023-06-17T11:00:00"/>
    <n v="33248457"/>
    <n v="360913"/>
    <n v="233876"/>
    <n v="3093"/>
    <x v="3"/>
    <x v="0"/>
    <x v="1046"/>
  </r>
  <r>
    <s v="Trending Video 4021"/>
    <s v="Channel_726"/>
    <x v="1"/>
    <d v="2023-06-17T12:00:00"/>
    <n v="37446633"/>
    <n v="906836"/>
    <n v="131171"/>
    <n v="2798"/>
    <x v="3"/>
    <x v="0"/>
    <x v="679"/>
  </r>
  <r>
    <s v="Trending Video 4024"/>
    <s v="Channel_452"/>
    <x v="3"/>
    <d v="2023-06-17T15:00:00"/>
    <n v="33707156"/>
    <n v="1962524"/>
    <n v="152467"/>
    <n v="2829"/>
    <x v="3"/>
    <x v="0"/>
    <x v="177"/>
  </r>
  <r>
    <s v="Trending Video 4031"/>
    <s v="Channel_555"/>
    <x v="4"/>
    <d v="2023-06-17T22:00:00"/>
    <n v="32328359"/>
    <n v="1251738"/>
    <n v="211307"/>
    <n v="3183"/>
    <x v="3"/>
    <x v="1"/>
    <x v="5"/>
  </r>
  <r>
    <s v="Trending Video 4032"/>
    <s v="Channel_580"/>
    <x v="3"/>
    <d v="2023-06-17T23:00:00"/>
    <n v="35064985"/>
    <n v="886484"/>
    <n v="191713"/>
    <n v="3393"/>
    <x v="3"/>
    <x v="0"/>
    <x v="573"/>
  </r>
  <r>
    <s v="Trending Video 4039"/>
    <s v="Channel_5"/>
    <x v="0"/>
    <d v="2023-06-18T06:00:00"/>
    <n v="48359037"/>
    <n v="697502"/>
    <n v="33707"/>
    <n v="1060"/>
    <x v="3"/>
    <x v="0"/>
    <x v="398"/>
  </r>
  <r>
    <s v="Trending Video 4040"/>
    <s v="Channel_272"/>
    <x v="0"/>
    <d v="2023-06-18T07:00:00"/>
    <n v="8176515"/>
    <n v="1784983"/>
    <n v="270536"/>
    <n v="1704"/>
    <x v="3"/>
    <x v="0"/>
    <x v="1022"/>
  </r>
  <r>
    <s v="Trending Video 4048"/>
    <s v="Channel_444"/>
    <x v="3"/>
    <d v="2023-06-18T15:00:00"/>
    <n v="30298288"/>
    <n v="35821"/>
    <n v="202773"/>
    <n v="1945"/>
    <x v="3"/>
    <x v="0"/>
    <x v="786"/>
  </r>
  <r>
    <s v="Trending Video 4050"/>
    <s v="Channel_600"/>
    <x v="3"/>
    <d v="2023-06-18T17:00:00"/>
    <n v="13081744"/>
    <n v="1197115"/>
    <n v="180368"/>
    <n v="1764"/>
    <x v="3"/>
    <x v="0"/>
    <x v="656"/>
  </r>
  <r>
    <s v="Trending Video 4070"/>
    <s v="Channel_63"/>
    <x v="7"/>
    <d v="2023-06-19T13:00:00"/>
    <n v="16211497"/>
    <n v="512263"/>
    <n v="49134"/>
    <n v="2465"/>
    <x v="3"/>
    <x v="1"/>
    <x v="743"/>
  </r>
  <r>
    <s v="Trending Video 4072"/>
    <s v="Channel_28"/>
    <x v="6"/>
    <d v="2023-06-19T15:00:00"/>
    <n v="7032583"/>
    <n v="1215576"/>
    <n v="124545"/>
    <n v="3253"/>
    <x v="3"/>
    <x v="0"/>
    <x v="25"/>
  </r>
  <r>
    <s v="Trending Video 4075"/>
    <s v="Channel_541"/>
    <x v="0"/>
    <d v="2023-06-19T18:00:00"/>
    <n v="41936330"/>
    <n v="1005144"/>
    <n v="145328"/>
    <n v="659"/>
    <x v="3"/>
    <x v="1"/>
    <x v="1039"/>
  </r>
  <r>
    <s v="Trending Video 4083"/>
    <s v="Channel_573"/>
    <x v="2"/>
    <d v="2023-06-20T02:00:00"/>
    <n v="11258598"/>
    <n v="1764042"/>
    <n v="199843"/>
    <n v="3081"/>
    <x v="3"/>
    <x v="1"/>
    <x v="378"/>
  </r>
  <r>
    <s v="Trending Video 4084"/>
    <s v="Channel_594"/>
    <x v="4"/>
    <d v="2023-06-20T03:00:00"/>
    <n v="43195764"/>
    <n v="1058610"/>
    <n v="12178"/>
    <n v="965"/>
    <x v="3"/>
    <x v="0"/>
    <x v="914"/>
  </r>
  <r>
    <s v="Trending Video 4090"/>
    <s v="Channel_601"/>
    <x v="0"/>
    <d v="2023-06-20T09:00:00"/>
    <n v="9611155"/>
    <n v="165072"/>
    <n v="77877"/>
    <n v="1148"/>
    <x v="3"/>
    <x v="0"/>
    <x v="438"/>
  </r>
  <r>
    <s v="Trending Video 4099"/>
    <s v="Channel_464"/>
    <x v="5"/>
    <d v="2023-06-20T18:00:00"/>
    <n v="45024138"/>
    <n v="1714673"/>
    <n v="136286"/>
    <n v="2253"/>
    <x v="3"/>
    <x v="1"/>
    <x v="1260"/>
  </r>
  <r>
    <s v="Trending Video 4110"/>
    <s v="Channel_682"/>
    <x v="3"/>
    <d v="2023-06-21T05:00:00"/>
    <n v="8121224"/>
    <n v="1461894"/>
    <n v="101729"/>
    <n v="2504"/>
    <x v="3"/>
    <x v="0"/>
    <x v="789"/>
  </r>
  <r>
    <s v="Trending Video 4111"/>
    <s v="Channel_701"/>
    <x v="6"/>
    <d v="2023-06-21T06:00:00"/>
    <n v="14829068"/>
    <n v="1572146"/>
    <n v="88431"/>
    <n v="1881"/>
    <x v="3"/>
    <x v="0"/>
    <x v="408"/>
  </r>
  <r>
    <s v="Trending Video 4112"/>
    <s v="Channel_534"/>
    <x v="2"/>
    <d v="2023-06-21T07:00:00"/>
    <n v="48053230"/>
    <n v="1589941"/>
    <n v="164559"/>
    <n v="1016"/>
    <x v="3"/>
    <x v="0"/>
    <x v="1297"/>
  </r>
  <r>
    <s v="Trending Video 4131"/>
    <s v="Channel_483"/>
    <x v="6"/>
    <d v="2023-06-22T02:00:00"/>
    <n v="40423647"/>
    <n v="1372641"/>
    <n v="214216"/>
    <n v="934"/>
    <x v="3"/>
    <x v="0"/>
    <x v="1298"/>
  </r>
  <r>
    <s v="Trending Video 4133"/>
    <s v="Channel_30"/>
    <x v="3"/>
    <d v="2023-06-22T04:00:00"/>
    <n v="47089781"/>
    <n v="1729368"/>
    <n v="229526"/>
    <n v="1935"/>
    <x v="3"/>
    <x v="1"/>
    <x v="702"/>
  </r>
  <r>
    <s v="Trending Video 4137"/>
    <s v="Channel_663"/>
    <x v="3"/>
    <d v="2023-06-22T08:00:00"/>
    <n v="46260728"/>
    <n v="1722755"/>
    <n v="200194"/>
    <n v="268"/>
    <x v="3"/>
    <x v="0"/>
    <x v="729"/>
  </r>
  <r>
    <s v="Trending Video 4144"/>
    <s v="Channel_389"/>
    <x v="7"/>
    <d v="2023-06-22T15:00:00"/>
    <n v="20187621"/>
    <n v="789124"/>
    <n v="20225"/>
    <n v="764"/>
    <x v="3"/>
    <x v="0"/>
    <x v="1046"/>
  </r>
  <r>
    <s v="Trending Video 4151"/>
    <s v="Channel_538"/>
    <x v="1"/>
    <d v="2023-06-22T22:00:00"/>
    <n v="21796017"/>
    <n v="1589969"/>
    <n v="152834"/>
    <n v="640"/>
    <x v="3"/>
    <x v="1"/>
    <x v="242"/>
  </r>
  <r>
    <s v="Trending Video 4153"/>
    <s v="Channel_62"/>
    <x v="3"/>
    <d v="2023-06-23T00:00:00"/>
    <n v="28873868"/>
    <n v="135339"/>
    <n v="286941"/>
    <n v="288"/>
    <x v="3"/>
    <x v="0"/>
    <x v="668"/>
  </r>
  <r>
    <s v="Trending Video 4158"/>
    <s v="Channel_211"/>
    <x v="4"/>
    <d v="2023-06-23T05:00:00"/>
    <n v="43819876"/>
    <n v="475006"/>
    <n v="252877"/>
    <n v="3270"/>
    <x v="3"/>
    <x v="0"/>
    <x v="560"/>
  </r>
  <r>
    <s v="Trending Video 4180"/>
    <s v="Channel_692"/>
    <x v="6"/>
    <d v="2023-06-24T03:00:00"/>
    <n v="45233504"/>
    <n v="399351"/>
    <n v="265543"/>
    <n v="2177"/>
    <x v="3"/>
    <x v="1"/>
    <x v="23"/>
  </r>
  <r>
    <s v="Trending Video 4184"/>
    <s v="Channel_417"/>
    <x v="5"/>
    <d v="2023-06-24T07:00:00"/>
    <n v="9795023"/>
    <n v="1729510"/>
    <n v="4082"/>
    <n v="337"/>
    <x v="3"/>
    <x v="1"/>
    <x v="593"/>
  </r>
  <r>
    <s v="Trending Video 4204"/>
    <s v="Channel_662"/>
    <x v="5"/>
    <d v="2023-06-25T03:00:00"/>
    <n v="2202097"/>
    <n v="1091225"/>
    <n v="197797"/>
    <n v="100"/>
    <x v="3"/>
    <x v="1"/>
    <x v="1299"/>
  </r>
  <r>
    <s v="Trending Video 4209"/>
    <s v="Channel_727"/>
    <x v="7"/>
    <d v="2023-06-25T08:00:00"/>
    <n v="47258143"/>
    <n v="1820093"/>
    <n v="223524"/>
    <n v="2153"/>
    <x v="3"/>
    <x v="0"/>
    <x v="611"/>
  </r>
  <r>
    <s v="Trending Video 4213"/>
    <s v="Channel_596"/>
    <x v="7"/>
    <d v="2023-06-25T12:00:00"/>
    <n v="4998306"/>
    <n v="934260"/>
    <n v="21639"/>
    <n v="1184"/>
    <x v="3"/>
    <x v="1"/>
    <x v="36"/>
  </r>
  <r>
    <s v="Trending Video 4220"/>
    <s v="Channel_670"/>
    <x v="0"/>
    <d v="2023-06-25T19:00:00"/>
    <n v="43486762"/>
    <n v="1141806"/>
    <n v="239745"/>
    <n v="1738"/>
    <x v="3"/>
    <x v="0"/>
    <x v="452"/>
  </r>
  <r>
    <s v="Trending Video 4221"/>
    <s v="Channel_388"/>
    <x v="6"/>
    <d v="2023-06-25T20:00:00"/>
    <n v="23411147"/>
    <n v="1790106"/>
    <n v="87167"/>
    <n v="3071"/>
    <x v="3"/>
    <x v="1"/>
    <x v="1300"/>
  </r>
  <r>
    <s v="Trending Video 4241"/>
    <s v="Channel_433"/>
    <x v="7"/>
    <d v="2023-06-26T16:00:00"/>
    <n v="9006886"/>
    <n v="435654"/>
    <n v="6416"/>
    <n v="2690"/>
    <x v="3"/>
    <x v="1"/>
    <x v="239"/>
  </r>
  <r>
    <s v="Trending Video 4247"/>
    <s v="Channel_592"/>
    <x v="4"/>
    <d v="2023-06-26T22:00:00"/>
    <n v="104620"/>
    <n v="690099"/>
    <n v="240021"/>
    <n v="3256"/>
    <x v="3"/>
    <x v="0"/>
    <x v="249"/>
  </r>
  <r>
    <s v="Trending Video 4261"/>
    <s v="Channel_715"/>
    <x v="6"/>
    <d v="2023-06-27T12:00:00"/>
    <n v="31860328"/>
    <n v="1823614"/>
    <n v="32723"/>
    <n v="133"/>
    <x v="3"/>
    <x v="0"/>
    <x v="406"/>
  </r>
  <r>
    <s v="Trending Video 4278"/>
    <s v="Channel_93"/>
    <x v="6"/>
    <d v="2023-06-28T05:00:00"/>
    <n v="31115314"/>
    <n v="890096"/>
    <n v="157160"/>
    <n v="2643"/>
    <x v="3"/>
    <x v="0"/>
    <x v="547"/>
  </r>
  <r>
    <s v="Trending Video 4280"/>
    <s v="Channel_790"/>
    <x v="6"/>
    <d v="2023-06-28T07:00:00"/>
    <n v="47827880"/>
    <n v="1581306"/>
    <n v="97679"/>
    <n v="2865"/>
    <x v="3"/>
    <x v="0"/>
    <x v="26"/>
  </r>
  <r>
    <s v="Trending Video 4285"/>
    <s v="Channel_550"/>
    <x v="3"/>
    <d v="2023-06-28T12:00:00"/>
    <n v="25550397"/>
    <n v="1055856"/>
    <n v="268070"/>
    <n v="1595"/>
    <x v="3"/>
    <x v="0"/>
    <x v="1022"/>
  </r>
  <r>
    <s v="Trending Video 4299"/>
    <s v="Channel_110"/>
    <x v="6"/>
    <d v="2023-06-29T02:00:00"/>
    <n v="46856677"/>
    <n v="959850"/>
    <n v="54480"/>
    <n v="2486"/>
    <x v="3"/>
    <x v="1"/>
    <x v="1269"/>
  </r>
  <r>
    <s v="Trending Video 4303"/>
    <s v="Channel_324"/>
    <x v="3"/>
    <d v="2023-06-29T06:00:00"/>
    <n v="13708201"/>
    <n v="198612"/>
    <n v="277906"/>
    <n v="3266"/>
    <x v="3"/>
    <x v="1"/>
    <x v="1116"/>
  </r>
  <r>
    <s v="Trending Video 4306"/>
    <s v="Channel_726"/>
    <x v="2"/>
    <d v="2023-06-29T09:00:00"/>
    <n v="32753008"/>
    <n v="1142265"/>
    <n v="266430"/>
    <n v="3375"/>
    <x v="3"/>
    <x v="0"/>
    <x v="1214"/>
  </r>
  <r>
    <s v="Trending Video 4308"/>
    <s v="Channel_725"/>
    <x v="4"/>
    <d v="2023-06-29T11:00:00"/>
    <n v="4896989"/>
    <n v="1514793"/>
    <n v="272689"/>
    <n v="1817"/>
    <x v="3"/>
    <x v="0"/>
    <x v="569"/>
  </r>
  <r>
    <s v="Trending Video 4313"/>
    <s v="Channel_64"/>
    <x v="0"/>
    <d v="2023-06-29T16:00:00"/>
    <n v="7541605"/>
    <n v="637855"/>
    <n v="226526"/>
    <n v="823"/>
    <x v="3"/>
    <x v="0"/>
    <x v="361"/>
  </r>
  <r>
    <s v="Trending Video 4324"/>
    <s v="Channel_129"/>
    <x v="0"/>
    <d v="2023-06-30T03:00:00"/>
    <n v="39881714"/>
    <n v="1987676"/>
    <n v="769"/>
    <n v="251"/>
    <x v="3"/>
    <x v="1"/>
    <x v="357"/>
  </r>
  <r>
    <s v="Trending Video 4327"/>
    <s v="Channel_403"/>
    <x v="4"/>
    <d v="2023-06-30T06:00:00"/>
    <n v="21362138"/>
    <n v="1092392"/>
    <n v="179825"/>
    <n v="841"/>
    <x v="3"/>
    <x v="1"/>
    <x v="856"/>
  </r>
  <r>
    <s v="Trending Video 4347"/>
    <s v="Channel_429"/>
    <x v="0"/>
    <d v="2023-07-01T02:00:00"/>
    <n v="28481123"/>
    <n v="117834"/>
    <n v="13152"/>
    <n v="2247"/>
    <x v="3"/>
    <x v="0"/>
    <x v="508"/>
  </r>
  <r>
    <s v="Trending Video 4350"/>
    <s v="Channel_427"/>
    <x v="2"/>
    <d v="2023-07-01T05:00:00"/>
    <n v="34359594"/>
    <n v="1142316"/>
    <n v="179838"/>
    <n v="3044"/>
    <x v="3"/>
    <x v="0"/>
    <x v="1301"/>
  </r>
  <r>
    <s v="Trending Video 4354"/>
    <s v="Channel_230"/>
    <x v="1"/>
    <d v="2023-07-01T09:00:00"/>
    <n v="2171294"/>
    <n v="79034"/>
    <n v="214266"/>
    <n v="3348"/>
    <x v="3"/>
    <x v="0"/>
    <x v="961"/>
  </r>
  <r>
    <s v="Trending Video 4357"/>
    <s v="Channel_448"/>
    <x v="0"/>
    <d v="2023-07-01T12:00:00"/>
    <n v="579125"/>
    <n v="269940"/>
    <n v="254951"/>
    <n v="274"/>
    <x v="3"/>
    <x v="0"/>
    <x v="1100"/>
  </r>
  <r>
    <s v="Trending Video 4365"/>
    <s v="Channel_149"/>
    <x v="1"/>
    <d v="2023-07-01T20:00:00"/>
    <n v="1511557"/>
    <n v="1627101"/>
    <n v="26773"/>
    <n v="2729"/>
    <x v="3"/>
    <x v="1"/>
    <x v="750"/>
  </r>
  <r>
    <s v="Trending Video 4369"/>
    <s v="Channel_182"/>
    <x v="2"/>
    <d v="2023-07-02T00:00:00"/>
    <n v="49300215"/>
    <n v="531984"/>
    <n v="234761"/>
    <n v="180"/>
    <x v="3"/>
    <x v="0"/>
    <x v="65"/>
  </r>
  <r>
    <s v="Trending Video 4373"/>
    <s v="Channel_597"/>
    <x v="3"/>
    <d v="2023-07-02T04:00:00"/>
    <n v="19332384"/>
    <n v="1169989"/>
    <n v="50999"/>
    <n v="2136"/>
    <x v="3"/>
    <x v="0"/>
    <x v="450"/>
  </r>
  <r>
    <s v="Trending Video 4378"/>
    <s v="Channel_200"/>
    <x v="5"/>
    <d v="2023-07-02T09:00:00"/>
    <n v="38645259"/>
    <n v="1236674"/>
    <n v="38477"/>
    <n v="429"/>
    <x v="3"/>
    <x v="1"/>
    <x v="1302"/>
  </r>
  <r>
    <s v="Trending Video 4379"/>
    <s v="Channel_385"/>
    <x v="4"/>
    <d v="2023-07-02T10:00:00"/>
    <n v="49574987"/>
    <n v="179769"/>
    <n v="224874"/>
    <n v="722"/>
    <x v="3"/>
    <x v="1"/>
    <x v="168"/>
  </r>
  <r>
    <s v="Trending Video 4383"/>
    <s v="Channel_614"/>
    <x v="2"/>
    <d v="2023-07-02T14:00:00"/>
    <n v="25134884"/>
    <n v="358123"/>
    <n v="279922"/>
    <n v="1505"/>
    <x v="3"/>
    <x v="0"/>
    <x v="170"/>
  </r>
  <r>
    <s v="Trending Video 4385"/>
    <s v="Channel_378"/>
    <x v="3"/>
    <d v="2023-07-02T16:00:00"/>
    <n v="39862028"/>
    <n v="1489535"/>
    <n v="56924"/>
    <n v="3389"/>
    <x v="3"/>
    <x v="0"/>
    <x v="1187"/>
  </r>
  <r>
    <s v="Trending Video 4386"/>
    <s v="Channel_305"/>
    <x v="7"/>
    <d v="2023-07-02T17:00:00"/>
    <n v="1887725"/>
    <n v="1524672"/>
    <n v="224604"/>
    <n v="1432"/>
    <x v="3"/>
    <x v="0"/>
    <x v="99"/>
  </r>
  <r>
    <s v="Trending Video 4388"/>
    <s v="Channel_542"/>
    <x v="2"/>
    <d v="2023-07-02T19:00:00"/>
    <n v="38312491"/>
    <n v="1531381"/>
    <n v="21669"/>
    <n v="481"/>
    <x v="3"/>
    <x v="0"/>
    <x v="513"/>
  </r>
  <r>
    <s v="Trending Video 4394"/>
    <s v="Channel_330"/>
    <x v="3"/>
    <d v="2023-07-03T01:00:00"/>
    <n v="24748594"/>
    <n v="559229"/>
    <n v="129347"/>
    <n v="552"/>
    <x v="3"/>
    <x v="1"/>
    <x v="29"/>
  </r>
  <r>
    <s v="Trending Video 4396"/>
    <s v="Channel_620"/>
    <x v="7"/>
    <d v="2023-07-03T03:00:00"/>
    <n v="44980888"/>
    <n v="195056"/>
    <n v="61725"/>
    <n v="2446"/>
    <x v="3"/>
    <x v="0"/>
    <x v="668"/>
  </r>
  <r>
    <s v="Trending Video 4398"/>
    <s v="Channel_398"/>
    <x v="4"/>
    <d v="2023-07-03T05:00:00"/>
    <n v="48352183"/>
    <n v="505693"/>
    <n v="254631"/>
    <n v="937"/>
    <x v="3"/>
    <x v="1"/>
    <x v="1303"/>
  </r>
  <r>
    <s v="Trending Video 4399"/>
    <s v="Channel_502"/>
    <x v="0"/>
    <d v="2023-07-03T06:00:00"/>
    <n v="39853801"/>
    <n v="1813392"/>
    <n v="94938"/>
    <n v="1681"/>
    <x v="3"/>
    <x v="0"/>
    <x v="179"/>
  </r>
  <r>
    <s v="Trending Video 4400"/>
    <s v="Channel_23"/>
    <x v="2"/>
    <d v="2023-07-03T07:00:00"/>
    <n v="42254599"/>
    <n v="1427034"/>
    <n v="47060"/>
    <n v="1142"/>
    <x v="3"/>
    <x v="0"/>
    <x v="1079"/>
  </r>
  <r>
    <s v="Trending Video 4404"/>
    <s v="Channel_605"/>
    <x v="4"/>
    <d v="2023-07-03T11:00:00"/>
    <n v="38249640"/>
    <n v="1781555"/>
    <n v="283102"/>
    <n v="1885"/>
    <x v="3"/>
    <x v="0"/>
    <x v="942"/>
  </r>
  <r>
    <s v="Trending Video 4405"/>
    <s v="Channel_363"/>
    <x v="4"/>
    <d v="2023-07-03T12:00:00"/>
    <n v="21033834"/>
    <n v="1189557"/>
    <n v="201590"/>
    <n v="2199"/>
    <x v="3"/>
    <x v="0"/>
    <x v="61"/>
  </r>
  <r>
    <s v="Trending Video 4406"/>
    <s v="Channel_296"/>
    <x v="1"/>
    <d v="2023-07-03T13:00:00"/>
    <n v="24839147"/>
    <n v="423752"/>
    <n v="232278"/>
    <n v="239"/>
    <x v="3"/>
    <x v="1"/>
    <x v="1304"/>
  </r>
  <r>
    <s v="Trending Video 4422"/>
    <s v="Channel_348"/>
    <x v="6"/>
    <d v="2023-07-04T05:00:00"/>
    <n v="41669907"/>
    <n v="278831"/>
    <n v="216218"/>
    <n v="1118"/>
    <x v="3"/>
    <x v="0"/>
    <x v="325"/>
  </r>
  <r>
    <s v="Trending Video 4428"/>
    <s v="Channel_80"/>
    <x v="4"/>
    <d v="2023-07-04T11:00:00"/>
    <n v="26281429"/>
    <n v="406338"/>
    <n v="112882"/>
    <n v="1794"/>
    <x v="3"/>
    <x v="1"/>
    <x v="392"/>
  </r>
  <r>
    <s v="Trending Video 4430"/>
    <s v="Channel_725"/>
    <x v="2"/>
    <d v="2023-07-04T13:00:00"/>
    <n v="45253869"/>
    <n v="273401"/>
    <n v="263346"/>
    <n v="1517"/>
    <x v="3"/>
    <x v="1"/>
    <x v="927"/>
  </r>
  <r>
    <s v="Trending Video 4431"/>
    <s v="Channel_494"/>
    <x v="3"/>
    <d v="2023-07-04T14:00:00"/>
    <n v="30063281"/>
    <n v="812338"/>
    <n v="130553"/>
    <n v="2006"/>
    <x v="3"/>
    <x v="0"/>
    <x v="1036"/>
  </r>
  <r>
    <s v="Trending Video 4449"/>
    <s v="Channel_236"/>
    <x v="7"/>
    <d v="2023-07-05T08:00:00"/>
    <n v="10755649"/>
    <n v="1744866"/>
    <n v="135814"/>
    <n v="1256"/>
    <x v="3"/>
    <x v="0"/>
    <x v="134"/>
  </r>
  <r>
    <s v="Trending Video 4451"/>
    <s v="Channel_242"/>
    <x v="2"/>
    <d v="2023-07-05T10:00:00"/>
    <n v="45484343"/>
    <n v="175263"/>
    <n v="94482"/>
    <n v="736"/>
    <x v="3"/>
    <x v="0"/>
    <x v="1305"/>
  </r>
  <r>
    <s v="Trending Video 4453"/>
    <s v="Channel_393"/>
    <x v="2"/>
    <d v="2023-07-05T12:00:00"/>
    <n v="26790670"/>
    <n v="477778"/>
    <n v="83982"/>
    <n v="539"/>
    <x v="3"/>
    <x v="0"/>
    <x v="724"/>
  </r>
  <r>
    <s v="Trending Video 4456"/>
    <s v="Channel_750"/>
    <x v="1"/>
    <d v="2023-07-05T15:00:00"/>
    <n v="46629075"/>
    <n v="252833"/>
    <n v="29669"/>
    <n v="366"/>
    <x v="3"/>
    <x v="0"/>
    <x v="529"/>
  </r>
  <r>
    <s v="Trending Video 4472"/>
    <s v="Channel_518"/>
    <x v="2"/>
    <d v="2023-07-06T07:00:00"/>
    <n v="26746968"/>
    <n v="1560825"/>
    <n v="164316"/>
    <n v="932"/>
    <x v="3"/>
    <x v="0"/>
    <x v="243"/>
  </r>
  <r>
    <s v="Trending Video 4478"/>
    <s v="Channel_403"/>
    <x v="1"/>
    <d v="2023-07-06T13:00:00"/>
    <n v="7642469"/>
    <n v="1005106"/>
    <n v="94179"/>
    <n v="712"/>
    <x v="3"/>
    <x v="0"/>
    <x v="840"/>
  </r>
  <r>
    <s v="Trending Video 4484"/>
    <s v="Channel_378"/>
    <x v="2"/>
    <d v="2023-07-06T19:00:00"/>
    <n v="48193889"/>
    <n v="1369432"/>
    <n v="163234"/>
    <n v="118"/>
    <x v="3"/>
    <x v="0"/>
    <x v="1306"/>
  </r>
  <r>
    <s v="Trending Video 4485"/>
    <s v="Channel_253"/>
    <x v="7"/>
    <d v="2023-07-06T20:00:00"/>
    <n v="27212602"/>
    <n v="1037006"/>
    <n v="43692"/>
    <n v="1727"/>
    <x v="3"/>
    <x v="0"/>
    <x v="1307"/>
  </r>
  <r>
    <s v="Trending Video 4490"/>
    <s v="Channel_750"/>
    <x v="0"/>
    <d v="2023-07-07T01:00:00"/>
    <n v="39060203"/>
    <n v="1952863"/>
    <n v="36526"/>
    <n v="542"/>
    <x v="3"/>
    <x v="0"/>
    <x v="683"/>
  </r>
  <r>
    <s v="Trending Video 4495"/>
    <s v="Channel_278"/>
    <x v="0"/>
    <d v="2023-07-07T06:00:00"/>
    <n v="9760819"/>
    <n v="793366"/>
    <n v="63368"/>
    <n v="1920"/>
    <x v="3"/>
    <x v="0"/>
    <x v="1174"/>
  </r>
  <r>
    <s v="Trending Video 4497"/>
    <s v="Channel_716"/>
    <x v="1"/>
    <d v="2023-07-07T08:00:00"/>
    <n v="19012799"/>
    <n v="1956714"/>
    <n v="231039"/>
    <n v="1331"/>
    <x v="3"/>
    <x v="1"/>
    <x v="676"/>
  </r>
  <r>
    <s v="Trending Video 4499"/>
    <s v="Channel_27"/>
    <x v="4"/>
    <d v="2023-07-07T10:00:00"/>
    <n v="49935850"/>
    <n v="595570"/>
    <n v="143310"/>
    <n v="1042"/>
    <x v="3"/>
    <x v="0"/>
    <x v="53"/>
  </r>
  <r>
    <s v="Trending Video 4512"/>
    <s v="Channel_491"/>
    <x v="2"/>
    <d v="2023-07-07T23:00:00"/>
    <n v="13635783"/>
    <n v="1404016"/>
    <n v="268856"/>
    <n v="2051"/>
    <x v="3"/>
    <x v="0"/>
    <x v="492"/>
  </r>
  <r>
    <s v="Trending Video 4517"/>
    <s v="Channel_402"/>
    <x v="0"/>
    <d v="2023-07-08T04:00:00"/>
    <n v="30047657"/>
    <n v="1715735"/>
    <n v="47592"/>
    <n v="1349"/>
    <x v="3"/>
    <x v="1"/>
    <x v="408"/>
  </r>
  <r>
    <s v="Trending Video 4526"/>
    <s v="Channel_610"/>
    <x v="4"/>
    <d v="2023-07-08T13:00:00"/>
    <n v="32018328"/>
    <n v="1653835"/>
    <n v="169069"/>
    <n v="3060"/>
    <x v="3"/>
    <x v="0"/>
    <x v="358"/>
  </r>
  <r>
    <s v="Trending Video 4529"/>
    <s v="Channel_180"/>
    <x v="0"/>
    <d v="2023-07-08T16:00:00"/>
    <n v="15706615"/>
    <n v="267177"/>
    <n v="207059"/>
    <n v="2773"/>
    <x v="3"/>
    <x v="0"/>
    <x v="1284"/>
  </r>
  <r>
    <s v="Trending Video 4532"/>
    <s v="Channel_220"/>
    <x v="3"/>
    <d v="2023-07-08T19:00:00"/>
    <n v="32833714"/>
    <n v="952443"/>
    <n v="210110"/>
    <n v="1273"/>
    <x v="3"/>
    <x v="1"/>
    <x v="692"/>
  </r>
  <r>
    <s v="Trending Video 4540"/>
    <s v="Channel_263"/>
    <x v="6"/>
    <d v="2023-07-09T03:00:00"/>
    <n v="33575664"/>
    <n v="463983"/>
    <n v="100049"/>
    <n v="671"/>
    <x v="3"/>
    <x v="1"/>
    <x v="1019"/>
  </r>
  <r>
    <s v="Trending Video 4545"/>
    <s v="Channel_286"/>
    <x v="6"/>
    <d v="2023-07-09T08:00:00"/>
    <n v="24485570"/>
    <n v="730751"/>
    <n v="174617"/>
    <n v="2282"/>
    <x v="3"/>
    <x v="0"/>
    <x v="575"/>
  </r>
  <r>
    <s v="Trending Video 4547"/>
    <s v="Channel_659"/>
    <x v="3"/>
    <d v="2023-07-09T10:00:00"/>
    <n v="35140447"/>
    <n v="659040"/>
    <n v="28490"/>
    <n v="94"/>
    <x v="3"/>
    <x v="0"/>
    <x v="479"/>
  </r>
  <r>
    <s v="Trending Video 4551"/>
    <s v="Channel_572"/>
    <x v="1"/>
    <d v="2023-07-09T14:00:00"/>
    <n v="33048221"/>
    <n v="142453"/>
    <n v="173732"/>
    <n v="3321"/>
    <x v="3"/>
    <x v="0"/>
    <x v="437"/>
  </r>
  <r>
    <s v="Trending Video 4556"/>
    <s v="Channel_355"/>
    <x v="7"/>
    <d v="2023-07-09T19:00:00"/>
    <n v="826700"/>
    <n v="188172"/>
    <n v="54814"/>
    <n v="1175"/>
    <x v="3"/>
    <x v="0"/>
    <x v="1113"/>
  </r>
  <r>
    <s v="Trending Video 4557"/>
    <s v="Channel_561"/>
    <x v="4"/>
    <d v="2023-07-09T20:00:00"/>
    <n v="1038406"/>
    <n v="684227"/>
    <n v="170561"/>
    <n v="2420"/>
    <x v="3"/>
    <x v="0"/>
    <x v="952"/>
  </r>
  <r>
    <s v="Trending Video 4594"/>
    <s v="Channel_71"/>
    <x v="0"/>
    <d v="2023-07-11T09:00:00"/>
    <n v="26597505"/>
    <n v="461301"/>
    <n v="291480"/>
    <n v="2643"/>
    <x v="3"/>
    <x v="0"/>
    <x v="15"/>
  </r>
  <r>
    <s v="Trending Video 4595"/>
    <s v="Channel_436"/>
    <x v="0"/>
    <d v="2023-07-11T10:00:00"/>
    <n v="17899213"/>
    <n v="333487"/>
    <n v="62626"/>
    <n v="841"/>
    <x v="3"/>
    <x v="1"/>
    <x v="458"/>
  </r>
  <r>
    <s v="Trending Video 4598"/>
    <s v="Channel_227"/>
    <x v="1"/>
    <d v="2023-07-11T13:00:00"/>
    <n v="8257564"/>
    <n v="1398315"/>
    <n v="177299"/>
    <n v="1462"/>
    <x v="3"/>
    <x v="0"/>
    <x v="327"/>
  </r>
  <r>
    <s v="Trending Video 4601"/>
    <s v="Channel_389"/>
    <x v="4"/>
    <d v="2023-07-11T16:00:00"/>
    <n v="30577542"/>
    <n v="1908437"/>
    <n v="96375"/>
    <n v="2728"/>
    <x v="3"/>
    <x v="0"/>
    <x v="912"/>
  </r>
  <r>
    <s v="Trending Video 4608"/>
    <s v="Channel_191"/>
    <x v="2"/>
    <d v="2023-07-11T23:00:00"/>
    <n v="29190598"/>
    <n v="1683369"/>
    <n v="118778"/>
    <n v="2974"/>
    <x v="3"/>
    <x v="0"/>
    <x v="172"/>
  </r>
  <r>
    <s v="Trending Video 4611"/>
    <s v="Channel_735"/>
    <x v="1"/>
    <d v="2023-07-12T02:00:00"/>
    <n v="48862346"/>
    <n v="1312394"/>
    <n v="116569"/>
    <n v="1654"/>
    <x v="3"/>
    <x v="1"/>
    <x v="815"/>
  </r>
  <r>
    <s v="Trending Video 4619"/>
    <s v="Channel_660"/>
    <x v="6"/>
    <d v="2023-07-12T10:00:00"/>
    <n v="15775670"/>
    <n v="1805496"/>
    <n v="49546"/>
    <n v="3328"/>
    <x v="3"/>
    <x v="0"/>
    <x v="143"/>
  </r>
  <r>
    <s v="Trending Video 4624"/>
    <s v="Channel_433"/>
    <x v="3"/>
    <d v="2023-07-12T15:00:00"/>
    <n v="40917221"/>
    <n v="39153"/>
    <n v="41185"/>
    <n v="2907"/>
    <x v="3"/>
    <x v="1"/>
    <x v="287"/>
  </r>
  <r>
    <s v="Trending Video 4637"/>
    <s v="Channel_507"/>
    <x v="0"/>
    <d v="2023-07-13T04:00:00"/>
    <n v="26147629"/>
    <n v="164408"/>
    <n v="223033"/>
    <n v="2856"/>
    <x v="3"/>
    <x v="1"/>
    <x v="1174"/>
  </r>
  <r>
    <s v="Trending Video 4640"/>
    <s v="Channel_80"/>
    <x v="0"/>
    <d v="2023-07-13T07:00:00"/>
    <n v="41388263"/>
    <n v="1936122"/>
    <n v="168818"/>
    <n v="1086"/>
    <x v="3"/>
    <x v="0"/>
    <x v="1222"/>
  </r>
  <r>
    <s v="Trending Video 4644"/>
    <s v="Channel_269"/>
    <x v="5"/>
    <d v="2023-07-13T11:00:00"/>
    <n v="40638208"/>
    <n v="1733767"/>
    <n v="109326"/>
    <n v="1570"/>
    <x v="3"/>
    <x v="0"/>
    <x v="853"/>
  </r>
  <r>
    <s v="Trending Video 4646"/>
    <s v="Channel_329"/>
    <x v="6"/>
    <d v="2023-07-13T13:00:00"/>
    <n v="41185799"/>
    <n v="1619309"/>
    <n v="2865"/>
    <n v="2910"/>
    <x v="3"/>
    <x v="1"/>
    <x v="746"/>
  </r>
  <r>
    <s v="Trending Video 4652"/>
    <s v="Channel_669"/>
    <x v="5"/>
    <d v="2023-07-13T19:00:00"/>
    <n v="2503043"/>
    <n v="409719"/>
    <n v="197931"/>
    <n v="3177"/>
    <x v="3"/>
    <x v="0"/>
    <x v="589"/>
  </r>
  <r>
    <s v="Trending Video 4660"/>
    <s v="Channel_289"/>
    <x v="5"/>
    <d v="2023-07-14T03:00:00"/>
    <n v="4112790"/>
    <n v="281878"/>
    <n v="227487"/>
    <n v="1430"/>
    <x v="3"/>
    <x v="0"/>
    <x v="1039"/>
  </r>
  <r>
    <s v="Trending Video 4675"/>
    <s v="Channel_441"/>
    <x v="5"/>
    <d v="2023-07-14T18:00:00"/>
    <n v="44175456"/>
    <n v="446753"/>
    <n v="232328"/>
    <n v="1414"/>
    <x v="3"/>
    <x v="0"/>
    <x v="545"/>
  </r>
  <r>
    <s v="Trending Video 4676"/>
    <s v="Channel_54"/>
    <x v="4"/>
    <d v="2023-07-14T19:00:00"/>
    <n v="48065931"/>
    <n v="1081346"/>
    <n v="142186"/>
    <n v="3147"/>
    <x v="3"/>
    <x v="0"/>
    <x v="787"/>
  </r>
  <r>
    <s v="Trending Video 4678"/>
    <s v="Channel_28"/>
    <x v="5"/>
    <d v="2023-07-14T21:00:00"/>
    <n v="4390634"/>
    <n v="632777"/>
    <n v="110877"/>
    <n v="3599"/>
    <x v="3"/>
    <x v="0"/>
    <x v="1308"/>
  </r>
  <r>
    <s v="Trending Video 4682"/>
    <s v="Channel_499"/>
    <x v="0"/>
    <d v="2023-07-15T01:00:00"/>
    <n v="45914539"/>
    <n v="1096473"/>
    <n v="102225"/>
    <n v="999"/>
    <x v="3"/>
    <x v="0"/>
    <x v="284"/>
  </r>
  <r>
    <s v="Trending Video 4683"/>
    <s v="Channel_72"/>
    <x v="5"/>
    <d v="2023-07-15T02:00:00"/>
    <n v="32629898"/>
    <n v="1609733"/>
    <n v="152727"/>
    <n v="621"/>
    <x v="3"/>
    <x v="1"/>
    <x v="859"/>
  </r>
  <r>
    <s v="Trending Video 4690"/>
    <s v="Channel_118"/>
    <x v="7"/>
    <d v="2023-07-15T09:00:00"/>
    <n v="37199615"/>
    <n v="316617"/>
    <n v="127384"/>
    <n v="343"/>
    <x v="3"/>
    <x v="1"/>
    <x v="228"/>
  </r>
  <r>
    <s v="Trending Video 4692"/>
    <s v="Channel_132"/>
    <x v="6"/>
    <d v="2023-07-15T11:00:00"/>
    <n v="6848193"/>
    <n v="63376"/>
    <n v="197495"/>
    <n v="479"/>
    <x v="3"/>
    <x v="0"/>
    <x v="342"/>
  </r>
  <r>
    <s v="Trending Video 4699"/>
    <s v="Channel_735"/>
    <x v="4"/>
    <d v="2023-07-15T18:00:00"/>
    <n v="33913209"/>
    <n v="346305"/>
    <n v="157956"/>
    <n v="1091"/>
    <x v="3"/>
    <x v="0"/>
    <x v="1051"/>
  </r>
  <r>
    <s v="Trending Video 4700"/>
    <s v="Channel_333"/>
    <x v="7"/>
    <d v="2023-07-15T19:00:00"/>
    <n v="24554478"/>
    <n v="724830"/>
    <n v="108067"/>
    <n v="1835"/>
    <x v="3"/>
    <x v="0"/>
    <x v="1309"/>
  </r>
  <r>
    <s v="Trending Video 4703"/>
    <s v="Channel_384"/>
    <x v="4"/>
    <d v="2023-07-15T22:00:00"/>
    <n v="9908421"/>
    <n v="312563"/>
    <n v="263052"/>
    <n v="251"/>
    <x v="3"/>
    <x v="0"/>
    <x v="1310"/>
  </r>
  <r>
    <s v="Trending Video 4713"/>
    <s v="Channel_336"/>
    <x v="0"/>
    <d v="2023-07-16T08:00:00"/>
    <n v="16757694"/>
    <n v="269547"/>
    <n v="269080"/>
    <n v="3345"/>
    <x v="3"/>
    <x v="0"/>
    <x v="600"/>
  </r>
  <r>
    <s v="Trending Video 4714"/>
    <s v="Channel_344"/>
    <x v="0"/>
    <d v="2023-07-16T09:00:00"/>
    <n v="40309941"/>
    <n v="119976"/>
    <n v="230790"/>
    <n v="1553"/>
    <x v="3"/>
    <x v="0"/>
    <x v="792"/>
  </r>
  <r>
    <s v="Trending Video 4716"/>
    <s v="Channel_775"/>
    <x v="4"/>
    <d v="2023-07-16T11:00:00"/>
    <n v="44543131"/>
    <n v="320688"/>
    <n v="266741"/>
    <n v="1441"/>
    <x v="3"/>
    <x v="0"/>
    <x v="639"/>
  </r>
  <r>
    <s v="Trending Video 4718"/>
    <s v="Channel_352"/>
    <x v="0"/>
    <d v="2023-07-16T13:00:00"/>
    <n v="18619059"/>
    <n v="515292"/>
    <n v="145892"/>
    <n v="3479"/>
    <x v="3"/>
    <x v="0"/>
    <x v="858"/>
  </r>
  <r>
    <s v="Trending Video 4722"/>
    <s v="Channel_227"/>
    <x v="7"/>
    <d v="2023-07-16T17:00:00"/>
    <n v="12248200"/>
    <n v="777205"/>
    <n v="228414"/>
    <n v="1278"/>
    <x v="3"/>
    <x v="0"/>
    <x v="2"/>
  </r>
  <r>
    <s v="Trending Video 4726"/>
    <s v="Channel_601"/>
    <x v="4"/>
    <d v="2023-07-16T21:00:00"/>
    <n v="15758374"/>
    <n v="1536521"/>
    <n v="53570"/>
    <n v="299"/>
    <x v="3"/>
    <x v="0"/>
    <x v="242"/>
  </r>
  <r>
    <s v="Trending Video 4731"/>
    <s v="Channel_771"/>
    <x v="2"/>
    <d v="2023-07-17T02:00:00"/>
    <n v="3295029"/>
    <n v="427258"/>
    <n v="15038"/>
    <n v="632"/>
    <x v="3"/>
    <x v="0"/>
    <x v="1261"/>
  </r>
  <r>
    <s v="Trending Video 4736"/>
    <s v="Channel_90"/>
    <x v="4"/>
    <d v="2023-07-17T07:00:00"/>
    <n v="26097696"/>
    <n v="1803530"/>
    <n v="219432"/>
    <n v="852"/>
    <x v="3"/>
    <x v="0"/>
    <x v="1311"/>
  </r>
  <r>
    <s v="Trending Video 4742"/>
    <s v="Channel_445"/>
    <x v="2"/>
    <d v="2023-07-17T13:00:00"/>
    <n v="10413801"/>
    <n v="575715"/>
    <n v="71264"/>
    <n v="3461"/>
    <x v="3"/>
    <x v="1"/>
    <x v="1296"/>
  </r>
  <r>
    <s v="Trending Video 4758"/>
    <s v="Channel_498"/>
    <x v="4"/>
    <d v="2023-07-18T05:00:00"/>
    <n v="1019145"/>
    <n v="1396946"/>
    <n v="41818"/>
    <n v="246"/>
    <x v="3"/>
    <x v="1"/>
    <x v="6"/>
  </r>
  <r>
    <s v="Trending Video 4767"/>
    <s v="Channel_381"/>
    <x v="2"/>
    <d v="2023-07-18T14:00:00"/>
    <n v="31699017"/>
    <n v="570996"/>
    <n v="236452"/>
    <n v="1611"/>
    <x v="3"/>
    <x v="0"/>
    <x v="529"/>
  </r>
  <r>
    <s v="Trending Video 4772"/>
    <s v="Channel_662"/>
    <x v="5"/>
    <d v="2023-07-18T19:00:00"/>
    <n v="22559600"/>
    <n v="332240"/>
    <n v="200143"/>
    <n v="2733"/>
    <x v="3"/>
    <x v="1"/>
    <x v="593"/>
  </r>
  <r>
    <s v="Trending Video 4781"/>
    <s v="Channel_372"/>
    <x v="2"/>
    <d v="2023-07-19T04:00:00"/>
    <n v="12665283"/>
    <n v="1547686"/>
    <n v="106206"/>
    <n v="3010"/>
    <x v="3"/>
    <x v="1"/>
    <x v="1312"/>
  </r>
  <r>
    <s v="Trending Video 4803"/>
    <s v="Channel_67"/>
    <x v="3"/>
    <d v="2023-07-20T02:00:00"/>
    <n v="44933750"/>
    <n v="1898814"/>
    <n v="80181"/>
    <n v="2736"/>
    <x v="3"/>
    <x v="1"/>
    <x v="786"/>
  </r>
  <r>
    <s v="Trending Video 4810"/>
    <s v="Channel_289"/>
    <x v="2"/>
    <d v="2023-07-20T09:00:00"/>
    <n v="38347490"/>
    <n v="1744515"/>
    <n v="173878"/>
    <n v="1800"/>
    <x v="3"/>
    <x v="0"/>
    <x v="46"/>
  </r>
  <r>
    <s v="Trending Video 4815"/>
    <s v="Channel_604"/>
    <x v="7"/>
    <d v="2023-07-20T14:00:00"/>
    <n v="20445139"/>
    <n v="1713611"/>
    <n v="39107"/>
    <n v="736"/>
    <x v="3"/>
    <x v="1"/>
    <x v="727"/>
  </r>
  <r>
    <s v="Trending Video 4830"/>
    <s v="Channel_676"/>
    <x v="3"/>
    <d v="2023-07-21T05:00:00"/>
    <n v="26780034"/>
    <n v="297480"/>
    <n v="148520"/>
    <n v="433"/>
    <x v="3"/>
    <x v="0"/>
    <x v="487"/>
  </r>
  <r>
    <s v="Trending Video 4832"/>
    <s v="Channel_433"/>
    <x v="0"/>
    <d v="2023-07-21T07:00:00"/>
    <n v="32166720"/>
    <n v="1385425"/>
    <n v="292461"/>
    <n v="3229"/>
    <x v="3"/>
    <x v="1"/>
    <x v="673"/>
  </r>
  <r>
    <s v="Trending Video 4834"/>
    <s v="Channel_47"/>
    <x v="7"/>
    <d v="2023-07-21T09:00:00"/>
    <n v="30096291"/>
    <n v="588712"/>
    <n v="35955"/>
    <n v="434"/>
    <x v="3"/>
    <x v="0"/>
    <x v="884"/>
  </r>
  <r>
    <s v="Trending Video 4835"/>
    <s v="Channel_392"/>
    <x v="1"/>
    <d v="2023-07-21T10:00:00"/>
    <n v="7505566"/>
    <n v="1330453"/>
    <n v="194682"/>
    <n v="1283"/>
    <x v="3"/>
    <x v="1"/>
    <x v="195"/>
  </r>
  <r>
    <s v="Trending Video 4847"/>
    <s v="Channel_520"/>
    <x v="4"/>
    <d v="2023-07-21T22:00:00"/>
    <n v="33943498"/>
    <n v="1182899"/>
    <n v="127879"/>
    <n v="2922"/>
    <x v="3"/>
    <x v="1"/>
    <x v="86"/>
  </r>
  <r>
    <s v="Trending Video 4850"/>
    <s v="Channel_144"/>
    <x v="4"/>
    <d v="2023-07-22T01:00:00"/>
    <n v="28091381"/>
    <n v="1036754"/>
    <n v="251632"/>
    <n v="836"/>
    <x v="3"/>
    <x v="0"/>
    <x v="234"/>
  </r>
  <r>
    <s v="Trending Video 4858"/>
    <s v="Channel_65"/>
    <x v="0"/>
    <d v="2023-07-22T09:00:00"/>
    <n v="20751485"/>
    <n v="462104"/>
    <n v="212799"/>
    <n v="2350"/>
    <x v="3"/>
    <x v="0"/>
    <x v="346"/>
  </r>
  <r>
    <s v="Trending Video 4864"/>
    <s v="Channel_629"/>
    <x v="3"/>
    <d v="2023-07-22T15:00:00"/>
    <n v="39665262"/>
    <n v="486772"/>
    <n v="23820"/>
    <n v="1360"/>
    <x v="3"/>
    <x v="0"/>
    <x v="528"/>
  </r>
  <r>
    <s v="Trending Video 4866"/>
    <s v="Channel_722"/>
    <x v="4"/>
    <d v="2023-07-22T17:00:00"/>
    <n v="46509301"/>
    <n v="732474"/>
    <n v="266247"/>
    <n v="476"/>
    <x v="3"/>
    <x v="0"/>
    <x v="514"/>
  </r>
  <r>
    <s v="Trending Video 4868"/>
    <s v="Channel_425"/>
    <x v="0"/>
    <d v="2023-07-22T19:00:00"/>
    <n v="5068771"/>
    <n v="1847587"/>
    <n v="215875"/>
    <n v="3108"/>
    <x v="3"/>
    <x v="0"/>
    <x v="1094"/>
  </r>
  <r>
    <s v="Trending Video 4876"/>
    <s v="Channel_628"/>
    <x v="4"/>
    <d v="2023-07-23T03:00:00"/>
    <n v="20046661"/>
    <n v="1812687"/>
    <n v="48156"/>
    <n v="1928"/>
    <x v="3"/>
    <x v="0"/>
    <x v="269"/>
  </r>
  <r>
    <s v="Trending Video 4878"/>
    <s v="Channel_343"/>
    <x v="4"/>
    <d v="2023-07-23T05:00:00"/>
    <n v="18782424"/>
    <n v="1563217"/>
    <n v="62627"/>
    <n v="2095"/>
    <x v="3"/>
    <x v="0"/>
    <x v="1313"/>
  </r>
  <r>
    <s v="Trending Video 4884"/>
    <s v="Channel_400"/>
    <x v="5"/>
    <d v="2023-07-23T11:00:00"/>
    <n v="32930121"/>
    <n v="787203"/>
    <n v="146629"/>
    <n v="859"/>
    <x v="3"/>
    <x v="1"/>
    <x v="292"/>
  </r>
  <r>
    <s v="Trending Video 4895"/>
    <s v="Channel_153"/>
    <x v="6"/>
    <d v="2023-07-23T22:00:00"/>
    <n v="6998508"/>
    <n v="1322943"/>
    <n v="251557"/>
    <n v="1151"/>
    <x v="3"/>
    <x v="0"/>
    <x v="567"/>
  </r>
  <r>
    <s v="Trending Video 4900"/>
    <s v="Channel_356"/>
    <x v="2"/>
    <d v="2023-07-24T03:00:00"/>
    <n v="34666057"/>
    <n v="1286881"/>
    <n v="33928"/>
    <n v="1878"/>
    <x v="3"/>
    <x v="1"/>
    <x v="1182"/>
  </r>
  <r>
    <s v="Trending Video 4914"/>
    <s v="Channel_294"/>
    <x v="0"/>
    <d v="2023-07-24T17:00:00"/>
    <n v="43616735"/>
    <n v="471762"/>
    <n v="262316"/>
    <n v="1477"/>
    <x v="3"/>
    <x v="1"/>
    <x v="682"/>
  </r>
  <r>
    <s v="Trending Video 4918"/>
    <s v="Channel_153"/>
    <x v="2"/>
    <d v="2023-07-24T21:00:00"/>
    <n v="15710665"/>
    <n v="827620"/>
    <n v="95204"/>
    <n v="591"/>
    <x v="3"/>
    <x v="0"/>
    <x v="1020"/>
  </r>
  <r>
    <s v="Trending Video 4920"/>
    <s v="Channel_373"/>
    <x v="7"/>
    <d v="2023-07-24T23:00:00"/>
    <n v="32735007"/>
    <n v="910787"/>
    <n v="155261"/>
    <n v="2741"/>
    <x v="3"/>
    <x v="1"/>
    <x v="316"/>
  </r>
  <r>
    <s v="Trending Video 4923"/>
    <s v="Channel_245"/>
    <x v="2"/>
    <d v="2023-07-25T02:00:00"/>
    <n v="4424715"/>
    <n v="1063083"/>
    <n v="70338"/>
    <n v="509"/>
    <x v="3"/>
    <x v="1"/>
    <x v="242"/>
  </r>
  <r>
    <s v="Trending Video 4928"/>
    <s v="Channel_399"/>
    <x v="7"/>
    <d v="2023-07-25T07:00:00"/>
    <n v="26784709"/>
    <n v="764961"/>
    <n v="124600"/>
    <n v="2891"/>
    <x v="3"/>
    <x v="1"/>
    <x v="618"/>
  </r>
  <r>
    <s v="Trending Video 4949"/>
    <s v="Channel_219"/>
    <x v="6"/>
    <d v="2023-07-26T04:00:00"/>
    <n v="3223025"/>
    <n v="391462"/>
    <n v="79794"/>
    <n v="3132"/>
    <x v="3"/>
    <x v="1"/>
    <x v="83"/>
  </r>
  <r>
    <s v="Trending Video 4952"/>
    <s v="Channel_439"/>
    <x v="3"/>
    <d v="2023-07-26T07:00:00"/>
    <n v="6745933"/>
    <n v="1805397"/>
    <n v="143100"/>
    <n v="1436"/>
    <x v="3"/>
    <x v="0"/>
    <x v="276"/>
  </r>
  <r>
    <s v="Trending Video 4963"/>
    <s v="Channel_11"/>
    <x v="3"/>
    <d v="2023-07-26T18:00:00"/>
    <n v="32423457"/>
    <n v="1407830"/>
    <n v="73014"/>
    <n v="1701"/>
    <x v="3"/>
    <x v="1"/>
    <x v="1314"/>
  </r>
  <r>
    <s v="Trending Video 4971"/>
    <s v="Channel_527"/>
    <x v="5"/>
    <d v="2023-07-27T02:00:00"/>
    <n v="4985975"/>
    <n v="1122404"/>
    <n v="153622"/>
    <n v="2544"/>
    <x v="3"/>
    <x v="0"/>
    <x v="747"/>
  </r>
  <r>
    <s v="Trending Video 4973"/>
    <s v="Channel_599"/>
    <x v="5"/>
    <d v="2023-07-27T04:00:00"/>
    <n v="31069515"/>
    <n v="1084457"/>
    <n v="128687"/>
    <n v="741"/>
    <x v="3"/>
    <x v="0"/>
    <x v="869"/>
  </r>
  <r>
    <s v="Trending Video 4974"/>
    <s v="Channel_723"/>
    <x v="7"/>
    <d v="2023-07-27T05:00:00"/>
    <n v="14099381"/>
    <n v="21421"/>
    <n v="158460"/>
    <n v="267"/>
    <x v="3"/>
    <x v="0"/>
    <x v="240"/>
  </r>
  <r>
    <s v="Trending Video 4976"/>
    <s v="Channel_673"/>
    <x v="4"/>
    <d v="2023-07-27T07:00:00"/>
    <n v="46978629"/>
    <n v="1696316"/>
    <n v="105805"/>
    <n v="620"/>
    <x v="3"/>
    <x v="1"/>
    <x v="735"/>
  </r>
  <r>
    <s v="Trending Video 4982"/>
    <s v="Channel_400"/>
    <x v="4"/>
    <d v="2023-07-27T13:00:00"/>
    <n v="41376895"/>
    <n v="1604012"/>
    <n v="112474"/>
    <n v="107"/>
    <x v="3"/>
    <x v="1"/>
    <x v="85"/>
  </r>
  <r>
    <s v="Trending Video 4983"/>
    <s v="Channel_349"/>
    <x v="5"/>
    <d v="2023-07-27T14:00:00"/>
    <n v="23837337"/>
    <n v="129533"/>
    <n v="253427"/>
    <n v="1480"/>
    <x v="3"/>
    <x v="0"/>
    <x v="1242"/>
  </r>
  <r>
    <s v="Trending Video 4992"/>
    <s v="Channel_262"/>
    <x v="1"/>
    <d v="2023-07-27T23:00:00"/>
    <n v="10034560"/>
    <n v="1499196"/>
    <n v="119092"/>
    <n v="2821"/>
    <x v="3"/>
    <x v="0"/>
    <x v="482"/>
  </r>
  <r>
    <s v="Trending Video 4997"/>
    <s v="Channel_78"/>
    <x v="0"/>
    <d v="2023-07-28T04:00:00"/>
    <n v="49441068"/>
    <n v="469586"/>
    <n v="72644"/>
    <n v="2437"/>
    <x v="3"/>
    <x v="0"/>
    <x v="155"/>
  </r>
  <r>
    <s v="Trending Video 4999"/>
    <s v="Channel_441"/>
    <x v="0"/>
    <d v="2023-07-28T06:00:00"/>
    <n v="19940823"/>
    <n v="1181119"/>
    <n v="108651"/>
    <n v="649"/>
    <x v="3"/>
    <x v="0"/>
    <x v="1024"/>
  </r>
  <r>
    <s v="Trending Video 1"/>
    <s v="Channel_104"/>
    <x v="7"/>
    <d v="2023-01-01T00:00:00"/>
    <n v="10876782"/>
    <n v="449281"/>
    <n v="110593"/>
    <n v="2897"/>
    <x v="4"/>
    <x v="0"/>
    <x v="273"/>
  </r>
  <r>
    <s v="Trending Video 7"/>
    <s v="Channel_117"/>
    <x v="4"/>
    <d v="2023-01-01T06:00:00"/>
    <n v="25048131"/>
    <n v="795671"/>
    <n v="7379"/>
    <n v="740"/>
    <x v="4"/>
    <x v="1"/>
    <x v="909"/>
  </r>
  <r>
    <s v="Trending Video 15"/>
    <s v="Channel_322"/>
    <x v="5"/>
    <d v="2023-01-01T14:00:00"/>
    <n v="6340956"/>
    <n v="321012"/>
    <n v="206517"/>
    <n v="1822"/>
    <x v="4"/>
    <x v="0"/>
    <x v="1315"/>
  </r>
  <r>
    <s v="Trending Video 25"/>
    <s v="Channel_319"/>
    <x v="4"/>
    <d v="2023-01-02T00:00:00"/>
    <n v="34178234"/>
    <n v="1743853"/>
    <n v="248923"/>
    <n v="2735"/>
    <x v="4"/>
    <x v="1"/>
    <x v="21"/>
  </r>
  <r>
    <s v="Trending Video 27"/>
    <s v="Channel_327"/>
    <x v="7"/>
    <d v="2023-01-02T02:00:00"/>
    <n v="32546216"/>
    <n v="1622613"/>
    <n v="170368"/>
    <n v="3261"/>
    <x v="4"/>
    <x v="0"/>
    <x v="278"/>
  </r>
  <r>
    <s v="Trending Video 30"/>
    <s v="Channel_61"/>
    <x v="5"/>
    <d v="2023-01-02T05:00:00"/>
    <n v="30487789"/>
    <n v="719821"/>
    <n v="86453"/>
    <n v="1240"/>
    <x v="4"/>
    <x v="0"/>
    <x v="520"/>
  </r>
  <r>
    <s v="Trending Video 40"/>
    <s v="Channel_385"/>
    <x v="7"/>
    <d v="2023-01-02T15:00:00"/>
    <n v="27306748"/>
    <n v="594349"/>
    <n v="171035"/>
    <n v="1754"/>
    <x v="4"/>
    <x v="0"/>
    <x v="906"/>
  </r>
  <r>
    <s v="Trending Video 52"/>
    <s v="Channel_408"/>
    <x v="0"/>
    <d v="2023-01-03T03:00:00"/>
    <n v="27872752"/>
    <n v="205869"/>
    <n v="108472"/>
    <n v="1295"/>
    <x v="4"/>
    <x v="0"/>
    <x v="412"/>
  </r>
  <r>
    <s v="Trending Video 59"/>
    <s v="Channel_118"/>
    <x v="3"/>
    <d v="2023-01-03T10:00:00"/>
    <n v="45430993"/>
    <n v="1089500"/>
    <n v="159049"/>
    <n v="2122"/>
    <x v="4"/>
    <x v="0"/>
    <x v="1287"/>
  </r>
  <r>
    <s v="Trending Video 60"/>
    <s v="Channel_17"/>
    <x v="5"/>
    <d v="2023-01-03T11:00:00"/>
    <n v="422511"/>
    <n v="1389437"/>
    <n v="119610"/>
    <n v="3065"/>
    <x v="4"/>
    <x v="0"/>
    <x v="184"/>
  </r>
  <r>
    <s v="Trending Video 63"/>
    <s v="Channel_1"/>
    <x v="1"/>
    <d v="2023-01-03T14:00:00"/>
    <n v="26857215"/>
    <n v="1338629"/>
    <n v="188479"/>
    <n v="2575"/>
    <x v="4"/>
    <x v="0"/>
    <x v="50"/>
  </r>
  <r>
    <s v="Trending Video 64"/>
    <s v="Channel_310"/>
    <x v="2"/>
    <d v="2023-01-03T15:00:00"/>
    <n v="26946325"/>
    <n v="995846"/>
    <n v="179926"/>
    <n v="1985"/>
    <x v="4"/>
    <x v="0"/>
    <x v="273"/>
  </r>
  <r>
    <s v="Trending Video 76"/>
    <s v="Channel_608"/>
    <x v="3"/>
    <d v="2023-01-04T03:00:00"/>
    <n v="6974237"/>
    <n v="1904557"/>
    <n v="79947"/>
    <n v="2413"/>
    <x v="4"/>
    <x v="0"/>
    <x v="1018"/>
  </r>
  <r>
    <s v="Trending Video 84"/>
    <s v="Channel_550"/>
    <x v="6"/>
    <d v="2023-01-04T11:00:00"/>
    <n v="15769191"/>
    <n v="1818156"/>
    <n v="208237"/>
    <n v="179"/>
    <x v="4"/>
    <x v="1"/>
    <x v="159"/>
  </r>
  <r>
    <s v="Trending Video 85"/>
    <s v="Channel_24"/>
    <x v="6"/>
    <d v="2023-01-04T12:00:00"/>
    <n v="21933846"/>
    <n v="677700"/>
    <n v="57873"/>
    <n v="2859"/>
    <x v="4"/>
    <x v="0"/>
    <x v="1243"/>
  </r>
  <r>
    <s v="Trending Video 92"/>
    <s v="Channel_200"/>
    <x v="6"/>
    <d v="2023-01-04T19:00:00"/>
    <n v="32827248"/>
    <n v="1716742"/>
    <n v="10143"/>
    <n v="208"/>
    <x v="4"/>
    <x v="0"/>
    <x v="387"/>
  </r>
  <r>
    <s v="Trending Video 113"/>
    <s v="Channel_184"/>
    <x v="1"/>
    <d v="2023-01-05T16:00:00"/>
    <n v="47683035"/>
    <n v="1198982"/>
    <n v="281827"/>
    <n v="3413"/>
    <x v="4"/>
    <x v="0"/>
    <x v="1316"/>
  </r>
  <r>
    <s v="Trending Video 125"/>
    <s v="Channel_396"/>
    <x v="1"/>
    <d v="2023-01-06T04:00:00"/>
    <n v="41947987"/>
    <n v="1952427"/>
    <n v="67367"/>
    <n v="1453"/>
    <x v="4"/>
    <x v="0"/>
    <x v="630"/>
  </r>
  <r>
    <s v="Trending Video 127"/>
    <s v="Channel_655"/>
    <x v="6"/>
    <d v="2023-01-06T06:00:00"/>
    <n v="5957231"/>
    <n v="1336049"/>
    <n v="171944"/>
    <n v="1706"/>
    <x v="4"/>
    <x v="1"/>
    <x v="739"/>
  </r>
  <r>
    <s v="Trending Video 136"/>
    <s v="Channel_626"/>
    <x v="3"/>
    <d v="2023-01-06T15:00:00"/>
    <n v="37832855"/>
    <n v="614180"/>
    <n v="102734"/>
    <n v="2324"/>
    <x v="4"/>
    <x v="0"/>
    <x v="159"/>
  </r>
  <r>
    <s v="Trending Video 143"/>
    <s v="Channel_75"/>
    <x v="2"/>
    <d v="2023-01-06T22:00:00"/>
    <n v="40530816"/>
    <n v="1282020"/>
    <n v="252309"/>
    <n v="158"/>
    <x v="4"/>
    <x v="1"/>
    <x v="1257"/>
  </r>
  <r>
    <s v="Trending Video 153"/>
    <s v="Channel_255"/>
    <x v="3"/>
    <d v="2023-01-07T08:00:00"/>
    <n v="40630980"/>
    <n v="731998"/>
    <n v="77351"/>
    <n v="2268"/>
    <x v="4"/>
    <x v="0"/>
    <x v="1089"/>
  </r>
  <r>
    <s v="Trending Video 156"/>
    <s v="Channel_32"/>
    <x v="0"/>
    <d v="2023-01-07T11:00:00"/>
    <n v="14290807"/>
    <n v="5615"/>
    <n v="191525"/>
    <n v="394"/>
    <x v="4"/>
    <x v="1"/>
    <x v="1223"/>
  </r>
  <r>
    <s v="Trending Video 159"/>
    <s v="Channel_114"/>
    <x v="5"/>
    <d v="2023-01-07T14:00:00"/>
    <n v="25373873"/>
    <n v="109255"/>
    <n v="260652"/>
    <n v="78"/>
    <x v="4"/>
    <x v="0"/>
    <x v="1027"/>
  </r>
  <r>
    <s v="Trending Video 161"/>
    <s v="Channel_625"/>
    <x v="2"/>
    <d v="2023-01-07T16:00:00"/>
    <n v="43395256"/>
    <n v="756775"/>
    <n v="220890"/>
    <n v="2601"/>
    <x v="4"/>
    <x v="1"/>
    <x v="396"/>
  </r>
  <r>
    <s v="Trending Video 184"/>
    <s v="Channel_463"/>
    <x v="4"/>
    <d v="2023-01-08T15:00:00"/>
    <n v="23619270"/>
    <n v="1626076"/>
    <n v="113082"/>
    <n v="3431"/>
    <x v="4"/>
    <x v="0"/>
    <x v="76"/>
  </r>
  <r>
    <s v="Trending Video 188"/>
    <s v="Channel_558"/>
    <x v="6"/>
    <d v="2023-01-08T19:00:00"/>
    <n v="32714451"/>
    <n v="1944967"/>
    <n v="162145"/>
    <n v="202"/>
    <x v="4"/>
    <x v="1"/>
    <x v="385"/>
  </r>
  <r>
    <s v="Trending Video 190"/>
    <s v="Channel_140"/>
    <x v="1"/>
    <d v="2023-01-08T21:00:00"/>
    <n v="43025097"/>
    <n v="1390584"/>
    <n v="204747"/>
    <n v="2150"/>
    <x v="4"/>
    <x v="0"/>
    <x v="301"/>
  </r>
  <r>
    <s v="Trending Video 192"/>
    <s v="Channel_727"/>
    <x v="2"/>
    <d v="2023-01-08T23:00:00"/>
    <n v="17601112"/>
    <n v="769736"/>
    <n v="65969"/>
    <n v="2678"/>
    <x v="4"/>
    <x v="1"/>
    <x v="541"/>
  </r>
  <r>
    <s v="Trending Video 211"/>
    <s v="Channel_595"/>
    <x v="3"/>
    <d v="2023-01-09T18:00:00"/>
    <n v="14320742"/>
    <n v="1079821"/>
    <n v="127461"/>
    <n v="1702"/>
    <x v="4"/>
    <x v="1"/>
    <x v="605"/>
  </r>
  <r>
    <s v="Trending Video 222"/>
    <s v="Channel_369"/>
    <x v="4"/>
    <d v="2023-01-10T05:00:00"/>
    <n v="3198453"/>
    <n v="797935"/>
    <n v="13393"/>
    <n v="2004"/>
    <x v="4"/>
    <x v="0"/>
    <x v="336"/>
  </r>
  <r>
    <s v="Trending Video 228"/>
    <s v="Channel_496"/>
    <x v="7"/>
    <d v="2023-01-10T11:00:00"/>
    <n v="39605010"/>
    <n v="1234036"/>
    <n v="181004"/>
    <n v="137"/>
    <x v="4"/>
    <x v="0"/>
    <x v="517"/>
  </r>
  <r>
    <s v="Trending Video 231"/>
    <s v="Channel_394"/>
    <x v="0"/>
    <d v="2023-01-10T14:00:00"/>
    <n v="17277875"/>
    <n v="939368"/>
    <n v="10966"/>
    <n v="115"/>
    <x v="4"/>
    <x v="0"/>
    <x v="280"/>
  </r>
  <r>
    <s v="Trending Video 232"/>
    <s v="Channel_528"/>
    <x v="0"/>
    <d v="2023-01-10T15:00:00"/>
    <n v="14900494"/>
    <n v="1480724"/>
    <n v="69988"/>
    <n v="1633"/>
    <x v="4"/>
    <x v="1"/>
    <x v="1317"/>
  </r>
  <r>
    <s v="Trending Video 234"/>
    <s v="Channel_643"/>
    <x v="5"/>
    <d v="2023-01-10T17:00:00"/>
    <n v="20235351"/>
    <n v="1273719"/>
    <n v="140141"/>
    <n v="2215"/>
    <x v="4"/>
    <x v="1"/>
    <x v="898"/>
  </r>
  <r>
    <s v="Trending Video 235"/>
    <s v="Channel_400"/>
    <x v="2"/>
    <d v="2023-01-10T18:00:00"/>
    <n v="48434544"/>
    <n v="254244"/>
    <n v="61178"/>
    <n v="2455"/>
    <x v="4"/>
    <x v="1"/>
    <x v="831"/>
  </r>
  <r>
    <s v="Trending Video 243"/>
    <s v="Channel_745"/>
    <x v="4"/>
    <d v="2023-01-11T02:00:00"/>
    <n v="42277760"/>
    <n v="512548"/>
    <n v="266078"/>
    <n v="936"/>
    <x v="4"/>
    <x v="0"/>
    <x v="306"/>
  </r>
  <r>
    <s v="Trending Video 246"/>
    <s v="Channel_448"/>
    <x v="3"/>
    <d v="2023-01-11T05:00:00"/>
    <n v="29887875"/>
    <n v="471164"/>
    <n v="268726"/>
    <n v="2082"/>
    <x v="4"/>
    <x v="1"/>
    <x v="113"/>
  </r>
  <r>
    <s v="Trending Video 253"/>
    <s v="Channel_382"/>
    <x v="6"/>
    <d v="2023-01-11T12:00:00"/>
    <n v="8132480"/>
    <n v="1442415"/>
    <n v="297979"/>
    <n v="676"/>
    <x v="4"/>
    <x v="0"/>
    <x v="507"/>
  </r>
  <r>
    <s v="Trending Video 255"/>
    <s v="Channel_14"/>
    <x v="6"/>
    <d v="2023-01-11T14:00:00"/>
    <n v="44068971"/>
    <n v="997409"/>
    <n v="108085"/>
    <n v="2353"/>
    <x v="4"/>
    <x v="1"/>
    <x v="1105"/>
  </r>
  <r>
    <s v="Trending Video 258"/>
    <s v="Channel_150"/>
    <x v="0"/>
    <d v="2023-01-11T17:00:00"/>
    <n v="32197496"/>
    <n v="1966766"/>
    <n v="261121"/>
    <n v="3542"/>
    <x v="4"/>
    <x v="0"/>
    <x v="528"/>
  </r>
  <r>
    <s v="Trending Video 260"/>
    <s v="Channel_350"/>
    <x v="1"/>
    <d v="2023-01-11T19:00:00"/>
    <n v="18602714"/>
    <n v="552401"/>
    <n v="85123"/>
    <n v="851"/>
    <x v="4"/>
    <x v="0"/>
    <x v="1221"/>
  </r>
  <r>
    <s v="Trending Video 263"/>
    <s v="Channel_378"/>
    <x v="0"/>
    <d v="2023-01-11T22:00:00"/>
    <n v="10930335"/>
    <n v="1588202"/>
    <n v="249788"/>
    <n v="1298"/>
    <x v="4"/>
    <x v="1"/>
    <x v="1204"/>
  </r>
  <r>
    <s v="Trending Video 274"/>
    <s v="Channel_202"/>
    <x v="3"/>
    <d v="2023-01-12T09:00:00"/>
    <n v="3954281"/>
    <n v="606807"/>
    <n v="251932"/>
    <n v="591"/>
    <x v="4"/>
    <x v="0"/>
    <x v="1008"/>
  </r>
  <r>
    <s v="Trending Video 276"/>
    <s v="Channel_587"/>
    <x v="4"/>
    <d v="2023-01-12T11:00:00"/>
    <n v="5576618"/>
    <n v="940336"/>
    <n v="72415"/>
    <n v="2551"/>
    <x v="4"/>
    <x v="0"/>
    <x v="969"/>
  </r>
  <r>
    <s v="Trending Video 277"/>
    <s v="Channel_363"/>
    <x v="1"/>
    <d v="2023-01-12T12:00:00"/>
    <n v="38094769"/>
    <n v="1537663"/>
    <n v="218127"/>
    <n v="712"/>
    <x v="4"/>
    <x v="0"/>
    <x v="968"/>
  </r>
  <r>
    <s v="Trending Video 289"/>
    <s v="Channel_639"/>
    <x v="2"/>
    <d v="2023-01-13T00:00:00"/>
    <n v="18455258"/>
    <n v="419662"/>
    <n v="100637"/>
    <n v="3389"/>
    <x v="4"/>
    <x v="0"/>
    <x v="1318"/>
  </r>
  <r>
    <s v="Trending Video 291"/>
    <s v="Channel_155"/>
    <x v="5"/>
    <d v="2023-01-13T02:00:00"/>
    <n v="20030295"/>
    <n v="1425208"/>
    <n v="17213"/>
    <n v="328"/>
    <x v="4"/>
    <x v="0"/>
    <x v="221"/>
  </r>
  <r>
    <s v="Trending Video 297"/>
    <s v="Channel_286"/>
    <x v="6"/>
    <d v="2023-01-13T08:00:00"/>
    <n v="9993991"/>
    <n v="160037"/>
    <n v="213788"/>
    <n v="2066"/>
    <x v="4"/>
    <x v="0"/>
    <x v="894"/>
  </r>
  <r>
    <s v="Trending Video 300"/>
    <s v="Channel_728"/>
    <x v="7"/>
    <d v="2023-01-13T11:00:00"/>
    <n v="13488579"/>
    <n v="1867557"/>
    <n v="48910"/>
    <n v="665"/>
    <x v="4"/>
    <x v="0"/>
    <x v="264"/>
  </r>
  <r>
    <s v="Trending Video 303"/>
    <s v="Channel_189"/>
    <x v="2"/>
    <d v="2023-01-13T14:00:00"/>
    <n v="28985437"/>
    <n v="12618"/>
    <n v="25275"/>
    <n v="480"/>
    <x v="4"/>
    <x v="0"/>
    <x v="382"/>
  </r>
  <r>
    <s v="Trending Video 321"/>
    <s v="Channel_707"/>
    <x v="3"/>
    <d v="2023-01-14T08:00:00"/>
    <n v="15582576"/>
    <n v="801882"/>
    <n v="148520"/>
    <n v="2040"/>
    <x v="4"/>
    <x v="0"/>
    <x v="1319"/>
  </r>
  <r>
    <s v="Trending Video 332"/>
    <s v="Channel_241"/>
    <x v="2"/>
    <d v="2023-01-14T19:00:00"/>
    <n v="1080922"/>
    <n v="1331827"/>
    <n v="159240"/>
    <n v="3002"/>
    <x v="4"/>
    <x v="0"/>
    <x v="1252"/>
  </r>
  <r>
    <s v="Trending Video 335"/>
    <s v="Channel_687"/>
    <x v="6"/>
    <d v="2023-01-14T22:00:00"/>
    <n v="30637853"/>
    <n v="459704"/>
    <n v="131943"/>
    <n v="159"/>
    <x v="4"/>
    <x v="1"/>
    <x v="905"/>
  </r>
  <r>
    <s v="Trending Video 339"/>
    <s v="Channel_380"/>
    <x v="6"/>
    <d v="2023-01-15T02:00:00"/>
    <n v="11764090"/>
    <n v="1377376"/>
    <n v="9806"/>
    <n v="2450"/>
    <x v="4"/>
    <x v="0"/>
    <x v="638"/>
  </r>
  <r>
    <s v="Trending Video 341"/>
    <s v="Channel_467"/>
    <x v="0"/>
    <d v="2023-01-15T04:00:00"/>
    <n v="365789"/>
    <n v="696709"/>
    <n v="120639"/>
    <n v="2437"/>
    <x v="4"/>
    <x v="1"/>
    <x v="625"/>
  </r>
  <r>
    <s v="Trending Video 344"/>
    <s v="Channel_20"/>
    <x v="6"/>
    <d v="2023-01-15T07:00:00"/>
    <n v="36966725"/>
    <n v="500865"/>
    <n v="219940"/>
    <n v="395"/>
    <x v="4"/>
    <x v="0"/>
    <x v="1264"/>
  </r>
  <r>
    <s v="Trending Video 352"/>
    <s v="Channel_476"/>
    <x v="6"/>
    <d v="2023-01-15T15:00:00"/>
    <n v="22067372"/>
    <n v="1369844"/>
    <n v="88970"/>
    <n v="2107"/>
    <x v="4"/>
    <x v="0"/>
    <x v="640"/>
  </r>
  <r>
    <s v="Trending Video 353"/>
    <s v="Channel_411"/>
    <x v="1"/>
    <d v="2023-01-15T16:00:00"/>
    <n v="5614948"/>
    <n v="724766"/>
    <n v="264555"/>
    <n v="3569"/>
    <x v="4"/>
    <x v="0"/>
    <x v="583"/>
  </r>
  <r>
    <s v="Trending Video 354"/>
    <s v="Channel_261"/>
    <x v="6"/>
    <d v="2023-01-15T17:00:00"/>
    <n v="27281509"/>
    <n v="1031915"/>
    <n v="35244"/>
    <n v="2730"/>
    <x v="4"/>
    <x v="1"/>
    <x v="1024"/>
  </r>
  <r>
    <s v="Trending Video 357"/>
    <s v="Channel_763"/>
    <x v="7"/>
    <d v="2023-01-15T20:00:00"/>
    <n v="37592554"/>
    <n v="1840120"/>
    <n v="182452"/>
    <n v="3381"/>
    <x v="4"/>
    <x v="0"/>
    <x v="420"/>
  </r>
  <r>
    <s v="Trending Video 361"/>
    <s v="Channel_454"/>
    <x v="4"/>
    <d v="2023-01-16T00:00:00"/>
    <n v="17505188"/>
    <n v="1045072"/>
    <n v="55647"/>
    <n v="993"/>
    <x v="4"/>
    <x v="0"/>
    <x v="802"/>
  </r>
  <r>
    <s v="Trending Video 366"/>
    <s v="Channel_95"/>
    <x v="3"/>
    <d v="2023-01-16T05:00:00"/>
    <n v="45721627"/>
    <n v="976453"/>
    <n v="218513"/>
    <n v="1695"/>
    <x v="4"/>
    <x v="1"/>
    <x v="1293"/>
  </r>
  <r>
    <s v="Trending Video 372"/>
    <s v="Channel_554"/>
    <x v="5"/>
    <d v="2023-01-16T11:00:00"/>
    <n v="1427819"/>
    <n v="191431"/>
    <n v="18674"/>
    <n v="2155"/>
    <x v="4"/>
    <x v="1"/>
    <x v="487"/>
  </r>
  <r>
    <s v="Trending Video 373"/>
    <s v="Channel_620"/>
    <x v="1"/>
    <d v="2023-01-16T12:00:00"/>
    <n v="47230532"/>
    <n v="1422110"/>
    <n v="281504"/>
    <n v="2981"/>
    <x v="4"/>
    <x v="0"/>
    <x v="1320"/>
  </r>
  <r>
    <s v="Trending Video 379"/>
    <s v="Channel_174"/>
    <x v="4"/>
    <d v="2023-01-16T18:00:00"/>
    <n v="20994150"/>
    <n v="1464967"/>
    <n v="191909"/>
    <n v="1575"/>
    <x v="4"/>
    <x v="1"/>
    <x v="763"/>
  </r>
  <r>
    <s v="Trending Video 382"/>
    <s v="Channel_751"/>
    <x v="7"/>
    <d v="2023-01-16T21:00:00"/>
    <n v="10424019"/>
    <n v="112931"/>
    <n v="46948"/>
    <n v="1409"/>
    <x v="4"/>
    <x v="0"/>
    <x v="51"/>
  </r>
  <r>
    <s v="Trending Video 413"/>
    <s v="Channel_398"/>
    <x v="5"/>
    <d v="2023-01-18T04:00:00"/>
    <n v="23826679"/>
    <n v="94753"/>
    <n v="150549"/>
    <n v="1167"/>
    <x v="4"/>
    <x v="0"/>
    <x v="811"/>
  </r>
  <r>
    <s v="Trending Video 420"/>
    <s v="Channel_449"/>
    <x v="0"/>
    <d v="2023-01-18T11:00:00"/>
    <n v="10855336"/>
    <n v="139479"/>
    <n v="210784"/>
    <n v="1346"/>
    <x v="4"/>
    <x v="0"/>
    <x v="472"/>
  </r>
  <r>
    <s v="Trending Video 426"/>
    <s v="Channel_65"/>
    <x v="6"/>
    <d v="2023-01-18T17:00:00"/>
    <n v="22873647"/>
    <n v="1749216"/>
    <n v="214454"/>
    <n v="637"/>
    <x v="4"/>
    <x v="0"/>
    <x v="1321"/>
  </r>
  <r>
    <s v="Trending Video 430"/>
    <s v="Channel_200"/>
    <x v="5"/>
    <d v="2023-01-18T21:00:00"/>
    <n v="36668366"/>
    <n v="32095"/>
    <n v="210467"/>
    <n v="834"/>
    <x v="4"/>
    <x v="1"/>
    <x v="175"/>
  </r>
  <r>
    <s v="Trending Video 433"/>
    <s v="Channel_350"/>
    <x v="5"/>
    <d v="2023-01-19T00:00:00"/>
    <n v="35813804"/>
    <n v="710824"/>
    <n v="49001"/>
    <n v="1671"/>
    <x v="4"/>
    <x v="0"/>
    <x v="913"/>
  </r>
  <r>
    <s v="Trending Video 435"/>
    <s v="Channel_563"/>
    <x v="1"/>
    <d v="2023-01-19T02:00:00"/>
    <n v="31496413"/>
    <n v="1821734"/>
    <n v="99720"/>
    <n v="1500"/>
    <x v="4"/>
    <x v="0"/>
    <x v="705"/>
  </r>
  <r>
    <s v="Trending Video 437"/>
    <s v="Channel_114"/>
    <x v="5"/>
    <d v="2023-01-19T04:00:00"/>
    <n v="40417631"/>
    <n v="467864"/>
    <n v="140076"/>
    <n v="943"/>
    <x v="4"/>
    <x v="0"/>
    <x v="243"/>
  </r>
  <r>
    <s v="Trending Video 442"/>
    <s v="Channel_464"/>
    <x v="3"/>
    <d v="2023-01-19T09:00:00"/>
    <n v="30565205"/>
    <n v="167430"/>
    <n v="276101"/>
    <n v="1047"/>
    <x v="4"/>
    <x v="0"/>
    <x v="1162"/>
  </r>
  <r>
    <s v="Trending Video 446"/>
    <s v="Channel_491"/>
    <x v="2"/>
    <d v="2023-01-19T13:00:00"/>
    <n v="10057581"/>
    <n v="430623"/>
    <n v="273373"/>
    <n v="2218"/>
    <x v="4"/>
    <x v="0"/>
    <x v="124"/>
  </r>
  <r>
    <s v="Trending Video 448"/>
    <s v="Channel_553"/>
    <x v="3"/>
    <d v="2023-01-19T15:00:00"/>
    <n v="18785091"/>
    <n v="87271"/>
    <n v="64345"/>
    <n v="2409"/>
    <x v="4"/>
    <x v="0"/>
    <x v="663"/>
  </r>
  <r>
    <s v="Trending Video 451"/>
    <s v="Channel_424"/>
    <x v="7"/>
    <d v="2023-01-19T18:00:00"/>
    <n v="3178285"/>
    <n v="505491"/>
    <n v="220635"/>
    <n v="2372"/>
    <x v="4"/>
    <x v="0"/>
    <x v="406"/>
  </r>
  <r>
    <s v="Trending Video 454"/>
    <s v="Channel_267"/>
    <x v="6"/>
    <d v="2023-01-19T21:00:00"/>
    <n v="22834401"/>
    <n v="1224283"/>
    <n v="264676"/>
    <n v="317"/>
    <x v="4"/>
    <x v="0"/>
    <x v="1174"/>
  </r>
  <r>
    <s v="Trending Video 456"/>
    <s v="Channel_666"/>
    <x v="5"/>
    <d v="2023-01-19T23:00:00"/>
    <n v="16684252"/>
    <n v="551533"/>
    <n v="179433"/>
    <n v="3453"/>
    <x v="4"/>
    <x v="0"/>
    <x v="506"/>
  </r>
  <r>
    <s v="Trending Video 458"/>
    <s v="Channel_124"/>
    <x v="3"/>
    <d v="2023-01-20T01:00:00"/>
    <n v="246849"/>
    <n v="458140"/>
    <n v="160741"/>
    <n v="1185"/>
    <x v="4"/>
    <x v="0"/>
    <x v="575"/>
  </r>
  <r>
    <s v="Trending Video 464"/>
    <s v="Channel_475"/>
    <x v="4"/>
    <d v="2023-01-20T07:00:00"/>
    <n v="31693541"/>
    <n v="652115"/>
    <n v="34511"/>
    <n v="2827"/>
    <x v="4"/>
    <x v="1"/>
    <x v="983"/>
  </r>
  <r>
    <s v="Trending Video 477"/>
    <s v="Channel_678"/>
    <x v="1"/>
    <d v="2023-01-20T20:00:00"/>
    <n v="17049910"/>
    <n v="202731"/>
    <n v="20487"/>
    <n v="2197"/>
    <x v="4"/>
    <x v="0"/>
    <x v="1110"/>
  </r>
  <r>
    <s v="Trending Video 478"/>
    <s v="Channel_533"/>
    <x v="2"/>
    <d v="2023-01-20T21:00:00"/>
    <n v="39970864"/>
    <n v="1334577"/>
    <n v="227131"/>
    <n v="1926"/>
    <x v="4"/>
    <x v="0"/>
    <x v="435"/>
  </r>
  <r>
    <s v="Trending Video 481"/>
    <s v="Channel_666"/>
    <x v="5"/>
    <d v="2023-01-21T00:00:00"/>
    <n v="44879832"/>
    <n v="763010"/>
    <n v="176602"/>
    <n v="1265"/>
    <x v="4"/>
    <x v="1"/>
    <x v="901"/>
  </r>
  <r>
    <s v="Trending Video 492"/>
    <s v="Channel_232"/>
    <x v="7"/>
    <d v="2023-01-21T11:00:00"/>
    <n v="37547299"/>
    <n v="1566986"/>
    <n v="7769"/>
    <n v="1570"/>
    <x v="4"/>
    <x v="0"/>
    <x v="954"/>
  </r>
  <r>
    <s v="Trending Video 496"/>
    <s v="Channel_685"/>
    <x v="5"/>
    <d v="2023-01-21T15:00:00"/>
    <n v="3466183"/>
    <n v="1488778"/>
    <n v="291841"/>
    <n v="2225"/>
    <x v="4"/>
    <x v="0"/>
    <x v="1308"/>
  </r>
  <r>
    <s v="Trending Video 512"/>
    <s v="Channel_580"/>
    <x v="0"/>
    <d v="2023-01-22T07:00:00"/>
    <n v="25080532"/>
    <n v="1050629"/>
    <n v="104355"/>
    <n v="3242"/>
    <x v="4"/>
    <x v="0"/>
    <x v="1322"/>
  </r>
  <r>
    <s v="Trending Video 515"/>
    <s v="Channel_184"/>
    <x v="2"/>
    <d v="2023-01-22T10:00:00"/>
    <n v="7855860"/>
    <n v="623974"/>
    <n v="78032"/>
    <n v="521"/>
    <x v="4"/>
    <x v="1"/>
    <x v="963"/>
  </r>
  <r>
    <s v="Trending Video 517"/>
    <s v="Channel_450"/>
    <x v="7"/>
    <d v="2023-01-22T12:00:00"/>
    <n v="32877829"/>
    <n v="1504202"/>
    <n v="113326"/>
    <n v="882"/>
    <x v="4"/>
    <x v="0"/>
    <x v="377"/>
  </r>
  <r>
    <s v="Trending Video 521"/>
    <s v="Channel_784"/>
    <x v="5"/>
    <d v="2023-01-22T16:00:00"/>
    <n v="45040884"/>
    <n v="1684475"/>
    <n v="177556"/>
    <n v="2318"/>
    <x v="4"/>
    <x v="0"/>
    <x v="654"/>
  </r>
  <r>
    <s v="Trending Video 522"/>
    <s v="Channel_378"/>
    <x v="1"/>
    <d v="2023-01-22T17:00:00"/>
    <n v="41219782"/>
    <n v="773142"/>
    <n v="9257"/>
    <n v="2618"/>
    <x v="4"/>
    <x v="1"/>
    <x v="1207"/>
  </r>
  <r>
    <s v="Trending Video 523"/>
    <s v="Channel_499"/>
    <x v="0"/>
    <d v="2023-01-22T18:00:00"/>
    <n v="38913135"/>
    <n v="1122557"/>
    <n v="172891"/>
    <n v="2860"/>
    <x v="4"/>
    <x v="0"/>
    <x v="676"/>
  </r>
  <r>
    <s v="Trending Video 537"/>
    <s v="Channel_111"/>
    <x v="1"/>
    <d v="2023-01-23T08:00:00"/>
    <n v="15272834"/>
    <n v="1363411"/>
    <n v="114055"/>
    <n v="219"/>
    <x v="4"/>
    <x v="0"/>
    <x v="902"/>
  </r>
  <r>
    <s v="Trending Video 538"/>
    <s v="Channel_109"/>
    <x v="5"/>
    <d v="2023-01-23T09:00:00"/>
    <n v="44532632"/>
    <n v="1612977"/>
    <n v="152850"/>
    <n v="3216"/>
    <x v="4"/>
    <x v="1"/>
    <x v="1210"/>
  </r>
  <r>
    <s v="Trending Video 546"/>
    <s v="Channel_565"/>
    <x v="2"/>
    <d v="2023-01-23T17:00:00"/>
    <n v="9120012"/>
    <n v="1887628"/>
    <n v="262989"/>
    <n v="3339"/>
    <x v="4"/>
    <x v="1"/>
    <x v="463"/>
  </r>
  <r>
    <s v="Trending Video 549"/>
    <s v="Channel_373"/>
    <x v="7"/>
    <d v="2023-01-23T20:00:00"/>
    <n v="21867130"/>
    <n v="701471"/>
    <n v="109888"/>
    <n v="3365"/>
    <x v="4"/>
    <x v="0"/>
    <x v="1269"/>
  </r>
  <r>
    <s v="Trending Video 551"/>
    <s v="Channel_395"/>
    <x v="0"/>
    <d v="2023-01-23T22:00:00"/>
    <n v="13366701"/>
    <n v="271781"/>
    <n v="284193"/>
    <n v="2947"/>
    <x v="4"/>
    <x v="0"/>
    <x v="1196"/>
  </r>
  <r>
    <s v="Trending Video 556"/>
    <s v="Channel_229"/>
    <x v="4"/>
    <d v="2023-01-24T03:00:00"/>
    <n v="4991504"/>
    <n v="1264230"/>
    <n v="5334"/>
    <n v="887"/>
    <x v="4"/>
    <x v="0"/>
    <x v="275"/>
  </r>
  <r>
    <s v="Trending Video 561"/>
    <s v="Channel_493"/>
    <x v="0"/>
    <d v="2023-01-24T08:00:00"/>
    <n v="9421978"/>
    <n v="140496"/>
    <n v="47374"/>
    <n v="169"/>
    <x v="4"/>
    <x v="0"/>
    <x v="816"/>
  </r>
  <r>
    <s v="Trending Video 564"/>
    <s v="Channel_360"/>
    <x v="3"/>
    <d v="2023-01-24T11:00:00"/>
    <n v="19232778"/>
    <n v="1795560"/>
    <n v="152206"/>
    <n v="2527"/>
    <x v="4"/>
    <x v="1"/>
    <x v="653"/>
  </r>
  <r>
    <s v="Trending Video 571"/>
    <s v="Channel_572"/>
    <x v="7"/>
    <d v="2023-01-24T18:00:00"/>
    <n v="19970519"/>
    <n v="1049413"/>
    <n v="278831"/>
    <n v="1043"/>
    <x v="4"/>
    <x v="1"/>
    <x v="23"/>
  </r>
  <r>
    <s v="Trending Video 587"/>
    <s v="Channel_560"/>
    <x v="0"/>
    <d v="2023-01-25T10:00:00"/>
    <n v="24262449"/>
    <n v="409109"/>
    <n v="216920"/>
    <n v="2293"/>
    <x v="4"/>
    <x v="0"/>
    <x v="361"/>
  </r>
  <r>
    <s v="Trending Video 595"/>
    <s v="Channel_605"/>
    <x v="1"/>
    <d v="2023-01-25T18:00:00"/>
    <n v="26317677"/>
    <n v="1434326"/>
    <n v="52284"/>
    <n v="2320"/>
    <x v="4"/>
    <x v="1"/>
    <x v="735"/>
  </r>
  <r>
    <s v="Trending Video 598"/>
    <s v="Channel_90"/>
    <x v="3"/>
    <d v="2023-01-25T21:00:00"/>
    <n v="11818357"/>
    <n v="1791330"/>
    <n v="41919"/>
    <n v="2228"/>
    <x v="4"/>
    <x v="0"/>
    <x v="498"/>
  </r>
  <r>
    <s v="Trending Video 610"/>
    <s v="Channel_95"/>
    <x v="6"/>
    <d v="2023-01-26T09:00:00"/>
    <n v="36318957"/>
    <n v="951078"/>
    <n v="237436"/>
    <n v="407"/>
    <x v="4"/>
    <x v="1"/>
    <x v="2"/>
  </r>
  <r>
    <s v="Trending Video 614"/>
    <s v="Channel_447"/>
    <x v="6"/>
    <d v="2023-01-26T13:00:00"/>
    <n v="46175449"/>
    <n v="133837"/>
    <n v="30272"/>
    <n v="1121"/>
    <x v="4"/>
    <x v="0"/>
    <x v="493"/>
  </r>
  <r>
    <s v="Trending Video 615"/>
    <s v="Channel_661"/>
    <x v="7"/>
    <d v="2023-01-26T14:00:00"/>
    <n v="2693140"/>
    <n v="1600100"/>
    <n v="204092"/>
    <n v="537"/>
    <x v="4"/>
    <x v="1"/>
    <x v="712"/>
  </r>
  <r>
    <s v="Trending Video 617"/>
    <s v="Channel_305"/>
    <x v="5"/>
    <d v="2023-01-26T16:00:00"/>
    <n v="21097485"/>
    <n v="300703"/>
    <n v="76477"/>
    <n v="2615"/>
    <x v="4"/>
    <x v="1"/>
    <x v="1001"/>
  </r>
  <r>
    <s v="Trending Video 620"/>
    <s v="Channel_165"/>
    <x v="0"/>
    <d v="2023-01-26T19:00:00"/>
    <n v="44555688"/>
    <n v="1807698"/>
    <n v="223862"/>
    <n v="3099"/>
    <x v="4"/>
    <x v="0"/>
    <x v="319"/>
  </r>
  <r>
    <s v="Trending Video 623"/>
    <s v="Channel_329"/>
    <x v="3"/>
    <d v="2023-01-26T22:00:00"/>
    <n v="29829804"/>
    <n v="1965894"/>
    <n v="27784"/>
    <n v="2681"/>
    <x v="4"/>
    <x v="0"/>
    <x v="1323"/>
  </r>
  <r>
    <s v="Trending Video 624"/>
    <s v="Channel_328"/>
    <x v="4"/>
    <d v="2023-01-26T23:00:00"/>
    <n v="19163567"/>
    <n v="656424"/>
    <n v="115140"/>
    <n v="2210"/>
    <x v="4"/>
    <x v="0"/>
    <x v="1324"/>
  </r>
  <r>
    <s v="Trending Video 625"/>
    <s v="Channel_380"/>
    <x v="1"/>
    <d v="2023-01-27T00:00:00"/>
    <n v="21633477"/>
    <n v="791028"/>
    <n v="285585"/>
    <n v="793"/>
    <x v="4"/>
    <x v="0"/>
    <x v="76"/>
  </r>
  <r>
    <s v="Trending Video 627"/>
    <s v="Channel_246"/>
    <x v="7"/>
    <d v="2023-01-27T02:00:00"/>
    <n v="26543889"/>
    <n v="1911660"/>
    <n v="13779"/>
    <n v="2155"/>
    <x v="4"/>
    <x v="0"/>
    <x v="413"/>
  </r>
  <r>
    <s v="Trending Video 628"/>
    <s v="Channel_643"/>
    <x v="7"/>
    <d v="2023-01-27T03:00:00"/>
    <n v="36865961"/>
    <n v="1432758"/>
    <n v="244375"/>
    <n v="850"/>
    <x v="4"/>
    <x v="0"/>
    <x v="1325"/>
  </r>
  <r>
    <s v="Trending Video 629"/>
    <s v="Channel_125"/>
    <x v="5"/>
    <d v="2023-01-27T04:00:00"/>
    <n v="202760"/>
    <n v="524140"/>
    <n v="281712"/>
    <n v="3289"/>
    <x v="4"/>
    <x v="0"/>
    <x v="254"/>
  </r>
  <r>
    <s v="Trending Video 633"/>
    <s v="Channel_787"/>
    <x v="6"/>
    <d v="2023-01-27T08:00:00"/>
    <n v="40528776"/>
    <n v="1102268"/>
    <n v="234370"/>
    <n v="1003"/>
    <x v="4"/>
    <x v="0"/>
    <x v="535"/>
  </r>
  <r>
    <s v="Trending Video 636"/>
    <s v="Channel_537"/>
    <x v="2"/>
    <d v="2023-01-27T11:00:00"/>
    <n v="29686121"/>
    <n v="529225"/>
    <n v="111198"/>
    <n v="2484"/>
    <x v="4"/>
    <x v="1"/>
    <x v="1206"/>
  </r>
  <r>
    <s v="Trending Video 638"/>
    <s v="Channel_601"/>
    <x v="6"/>
    <d v="2023-01-27T13:00:00"/>
    <n v="13642420"/>
    <n v="56320"/>
    <n v="283158"/>
    <n v="3217"/>
    <x v="4"/>
    <x v="1"/>
    <x v="622"/>
  </r>
  <r>
    <s v="Trending Video 639"/>
    <s v="Channel_457"/>
    <x v="3"/>
    <d v="2023-01-27T14:00:00"/>
    <n v="1762825"/>
    <n v="11313"/>
    <n v="1411"/>
    <n v="2333"/>
    <x v="4"/>
    <x v="0"/>
    <x v="635"/>
  </r>
  <r>
    <s v="Trending Video 643"/>
    <s v="Channel_571"/>
    <x v="6"/>
    <d v="2023-01-27T18:00:00"/>
    <n v="16445370"/>
    <n v="442869"/>
    <n v="210039"/>
    <n v="2628"/>
    <x v="4"/>
    <x v="1"/>
    <x v="866"/>
  </r>
  <r>
    <s v="Trending Video 647"/>
    <s v="Channel_77"/>
    <x v="5"/>
    <d v="2023-01-27T22:00:00"/>
    <n v="47867349"/>
    <n v="1604640"/>
    <n v="203721"/>
    <n v="2451"/>
    <x v="4"/>
    <x v="0"/>
    <x v="243"/>
  </r>
  <r>
    <s v="Trending Video 651"/>
    <s v="Channel_130"/>
    <x v="5"/>
    <d v="2023-01-28T02:00:00"/>
    <n v="7356668"/>
    <n v="1864274"/>
    <n v="254645"/>
    <n v="240"/>
    <x v="4"/>
    <x v="0"/>
    <x v="903"/>
  </r>
  <r>
    <s v="Trending Video 672"/>
    <s v="Channel_291"/>
    <x v="4"/>
    <d v="2023-01-28T23:00:00"/>
    <n v="6455305"/>
    <n v="486181"/>
    <n v="71995"/>
    <n v="1187"/>
    <x v="4"/>
    <x v="0"/>
    <x v="699"/>
  </r>
  <r>
    <s v="Trending Video 680"/>
    <s v="Channel_223"/>
    <x v="4"/>
    <d v="2023-01-29T07:00:00"/>
    <n v="49249047"/>
    <n v="251197"/>
    <n v="168673"/>
    <n v="314"/>
    <x v="4"/>
    <x v="1"/>
    <x v="623"/>
  </r>
  <r>
    <s v="Trending Video 682"/>
    <s v="Channel_722"/>
    <x v="0"/>
    <d v="2023-01-29T09:00:00"/>
    <n v="5548092"/>
    <n v="544700"/>
    <n v="204971"/>
    <n v="2959"/>
    <x v="4"/>
    <x v="0"/>
    <x v="447"/>
  </r>
  <r>
    <s v="Trending Video 690"/>
    <s v="Channel_471"/>
    <x v="1"/>
    <d v="2023-01-29T17:00:00"/>
    <n v="39178895"/>
    <n v="64753"/>
    <n v="165658"/>
    <n v="1504"/>
    <x v="4"/>
    <x v="0"/>
    <x v="1168"/>
  </r>
  <r>
    <s v="Trending Video 692"/>
    <s v="Channel_600"/>
    <x v="1"/>
    <d v="2023-01-29T19:00:00"/>
    <n v="33595527"/>
    <n v="1834178"/>
    <n v="24105"/>
    <n v="665"/>
    <x v="4"/>
    <x v="0"/>
    <x v="1326"/>
  </r>
  <r>
    <s v="Trending Video 693"/>
    <s v="Channel_172"/>
    <x v="3"/>
    <d v="2023-01-29T20:00:00"/>
    <n v="2954172"/>
    <n v="660310"/>
    <n v="96178"/>
    <n v="1080"/>
    <x v="4"/>
    <x v="1"/>
    <x v="275"/>
  </r>
  <r>
    <s v="Trending Video 701"/>
    <s v="Channel_547"/>
    <x v="0"/>
    <d v="2023-01-30T04:00:00"/>
    <n v="32613468"/>
    <n v="1535593"/>
    <n v="227526"/>
    <n v="1619"/>
    <x v="4"/>
    <x v="1"/>
    <x v="926"/>
  </r>
  <r>
    <s v="Trending Video 708"/>
    <s v="Channel_108"/>
    <x v="3"/>
    <d v="2023-01-30T11:00:00"/>
    <n v="22002425"/>
    <n v="10974"/>
    <n v="230755"/>
    <n v="2481"/>
    <x v="4"/>
    <x v="1"/>
    <x v="1209"/>
  </r>
  <r>
    <s v="Trending Video 717"/>
    <s v="Channel_271"/>
    <x v="3"/>
    <d v="2023-01-30T20:00:00"/>
    <n v="13507768"/>
    <n v="955479"/>
    <n v="65264"/>
    <n v="1824"/>
    <x v="4"/>
    <x v="0"/>
    <x v="911"/>
  </r>
  <r>
    <s v="Trending Video 726"/>
    <s v="Channel_18"/>
    <x v="6"/>
    <d v="2023-01-31T05:00:00"/>
    <n v="23593153"/>
    <n v="1790976"/>
    <n v="257621"/>
    <n v="3110"/>
    <x v="4"/>
    <x v="0"/>
    <x v="724"/>
  </r>
  <r>
    <s v="Trending Video 742"/>
    <s v="Channel_599"/>
    <x v="5"/>
    <d v="2023-01-31T21:00:00"/>
    <n v="38538406"/>
    <n v="1757267"/>
    <n v="30559"/>
    <n v="2610"/>
    <x v="4"/>
    <x v="1"/>
    <x v="1327"/>
  </r>
  <r>
    <s v="Trending Video 743"/>
    <s v="Channel_109"/>
    <x v="6"/>
    <d v="2023-01-31T22:00:00"/>
    <n v="38537814"/>
    <n v="1431510"/>
    <n v="299346"/>
    <n v="855"/>
    <x v="4"/>
    <x v="0"/>
    <x v="953"/>
  </r>
  <r>
    <s v="Trending Video 748"/>
    <s v="Channel_399"/>
    <x v="4"/>
    <d v="2023-02-01T03:00:00"/>
    <n v="4232081"/>
    <n v="638951"/>
    <n v="136528"/>
    <n v="3391"/>
    <x v="4"/>
    <x v="0"/>
    <x v="826"/>
  </r>
  <r>
    <s v="Trending Video 749"/>
    <s v="Channel_594"/>
    <x v="6"/>
    <d v="2023-02-01T04:00:00"/>
    <n v="26788016"/>
    <n v="1176481"/>
    <n v="59450"/>
    <n v="2695"/>
    <x v="4"/>
    <x v="0"/>
    <x v="263"/>
  </r>
  <r>
    <s v="Trending Video 754"/>
    <s v="Channel_209"/>
    <x v="1"/>
    <d v="2023-02-01T09:00:00"/>
    <n v="32073486"/>
    <n v="828526"/>
    <n v="7784"/>
    <n v="2685"/>
    <x v="4"/>
    <x v="0"/>
    <x v="506"/>
  </r>
  <r>
    <s v="Trending Video 758"/>
    <s v="Channel_260"/>
    <x v="3"/>
    <d v="2023-02-01T13:00:00"/>
    <n v="22100348"/>
    <n v="1874002"/>
    <n v="27994"/>
    <n v="1835"/>
    <x v="4"/>
    <x v="0"/>
    <x v="898"/>
  </r>
  <r>
    <s v="Trending Video 761"/>
    <s v="Channel_686"/>
    <x v="7"/>
    <d v="2023-02-01T16:00:00"/>
    <n v="43357327"/>
    <n v="1192709"/>
    <n v="299964"/>
    <n v="817"/>
    <x v="4"/>
    <x v="1"/>
    <x v="1328"/>
  </r>
  <r>
    <s v="Trending Video 775"/>
    <s v="Channel_343"/>
    <x v="3"/>
    <d v="2023-02-02T06:00:00"/>
    <n v="30001023"/>
    <n v="1034899"/>
    <n v="22726"/>
    <n v="315"/>
    <x v="4"/>
    <x v="0"/>
    <x v="1156"/>
  </r>
  <r>
    <s v="Trending Video 776"/>
    <s v="Channel_784"/>
    <x v="4"/>
    <d v="2023-02-02T07:00:00"/>
    <n v="8675549"/>
    <n v="104516"/>
    <n v="122155"/>
    <n v="184"/>
    <x v="4"/>
    <x v="0"/>
    <x v="400"/>
  </r>
  <r>
    <s v="Trending Video 781"/>
    <s v="Channel_51"/>
    <x v="6"/>
    <d v="2023-02-02T12:00:00"/>
    <n v="14736149"/>
    <n v="1233984"/>
    <n v="77958"/>
    <n v="933"/>
    <x v="4"/>
    <x v="0"/>
    <x v="1150"/>
  </r>
  <r>
    <s v="Trending Video 804"/>
    <s v="Channel_302"/>
    <x v="3"/>
    <d v="2023-02-03T11:00:00"/>
    <n v="41746182"/>
    <n v="1271703"/>
    <n v="189801"/>
    <n v="987"/>
    <x v="4"/>
    <x v="0"/>
    <x v="205"/>
  </r>
  <r>
    <s v="Trending Video 806"/>
    <s v="Channel_50"/>
    <x v="5"/>
    <d v="2023-02-03T13:00:00"/>
    <n v="23667684"/>
    <n v="181001"/>
    <n v="137440"/>
    <n v="1889"/>
    <x v="4"/>
    <x v="0"/>
    <x v="673"/>
  </r>
  <r>
    <s v="Trending Video 807"/>
    <s v="Channel_287"/>
    <x v="3"/>
    <d v="2023-02-03T14:00:00"/>
    <n v="22762922"/>
    <n v="1043635"/>
    <n v="173031"/>
    <n v="1266"/>
    <x v="4"/>
    <x v="0"/>
    <x v="775"/>
  </r>
  <r>
    <s v="Trending Video 812"/>
    <s v="Channel_519"/>
    <x v="2"/>
    <d v="2023-02-03T19:00:00"/>
    <n v="42487005"/>
    <n v="64619"/>
    <n v="165751"/>
    <n v="88"/>
    <x v="4"/>
    <x v="0"/>
    <x v="175"/>
  </r>
  <r>
    <s v="Trending Video 818"/>
    <s v="Channel_448"/>
    <x v="0"/>
    <d v="2023-02-04T01:00:00"/>
    <n v="27479548"/>
    <n v="1203892"/>
    <n v="122018"/>
    <n v="1114"/>
    <x v="4"/>
    <x v="1"/>
    <x v="1115"/>
  </r>
  <r>
    <s v="Trending Video 828"/>
    <s v="Channel_683"/>
    <x v="2"/>
    <d v="2023-02-04T11:00:00"/>
    <n v="22421307"/>
    <n v="1401810"/>
    <n v="135387"/>
    <n v="1882"/>
    <x v="4"/>
    <x v="0"/>
    <x v="1267"/>
  </r>
  <r>
    <s v="Trending Video 830"/>
    <s v="Channel_36"/>
    <x v="1"/>
    <d v="2023-02-04T13:00:00"/>
    <n v="17359188"/>
    <n v="1959610"/>
    <n v="88790"/>
    <n v="86"/>
    <x v="4"/>
    <x v="1"/>
    <x v="583"/>
  </r>
  <r>
    <s v="Trending Video 838"/>
    <s v="Channel_225"/>
    <x v="1"/>
    <d v="2023-02-04T21:00:00"/>
    <n v="23594090"/>
    <n v="1956061"/>
    <n v="84741"/>
    <n v="1424"/>
    <x v="4"/>
    <x v="1"/>
    <x v="1044"/>
  </r>
  <r>
    <s v="Trending Video 846"/>
    <s v="Channel_417"/>
    <x v="2"/>
    <d v="2023-02-05T05:00:00"/>
    <n v="19230479"/>
    <n v="1531409"/>
    <n v="188979"/>
    <n v="734"/>
    <x v="4"/>
    <x v="1"/>
    <x v="840"/>
  </r>
  <r>
    <s v="Trending Video 849"/>
    <s v="Channel_485"/>
    <x v="0"/>
    <d v="2023-02-05T08:00:00"/>
    <n v="18737894"/>
    <n v="688467"/>
    <n v="213674"/>
    <n v="2625"/>
    <x v="4"/>
    <x v="0"/>
    <x v="178"/>
  </r>
  <r>
    <s v="Trending Video 852"/>
    <s v="Channel_687"/>
    <x v="3"/>
    <d v="2023-02-05T11:00:00"/>
    <n v="24926176"/>
    <n v="1229948"/>
    <n v="219696"/>
    <n v="2501"/>
    <x v="4"/>
    <x v="1"/>
    <x v="559"/>
  </r>
  <r>
    <s v="Trending Video 864"/>
    <s v="Channel_371"/>
    <x v="6"/>
    <d v="2023-02-05T23:00:00"/>
    <n v="5810303"/>
    <n v="6576"/>
    <n v="219699"/>
    <n v="2954"/>
    <x v="4"/>
    <x v="0"/>
    <x v="104"/>
  </r>
  <r>
    <s v="Trending Video 879"/>
    <s v="Channel_459"/>
    <x v="5"/>
    <d v="2023-02-06T14:00:00"/>
    <n v="18038127"/>
    <n v="1040357"/>
    <n v="2709"/>
    <n v="395"/>
    <x v="4"/>
    <x v="0"/>
    <x v="904"/>
  </r>
  <r>
    <s v="Trending Video 889"/>
    <s v="Channel_321"/>
    <x v="5"/>
    <d v="2023-02-07T00:00:00"/>
    <n v="25788180"/>
    <n v="990663"/>
    <n v="206662"/>
    <n v="486"/>
    <x v="4"/>
    <x v="0"/>
    <x v="484"/>
  </r>
  <r>
    <s v="Trending Video 898"/>
    <s v="Channel_682"/>
    <x v="3"/>
    <d v="2023-02-07T09:00:00"/>
    <n v="38777000"/>
    <n v="1859189"/>
    <n v="273951"/>
    <n v="2581"/>
    <x v="4"/>
    <x v="1"/>
    <x v="911"/>
  </r>
  <r>
    <s v="Trending Video 907"/>
    <s v="Channel_69"/>
    <x v="7"/>
    <d v="2023-02-07T18:00:00"/>
    <n v="30485476"/>
    <n v="819608"/>
    <n v="252687"/>
    <n v="2042"/>
    <x v="4"/>
    <x v="0"/>
    <x v="302"/>
  </r>
  <r>
    <s v="Trending Video 908"/>
    <s v="Channel_286"/>
    <x v="3"/>
    <d v="2023-02-07T19:00:00"/>
    <n v="24776116"/>
    <n v="1549036"/>
    <n v="255165"/>
    <n v="189"/>
    <x v="4"/>
    <x v="1"/>
    <x v="678"/>
  </r>
  <r>
    <s v="Trending Video 911"/>
    <s v="Channel_260"/>
    <x v="5"/>
    <d v="2023-02-07T22:00:00"/>
    <n v="20098331"/>
    <n v="512053"/>
    <n v="218339"/>
    <n v="2140"/>
    <x v="4"/>
    <x v="0"/>
    <x v="28"/>
  </r>
  <r>
    <s v="Trending Video 912"/>
    <s v="Channel_133"/>
    <x v="5"/>
    <d v="2023-02-07T23:00:00"/>
    <n v="9377678"/>
    <n v="647147"/>
    <n v="132238"/>
    <n v="2968"/>
    <x v="4"/>
    <x v="1"/>
    <x v="800"/>
  </r>
  <r>
    <s v="Trending Video 913"/>
    <s v="Channel_407"/>
    <x v="2"/>
    <d v="2023-02-08T00:00:00"/>
    <n v="46673527"/>
    <n v="1723191"/>
    <n v="69823"/>
    <n v="1875"/>
    <x v="4"/>
    <x v="0"/>
    <x v="424"/>
  </r>
  <r>
    <s v="Trending Video 939"/>
    <s v="Channel_85"/>
    <x v="5"/>
    <d v="2023-02-09T02:00:00"/>
    <n v="36453951"/>
    <n v="499439"/>
    <n v="148491"/>
    <n v="1766"/>
    <x v="4"/>
    <x v="0"/>
    <x v="231"/>
  </r>
  <r>
    <s v="Trending Video 940"/>
    <s v="Channel_675"/>
    <x v="7"/>
    <d v="2023-02-09T03:00:00"/>
    <n v="32812936"/>
    <n v="228081"/>
    <n v="227624"/>
    <n v="2270"/>
    <x v="4"/>
    <x v="0"/>
    <x v="306"/>
  </r>
  <r>
    <s v="Trending Video 943"/>
    <s v="Channel_686"/>
    <x v="4"/>
    <d v="2023-02-09T06:00:00"/>
    <n v="24671627"/>
    <n v="546299"/>
    <n v="276601"/>
    <n v="3037"/>
    <x v="4"/>
    <x v="1"/>
    <x v="110"/>
  </r>
  <r>
    <s v="Trending Video 946"/>
    <s v="Channel_777"/>
    <x v="1"/>
    <d v="2023-02-09T09:00:00"/>
    <n v="41103391"/>
    <n v="458170"/>
    <n v="77880"/>
    <n v="1829"/>
    <x v="4"/>
    <x v="0"/>
    <x v="229"/>
  </r>
  <r>
    <s v="Trending Video 957"/>
    <s v="Channel_664"/>
    <x v="1"/>
    <d v="2023-02-09T20:00:00"/>
    <n v="44882693"/>
    <n v="982164"/>
    <n v="7581"/>
    <n v="1523"/>
    <x v="4"/>
    <x v="0"/>
    <x v="1286"/>
  </r>
  <r>
    <s v="Trending Video 961"/>
    <s v="Channel_638"/>
    <x v="6"/>
    <d v="2023-02-10T00:00:00"/>
    <n v="17178702"/>
    <n v="383170"/>
    <n v="282486"/>
    <n v="2989"/>
    <x v="4"/>
    <x v="0"/>
    <x v="4"/>
  </r>
  <r>
    <s v="Trending Video 962"/>
    <s v="Channel_272"/>
    <x v="5"/>
    <d v="2023-02-10T01:00:00"/>
    <n v="19227755"/>
    <n v="193199"/>
    <n v="177708"/>
    <n v="2833"/>
    <x v="4"/>
    <x v="0"/>
    <x v="1184"/>
  </r>
  <r>
    <s v="Trending Video 963"/>
    <s v="Channel_418"/>
    <x v="6"/>
    <d v="2023-02-10T02:00:00"/>
    <n v="43213695"/>
    <n v="1273673"/>
    <n v="143979"/>
    <n v="1731"/>
    <x v="4"/>
    <x v="0"/>
    <x v="1226"/>
  </r>
  <r>
    <s v="Trending Video 973"/>
    <s v="Channel_13"/>
    <x v="5"/>
    <d v="2023-02-10T12:00:00"/>
    <n v="25450171"/>
    <n v="403959"/>
    <n v="298505"/>
    <n v="2880"/>
    <x v="4"/>
    <x v="0"/>
    <x v="1329"/>
  </r>
  <r>
    <s v="Trending Video 975"/>
    <s v="Channel_55"/>
    <x v="1"/>
    <d v="2023-02-10T14:00:00"/>
    <n v="13905001"/>
    <n v="86644"/>
    <n v="198530"/>
    <n v="2473"/>
    <x v="4"/>
    <x v="0"/>
    <x v="365"/>
  </r>
  <r>
    <s v="Trending Video 978"/>
    <s v="Channel_40"/>
    <x v="0"/>
    <d v="2023-02-10T17:00:00"/>
    <n v="34122645"/>
    <n v="1169591"/>
    <n v="81245"/>
    <n v="3226"/>
    <x v="4"/>
    <x v="0"/>
    <x v="711"/>
  </r>
  <r>
    <s v="Trending Video 981"/>
    <s v="Channel_107"/>
    <x v="4"/>
    <d v="2023-02-10T20:00:00"/>
    <n v="39713964"/>
    <n v="1529324"/>
    <n v="89947"/>
    <n v="3356"/>
    <x v="4"/>
    <x v="0"/>
    <x v="138"/>
  </r>
  <r>
    <s v="Trending Video 987"/>
    <s v="Channel_158"/>
    <x v="0"/>
    <d v="2023-02-11T02:00:00"/>
    <n v="12668844"/>
    <n v="1080015"/>
    <n v="132916"/>
    <n v="796"/>
    <x v="4"/>
    <x v="0"/>
    <x v="1120"/>
  </r>
  <r>
    <s v="Trending Video 994"/>
    <s v="Channel_540"/>
    <x v="1"/>
    <d v="2023-02-11T09:00:00"/>
    <n v="16488343"/>
    <n v="1746846"/>
    <n v="546"/>
    <n v="1153"/>
    <x v="4"/>
    <x v="1"/>
    <x v="1244"/>
  </r>
  <r>
    <s v="Trending Video 995"/>
    <s v="Channel_509"/>
    <x v="6"/>
    <d v="2023-02-11T10:00:00"/>
    <n v="21648980"/>
    <n v="845977"/>
    <n v="278041"/>
    <n v="723"/>
    <x v="4"/>
    <x v="0"/>
    <x v="175"/>
  </r>
  <r>
    <s v="Trending Video 996"/>
    <s v="Channel_256"/>
    <x v="2"/>
    <d v="2023-02-11T11:00:00"/>
    <n v="1084221"/>
    <n v="988913"/>
    <n v="111478"/>
    <n v="1898"/>
    <x v="4"/>
    <x v="0"/>
    <x v="370"/>
  </r>
  <r>
    <s v="Trending Video 999"/>
    <s v="Channel_671"/>
    <x v="6"/>
    <d v="2023-02-11T14:00:00"/>
    <n v="30885495"/>
    <n v="20869"/>
    <n v="38379"/>
    <n v="656"/>
    <x v="4"/>
    <x v="0"/>
    <x v="976"/>
  </r>
  <r>
    <s v="Trending Video 1006"/>
    <s v="Channel_381"/>
    <x v="6"/>
    <d v="2023-02-11T21:00:00"/>
    <n v="43505213"/>
    <n v="1257986"/>
    <n v="231570"/>
    <n v="1480"/>
    <x v="4"/>
    <x v="1"/>
    <x v="708"/>
  </r>
  <r>
    <s v="Trending Video 1007"/>
    <s v="Channel_417"/>
    <x v="3"/>
    <d v="2023-02-11T22:00:00"/>
    <n v="19373589"/>
    <n v="57150"/>
    <n v="46616"/>
    <n v="3064"/>
    <x v="4"/>
    <x v="1"/>
    <x v="91"/>
  </r>
  <r>
    <s v="Trending Video 1009"/>
    <s v="Channel_66"/>
    <x v="5"/>
    <d v="2023-02-12T00:00:00"/>
    <n v="11699105"/>
    <n v="84998"/>
    <n v="2144"/>
    <n v="2901"/>
    <x v="4"/>
    <x v="1"/>
    <x v="141"/>
  </r>
  <r>
    <s v="Trending Video 1012"/>
    <s v="Channel_5"/>
    <x v="3"/>
    <d v="2023-02-12T03:00:00"/>
    <n v="25720292"/>
    <n v="1659262"/>
    <n v="33039"/>
    <n v="3065"/>
    <x v="4"/>
    <x v="0"/>
    <x v="1330"/>
  </r>
  <r>
    <s v="Trending Video 1031"/>
    <s v="Channel_509"/>
    <x v="4"/>
    <d v="2023-02-12T22:00:00"/>
    <n v="19668543"/>
    <n v="304630"/>
    <n v="234472"/>
    <n v="1495"/>
    <x v="4"/>
    <x v="1"/>
    <x v="478"/>
  </r>
  <r>
    <s v="Trending Video 1039"/>
    <s v="Channel_794"/>
    <x v="0"/>
    <d v="2023-02-13T06:00:00"/>
    <n v="25746478"/>
    <n v="1354460"/>
    <n v="192486"/>
    <n v="1564"/>
    <x v="4"/>
    <x v="0"/>
    <x v="1155"/>
  </r>
  <r>
    <s v="Trending Video 1046"/>
    <s v="Channel_505"/>
    <x v="0"/>
    <d v="2023-02-13T13:00:00"/>
    <n v="21586851"/>
    <n v="1026395"/>
    <n v="89517"/>
    <n v="2921"/>
    <x v="4"/>
    <x v="0"/>
    <x v="390"/>
  </r>
  <r>
    <s v="Trending Video 1056"/>
    <s v="Channel_14"/>
    <x v="0"/>
    <d v="2023-02-13T23:00:00"/>
    <n v="19185221"/>
    <n v="239061"/>
    <n v="257399"/>
    <n v="1492"/>
    <x v="4"/>
    <x v="0"/>
    <x v="230"/>
  </r>
  <r>
    <s v="Trending Video 1061"/>
    <s v="Channel_379"/>
    <x v="0"/>
    <d v="2023-02-14T04:00:00"/>
    <n v="24121204"/>
    <n v="776327"/>
    <n v="79463"/>
    <n v="1537"/>
    <x v="4"/>
    <x v="0"/>
    <x v="1331"/>
  </r>
  <r>
    <s v="Trending Video 1062"/>
    <s v="Channel_627"/>
    <x v="2"/>
    <d v="2023-02-14T05:00:00"/>
    <n v="22488999"/>
    <n v="1868457"/>
    <n v="296531"/>
    <n v="3246"/>
    <x v="4"/>
    <x v="0"/>
    <x v="1332"/>
  </r>
  <r>
    <s v="Trending Video 1068"/>
    <s v="Channel_559"/>
    <x v="5"/>
    <d v="2023-02-14T11:00:00"/>
    <n v="19147391"/>
    <n v="775969"/>
    <n v="204492"/>
    <n v="930"/>
    <x v="4"/>
    <x v="1"/>
    <x v="378"/>
  </r>
  <r>
    <s v="Trending Video 1076"/>
    <s v="Channel_474"/>
    <x v="4"/>
    <d v="2023-02-14T19:00:00"/>
    <n v="21401103"/>
    <n v="361492"/>
    <n v="144266"/>
    <n v="775"/>
    <x v="4"/>
    <x v="0"/>
    <x v="973"/>
  </r>
  <r>
    <s v="Trending Video 1080"/>
    <s v="Channel_74"/>
    <x v="1"/>
    <d v="2023-02-14T23:00:00"/>
    <n v="11565432"/>
    <n v="1730962"/>
    <n v="199631"/>
    <n v="2335"/>
    <x v="4"/>
    <x v="0"/>
    <x v="670"/>
  </r>
  <r>
    <s v="Trending Video 1084"/>
    <s v="Channel_214"/>
    <x v="3"/>
    <d v="2023-02-15T03:00:00"/>
    <n v="10724618"/>
    <n v="1743393"/>
    <n v="206256"/>
    <n v="1841"/>
    <x v="4"/>
    <x v="0"/>
    <x v="431"/>
  </r>
  <r>
    <s v="Trending Video 1086"/>
    <s v="Channel_119"/>
    <x v="4"/>
    <d v="2023-02-15T05:00:00"/>
    <n v="2899794"/>
    <n v="495728"/>
    <n v="186966"/>
    <n v="1135"/>
    <x v="4"/>
    <x v="1"/>
    <x v="1002"/>
  </r>
  <r>
    <s v="Trending Video 1095"/>
    <s v="Channel_167"/>
    <x v="0"/>
    <d v="2023-02-15T14:00:00"/>
    <n v="12417587"/>
    <n v="36257"/>
    <n v="184917"/>
    <n v="1904"/>
    <x v="4"/>
    <x v="0"/>
    <x v="1333"/>
  </r>
  <r>
    <s v="Trending Video 1096"/>
    <s v="Channel_684"/>
    <x v="2"/>
    <d v="2023-02-15T15:00:00"/>
    <n v="18561350"/>
    <n v="1865738"/>
    <n v="257171"/>
    <n v="3404"/>
    <x v="4"/>
    <x v="1"/>
    <x v="1174"/>
  </r>
  <r>
    <s v="Trending Video 1100"/>
    <s v="Channel_451"/>
    <x v="3"/>
    <d v="2023-02-15T19:00:00"/>
    <n v="38923087"/>
    <n v="259602"/>
    <n v="40946"/>
    <n v="3416"/>
    <x v="4"/>
    <x v="0"/>
    <x v="1262"/>
  </r>
  <r>
    <s v="Trending Video 1106"/>
    <s v="Channel_403"/>
    <x v="4"/>
    <d v="2023-02-16T01:00:00"/>
    <n v="42366433"/>
    <n v="89813"/>
    <n v="274131"/>
    <n v="305"/>
    <x v="4"/>
    <x v="1"/>
    <x v="1000"/>
  </r>
  <r>
    <s v="Trending Video 1108"/>
    <s v="Channel_681"/>
    <x v="2"/>
    <d v="2023-02-16T03:00:00"/>
    <n v="45410131"/>
    <n v="679832"/>
    <n v="209728"/>
    <n v="2160"/>
    <x v="4"/>
    <x v="0"/>
    <x v="802"/>
  </r>
  <r>
    <s v="Trending Video 1112"/>
    <s v="Channel_384"/>
    <x v="7"/>
    <d v="2023-02-16T07:00:00"/>
    <n v="36664741"/>
    <n v="253094"/>
    <n v="181047"/>
    <n v="155"/>
    <x v="4"/>
    <x v="0"/>
    <x v="437"/>
  </r>
  <r>
    <s v="Trending Video 1114"/>
    <s v="Channel_268"/>
    <x v="7"/>
    <d v="2023-02-16T09:00:00"/>
    <n v="32849430"/>
    <n v="1763671"/>
    <n v="144971"/>
    <n v="1480"/>
    <x v="4"/>
    <x v="1"/>
    <x v="115"/>
  </r>
  <r>
    <s v="Trending Video 1119"/>
    <s v="Channel_152"/>
    <x v="0"/>
    <d v="2023-02-16T14:00:00"/>
    <n v="1475766"/>
    <n v="1287026"/>
    <n v="121834"/>
    <n v="2377"/>
    <x v="4"/>
    <x v="0"/>
    <x v="1330"/>
  </r>
  <r>
    <s v="Trending Video 1120"/>
    <s v="Channel_179"/>
    <x v="1"/>
    <d v="2023-02-16T15:00:00"/>
    <n v="28613269"/>
    <n v="474713"/>
    <n v="145135"/>
    <n v="83"/>
    <x v="4"/>
    <x v="0"/>
    <x v="283"/>
  </r>
  <r>
    <s v="Trending Video 1124"/>
    <s v="Channel_20"/>
    <x v="6"/>
    <d v="2023-02-16T19:00:00"/>
    <n v="18463933"/>
    <n v="1804027"/>
    <n v="132627"/>
    <n v="3404"/>
    <x v="4"/>
    <x v="0"/>
    <x v="1331"/>
  </r>
  <r>
    <s v="Trending Video 1127"/>
    <s v="Channel_692"/>
    <x v="1"/>
    <d v="2023-02-16T22:00:00"/>
    <n v="42959322"/>
    <n v="335433"/>
    <n v="229889"/>
    <n v="3474"/>
    <x v="4"/>
    <x v="1"/>
    <x v="1193"/>
  </r>
  <r>
    <s v="Trending Video 1129"/>
    <s v="Channel_116"/>
    <x v="1"/>
    <d v="2023-02-17T00:00:00"/>
    <n v="4111155"/>
    <n v="1762503"/>
    <n v="37631"/>
    <n v="1667"/>
    <x v="4"/>
    <x v="0"/>
    <x v="874"/>
  </r>
  <r>
    <s v="Trending Video 1138"/>
    <s v="Channel_790"/>
    <x v="2"/>
    <d v="2023-02-17T09:00:00"/>
    <n v="33393124"/>
    <n v="509437"/>
    <n v="250078"/>
    <n v="1054"/>
    <x v="4"/>
    <x v="0"/>
    <x v="278"/>
  </r>
  <r>
    <s v="Trending Video 1140"/>
    <s v="Channel_606"/>
    <x v="3"/>
    <d v="2023-02-17T11:00:00"/>
    <n v="23535183"/>
    <n v="1885265"/>
    <n v="50049"/>
    <n v="1412"/>
    <x v="4"/>
    <x v="0"/>
    <x v="436"/>
  </r>
  <r>
    <s v="Trending Video 1154"/>
    <s v="Channel_642"/>
    <x v="4"/>
    <d v="2023-02-18T01:00:00"/>
    <n v="20799737"/>
    <n v="1740253"/>
    <n v="291249"/>
    <n v="90"/>
    <x v="4"/>
    <x v="0"/>
    <x v="987"/>
  </r>
  <r>
    <s v="Trending Video 1156"/>
    <s v="Channel_71"/>
    <x v="5"/>
    <d v="2023-02-18T03:00:00"/>
    <n v="45885612"/>
    <n v="980616"/>
    <n v="276986"/>
    <n v="2838"/>
    <x v="4"/>
    <x v="0"/>
    <x v="860"/>
  </r>
  <r>
    <s v="Trending Video 1159"/>
    <s v="Channel_608"/>
    <x v="2"/>
    <d v="2023-02-18T06:00:00"/>
    <n v="9925675"/>
    <n v="1989328"/>
    <n v="135899"/>
    <n v="1418"/>
    <x v="4"/>
    <x v="0"/>
    <x v="46"/>
  </r>
  <r>
    <s v="Trending Video 1169"/>
    <s v="Channel_11"/>
    <x v="2"/>
    <d v="2023-02-18T16:00:00"/>
    <n v="3799956"/>
    <n v="1207685"/>
    <n v="33499"/>
    <n v="3268"/>
    <x v="4"/>
    <x v="0"/>
    <x v="671"/>
  </r>
  <r>
    <s v="Trending Video 1178"/>
    <s v="Channel_420"/>
    <x v="3"/>
    <d v="2023-02-19T01:00:00"/>
    <n v="46009819"/>
    <n v="1726258"/>
    <n v="135379"/>
    <n v="670"/>
    <x v="4"/>
    <x v="1"/>
    <x v="178"/>
  </r>
  <r>
    <s v="Trending Video 1184"/>
    <s v="Channel_117"/>
    <x v="4"/>
    <d v="2023-02-19T07:00:00"/>
    <n v="18692558"/>
    <n v="1723725"/>
    <n v="124194"/>
    <n v="2619"/>
    <x v="4"/>
    <x v="0"/>
    <x v="861"/>
  </r>
  <r>
    <s v="Trending Video 1186"/>
    <s v="Channel_283"/>
    <x v="6"/>
    <d v="2023-02-19T09:00:00"/>
    <n v="23583737"/>
    <n v="3042"/>
    <n v="133873"/>
    <n v="2450"/>
    <x v="4"/>
    <x v="1"/>
    <x v="558"/>
  </r>
  <r>
    <s v="Trending Video 1193"/>
    <s v="Channel_545"/>
    <x v="3"/>
    <d v="2023-02-19T16:00:00"/>
    <n v="29148939"/>
    <n v="1414614"/>
    <n v="177431"/>
    <n v="2148"/>
    <x v="4"/>
    <x v="0"/>
    <x v="1063"/>
  </r>
  <r>
    <s v="Trending Video 1202"/>
    <s v="Channel_691"/>
    <x v="4"/>
    <d v="2023-02-20T01:00:00"/>
    <n v="9705612"/>
    <n v="405525"/>
    <n v="39296"/>
    <n v="1863"/>
    <x v="4"/>
    <x v="1"/>
    <x v="750"/>
  </r>
  <r>
    <s v="Trending Video 1206"/>
    <s v="Channel_635"/>
    <x v="1"/>
    <d v="2023-02-20T05:00:00"/>
    <n v="18217111"/>
    <n v="1361987"/>
    <n v="93505"/>
    <n v="815"/>
    <x v="4"/>
    <x v="0"/>
    <x v="362"/>
  </r>
  <r>
    <s v="Trending Video 1223"/>
    <s v="Channel_669"/>
    <x v="3"/>
    <d v="2023-02-20T22:00:00"/>
    <n v="30715718"/>
    <n v="1079903"/>
    <n v="96241"/>
    <n v="635"/>
    <x v="4"/>
    <x v="0"/>
    <x v="977"/>
  </r>
  <r>
    <s v="Trending Video 1224"/>
    <s v="Channel_341"/>
    <x v="7"/>
    <d v="2023-02-20T23:00:00"/>
    <n v="4179000"/>
    <n v="74624"/>
    <n v="81859"/>
    <n v="1231"/>
    <x v="4"/>
    <x v="0"/>
    <x v="514"/>
  </r>
  <r>
    <s v="Trending Video 1230"/>
    <s v="Channel_738"/>
    <x v="6"/>
    <d v="2023-02-21T05:00:00"/>
    <n v="46206100"/>
    <n v="386468"/>
    <n v="162040"/>
    <n v="1338"/>
    <x v="4"/>
    <x v="0"/>
    <x v="1122"/>
  </r>
  <r>
    <s v="Trending Video 1231"/>
    <s v="Channel_395"/>
    <x v="4"/>
    <d v="2023-02-21T06:00:00"/>
    <n v="16892782"/>
    <n v="123833"/>
    <n v="2250"/>
    <n v="1694"/>
    <x v="4"/>
    <x v="0"/>
    <x v="413"/>
  </r>
  <r>
    <s v="Trending Video 1235"/>
    <s v="Channel_242"/>
    <x v="4"/>
    <d v="2023-02-21T10:00:00"/>
    <n v="37993237"/>
    <n v="55878"/>
    <n v="22507"/>
    <n v="3399"/>
    <x v="4"/>
    <x v="1"/>
    <x v="1278"/>
  </r>
  <r>
    <s v="Trending Video 1236"/>
    <s v="Channel_349"/>
    <x v="4"/>
    <d v="2023-02-21T11:00:00"/>
    <n v="42937532"/>
    <n v="715070"/>
    <n v="192370"/>
    <n v="1989"/>
    <x v="4"/>
    <x v="0"/>
    <x v="733"/>
  </r>
  <r>
    <s v="Trending Video 1238"/>
    <s v="Channel_523"/>
    <x v="5"/>
    <d v="2023-02-21T13:00:00"/>
    <n v="48657658"/>
    <n v="796631"/>
    <n v="148804"/>
    <n v="1366"/>
    <x v="4"/>
    <x v="1"/>
    <x v="321"/>
  </r>
  <r>
    <s v="Trending Video 1240"/>
    <s v="Channel_466"/>
    <x v="3"/>
    <d v="2023-02-21T15:00:00"/>
    <n v="5539025"/>
    <n v="74871"/>
    <n v="82817"/>
    <n v="719"/>
    <x v="4"/>
    <x v="0"/>
    <x v="656"/>
  </r>
  <r>
    <s v="Trending Video 1248"/>
    <s v="Channel_634"/>
    <x v="7"/>
    <d v="2023-02-21T23:00:00"/>
    <n v="32050828"/>
    <n v="1487441"/>
    <n v="181237"/>
    <n v="2735"/>
    <x v="4"/>
    <x v="0"/>
    <x v="1257"/>
  </r>
  <r>
    <s v="Trending Video 1249"/>
    <s v="Channel_778"/>
    <x v="0"/>
    <d v="2023-02-22T00:00:00"/>
    <n v="34617491"/>
    <n v="1856219"/>
    <n v="246498"/>
    <n v="1035"/>
    <x v="4"/>
    <x v="0"/>
    <x v="648"/>
  </r>
  <r>
    <s v="Trending Video 1254"/>
    <s v="Channel_43"/>
    <x v="1"/>
    <d v="2023-02-22T05:00:00"/>
    <n v="9491139"/>
    <n v="305164"/>
    <n v="245240"/>
    <n v="1159"/>
    <x v="4"/>
    <x v="0"/>
    <x v="455"/>
  </r>
  <r>
    <s v="Trending Video 1263"/>
    <s v="Channel_9"/>
    <x v="4"/>
    <d v="2023-02-22T14:00:00"/>
    <n v="16126027"/>
    <n v="1556588"/>
    <n v="93268"/>
    <n v="1194"/>
    <x v="4"/>
    <x v="0"/>
    <x v="396"/>
  </r>
  <r>
    <s v="Trending Video 1270"/>
    <s v="Channel_219"/>
    <x v="4"/>
    <d v="2023-02-22T21:00:00"/>
    <n v="16338794"/>
    <n v="1969689"/>
    <n v="249970"/>
    <n v="285"/>
    <x v="4"/>
    <x v="0"/>
    <x v="855"/>
  </r>
  <r>
    <s v="Trending Video 1272"/>
    <s v="Channel_793"/>
    <x v="5"/>
    <d v="2023-02-22T23:00:00"/>
    <n v="37650287"/>
    <n v="871238"/>
    <n v="78142"/>
    <n v="375"/>
    <x v="4"/>
    <x v="1"/>
    <x v="544"/>
  </r>
  <r>
    <s v="Trending Video 1286"/>
    <s v="Channel_543"/>
    <x v="3"/>
    <d v="2023-02-23T13:00:00"/>
    <n v="14855787"/>
    <n v="748181"/>
    <n v="174971"/>
    <n v="1284"/>
    <x v="4"/>
    <x v="1"/>
    <x v="1334"/>
  </r>
  <r>
    <s v="Trending Video 1291"/>
    <s v="Channel_509"/>
    <x v="6"/>
    <d v="2023-02-23T18:00:00"/>
    <n v="26688551"/>
    <n v="1200649"/>
    <n v="46090"/>
    <n v="1278"/>
    <x v="4"/>
    <x v="1"/>
    <x v="436"/>
  </r>
  <r>
    <s v="Trending Video 1293"/>
    <s v="Channel_754"/>
    <x v="4"/>
    <d v="2023-02-23T20:00:00"/>
    <n v="11280623"/>
    <n v="1578658"/>
    <n v="224408"/>
    <n v="2699"/>
    <x v="4"/>
    <x v="0"/>
    <x v="1025"/>
  </r>
  <r>
    <s v="Trending Video 1301"/>
    <s v="Channel_692"/>
    <x v="3"/>
    <d v="2023-02-24T04:00:00"/>
    <n v="6896984"/>
    <n v="1351112"/>
    <n v="228976"/>
    <n v="1175"/>
    <x v="4"/>
    <x v="1"/>
    <x v="941"/>
  </r>
  <r>
    <s v="Trending Video 1311"/>
    <s v="Channel_69"/>
    <x v="1"/>
    <d v="2023-02-24T14:00:00"/>
    <n v="40185037"/>
    <n v="1071707"/>
    <n v="507"/>
    <n v="937"/>
    <x v="4"/>
    <x v="0"/>
    <x v="1335"/>
  </r>
  <r>
    <s v="Trending Video 1320"/>
    <s v="Channel_450"/>
    <x v="0"/>
    <d v="2023-02-24T23:00:00"/>
    <n v="26104240"/>
    <n v="1709004"/>
    <n v="263138"/>
    <n v="2976"/>
    <x v="4"/>
    <x v="0"/>
    <x v="761"/>
  </r>
  <r>
    <s v="Trending Video 1325"/>
    <s v="Channel_643"/>
    <x v="3"/>
    <d v="2023-02-25T04:00:00"/>
    <n v="5216636"/>
    <n v="110657"/>
    <n v="48294"/>
    <n v="618"/>
    <x v="4"/>
    <x v="1"/>
    <x v="1284"/>
  </r>
  <r>
    <s v="Trending Video 1331"/>
    <s v="Channel_20"/>
    <x v="5"/>
    <d v="2023-02-25T10:00:00"/>
    <n v="21595878"/>
    <n v="1720909"/>
    <n v="126506"/>
    <n v="3304"/>
    <x v="4"/>
    <x v="1"/>
    <x v="838"/>
  </r>
  <r>
    <s v="Trending Video 1332"/>
    <s v="Channel_313"/>
    <x v="5"/>
    <d v="2023-02-25T11:00:00"/>
    <n v="38635284"/>
    <n v="1387729"/>
    <n v="133781"/>
    <n v="3101"/>
    <x v="4"/>
    <x v="0"/>
    <x v="105"/>
  </r>
  <r>
    <s v="Trending Video 1336"/>
    <s v="Channel_726"/>
    <x v="1"/>
    <d v="2023-02-25T15:00:00"/>
    <n v="18968447"/>
    <n v="1489423"/>
    <n v="264940"/>
    <n v="3161"/>
    <x v="4"/>
    <x v="0"/>
    <x v="441"/>
  </r>
  <r>
    <s v="Trending Video 1342"/>
    <s v="Channel_76"/>
    <x v="7"/>
    <d v="2023-02-25T21:00:00"/>
    <n v="43955266"/>
    <n v="910821"/>
    <n v="115074"/>
    <n v="1833"/>
    <x v="4"/>
    <x v="0"/>
    <x v="375"/>
  </r>
  <r>
    <s v="Trending Video 1344"/>
    <s v="Channel_684"/>
    <x v="2"/>
    <d v="2023-02-25T23:00:00"/>
    <n v="6322635"/>
    <n v="1306665"/>
    <n v="263929"/>
    <n v="3538"/>
    <x v="4"/>
    <x v="0"/>
    <x v="1116"/>
  </r>
  <r>
    <s v="Trending Video 1347"/>
    <s v="Channel_5"/>
    <x v="5"/>
    <d v="2023-02-26T02:00:00"/>
    <n v="8766183"/>
    <n v="1126741"/>
    <n v="70316"/>
    <n v="3388"/>
    <x v="4"/>
    <x v="0"/>
    <x v="1271"/>
  </r>
  <r>
    <s v="Trending Video 1348"/>
    <s v="Channel_518"/>
    <x v="6"/>
    <d v="2023-02-26T03:00:00"/>
    <n v="3861995"/>
    <n v="417269"/>
    <n v="6397"/>
    <n v="61"/>
    <x v="4"/>
    <x v="0"/>
    <x v="373"/>
  </r>
  <r>
    <s v="Trending Video 1350"/>
    <s v="Channel_543"/>
    <x v="4"/>
    <d v="2023-02-26T05:00:00"/>
    <n v="41047494"/>
    <n v="1599011"/>
    <n v="1345"/>
    <n v="2958"/>
    <x v="4"/>
    <x v="0"/>
    <x v="1287"/>
  </r>
  <r>
    <s v="Trending Video 1352"/>
    <s v="Channel_107"/>
    <x v="6"/>
    <d v="2023-02-26T07:00:00"/>
    <n v="17753490"/>
    <n v="1781111"/>
    <n v="120801"/>
    <n v="632"/>
    <x v="4"/>
    <x v="0"/>
    <x v="968"/>
  </r>
  <r>
    <s v="Trending Video 1354"/>
    <s v="Channel_350"/>
    <x v="7"/>
    <d v="2023-02-26T09:00:00"/>
    <n v="45127735"/>
    <n v="1318938"/>
    <n v="292254"/>
    <n v="2212"/>
    <x v="4"/>
    <x v="0"/>
    <x v="184"/>
  </r>
  <r>
    <s v="Trending Video 1355"/>
    <s v="Channel_734"/>
    <x v="2"/>
    <d v="2023-02-26T10:00:00"/>
    <n v="49912827"/>
    <n v="474146"/>
    <n v="265916"/>
    <n v="900"/>
    <x v="4"/>
    <x v="0"/>
    <x v="983"/>
  </r>
  <r>
    <s v="Trending Video 1359"/>
    <s v="Channel_247"/>
    <x v="1"/>
    <d v="2023-02-26T14:00:00"/>
    <n v="14278405"/>
    <n v="1421374"/>
    <n v="32696"/>
    <n v="3484"/>
    <x v="4"/>
    <x v="0"/>
    <x v="1336"/>
  </r>
  <r>
    <s v="Trending Video 1360"/>
    <s v="Channel_596"/>
    <x v="0"/>
    <d v="2023-02-26T15:00:00"/>
    <n v="8704057"/>
    <n v="1575765"/>
    <n v="50710"/>
    <n v="582"/>
    <x v="4"/>
    <x v="0"/>
    <x v="10"/>
  </r>
  <r>
    <s v="Trending Video 1363"/>
    <s v="Channel_731"/>
    <x v="3"/>
    <d v="2023-02-26T18:00:00"/>
    <n v="26909661"/>
    <n v="9704"/>
    <n v="54477"/>
    <n v="2724"/>
    <x v="4"/>
    <x v="0"/>
    <x v="201"/>
  </r>
  <r>
    <s v="Trending Video 1370"/>
    <s v="Channel_72"/>
    <x v="1"/>
    <d v="2023-02-27T01:00:00"/>
    <n v="12848858"/>
    <n v="226245"/>
    <n v="259987"/>
    <n v="2031"/>
    <x v="4"/>
    <x v="0"/>
    <x v="423"/>
  </r>
  <r>
    <s v="Trending Video 1371"/>
    <s v="Channel_604"/>
    <x v="0"/>
    <d v="2023-02-27T02:00:00"/>
    <n v="2290442"/>
    <n v="458466"/>
    <n v="25282"/>
    <n v="3396"/>
    <x v="4"/>
    <x v="1"/>
    <x v="1337"/>
  </r>
  <r>
    <s v="Trending Video 1383"/>
    <s v="Channel_641"/>
    <x v="6"/>
    <d v="2023-02-27T14:00:00"/>
    <n v="36936412"/>
    <n v="274411"/>
    <n v="138726"/>
    <n v="3594"/>
    <x v="4"/>
    <x v="1"/>
    <x v="579"/>
  </r>
  <r>
    <s v="Trending Video 1403"/>
    <s v="Channel_587"/>
    <x v="1"/>
    <d v="2023-02-28T10:00:00"/>
    <n v="33264578"/>
    <n v="510817"/>
    <n v="115314"/>
    <n v="712"/>
    <x v="4"/>
    <x v="0"/>
    <x v="944"/>
  </r>
  <r>
    <s v="Trending Video 1411"/>
    <s v="Channel_589"/>
    <x v="4"/>
    <d v="2023-02-28T18:00:00"/>
    <n v="18765334"/>
    <n v="689419"/>
    <n v="157922"/>
    <n v="1254"/>
    <x v="4"/>
    <x v="0"/>
    <x v="546"/>
  </r>
  <r>
    <s v="Trending Video 1432"/>
    <s v="Channel_258"/>
    <x v="2"/>
    <d v="2023-03-01T15:00:00"/>
    <n v="9270437"/>
    <n v="419608"/>
    <n v="40992"/>
    <n v="466"/>
    <x v="4"/>
    <x v="0"/>
    <x v="964"/>
  </r>
  <r>
    <s v="Trending Video 1433"/>
    <s v="Channel_290"/>
    <x v="5"/>
    <d v="2023-03-01T16:00:00"/>
    <n v="37314609"/>
    <n v="769415"/>
    <n v="33037"/>
    <n v="2492"/>
    <x v="4"/>
    <x v="1"/>
    <x v="1284"/>
  </r>
  <r>
    <s v="Trending Video 1438"/>
    <s v="Channel_308"/>
    <x v="7"/>
    <d v="2023-03-01T21:00:00"/>
    <n v="9642807"/>
    <n v="1620469"/>
    <n v="98719"/>
    <n v="169"/>
    <x v="4"/>
    <x v="1"/>
    <x v="885"/>
  </r>
  <r>
    <s v="Trending Video 1453"/>
    <s v="Channel_484"/>
    <x v="7"/>
    <d v="2023-03-02T12:00:00"/>
    <n v="45183381"/>
    <n v="315478"/>
    <n v="263169"/>
    <n v="1629"/>
    <x v="4"/>
    <x v="0"/>
    <x v="1059"/>
  </r>
  <r>
    <s v="Trending Video 1464"/>
    <s v="Channel_560"/>
    <x v="0"/>
    <d v="2023-03-02T23:00:00"/>
    <n v="36285353"/>
    <n v="680619"/>
    <n v="32417"/>
    <n v="3377"/>
    <x v="4"/>
    <x v="0"/>
    <x v="815"/>
  </r>
  <r>
    <s v="Trending Video 1465"/>
    <s v="Channel_337"/>
    <x v="7"/>
    <d v="2023-03-03T00:00:00"/>
    <n v="178175"/>
    <n v="1130296"/>
    <n v="257931"/>
    <n v="650"/>
    <x v="4"/>
    <x v="1"/>
    <x v="959"/>
  </r>
  <r>
    <s v="Trending Video 1471"/>
    <s v="Channel_342"/>
    <x v="4"/>
    <d v="2023-03-03T06:00:00"/>
    <n v="42319117"/>
    <n v="1683213"/>
    <n v="66433"/>
    <n v="1182"/>
    <x v="4"/>
    <x v="1"/>
    <x v="939"/>
  </r>
  <r>
    <s v="Trending Video 1476"/>
    <s v="Channel_757"/>
    <x v="0"/>
    <d v="2023-03-03T11:00:00"/>
    <n v="46470623"/>
    <n v="1458122"/>
    <n v="253503"/>
    <n v="1396"/>
    <x v="4"/>
    <x v="0"/>
    <x v="375"/>
  </r>
  <r>
    <s v="Trending Video 1477"/>
    <s v="Channel_496"/>
    <x v="3"/>
    <d v="2023-03-03T12:00:00"/>
    <n v="41669787"/>
    <n v="363959"/>
    <n v="232681"/>
    <n v="717"/>
    <x v="4"/>
    <x v="0"/>
    <x v="371"/>
  </r>
  <r>
    <s v="Trending Video 1486"/>
    <s v="Channel_573"/>
    <x v="1"/>
    <d v="2023-03-03T21:00:00"/>
    <n v="3460417"/>
    <n v="81377"/>
    <n v="38730"/>
    <n v="2931"/>
    <x v="4"/>
    <x v="0"/>
    <x v="1283"/>
  </r>
  <r>
    <s v="Trending Video 1487"/>
    <s v="Channel_752"/>
    <x v="5"/>
    <d v="2023-03-03T22:00:00"/>
    <n v="21859727"/>
    <n v="345424"/>
    <n v="246780"/>
    <n v="739"/>
    <x v="4"/>
    <x v="0"/>
    <x v="1198"/>
  </r>
  <r>
    <s v="Trending Video 1488"/>
    <s v="Channel_700"/>
    <x v="0"/>
    <d v="2023-03-03T23:00:00"/>
    <n v="8069221"/>
    <n v="1801373"/>
    <n v="243506"/>
    <n v="401"/>
    <x v="4"/>
    <x v="0"/>
    <x v="577"/>
  </r>
  <r>
    <s v="Trending Video 1492"/>
    <s v="Channel_521"/>
    <x v="2"/>
    <d v="2023-03-04T03:00:00"/>
    <n v="27690852"/>
    <n v="1380761"/>
    <n v="115306"/>
    <n v="2421"/>
    <x v="4"/>
    <x v="0"/>
    <x v="371"/>
  </r>
  <r>
    <s v="Trending Video 1503"/>
    <s v="Channel_770"/>
    <x v="7"/>
    <d v="2023-03-04T14:00:00"/>
    <n v="44074768"/>
    <n v="1575100"/>
    <n v="144749"/>
    <n v="1917"/>
    <x v="4"/>
    <x v="0"/>
    <x v="718"/>
  </r>
  <r>
    <s v="Trending Video 1505"/>
    <s v="Channel_581"/>
    <x v="4"/>
    <d v="2023-03-04T16:00:00"/>
    <n v="13365129"/>
    <n v="775566"/>
    <n v="152737"/>
    <n v="1944"/>
    <x v="4"/>
    <x v="0"/>
    <x v="1338"/>
  </r>
  <r>
    <s v="Trending Video 1507"/>
    <s v="Channel_15"/>
    <x v="7"/>
    <d v="2023-03-04T18:00:00"/>
    <n v="207676"/>
    <n v="719003"/>
    <n v="64830"/>
    <n v="1234"/>
    <x v="4"/>
    <x v="0"/>
    <x v="206"/>
  </r>
  <r>
    <s v="Trending Video 1510"/>
    <s v="Channel_597"/>
    <x v="0"/>
    <d v="2023-03-04T21:00:00"/>
    <n v="11783187"/>
    <n v="114379"/>
    <n v="156601"/>
    <n v="132"/>
    <x v="4"/>
    <x v="0"/>
    <x v="1339"/>
  </r>
  <r>
    <s v="Trending Video 1512"/>
    <s v="Channel_161"/>
    <x v="2"/>
    <d v="2023-03-04T23:00:00"/>
    <n v="9737145"/>
    <n v="1877245"/>
    <n v="252319"/>
    <n v="1056"/>
    <x v="4"/>
    <x v="1"/>
    <x v="592"/>
  </r>
  <r>
    <s v="Trending Video 1514"/>
    <s v="Channel_104"/>
    <x v="4"/>
    <d v="2023-03-05T01:00:00"/>
    <n v="39976395"/>
    <n v="1979331"/>
    <n v="118844"/>
    <n v="3196"/>
    <x v="4"/>
    <x v="0"/>
    <x v="56"/>
  </r>
  <r>
    <s v="Trending Video 1517"/>
    <s v="Channel_87"/>
    <x v="3"/>
    <d v="2023-03-05T04:00:00"/>
    <n v="37176192"/>
    <n v="814476"/>
    <n v="22541"/>
    <n v="1099"/>
    <x v="4"/>
    <x v="1"/>
    <x v="88"/>
  </r>
  <r>
    <s v="Trending Video 1518"/>
    <s v="Channel_10"/>
    <x v="5"/>
    <d v="2023-03-05T05:00:00"/>
    <n v="43053619"/>
    <n v="394450"/>
    <n v="11155"/>
    <n v="2125"/>
    <x v="4"/>
    <x v="0"/>
    <x v="799"/>
  </r>
  <r>
    <s v="Trending Video 1523"/>
    <s v="Channel_781"/>
    <x v="7"/>
    <d v="2023-03-05T10:00:00"/>
    <n v="27898502"/>
    <n v="295702"/>
    <n v="86219"/>
    <n v="129"/>
    <x v="4"/>
    <x v="1"/>
    <x v="1340"/>
  </r>
  <r>
    <s v="Trending Video 1525"/>
    <s v="Channel_450"/>
    <x v="6"/>
    <d v="2023-03-05T12:00:00"/>
    <n v="42090814"/>
    <n v="1165214"/>
    <n v="244393"/>
    <n v="2546"/>
    <x v="4"/>
    <x v="1"/>
    <x v="1252"/>
  </r>
  <r>
    <s v="Trending Video 1535"/>
    <s v="Channel_238"/>
    <x v="5"/>
    <d v="2023-03-05T22:00:00"/>
    <n v="22072959"/>
    <n v="207118"/>
    <n v="299337"/>
    <n v="1799"/>
    <x v="4"/>
    <x v="1"/>
    <x v="857"/>
  </r>
  <r>
    <s v="Trending Video 1541"/>
    <s v="Channel_27"/>
    <x v="5"/>
    <d v="2023-03-06T04:00:00"/>
    <n v="8189221"/>
    <n v="990013"/>
    <n v="277381"/>
    <n v="1645"/>
    <x v="4"/>
    <x v="1"/>
    <x v="965"/>
  </r>
  <r>
    <s v="Trending Video 1554"/>
    <s v="Channel_275"/>
    <x v="0"/>
    <d v="2023-03-06T17:00:00"/>
    <n v="9238684"/>
    <n v="1091449"/>
    <n v="56749"/>
    <n v="1525"/>
    <x v="4"/>
    <x v="1"/>
    <x v="928"/>
  </r>
  <r>
    <s v="Trending Video 1567"/>
    <s v="Channel_196"/>
    <x v="5"/>
    <d v="2023-03-07T06:00:00"/>
    <n v="10580627"/>
    <n v="982796"/>
    <n v="198910"/>
    <n v="1231"/>
    <x v="4"/>
    <x v="0"/>
    <x v="437"/>
  </r>
  <r>
    <s v="Trending Video 1569"/>
    <s v="Channel_647"/>
    <x v="5"/>
    <d v="2023-03-07T08:00:00"/>
    <n v="9288006"/>
    <n v="124551"/>
    <n v="280293"/>
    <n v="1899"/>
    <x v="4"/>
    <x v="0"/>
    <x v="542"/>
  </r>
  <r>
    <s v="Trending Video 1579"/>
    <s v="Channel_479"/>
    <x v="3"/>
    <d v="2023-03-07T18:00:00"/>
    <n v="7421583"/>
    <n v="1567765"/>
    <n v="53465"/>
    <n v="2832"/>
    <x v="4"/>
    <x v="0"/>
    <x v="710"/>
  </r>
  <r>
    <s v="Trending Video 1594"/>
    <s v="Channel_728"/>
    <x v="6"/>
    <d v="2023-03-08T09:00:00"/>
    <n v="30230862"/>
    <n v="1896735"/>
    <n v="150853"/>
    <n v="3119"/>
    <x v="4"/>
    <x v="1"/>
    <x v="167"/>
  </r>
  <r>
    <s v="Trending Video 1599"/>
    <s v="Channel_612"/>
    <x v="2"/>
    <d v="2023-03-08T14:00:00"/>
    <n v="8879378"/>
    <n v="1841025"/>
    <n v="248720"/>
    <n v="3494"/>
    <x v="4"/>
    <x v="0"/>
    <x v="1193"/>
  </r>
  <r>
    <s v="Trending Video 1600"/>
    <s v="Channel_687"/>
    <x v="4"/>
    <d v="2023-03-08T15:00:00"/>
    <n v="27836534"/>
    <n v="1656018"/>
    <n v="241293"/>
    <n v="1538"/>
    <x v="4"/>
    <x v="0"/>
    <x v="302"/>
  </r>
  <r>
    <s v="Trending Video 1604"/>
    <s v="Channel_232"/>
    <x v="4"/>
    <d v="2023-03-08T19:00:00"/>
    <n v="46768264"/>
    <n v="197058"/>
    <n v="37131"/>
    <n v="2457"/>
    <x v="4"/>
    <x v="1"/>
    <x v="1032"/>
  </r>
  <r>
    <s v="Trending Video 1608"/>
    <s v="Channel_123"/>
    <x v="0"/>
    <d v="2023-03-08T23:00:00"/>
    <n v="25331589"/>
    <n v="966050"/>
    <n v="21191"/>
    <n v="596"/>
    <x v="4"/>
    <x v="0"/>
    <x v="973"/>
  </r>
  <r>
    <s v="Trending Video 1617"/>
    <s v="Channel_279"/>
    <x v="6"/>
    <d v="2023-03-09T08:00:00"/>
    <n v="15469699"/>
    <n v="1893211"/>
    <n v="110218"/>
    <n v="1989"/>
    <x v="4"/>
    <x v="0"/>
    <x v="1224"/>
  </r>
  <r>
    <s v="Trending Video 1620"/>
    <s v="Channel_228"/>
    <x v="4"/>
    <d v="2023-03-09T11:00:00"/>
    <n v="11076447"/>
    <n v="100240"/>
    <n v="265790"/>
    <n v="2114"/>
    <x v="4"/>
    <x v="1"/>
    <x v="660"/>
  </r>
  <r>
    <s v="Trending Video 1629"/>
    <s v="Channel_319"/>
    <x v="5"/>
    <d v="2023-03-09T20:00:00"/>
    <n v="21736842"/>
    <n v="29439"/>
    <n v="297872"/>
    <n v="1492"/>
    <x v="4"/>
    <x v="1"/>
    <x v="1316"/>
  </r>
  <r>
    <s v="Trending Video 1631"/>
    <s v="Channel_554"/>
    <x v="3"/>
    <d v="2023-03-09T22:00:00"/>
    <n v="993143"/>
    <n v="1451372"/>
    <n v="43702"/>
    <n v="1662"/>
    <x v="4"/>
    <x v="0"/>
    <x v="949"/>
  </r>
  <r>
    <s v="Trending Video 1634"/>
    <s v="Channel_611"/>
    <x v="7"/>
    <d v="2023-03-10T01:00:00"/>
    <n v="4281156"/>
    <n v="1401121"/>
    <n v="212392"/>
    <n v="2633"/>
    <x v="4"/>
    <x v="0"/>
    <x v="1341"/>
  </r>
  <r>
    <s v="Trending Video 1638"/>
    <s v="Channel_173"/>
    <x v="0"/>
    <d v="2023-03-10T05:00:00"/>
    <n v="30710436"/>
    <n v="1560812"/>
    <n v="258239"/>
    <n v="2914"/>
    <x v="4"/>
    <x v="0"/>
    <x v="430"/>
  </r>
  <r>
    <s v="Trending Video 1639"/>
    <s v="Channel_430"/>
    <x v="7"/>
    <d v="2023-03-10T06:00:00"/>
    <n v="45363395"/>
    <n v="339411"/>
    <n v="12458"/>
    <n v="350"/>
    <x v="4"/>
    <x v="1"/>
    <x v="1167"/>
  </r>
  <r>
    <s v="Trending Video 1656"/>
    <s v="Channel_359"/>
    <x v="5"/>
    <d v="2023-03-10T23:00:00"/>
    <n v="19287642"/>
    <n v="1823995"/>
    <n v="73635"/>
    <n v="1807"/>
    <x v="4"/>
    <x v="0"/>
    <x v="763"/>
  </r>
  <r>
    <s v="Trending Video 1657"/>
    <s v="Channel_80"/>
    <x v="5"/>
    <d v="2023-03-11T00:00:00"/>
    <n v="21894774"/>
    <n v="586952"/>
    <n v="263850"/>
    <n v="2680"/>
    <x v="4"/>
    <x v="0"/>
    <x v="864"/>
  </r>
  <r>
    <s v="Trending Video 1658"/>
    <s v="Channel_28"/>
    <x v="2"/>
    <d v="2023-03-11T01:00:00"/>
    <n v="30106199"/>
    <n v="457718"/>
    <n v="117286"/>
    <n v="1601"/>
    <x v="4"/>
    <x v="0"/>
    <x v="113"/>
  </r>
  <r>
    <s v="Trending Video 1659"/>
    <s v="Channel_268"/>
    <x v="5"/>
    <d v="2023-03-11T02:00:00"/>
    <n v="4007589"/>
    <n v="791389"/>
    <n v="102993"/>
    <n v="2925"/>
    <x v="4"/>
    <x v="0"/>
    <x v="506"/>
  </r>
  <r>
    <s v="Trending Video 1661"/>
    <s v="Channel_608"/>
    <x v="5"/>
    <d v="2023-03-11T04:00:00"/>
    <n v="8508404"/>
    <n v="1064965"/>
    <n v="147848"/>
    <n v="1460"/>
    <x v="4"/>
    <x v="0"/>
    <x v="649"/>
  </r>
  <r>
    <s v="Trending Video 1679"/>
    <s v="Channel_486"/>
    <x v="3"/>
    <d v="2023-03-11T22:00:00"/>
    <n v="42674566"/>
    <n v="1976092"/>
    <n v="122163"/>
    <n v="3246"/>
    <x v="4"/>
    <x v="0"/>
    <x v="1025"/>
  </r>
  <r>
    <s v="Trending Video 1685"/>
    <s v="Channel_361"/>
    <x v="0"/>
    <d v="2023-03-12T04:00:00"/>
    <n v="40602844"/>
    <n v="740465"/>
    <n v="278992"/>
    <n v="359"/>
    <x v="4"/>
    <x v="0"/>
    <x v="811"/>
  </r>
  <r>
    <s v="Trending Video 1716"/>
    <s v="Channel_8"/>
    <x v="5"/>
    <d v="2023-03-13T11:00:00"/>
    <n v="38227758"/>
    <n v="1362390"/>
    <n v="52620"/>
    <n v="2695"/>
    <x v="4"/>
    <x v="0"/>
    <x v="282"/>
  </r>
  <r>
    <s v="Trending Video 1718"/>
    <s v="Channel_717"/>
    <x v="4"/>
    <d v="2023-03-13T13:00:00"/>
    <n v="18082266"/>
    <n v="506773"/>
    <n v="186747"/>
    <n v="175"/>
    <x v="4"/>
    <x v="0"/>
    <x v="481"/>
  </r>
  <r>
    <s v="Trending Video 1719"/>
    <s v="Channel_577"/>
    <x v="3"/>
    <d v="2023-03-13T14:00:00"/>
    <n v="13633591"/>
    <n v="1463926"/>
    <n v="170089"/>
    <n v="1305"/>
    <x v="4"/>
    <x v="0"/>
    <x v="279"/>
  </r>
  <r>
    <s v="Trending Video 1720"/>
    <s v="Channel_182"/>
    <x v="5"/>
    <d v="2023-03-13T15:00:00"/>
    <n v="33451334"/>
    <n v="34419"/>
    <n v="115464"/>
    <n v="133"/>
    <x v="4"/>
    <x v="1"/>
    <x v="1161"/>
  </r>
  <r>
    <s v="Trending Video 1723"/>
    <s v="Channel_621"/>
    <x v="6"/>
    <d v="2023-03-13T18:00:00"/>
    <n v="33182560"/>
    <n v="1187474"/>
    <n v="70394"/>
    <n v="3550"/>
    <x v="4"/>
    <x v="0"/>
    <x v="940"/>
  </r>
  <r>
    <s v="Trending Video 1727"/>
    <s v="Channel_754"/>
    <x v="2"/>
    <d v="2023-03-13T22:00:00"/>
    <n v="10832754"/>
    <n v="1372270"/>
    <n v="16819"/>
    <n v="1076"/>
    <x v="4"/>
    <x v="0"/>
    <x v="998"/>
  </r>
  <r>
    <s v="Trending Video 1733"/>
    <s v="Channel_15"/>
    <x v="7"/>
    <d v="2023-03-14T04:00:00"/>
    <n v="20172475"/>
    <n v="1346663"/>
    <n v="216659"/>
    <n v="2256"/>
    <x v="4"/>
    <x v="1"/>
    <x v="122"/>
  </r>
  <r>
    <s v="Trending Video 1736"/>
    <s v="Channel_633"/>
    <x v="0"/>
    <d v="2023-03-14T07:00:00"/>
    <n v="43442255"/>
    <n v="1645146"/>
    <n v="268386"/>
    <n v="3298"/>
    <x v="4"/>
    <x v="0"/>
    <x v="121"/>
  </r>
  <r>
    <s v="Trending Video 1745"/>
    <s v="Channel_681"/>
    <x v="0"/>
    <d v="2023-03-14T16:00:00"/>
    <n v="8542316"/>
    <n v="1412763"/>
    <n v="199228"/>
    <n v="1524"/>
    <x v="4"/>
    <x v="0"/>
    <x v="1342"/>
  </r>
  <r>
    <s v="Trending Video 1749"/>
    <s v="Channel_733"/>
    <x v="5"/>
    <d v="2023-03-14T20:00:00"/>
    <n v="3209731"/>
    <n v="1209298"/>
    <n v="169137"/>
    <n v="323"/>
    <x v="4"/>
    <x v="0"/>
    <x v="654"/>
  </r>
  <r>
    <s v="Trending Video 1752"/>
    <s v="Channel_324"/>
    <x v="1"/>
    <d v="2023-03-14T23:00:00"/>
    <n v="36515946"/>
    <n v="1790703"/>
    <n v="285877"/>
    <n v="219"/>
    <x v="4"/>
    <x v="0"/>
    <x v="691"/>
  </r>
  <r>
    <s v="Trending Video 1755"/>
    <s v="Channel_621"/>
    <x v="1"/>
    <d v="2023-03-15T02:00:00"/>
    <n v="9432057"/>
    <n v="727488"/>
    <n v="155986"/>
    <n v="1853"/>
    <x v="4"/>
    <x v="1"/>
    <x v="1275"/>
  </r>
  <r>
    <s v="Trending Video 1757"/>
    <s v="Channel_661"/>
    <x v="0"/>
    <d v="2023-03-15T04:00:00"/>
    <n v="32427120"/>
    <n v="643426"/>
    <n v="217392"/>
    <n v="2439"/>
    <x v="4"/>
    <x v="0"/>
    <x v="945"/>
  </r>
  <r>
    <s v="Trending Video 1772"/>
    <s v="Channel_216"/>
    <x v="1"/>
    <d v="2023-03-15T19:00:00"/>
    <n v="34082673"/>
    <n v="1158553"/>
    <n v="136604"/>
    <n v="1010"/>
    <x v="4"/>
    <x v="0"/>
    <x v="1089"/>
  </r>
  <r>
    <s v="Trending Video 1773"/>
    <s v="Channel_415"/>
    <x v="2"/>
    <d v="2023-03-15T20:00:00"/>
    <n v="27363903"/>
    <n v="49082"/>
    <n v="107946"/>
    <n v="1443"/>
    <x v="4"/>
    <x v="0"/>
    <x v="718"/>
  </r>
  <r>
    <s v="Trending Video 1782"/>
    <s v="Channel_793"/>
    <x v="1"/>
    <d v="2023-03-16T05:00:00"/>
    <n v="41217454"/>
    <n v="1277764"/>
    <n v="63535"/>
    <n v="2110"/>
    <x v="4"/>
    <x v="0"/>
    <x v="910"/>
  </r>
  <r>
    <s v="Trending Video 1798"/>
    <s v="Channel_551"/>
    <x v="4"/>
    <d v="2023-03-16T21:00:00"/>
    <n v="2319423"/>
    <n v="604659"/>
    <n v="224435"/>
    <n v="1478"/>
    <x v="4"/>
    <x v="0"/>
    <x v="280"/>
  </r>
  <r>
    <s v="Trending Video 1801"/>
    <s v="Channel_528"/>
    <x v="5"/>
    <d v="2023-03-17T00:00:00"/>
    <n v="4919444"/>
    <n v="1150769"/>
    <n v="2156"/>
    <n v="2442"/>
    <x v="4"/>
    <x v="0"/>
    <x v="1343"/>
  </r>
  <r>
    <s v="Trending Video 1802"/>
    <s v="Channel_186"/>
    <x v="2"/>
    <d v="2023-03-17T01:00:00"/>
    <n v="22895714"/>
    <n v="1841292"/>
    <n v="230510"/>
    <n v="1147"/>
    <x v="4"/>
    <x v="0"/>
    <x v="1344"/>
  </r>
  <r>
    <s v="Trending Video 1805"/>
    <s v="Channel_445"/>
    <x v="0"/>
    <d v="2023-03-17T04:00:00"/>
    <n v="19296298"/>
    <n v="108141"/>
    <n v="133810"/>
    <n v="1313"/>
    <x v="4"/>
    <x v="0"/>
    <x v="598"/>
  </r>
  <r>
    <s v="Trending Video 1807"/>
    <s v="Channel_704"/>
    <x v="3"/>
    <d v="2023-03-17T06:00:00"/>
    <n v="14091216"/>
    <n v="1560732"/>
    <n v="1400"/>
    <n v="1354"/>
    <x v="4"/>
    <x v="0"/>
    <x v="753"/>
  </r>
  <r>
    <s v="Trending Video 1816"/>
    <s v="Channel_314"/>
    <x v="1"/>
    <d v="2023-03-17T15:00:00"/>
    <n v="2577888"/>
    <n v="1725415"/>
    <n v="153271"/>
    <n v="1505"/>
    <x v="4"/>
    <x v="0"/>
    <x v="99"/>
  </r>
  <r>
    <s v="Trending Video 1828"/>
    <s v="Channel_47"/>
    <x v="3"/>
    <d v="2023-03-18T03:00:00"/>
    <n v="25147122"/>
    <n v="1677274"/>
    <n v="289804"/>
    <n v="3190"/>
    <x v="4"/>
    <x v="1"/>
    <x v="396"/>
  </r>
  <r>
    <s v="Trending Video 1839"/>
    <s v="Channel_791"/>
    <x v="7"/>
    <d v="2023-03-18T14:00:00"/>
    <n v="19934244"/>
    <n v="330510"/>
    <n v="233272"/>
    <n v="1046"/>
    <x v="4"/>
    <x v="1"/>
    <x v="345"/>
  </r>
  <r>
    <s v="Trending Video 1842"/>
    <s v="Channel_250"/>
    <x v="5"/>
    <d v="2023-03-18T17:00:00"/>
    <n v="38750861"/>
    <n v="972469"/>
    <n v="62918"/>
    <n v="1268"/>
    <x v="4"/>
    <x v="1"/>
    <x v="1323"/>
  </r>
  <r>
    <s v="Trending Video 1847"/>
    <s v="Channel_708"/>
    <x v="2"/>
    <d v="2023-03-18T22:00:00"/>
    <n v="49071809"/>
    <n v="1293070"/>
    <n v="279847"/>
    <n v="3418"/>
    <x v="4"/>
    <x v="1"/>
    <x v="111"/>
  </r>
  <r>
    <s v="Trending Video 1850"/>
    <s v="Channel_511"/>
    <x v="3"/>
    <d v="2023-03-19T01:00:00"/>
    <n v="23058274"/>
    <n v="1785714"/>
    <n v="206317"/>
    <n v="2664"/>
    <x v="4"/>
    <x v="0"/>
    <x v="936"/>
  </r>
  <r>
    <s v="Trending Video 1853"/>
    <s v="Channel_139"/>
    <x v="3"/>
    <d v="2023-03-19T04:00:00"/>
    <n v="39424133"/>
    <n v="1893238"/>
    <n v="158679"/>
    <n v="3254"/>
    <x v="4"/>
    <x v="0"/>
    <x v="168"/>
  </r>
  <r>
    <s v="Trending Video 1854"/>
    <s v="Channel_81"/>
    <x v="3"/>
    <d v="2023-03-19T05:00:00"/>
    <n v="40967983"/>
    <n v="836144"/>
    <n v="188877"/>
    <n v="299"/>
    <x v="4"/>
    <x v="0"/>
    <x v="714"/>
  </r>
  <r>
    <s v="Trending Video 1855"/>
    <s v="Channel_587"/>
    <x v="5"/>
    <d v="2023-03-19T06:00:00"/>
    <n v="24150021"/>
    <n v="1503227"/>
    <n v="44651"/>
    <n v="2177"/>
    <x v="4"/>
    <x v="0"/>
    <x v="1141"/>
  </r>
  <r>
    <s v="Trending Video 1899"/>
    <s v="Channel_55"/>
    <x v="4"/>
    <d v="2023-03-21T02:00:00"/>
    <n v="33782813"/>
    <n v="1218996"/>
    <n v="90316"/>
    <n v="240"/>
    <x v="4"/>
    <x v="0"/>
    <x v="1005"/>
  </r>
  <r>
    <s v="Trending Video 1903"/>
    <s v="Channel_104"/>
    <x v="3"/>
    <d v="2023-03-21T06:00:00"/>
    <n v="20363002"/>
    <n v="1728839"/>
    <n v="203452"/>
    <n v="2310"/>
    <x v="4"/>
    <x v="0"/>
    <x v="581"/>
  </r>
  <r>
    <s v="Trending Video 1909"/>
    <s v="Channel_346"/>
    <x v="0"/>
    <d v="2023-03-21T12:00:00"/>
    <n v="13993168"/>
    <n v="715161"/>
    <n v="141641"/>
    <n v="1306"/>
    <x v="4"/>
    <x v="1"/>
    <x v="349"/>
  </r>
  <r>
    <s v="Trending Video 1919"/>
    <s v="Channel_794"/>
    <x v="0"/>
    <d v="2023-03-21T22:00:00"/>
    <n v="21320136"/>
    <n v="1192792"/>
    <n v="16726"/>
    <n v="2441"/>
    <x v="4"/>
    <x v="0"/>
    <x v="310"/>
  </r>
  <r>
    <s v="Trending Video 1922"/>
    <s v="Channel_195"/>
    <x v="2"/>
    <d v="2023-03-22T01:00:00"/>
    <n v="18419515"/>
    <n v="390096"/>
    <n v="279663"/>
    <n v="2376"/>
    <x v="4"/>
    <x v="0"/>
    <x v="1020"/>
  </r>
  <r>
    <s v="Trending Video 1927"/>
    <s v="Channel_624"/>
    <x v="3"/>
    <d v="2023-03-22T06:00:00"/>
    <n v="43227574"/>
    <n v="1606121"/>
    <n v="71356"/>
    <n v="3103"/>
    <x v="4"/>
    <x v="0"/>
    <x v="1106"/>
  </r>
  <r>
    <s v="Trending Video 1931"/>
    <s v="Channel_598"/>
    <x v="3"/>
    <d v="2023-03-22T10:00:00"/>
    <n v="42374748"/>
    <n v="946860"/>
    <n v="163259"/>
    <n v="3144"/>
    <x v="4"/>
    <x v="0"/>
    <x v="856"/>
  </r>
  <r>
    <s v="Trending Video 1939"/>
    <s v="Channel_795"/>
    <x v="3"/>
    <d v="2023-03-22T18:00:00"/>
    <n v="40328501"/>
    <n v="581598"/>
    <n v="298180"/>
    <n v="261"/>
    <x v="4"/>
    <x v="0"/>
    <x v="260"/>
  </r>
  <r>
    <s v="Trending Video 1942"/>
    <s v="Channel_769"/>
    <x v="2"/>
    <d v="2023-03-22T21:00:00"/>
    <n v="1431921"/>
    <n v="89907"/>
    <n v="80289"/>
    <n v="1199"/>
    <x v="4"/>
    <x v="0"/>
    <x v="393"/>
  </r>
  <r>
    <s v="Trending Video 1948"/>
    <s v="Channel_797"/>
    <x v="0"/>
    <d v="2023-03-23T03:00:00"/>
    <n v="32667769"/>
    <n v="1735409"/>
    <n v="124227"/>
    <n v="1968"/>
    <x v="4"/>
    <x v="1"/>
    <x v="1345"/>
  </r>
  <r>
    <s v="Trending Video 1953"/>
    <s v="Channel_134"/>
    <x v="3"/>
    <d v="2023-03-23T08:00:00"/>
    <n v="9907909"/>
    <n v="1607167"/>
    <n v="227866"/>
    <n v="2331"/>
    <x v="4"/>
    <x v="0"/>
    <x v="880"/>
  </r>
  <r>
    <s v="Trending Video 1955"/>
    <s v="Channel_94"/>
    <x v="7"/>
    <d v="2023-03-23T10:00:00"/>
    <n v="15210539"/>
    <n v="642133"/>
    <n v="140820"/>
    <n v="328"/>
    <x v="4"/>
    <x v="0"/>
    <x v="347"/>
  </r>
  <r>
    <s v="Trending Video 1964"/>
    <s v="Channel_660"/>
    <x v="5"/>
    <d v="2023-03-23T19:00:00"/>
    <n v="7439304"/>
    <n v="6609"/>
    <n v="23503"/>
    <n v="3170"/>
    <x v="4"/>
    <x v="1"/>
    <x v="1155"/>
  </r>
  <r>
    <s v="Trending Video 1973"/>
    <s v="Channel_605"/>
    <x v="2"/>
    <d v="2023-03-24T04:00:00"/>
    <n v="27686802"/>
    <n v="1922787"/>
    <n v="78755"/>
    <n v="135"/>
    <x v="4"/>
    <x v="0"/>
    <x v="679"/>
  </r>
  <r>
    <s v="Trending Video 1989"/>
    <s v="Channel_744"/>
    <x v="0"/>
    <d v="2023-03-24T20:00:00"/>
    <n v="40028501"/>
    <n v="622683"/>
    <n v="38256"/>
    <n v="3057"/>
    <x v="4"/>
    <x v="1"/>
    <x v="1245"/>
  </r>
  <r>
    <s v="Trending Video 1993"/>
    <s v="Channel_687"/>
    <x v="7"/>
    <d v="2023-03-25T00:00:00"/>
    <n v="20349479"/>
    <n v="300031"/>
    <n v="239172"/>
    <n v="868"/>
    <x v="4"/>
    <x v="0"/>
    <x v="1036"/>
  </r>
  <r>
    <s v="Trending Video 2000"/>
    <s v="Channel_769"/>
    <x v="0"/>
    <d v="2023-03-25T07:00:00"/>
    <n v="9295868"/>
    <n v="825355"/>
    <n v="129246"/>
    <n v="1419"/>
    <x v="4"/>
    <x v="0"/>
    <x v="1301"/>
  </r>
  <r>
    <s v="Trending Video 2003"/>
    <s v="Channel_363"/>
    <x v="2"/>
    <d v="2023-03-25T10:00:00"/>
    <n v="17523187"/>
    <n v="1141185"/>
    <n v="265300"/>
    <n v="817"/>
    <x v="4"/>
    <x v="0"/>
    <x v="1240"/>
  </r>
  <r>
    <s v="Trending Video 2027"/>
    <s v="Channel_580"/>
    <x v="3"/>
    <d v="2023-03-26T10:00:00"/>
    <n v="15987071"/>
    <n v="114489"/>
    <n v="137305"/>
    <n v="3516"/>
    <x v="4"/>
    <x v="0"/>
    <x v="626"/>
  </r>
  <r>
    <s v="Trending Video 2030"/>
    <s v="Channel_121"/>
    <x v="5"/>
    <d v="2023-03-26T13:00:00"/>
    <n v="30674203"/>
    <n v="451667"/>
    <n v="289936"/>
    <n v="163"/>
    <x v="4"/>
    <x v="0"/>
    <x v="371"/>
  </r>
  <r>
    <s v="Trending Video 2034"/>
    <s v="Channel_65"/>
    <x v="2"/>
    <d v="2023-03-26T17:00:00"/>
    <n v="2086610"/>
    <n v="1850655"/>
    <n v="100375"/>
    <n v="1800"/>
    <x v="4"/>
    <x v="1"/>
    <x v="716"/>
  </r>
  <r>
    <s v="Trending Video 2041"/>
    <s v="Channel_403"/>
    <x v="3"/>
    <d v="2023-03-27T00:00:00"/>
    <n v="33528561"/>
    <n v="879468"/>
    <n v="115279"/>
    <n v="1016"/>
    <x v="4"/>
    <x v="1"/>
    <x v="143"/>
  </r>
  <r>
    <s v="Trending Video 2051"/>
    <s v="Channel_342"/>
    <x v="0"/>
    <d v="2023-03-27T10:00:00"/>
    <n v="27738555"/>
    <n v="1403497"/>
    <n v="260056"/>
    <n v="3182"/>
    <x v="4"/>
    <x v="0"/>
    <x v="137"/>
  </r>
  <r>
    <s v="Trending Video 2057"/>
    <s v="Channel_564"/>
    <x v="6"/>
    <d v="2023-03-27T16:00:00"/>
    <n v="45779849"/>
    <n v="114780"/>
    <n v="198289"/>
    <n v="2421"/>
    <x v="4"/>
    <x v="1"/>
    <x v="728"/>
  </r>
  <r>
    <s v="Trending Video 2063"/>
    <s v="Channel_587"/>
    <x v="0"/>
    <d v="2023-03-27T22:00:00"/>
    <n v="21947307"/>
    <n v="563189"/>
    <n v="53517"/>
    <n v="778"/>
    <x v="4"/>
    <x v="0"/>
    <x v="675"/>
  </r>
  <r>
    <s v="Trending Video 2087"/>
    <s v="Channel_249"/>
    <x v="7"/>
    <d v="2023-03-28T22:00:00"/>
    <n v="37055148"/>
    <n v="793993"/>
    <n v="246596"/>
    <n v="1455"/>
    <x v="4"/>
    <x v="0"/>
    <x v="845"/>
  </r>
  <r>
    <s v="Trending Video 2092"/>
    <s v="Channel_682"/>
    <x v="1"/>
    <d v="2023-03-29T03:00:00"/>
    <n v="11641244"/>
    <n v="835689"/>
    <n v="183698"/>
    <n v="188"/>
    <x v="4"/>
    <x v="1"/>
    <x v="1312"/>
  </r>
  <r>
    <s v="Trending Video 2101"/>
    <s v="Channel_356"/>
    <x v="1"/>
    <d v="2023-03-29T12:00:00"/>
    <n v="31557193"/>
    <n v="1572593"/>
    <n v="227650"/>
    <n v="1461"/>
    <x v="4"/>
    <x v="0"/>
    <x v="345"/>
  </r>
  <r>
    <s v="Trending Video 2102"/>
    <s v="Channel_265"/>
    <x v="5"/>
    <d v="2023-03-29T13:00:00"/>
    <n v="42701911"/>
    <n v="53656"/>
    <n v="267282"/>
    <n v="238"/>
    <x v="4"/>
    <x v="0"/>
    <x v="880"/>
  </r>
  <r>
    <s v="Trending Video 2106"/>
    <s v="Channel_793"/>
    <x v="6"/>
    <d v="2023-03-29T17:00:00"/>
    <n v="41977209"/>
    <n v="1651192"/>
    <n v="200747"/>
    <n v="1979"/>
    <x v="4"/>
    <x v="0"/>
    <x v="1346"/>
  </r>
  <r>
    <s v="Trending Video 2107"/>
    <s v="Channel_287"/>
    <x v="5"/>
    <d v="2023-03-29T18:00:00"/>
    <n v="6567582"/>
    <n v="6148"/>
    <n v="269781"/>
    <n v="2506"/>
    <x v="4"/>
    <x v="0"/>
    <x v="386"/>
  </r>
  <r>
    <s v="Trending Video 2115"/>
    <s v="Channel_786"/>
    <x v="2"/>
    <d v="2023-03-30T02:00:00"/>
    <n v="22891089"/>
    <n v="70400"/>
    <n v="44277"/>
    <n v="2287"/>
    <x v="4"/>
    <x v="0"/>
    <x v="174"/>
  </r>
  <r>
    <s v="Trending Video 2117"/>
    <s v="Channel_330"/>
    <x v="6"/>
    <d v="2023-03-30T04:00:00"/>
    <n v="25347367"/>
    <n v="753028"/>
    <n v="267829"/>
    <n v="3596"/>
    <x v="4"/>
    <x v="0"/>
    <x v="337"/>
  </r>
  <r>
    <s v="Trending Video 2130"/>
    <s v="Channel_204"/>
    <x v="1"/>
    <d v="2023-03-30T17:00:00"/>
    <n v="25262699"/>
    <n v="837773"/>
    <n v="47241"/>
    <n v="925"/>
    <x v="4"/>
    <x v="0"/>
    <x v="840"/>
  </r>
  <r>
    <s v="Trending Video 2134"/>
    <s v="Channel_424"/>
    <x v="1"/>
    <d v="2023-03-30T21:00:00"/>
    <n v="40319464"/>
    <n v="213509"/>
    <n v="88387"/>
    <n v="3016"/>
    <x v="4"/>
    <x v="1"/>
    <x v="997"/>
  </r>
  <r>
    <s v="Trending Video 2141"/>
    <s v="Channel_783"/>
    <x v="1"/>
    <d v="2023-03-31T04:00:00"/>
    <n v="29483245"/>
    <n v="1192652"/>
    <n v="52375"/>
    <n v="917"/>
    <x v="4"/>
    <x v="0"/>
    <x v="489"/>
  </r>
  <r>
    <s v="Trending Video 2146"/>
    <s v="Channel_237"/>
    <x v="1"/>
    <d v="2023-03-31T09:00:00"/>
    <n v="2829726"/>
    <n v="1817005"/>
    <n v="277632"/>
    <n v="1292"/>
    <x v="4"/>
    <x v="1"/>
    <x v="887"/>
  </r>
  <r>
    <s v="Trending Video 2148"/>
    <s v="Channel_570"/>
    <x v="2"/>
    <d v="2023-03-31T11:00:00"/>
    <n v="3735482"/>
    <n v="952272"/>
    <n v="51709"/>
    <n v="822"/>
    <x v="4"/>
    <x v="1"/>
    <x v="420"/>
  </r>
  <r>
    <s v="Trending Video 2169"/>
    <s v="Channel_582"/>
    <x v="7"/>
    <d v="2023-04-01T08:00:00"/>
    <n v="14948322"/>
    <n v="2923"/>
    <n v="9559"/>
    <n v="1194"/>
    <x v="4"/>
    <x v="1"/>
    <x v="578"/>
  </r>
  <r>
    <s v="Trending Video 2178"/>
    <s v="Channel_459"/>
    <x v="1"/>
    <d v="2023-04-01T17:00:00"/>
    <n v="36594852"/>
    <n v="800175"/>
    <n v="239404"/>
    <n v="2429"/>
    <x v="4"/>
    <x v="1"/>
    <x v="928"/>
  </r>
  <r>
    <s v="Trending Video 2185"/>
    <s v="Channel_651"/>
    <x v="0"/>
    <d v="2023-04-02T00:00:00"/>
    <n v="5434108"/>
    <n v="515979"/>
    <n v="126851"/>
    <n v="2397"/>
    <x v="4"/>
    <x v="0"/>
    <x v="1347"/>
  </r>
  <r>
    <s v="Trending Video 2201"/>
    <s v="Channel_539"/>
    <x v="7"/>
    <d v="2023-04-02T16:00:00"/>
    <n v="30638671"/>
    <n v="1010441"/>
    <n v="26033"/>
    <n v="984"/>
    <x v="4"/>
    <x v="0"/>
    <x v="321"/>
  </r>
  <r>
    <s v="Trending Video 2204"/>
    <s v="Channel_345"/>
    <x v="1"/>
    <d v="2023-04-02T19:00:00"/>
    <n v="4922606"/>
    <n v="1297117"/>
    <n v="11632"/>
    <n v="1728"/>
    <x v="4"/>
    <x v="0"/>
    <x v="1139"/>
  </r>
  <r>
    <s v="Trending Video 2208"/>
    <s v="Channel_766"/>
    <x v="5"/>
    <d v="2023-04-02T23:00:00"/>
    <n v="35013526"/>
    <n v="1611141"/>
    <n v="201598"/>
    <n v="1273"/>
    <x v="4"/>
    <x v="1"/>
    <x v="26"/>
  </r>
  <r>
    <s v="Trending Video 2213"/>
    <s v="Channel_251"/>
    <x v="5"/>
    <d v="2023-04-03T04:00:00"/>
    <n v="39813853"/>
    <n v="568829"/>
    <n v="120690"/>
    <n v="2132"/>
    <x v="4"/>
    <x v="0"/>
    <x v="681"/>
  </r>
  <r>
    <s v="Trending Video 2222"/>
    <s v="Channel_639"/>
    <x v="2"/>
    <d v="2023-04-03T13:00:00"/>
    <n v="48318115"/>
    <n v="1708485"/>
    <n v="266513"/>
    <n v="3329"/>
    <x v="4"/>
    <x v="0"/>
    <x v="82"/>
  </r>
  <r>
    <s v="Trending Video 2228"/>
    <s v="Channel_224"/>
    <x v="5"/>
    <d v="2023-04-03T19:00:00"/>
    <n v="6187446"/>
    <n v="561718"/>
    <n v="236006"/>
    <n v="1824"/>
    <x v="4"/>
    <x v="0"/>
    <x v="1047"/>
  </r>
  <r>
    <s v="Trending Video 2236"/>
    <s v="Channel_583"/>
    <x v="0"/>
    <d v="2023-04-04T03:00:00"/>
    <n v="35095938"/>
    <n v="1240964"/>
    <n v="97267"/>
    <n v="983"/>
    <x v="4"/>
    <x v="0"/>
    <x v="310"/>
  </r>
  <r>
    <s v="Trending Video 2248"/>
    <s v="Channel_163"/>
    <x v="7"/>
    <d v="2023-04-04T15:00:00"/>
    <n v="13854219"/>
    <n v="1283310"/>
    <n v="48254"/>
    <n v="1098"/>
    <x v="4"/>
    <x v="1"/>
    <x v="1186"/>
  </r>
  <r>
    <s v="Trending Video 2267"/>
    <s v="Channel_316"/>
    <x v="4"/>
    <d v="2023-04-05T10:00:00"/>
    <n v="47672121"/>
    <n v="793315"/>
    <n v="204527"/>
    <n v="730"/>
    <x v="4"/>
    <x v="0"/>
    <x v="674"/>
  </r>
  <r>
    <s v="Trending Video 2268"/>
    <s v="Channel_655"/>
    <x v="1"/>
    <d v="2023-04-05T11:00:00"/>
    <n v="39347575"/>
    <n v="10064"/>
    <n v="53191"/>
    <n v="714"/>
    <x v="4"/>
    <x v="0"/>
    <x v="354"/>
  </r>
  <r>
    <s v="Trending Video 2273"/>
    <s v="Channel_16"/>
    <x v="7"/>
    <d v="2023-04-05T16:00:00"/>
    <n v="16855514"/>
    <n v="877574"/>
    <n v="298103"/>
    <n v="2365"/>
    <x v="4"/>
    <x v="0"/>
    <x v="688"/>
  </r>
  <r>
    <s v="Trending Video 2282"/>
    <s v="Channel_452"/>
    <x v="0"/>
    <d v="2023-04-06T01:00:00"/>
    <n v="15242924"/>
    <n v="66213"/>
    <n v="284721"/>
    <n v="1211"/>
    <x v="4"/>
    <x v="0"/>
    <x v="821"/>
  </r>
  <r>
    <s v="Trending Video 2288"/>
    <s v="Channel_163"/>
    <x v="1"/>
    <d v="2023-04-06T07:00:00"/>
    <n v="5087126"/>
    <n v="561542"/>
    <n v="269562"/>
    <n v="2171"/>
    <x v="4"/>
    <x v="0"/>
    <x v="1050"/>
  </r>
  <r>
    <s v="Trending Video 2289"/>
    <s v="Channel_784"/>
    <x v="0"/>
    <d v="2023-04-06T08:00:00"/>
    <n v="6132782"/>
    <n v="1184456"/>
    <n v="275431"/>
    <n v="1839"/>
    <x v="4"/>
    <x v="0"/>
    <x v="372"/>
  </r>
  <r>
    <s v="Trending Video 2290"/>
    <s v="Channel_398"/>
    <x v="7"/>
    <d v="2023-04-06T09:00:00"/>
    <n v="11005156"/>
    <n v="37260"/>
    <n v="269851"/>
    <n v="341"/>
    <x v="4"/>
    <x v="0"/>
    <x v="427"/>
  </r>
  <r>
    <s v="Trending Video 2295"/>
    <s v="Channel_381"/>
    <x v="2"/>
    <d v="2023-04-06T14:00:00"/>
    <n v="29250407"/>
    <n v="1892800"/>
    <n v="225680"/>
    <n v="2758"/>
    <x v="4"/>
    <x v="0"/>
    <x v="1163"/>
  </r>
  <r>
    <s v="Trending Video 2299"/>
    <s v="Channel_215"/>
    <x v="3"/>
    <d v="2023-04-06T18:00:00"/>
    <n v="21647813"/>
    <n v="299291"/>
    <n v="15361"/>
    <n v="2774"/>
    <x v="4"/>
    <x v="1"/>
    <x v="332"/>
  </r>
  <r>
    <s v="Trending Video 2308"/>
    <s v="Channel_518"/>
    <x v="0"/>
    <d v="2023-04-07T03:00:00"/>
    <n v="2489589"/>
    <n v="394513"/>
    <n v="103301"/>
    <n v="3471"/>
    <x v="4"/>
    <x v="0"/>
    <x v="343"/>
  </r>
  <r>
    <s v="Trending Video 2311"/>
    <s v="Channel_445"/>
    <x v="2"/>
    <d v="2023-04-07T06:00:00"/>
    <n v="8463084"/>
    <n v="408365"/>
    <n v="140478"/>
    <n v="3055"/>
    <x v="4"/>
    <x v="0"/>
    <x v="12"/>
  </r>
  <r>
    <s v="Trending Video 2312"/>
    <s v="Channel_565"/>
    <x v="6"/>
    <d v="2023-04-07T07:00:00"/>
    <n v="3026572"/>
    <n v="1019349"/>
    <n v="282043"/>
    <n v="3300"/>
    <x v="4"/>
    <x v="0"/>
    <x v="412"/>
  </r>
  <r>
    <s v="Trending Video 2314"/>
    <s v="Channel_20"/>
    <x v="5"/>
    <d v="2023-04-07T09:00:00"/>
    <n v="7518556"/>
    <n v="512499"/>
    <n v="24892"/>
    <n v="3499"/>
    <x v="4"/>
    <x v="0"/>
    <x v="70"/>
  </r>
  <r>
    <s v="Trending Video 2315"/>
    <s v="Channel_760"/>
    <x v="1"/>
    <d v="2023-04-07T10:00:00"/>
    <n v="29552215"/>
    <n v="1697030"/>
    <n v="113862"/>
    <n v="1103"/>
    <x v="4"/>
    <x v="0"/>
    <x v="339"/>
  </r>
  <r>
    <s v="Trending Video 2318"/>
    <s v="Channel_204"/>
    <x v="2"/>
    <d v="2023-04-07T13:00:00"/>
    <n v="37072087"/>
    <n v="162250"/>
    <n v="230012"/>
    <n v="469"/>
    <x v="4"/>
    <x v="1"/>
    <x v="1229"/>
  </r>
  <r>
    <s v="Trending Video 2319"/>
    <s v="Channel_742"/>
    <x v="0"/>
    <d v="2023-04-07T14:00:00"/>
    <n v="46302193"/>
    <n v="415791"/>
    <n v="96484"/>
    <n v="3595"/>
    <x v="4"/>
    <x v="0"/>
    <x v="84"/>
  </r>
  <r>
    <s v="Trending Video 2324"/>
    <s v="Channel_151"/>
    <x v="4"/>
    <d v="2023-04-07T19:00:00"/>
    <n v="27878557"/>
    <n v="386515"/>
    <n v="65004"/>
    <n v="2340"/>
    <x v="4"/>
    <x v="0"/>
    <x v="1273"/>
  </r>
  <r>
    <s v="Trending Video 2328"/>
    <s v="Channel_623"/>
    <x v="2"/>
    <d v="2023-04-07T23:00:00"/>
    <n v="30213312"/>
    <n v="1538534"/>
    <n v="147720"/>
    <n v="2454"/>
    <x v="4"/>
    <x v="0"/>
    <x v="589"/>
  </r>
  <r>
    <s v="Trending Video 2332"/>
    <s v="Channel_9"/>
    <x v="3"/>
    <d v="2023-04-08T03:00:00"/>
    <n v="24427587"/>
    <n v="1650374"/>
    <n v="25949"/>
    <n v="3286"/>
    <x v="4"/>
    <x v="1"/>
    <x v="1029"/>
  </r>
  <r>
    <s v="Trending Video 2335"/>
    <s v="Channel_738"/>
    <x v="7"/>
    <d v="2023-04-08T06:00:00"/>
    <n v="2071531"/>
    <n v="1922124"/>
    <n v="214588"/>
    <n v="3553"/>
    <x v="4"/>
    <x v="0"/>
    <x v="1287"/>
  </r>
  <r>
    <s v="Trending Video 2336"/>
    <s v="Channel_519"/>
    <x v="5"/>
    <d v="2023-04-08T07:00:00"/>
    <n v="10351915"/>
    <n v="907151"/>
    <n v="98548"/>
    <n v="3397"/>
    <x v="4"/>
    <x v="0"/>
    <x v="953"/>
  </r>
  <r>
    <s v="Trending Video 2339"/>
    <s v="Channel_451"/>
    <x v="1"/>
    <d v="2023-04-08T10:00:00"/>
    <n v="48926023"/>
    <n v="114667"/>
    <n v="299516"/>
    <n v="3051"/>
    <x v="4"/>
    <x v="0"/>
    <x v="1128"/>
  </r>
  <r>
    <s v="Trending Video 2343"/>
    <s v="Channel_222"/>
    <x v="7"/>
    <d v="2023-04-08T14:00:00"/>
    <n v="49566753"/>
    <n v="267063"/>
    <n v="166590"/>
    <n v="1979"/>
    <x v="4"/>
    <x v="0"/>
    <x v="457"/>
  </r>
  <r>
    <s v="Trending Video 2347"/>
    <s v="Channel_731"/>
    <x v="4"/>
    <d v="2023-04-08T18:00:00"/>
    <n v="35089855"/>
    <n v="1158806"/>
    <n v="16496"/>
    <n v="1233"/>
    <x v="4"/>
    <x v="0"/>
    <x v="447"/>
  </r>
  <r>
    <s v="Trending Video 2348"/>
    <s v="Channel_659"/>
    <x v="5"/>
    <d v="2023-04-08T19:00:00"/>
    <n v="6633897"/>
    <n v="1260006"/>
    <n v="241597"/>
    <n v="574"/>
    <x v="4"/>
    <x v="1"/>
    <x v="88"/>
  </r>
  <r>
    <s v="Trending Video 2354"/>
    <s v="Channel_784"/>
    <x v="2"/>
    <d v="2023-04-09T01:00:00"/>
    <n v="44771484"/>
    <n v="651762"/>
    <n v="116104"/>
    <n v="548"/>
    <x v="4"/>
    <x v="1"/>
    <x v="997"/>
  </r>
  <r>
    <s v="Trending Video 2366"/>
    <s v="Channel_425"/>
    <x v="5"/>
    <d v="2023-04-09T13:00:00"/>
    <n v="11932368"/>
    <n v="113534"/>
    <n v="7316"/>
    <n v="2656"/>
    <x v="4"/>
    <x v="0"/>
    <x v="925"/>
  </r>
  <r>
    <s v="Trending Video 2382"/>
    <s v="Channel_315"/>
    <x v="6"/>
    <d v="2023-04-10T05:00:00"/>
    <n v="12445307"/>
    <n v="329110"/>
    <n v="270780"/>
    <n v="155"/>
    <x v="4"/>
    <x v="0"/>
    <x v="1304"/>
  </r>
  <r>
    <s v="Trending Video 2383"/>
    <s v="Channel_337"/>
    <x v="4"/>
    <d v="2023-04-10T06:00:00"/>
    <n v="3141635"/>
    <n v="102322"/>
    <n v="99567"/>
    <n v="2148"/>
    <x v="4"/>
    <x v="0"/>
    <x v="970"/>
  </r>
  <r>
    <s v="Trending Video 2385"/>
    <s v="Channel_57"/>
    <x v="6"/>
    <d v="2023-04-10T08:00:00"/>
    <n v="13885850"/>
    <n v="355308"/>
    <n v="135662"/>
    <n v="1753"/>
    <x v="4"/>
    <x v="0"/>
    <x v="352"/>
  </r>
  <r>
    <s v="Trending Video 2390"/>
    <s v="Channel_233"/>
    <x v="2"/>
    <d v="2023-04-10T13:00:00"/>
    <n v="7803439"/>
    <n v="1791574"/>
    <n v="251552"/>
    <n v="2113"/>
    <x v="4"/>
    <x v="0"/>
    <x v="573"/>
  </r>
  <r>
    <s v="Trending Video 2407"/>
    <s v="Channel_752"/>
    <x v="2"/>
    <d v="2023-04-11T06:00:00"/>
    <n v="19860309"/>
    <n v="1523168"/>
    <n v="123871"/>
    <n v="1112"/>
    <x v="4"/>
    <x v="0"/>
    <x v="922"/>
  </r>
  <r>
    <s v="Trending Video 2408"/>
    <s v="Channel_39"/>
    <x v="0"/>
    <d v="2023-04-11T07:00:00"/>
    <n v="20253849"/>
    <n v="1558199"/>
    <n v="225212"/>
    <n v="2290"/>
    <x v="4"/>
    <x v="0"/>
    <x v="529"/>
  </r>
  <r>
    <s v="Trending Video 2409"/>
    <s v="Channel_768"/>
    <x v="6"/>
    <d v="2023-04-11T08:00:00"/>
    <n v="43568006"/>
    <n v="1452283"/>
    <n v="36562"/>
    <n v="3241"/>
    <x v="4"/>
    <x v="0"/>
    <x v="314"/>
  </r>
  <r>
    <s v="Trending Video 2421"/>
    <s v="Channel_230"/>
    <x v="7"/>
    <d v="2023-04-11T20:00:00"/>
    <n v="2251303"/>
    <n v="750577"/>
    <n v="281027"/>
    <n v="1450"/>
    <x v="4"/>
    <x v="0"/>
    <x v="1348"/>
  </r>
  <r>
    <s v="Trending Video 2425"/>
    <s v="Channel_615"/>
    <x v="7"/>
    <d v="2023-04-12T00:00:00"/>
    <n v="47033773"/>
    <n v="1140067"/>
    <n v="130685"/>
    <n v="1304"/>
    <x v="4"/>
    <x v="1"/>
    <x v="362"/>
  </r>
  <r>
    <s v="Trending Video 2428"/>
    <s v="Channel_738"/>
    <x v="0"/>
    <d v="2023-04-12T03:00:00"/>
    <n v="22055176"/>
    <n v="1019113"/>
    <n v="249622"/>
    <n v="3170"/>
    <x v="4"/>
    <x v="0"/>
    <x v="1349"/>
  </r>
  <r>
    <s v="Trending Video 2435"/>
    <s v="Channel_150"/>
    <x v="3"/>
    <d v="2023-04-12T10:00:00"/>
    <n v="46298500"/>
    <n v="162092"/>
    <n v="264216"/>
    <n v="2821"/>
    <x v="4"/>
    <x v="0"/>
    <x v="1350"/>
  </r>
  <r>
    <s v="Trending Video 2444"/>
    <s v="Channel_397"/>
    <x v="4"/>
    <d v="2023-04-12T19:00:00"/>
    <n v="42882147"/>
    <n v="1789374"/>
    <n v="268478"/>
    <n v="2140"/>
    <x v="4"/>
    <x v="0"/>
    <x v="215"/>
  </r>
  <r>
    <s v="Trending Video 2447"/>
    <s v="Channel_710"/>
    <x v="7"/>
    <d v="2023-04-12T22:00:00"/>
    <n v="47797588"/>
    <n v="1416274"/>
    <n v="117276"/>
    <n v="3430"/>
    <x v="4"/>
    <x v="0"/>
    <x v="251"/>
  </r>
  <r>
    <s v="Trending Video 2450"/>
    <s v="Channel_500"/>
    <x v="2"/>
    <d v="2023-04-13T01:00:00"/>
    <n v="6490636"/>
    <n v="1279643"/>
    <n v="211092"/>
    <n v="2816"/>
    <x v="4"/>
    <x v="1"/>
    <x v="345"/>
  </r>
  <r>
    <s v="Trending Video 2452"/>
    <s v="Channel_286"/>
    <x v="6"/>
    <d v="2023-04-13T03:00:00"/>
    <n v="16203166"/>
    <n v="1452444"/>
    <n v="122354"/>
    <n v="1561"/>
    <x v="4"/>
    <x v="0"/>
    <x v="983"/>
  </r>
  <r>
    <s v="Trending Video 2454"/>
    <s v="Channel_242"/>
    <x v="2"/>
    <d v="2023-04-13T05:00:00"/>
    <n v="4915849"/>
    <n v="1503097"/>
    <n v="12687"/>
    <n v="3517"/>
    <x v="4"/>
    <x v="0"/>
    <x v="1180"/>
  </r>
  <r>
    <s v="Trending Video 2465"/>
    <s v="Channel_19"/>
    <x v="6"/>
    <d v="2023-04-13T16:00:00"/>
    <n v="43701715"/>
    <n v="924543"/>
    <n v="237894"/>
    <n v="3329"/>
    <x v="4"/>
    <x v="0"/>
    <x v="470"/>
  </r>
  <r>
    <s v="Trending Video 2478"/>
    <s v="Channel_383"/>
    <x v="2"/>
    <d v="2023-04-14T05:00:00"/>
    <n v="26678870"/>
    <n v="1438343"/>
    <n v="296435"/>
    <n v="518"/>
    <x v="4"/>
    <x v="1"/>
    <x v="331"/>
  </r>
  <r>
    <s v="Trending Video 2479"/>
    <s v="Channel_84"/>
    <x v="1"/>
    <d v="2023-04-14T06:00:00"/>
    <n v="20188713"/>
    <n v="802390"/>
    <n v="141138"/>
    <n v="872"/>
    <x v="4"/>
    <x v="0"/>
    <x v="896"/>
  </r>
  <r>
    <s v="Trending Video 2480"/>
    <s v="Channel_371"/>
    <x v="5"/>
    <d v="2023-04-14T07:00:00"/>
    <n v="13900091"/>
    <n v="941970"/>
    <n v="36804"/>
    <n v="477"/>
    <x v="4"/>
    <x v="0"/>
    <x v="911"/>
  </r>
  <r>
    <s v="Trending Video 2488"/>
    <s v="Channel_304"/>
    <x v="3"/>
    <d v="2023-04-14T15:00:00"/>
    <n v="21289104"/>
    <n v="912206"/>
    <n v="218156"/>
    <n v="2802"/>
    <x v="4"/>
    <x v="0"/>
    <x v="559"/>
  </r>
  <r>
    <s v="Trending Video 2490"/>
    <s v="Channel_787"/>
    <x v="1"/>
    <d v="2023-04-14T17:00:00"/>
    <n v="13279353"/>
    <n v="590616"/>
    <n v="161573"/>
    <n v="1738"/>
    <x v="4"/>
    <x v="1"/>
    <x v="761"/>
  </r>
  <r>
    <s v="Trending Video 2504"/>
    <s v="Channel_223"/>
    <x v="4"/>
    <d v="2023-04-15T07:00:00"/>
    <n v="8652456"/>
    <n v="1023621"/>
    <n v="1432"/>
    <n v="190"/>
    <x v="4"/>
    <x v="0"/>
    <x v="290"/>
  </r>
  <r>
    <s v="Trending Video 2506"/>
    <s v="Channel_232"/>
    <x v="5"/>
    <d v="2023-04-15T09:00:00"/>
    <n v="28020733"/>
    <n v="64972"/>
    <n v="192083"/>
    <n v="2513"/>
    <x v="4"/>
    <x v="0"/>
    <x v="1351"/>
  </r>
  <r>
    <s v="Trending Video 2508"/>
    <s v="Channel_289"/>
    <x v="1"/>
    <d v="2023-04-15T11:00:00"/>
    <n v="3003282"/>
    <n v="549674"/>
    <n v="279751"/>
    <n v="1896"/>
    <x v="4"/>
    <x v="1"/>
    <x v="393"/>
  </r>
  <r>
    <s v="Trending Video 2511"/>
    <s v="Channel_16"/>
    <x v="7"/>
    <d v="2023-04-15T14:00:00"/>
    <n v="20602167"/>
    <n v="1337071"/>
    <n v="202308"/>
    <n v="950"/>
    <x v="4"/>
    <x v="0"/>
    <x v="1140"/>
  </r>
  <r>
    <s v="Trending Video 2517"/>
    <s v="Channel_623"/>
    <x v="2"/>
    <d v="2023-04-15T20:00:00"/>
    <n v="12851721"/>
    <n v="1844297"/>
    <n v="157795"/>
    <n v="1437"/>
    <x v="4"/>
    <x v="0"/>
    <x v="683"/>
  </r>
  <r>
    <s v="Trending Video 2531"/>
    <s v="Channel_36"/>
    <x v="2"/>
    <d v="2023-04-16T10:00:00"/>
    <n v="43959036"/>
    <n v="1639522"/>
    <n v="180574"/>
    <n v="791"/>
    <x v="4"/>
    <x v="1"/>
    <x v="1242"/>
  </r>
  <r>
    <s v="Trending Video 2542"/>
    <s v="Channel_298"/>
    <x v="0"/>
    <d v="2023-04-16T21:00:00"/>
    <n v="11480763"/>
    <n v="1943283"/>
    <n v="160114"/>
    <n v="489"/>
    <x v="4"/>
    <x v="0"/>
    <x v="757"/>
  </r>
  <r>
    <s v="Trending Video 2544"/>
    <s v="Channel_439"/>
    <x v="2"/>
    <d v="2023-04-16T23:00:00"/>
    <n v="43865270"/>
    <n v="60820"/>
    <n v="102611"/>
    <n v="3116"/>
    <x v="4"/>
    <x v="0"/>
    <x v="370"/>
  </r>
  <r>
    <s v="Trending Video 2556"/>
    <s v="Channel_513"/>
    <x v="1"/>
    <d v="2023-04-17T11:00:00"/>
    <n v="29209463"/>
    <n v="1494345"/>
    <n v="5253"/>
    <n v="503"/>
    <x v="4"/>
    <x v="0"/>
    <x v="173"/>
  </r>
  <r>
    <s v="Trending Video 2564"/>
    <s v="Channel_669"/>
    <x v="5"/>
    <d v="2023-04-17T19:00:00"/>
    <n v="21534231"/>
    <n v="1928780"/>
    <n v="54889"/>
    <n v="1641"/>
    <x v="4"/>
    <x v="0"/>
    <x v="789"/>
  </r>
  <r>
    <s v="Trending Video 2573"/>
    <s v="Channel_350"/>
    <x v="4"/>
    <d v="2023-04-18T04:00:00"/>
    <n v="29895435"/>
    <n v="1512503"/>
    <n v="96711"/>
    <n v="3310"/>
    <x v="4"/>
    <x v="0"/>
    <x v="900"/>
  </r>
  <r>
    <s v="Trending Video 2575"/>
    <s v="Channel_159"/>
    <x v="6"/>
    <d v="2023-04-18T06:00:00"/>
    <n v="16783342"/>
    <n v="1716706"/>
    <n v="87834"/>
    <n v="3431"/>
    <x v="4"/>
    <x v="0"/>
    <x v="922"/>
  </r>
  <r>
    <s v="Trending Video 2582"/>
    <s v="Channel_383"/>
    <x v="5"/>
    <d v="2023-04-18T13:00:00"/>
    <n v="41603218"/>
    <n v="874352"/>
    <n v="194545"/>
    <n v="1451"/>
    <x v="4"/>
    <x v="0"/>
    <x v="911"/>
  </r>
  <r>
    <s v="Trending Video 2583"/>
    <s v="Channel_588"/>
    <x v="3"/>
    <d v="2023-04-18T14:00:00"/>
    <n v="331219"/>
    <n v="1716125"/>
    <n v="8984"/>
    <n v="1360"/>
    <x v="4"/>
    <x v="0"/>
    <x v="114"/>
  </r>
  <r>
    <s v="Trending Video 2585"/>
    <s v="Channel_643"/>
    <x v="6"/>
    <d v="2023-04-18T16:00:00"/>
    <n v="13510910"/>
    <n v="552687"/>
    <n v="25445"/>
    <n v="270"/>
    <x v="4"/>
    <x v="1"/>
    <x v="713"/>
  </r>
  <r>
    <s v="Trending Video 2604"/>
    <s v="Channel_697"/>
    <x v="6"/>
    <d v="2023-04-19T11:00:00"/>
    <n v="29044161"/>
    <n v="42951"/>
    <n v="85594"/>
    <n v="3299"/>
    <x v="4"/>
    <x v="1"/>
    <x v="798"/>
  </r>
  <r>
    <s v="Trending Video 2611"/>
    <s v="Channel_109"/>
    <x v="0"/>
    <d v="2023-04-19T18:00:00"/>
    <n v="43399384"/>
    <n v="1930963"/>
    <n v="72207"/>
    <n v="565"/>
    <x v="4"/>
    <x v="1"/>
    <x v="1352"/>
  </r>
  <r>
    <s v="Trending Video 2616"/>
    <s v="Channel_136"/>
    <x v="2"/>
    <d v="2023-04-19T23:00:00"/>
    <n v="11043781"/>
    <n v="322577"/>
    <n v="6679"/>
    <n v="707"/>
    <x v="4"/>
    <x v="0"/>
    <x v="860"/>
  </r>
  <r>
    <s v="Trending Video 2617"/>
    <s v="Channel_222"/>
    <x v="2"/>
    <d v="2023-04-20T00:00:00"/>
    <n v="13146170"/>
    <n v="1262855"/>
    <n v="190040"/>
    <n v="516"/>
    <x v="4"/>
    <x v="0"/>
    <x v="1098"/>
  </r>
  <r>
    <s v="Trending Video 2620"/>
    <s v="Channel_666"/>
    <x v="0"/>
    <d v="2023-04-20T03:00:00"/>
    <n v="33319202"/>
    <n v="926864"/>
    <n v="205194"/>
    <n v="1970"/>
    <x v="4"/>
    <x v="1"/>
    <x v="1316"/>
  </r>
  <r>
    <s v="Trending Video 2622"/>
    <s v="Channel_625"/>
    <x v="6"/>
    <d v="2023-04-20T05:00:00"/>
    <n v="17959574"/>
    <n v="1272973"/>
    <n v="91943"/>
    <n v="2783"/>
    <x v="4"/>
    <x v="0"/>
    <x v="1271"/>
  </r>
  <r>
    <s v="Trending Video 2638"/>
    <s v="Channel_353"/>
    <x v="2"/>
    <d v="2023-04-20T21:00:00"/>
    <n v="25345379"/>
    <n v="877158"/>
    <n v="270533"/>
    <n v="2146"/>
    <x v="4"/>
    <x v="0"/>
    <x v="1353"/>
  </r>
  <r>
    <s v="Trending Video 2645"/>
    <s v="Channel_444"/>
    <x v="5"/>
    <d v="2023-04-21T04:00:00"/>
    <n v="48329929"/>
    <n v="667059"/>
    <n v="36700"/>
    <n v="2436"/>
    <x v="4"/>
    <x v="0"/>
    <x v="253"/>
  </r>
  <r>
    <s v="Trending Video 2658"/>
    <s v="Channel_337"/>
    <x v="2"/>
    <d v="2023-04-21T17:00:00"/>
    <n v="656874"/>
    <n v="686740"/>
    <n v="249579"/>
    <n v="1735"/>
    <x v="4"/>
    <x v="0"/>
    <x v="98"/>
  </r>
  <r>
    <s v="Trending Video 2672"/>
    <s v="Channel_614"/>
    <x v="5"/>
    <d v="2023-04-22T07:00:00"/>
    <n v="31306269"/>
    <n v="1533583"/>
    <n v="289661"/>
    <n v="1443"/>
    <x v="4"/>
    <x v="1"/>
    <x v="154"/>
  </r>
  <r>
    <s v="Trending Video 2679"/>
    <s v="Channel_738"/>
    <x v="1"/>
    <d v="2023-04-22T14:00:00"/>
    <n v="48799081"/>
    <n v="999200"/>
    <n v="37079"/>
    <n v="772"/>
    <x v="4"/>
    <x v="0"/>
    <x v="1257"/>
  </r>
  <r>
    <s v="Trending Video 2680"/>
    <s v="Channel_423"/>
    <x v="4"/>
    <d v="2023-04-22T15:00:00"/>
    <n v="2301427"/>
    <n v="1246426"/>
    <n v="256752"/>
    <n v="40"/>
    <x v="4"/>
    <x v="0"/>
    <x v="281"/>
  </r>
  <r>
    <s v="Trending Video 2681"/>
    <s v="Channel_91"/>
    <x v="0"/>
    <d v="2023-04-22T16:00:00"/>
    <n v="6256168"/>
    <n v="498747"/>
    <n v="164525"/>
    <n v="1341"/>
    <x v="4"/>
    <x v="1"/>
    <x v="949"/>
  </r>
  <r>
    <s v="Trending Video 2682"/>
    <s v="Channel_135"/>
    <x v="2"/>
    <d v="2023-04-22T17:00:00"/>
    <n v="34853177"/>
    <n v="908732"/>
    <n v="161629"/>
    <n v="358"/>
    <x v="4"/>
    <x v="0"/>
    <x v="1083"/>
  </r>
  <r>
    <s v="Trending Video 2684"/>
    <s v="Channel_352"/>
    <x v="4"/>
    <d v="2023-04-22T19:00:00"/>
    <n v="41186957"/>
    <n v="1401742"/>
    <n v="68672"/>
    <n v="546"/>
    <x v="4"/>
    <x v="1"/>
    <x v="955"/>
  </r>
  <r>
    <s v="Trending Video 2691"/>
    <s v="Channel_591"/>
    <x v="2"/>
    <d v="2023-04-23T02:00:00"/>
    <n v="48480394"/>
    <n v="300700"/>
    <n v="98083"/>
    <n v="2411"/>
    <x v="4"/>
    <x v="0"/>
    <x v="1236"/>
  </r>
  <r>
    <s v="Trending Video 2696"/>
    <s v="Channel_57"/>
    <x v="1"/>
    <d v="2023-04-23T07:00:00"/>
    <n v="19335813"/>
    <n v="1975940"/>
    <n v="54697"/>
    <n v="2237"/>
    <x v="4"/>
    <x v="0"/>
    <x v="97"/>
  </r>
  <r>
    <s v="Trending Video 2711"/>
    <s v="Channel_151"/>
    <x v="4"/>
    <d v="2023-04-23T22:00:00"/>
    <n v="19075742"/>
    <n v="1774341"/>
    <n v="224055"/>
    <n v="2240"/>
    <x v="4"/>
    <x v="1"/>
    <x v="442"/>
  </r>
  <r>
    <s v="Trending Video 2713"/>
    <s v="Channel_703"/>
    <x v="3"/>
    <d v="2023-04-24T00:00:00"/>
    <n v="15305802"/>
    <n v="1605931"/>
    <n v="54200"/>
    <n v="2806"/>
    <x v="4"/>
    <x v="1"/>
    <x v="1217"/>
  </r>
  <r>
    <s v="Trending Video 2717"/>
    <s v="Channel_715"/>
    <x v="2"/>
    <d v="2023-04-24T04:00:00"/>
    <n v="34003339"/>
    <n v="719032"/>
    <n v="255925"/>
    <n v="3222"/>
    <x v="4"/>
    <x v="0"/>
    <x v="771"/>
  </r>
  <r>
    <s v="Trending Video 2723"/>
    <s v="Channel_306"/>
    <x v="3"/>
    <d v="2023-04-24T10:00:00"/>
    <n v="35464700"/>
    <n v="1932421"/>
    <n v="102647"/>
    <n v="549"/>
    <x v="4"/>
    <x v="1"/>
    <x v="1289"/>
  </r>
  <r>
    <s v="Trending Video 2730"/>
    <s v="Channel_798"/>
    <x v="0"/>
    <d v="2023-04-24T17:00:00"/>
    <n v="10800289"/>
    <n v="381480"/>
    <n v="257527"/>
    <n v="2592"/>
    <x v="4"/>
    <x v="1"/>
    <x v="1263"/>
  </r>
  <r>
    <s v="Trending Video 2740"/>
    <s v="Channel_781"/>
    <x v="5"/>
    <d v="2023-04-25T03:00:00"/>
    <n v="22851470"/>
    <n v="923165"/>
    <n v="32900"/>
    <n v="3079"/>
    <x v="4"/>
    <x v="0"/>
    <x v="1016"/>
  </r>
  <r>
    <s v="Trending Video 2741"/>
    <s v="Channel_747"/>
    <x v="7"/>
    <d v="2023-04-25T04:00:00"/>
    <n v="16957620"/>
    <n v="748502"/>
    <n v="236897"/>
    <n v="1714"/>
    <x v="4"/>
    <x v="1"/>
    <x v="38"/>
  </r>
  <r>
    <s v="Trending Video 2744"/>
    <s v="Channel_487"/>
    <x v="2"/>
    <d v="2023-04-25T07:00:00"/>
    <n v="11454317"/>
    <n v="1995155"/>
    <n v="252558"/>
    <n v="427"/>
    <x v="4"/>
    <x v="0"/>
    <x v="191"/>
  </r>
  <r>
    <s v="Trending Video 2746"/>
    <s v="Channel_702"/>
    <x v="0"/>
    <d v="2023-04-25T09:00:00"/>
    <n v="16733972"/>
    <n v="862480"/>
    <n v="17987"/>
    <n v="3184"/>
    <x v="4"/>
    <x v="0"/>
    <x v="594"/>
  </r>
  <r>
    <s v="Trending Video 2753"/>
    <s v="Channel_416"/>
    <x v="3"/>
    <d v="2023-04-25T16:00:00"/>
    <n v="34164806"/>
    <n v="1142506"/>
    <n v="59810"/>
    <n v="220"/>
    <x v="4"/>
    <x v="0"/>
    <x v="630"/>
  </r>
  <r>
    <s v="Trending Video 2754"/>
    <s v="Channel_796"/>
    <x v="7"/>
    <d v="2023-04-25T17:00:00"/>
    <n v="4005799"/>
    <n v="257021"/>
    <n v="284304"/>
    <n v="525"/>
    <x v="4"/>
    <x v="0"/>
    <x v="123"/>
  </r>
  <r>
    <s v="Trending Video 2756"/>
    <s v="Channel_315"/>
    <x v="5"/>
    <d v="2023-04-25T19:00:00"/>
    <n v="28879807"/>
    <n v="1393185"/>
    <n v="265817"/>
    <n v="1339"/>
    <x v="4"/>
    <x v="1"/>
    <x v="720"/>
  </r>
  <r>
    <s v="Trending Video 2761"/>
    <s v="Channel_360"/>
    <x v="6"/>
    <d v="2023-04-26T00:00:00"/>
    <n v="28998571"/>
    <n v="703608"/>
    <n v="233764"/>
    <n v="3565"/>
    <x v="4"/>
    <x v="1"/>
    <x v="723"/>
  </r>
  <r>
    <s v="Trending Video 2766"/>
    <s v="Channel_219"/>
    <x v="3"/>
    <d v="2023-04-26T05:00:00"/>
    <n v="13719529"/>
    <n v="1096980"/>
    <n v="172392"/>
    <n v="2811"/>
    <x v="4"/>
    <x v="0"/>
    <x v="949"/>
  </r>
  <r>
    <s v="Trending Video 2777"/>
    <s v="Channel_748"/>
    <x v="7"/>
    <d v="2023-04-26T16:00:00"/>
    <n v="41510782"/>
    <n v="1284201"/>
    <n v="226946"/>
    <n v="2621"/>
    <x v="4"/>
    <x v="1"/>
    <x v="218"/>
  </r>
  <r>
    <s v="Trending Video 2779"/>
    <s v="Channel_457"/>
    <x v="3"/>
    <d v="2023-04-26T18:00:00"/>
    <n v="7547327"/>
    <n v="879629"/>
    <n v="138998"/>
    <n v="3272"/>
    <x v="4"/>
    <x v="1"/>
    <x v="967"/>
  </r>
  <r>
    <s v="Trending Video 2783"/>
    <s v="Channel_76"/>
    <x v="4"/>
    <d v="2023-04-26T22:00:00"/>
    <n v="1265101"/>
    <n v="1239077"/>
    <n v="16717"/>
    <n v="3017"/>
    <x v="4"/>
    <x v="0"/>
    <x v="733"/>
  </r>
  <r>
    <s v="Trending Video 2784"/>
    <s v="Channel_618"/>
    <x v="3"/>
    <d v="2023-04-26T23:00:00"/>
    <n v="43948905"/>
    <n v="761879"/>
    <n v="150801"/>
    <n v="2774"/>
    <x v="4"/>
    <x v="1"/>
    <x v="1032"/>
  </r>
  <r>
    <s v="Trending Video 2795"/>
    <s v="Channel_298"/>
    <x v="6"/>
    <d v="2023-04-27T10:00:00"/>
    <n v="46264744"/>
    <n v="702953"/>
    <n v="60145"/>
    <n v="2020"/>
    <x v="4"/>
    <x v="0"/>
    <x v="110"/>
  </r>
  <r>
    <s v="Trending Video 2807"/>
    <s v="Channel_86"/>
    <x v="7"/>
    <d v="2023-04-27T22:00:00"/>
    <n v="15390165"/>
    <n v="1201720"/>
    <n v="245451"/>
    <n v="2491"/>
    <x v="4"/>
    <x v="0"/>
    <x v="559"/>
  </r>
  <r>
    <s v="Trending Video 2810"/>
    <s v="Channel_406"/>
    <x v="3"/>
    <d v="2023-04-28T01:00:00"/>
    <n v="15946323"/>
    <n v="238198"/>
    <n v="235680"/>
    <n v="3480"/>
    <x v="4"/>
    <x v="1"/>
    <x v="847"/>
  </r>
  <r>
    <s v="Trending Video 2818"/>
    <s v="Channel_680"/>
    <x v="6"/>
    <d v="2023-04-28T09:00:00"/>
    <n v="294148"/>
    <n v="981499"/>
    <n v="287499"/>
    <n v="714"/>
    <x v="4"/>
    <x v="0"/>
    <x v="151"/>
  </r>
  <r>
    <s v="Trending Video 2819"/>
    <s v="Channel_372"/>
    <x v="3"/>
    <d v="2023-04-28T10:00:00"/>
    <n v="32962952"/>
    <n v="658194"/>
    <n v="264110"/>
    <n v="3396"/>
    <x v="4"/>
    <x v="0"/>
    <x v="418"/>
  </r>
  <r>
    <s v="Trending Video 2820"/>
    <s v="Channel_460"/>
    <x v="0"/>
    <d v="2023-04-28T11:00:00"/>
    <n v="34883770"/>
    <n v="1967474"/>
    <n v="285"/>
    <n v="3263"/>
    <x v="4"/>
    <x v="1"/>
    <x v="1029"/>
  </r>
  <r>
    <s v="Trending Video 2826"/>
    <s v="Channel_206"/>
    <x v="0"/>
    <d v="2023-04-28T17:00:00"/>
    <n v="9771910"/>
    <n v="573336"/>
    <n v="147141"/>
    <n v="1234"/>
    <x v="4"/>
    <x v="0"/>
    <x v="477"/>
  </r>
  <r>
    <s v="Trending Video 2830"/>
    <s v="Channel_739"/>
    <x v="5"/>
    <d v="2023-04-28T21:00:00"/>
    <n v="20361075"/>
    <n v="1229169"/>
    <n v="248474"/>
    <n v="782"/>
    <x v="4"/>
    <x v="0"/>
    <x v="375"/>
  </r>
  <r>
    <s v="Trending Video 2833"/>
    <s v="Channel_395"/>
    <x v="3"/>
    <d v="2023-04-29T00:00:00"/>
    <n v="19860088"/>
    <n v="1698820"/>
    <n v="35898"/>
    <n v="1832"/>
    <x v="4"/>
    <x v="1"/>
    <x v="158"/>
  </r>
  <r>
    <s v="Trending Video 2841"/>
    <s v="Channel_91"/>
    <x v="7"/>
    <d v="2023-04-29T08:00:00"/>
    <n v="29876188"/>
    <n v="1358081"/>
    <n v="74023"/>
    <n v="3196"/>
    <x v="4"/>
    <x v="1"/>
    <x v="1118"/>
  </r>
  <r>
    <s v="Trending Video 2844"/>
    <s v="Channel_36"/>
    <x v="1"/>
    <d v="2023-04-29T11:00:00"/>
    <n v="15110575"/>
    <n v="1904793"/>
    <n v="196501"/>
    <n v="523"/>
    <x v="4"/>
    <x v="0"/>
    <x v="181"/>
  </r>
  <r>
    <s v="Trending Video 2857"/>
    <s v="Channel_313"/>
    <x v="5"/>
    <d v="2023-04-30T00:00:00"/>
    <n v="47848259"/>
    <n v="633823"/>
    <n v="276506"/>
    <n v="1369"/>
    <x v="4"/>
    <x v="1"/>
    <x v="77"/>
  </r>
  <r>
    <s v="Trending Video 2859"/>
    <s v="Channel_464"/>
    <x v="2"/>
    <d v="2023-04-30T02:00:00"/>
    <n v="48179684"/>
    <n v="1129335"/>
    <n v="35607"/>
    <n v="2544"/>
    <x v="4"/>
    <x v="1"/>
    <x v="187"/>
  </r>
  <r>
    <s v="Trending Video 2867"/>
    <s v="Channel_352"/>
    <x v="3"/>
    <d v="2023-04-30T10:00:00"/>
    <n v="2013339"/>
    <n v="967982"/>
    <n v="101501"/>
    <n v="1567"/>
    <x v="4"/>
    <x v="1"/>
    <x v="756"/>
  </r>
  <r>
    <s v="Trending Video 2869"/>
    <s v="Channel_144"/>
    <x v="6"/>
    <d v="2023-04-30T12:00:00"/>
    <n v="49127804"/>
    <n v="1482403"/>
    <n v="109645"/>
    <n v="3594"/>
    <x v="4"/>
    <x v="0"/>
    <x v="1140"/>
  </r>
  <r>
    <s v="Trending Video 2870"/>
    <s v="Channel_280"/>
    <x v="6"/>
    <d v="2023-04-30T13:00:00"/>
    <n v="1768481"/>
    <n v="1393775"/>
    <n v="240289"/>
    <n v="3056"/>
    <x v="4"/>
    <x v="0"/>
    <x v="852"/>
  </r>
  <r>
    <s v="Trending Video 2877"/>
    <s v="Channel_477"/>
    <x v="0"/>
    <d v="2023-04-30T20:00:00"/>
    <n v="14762776"/>
    <n v="1317405"/>
    <n v="242190"/>
    <n v="487"/>
    <x v="4"/>
    <x v="0"/>
    <x v="1354"/>
  </r>
  <r>
    <s v="Trending Video 2878"/>
    <s v="Channel_25"/>
    <x v="6"/>
    <d v="2023-04-30T21:00:00"/>
    <n v="48516022"/>
    <n v="128273"/>
    <n v="263058"/>
    <n v="534"/>
    <x v="4"/>
    <x v="1"/>
    <x v="423"/>
  </r>
  <r>
    <s v="Trending Video 2882"/>
    <s v="Channel_435"/>
    <x v="2"/>
    <d v="2023-05-01T01:00:00"/>
    <n v="46227734"/>
    <n v="1468565"/>
    <n v="203936"/>
    <n v="88"/>
    <x v="4"/>
    <x v="0"/>
    <x v="574"/>
  </r>
  <r>
    <s v="Trending Video 2888"/>
    <s v="Channel_497"/>
    <x v="6"/>
    <d v="2023-05-01T07:00:00"/>
    <n v="41378130"/>
    <n v="1872791"/>
    <n v="222548"/>
    <n v="717"/>
    <x v="4"/>
    <x v="0"/>
    <x v="950"/>
  </r>
  <r>
    <s v="Trending Video 2889"/>
    <s v="Channel_347"/>
    <x v="0"/>
    <d v="2023-05-01T08:00:00"/>
    <n v="22534970"/>
    <n v="1074725"/>
    <n v="120708"/>
    <n v="2892"/>
    <x v="4"/>
    <x v="0"/>
    <x v="1256"/>
  </r>
  <r>
    <s v="Trending Video 2894"/>
    <s v="Channel_310"/>
    <x v="7"/>
    <d v="2023-05-01T13:00:00"/>
    <n v="28400152"/>
    <n v="227748"/>
    <n v="294958"/>
    <n v="768"/>
    <x v="4"/>
    <x v="1"/>
    <x v="659"/>
  </r>
  <r>
    <s v="Trending Video 2896"/>
    <s v="Channel_237"/>
    <x v="2"/>
    <d v="2023-05-01T15:00:00"/>
    <n v="13422656"/>
    <n v="223583"/>
    <n v="183233"/>
    <n v="2259"/>
    <x v="4"/>
    <x v="0"/>
    <x v="846"/>
  </r>
  <r>
    <s v="Trending Video 2911"/>
    <s v="Channel_83"/>
    <x v="2"/>
    <d v="2023-05-02T06:00:00"/>
    <n v="33446842"/>
    <n v="1127778"/>
    <n v="298130"/>
    <n v="501"/>
    <x v="4"/>
    <x v="1"/>
    <x v="110"/>
  </r>
  <r>
    <s v="Trending Video 2920"/>
    <s v="Channel_493"/>
    <x v="3"/>
    <d v="2023-05-02T15:00:00"/>
    <n v="19840145"/>
    <n v="1462837"/>
    <n v="64462"/>
    <n v="3217"/>
    <x v="4"/>
    <x v="1"/>
    <x v="1314"/>
  </r>
  <r>
    <s v="Trending Video 2924"/>
    <s v="Channel_2"/>
    <x v="5"/>
    <d v="2023-05-02T19:00:00"/>
    <n v="43585891"/>
    <n v="350332"/>
    <n v="293750"/>
    <n v="1818"/>
    <x v="4"/>
    <x v="0"/>
    <x v="570"/>
  </r>
  <r>
    <s v="Trending Video 2927"/>
    <s v="Channel_304"/>
    <x v="4"/>
    <d v="2023-05-02T22:00:00"/>
    <n v="38045822"/>
    <n v="701103"/>
    <n v="86063"/>
    <n v="1181"/>
    <x v="4"/>
    <x v="0"/>
    <x v="1355"/>
  </r>
  <r>
    <s v="Trending Video 2937"/>
    <s v="Channel_673"/>
    <x v="2"/>
    <d v="2023-05-03T08:00:00"/>
    <n v="12698486"/>
    <n v="1753929"/>
    <n v="97561"/>
    <n v="937"/>
    <x v="4"/>
    <x v="1"/>
    <x v="953"/>
  </r>
  <r>
    <s v="Trending Video 2941"/>
    <s v="Channel_799"/>
    <x v="2"/>
    <d v="2023-05-03T12:00:00"/>
    <n v="16000457"/>
    <n v="1411629"/>
    <n v="18086"/>
    <n v="439"/>
    <x v="4"/>
    <x v="0"/>
    <x v="960"/>
  </r>
  <r>
    <s v="Trending Video 2954"/>
    <s v="Channel_309"/>
    <x v="2"/>
    <d v="2023-05-04T01:00:00"/>
    <n v="15179886"/>
    <n v="519861"/>
    <n v="68169"/>
    <n v="753"/>
    <x v="4"/>
    <x v="1"/>
    <x v="609"/>
  </r>
  <r>
    <s v="Trending Video 2959"/>
    <s v="Channel_700"/>
    <x v="4"/>
    <d v="2023-05-04T06:00:00"/>
    <n v="4517227"/>
    <n v="973531"/>
    <n v="155996"/>
    <n v="2405"/>
    <x v="4"/>
    <x v="0"/>
    <x v="760"/>
  </r>
  <r>
    <s v="Trending Video 2961"/>
    <s v="Channel_655"/>
    <x v="6"/>
    <d v="2023-05-04T08:00:00"/>
    <n v="21229784"/>
    <n v="377397"/>
    <n v="247505"/>
    <n v="531"/>
    <x v="4"/>
    <x v="0"/>
    <x v="1107"/>
  </r>
  <r>
    <s v="Trending Video 2962"/>
    <s v="Channel_732"/>
    <x v="1"/>
    <d v="2023-05-04T09:00:00"/>
    <n v="16340153"/>
    <n v="1635076"/>
    <n v="232318"/>
    <n v="3418"/>
    <x v="4"/>
    <x v="0"/>
    <x v="123"/>
  </r>
  <r>
    <s v="Trending Video 2968"/>
    <s v="Channel_297"/>
    <x v="0"/>
    <d v="2023-05-04T15:00:00"/>
    <n v="26645666"/>
    <n v="129586"/>
    <n v="195789"/>
    <n v="785"/>
    <x v="4"/>
    <x v="0"/>
    <x v="247"/>
  </r>
  <r>
    <s v="Trending Video 2970"/>
    <s v="Channel_541"/>
    <x v="6"/>
    <d v="2023-05-04T17:00:00"/>
    <n v="24694304"/>
    <n v="1077543"/>
    <n v="140366"/>
    <n v="829"/>
    <x v="4"/>
    <x v="1"/>
    <x v="478"/>
  </r>
  <r>
    <s v="Trending Video 2976"/>
    <s v="Channel_179"/>
    <x v="6"/>
    <d v="2023-05-04T23:00:00"/>
    <n v="1377225"/>
    <n v="1259342"/>
    <n v="273889"/>
    <n v="2179"/>
    <x v="4"/>
    <x v="0"/>
    <x v="869"/>
  </r>
  <r>
    <s v="Trending Video 2980"/>
    <s v="Channel_607"/>
    <x v="5"/>
    <d v="2023-05-05T03:00:00"/>
    <n v="17086083"/>
    <n v="903702"/>
    <n v="145040"/>
    <n v="197"/>
    <x v="4"/>
    <x v="1"/>
    <x v="257"/>
  </r>
  <r>
    <s v="Trending Video 2988"/>
    <s v="Channel_477"/>
    <x v="4"/>
    <d v="2023-05-05T11:00:00"/>
    <n v="8490766"/>
    <n v="1755445"/>
    <n v="99203"/>
    <n v="1166"/>
    <x v="4"/>
    <x v="1"/>
    <x v="47"/>
  </r>
  <r>
    <s v="Trending Video 2990"/>
    <s v="Channel_369"/>
    <x v="2"/>
    <d v="2023-05-05T13:00:00"/>
    <n v="36776724"/>
    <n v="393919"/>
    <n v="190425"/>
    <n v="3165"/>
    <x v="4"/>
    <x v="1"/>
    <x v="269"/>
  </r>
  <r>
    <s v="Trending Video 2991"/>
    <s v="Channel_603"/>
    <x v="4"/>
    <d v="2023-05-05T14:00:00"/>
    <n v="7768310"/>
    <n v="1295197"/>
    <n v="5777"/>
    <n v="2065"/>
    <x v="4"/>
    <x v="0"/>
    <x v="516"/>
  </r>
  <r>
    <s v="Trending Video 2992"/>
    <s v="Channel_590"/>
    <x v="2"/>
    <d v="2023-05-05T15:00:00"/>
    <n v="16174751"/>
    <n v="349959"/>
    <n v="11785"/>
    <n v="3338"/>
    <x v="4"/>
    <x v="1"/>
    <x v="1342"/>
  </r>
  <r>
    <s v="Trending Video 2998"/>
    <s v="Channel_136"/>
    <x v="1"/>
    <d v="2023-05-05T21:00:00"/>
    <n v="47719625"/>
    <n v="276889"/>
    <n v="207016"/>
    <n v="1581"/>
    <x v="4"/>
    <x v="1"/>
    <x v="1262"/>
  </r>
  <r>
    <s v="Trending Video 3019"/>
    <s v="Channel_363"/>
    <x v="3"/>
    <d v="2023-05-06T18:00:00"/>
    <n v="25967485"/>
    <n v="1662833"/>
    <n v="37252"/>
    <n v="1706"/>
    <x v="4"/>
    <x v="1"/>
    <x v="645"/>
  </r>
  <r>
    <s v="Trending Video 3028"/>
    <s v="Channel_319"/>
    <x v="0"/>
    <d v="2023-05-07T03:00:00"/>
    <n v="43251918"/>
    <n v="29293"/>
    <n v="133313"/>
    <n v="1367"/>
    <x v="4"/>
    <x v="0"/>
    <x v="516"/>
  </r>
  <r>
    <s v="Trending Video 3033"/>
    <s v="Channel_760"/>
    <x v="5"/>
    <d v="2023-05-07T08:00:00"/>
    <n v="39125383"/>
    <n v="1607684"/>
    <n v="188158"/>
    <n v="1575"/>
    <x v="4"/>
    <x v="0"/>
    <x v="1170"/>
  </r>
  <r>
    <s v="Trending Video 3037"/>
    <s v="Channel_563"/>
    <x v="1"/>
    <d v="2023-05-07T12:00:00"/>
    <n v="7459597"/>
    <n v="490087"/>
    <n v="253445"/>
    <n v="3351"/>
    <x v="4"/>
    <x v="0"/>
    <x v="991"/>
  </r>
  <r>
    <s v="Trending Video 3039"/>
    <s v="Channel_454"/>
    <x v="5"/>
    <d v="2023-05-07T14:00:00"/>
    <n v="42717081"/>
    <n v="863792"/>
    <n v="292202"/>
    <n v="101"/>
    <x v="4"/>
    <x v="0"/>
    <x v="393"/>
  </r>
  <r>
    <s v="Trending Video 3040"/>
    <s v="Channel_799"/>
    <x v="4"/>
    <d v="2023-05-07T15:00:00"/>
    <n v="48940300"/>
    <n v="1808298"/>
    <n v="66468"/>
    <n v="2019"/>
    <x v="4"/>
    <x v="0"/>
    <x v="915"/>
  </r>
  <r>
    <s v="Trending Video 3041"/>
    <s v="Channel_502"/>
    <x v="2"/>
    <d v="2023-05-07T16:00:00"/>
    <n v="26335658"/>
    <n v="362507"/>
    <n v="210321"/>
    <n v="3382"/>
    <x v="4"/>
    <x v="1"/>
    <x v="97"/>
  </r>
  <r>
    <s v="Trending Video 3047"/>
    <s v="Channel_374"/>
    <x v="4"/>
    <d v="2023-05-07T22:00:00"/>
    <n v="30360050"/>
    <n v="1631658"/>
    <n v="67824"/>
    <n v="3094"/>
    <x v="4"/>
    <x v="1"/>
    <x v="1042"/>
  </r>
  <r>
    <s v="Trending Video 3048"/>
    <s v="Channel_775"/>
    <x v="2"/>
    <d v="2023-05-07T23:00:00"/>
    <n v="46407548"/>
    <n v="1406234"/>
    <n v="92844"/>
    <n v="2984"/>
    <x v="4"/>
    <x v="0"/>
    <x v="935"/>
  </r>
  <r>
    <s v="Trending Video 3049"/>
    <s v="Channel_362"/>
    <x v="0"/>
    <d v="2023-05-08T00:00:00"/>
    <n v="22615666"/>
    <n v="1175686"/>
    <n v="60437"/>
    <n v="2104"/>
    <x v="4"/>
    <x v="0"/>
    <x v="1356"/>
  </r>
  <r>
    <s v="Trending Video 3052"/>
    <s v="Channel_571"/>
    <x v="3"/>
    <d v="2023-05-08T03:00:00"/>
    <n v="21587035"/>
    <n v="1328919"/>
    <n v="241155"/>
    <n v="1045"/>
    <x v="4"/>
    <x v="1"/>
    <x v="394"/>
  </r>
  <r>
    <s v="Trending Video 3067"/>
    <s v="Channel_84"/>
    <x v="1"/>
    <d v="2023-05-08T18:00:00"/>
    <n v="5496509"/>
    <n v="258164"/>
    <n v="197524"/>
    <n v="1311"/>
    <x v="4"/>
    <x v="0"/>
    <x v="531"/>
  </r>
  <r>
    <s v="Trending Video 3074"/>
    <s v="Channel_290"/>
    <x v="6"/>
    <d v="2023-05-09T01:00:00"/>
    <n v="29342345"/>
    <n v="1267363"/>
    <n v="27780"/>
    <n v="2140"/>
    <x v="4"/>
    <x v="1"/>
    <x v="463"/>
  </r>
  <r>
    <s v="Trending Video 3077"/>
    <s v="Channel_211"/>
    <x v="2"/>
    <d v="2023-05-09T04:00:00"/>
    <n v="44389749"/>
    <n v="624862"/>
    <n v="77862"/>
    <n v="1927"/>
    <x v="4"/>
    <x v="0"/>
    <x v="1334"/>
  </r>
  <r>
    <s v="Trending Video 3080"/>
    <s v="Channel_328"/>
    <x v="2"/>
    <d v="2023-05-09T07:00:00"/>
    <n v="15437216"/>
    <n v="560001"/>
    <n v="94168"/>
    <n v="623"/>
    <x v="4"/>
    <x v="1"/>
    <x v="1084"/>
  </r>
  <r>
    <s v="Trending Video 3082"/>
    <s v="Channel_180"/>
    <x v="2"/>
    <d v="2023-05-09T09:00:00"/>
    <n v="9549334"/>
    <n v="3178"/>
    <n v="227332"/>
    <n v="1451"/>
    <x v="4"/>
    <x v="0"/>
    <x v="832"/>
  </r>
  <r>
    <s v="Trending Video 3087"/>
    <s v="Channel_681"/>
    <x v="7"/>
    <d v="2023-05-09T14:00:00"/>
    <n v="18464644"/>
    <n v="880589"/>
    <n v="101019"/>
    <n v="3111"/>
    <x v="4"/>
    <x v="0"/>
    <x v="1357"/>
  </r>
  <r>
    <s v="Trending Video 3090"/>
    <s v="Channel_661"/>
    <x v="7"/>
    <d v="2023-05-09T17:00:00"/>
    <n v="20491212"/>
    <n v="633063"/>
    <n v="290875"/>
    <n v="364"/>
    <x v="4"/>
    <x v="0"/>
    <x v="1055"/>
  </r>
  <r>
    <s v="Trending Video 3095"/>
    <s v="Channel_157"/>
    <x v="0"/>
    <d v="2023-05-09T22:00:00"/>
    <n v="38355245"/>
    <n v="267085"/>
    <n v="231656"/>
    <n v="2502"/>
    <x v="4"/>
    <x v="0"/>
    <x v="140"/>
  </r>
  <r>
    <s v="Trending Video 3103"/>
    <s v="Channel_318"/>
    <x v="6"/>
    <d v="2023-05-10T06:00:00"/>
    <n v="4107500"/>
    <n v="606865"/>
    <n v="201605"/>
    <n v="746"/>
    <x v="4"/>
    <x v="0"/>
    <x v="1215"/>
  </r>
  <r>
    <s v="Trending Video 3118"/>
    <s v="Channel_70"/>
    <x v="0"/>
    <d v="2023-05-10T21:00:00"/>
    <n v="49989163"/>
    <n v="35265"/>
    <n v="135481"/>
    <n v="1619"/>
    <x v="4"/>
    <x v="1"/>
    <x v="1116"/>
  </r>
  <r>
    <s v="Trending Video 3124"/>
    <s v="Channel_491"/>
    <x v="6"/>
    <d v="2023-05-11T03:00:00"/>
    <n v="15321913"/>
    <n v="1556226"/>
    <n v="209728"/>
    <n v="82"/>
    <x v="4"/>
    <x v="0"/>
    <x v="1175"/>
  </r>
  <r>
    <s v="Trending Video 3126"/>
    <s v="Channel_88"/>
    <x v="6"/>
    <d v="2023-05-11T05:00:00"/>
    <n v="36729713"/>
    <n v="1990807"/>
    <n v="87239"/>
    <n v="2743"/>
    <x v="4"/>
    <x v="0"/>
    <x v="1308"/>
  </r>
  <r>
    <s v="Trending Video 3129"/>
    <s v="Channel_340"/>
    <x v="5"/>
    <d v="2023-05-11T08:00:00"/>
    <n v="40312924"/>
    <n v="1554412"/>
    <n v="158321"/>
    <n v="1490"/>
    <x v="4"/>
    <x v="0"/>
    <x v="114"/>
  </r>
  <r>
    <s v="Trending Video 3133"/>
    <s v="Channel_142"/>
    <x v="4"/>
    <d v="2023-05-11T12:00:00"/>
    <n v="7096930"/>
    <n v="683838"/>
    <n v="125055"/>
    <n v="185"/>
    <x v="4"/>
    <x v="1"/>
    <x v="388"/>
  </r>
  <r>
    <s v="Trending Video 3144"/>
    <s v="Channel_339"/>
    <x v="5"/>
    <d v="2023-05-11T23:00:00"/>
    <n v="3033146"/>
    <n v="38782"/>
    <n v="260810"/>
    <n v="2387"/>
    <x v="4"/>
    <x v="0"/>
    <x v="201"/>
  </r>
  <r>
    <s v="Trending Video 3149"/>
    <s v="Channel_384"/>
    <x v="7"/>
    <d v="2023-05-12T04:00:00"/>
    <n v="34349559"/>
    <n v="244217"/>
    <n v="237886"/>
    <n v="2438"/>
    <x v="4"/>
    <x v="0"/>
    <x v="1075"/>
  </r>
  <r>
    <s v="Trending Video 3157"/>
    <s v="Channel_523"/>
    <x v="6"/>
    <d v="2023-05-12T12:00:00"/>
    <n v="44580693"/>
    <n v="156388"/>
    <n v="190193"/>
    <n v="2246"/>
    <x v="4"/>
    <x v="0"/>
    <x v="750"/>
  </r>
  <r>
    <s v="Trending Video 3183"/>
    <s v="Channel_790"/>
    <x v="1"/>
    <d v="2023-05-13T14:00:00"/>
    <n v="6607100"/>
    <n v="1534958"/>
    <n v="248928"/>
    <n v="363"/>
    <x v="4"/>
    <x v="1"/>
    <x v="2"/>
  </r>
  <r>
    <s v="Trending Video 3184"/>
    <s v="Channel_543"/>
    <x v="3"/>
    <d v="2023-05-13T15:00:00"/>
    <n v="8693495"/>
    <n v="724037"/>
    <n v="201130"/>
    <n v="1728"/>
    <x v="4"/>
    <x v="0"/>
    <x v="1348"/>
  </r>
  <r>
    <s v="Trending Video 3186"/>
    <s v="Channel_530"/>
    <x v="0"/>
    <d v="2023-05-13T17:00:00"/>
    <n v="41264358"/>
    <n v="408255"/>
    <n v="222709"/>
    <n v="1398"/>
    <x v="4"/>
    <x v="0"/>
    <x v="851"/>
  </r>
  <r>
    <s v="Trending Video 3189"/>
    <s v="Channel_24"/>
    <x v="6"/>
    <d v="2023-05-13T20:00:00"/>
    <n v="34296420"/>
    <n v="1126230"/>
    <n v="113876"/>
    <n v="2333"/>
    <x v="4"/>
    <x v="0"/>
    <x v="1358"/>
  </r>
  <r>
    <s v="Trending Video 3196"/>
    <s v="Channel_368"/>
    <x v="2"/>
    <d v="2023-05-14T03:00:00"/>
    <n v="31000902"/>
    <n v="1115709"/>
    <n v="276969"/>
    <n v="3475"/>
    <x v="4"/>
    <x v="0"/>
    <x v="559"/>
  </r>
  <r>
    <s v="Trending Video 3200"/>
    <s v="Channel_33"/>
    <x v="3"/>
    <d v="2023-05-14T07:00:00"/>
    <n v="12347550"/>
    <n v="930904"/>
    <n v="141460"/>
    <n v="3006"/>
    <x v="4"/>
    <x v="0"/>
    <x v="1010"/>
  </r>
  <r>
    <s v="Trending Video 3209"/>
    <s v="Channel_660"/>
    <x v="4"/>
    <d v="2023-05-14T16:00:00"/>
    <n v="28610503"/>
    <n v="1040201"/>
    <n v="150392"/>
    <n v="425"/>
    <x v="4"/>
    <x v="0"/>
    <x v="289"/>
  </r>
  <r>
    <s v="Trending Video 3215"/>
    <s v="Channel_128"/>
    <x v="0"/>
    <d v="2023-05-14T22:00:00"/>
    <n v="33065352"/>
    <n v="258290"/>
    <n v="106308"/>
    <n v="3444"/>
    <x v="4"/>
    <x v="0"/>
    <x v="159"/>
  </r>
  <r>
    <s v="Trending Video 3220"/>
    <s v="Channel_73"/>
    <x v="3"/>
    <d v="2023-05-15T03:00:00"/>
    <n v="23376593"/>
    <n v="147860"/>
    <n v="139591"/>
    <n v="1338"/>
    <x v="4"/>
    <x v="1"/>
    <x v="1047"/>
  </r>
  <r>
    <s v="Trending Video 3222"/>
    <s v="Channel_88"/>
    <x v="2"/>
    <d v="2023-05-15T05:00:00"/>
    <n v="1472962"/>
    <n v="1032869"/>
    <n v="152023"/>
    <n v="2351"/>
    <x v="4"/>
    <x v="0"/>
    <x v="4"/>
  </r>
  <r>
    <s v="Trending Video 3225"/>
    <s v="Channel_438"/>
    <x v="3"/>
    <d v="2023-05-15T08:00:00"/>
    <n v="48582599"/>
    <n v="1716240"/>
    <n v="101368"/>
    <n v="2347"/>
    <x v="4"/>
    <x v="0"/>
    <x v="393"/>
  </r>
  <r>
    <s v="Trending Video 3233"/>
    <s v="Channel_173"/>
    <x v="6"/>
    <d v="2023-05-15T16:00:00"/>
    <n v="39665830"/>
    <n v="434135"/>
    <n v="125829"/>
    <n v="1693"/>
    <x v="4"/>
    <x v="0"/>
    <x v="437"/>
  </r>
  <r>
    <s v="Trending Video 3234"/>
    <s v="Channel_257"/>
    <x v="5"/>
    <d v="2023-05-15T17:00:00"/>
    <n v="27855187"/>
    <n v="938419"/>
    <n v="148322"/>
    <n v="630"/>
    <x v="4"/>
    <x v="0"/>
    <x v="1187"/>
  </r>
  <r>
    <s v="Trending Video 3240"/>
    <s v="Channel_253"/>
    <x v="5"/>
    <d v="2023-05-15T23:00:00"/>
    <n v="29655293"/>
    <n v="1485113"/>
    <n v="60428"/>
    <n v="2695"/>
    <x v="4"/>
    <x v="0"/>
    <x v="669"/>
  </r>
  <r>
    <s v="Trending Video 3241"/>
    <s v="Channel_30"/>
    <x v="0"/>
    <d v="2023-05-16T00:00:00"/>
    <n v="30154854"/>
    <n v="1708697"/>
    <n v="82023"/>
    <n v="993"/>
    <x v="4"/>
    <x v="0"/>
    <x v="1070"/>
  </r>
  <r>
    <s v="Trending Video 3246"/>
    <s v="Channel_297"/>
    <x v="3"/>
    <d v="2023-05-16T05:00:00"/>
    <n v="29408260"/>
    <n v="865459"/>
    <n v="86879"/>
    <n v="3311"/>
    <x v="4"/>
    <x v="1"/>
    <x v="454"/>
  </r>
  <r>
    <s v="Trending Video 3250"/>
    <s v="Channel_595"/>
    <x v="1"/>
    <d v="2023-05-16T09:00:00"/>
    <n v="14665674"/>
    <n v="1628636"/>
    <n v="243095"/>
    <n v="2152"/>
    <x v="4"/>
    <x v="1"/>
    <x v="1308"/>
  </r>
  <r>
    <s v="Trending Video 3255"/>
    <s v="Channel_13"/>
    <x v="5"/>
    <d v="2023-05-16T14:00:00"/>
    <n v="26506042"/>
    <n v="1128180"/>
    <n v="187187"/>
    <n v="2986"/>
    <x v="4"/>
    <x v="0"/>
    <x v="508"/>
  </r>
  <r>
    <s v="Trending Video 3263"/>
    <s v="Channel_293"/>
    <x v="2"/>
    <d v="2023-05-16T22:00:00"/>
    <n v="30995795"/>
    <n v="136945"/>
    <n v="138606"/>
    <n v="254"/>
    <x v="4"/>
    <x v="1"/>
    <x v="493"/>
  </r>
  <r>
    <s v="Trending Video 3265"/>
    <s v="Channel_799"/>
    <x v="6"/>
    <d v="2023-05-17T00:00:00"/>
    <n v="36136848"/>
    <n v="348126"/>
    <n v="282509"/>
    <n v="3200"/>
    <x v="4"/>
    <x v="0"/>
    <x v="388"/>
  </r>
  <r>
    <s v="Trending Video 3266"/>
    <s v="Channel_601"/>
    <x v="6"/>
    <d v="2023-05-17T01:00:00"/>
    <n v="43344439"/>
    <n v="1625279"/>
    <n v="249817"/>
    <n v="2006"/>
    <x v="4"/>
    <x v="0"/>
    <x v="1303"/>
  </r>
  <r>
    <s v="Trending Video 3268"/>
    <s v="Channel_325"/>
    <x v="7"/>
    <d v="2023-05-17T03:00:00"/>
    <n v="17663377"/>
    <n v="1345535"/>
    <n v="218372"/>
    <n v="2602"/>
    <x v="4"/>
    <x v="1"/>
    <x v="1359"/>
  </r>
  <r>
    <s v="Trending Video 3280"/>
    <s v="Channel_780"/>
    <x v="3"/>
    <d v="2023-05-17T15:00:00"/>
    <n v="46699630"/>
    <n v="1895157"/>
    <n v="227920"/>
    <n v="1046"/>
    <x v="4"/>
    <x v="1"/>
    <x v="90"/>
  </r>
  <r>
    <s v="Trending Video 3284"/>
    <s v="Channel_582"/>
    <x v="2"/>
    <d v="2023-05-17T19:00:00"/>
    <n v="45234851"/>
    <n v="21911"/>
    <n v="25258"/>
    <n v="1195"/>
    <x v="4"/>
    <x v="0"/>
    <x v="230"/>
  </r>
  <r>
    <s v="Trending Video 3289"/>
    <s v="Channel_370"/>
    <x v="6"/>
    <d v="2023-05-18T00:00:00"/>
    <n v="13246979"/>
    <n v="1294135"/>
    <n v="272999"/>
    <n v="831"/>
    <x v="4"/>
    <x v="1"/>
    <x v="1360"/>
  </r>
  <r>
    <s v="Trending Video 3294"/>
    <s v="Channel_401"/>
    <x v="5"/>
    <d v="2023-05-18T05:00:00"/>
    <n v="2671539"/>
    <n v="1813801"/>
    <n v="62110"/>
    <n v="498"/>
    <x v="4"/>
    <x v="0"/>
    <x v="379"/>
  </r>
  <r>
    <s v="Trending Video 3296"/>
    <s v="Channel_551"/>
    <x v="1"/>
    <d v="2023-05-18T07:00:00"/>
    <n v="35655930"/>
    <n v="1800301"/>
    <n v="213816"/>
    <n v="1594"/>
    <x v="4"/>
    <x v="1"/>
    <x v="31"/>
  </r>
  <r>
    <s v="Trending Video 3297"/>
    <s v="Channel_474"/>
    <x v="1"/>
    <d v="2023-05-18T08:00:00"/>
    <n v="977998"/>
    <n v="2573"/>
    <n v="178187"/>
    <n v="2480"/>
    <x v="4"/>
    <x v="0"/>
    <x v="800"/>
  </r>
  <r>
    <s v="Trending Video 3299"/>
    <s v="Channel_1"/>
    <x v="2"/>
    <d v="2023-05-18T10:00:00"/>
    <n v="24641874"/>
    <n v="961151"/>
    <n v="133025"/>
    <n v="2167"/>
    <x v="4"/>
    <x v="0"/>
    <x v="770"/>
  </r>
  <r>
    <s v="Trending Video 3304"/>
    <s v="Channel_568"/>
    <x v="2"/>
    <d v="2023-05-18T15:00:00"/>
    <n v="45974288"/>
    <n v="919265"/>
    <n v="287572"/>
    <n v="596"/>
    <x v="4"/>
    <x v="0"/>
    <x v="709"/>
  </r>
  <r>
    <s v="Trending Video 3309"/>
    <s v="Channel_548"/>
    <x v="2"/>
    <d v="2023-05-18T20:00:00"/>
    <n v="40898948"/>
    <n v="1774862"/>
    <n v="199672"/>
    <n v="1787"/>
    <x v="4"/>
    <x v="0"/>
    <x v="218"/>
  </r>
  <r>
    <s v="Trending Video 3310"/>
    <s v="Channel_747"/>
    <x v="1"/>
    <d v="2023-05-18T21:00:00"/>
    <n v="48161833"/>
    <n v="1825384"/>
    <n v="204503"/>
    <n v="1133"/>
    <x v="4"/>
    <x v="0"/>
    <x v="854"/>
  </r>
  <r>
    <s v="Trending Video 3312"/>
    <s v="Channel_162"/>
    <x v="2"/>
    <d v="2023-05-18T23:00:00"/>
    <n v="34474913"/>
    <n v="1409672"/>
    <n v="242202"/>
    <n v="2614"/>
    <x v="4"/>
    <x v="0"/>
    <x v="305"/>
  </r>
  <r>
    <s v="Trending Video 3318"/>
    <s v="Channel_752"/>
    <x v="7"/>
    <d v="2023-05-19T05:00:00"/>
    <n v="33466466"/>
    <n v="1472495"/>
    <n v="143119"/>
    <n v="1849"/>
    <x v="4"/>
    <x v="0"/>
    <x v="1150"/>
  </r>
  <r>
    <s v="Trending Video 3322"/>
    <s v="Channel_66"/>
    <x v="2"/>
    <d v="2023-05-19T09:00:00"/>
    <n v="43061710"/>
    <n v="921724"/>
    <n v="143169"/>
    <n v="1725"/>
    <x v="4"/>
    <x v="1"/>
    <x v="337"/>
  </r>
  <r>
    <s v="Trending Video 3331"/>
    <s v="Channel_225"/>
    <x v="0"/>
    <d v="2023-05-19T18:00:00"/>
    <n v="47067232"/>
    <n v="1367847"/>
    <n v="234664"/>
    <n v="2021"/>
    <x v="4"/>
    <x v="0"/>
    <x v="1361"/>
  </r>
  <r>
    <s v="Trending Video 3335"/>
    <s v="Channel_113"/>
    <x v="0"/>
    <d v="2023-05-19T22:00:00"/>
    <n v="13509693"/>
    <n v="915005"/>
    <n v="220406"/>
    <n v="3091"/>
    <x v="4"/>
    <x v="0"/>
    <x v="197"/>
  </r>
  <r>
    <s v="Trending Video 3340"/>
    <s v="Channel_313"/>
    <x v="0"/>
    <d v="2023-05-20T03:00:00"/>
    <n v="47643458"/>
    <n v="58167"/>
    <n v="267464"/>
    <n v="1665"/>
    <x v="4"/>
    <x v="0"/>
    <x v="231"/>
  </r>
  <r>
    <s v="Trending Video 3350"/>
    <s v="Channel_44"/>
    <x v="1"/>
    <d v="2023-05-20T13:00:00"/>
    <n v="1520414"/>
    <n v="66189"/>
    <n v="247148"/>
    <n v="259"/>
    <x v="4"/>
    <x v="1"/>
    <x v="386"/>
  </r>
  <r>
    <s v="Trending Video 3352"/>
    <s v="Channel_450"/>
    <x v="4"/>
    <d v="2023-05-20T15:00:00"/>
    <n v="35096630"/>
    <n v="614749"/>
    <n v="297128"/>
    <n v="2683"/>
    <x v="4"/>
    <x v="0"/>
    <x v="162"/>
  </r>
  <r>
    <s v="Trending Video 3353"/>
    <s v="Channel_34"/>
    <x v="3"/>
    <d v="2023-05-20T16:00:00"/>
    <n v="32524961"/>
    <n v="1649204"/>
    <n v="277723"/>
    <n v="1172"/>
    <x v="4"/>
    <x v="0"/>
    <x v="1337"/>
  </r>
  <r>
    <s v="Trending Video 3361"/>
    <s v="Channel_780"/>
    <x v="2"/>
    <d v="2023-05-21T00:00:00"/>
    <n v="39117989"/>
    <n v="1635538"/>
    <n v="131891"/>
    <n v="3305"/>
    <x v="4"/>
    <x v="0"/>
    <x v="1323"/>
  </r>
  <r>
    <s v="Trending Video 3365"/>
    <s v="Channel_623"/>
    <x v="7"/>
    <d v="2023-05-21T04:00:00"/>
    <n v="8540671"/>
    <n v="169495"/>
    <n v="117079"/>
    <n v="516"/>
    <x v="4"/>
    <x v="0"/>
    <x v="1127"/>
  </r>
  <r>
    <s v="Trending Video 3397"/>
    <s v="Channel_477"/>
    <x v="2"/>
    <d v="2023-05-22T12:00:00"/>
    <n v="28369573"/>
    <n v="44460"/>
    <n v="213794"/>
    <n v="3230"/>
    <x v="4"/>
    <x v="0"/>
    <x v="433"/>
  </r>
  <r>
    <s v="Trending Video 3401"/>
    <s v="Channel_22"/>
    <x v="2"/>
    <d v="2023-05-22T16:00:00"/>
    <n v="29838428"/>
    <n v="1232295"/>
    <n v="244486"/>
    <n v="134"/>
    <x v="4"/>
    <x v="1"/>
    <x v="1009"/>
  </r>
  <r>
    <s v="Trending Video 3404"/>
    <s v="Channel_416"/>
    <x v="5"/>
    <d v="2023-05-22T19:00:00"/>
    <n v="22192403"/>
    <n v="858463"/>
    <n v="86863"/>
    <n v="236"/>
    <x v="4"/>
    <x v="0"/>
    <x v="1362"/>
  </r>
  <r>
    <s v="Trending Video 3418"/>
    <s v="Channel_244"/>
    <x v="2"/>
    <d v="2023-05-23T09:00:00"/>
    <n v="26606951"/>
    <n v="123049"/>
    <n v="209279"/>
    <n v="799"/>
    <x v="4"/>
    <x v="1"/>
    <x v="1363"/>
  </r>
  <r>
    <s v="Trending Video 3435"/>
    <s v="Channel_183"/>
    <x v="2"/>
    <d v="2023-05-24T02:00:00"/>
    <n v="35091149"/>
    <n v="1243883"/>
    <n v="67968"/>
    <n v="3107"/>
    <x v="4"/>
    <x v="0"/>
    <x v="727"/>
  </r>
  <r>
    <s v="Trending Video 3449"/>
    <s v="Channel_535"/>
    <x v="5"/>
    <d v="2023-05-24T16:00:00"/>
    <n v="33369301"/>
    <n v="1192668"/>
    <n v="120202"/>
    <n v="335"/>
    <x v="4"/>
    <x v="0"/>
    <x v="1232"/>
  </r>
  <r>
    <s v="Trending Video 3454"/>
    <s v="Channel_349"/>
    <x v="7"/>
    <d v="2023-05-24T21:00:00"/>
    <n v="46022262"/>
    <n v="1796406"/>
    <n v="60798"/>
    <n v="2068"/>
    <x v="4"/>
    <x v="0"/>
    <x v="1167"/>
  </r>
  <r>
    <s v="Trending Video 3455"/>
    <s v="Channel_535"/>
    <x v="0"/>
    <d v="2023-05-24T22:00:00"/>
    <n v="28617518"/>
    <n v="160723"/>
    <n v="246742"/>
    <n v="2675"/>
    <x v="4"/>
    <x v="0"/>
    <x v="1166"/>
  </r>
  <r>
    <s v="Trending Video 3456"/>
    <s v="Channel_390"/>
    <x v="2"/>
    <d v="2023-05-24T23:00:00"/>
    <n v="46353269"/>
    <n v="1457774"/>
    <n v="47737"/>
    <n v="3208"/>
    <x v="4"/>
    <x v="0"/>
    <x v="239"/>
  </r>
  <r>
    <s v="Trending Video 3457"/>
    <s v="Channel_352"/>
    <x v="7"/>
    <d v="2023-05-25T00:00:00"/>
    <n v="7111656"/>
    <n v="1387658"/>
    <n v="265934"/>
    <n v="1283"/>
    <x v="4"/>
    <x v="0"/>
    <x v="1071"/>
  </r>
  <r>
    <s v="Trending Video 3459"/>
    <s v="Channel_148"/>
    <x v="2"/>
    <d v="2023-05-25T02:00:00"/>
    <n v="48131479"/>
    <n v="1005945"/>
    <n v="51503"/>
    <n v="2964"/>
    <x v="4"/>
    <x v="0"/>
    <x v="610"/>
  </r>
  <r>
    <s v="Trending Video 3460"/>
    <s v="Channel_482"/>
    <x v="1"/>
    <d v="2023-05-25T03:00:00"/>
    <n v="26416636"/>
    <n v="725488"/>
    <n v="20423"/>
    <n v="731"/>
    <x v="4"/>
    <x v="0"/>
    <x v="1158"/>
  </r>
  <r>
    <s v="Trending Video 3465"/>
    <s v="Channel_614"/>
    <x v="3"/>
    <d v="2023-05-25T08:00:00"/>
    <n v="46142646"/>
    <n v="825454"/>
    <n v="15046"/>
    <n v="2038"/>
    <x v="4"/>
    <x v="1"/>
    <x v="908"/>
  </r>
  <r>
    <s v="Trending Video 3480"/>
    <s v="Channel_301"/>
    <x v="0"/>
    <d v="2023-05-25T23:00:00"/>
    <n v="30894225"/>
    <n v="1336618"/>
    <n v="285224"/>
    <n v="2617"/>
    <x v="4"/>
    <x v="0"/>
    <x v="948"/>
  </r>
  <r>
    <s v="Trending Video 3483"/>
    <s v="Channel_649"/>
    <x v="1"/>
    <d v="2023-05-26T02:00:00"/>
    <n v="18825142"/>
    <n v="990997"/>
    <n v="95770"/>
    <n v="2846"/>
    <x v="4"/>
    <x v="1"/>
    <x v="1358"/>
  </r>
  <r>
    <s v="Trending Video 3503"/>
    <s v="Channel_711"/>
    <x v="0"/>
    <d v="2023-05-26T22:00:00"/>
    <n v="49171171"/>
    <n v="1633084"/>
    <n v="245770"/>
    <n v="1231"/>
    <x v="4"/>
    <x v="0"/>
    <x v="1364"/>
  </r>
  <r>
    <s v="Trending Video 3510"/>
    <s v="Channel_74"/>
    <x v="3"/>
    <d v="2023-05-27T05:00:00"/>
    <n v="14631652"/>
    <n v="1731316"/>
    <n v="269988"/>
    <n v="2895"/>
    <x v="4"/>
    <x v="0"/>
    <x v="932"/>
  </r>
  <r>
    <s v="Trending Video 3511"/>
    <s v="Channel_583"/>
    <x v="4"/>
    <d v="2023-05-27T06:00:00"/>
    <n v="48161805"/>
    <n v="1676368"/>
    <n v="211809"/>
    <n v="1095"/>
    <x v="4"/>
    <x v="1"/>
    <x v="1071"/>
  </r>
  <r>
    <s v="Trending Video 3514"/>
    <s v="Channel_576"/>
    <x v="1"/>
    <d v="2023-05-27T09:00:00"/>
    <n v="18538444"/>
    <n v="1716242"/>
    <n v="210051"/>
    <n v="3484"/>
    <x v="4"/>
    <x v="0"/>
    <x v="778"/>
  </r>
  <r>
    <s v="Trending Video 3519"/>
    <s v="Channel_696"/>
    <x v="2"/>
    <d v="2023-05-27T14:00:00"/>
    <n v="17640344"/>
    <n v="1428680"/>
    <n v="104364"/>
    <n v="3370"/>
    <x v="4"/>
    <x v="1"/>
    <x v="178"/>
  </r>
  <r>
    <s v="Trending Video 3522"/>
    <s v="Channel_287"/>
    <x v="2"/>
    <d v="2023-05-27T17:00:00"/>
    <n v="40783673"/>
    <n v="1885197"/>
    <n v="93129"/>
    <n v="1234"/>
    <x v="4"/>
    <x v="1"/>
    <x v="286"/>
  </r>
  <r>
    <s v="Trending Video 3524"/>
    <s v="Channel_249"/>
    <x v="4"/>
    <d v="2023-05-27T19:00:00"/>
    <n v="1012311"/>
    <n v="87280"/>
    <n v="281918"/>
    <n v="612"/>
    <x v="4"/>
    <x v="1"/>
    <x v="164"/>
  </r>
  <r>
    <s v="Trending Video 3527"/>
    <s v="Channel_505"/>
    <x v="4"/>
    <d v="2023-05-27T22:00:00"/>
    <n v="37022102"/>
    <n v="1090568"/>
    <n v="194698"/>
    <n v="2036"/>
    <x v="4"/>
    <x v="0"/>
    <x v="143"/>
  </r>
  <r>
    <s v="Trending Video 3548"/>
    <s v="Channel_57"/>
    <x v="0"/>
    <d v="2023-05-28T19:00:00"/>
    <n v="19195903"/>
    <n v="931320"/>
    <n v="114644"/>
    <n v="2563"/>
    <x v="4"/>
    <x v="0"/>
    <x v="1057"/>
  </r>
  <r>
    <s v="Trending Video 3551"/>
    <s v="Channel_575"/>
    <x v="5"/>
    <d v="2023-05-28T22:00:00"/>
    <n v="6335292"/>
    <n v="458198"/>
    <n v="297962"/>
    <n v="2638"/>
    <x v="4"/>
    <x v="0"/>
    <x v="801"/>
  </r>
  <r>
    <s v="Trending Video 3553"/>
    <s v="Channel_788"/>
    <x v="6"/>
    <d v="2023-05-29T00:00:00"/>
    <n v="41782839"/>
    <n v="23498"/>
    <n v="215301"/>
    <n v="1962"/>
    <x v="4"/>
    <x v="0"/>
    <x v="1054"/>
  </r>
  <r>
    <s v="Trending Video 3556"/>
    <s v="Channel_69"/>
    <x v="1"/>
    <d v="2023-05-29T03:00:00"/>
    <n v="22995234"/>
    <n v="182738"/>
    <n v="295072"/>
    <n v="1399"/>
    <x v="4"/>
    <x v="0"/>
    <x v="207"/>
  </r>
  <r>
    <s v="Trending Video 3557"/>
    <s v="Channel_706"/>
    <x v="7"/>
    <d v="2023-05-29T04:00:00"/>
    <n v="13563250"/>
    <n v="1221192"/>
    <n v="76736"/>
    <n v="2706"/>
    <x v="4"/>
    <x v="1"/>
    <x v="1169"/>
  </r>
  <r>
    <s v="Trending Video 3574"/>
    <s v="Channel_476"/>
    <x v="7"/>
    <d v="2023-05-29T21:00:00"/>
    <n v="39708156"/>
    <n v="337887"/>
    <n v="107425"/>
    <n v="2357"/>
    <x v="4"/>
    <x v="0"/>
    <x v="612"/>
  </r>
  <r>
    <s v="Trending Video 3587"/>
    <s v="Channel_794"/>
    <x v="0"/>
    <d v="2023-05-30T10:00:00"/>
    <n v="21381846"/>
    <n v="1347959"/>
    <n v="83482"/>
    <n v="2083"/>
    <x v="4"/>
    <x v="0"/>
    <x v="817"/>
  </r>
  <r>
    <s v="Trending Video 3591"/>
    <s v="Channel_307"/>
    <x v="3"/>
    <d v="2023-05-30T14:00:00"/>
    <n v="25133259"/>
    <n v="1829356"/>
    <n v="151704"/>
    <n v="445"/>
    <x v="4"/>
    <x v="0"/>
    <x v="229"/>
  </r>
  <r>
    <s v="Trending Video 3596"/>
    <s v="Channel_142"/>
    <x v="6"/>
    <d v="2023-05-30T19:00:00"/>
    <n v="7539671"/>
    <n v="605587"/>
    <n v="139849"/>
    <n v="1712"/>
    <x v="4"/>
    <x v="0"/>
    <x v="1138"/>
  </r>
  <r>
    <s v="Trending Video 3602"/>
    <s v="Channel_689"/>
    <x v="2"/>
    <d v="2023-05-31T01:00:00"/>
    <n v="33007759"/>
    <n v="1972482"/>
    <n v="98914"/>
    <n v="1555"/>
    <x v="4"/>
    <x v="0"/>
    <x v="1194"/>
  </r>
  <r>
    <s v="Trending Video 3603"/>
    <s v="Channel_172"/>
    <x v="0"/>
    <d v="2023-05-31T02:00:00"/>
    <n v="6605171"/>
    <n v="2591"/>
    <n v="105233"/>
    <n v="869"/>
    <x v="4"/>
    <x v="0"/>
    <x v="1329"/>
  </r>
  <r>
    <s v="Trending Video 3619"/>
    <s v="Channel_522"/>
    <x v="4"/>
    <d v="2023-05-31T18:00:00"/>
    <n v="15664667"/>
    <n v="1707705"/>
    <n v="280669"/>
    <n v="858"/>
    <x v="4"/>
    <x v="0"/>
    <x v="913"/>
  </r>
  <r>
    <s v="Trending Video 3627"/>
    <s v="Channel_516"/>
    <x v="7"/>
    <d v="2023-06-01T02:00:00"/>
    <n v="15142291"/>
    <n v="1881357"/>
    <n v="195620"/>
    <n v="2074"/>
    <x v="4"/>
    <x v="0"/>
    <x v="1168"/>
  </r>
  <r>
    <s v="Trending Video 3640"/>
    <s v="Channel_14"/>
    <x v="6"/>
    <d v="2023-06-01T15:00:00"/>
    <n v="1287597"/>
    <n v="1505981"/>
    <n v="199871"/>
    <n v="2877"/>
    <x v="4"/>
    <x v="1"/>
    <x v="1365"/>
  </r>
  <r>
    <s v="Trending Video 3645"/>
    <s v="Channel_176"/>
    <x v="6"/>
    <d v="2023-06-01T20:00:00"/>
    <n v="20084538"/>
    <n v="1649151"/>
    <n v="161997"/>
    <n v="3404"/>
    <x v="4"/>
    <x v="0"/>
    <x v="1366"/>
  </r>
  <r>
    <s v="Trending Video 3649"/>
    <s v="Channel_316"/>
    <x v="1"/>
    <d v="2023-06-02T00:00:00"/>
    <n v="6153186"/>
    <n v="223053"/>
    <n v="29533"/>
    <n v="612"/>
    <x v="4"/>
    <x v="1"/>
    <x v="139"/>
  </r>
  <r>
    <s v="Trending Video 3654"/>
    <s v="Channel_740"/>
    <x v="6"/>
    <d v="2023-06-02T05:00:00"/>
    <n v="47132092"/>
    <n v="1657366"/>
    <n v="113473"/>
    <n v="2765"/>
    <x v="4"/>
    <x v="0"/>
    <x v="487"/>
  </r>
  <r>
    <s v="Trending Video 3658"/>
    <s v="Channel_520"/>
    <x v="1"/>
    <d v="2023-06-02T09:00:00"/>
    <n v="17468100"/>
    <n v="676650"/>
    <n v="7506"/>
    <n v="1555"/>
    <x v="4"/>
    <x v="0"/>
    <x v="198"/>
  </r>
  <r>
    <s v="Trending Video 3659"/>
    <s v="Channel_19"/>
    <x v="6"/>
    <d v="2023-06-02T10:00:00"/>
    <n v="14377673"/>
    <n v="1154956"/>
    <n v="126836"/>
    <n v="2580"/>
    <x v="4"/>
    <x v="1"/>
    <x v="12"/>
  </r>
  <r>
    <s v="Trending Video 3685"/>
    <s v="Channel_507"/>
    <x v="4"/>
    <d v="2023-06-03T12:00:00"/>
    <n v="29105652"/>
    <n v="1591430"/>
    <n v="180364"/>
    <n v="3407"/>
    <x v="4"/>
    <x v="0"/>
    <x v="854"/>
  </r>
  <r>
    <s v="Trending Video 3690"/>
    <s v="Channel_601"/>
    <x v="1"/>
    <d v="2023-06-03T17:00:00"/>
    <n v="34821504"/>
    <n v="918529"/>
    <n v="77776"/>
    <n v="1280"/>
    <x v="4"/>
    <x v="1"/>
    <x v="912"/>
  </r>
  <r>
    <s v="Trending Video 3696"/>
    <s v="Channel_243"/>
    <x v="1"/>
    <d v="2023-06-03T23:00:00"/>
    <n v="15999881"/>
    <n v="1632940"/>
    <n v="165568"/>
    <n v="779"/>
    <x v="4"/>
    <x v="1"/>
    <x v="521"/>
  </r>
  <r>
    <s v="Trending Video 3698"/>
    <s v="Channel_352"/>
    <x v="7"/>
    <d v="2023-06-04T01:00:00"/>
    <n v="21186427"/>
    <n v="326339"/>
    <n v="136531"/>
    <n v="1923"/>
    <x v="4"/>
    <x v="0"/>
    <x v="130"/>
  </r>
  <r>
    <s v="Trending Video 3703"/>
    <s v="Channel_776"/>
    <x v="6"/>
    <d v="2023-06-04T06:00:00"/>
    <n v="16079728"/>
    <n v="440573"/>
    <n v="226339"/>
    <n v="2191"/>
    <x v="4"/>
    <x v="0"/>
    <x v="397"/>
  </r>
  <r>
    <s v="Trending Video 3713"/>
    <s v="Channel_114"/>
    <x v="5"/>
    <d v="2023-06-04T16:00:00"/>
    <n v="2015085"/>
    <n v="1744467"/>
    <n v="225221"/>
    <n v="982"/>
    <x v="4"/>
    <x v="0"/>
    <x v="103"/>
  </r>
  <r>
    <s v="Trending Video 3727"/>
    <s v="Channel_39"/>
    <x v="7"/>
    <d v="2023-06-05T06:00:00"/>
    <n v="32041053"/>
    <n v="1447292"/>
    <n v="142674"/>
    <n v="1519"/>
    <x v="4"/>
    <x v="0"/>
    <x v="811"/>
  </r>
  <r>
    <s v="Trending Video 3728"/>
    <s v="Channel_767"/>
    <x v="2"/>
    <d v="2023-06-05T07:00:00"/>
    <n v="15789311"/>
    <n v="1361957"/>
    <n v="256370"/>
    <n v="1297"/>
    <x v="4"/>
    <x v="0"/>
    <x v="1239"/>
  </r>
  <r>
    <s v="Trending Video 3729"/>
    <s v="Channel_80"/>
    <x v="0"/>
    <d v="2023-06-05T08:00:00"/>
    <n v="26599187"/>
    <n v="609995"/>
    <n v="164664"/>
    <n v="2221"/>
    <x v="4"/>
    <x v="0"/>
    <x v="891"/>
  </r>
  <r>
    <s v="Trending Video 3730"/>
    <s v="Channel_789"/>
    <x v="1"/>
    <d v="2023-06-05T09:00:00"/>
    <n v="2677261"/>
    <n v="444156"/>
    <n v="10365"/>
    <n v="2864"/>
    <x v="4"/>
    <x v="1"/>
    <x v="1232"/>
  </r>
  <r>
    <s v="Trending Video 3736"/>
    <s v="Channel_88"/>
    <x v="1"/>
    <d v="2023-06-05T15:00:00"/>
    <n v="39874485"/>
    <n v="1695546"/>
    <n v="251695"/>
    <n v="2258"/>
    <x v="4"/>
    <x v="1"/>
    <x v="432"/>
  </r>
  <r>
    <s v="Trending Video 3740"/>
    <s v="Channel_67"/>
    <x v="5"/>
    <d v="2023-06-05T19:00:00"/>
    <n v="36210543"/>
    <n v="1693064"/>
    <n v="66397"/>
    <n v="674"/>
    <x v="4"/>
    <x v="1"/>
    <x v="283"/>
  </r>
  <r>
    <s v="Trending Video 3749"/>
    <s v="Channel_194"/>
    <x v="1"/>
    <d v="2023-06-06T04:00:00"/>
    <n v="47821114"/>
    <n v="193052"/>
    <n v="48570"/>
    <n v="858"/>
    <x v="4"/>
    <x v="1"/>
    <x v="1138"/>
  </r>
  <r>
    <s v="Trending Video 3757"/>
    <s v="Channel_58"/>
    <x v="1"/>
    <d v="2023-06-06T12:00:00"/>
    <n v="7108891"/>
    <n v="142945"/>
    <n v="9051"/>
    <n v="1946"/>
    <x v="4"/>
    <x v="1"/>
    <x v="87"/>
  </r>
  <r>
    <s v="Trending Video 3765"/>
    <s v="Channel_357"/>
    <x v="3"/>
    <d v="2023-06-06T20:00:00"/>
    <n v="21778672"/>
    <n v="1866666"/>
    <n v="206220"/>
    <n v="3533"/>
    <x v="4"/>
    <x v="0"/>
    <x v="652"/>
  </r>
  <r>
    <s v="Trending Video 3778"/>
    <s v="Channel_352"/>
    <x v="4"/>
    <d v="2023-06-07T09:00:00"/>
    <n v="9074097"/>
    <n v="1212792"/>
    <n v="298024"/>
    <n v="242"/>
    <x v="4"/>
    <x v="0"/>
    <x v="769"/>
  </r>
  <r>
    <s v="Trending Video 3779"/>
    <s v="Channel_324"/>
    <x v="0"/>
    <d v="2023-06-07T10:00:00"/>
    <n v="36800000"/>
    <n v="643251"/>
    <n v="62413"/>
    <n v="726"/>
    <x v="4"/>
    <x v="1"/>
    <x v="771"/>
  </r>
  <r>
    <s v="Trending Video 3780"/>
    <s v="Channel_787"/>
    <x v="4"/>
    <d v="2023-06-07T11:00:00"/>
    <n v="21097095"/>
    <n v="604952"/>
    <n v="232182"/>
    <n v="1139"/>
    <x v="4"/>
    <x v="0"/>
    <x v="224"/>
  </r>
  <r>
    <s v="Trending Video 3783"/>
    <s v="Channel_71"/>
    <x v="6"/>
    <d v="2023-06-07T14:00:00"/>
    <n v="2671573"/>
    <n v="592416"/>
    <n v="128323"/>
    <n v="151"/>
    <x v="4"/>
    <x v="0"/>
    <x v="522"/>
  </r>
  <r>
    <s v="Trending Video 3790"/>
    <s v="Channel_462"/>
    <x v="3"/>
    <d v="2023-06-07T21:00:00"/>
    <n v="42211134"/>
    <n v="1890129"/>
    <n v="19363"/>
    <n v="622"/>
    <x v="4"/>
    <x v="0"/>
    <x v="480"/>
  </r>
  <r>
    <s v="Trending Video 3800"/>
    <s v="Channel_735"/>
    <x v="6"/>
    <d v="2023-06-08T07:00:00"/>
    <n v="49672100"/>
    <n v="343797"/>
    <n v="111440"/>
    <n v="1082"/>
    <x v="4"/>
    <x v="0"/>
    <x v="1124"/>
  </r>
  <r>
    <s v="Trending Video 3806"/>
    <s v="Channel_478"/>
    <x v="2"/>
    <d v="2023-06-08T13:00:00"/>
    <n v="7047470"/>
    <n v="550435"/>
    <n v="253038"/>
    <n v="3430"/>
    <x v="4"/>
    <x v="0"/>
    <x v="1031"/>
  </r>
  <r>
    <s v="Trending Video 3812"/>
    <s v="Channel_378"/>
    <x v="7"/>
    <d v="2023-06-08T19:00:00"/>
    <n v="45090527"/>
    <n v="1864953"/>
    <n v="132651"/>
    <n v="1116"/>
    <x v="4"/>
    <x v="0"/>
    <x v="1066"/>
  </r>
  <r>
    <s v="Trending Video 3814"/>
    <s v="Channel_333"/>
    <x v="5"/>
    <d v="2023-06-08T21:00:00"/>
    <n v="1169776"/>
    <n v="414956"/>
    <n v="70973"/>
    <n v="62"/>
    <x v="4"/>
    <x v="0"/>
    <x v="485"/>
  </r>
  <r>
    <s v="Trending Video 3818"/>
    <s v="Channel_334"/>
    <x v="4"/>
    <d v="2023-06-09T01:00:00"/>
    <n v="26184664"/>
    <n v="1488377"/>
    <n v="167657"/>
    <n v="3004"/>
    <x v="4"/>
    <x v="0"/>
    <x v="922"/>
  </r>
  <r>
    <s v="Trending Video 3825"/>
    <s v="Channel_725"/>
    <x v="4"/>
    <d v="2023-06-09T08:00:00"/>
    <n v="20617238"/>
    <n v="753243"/>
    <n v="171018"/>
    <n v="532"/>
    <x v="4"/>
    <x v="0"/>
    <x v="1331"/>
  </r>
  <r>
    <s v="Trending Video 3835"/>
    <s v="Channel_589"/>
    <x v="1"/>
    <d v="2023-06-09T18:00:00"/>
    <n v="2048571"/>
    <n v="652175"/>
    <n v="47639"/>
    <n v="3261"/>
    <x v="4"/>
    <x v="1"/>
    <x v="1142"/>
  </r>
  <r>
    <s v="Trending Video 3839"/>
    <s v="Channel_643"/>
    <x v="6"/>
    <d v="2023-06-09T22:00:00"/>
    <n v="9514658"/>
    <n v="464566"/>
    <n v="195012"/>
    <n v="235"/>
    <x v="4"/>
    <x v="0"/>
    <x v="493"/>
  </r>
  <r>
    <s v="Trending Video 3846"/>
    <s v="Channel_629"/>
    <x v="4"/>
    <d v="2023-06-10T05:00:00"/>
    <n v="24816364"/>
    <n v="874357"/>
    <n v="53397"/>
    <n v="894"/>
    <x v="4"/>
    <x v="0"/>
    <x v="554"/>
  </r>
  <r>
    <s v="Trending Video 3850"/>
    <s v="Channel_635"/>
    <x v="0"/>
    <d v="2023-06-10T09:00:00"/>
    <n v="39388753"/>
    <n v="1344154"/>
    <n v="271089"/>
    <n v="750"/>
    <x v="4"/>
    <x v="1"/>
    <x v="761"/>
  </r>
  <r>
    <s v="Trending Video 3857"/>
    <s v="Channel_716"/>
    <x v="5"/>
    <d v="2023-06-10T16:00:00"/>
    <n v="23931296"/>
    <n v="1292733"/>
    <n v="248266"/>
    <n v="3362"/>
    <x v="4"/>
    <x v="0"/>
    <x v="73"/>
  </r>
  <r>
    <s v="Trending Video 3858"/>
    <s v="Channel_796"/>
    <x v="7"/>
    <d v="2023-06-10T17:00:00"/>
    <n v="41239503"/>
    <n v="1796361"/>
    <n v="92767"/>
    <n v="2285"/>
    <x v="4"/>
    <x v="1"/>
    <x v="296"/>
  </r>
  <r>
    <s v="Trending Video 3861"/>
    <s v="Channel_543"/>
    <x v="3"/>
    <d v="2023-06-10T20:00:00"/>
    <n v="24547123"/>
    <n v="1439728"/>
    <n v="246359"/>
    <n v="2431"/>
    <x v="4"/>
    <x v="0"/>
    <x v="424"/>
  </r>
  <r>
    <s v="Trending Video 3865"/>
    <s v="Channel_798"/>
    <x v="1"/>
    <d v="2023-06-11T00:00:00"/>
    <n v="32657376"/>
    <n v="1621316"/>
    <n v="881"/>
    <n v="889"/>
    <x v="4"/>
    <x v="1"/>
    <x v="223"/>
  </r>
  <r>
    <s v="Trending Video 3873"/>
    <s v="Channel_426"/>
    <x v="1"/>
    <d v="2023-06-11T08:00:00"/>
    <n v="19278440"/>
    <n v="368140"/>
    <n v="39261"/>
    <n v="2419"/>
    <x v="4"/>
    <x v="0"/>
    <x v="306"/>
  </r>
  <r>
    <s v="Trending Video 3878"/>
    <s v="Channel_229"/>
    <x v="7"/>
    <d v="2023-06-11T13:00:00"/>
    <n v="47442967"/>
    <n v="649145"/>
    <n v="294476"/>
    <n v="2226"/>
    <x v="4"/>
    <x v="0"/>
    <x v="390"/>
  </r>
  <r>
    <s v="Trending Video 3885"/>
    <s v="Channel_570"/>
    <x v="6"/>
    <d v="2023-06-11T20:00:00"/>
    <n v="6243888"/>
    <n v="490110"/>
    <n v="288716"/>
    <n v="999"/>
    <x v="4"/>
    <x v="0"/>
    <x v="1367"/>
  </r>
  <r>
    <s v="Trending Video 3886"/>
    <s v="Channel_431"/>
    <x v="7"/>
    <d v="2023-06-11T21:00:00"/>
    <n v="25935857"/>
    <n v="1344728"/>
    <n v="53529"/>
    <n v="2997"/>
    <x v="4"/>
    <x v="0"/>
    <x v="703"/>
  </r>
  <r>
    <s v="Trending Video 3890"/>
    <s v="Channel_251"/>
    <x v="5"/>
    <d v="2023-06-12T01:00:00"/>
    <n v="12282766"/>
    <n v="1644033"/>
    <n v="145155"/>
    <n v="2209"/>
    <x v="4"/>
    <x v="1"/>
    <x v="1301"/>
  </r>
  <r>
    <s v="Trending Video 3891"/>
    <s v="Channel_711"/>
    <x v="3"/>
    <d v="2023-06-12T02:00:00"/>
    <n v="18635988"/>
    <n v="260922"/>
    <n v="144304"/>
    <n v="983"/>
    <x v="4"/>
    <x v="0"/>
    <x v="202"/>
  </r>
  <r>
    <s v="Trending Video 3895"/>
    <s v="Channel_93"/>
    <x v="5"/>
    <d v="2023-06-12T06:00:00"/>
    <n v="4435232"/>
    <n v="735050"/>
    <n v="237146"/>
    <n v="473"/>
    <x v="4"/>
    <x v="0"/>
    <x v="1368"/>
  </r>
  <r>
    <s v="Trending Video 3896"/>
    <s v="Channel_787"/>
    <x v="2"/>
    <d v="2023-06-12T07:00:00"/>
    <n v="21710132"/>
    <n v="1605615"/>
    <n v="152616"/>
    <n v="544"/>
    <x v="4"/>
    <x v="0"/>
    <x v="1369"/>
  </r>
  <r>
    <s v="Trending Video 3898"/>
    <s v="Channel_557"/>
    <x v="3"/>
    <d v="2023-06-12T09:00:00"/>
    <n v="44252256"/>
    <n v="713541"/>
    <n v="264958"/>
    <n v="1048"/>
    <x v="4"/>
    <x v="0"/>
    <x v="746"/>
  </r>
  <r>
    <s v="Trending Video 3901"/>
    <s v="Channel_517"/>
    <x v="0"/>
    <d v="2023-06-12T12:00:00"/>
    <n v="1608161"/>
    <n v="1554851"/>
    <n v="25950"/>
    <n v="1941"/>
    <x v="4"/>
    <x v="1"/>
    <x v="936"/>
  </r>
  <r>
    <s v="Trending Video 3904"/>
    <s v="Channel_596"/>
    <x v="1"/>
    <d v="2023-06-12T15:00:00"/>
    <n v="26595241"/>
    <n v="493932"/>
    <n v="285619"/>
    <n v="1097"/>
    <x v="4"/>
    <x v="0"/>
    <x v="1366"/>
  </r>
  <r>
    <s v="Trending Video 3905"/>
    <s v="Channel_515"/>
    <x v="1"/>
    <d v="2023-06-12T16:00:00"/>
    <n v="39039894"/>
    <n v="1555324"/>
    <n v="97158"/>
    <n v="152"/>
    <x v="4"/>
    <x v="1"/>
    <x v="991"/>
  </r>
  <r>
    <s v="Trending Video 3906"/>
    <s v="Channel_22"/>
    <x v="1"/>
    <d v="2023-06-12T17:00:00"/>
    <n v="17334612"/>
    <n v="18756"/>
    <n v="282241"/>
    <n v="992"/>
    <x v="4"/>
    <x v="0"/>
    <x v="978"/>
  </r>
  <r>
    <s v="Trending Video 3910"/>
    <s v="Channel_357"/>
    <x v="7"/>
    <d v="2023-06-12T21:00:00"/>
    <n v="24036730"/>
    <n v="1462391"/>
    <n v="75416"/>
    <n v="2182"/>
    <x v="4"/>
    <x v="0"/>
    <x v="49"/>
  </r>
  <r>
    <s v="Trending Video 3912"/>
    <s v="Channel_134"/>
    <x v="3"/>
    <d v="2023-06-12T23:00:00"/>
    <n v="43277513"/>
    <n v="922661"/>
    <n v="81372"/>
    <n v="2108"/>
    <x v="4"/>
    <x v="0"/>
    <x v="879"/>
  </r>
  <r>
    <s v="Trending Video 3922"/>
    <s v="Channel_592"/>
    <x v="3"/>
    <d v="2023-06-13T09:00:00"/>
    <n v="16627307"/>
    <n v="1072643"/>
    <n v="93943"/>
    <n v="989"/>
    <x v="4"/>
    <x v="1"/>
    <x v="696"/>
  </r>
  <r>
    <s v="Trending Video 3927"/>
    <s v="Channel_86"/>
    <x v="7"/>
    <d v="2023-06-13T14:00:00"/>
    <n v="5459104"/>
    <n v="1754479"/>
    <n v="192737"/>
    <n v="2632"/>
    <x v="4"/>
    <x v="0"/>
    <x v="1204"/>
  </r>
  <r>
    <s v="Trending Video 3944"/>
    <s v="Channel_566"/>
    <x v="0"/>
    <d v="2023-06-14T07:00:00"/>
    <n v="12808297"/>
    <n v="368294"/>
    <n v="96518"/>
    <n v="2174"/>
    <x v="4"/>
    <x v="0"/>
    <x v="1127"/>
  </r>
  <r>
    <s v="Trending Video 3945"/>
    <s v="Channel_73"/>
    <x v="4"/>
    <d v="2023-06-14T08:00:00"/>
    <n v="5436992"/>
    <n v="1829883"/>
    <n v="82240"/>
    <n v="2748"/>
    <x v="4"/>
    <x v="0"/>
    <x v="37"/>
  </r>
  <r>
    <s v="Trending Video 3953"/>
    <s v="Channel_101"/>
    <x v="6"/>
    <d v="2023-06-14T16:00:00"/>
    <n v="46449099"/>
    <n v="14191"/>
    <n v="104103"/>
    <n v="2623"/>
    <x v="4"/>
    <x v="0"/>
    <x v="1284"/>
  </r>
  <r>
    <s v="Trending Video 3956"/>
    <s v="Channel_680"/>
    <x v="4"/>
    <d v="2023-06-14T19:00:00"/>
    <n v="16822246"/>
    <n v="1011077"/>
    <n v="127970"/>
    <n v="974"/>
    <x v="4"/>
    <x v="1"/>
    <x v="514"/>
  </r>
  <r>
    <s v="Trending Video 3961"/>
    <s v="Channel_311"/>
    <x v="0"/>
    <d v="2023-06-15T00:00:00"/>
    <n v="5741552"/>
    <n v="906632"/>
    <n v="135256"/>
    <n v="3446"/>
    <x v="4"/>
    <x v="0"/>
    <x v="1147"/>
  </r>
  <r>
    <s v="Trending Video 3975"/>
    <s v="Channel_71"/>
    <x v="6"/>
    <d v="2023-06-15T14:00:00"/>
    <n v="49781034"/>
    <n v="1462181"/>
    <n v="91140"/>
    <n v="870"/>
    <x v="4"/>
    <x v="0"/>
    <x v="931"/>
  </r>
  <r>
    <s v="Trending Video 3976"/>
    <s v="Channel_229"/>
    <x v="6"/>
    <d v="2023-06-15T15:00:00"/>
    <n v="12703795"/>
    <n v="1582976"/>
    <n v="33747"/>
    <n v="3338"/>
    <x v="4"/>
    <x v="0"/>
    <x v="125"/>
  </r>
  <r>
    <s v="Trending Video 3979"/>
    <s v="Channel_724"/>
    <x v="2"/>
    <d v="2023-06-15T18:00:00"/>
    <n v="19496130"/>
    <n v="894401"/>
    <n v="23784"/>
    <n v="3276"/>
    <x v="4"/>
    <x v="0"/>
    <x v="1202"/>
  </r>
  <r>
    <s v="Trending Video 3984"/>
    <s v="Channel_134"/>
    <x v="3"/>
    <d v="2023-06-15T23:00:00"/>
    <n v="21359629"/>
    <n v="1120055"/>
    <n v="8046"/>
    <n v="1780"/>
    <x v="4"/>
    <x v="1"/>
    <x v="1351"/>
  </r>
  <r>
    <s v="Trending Video 3986"/>
    <s v="Channel_154"/>
    <x v="4"/>
    <d v="2023-06-16T01:00:00"/>
    <n v="28654575"/>
    <n v="390810"/>
    <n v="226556"/>
    <n v="2422"/>
    <x v="4"/>
    <x v="1"/>
    <x v="1234"/>
  </r>
  <r>
    <s v="Trending Video 3990"/>
    <s v="Channel_307"/>
    <x v="7"/>
    <d v="2023-06-16T05:00:00"/>
    <n v="2762241"/>
    <n v="869651"/>
    <n v="10804"/>
    <n v="1699"/>
    <x v="4"/>
    <x v="0"/>
    <x v="898"/>
  </r>
  <r>
    <s v="Trending Video 3994"/>
    <s v="Channel_474"/>
    <x v="4"/>
    <d v="2023-06-16T09:00:00"/>
    <n v="14748081"/>
    <n v="941911"/>
    <n v="31710"/>
    <n v="1291"/>
    <x v="4"/>
    <x v="0"/>
    <x v="240"/>
  </r>
  <r>
    <s v="Trending Video 4008"/>
    <s v="Channel_494"/>
    <x v="7"/>
    <d v="2023-06-16T23:00:00"/>
    <n v="15442658"/>
    <n v="1742189"/>
    <n v="220204"/>
    <n v="896"/>
    <x v="4"/>
    <x v="0"/>
    <x v="510"/>
  </r>
  <r>
    <s v="Trending Video 4034"/>
    <s v="Channel_393"/>
    <x v="4"/>
    <d v="2023-06-18T01:00:00"/>
    <n v="46950574"/>
    <n v="865496"/>
    <n v="209947"/>
    <n v="1993"/>
    <x v="4"/>
    <x v="0"/>
    <x v="103"/>
  </r>
  <r>
    <s v="Trending Video 4043"/>
    <s v="Channel_656"/>
    <x v="5"/>
    <d v="2023-06-18T10:00:00"/>
    <n v="18699819"/>
    <n v="671315"/>
    <n v="7746"/>
    <n v="1461"/>
    <x v="4"/>
    <x v="0"/>
    <x v="1019"/>
  </r>
  <r>
    <s v="Trending Video 4056"/>
    <s v="Channel_746"/>
    <x v="1"/>
    <d v="2023-06-18T23:00:00"/>
    <n v="16525265"/>
    <n v="797505"/>
    <n v="199576"/>
    <n v="2068"/>
    <x v="4"/>
    <x v="0"/>
    <x v="1035"/>
  </r>
  <r>
    <s v="Trending Video 4058"/>
    <s v="Channel_676"/>
    <x v="1"/>
    <d v="2023-06-19T01:00:00"/>
    <n v="49492822"/>
    <n v="59204"/>
    <n v="254094"/>
    <n v="822"/>
    <x v="4"/>
    <x v="1"/>
    <x v="424"/>
  </r>
  <r>
    <s v="Trending Video 4061"/>
    <s v="Channel_707"/>
    <x v="6"/>
    <d v="2023-06-19T04:00:00"/>
    <n v="30466764"/>
    <n v="658657"/>
    <n v="22785"/>
    <n v="2744"/>
    <x v="4"/>
    <x v="0"/>
    <x v="1325"/>
  </r>
  <r>
    <s v="Trending Video 4066"/>
    <s v="Channel_696"/>
    <x v="0"/>
    <d v="2023-06-19T09:00:00"/>
    <n v="32998984"/>
    <n v="193111"/>
    <n v="69115"/>
    <n v="189"/>
    <x v="4"/>
    <x v="0"/>
    <x v="1370"/>
  </r>
  <r>
    <s v="Trending Video 4071"/>
    <s v="Channel_403"/>
    <x v="5"/>
    <d v="2023-06-19T14:00:00"/>
    <n v="18890335"/>
    <n v="89317"/>
    <n v="215257"/>
    <n v="1403"/>
    <x v="4"/>
    <x v="0"/>
    <x v="9"/>
  </r>
  <r>
    <s v="Trending Video 4073"/>
    <s v="Channel_459"/>
    <x v="4"/>
    <d v="2023-06-19T16:00:00"/>
    <n v="4117797"/>
    <n v="527993"/>
    <n v="264245"/>
    <n v="2280"/>
    <x v="4"/>
    <x v="1"/>
    <x v="1163"/>
  </r>
  <r>
    <s v="Trending Video 4080"/>
    <s v="Channel_598"/>
    <x v="1"/>
    <d v="2023-06-19T23:00:00"/>
    <n v="35125207"/>
    <n v="592226"/>
    <n v="257115"/>
    <n v="2171"/>
    <x v="4"/>
    <x v="0"/>
    <x v="28"/>
  </r>
  <r>
    <s v="Trending Video 4097"/>
    <s v="Channel_66"/>
    <x v="6"/>
    <d v="2023-06-20T16:00:00"/>
    <n v="42029634"/>
    <n v="437061"/>
    <n v="156529"/>
    <n v="1959"/>
    <x v="4"/>
    <x v="1"/>
    <x v="1078"/>
  </r>
  <r>
    <s v="Trending Video 4114"/>
    <s v="Channel_435"/>
    <x v="1"/>
    <d v="2023-06-21T09:00:00"/>
    <n v="38884746"/>
    <n v="761758"/>
    <n v="232417"/>
    <n v="1938"/>
    <x v="4"/>
    <x v="0"/>
    <x v="828"/>
  </r>
  <r>
    <s v="Trending Video 4122"/>
    <s v="Channel_503"/>
    <x v="3"/>
    <d v="2023-06-21T17:00:00"/>
    <n v="49592873"/>
    <n v="1166744"/>
    <n v="109737"/>
    <n v="2820"/>
    <x v="4"/>
    <x v="0"/>
    <x v="124"/>
  </r>
  <r>
    <s v="Trending Video 4127"/>
    <s v="Channel_265"/>
    <x v="3"/>
    <d v="2023-06-21T22:00:00"/>
    <n v="33845881"/>
    <n v="174374"/>
    <n v="188325"/>
    <n v="3597"/>
    <x v="4"/>
    <x v="0"/>
    <x v="1035"/>
  </r>
  <r>
    <s v="Trending Video 4130"/>
    <s v="Channel_528"/>
    <x v="1"/>
    <d v="2023-06-22T01:00:00"/>
    <n v="14316268"/>
    <n v="1655219"/>
    <n v="19002"/>
    <n v="2640"/>
    <x v="4"/>
    <x v="0"/>
    <x v="721"/>
  </r>
  <r>
    <s v="Trending Video 4135"/>
    <s v="Channel_184"/>
    <x v="6"/>
    <d v="2023-06-22T06:00:00"/>
    <n v="11780045"/>
    <n v="1015423"/>
    <n v="230554"/>
    <n v="3284"/>
    <x v="4"/>
    <x v="1"/>
    <x v="947"/>
  </r>
  <r>
    <s v="Trending Video 4143"/>
    <s v="Channel_528"/>
    <x v="1"/>
    <d v="2023-06-22T14:00:00"/>
    <n v="42583233"/>
    <n v="81072"/>
    <n v="11009"/>
    <n v="77"/>
    <x v="4"/>
    <x v="0"/>
    <x v="380"/>
  </r>
  <r>
    <s v="Trending Video 4148"/>
    <s v="Channel_521"/>
    <x v="0"/>
    <d v="2023-06-22T19:00:00"/>
    <n v="33547472"/>
    <n v="253386"/>
    <n v="156774"/>
    <n v="3044"/>
    <x v="4"/>
    <x v="1"/>
    <x v="781"/>
  </r>
  <r>
    <s v="Trending Video 4150"/>
    <s v="Channel_699"/>
    <x v="2"/>
    <d v="2023-06-22T21:00:00"/>
    <n v="20391282"/>
    <n v="717214"/>
    <n v="238100"/>
    <n v="3171"/>
    <x v="4"/>
    <x v="0"/>
    <x v="783"/>
  </r>
  <r>
    <s v="Trending Video 4161"/>
    <s v="Channel_52"/>
    <x v="1"/>
    <d v="2023-06-23T08:00:00"/>
    <n v="10779770"/>
    <n v="939371"/>
    <n v="150542"/>
    <n v="2576"/>
    <x v="4"/>
    <x v="1"/>
    <x v="610"/>
  </r>
  <r>
    <s v="Trending Video 4162"/>
    <s v="Channel_360"/>
    <x v="7"/>
    <d v="2023-06-23T09:00:00"/>
    <n v="21846236"/>
    <n v="229327"/>
    <n v="67562"/>
    <n v="2671"/>
    <x v="4"/>
    <x v="0"/>
    <x v="733"/>
  </r>
  <r>
    <s v="Trending Video 4164"/>
    <s v="Channel_352"/>
    <x v="7"/>
    <d v="2023-06-23T11:00:00"/>
    <n v="19164797"/>
    <n v="502727"/>
    <n v="38672"/>
    <n v="165"/>
    <x v="4"/>
    <x v="0"/>
    <x v="1371"/>
  </r>
  <r>
    <s v="Trending Video 4165"/>
    <s v="Channel_239"/>
    <x v="4"/>
    <d v="2023-06-23T12:00:00"/>
    <n v="46194243"/>
    <n v="1965611"/>
    <n v="87332"/>
    <n v="1359"/>
    <x v="4"/>
    <x v="0"/>
    <x v="366"/>
  </r>
  <r>
    <s v="Trending Video 4175"/>
    <s v="Channel_529"/>
    <x v="2"/>
    <d v="2023-06-23T22:00:00"/>
    <n v="19907150"/>
    <n v="1185731"/>
    <n v="103413"/>
    <n v="1740"/>
    <x v="4"/>
    <x v="0"/>
    <x v="412"/>
  </r>
  <r>
    <s v="Trending Video 4197"/>
    <s v="Channel_540"/>
    <x v="6"/>
    <d v="2023-06-24T20:00:00"/>
    <n v="46963706"/>
    <n v="1805492"/>
    <n v="162838"/>
    <n v="3420"/>
    <x v="4"/>
    <x v="0"/>
    <x v="661"/>
  </r>
  <r>
    <s v="Trending Video 4205"/>
    <s v="Channel_170"/>
    <x v="0"/>
    <d v="2023-06-25T04:00:00"/>
    <n v="7279841"/>
    <n v="1733128"/>
    <n v="102665"/>
    <n v="295"/>
    <x v="4"/>
    <x v="0"/>
    <x v="36"/>
  </r>
  <r>
    <s v="Trending Video 4208"/>
    <s v="Channel_580"/>
    <x v="5"/>
    <d v="2023-06-25T07:00:00"/>
    <n v="26867962"/>
    <n v="1218799"/>
    <n v="78317"/>
    <n v="1702"/>
    <x v="4"/>
    <x v="0"/>
    <x v="497"/>
  </r>
  <r>
    <s v="Trending Video 4236"/>
    <s v="Channel_143"/>
    <x v="2"/>
    <d v="2023-06-26T11:00:00"/>
    <n v="12244874"/>
    <n v="1426766"/>
    <n v="22501"/>
    <n v="977"/>
    <x v="4"/>
    <x v="0"/>
    <x v="1359"/>
  </r>
  <r>
    <s v="Trending Video 4237"/>
    <s v="Channel_138"/>
    <x v="5"/>
    <d v="2023-06-26T12:00:00"/>
    <n v="10072650"/>
    <n v="186615"/>
    <n v="152292"/>
    <n v="2796"/>
    <x v="4"/>
    <x v="0"/>
    <x v="188"/>
  </r>
  <r>
    <s v="Trending Video 4244"/>
    <s v="Channel_133"/>
    <x v="0"/>
    <d v="2023-06-26T19:00:00"/>
    <n v="12213333"/>
    <n v="644702"/>
    <n v="78866"/>
    <n v="2373"/>
    <x v="4"/>
    <x v="1"/>
    <x v="1302"/>
  </r>
  <r>
    <s v="Trending Video 4250"/>
    <s v="Channel_255"/>
    <x v="5"/>
    <d v="2023-06-27T01:00:00"/>
    <n v="9577261"/>
    <n v="1650795"/>
    <n v="166691"/>
    <n v="3100"/>
    <x v="4"/>
    <x v="1"/>
    <x v="485"/>
  </r>
  <r>
    <s v="Trending Video 4265"/>
    <s v="Channel_769"/>
    <x v="1"/>
    <d v="2023-06-27T16:00:00"/>
    <n v="29532386"/>
    <n v="86107"/>
    <n v="73947"/>
    <n v="2455"/>
    <x v="4"/>
    <x v="0"/>
    <x v="889"/>
  </r>
  <r>
    <s v="Trending Video 4277"/>
    <s v="Channel_13"/>
    <x v="2"/>
    <d v="2023-06-28T04:00:00"/>
    <n v="26846057"/>
    <n v="720052"/>
    <n v="19983"/>
    <n v="840"/>
    <x v="4"/>
    <x v="0"/>
    <x v="1320"/>
  </r>
  <r>
    <s v="Trending Video 4282"/>
    <s v="Channel_646"/>
    <x v="5"/>
    <d v="2023-06-28T09:00:00"/>
    <n v="16649153"/>
    <n v="1068718"/>
    <n v="139845"/>
    <n v="1076"/>
    <x v="4"/>
    <x v="0"/>
    <x v="89"/>
  </r>
  <r>
    <s v="Trending Video 4287"/>
    <s v="Channel_501"/>
    <x v="1"/>
    <d v="2023-06-28T14:00:00"/>
    <n v="14349598"/>
    <n v="1766687"/>
    <n v="218828"/>
    <n v="3514"/>
    <x v="4"/>
    <x v="0"/>
    <x v="182"/>
  </r>
  <r>
    <s v="Trending Video 4292"/>
    <s v="Channel_694"/>
    <x v="0"/>
    <d v="2023-06-28T19:00:00"/>
    <n v="9983723"/>
    <n v="1937540"/>
    <n v="217421"/>
    <n v="1287"/>
    <x v="4"/>
    <x v="1"/>
    <x v="1137"/>
  </r>
  <r>
    <s v="Trending Video 4295"/>
    <s v="Channel_490"/>
    <x v="6"/>
    <d v="2023-06-28T22:00:00"/>
    <n v="42577531"/>
    <n v="1461171"/>
    <n v="266329"/>
    <n v="2203"/>
    <x v="4"/>
    <x v="0"/>
    <x v="823"/>
  </r>
  <r>
    <s v="Trending Video 4300"/>
    <s v="Channel_16"/>
    <x v="6"/>
    <d v="2023-06-29T03:00:00"/>
    <n v="24896484"/>
    <n v="1721707"/>
    <n v="291444"/>
    <n v="1657"/>
    <x v="4"/>
    <x v="0"/>
    <x v="410"/>
  </r>
  <r>
    <s v="Trending Video 4305"/>
    <s v="Channel_54"/>
    <x v="7"/>
    <d v="2023-06-29T08:00:00"/>
    <n v="23302473"/>
    <n v="120538"/>
    <n v="218673"/>
    <n v="1821"/>
    <x v="4"/>
    <x v="0"/>
    <x v="1372"/>
  </r>
  <r>
    <s v="Trending Video 4310"/>
    <s v="Channel_21"/>
    <x v="6"/>
    <d v="2023-06-29T13:00:00"/>
    <n v="23122233"/>
    <n v="696522"/>
    <n v="119144"/>
    <n v="2485"/>
    <x v="4"/>
    <x v="0"/>
    <x v="876"/>
  </r>
  <r>
    <s v="Trending Video 4312"/>
    <s v="Channel_62"/>
    <x v="4"/>
    <d v="2023-06-29T15:00:00"/>
    <n v="24091746"/>
    <n v="1962578"/>
    <n v="295192"/>
    <n v="805"/>
    <x v="4"/>
    <x v="1"/>
    <x v="172"/>
  </r>
  <r>
    <s v="Trending Video 4331"/>
    <s v="Channel_109"/>
    <x v="3"/>
    <d v="2023-06-30T10:00:00"/>
    <n v="2341530"/>
    <n v="791750"/>
    <n v="188108"/>
    <n v="650"/>
    <x v="4"/>
    <x v="0"/>
    <x v="323"/>
  </r>
  <r>
    <s v="Trending Video 4338"/>
    <s v="Channel_251"/>
    <x v="2"/>
    <d v="2023-06-30T17:00:00"/>
    <n v="24885886"/>
    <n v="894299"/>
    <n v="21433"/>
    <n v="1584"/>
    <x v="4"/>
    <x v="1"/>
    <x v="405"/>
  </r>
  <r>
    <s v="Trending Video 4340"/>
    <s v="Channel_197"/>
    <x v="1"/>
    <d v="2023-06-30T19:00:00"/>
    <n v="43726131"/>
    <n v="834988"/>
    <n v="25802"/>
    <n v="1311"/>
    <x v="4"/>
    <x v="0"/>
    <x v="958"/>
  </r>
  <r>
    <s v="Trending Video 4343"/>
    <s v="Channel_432"/>
    <x v="1"/>
    <d v="2023-06-30T22:00:00"/>
    <n v="29452771"/>
    <n v="1802288"/>
    <n v="170217"/>
    <n v="1614"/>
    <x v="4"/>
    <x v="1"/>
    <x v="550"/>
  </r>
  <r>
    <s v="Trending Video 4346"/>
    <s v="Channel_368"/>
    <x v="6"/>
    <d v="2023-07-01T01:00:00"/>
    <n v="20924316"/>
    <n v="683274"/>
    <n v="180008"/>
    <n v="2150"/>
    <x v="4"/>
    <x v="1"/>
    <x v="873"/>
  </r>
  <r>
    <s v="Trending Video 4361"/>
    <s v="Channel_574"/>
    <x v="0"/>
    <d v="2023-07-01T16:00:00"/>
    <n v="17678061"/>
    <n v="529235"/>
    <n v="165377"/>
    <n v="1937"/>
    <x v="4"/>
    <x v="0"/>
    <x v="788"/>
  </r>
  <r>
    <s v="Trending Video 4362"/>
    <s v="Channel_722"/>
    <x v="1"/>
    <d v="2023-07-01T17:00:00"/>
    <n v="11889135"/>
    <n v="1183668"/>
    <n v="192570"/>
    <n v="711"/>
    <x v="4"/>
    <x v="0"/>
    <x v="78"/>
  </r>
  <r>
    <s v="Trending Video 4372"/>
    <s v="Channel_103"/>
    <x v="5"/>
    <d v="2023-07-02T03:00:00"/>
    <n v="14072903"/>
    <n v="467932"/>
    <n v="206912"/>
    <n v="2567"/>
    <x v="4"/>
    <x v="0"/>
    <x v="573"/>
  </r>
  <r>
    <s v="Trending Video 4380"/>
    <s v="Channel_476"/>
    <x v="0"/>
    <d v="2023-07-02T11:00:00"/>
    <n v="24159399"/>
    <n v="992624"/>
    <n v="147653"/>
    <n v="888"/>
    <x v="4"/>
    <x v="0"/>
    <x v="713"/>
  </r>
  <r>
    <s v="Trending Video 4392"/>
    <s v="Channel_708"/>
    <x v="2"/>
    <d v="2023-07-02T23:00:00"/>
    <n v="48804566"/>
    <n v="1734738"/>
    <n v="217984"/>
    <n v="3281"/>
    <x v="4"/>
    <x v="0"/>
    <x v="198"/>
  </r>
  <r>
    <s v="Trending Video 4402"/>
    <s v="Channel_775"/>
    <x v="5"/>
    <d v="2023-07-03T09:00:00"/>
    <n v="27635494"/>
    <n v="1467678"/>
    <n v="206779"/>
    <n v="2227"/>
    <x v="4"/>
    <x v="1"/>
    <x v="368"/>
  </r>
  <r>
    <s v="Trending Video 4408"/>
    <s v="Channel_519"/>
    <x v="2"/>
    <d v="2023-07-03T15:00:00"/>
    <n v="46697409"/>
    <n v="1984815"/>
    <n v="93615"/>
    <n v="1012"/>
    <x v="4"/>
    <x v="0"/>
    <x v="881"/>
  </r>
  <r>
    <s v="Trending Video 4415"/>
    <s v="Channel_58"/>
    <x v="4"/>
    <d v="2023-07-03T22:00:00"/>
    <n v="3334685"/>
    <n v="605035"/>
    <n v="254427"/>
    <n v="1788"/>
    <x v="4"/>
    <x v="0"/>
    <x v="1274"/>
  </r>
  <r>
    <s v="Trending Video 4420"/>
    <s v="Channel_106"/>
    <x v="1"/>
    <d v="2023-07-04T03:00:00"/>
    <n v="25542959"/>
    <n v="970864"/>
    <n v="224589"/>
    <n v="3207"/>
    <x v="4"/>
    <x v="0"/>
    <x v="907"/>
  </r>
  <r>
    <s v="Trending Video 4442"/>
    <s v="Channel_767"/>
    <x v="0"/>
    <d v="2023-07-05T01:00:00"/>
    <n v="49096909"/>
    <n v="619113"/>
    <n v="114552"/>
    <n v="2173"/>
    <x v="4"/>
    <x v="0"/>
    <x v="1373"/>
  </r>
  <r>
    <s v="Trending Video 4446"/>
    <s v="Channel_288"/>
    <x v="2"/>
    <d v="2023-07-05T05:00:00"/>
    <n v="22097566"/>
    <n v="1810252"/>
    <n v="106860"/>
    <n v="2724"/>
    <x v="4"/>
    <x v="0"/>
    <x v="1291"/>
  </r>
  <r>
    <s v="Trending Video 4455"/>
    <s v="Channel_170"/>
    <x v="7"/>
    <d v="2023-07-05T14:00:00"/>
    <n v="26861700"/>
    <n v="1910396"/>
    <n v="61159"/>
    <n v="765"/>
    <x v="4"/>
    <x v="0"/>
    <x v="1171"/>
  </r>
  <r>
    <s v="Trending Video 4457"/>
    <s v="Channel_265"/>
    <x v="7"/>
    <d v="2023-07-05T16:00:00"/>
    <n v="11865513"/>
    <n v="1182932"/>
    <n v="45742"/>
    <n v="3312"/>
    <x v="4"/>
    <x v="1"/>
    <x v="877"/>
  </r>
  <r>
    <s v="Trending Video 4486"/>
    <s v="Channel_173"/>
    <x v="1"/>
    <d v="2023-07-06T21:00:00"/>
    <n v="12356480"/>
    <n v="1511101"/>
    <n v="145163"/>
    <n v="1955"/>
    <x v="4"/>
    <x v="0"/>
    <x v="1005"/>
  </r>
  <r>
    <s v="Trending Video 4503"/>
    <s v="Channel_629"/>
    <x v="7"/>
    <d v="2023-07-07T14:00:00"/>
    <n v="23483076"/>
    <n v="228449"/>
    <n v="2363"/>
    <n v="1100"/>
    <x v="4"/>
    <x v="0"/>
    <x v="1374"/>
  </r>
  <r>
    <s v="Trending Video 4505"/>
    <s v="Channel_483"/>
    <x v="5"/>
    <d v="2023-07-07T16:00:00"/>
    <n v="15623866"/>
    <n v="1560865"/>
    <n v="221961"/>
    <n v="616"/>
    <x v="4"/>
    <x v="0"/>
    <x v="943"/>
  </r>
  <r>
    <s v="Trending Video 4516"/>
    <s v="Channel_59"/>
    <x v="5"/>
    <d v="2023-07-08T03:00:00"/>
    <n v="11971066"/>
    <n v="445494"/>
    <n v="134116"/>
    <n v="110"/>
    <x v="4"/>
    <x v="0"/>
    <x v="94"/>
  </r>
  <r>
    <s v="Trending Video 4520"/>
    <s v="Channel_445"/>
    <x v="7"/>
    <d v="2023-07-08T07:00:00"/>
    <n v="49741482"/>
    <n v="899896"/>
    <n v="216527"/>
    <n v="1941"/>
    <x v="4"/>
    <x v="0"/>
    <x v="841"/>
  </r>
  <r>
    <s v="Trending Video 4521"/>
    <s v="Channel_796"/>
    <x v="6"/>
    <d v="2023-07-08T08:00:00"/>
    <n v="47923144"/>
    <n v="1315769"/>
    <n v="251675"/>
    <n v="2102"/>
    <x v="4"/>
    <x v="1"/>
    <x v="640"/>
  </r>
  <r>
    <s v="Trending Video 4522"/>
    <s v="Channel_451"/>
    <x v="3"/>
    <d v="2023-07-08T09:00:00"/>
    <n v="39793356"/>
    <n v="1629547"/>
    <n v="46853"/>
    <n v="2275"/>
    <x v="4"/>
    <x v="0"/>
    <x v="809"/>
  </r>
  <r>
    <s v="Trending Video 4528"/>
    <s v="Channel_160"/>
    <x v="5"/>
    <d v="2023-07-08T15:00:00"/>
    <n v="23979046"/>
    <n v="1686892"/>
    <n v="210409"/>
    <n v="2375"/>
    <x v="4"/>
    <x v="0"/>
    <x v="304"/>
  </r>
  <r>
    <s v="Trending Video 4536"/>
    <s v="Channel_230"/>
    <x v="3"/>
    <d v="2023-07-08T23:00:00"/>
    <n v="36600895"/>
    <n v="469235"/>
    <n v="253537"/>
    <n v="1023"/>
    <x v="4"/>
    <x v="0"/>
    <x v="1225"/>
  </r>
  <r>
    <s v="Trending Video 4537"/>
    <s v="Channel_65"/>
    <x v="6"/>
    <d v="2023-07-09T00:00:00"/>
    <n v="46143839"/>
    <n v="1738486"/>
    <n v="57005"/>
    <n v="1810"/>
    <x v="4"/>
    <x v="0"/>
    <x v="1219"/>
  </r>
  <r>
    <s v="Trending Video 4542"/>
    <s v="Channel_534"/>
    <x v="5"/>
    <d v="2023-07-09T05:00:00"/>
    <n v="12434299"/>
    <n v="1232348"/>
    <n v="273066"/>
    <n v="1748"/>
    <x v="4"/>
    <x v="1"/>
    <x v="614"/>
  </r>
  <r>
    <s v="Trending Video 4543"/>
    <s v="Channel_602"/>
    <x v="4"/>
    <d v="2023-07-09T06:00:00"/>
    <n v="17584007"/>
    <n v="1391918"/>
    <n v="237228"/>
    <n v="3064"/>
    <x v="4"/>
    <x v="0"/>
    <x v="69"/>
  </r>
  <r>
    <s v="Trending Video 4560"/>
    <s v="Channel_645"/>
    <x v="2"/>
    <d v="2023-07-09T23:00:00"/>
    <n v="25608996"/>
    <n v="1255320"/>
    <n v="17050"/>
    <n v="218"/>
    <x v="4"/>
    <x v="0"/>
    <x v="1362"/>
  </r>
  <r>
    <s v="Trending Video 4566"/>
    <s v="Channel_473"/>
    <x v="2"/>
    <d v="2023-07-10T05:00:00"/>
    <n v="21151247"/>
    <n v="781565"/>
    <n v="22992"/>
    <n v="1332"/>
    <x v="4"/>
    <x v="0"/>
    <x v="1268"/>
  </r>
  <r>
    <s v="Trending Video 4576"/>
    <s v="Channel_258"/>
    <x v="4"/>
    <d v="2023-07-10T15:00:00"/>
    <n v="37839691"/>
    <n v="1716121"/>
    <n v="78357"/>
    <n v="821"/>
    <x v="4"/>
    <x v="0"/>
    <x v="123"/>
  </r>
  <r>
    <s v="Trending Video 4584"/>
    <s v="Channel_748"/>
    <x v="4"/>
    <d v="2023-07-10T23:00:00"/>
    <n v="34713724"/>
    <n v="438359"/>
    <n v="289510"/>
    <n v="765"/>
    <x v="4"/>
    <x v="0"/>
    <x v="1160"/>
  </r>
  <r>
    <s v="Trending Video 4586"/>
    <s v="Channel_471"/>
    <x v="6"/>
    <d v="2023-07-11T01:00:00"/>
    <n v="12532641"/>
    <n v="154772"/>
    <n v="115902"/>
    <n v="1186"/>
    <x v="4"/>
    <x v="0"/>
    <x v="990"/>
  </r>
  <r>
    <s v="Trending Video 4588"/>
    <s v="Channel_457"/>
    <x v="7"/>
    <d v="2023-07-11T03:00:00"/>
    <n v="41758039"/>
    <n v="84744"/>
    <n v="58872"/>
    <n v="1695"/>
    <x v="4"/>
    <x v="0"/>
    <x v="589"/>
  </r>
  <r>
    <s v="Trending Video 4589"/>
    <s v="Channel_224"/>
    <x v="6"/>
    <d v="2023-07-11T04:00:00"/>
    <n v="13886674"/>
    <n v="206354"/>
    <n v="131379"/>
    <n v="2375"/>
    <x v="4"/>
    <x v="0"/>
    <x v="212"/>
  </r>
  <r>
    <s v="Trending Video 4590"/>
    <s v="Channel_668"/>
    <x v="3"/>
    <d v="2023-07-11T05:00:00"/>
    <n v="1436769"/>
    <n v="1848040"/>
    <n v="20435"/>
    <n v="1251"/>
    <x v="4"/>
    <x v="0"/>
    <x v="401"/>
  </r>
  <r>
    <s v="Trending Video 4604"/>
    <s v="Channel_470"/>
    <x v="6"/>
    <d v="2023-07-11T19:00:00"/>
    <n v="12775226"/>
    <n v="802453"/>
    <n v="136721"/>
    <n v="932"/>
    <x v="4"/>
    <x v="0"/>
    <x v="455"/>
  </r>
  <r>
    <s v="Trending Video 4605"/>
    <s v="Channel_244"/>
    <x v="5"/>
    <d v="2023-07-11T20:00:00"/>
    <n v="39114972"/>
    <n v="1821535"/>
    <n v="169735"/>
    <n v="146"/>
    <x v="4"/>
    <x v="0"/>
    <x v="1119"/>
  </r>
  <r>
    <s v="Trending Video 4607"/>
    <s v="Channel_54"/>
    <x v="0"/>
    <d v="2023-07-11T22:00:00"/>
    <n v="45175563"/>
    <n v="339468"/>
    <n v="46057"/>
    <n v="2237"/>
    <x v="4"/>
    <x v="0"/>
    <x v="793"/>
  </r>
  <r>
    <s v="Trending Video 4609"/>
    <s v="Channel_40"/>
    <x v="3"/>
    <d v="2023-07-12T00:00:00"/>
    <n v="16682692"/>
    <n v="1042993"/>
    <n v="125227"/>
    <n v="3369"/>
    <x v="4"/>
    <x v="0"/>
    <x v="477"/>
  </r>
  <r>
    <s v="Trending Video 4613"/>
    <s v="Channel_206"/>
    <x v="1"/>
    <d v="2023-07-12T04:00:00"/>
    <n v="42337720"/>
    <n v="137939"/>
    <n v="162100"/>
    <n v="3496"/>
    <x v="4"/>
    <x v="0"/>
    <x v="670"/>
  </r>
  <r>
    <s v="Trending Video 4617"/>
    <s v="Channel_426"/>
    <x v="6"/>
    <d v="2023-07-12T08:00:00"/>
    <n v="23764757"/>
    <n v="1408626"/>
    <n v="28873"/>
    <n v="1534"/>
    <x v="4"/>
    <x v="1"/>
    <x v="1375"/>
  </r>
  <r>
    <s v="Trending Video 4620"/>
    <s v="Channel_532"/>
    <x v="0"/>
    <d v="2023-07-12T11:00:00"/>
    <n v="24979956"/>
    <n v="688035"/>
    <n v="132912"/>
    <n v="2326"/>
    <x v="4"/>
    <x v="0"/>
    <x v="1105"/>
  </r>
  <r>
    <s v="Trending Video 4635"/>
    <s v="Channel_649"/>
    <x v="1"/>
    <d v="2023-07-13T02:00:00"/>
    <n v="23530791"/>
    <n v="401439"/>
    <n v="233710"/>
    <n v="875"/>
    <x v="4"/>
    <x v="1"/>
    <x v="399"/>
  </r>
  <r>
    <s v="Trending Video 4636"/>
    <s v="Channel_741"/>
    <x v="5"/>
    <d v="2023-07-13T03:00:00"/>
    <n v="41163840"/>
    <n v="772626"/>
    <n v="121065"/>
    <n v="887"/>
    <x v="4"/>
    <x v="0"/>
    <x v="300"/>
  </r>
  <r>
    <s v="Trending Video 4639"/>
    <s v="Channel_33"/>
    <x v="7"/>
    <d v="2023-07-13T06:00:00"/>
    <n v="3368561"/>
    <n v="432122"/>
    <n v="211213"/>
    <n v="491"/>
    <x v="4"/>
    <x v="0"/>
    <x v="261"/>
  </r>
  <r>
    <s v="Trending Video 4653"/>
    <s v="Channel_229"/>
    <x v="5"/>
    <d v="2023-07-13T20:00:00"/>
    <n v="37358531"/>
    <n v="1983389"/>
    <n v="280376"/>
    <n v="3322"/>
    <x v="4"/>
    <x v="0"/>
    <x v="42"/>
  </r>
  <r>
    <s v="Trending Video 4658"/>
    <s v="Channel_671"/>
    <x v="7"/>
    <d v="2023-07-14T01:00:00"/>
    <n v="38216279"/>
    <n v="13837"/>
    <n v="57443"/>
    <n v="1844"/>
    <x v="4"/>
    <x v="0"/>
    <x v="1166"/>
  </r>
  <r>
    <s v="Trending Video 4661"/>
    <s v="Channel_200"/>
    <x v="4"/>
    <d v="2023-07-14T04:00:00"/>
    <n v="32864284"/>
    <n v="1505569"/>
    <n v="74577"/>
    <n v="2135"/>
    <x v="4"/>
    <x v="0"/>
    <x v="290"/>
  </r>
  <r>
    <s v="Trending Video 4663"/>
    <s v="Channel_80"/>
    <x v="2"/>
    <d v="2023-07-14T06:00:00"/>
    <n v="14241912"/>
    <n v="134337"/>
    <n v="64406"/>
    <n v="739"/>
    <x v="4"/>
    <x v="0"/>
    <x v="244"/>
  </r>
  <r>
    <s v="Trending Video 4671"/>
    <s v="Channel_466"/>
    <x v="0"/>
    <d v="2023-07-14T14:00:00"/>
    <n v="47299814"/>
    <n v="1245161"/>
    <n v="261282"/>
    <n v="420"/>
    <x v="4"/>
    <x v="0"/>
    <x v="688"/>
  </r>
  <r>
    <s v="Trending Video 4673"/>
    <s v="Channel_795"/>
    <x v="2"/>
    <d v="2023-07-14T16:00:00"/>
    <n v="40791530"/>
    <n v="454565"/>
    <n v="274456"/>
    <n v="939"/>
    <x v="4"/>
    <x v="1"/>
    <x v="354"/>
  </r>
  <r>
    <s v="Trending Video 4681"/>
    <s v="Channel_389"/>
    <x v="2"/>
    <d v="2023-07-15T00:00:00"/>
    <n v="7869265"/>
    <n v="79172"/>
    <n v="82285"/>
    <n v="1449"/>
    <x v="4"/>
    <x v="0"/>
    <x v="810"/>
  </r>
  <r>
    <s v="Trending Video 4687"/>
    <s v="Channel_291"/>
    <x v="3"/>
    <d v="2023-07-15T06:00:00"/>
    <n v="14727599"/>
    <n v="1538926"/>
    <n v="65973"/>
    <n v="2730"/>
    <x v="4"/>
    <x v="1"/>
    <x v="1292"/>
  </r>
  <r>
    <s v="Trending Video 4691"/>
    <s v="Channel_57"/>
    <x v="3"/>
    <d v="2023-07-15T10:00:00"/>
    <n v="39868708"/>
    <n v="1722877"/>
    <n v="149651"/>
    <n v="3026"/>
    <x v="4"/>
    <x v="0"/>
    <x v="1215"/>
  </r>
  <r>
    <s v="Trending Video 4696"/>
    <s v="Channel_146"/>
    <x v="2"/>
    <d v="2023-07-15T15:00:00"/>
    <n v="26246541"/>
    <n v="1002788"/>
    <n v="41036"/>
    <n v="1400"/>
    <x v="4"/>
    <x v="0"/>
    <x v="0"/>
  </r>
  <r>
    <s v="Trending Video 4701"/>
    <s v="Channel_535"/>
    <x v="7"/>
    <d v="2023-07-15T20:00:00"/>
    <n v="18118912"/>
    <n v="949915"/>
    <n v="87560"/>
    <n v="712"/>
    <x v="4"/>
    <x v="0"/>
    <x v="484"/>
  </r>
  <r>
    <s v="Trending Video 4705"/>
    <s v="Channel_270"/>
    <x v="3"/>
    <d v="2023-07-16T00:00:00"/>
    <n v="3827536"/>
    <n v="876018"/>
    <n v="283402"/>
    <n v="543"/>
    <x v="4"/>
    <x v="0"/>
    <x v="974"/>
  </r>
  <r>
    <s v="Trending Video 4717"/>
    <s v="Channel_192"/>
    <x v="6"/>
    <d v="2023-07-16T12:00:00"/>
    <n v="31203241"/>
    <n v="809755"/>
    <n v="23477"/>
    <n v="1568"/>
    <x v="4"/>
    <x v="0"/>
    <x v="813"/>
  </r>
  <r>
    <s v="Trending Video 4720"/>
    <s v="Channel_794"/>
    <x v="2"/>
    <d v="2023-07-16T15:00:00"/>
    <n v="1581886"/>
    <n v="1054392"/>
    <n v="84955"/>
    <n v="3121"/>
    <x v="4"/>
    <x v="0"/>
    <x v="904"/>
  </r>
  <r>
    <s v="Trending Video 4723"/>
    <s v="Channel_680"/>
    <x v="0"/>
    <d v="2023-07-16T18:00:00"/>
    <n v="30541192"/>
    <n v="43791"/>
    <n v="135110"/>
    <n v="3351"/>
    <x v="4"/>
    <x v="1"/>
    <x v="368"/>
  </r>
  <r>
    <s v="Trending Video 4739"/>
    <s v="Channel_769"/>
    <x v="5"/>
    <d v="2023-07-17T10:00:00"/>
    <n v="29547034"/>
    <n v="628692"/>
    <n v="89353"/>
    <n v="2285"/>
    <x v="4"/>
    <x v="0"/>
    <x v="372"/>
  </r>
  <r>
    <s v="Trending Video 4750"/>
    <s v="Channel_629"/>
    <x v="3"/>
    <d v="2023-07-17T21:00:00"/>
    <n v="32346073"/>
    <n v="1954228"/>
    <n v="111077"/>
    <n v="2830"/>
    <x v="4"/>
    <x v="0"/>
    <x v="85"/>
  </r>
  <r>
    <s v="Trending Video 4751"/>
    <s v="Channel_419"/>
    <x v="5"/>
    <d v="2023-07-17T22:00:00"/>
    <n v="23687303"/>
    <n v="918456"/>
    <n v="67222"/>
    <n v="209"/>
    <x v="4"/>
    <x v="0"/>
    <x v="1188"/>
  </r>
  <r>
    <s v="Trending Video 4754"/>
    <s v="Channel_412"/>
    <x v="1"/>
    <d v="2023-07-18T01:00:00"/>
    <n v="49427333"/>
    <n v="1094869"/>
    <n v="137051"/>
    <n v="2973"/>
    <x v="4"/>
    <x v="0"/>
    <x v="857"/>
  </r>
  <r>
    <s v="Trending Video 4756"/>
    <s v="Channel_189"/>
    <x v="3"/>
    <d v="2023-07-18T03:00:00"/>
    <n v="46977970"/>
    <n v="1978754"/>
    <n v="256865"/>
    <n v="1191"/>
    <x v="4"/>
    <x v="0"/>
    <x v="1376"/>
  </r>
  <r>
    <s v="Trending Video 4759"/>
    <s v="Channel_73"/>
    <x v="3"/>
    <d v="2023-07-18T06:00:00"/>
    <n v="1370475"/>
    <n v="1792986"/>
    <n v="236447"/>
    <n v="3523"/>
    <x v="4"/>
    <x v="0"/>
    <x v="221"/>
  </r>
  <r>
    <s v="Trending Video 4760"/>
    <s v="Channel_431"/>
    <x v="6"/>
    <d v="2023-07-18T07:00:00"/>
    <n v="11305702"/>
    <n v="383653"/>
    <n v="116600"/>
    <n v="3296"/>
    <x v="4"/>
    <x v="0"/>
    <x v="1125"/>
  </r>
  <r>
    <s v="Trending Video 4762"/>
    <s v="Channel_197"/>
    <x v="2"/>
    <d v="2023-07-18T09:00:00"/>
    <n v="6480593"/>
    <n v="1469252"/>
    <n v="50180"/>
    <n v="1355"/>
    <x v="4"/>
    <x v="0"/>
    <x v="359"/>
  </r>
  <r>
    <s v="Trending Video 4779"/>
    <s v="Channel_503"/>
    <x v="4"/>
    <d v="2023-07-19T02:00:00"/>
    <n v="32948665"/>
    <n v="1235273"/>
    <n v="35018"/>
    <n v="2456"/>
    <x v="4"/>
    <x v="0"/>
    <x v="573"/>
  </r>
  <r>
    <s v="Trending Video 4796"/>
    <s v="Channel_89"/>
    <x v="6"/>
    <d v="2023-07-19T19:00:00"/>
    <n v="22673609"/>
    <n v="1371892"/>
    <n v="68974"/>
    <n v="2729"/>
    <x v="4"/>
    <x v="0"/>
    <x v="18"/>
  </r>
  <r>
    <s v="Trending Video 4798"/>
    <s v="Channel_260"/>
    <x v="5"/>
    <d v="2023-07-19T21:00:00"/>
    <n v="38953831"/>
    <n v="1190495"/>
    <n v="67901"/>
    <n v="1829"/>
    <x v="4"/>
    <x v="0"/>
    <x v="1084"/>
  </r>
  <r>
    <s v="Trending Video 4805"/>
    <s v="Channel_592"/>
    <x v="1"/>
    <d v="2023-07-20T04:00:00"/>
    <n v="9080838"/>
    <n v="1182562"/>
    <n v="201340"/>
    <n v="581"/>
    <x v="4"/>
    <x v="1"/>
    <x v="1124"/>
  </r>
  <r>
    <s v="Trending Video 4818"/>
    <s v="Channel_577"/>
    <x v="3"/>
    <d v="2023-07-20T17:00:00"/>
    <n v="33742101"/>
    <n v="1954608"/>
    <n v="243656"/>
    <n v="2969"/>
    <x v="4"/>
    <x v="0"/>
    <x v="975"/>
  </r>
  <r>
    <s v="Trending Video 4827"/>
    <s v="Channel_154"/>
    <x v="0"/>
    <d v="2023-07-21T02:00:00"/>
    <n v="33428493"/>
    <n v="780361"/>
    <n v="165698"/>
    <n v="3196"/>
    <x v="4"/>
    <x v="0"/>
    <x v="457"/>
  </r>
  <r>
    <s v="Trending Video 4836"/>
    <s v="Channel_189"/>
    <x v="6"/>
    <d v="2023-07-21T11:00:00"/>
    <n v="30840703"/>
    <n v="1046961"/>
    <n v="231945"/>
    <n v="1664"/>
    <x v="4"/>
    <x v="0"/>
    <x v="1362"/>
  </r>
  <r>
    <s v="Trending Video 4838"/>
    <s v="Channel_769"/>
    <x v="5"/>
    <d v="2023-07-21T13:00:00"/>
    <n v="48629041"/>
    <n v="1243481"/>
    <n v="176322"/>
    <n v="2688"/>
    <x v="4"/>
    <x v="0"/>
    <x v="539"/>
  </r>
  <r>
    <s v="Trending Video 4840"/>
    <s v="Channel_453"/>
    <x v="1"/>
    <d v="2023-07-21T15:00:00"/>
    <n v="28903535"/>
    <n v="1738762"/>
    <n v="41964"/>
    <n v="1561"/>
    <x v="4"/>
    <x v="0"/>
    <x v="32"/>
  </r>
  <r>
    <s v="Trending Video 4841"/>
    <s v="Channel_105"/>
    <x v="7"/>
    <d v="2023-07-21T16:00:00"/>
    <n v="29585061"/>
    <n v="1626996"/>
    <n v="100074"/>
    <n v="261"/>
    <x v="4"/>
    <x v="0"/>
    <x v="731"/>
  </r>
  <r>
    <s v="Trending Video 4846"/>
    <s v="Channel_503"/>
    <x v="5"/>
    <d v="2023-07-21T21:00:00"/>
    <n v="14629742"/>
    <n v="1518873"/>
    <n v="235513"/>
    <n v="725"/>
    <x v="4"/>
    <x v="0"/>
    <x v="977"/>
  </r>
  <r>
    <s v="Trending Video 4848"/>
    <s v="Channel_292"/>
    <x v="4"/>
    <d v="2023-07-21T23:00:00"/>
    <n v="19172159"/>
    <n v="304124"/>
    <n v="215905"/>
    <n v="2167"/>
    <x v="4"/>
    <x v="1"/>
    <x v="1044"/>
  </r>
  <r>
    <s v="Trending Video 4853"/>
    <s v="Channel_260"/>
    <x v="6"/>
    <d v="2023-07-22T04:00:00"/>
    <n v="29810577"/>
    <n v="59581"/>
    <n v="8461"/>
    <n v="1037"/>
    <x v="4"/>
    <x v="0"/>
    <x v="645"/>
  </r>
  <r>
    <s v="Trending Video 4863"/>
    <s v="Channel_693"/>
    <x v="2"/>
    <d v="2023-07-22T14:00:00"/>
    <n v="3182439"/>
    <n v="101423"/>
    <n v="298401"/>
    <n v="2956"/>
    <x v="4"/>
    <x v="0"/>
    <x v="1125"/>
  </r>
  <r>
    <s v="Trending Video 4869"/>
    <s v="Channel_560"/>
    <x v="6"/>
    <d v="2023-07-22T20:00:00"/>
    <n v="20166764"/>
    <n v="98702"/>
    <n v="215816"/>
    <n v="1468"/>
    <x v="4"/>
    <x v="0"/>
    <x v="75"/>
  </r>
  <r>
    <s v="Trending Video 4870"/>
    <s v="Channel_105"/>
    <x v="4"/>
    <d v="2023-07-22T21:00:00"/>
    <n v="8508738"/>
    <n v="1308729"/>
    <n v="6005"/>
    <n v="2868"/>
    <x v="4"/>
    <x v="0"/>
    <x v="979"/>
  </r>
  <r>
    <s v="Trending Video 4871"/>
    <s v="Channel_703"/>
    <x v="2"/>
    <d v="2023-07-22T22:00:00"/>
    <n v="11379326"/>
    <n v="170969"/>
    <n v="178243"/>
    <n v="3441"/>
    <x v="4"/>
    <x v="1"/>
    <x v="805"/>
  </r>
  <r>
    <s v="Trending Video 4875"/>
    <s v="Channel_377"/>
    <x v="3"/>
    <d v="2023-07-23T02:00:00"/>
    <n v="29783761"/>
    <n v="722353"/>
    <n v="156820"/>
    <n v="2148"/>
    <x v="4"/>
    <x v="1"/>
    <x v="1136"/>
  </r>
  <r>
    <s v="Trending Video 4883"/>
    <s v="Channel_195"/>
    <x v="4"/>
    <d v="2023-07-23T10:00:00"/>
    <n v="11413722"/>
    <n v="664500"/>
    <n v="257933"/>
    <n v="2081"/>
    <x v="4"/>
    <x v="0"/>
    <x v="177"/>
  </r>
  <r>
    <s v="Trending Video 4885"/>
    <s v="Channel_115"/>
    <x v="4"/>
    <d v="2023-07-23T12:00:00"/>
    <n v="3469243"/>
    <n v="1991144"/>
    <n v="129163"/>
    <n v="1519"/>
    <x v="4"/>
    <x v="0"/>
    <x v="1218"/>
  </r>
  <r>
    <s v="Trending Video 4888"/>
    <s v="Channel_774"/>
    <x v="0"/>
    <d v="2023-07-23T15:00:00"/>
    <n v="9241890"/>
    <n v="1379018"/>
    <n v="120353"/>
    <n v="2818"/>
    <x v="4"/>
    <x v="0"/>
    <x v="992"/>
  </r>
  <r>
    <s v="Trending Video 4893"/>
    <s v="Channel_571"/>
    <x v="7"/>
    <d v="2023-07-23T20:00:00"/>
    <n v="4247892"/>
    <n v="1229479"/>
    <n v="290498"/>
    <n v="1318"/>
    <x v="4"/>
    <x v="1"/>
    <x v="1042"/>
  </r>
  <r>
    <s v="Trending Video 4897"/>
    <s v="Channel_640"/>
    <x v="5"/>
    <d v="2023-07-24T00:00:00"/>
    <n v="12706549"/>
    <n v="3139"/>
    <n v="160559"/>
    <n v="2035"/>
    <x v="4"/>
    <x v="1"/>
    <x v="278"/>
  </r>
  <r>
    <s v="Trending Video 4899"/>
    <s v="Channel_657"/>
    <x v="3"/>
    <d v="2023-07-24T02:00:00"/>
    <n v="42052345"/>
    <n v="1826821"/>
    <n v="67260"/>
    <n v="1043"/>
    <x v="4"/>
    <x v="0"/>
    <x v="889"/>
  </r>
  <r>
    <s v="Trending Video 4901"/>
    <s v="Channel_30"/>
    <x v="1"/>
    <d v="2023-07-24T04:00:00"/>
    <n v="21997623"/>
    <n v="92795"/>
    <n v="6270"/>
    <n v="1942"/>
    <x v="4"/>
    <x v="1"/>
    <x v="1278"/>
  </r>
  <r>
    <s v="Trending Video 4907"/>
    <s v="Channel_755"/>
    <x v="3"/>
    <d v="2023-07-24T10:00:00"/>
    <n v="39470580"/>
    <n v="315399"/>
    <n v="139704"/>
    <n v="1355"/>
    <x v="4"/>
    <x v="0"/>
    <x v="1003"/>
  </r>
  <r>
    <s v="Trending Video 4916"/>
    <s v="Channel_383"/>
    <x v="2"/>
    <d v="2023-07-24T19:00:00"/>
    <n v="7372012"/>
    <n v="47318"/>
    <n v="16106"/>
    <n v="1298"/>
    <x v="4"/>
    <x v="0"/>
    <x v="258"/>
  </r>
  <r>
    <s v="Trending Video 4924"/>
    <s v="Channel_40"/>
    <x v="2"/>
    <d v="2023-07-25T03:00:00"/>
    <n v="4649191"/>
    <n v="531561"/>
    <n v="221317"/>
    <n v="3212"/>
    <x v="4"/>
    <x v="0"/>
    <x v="788"/>
  </r>
  <r>
    <s v="Trending Video 4925"/>
    <s v="Channel_728"/>
    <x v="6"/>
    <d v="2023-07-25T04:00:00"/>
    <n v="11774306"/>
    <n v="1389148"/>
    <n v="58284"/>
    <n v="803"/>
    <x v="4"/>
    <x v="1"/>
    <x v="502"/>
  </r>
  <r>
    <s v="Trending Video 4931"/>
    <s v="Channel_168"/>
    <x v="1"/>
    <d v="2023-07-25T10:00:00"/>
    <n v="41744731"/>
    <n v="1578390"/>
    <n v="251376"/>
    <n v="3063"/>
    <x v="4"/>
    <x v="0"/>
    <x v="228"/>
  </r>
  <r>
    <s v="Trending Video 4934"/>
    <s v="Channel_302"/>
    <x v="4"/>
    <d v="2023-07-25T13:00:00"/>
    <n v="10925825"/>
    <n v="800992"/>
    <n v="140110"/>
    <n v="151"/>
    <x v="4"/>
    <x v="0"/>
    <x v="613"/>
  </r>
  <r>
    <s v="Trending Video 4936"/>
    <s v="Channel_214"/>
    <x v="3"/>
    <d v="2023-07-25T15:00:00"/>
    <n v="34062130"/>
    <n v="1269637"/>
    <n v="132862"/>
    <n v="56"/>
    <x v="4"/>
    <x v="0"/>
    <x v="556"/>
  </r>
  <r>
    <s v="Trending Video 4941"/>
    <s v="Channel_561"/>
    <x v="0"/>
    <d v="2023-07-25T20:00:00"/>
    <n v="39768547"/>
    <n v="1475639"/>
    <n v="214400"/>
    <n v="1875"/>
    <x v="4"/>
    <x v="0"/>
    <x v="637"/>
  </r>
  <r>
    <s v="Trending Video 4945"/>
    <s v="Channel_230"/>
    <x v="7"/>
    <d v="2023-07-26T00:00:00"/>
    <n v="40182316"/>
    <n v="1537576"/>
    <n v="85613"/>
    <n v="2625"/>
    <x v="4"/>
    <x v="0"/>
    <x v="1333"/>
  </r>
  <r>
    <s v="Trending Video 4947"/>
    <s v="Channel_589"/>
    <x v="6"/>
    <d v="2023-07-26T02:00:00"/>
    <n v="37145977"/>
    <n v="1890334"/>
    <n v="191963"/>
    <n v="198"/>
    <x v="4"/>
    <x v="0"/>
    <x v="22"/>
  </r>
  <r>
    <s v="Trending Video 4948"/>
    <s v="Channel_171"/>
    <x v="2"/>
    <d v="2023-07-26T03:00:00"/>
    <n v="47827314"/>
    <n v="202274"/>
    <n v="81838"/>
    <n v="818"/>
    <x v="4"/>
    <x v="0"/>
    <x v="8"/>
  </r>
  <r>
    <s v="Trending Video 4953"/>
    <s v="Channel_249"/>
    <x v="1"/>
    <d v="2023-07-26T08:00:00"/>
    <n v="26062749"/>
    <n v="1101951"/>
    <n v="95265"/>
    <n v="260"/>
    <x v="4"/>
    <x v="1"/>
    <x v="1036"/>
  </r>
  <r>
    <s v="Trending Video 4958"/>
    <s v="Channel_367"/>
    <x v="0"/>
    <d v="2023-07-26T13:00:00"/>
    <n v="242810"/>
    <n v="1667667"/>
    <n v="265776"/>
    <n v="3129"/>
    <x v="4"/>
    <x v="0"/>
    <x v="892"/>
  </r>
  <r>
    <s v="Trending Video 4964"/>
    <s v="Channel_205"/>
    <x v="1"/>
    <d v="2023-07-26T19:00:00"/>
    <n v="44714731"/>
    <n v="797827"/>
    <n v="127277"/>
    <n v="3138"/>
    <x v="4"/>
    <x v="1"/>
    <x v="913"/>
  </r>
  <r>
    <s v="Trending Video 4972"/>
    <s v="Channel_70"/>
    <x v="7"/>
    <d v="2023-07-27T03:00:00"/>
    <n v="34866687"/>
    <n v="982451"/>
    <n v="151021"/>
    <n v="2565"/>
    <x v="4"/>
    <x v="1"/>
    <x v="84"/>
  </r>
  <r>
    <s v="Trending Video 4979"/>
    <s v="Channel_58"/>
    <x v="3"/>
    <d v="2023-07-27T10:00:00"/>
    <n v="21464379"/>
    <n v="1631253"/>
    <n v="103905"/>
    <n v="1652"/>
    <x v="4"/>
    <x v="0"/>
    <x v="1195"/>
  </r>
  <r>
    <s v="Trending Video 4984"/>
    <s v="Channel_434"/>
    <x v="4"/>
    <d v="2023-07-27T15:00:00"/>
    <n v="7828857"/>
    <n v="832742"/>
    <n v="183562"/>
    <n v="1574"/>
    <x v="4"/>
    <x v="1"/>
    <x v="281"/>
  </r>
  <r>
    <s v="Trending Video 4993"/>
    <s v="Channel_104"/>
    <x v="2"/>
    <d v="2023-07-28T00:00:00"/>
    <n v="21262840"/>
    <n v="112665"/>
    <n v="60347"/>
    <n v="1757"/>
    <x v="4"/>
    <x v="0"/>
    <x v="1246"/>
  </r>
  <r>
    <s v="Trending Video 4"/>
    <s v="Channel_72"/>
    <x v="4"/>
    <d v="2023-01-01T03:00:00"/>
    <n v="6419394"/>
    <n v="241228"/>
    <n v="209069"/>
    <n v="1341"/>
    <x v="5"/>
    <x v="0"/>
    <x v="1098"/>
  </r>
  <r>
    <s v="Trending Video 5"/>
    <s v="Channel_670"/>
    <x v="0"/>
    <d v="2023-01-01T04:00:00"/>
    <n v="10888484"/>
    <n v="421886"/>
    <n v="118874"/>
    <n v="3033"/>
    <x v="5"/>
    <x v="1"/>
    <x v="174"/>
  </r>
  <r>
    <s v="Trending Video 11"/>
    <s v="Channel_296"/>
    <x v="4"/>
    <d v="2023-01-01T10:00:00"/>
    <n v="44220104"/>
    <n v="525268"/>
    <n v="72208"/>
    <n v="2196"/>
    <x v="5"/>
    <x v="0"/>
    <x v="285"/>
  </r>
  <r>
    <s v="Trending Video 13"/>
    <s v="Channel_655"/>
    <x v="1"/>
    <d v="2023-01-01T12:00:00"/>
    <n v="13966734"/>
    <n v="809484"/>
    <n v="271339"/>
    <n v="2554"/>
    <x v="5"/>
    <x v="0"/>
    <x v="326"/>
  </r>
  <r>
    <s v="Trending Video 18"/>
    <s v="Channel_776"/>
    <x v="5"/>
    <d v="2023-01-01T17:00:00"/>
    <n v="13167213"/>
    <n v="1037400"/>
    <n v="143938"/>
    <n v="3322"/>
    <x v="5"/>
    <x v="1"/>
    <x v="1098"/>
  </r>
  <r>
    <s v="Trending Video 19"/>
    <s v="Channel_578"/>
    <x v="7"/>
    <d v="2023-01-01T18:00:00"/>
    <n v="42532416"/>
    <n v="984968"/>
    <n v="203909"/>
    <n v="543"/>
    <x v="5"/>
    <x v="1"/>
    <x v="512"/>
  </r>
  <r>
    <s v="Trending Video 22"/>
    <s v="Channel_104"/>
    <x v="6"/>
    <d v="2023-01-01T21:00:00"/>
    <n v="22679289"/>
    <n v="1015627"/>
    <n v="34704"/>
    <n v="3002"/>
    <x v="5"/>
    <x v="0"/>
    <x v="762"/>
  </r>
  <r>
    <s v="Trending Video 32"/>
    <s v="Channel_641"/>
    <x v="4"/>
    <d v="2023-01-02T07:00:00"/>
    <n v="35154265"/>
    <n v="1581896"/>
    <n v="58803"/>
    <n v="1854"/>
    <x v="5"/>
    <x v="1"/>
    <x v="465"/>
  </r>
  <r>
    <s v="Trending Video 35"/>
    <s v="Channel_17"/>
    <x v="7"/>
    <d v="2023-01-02T10:00:00"/>
    <n v="41393405"/>
    <n v="1450393"/>
    <n v="295596"/>
    <n v="2173"/>
    <x v="5"/>
    <x v="0"/>
    <x v="440"/>
  </r>
  <r>
    <s v="Trending Video 46"/>
    <s v="Channel_246"/>
    <x v="3"/>
    <d v="2023-01-02T21:00:00"/>
    <n v="10361192"/>
    <n v="262579"/>
    <n v="240797"/>
    <n v="1281"/>
    <x v="5"/>
    <x v="0"/>
    <x v="1377"/>
  </r>
  <r>
    <s v="Trending Video 47"/>
    <s v="Channel_93"/>
    <x v="2"/>
    <d v="2023-01-02T22:00:00"/>
    <n v="10163759"/>
    <n v="648087"/>
    <n v="9706"/>
    <n v="3239"/>
    <x v="5"/>
    <x v="1"/>
    <x v="558"/>
  </r>
  <r>
    <s v="Trending Video 48"/>
    <s v="Channel_742"/>
    <x v="1"/>
    <d v="2023-01-02T23:00:00"/>
    <n v="44591532"/>
    <n v="1439423"/>
    <n v="79934"/>
    <n v="1186"/>
    <x v="5"/>
    <x v="1"/>
    <x v="988"/>
  </r>
  <r>
    <s v="Trending Video 57"/>
    <s v="Channel_362"/>
    <x v="6"/>
    <d v="2023-01-03T08:00:00"/>
    <n v="39514802"/>
    <n v="1037563"/>
    <n v="41827"/>
    <n v="1539"/>
    <x v="5"/>
    <x v="0"/>
    <x v="1378"/>
  </r>
  <r>
    <s v="Trending Video 58"/>
    <s v="Channel_357"/>
    <x v="1"/>
    <d v="2023-01-03T09:00:00"/>
    <n v="8447360"/>
    <n v="1615867"/>
    <n v="80852"/>
    <n v="3131"/>
    <x v="5"/>
    <x v="0"/>
    <x v="687"/>
  </r>
  <r>
    <s v="Trending Video 68"/>
    <s v="Channel_629"/>
    <x v="4"/>
    <d v="2023-01-03T19:00:00"/>
    <n v="10690780"/>
    <n v="77241"/>
    <n v="74865"/>
    <n v="1012"/>
    <x v="5"/>
    <x v="0"/>
    <x v="113"/>
  </r>
  <r>
    <s v="Trending Video 72"/>
    <s v="Channel_109"/>
    <x v="1"/>
    <d v="2023-01-03T23:00:00"/>
    <n v="21564984"/>
    <n v="1211495"/>
    <n v="19476"/>
    <n v="3360"/>
    <x v="5"/>
    <x v="0"/>
    <x v="318"/>
  </r>
  <r>
    <s v="Trending Video 80"/>
    <s v="Channel_196"/>
    <x v="7"/>
    <d v="2023-01-04T07:00:00"/>
    <n v="37936493"/>
    <n v="1907759"/>
    <n v="202470"/>
    <n v="2852"/>
    <x v="5"/>
    <x v="1"/>
    <x v="1331"/>
  </r>
  <r>
    <s v="Trending Video 91"/>
    <s v="Channel_31"/>
    <x v="3"/>
    <d v="2023-01-04T18:00:00"/>
    <n v="3360875"/>
    <n v="909706"/>
    <n v="130840"/>
    <n v="502"/>
    <x v="5"/>
    <x v="0"/>
    <x v="493"/>
  </r>
  <r>
    <s v="Trending Video 93"/>
    <s v="Channel_264"/>
    <x v="3"/>
    <d v="2023-01-04T20:00:00"/>
    <n v="37096486"/>
    <n v="876966"/>
    <n v="176095"/>
    <n v="1775"/>
    <x v="5"/>
    <x v="1"/>
    <x v="1147"/>
  </r>
  <r>
    <s v="Trending Video 100"/>
    <s v="Channel_448"/>
    <x v="5"/>
    <d v="2023-01-05T03:00:00"/>
    <n v="34460229"/>
    <n v="539926"/>
    <n v="26335"/>
    <n v="1599"/>
    <x v="5"/>
    <x v="0"/>
    <x v="740"/>
  </r>
  <r>
    <s v="Trending Video 101"/>
    <s v="Channel_293"/>
    <x v="3"/>
    <d v="2023-01-05T04:00:00"/>
    <n v="25249887"/>
    <n v="69679"/>
    <n v="9805"/>
    <n v="2501"/>
    <x v="5"/>
    <x v="1"/>
    <x v="543"/>
  </r>
  <r>
    <s v="Trending Video 102"/>
    <s v="Channel_457"/>
    <x v="3"/>
    <d v="2023-01-05T05:00:00"/>
    <n v="38982068"/>
    <n v="1947021"/>
    <n v="208979"/>
    <n v="804"/>
    <x v="5"/>
    <x v="0"/>
    <x v="817"/>
  </r>
  <r>
    <s v="Trending Video 111"/>
    <s v="Channel_677"/>
    <x v="6"/>
    <d v="2023-01-05T14:00:00"/>
    <n v="24124307"/>
    <n v="1488444"/>
    <n v="133530"/>
    <n v="143"/>
    <x v="5"/>
    <x v="0"/>
    <x v="499"/>
  </r>
  <r>
    <s v="Trending Video 114"/>
    <s v="Channel_376"/>
    <x v="5"/>
    <d v="2023-01-05T17:00:00"/>
    <n v="18889822"/>
    <n v="374233"/>
    <n v="130380"/>
    <n v="264"/>
    <x v="5"/>
    <x v="1"/>
    <x v="1301"/>
  </r>
  <r>
    <s v="Trending Video 117"/>
    <s v="Channel_655"/>
    <x v="7"/>
    <d v="2023-01-05T20:00:00"/>
    <n v="42466927"/>
    <n v="1518446"/>
    <n v="161269"/>
    <n v="1900"/>
    <x v="5"/>
    <x v="0"/>
    <x v="318"/>
  </r>
  <r>
    <s v="Trending Video 119"/>
    <s v="Channel_199"/>
    <x v="0"/>
    <d v="2023-01-05T22:00:00"/>
    <n v="36897903"/>
    <n v="1623054"/>
    <n v="67867"/>
    <n v="3595"/>
    <x v="5"/>
    <x v="1"/>
    <x v="1299"/>
  </r>
  <r>
    <s v="Trending Video 124"/>
    <s v="Channel_375"/>
    <x v="4"/>
    <d v="2023-01-06T03:00:00"/>
    <n v="46581150"/>
    <n v="1702014"/>
    <n v="242489"/>
    <n v="1672"/>
    <x v="5"/>
    <x v="0"/>
    <x v="1379"/>
  </r>
  <r>
    <s v="Trending Video 132"/>
    <s v="Channel_555"/>
    <x v="6"/>
    <d v="2023-01-06T11:00:00"/>
    <n v="14911820"/>
    <n v="158246"/>
    <n v="49090"/>
    <n v="1594"/>
    <x v="5"/>
    <x v="0"/>
    <x v="317"/>
  </r>
  <r>
    <s v="Trending Video 133"/>
    <s v="Channel_551"/>
    <x v="4"/>
    <d v="2023-01-06T12:00:00"/>
    <n v="17628184"/>
    <n v="551340"/>
    <n v="263614"/>
    <n v="554"/>
    <x v="5"/>
    <x v="0"/>
    <x v="635"/>
  </r>
  <r>
    <s v="Trending Video 147"/>
    <s v="Channel_577"/>
    <x v="0"/>
    <d v="2023-01-07T02:00:00"/>
    <n v="582801"/>
    <n v="621955"/>
    <n v="22074"/>
    <n v="1949"/>
    <x v="5"/>
    <x v="0"/>
    <x v="921"/>
  </r>
  <r>
    <s v="Trending Video 164"/>
    <s v="Channel_28"/>
    <x v="3"/>
    <d v="2023-01-07T19:00:00"/>
    <n v="13804843"/>
    <n v="1517209"/>
    <n v="186545"/>
    <n v="2722"/>
    <x v="5"/>
    <x v="0"/>
    <x v="518"/>
  </r>
  <r>
    <s v="Trending Video 165"/>
    <s v="Channel_787"/>
    <x v="3"/>
    <d v="2023-01-07T20:00:00"/>
    <n v="12093881"/>
    <n v="1545920"/>
    <n v="25386"/>
    <n v="1170"/>
    <x v="5"/>
    <x v="0"/>
    <x v="1325"/>
  </r>
  <r>
    <s v="Trending Video 167"/>
    <s v="Channel_221"/>
    <x v="2"/>
    <d v="2023-01-07T22:00:00"/>
    <n v="42512920"/>
    <n v="81239"/>
    <n v="134000"/>
    <n v="2975"/>
    <x v="5"/>
    <x v="0"/>
    <x v="525"/>
  </r>
  <r>
    <s v="Trending Video 170"/>
    <s v="Channel_183"/>
    <x v="3"/>
    <d v="2023-01-08T01:00:00"/>
    <n v="1053907"/>
    <n v="175515"/>
    <n v="8794"/>
    <n v="668"/>
    <x v="5"/>
    <x v="0"/>
    <x v="415"/>
  </r>
  <r>
    <s v="Trending Video 196"/>
    <s v="Channel_398"/>
    <x v="5"/>
    <d v="2023-01-09T03:00:00"/>
    <n v="38135798"/>
    <n v="1719150"/>
    <n v="139974"/>
    <n v="2854"/>
    <x v="5"/>
    <x v="0"/>
    <x v="1130"/>
  </r>
  <r>
    <s v="Trending Video 204"/>
    <s v="Channel_386"/>
    <x v="5"/>
    <d v="2023-01-09T11:00:00"/>
    <n v="27058897"/>
    <n v="721013"/>
    <n v="155978"/>
    <n v="352"/>
    <x v="5"/>
    <x v="1"/>
    <x v="106"/>
  </r>
  <r>
    <s v="Trending Video 208"/>
    <s v="Channel_344"/>
    <x v="2"/>
    <d v="2023-01-09T15:00:00"/>
    <n v="10055761"/>
    <n v="1583886"/>
    <n v="167990"/>
    <n v="3058"/>
    <x v="5"/>
    <x v="0"/>
    <x v="116"/>
  </r>
  <r>
    <s v="Trending Video 216"/>
    <s v="Channel_362"/>
    <x v="1"/>
    <d v="2023-01-09T23:00:00"/>
    <n v="16936333"/>
    <n v="245109"/>
    <n v="183041"/>
    <n v="3267"/>
    <x v="5"/>
    <x v="0"/>
    <x v="45"/>
  </r>
  <r>
    <s v="Trending Video 217"/>
    <s v="Channel_584"/>
    <x v="1"/>
    <d v="2023-01-10T00:00:00"/>
    <n v="32058746"/>
    <n v="311014"/>
    <n v="136297"/>
    <n v="1683"/>
    <x v="5"/>
    <x v="1"/>
    <x v="40"/>
  </r>
  <r>
    <s v="Trending Video 229"/>
    <s v="Channel_684"/>
    <x v="6"/>
    <d v="2023-01-10T12:00:00"/>
    <n v="22917169"/>
    <n v="188929"/>
    <n v="237394"/>
    <n v="1239"/>
    <x v="5"/>
    <x v="0"/>
    <x v="883"/>
  </r>
  <r>
    <s v="Trending Video 238"/>
    <s v="Channel_600"/>
    <x v="5"/>
    <d v="2023-01-10T21:00:00"/>
    <n v="39109509"/>
    <n v="928041"/>
    <n v="61079"/>
    <n v="574"/>
    <x v="5"/>
    <x v="0"/>
    <x v="997"/>
  </r>
  <r>
    <s v="Trending Video 254"/>
    <s v="Channel_783"/>
    <x v="6"/>
    <d v="2023-01-11T13:00:00"/>
    <n v="32216187"/>
    <n v="1380080"/>
    <n v="6979"/>
    <n v="1266"/>
    <x v="5"/>
    <x v="1"/>
    <x v="617"/>
  </r>
  <r>
    <s v="Trending Video 259"/>
    <s v="Channel_17"/>
    <x v="1"/>
    <d v="2023-01-11T18:00:00"/>
    <n v="592252"/>
    <n v="1340528"/>
    <n v="63498"/>
    <n v="1176"/>
    <x v="5"/>
    <x v="0"/>
    <x v="1300"/>
  </r>
  <r>
    <s v="Trending Video 266"/>
    <s v="Channel_589"/>
    <x v="5"/>
    <d v="2023-01-12T01:00:00"/>
    <n v="31478973"/>
    <n v="76597"/>
    <n v="184723"/>
    <n v="191"/>
    <x v="5"/>
    <x v="0"/>
    <x v="5"/>
  </r>
  <r>
    <s v="Trending Video 278"/>
    <s v="Channel_328"/>
    <x v="7"/>
    <d v="2023-01-12T13:00:00"/>
    <n v="21132853"/>
    <n v="561804"/>
    <n v="195609"/>
    <n v="2730"/>
    <x v="5"/>
    <x v="1"/>
    <x v="1369"/>
  </r>
  <r>
    <s v="Trending Video 279"/>
    <s v="Channel_453"/>
    <x v="4"/>
    <d v="2023-01-12T14:00:00"/>
    <n v="49680745"/>
    <n v="464365"/>
    <n v="89210"/>
    <n v="2064"/>
    <x v="5"/>
    <x v="1"/>
    <x v="1240"/>
  </r>
  <r>
    <s v="Trending Video 287"/>
    <s v="Channel_396"/>
    <x v="4"/>
    <d v="2023-01-12T22:00:00"/>
    <n v="4732890"/>
    <n v="1376775"/>
    <n v="109679"/>
    <n v="2233"/>
    <x v="5"/>
    <x v="1"/>
    <x v="262"/>
  </r>
  <r>
    <s v="Trending Video 305"/>
    <s v="Channel_440"/>
    <x v="3"/>
    <d v="2023-01-13T16:00:00"/>
    <n v="13424860"/>
    <n v="1014959"/>
    <n v="132211"/>
    <n v="623"/>
    <x v="5"/>
    <x v="0"/>
    <x v="168"/>
  </r>
  <r>
    <s v="Trending Video 320"/>
    <s v="Channel_464"/>
    <x v="2"/>
    <d v="2023-01-14T07:00:00"/>
    <n v="22179429"/>
    <n v="737782"/>
    <n v="186745"/>
    <n v="1510"/>
    <x v="5"/>
    <x v="1"/>
    <x v="193"/>
  </r>
  <r>
    <s v="Trending Video 333"/>
    <s v="Channel_95"/>
    <x v="6"/>
    <d v="2023-01-14T20:00:00"/>
    <n v="19211900"/>
    <n v="674288"/>
    <n v="142021"/>
    <n v="2967"/>
    <x v="5"/>
    <x v="1"/>
    <x v="232"/>
  </r>
  <r>
    <s v="Trending Video 340"/>
    <s v="Channel_191"/>
    <x v="5"/>
    <d v="2023-01-15T03:00:00"/>
    <n v="29688916"/>
    <n v="1845150"/>
    <n v="285570"/>
    <n v="2030"/>
    <x v="5"/>
    <x v="0"/>
    <x v="115"/>
  </r>
  <r>
    <s v="Trending Video 343"/>
    <s v="Channel_763"/>
    <x v="3"/>
    <d v="2023-01-15T06:00:00"/>
    <n v="42885357"/>
    <n v="1774775"/>
    <n v="204258"/>
    <n v="3175"/>
    <x v="5"/>
    <x v="0"/>
    <x v="1043"/>
  </r>
  <r>
    <s v="Trending Video 349"/>
    <s v="Channel_313"/>
    <x v="7"/>
    <d v="2023-01-15T12:00:00"/>
    <n v="2049108"/>
    <n v="22380"/>
    <n v="49902"/>
    <n v="3232"/>
    <x v="5"/>
    <x v="0"/>
    <x v="658"/>
  </r>
  <r>
    <s v="Trending Video 355"/>
    <s v="Channel_3"/>
    <x v="1"/>
    <d v="2023-01-15T18:00:00"/>
    <n v="26071458"/>
    <n v="982524"/>
    <n v="150289"/>
    <n v="1037"/>
    <x v="5"/>
    <x v="0"/>
    <x v="1018"/>
  </r>
  <r>
    <s v="Trending Video 356"/>
    <s v="Channel_33"/>
    <x v="2"/>
    <d v="2023-01-15T19:00:00"/>
    <n v="25350428"/>
    <n v="1799164"/>
    <n v="65996"/>
    <n v="3472"/>
    <x v="5"/>
    <x v="0"/>
    <x v="341"/>
  </r>
  <r>
    <s v="Trending Video 360"/>
    <s v="Channel_566"/>
    <x v="6"/>
    <d v="2023-01-15T23:00:00"/>
    <n v="46912971"/>
    <n v="175478"/>
    <n v="21933"/>
    <n v="2619"/>
    <x v="5"/>
    <x v="0"/>
    <x v="351"/>
  </r>
  <r>
    <s v="Trending Video 364"/>
    <s v="Channel_707"/>
    <x v="2"/>
    <d v="2023-01-16T03:00:00"/>
    <n v="10559631"/>
    <n v="52620"/>
    <n v="143289"/>
    <n v="773"/>
    <x v="5"/>
    <x v="0"/>
    <x v="231"/>
  </r>
  <r>
    <s v="Trending Video 367"/>
    <s v="Channel_349"/>
    <x v="1"/>
    <d v="2023-01-16T06:00:00"/>
    <n v="42828211"/>
    <n v="631427"/>
    <n v="28562"/>
    <n v="63"/>
    <x v="5"/>
    <x v="0"/>
    <x v="280"/>
  </r>
  <r>
    <s v="Trending Video 370"/>
    <s v="Channel_239"/>
    <x v="5"/>
    <d v="2023-01-16T09:00:00"/>
    <n v="11089167"/>
    <n v="1557659"/>
    <n v="108859"/>
    <n v="1766"/>
    <x v="5"/>
    <x v="0"/>
    <x v="49"/>
  </r>
  <r>
    <s v="Trending Video 374"/>
    <s v="Channel_77"/>
    <x v="0"/>
    <d v="2023-01-16T13:00:00"/>
    <n v="16192767"/>
    <n v="235727"/>
    <n v="288852"/>
    <n v="1464"/>
    <x v="5"/>
    <x v="0"/>
    <x v="185"/>
  </r>
  <r>
    <s v="Trending Video 376"/>
    <s v="Channel_331"/>
    <x v="2"/>
    <d v="2023-01-16T15:00:00"/>
    <n v="39070616"/>
    <n v="1141070"/>
    <n v="104854"/>
    <n v="105"/>
    <x v="5"/>
    <x v="0"/>
    <x v="1351"/>
  </r>
  <r>
    <s v="Trending Video 377"/>
    <s v="Channel_402"/>
    <x v="6"/>
    <d v="2023-01-16T16:00:00"/>
    <n v="32816104"/>
    <n v="12537"/>
    <n v="266764"/>
    <n v="1472"/>
    <x v="5"/>
    <x v="0"/>
    <x v="1179"/>
  </r>
  <r>
    <s v="Trending Video 385"/>
    <s v="Channel_312"/>
    <x v="4"/>
    <d v="2023-01-17T00:00:00"/>
    <n v="1955387"/>
    <n v="1563500"/>
    <n v="229054"/>
    <n v="1025"/>
    <x v="5"/>
    <x v="1"/>
    <x v="168"/>
  </r>
  <r>
    <s v="Trending Video 394"/>
    <s v="Channel_571"/>
    <x v="4"/>
    <d v="2023-01-17T09:00:00"/>
    <n v="23692468"/>
    <n v="897279"/>
    <n v="291417"/>
    <n v="2964"/>
    <x v="5"/>
    <x v="0"/>
    <x v="175"/>
  </r>
  <r>
    <s v="Trending Video 399"/>
    <s v="Channel_690"/>
    <x v="7"/>
    <d v="2023-01-17T14:00:00"/>
    <n v="4878377"/>
    <n v="1685471"/>
    <n v="4925"/>
    <n v="2281"/>
    <x v="5"/>
    <x v="1"/>
    <x v="61"/>
  </r>
  <r>
    <s v="Trending Video 400"/>
    <s v="Channel_351"/>
    <x v="1"/>
    <d v="2023-01-17T15:00:00"/>
    <n v="31558505"/>
    <n v="1135750"/>
    <n v="257977"/>
    <n v="949"/>
    <x v="5"/>
    <x v="0"/>
    <x v="848"/>
  </r>
  <r>
    <s v="Trending Video 415"/>
    <s v="Channel_503"/>
    <x v="3"/>
    <d v="2023-01-18T06:00:00"/>
    <n v="23447440"/>
    <n v="689016"/>
    <n v="232537"/>
    <n v="2941"/>
    <x v="5"/>
    <x v="0"/>
    <x v="1178"/>
  </r>
  <r>
    <s v="Trending Video 418"/>
    <s v="Channel_654"/>
    <x v="0"/>
    <d v="2023-01-18T09:00:00"/>
    <n v="28555044"/>
    <n v="1178761"/>
    <n v="230583"/>
    <n v="1333"/>
    <x v="5"/>
    <x v="0"/>
    <x v="1279"/>
  </r>
  <r>
    <s v="Trending Video 419"/>
    <s v="Channel_160"/>
    <x v="3"/>
    <d v="2023-01-18T10:00:00"/>
    <n v="17571440"/>
    <n v="624840"/>
    <n v="184631"/>
    <n v="1644"/>
    <x v="5"/>
    <x v="0"/>
    <x v="629"/>
  </r>
  <r>
    <s v="Trending Video 424"/>
    <s v="Channel_672"/>
    <x v="2"/>
    <d v="2023-01-18T15:00:00"/>
    <n v="18058029"/>
    <n v="529369"/>
    <n v="122856"/>
    <n v="2796"/>
    <x v="5"/>
    <x v="0"/>
    <x v="1016"/>
  </r>
  <r>
    <s v="Trending Video 425"/>
    <s v="Channel_352"/>
    <x v="2"/>
    <d v="2023-01-18T16:00:00"/>
    <n v="353398"/>
    <n v="1847328"/>
    <n v="19837"/>
    <n v="3232"/>
    <x v="5"/>
    <x v="0"/>
    <x v="104"/>
  </r>
  <r>
    <s v="Trending Video 441"/>
    <s v="Channel_137"/>
    <x v="6"/>
    <d v="2023-01-19T08:00:00"/>
    <n v="19033574"/>
    <n v="2272"/>
    <n v="135894"/>
    <n v="1780"/>
    <x v="5"/>
    <x v="0"/>
    <x v="1236"/>
  </r>
  <r>
    <s v="Trending Video 447"/>
    <s v="Channel_7"/>
    <x v="2"/>
    <d v="2023-01-19T14:00:00"/>
    <n v="30346259"/>
    <n v="775654"/>
    <n v="102175"/>
    <n v="1631"/>
    <x v="5"/>
    <x v="1"/>
    <x v="1224"/>
  </r>
  <r>
    <s v="Trending Video 449"/>
    <s v="Channel_371"/>
    <x v="2"/>
    <d v="2023-01-19T16:00:00"/>
    <n v="16221497"/>
    <n v="1547807"/>
    <n v="235737"/>
    <n v="2593"/>
    <x v="5"/>
    <x v="0"/>
    <x v="108"/>
  </r>
  <r>
    <s v="Trending Video 463"/>
    <s v="Channel_733"/>
    <x v="3"/>
    <d v="2023-01-20T06:00:00"/>
    <n v="26136444"/>
    <n v="248616"/>
    <n v="184836"/>
    <n v="3169"/>
    <x v="5"/>
    <x v="0"/>
    <x v="52"/>
  </r>
  <r>
    <s v="Trending Video 482"/>
    <s v="Channel_717"/>
    <x v="0"/>
    <d v="2023-01-21T01:00:00"/>
    <n v="1420271"/>
    <n v="197178"/>
    <n v="89597"/>
    <n v="878"/>
    <x v="5"/>
    <x v="1"/>
    <x v="259"/>
  </r>
  <r>
    <s v="Trending Video 484"/>
    <s v="Channel_308"/>
    <x v="0"/>
    <d v="2023-01-21T03:00:00"/>
    <n v="3491214"/>
    <n v="1072389"/>
    <n v="290912"/>
    <n v="1629"/>
    <x v="5"/>
    <x v="0"/>
    <x v="454"/>
  </r>
  <r>
    <s v="Trending Video 498"/>
    <s v="Channel_479"/>
    <x v="2"/>
    <d v="2023-01-21T17:00:00"/>
    <n v="28191045"/>
    <n v="1846830"/>
    <n v="274636"/>
    <n v="3350"/>
    <x v="5"/>
    <x v="0"/>
    <x v="333"/>
  </r>
  <r>
    <s v="Trending Video 509"/>
    <s v="Channel_119"/>
    <x v="3"/>
    <d v="2023-01-22T04:00:00"/>
    <n v="757092"/>
    <n v="736405"/>
    <n v="284023"/>
    <n v="3444"/>
    <x v="5"/>
    <x v="0"/>
    <x v="24"/>
  </r>
  <r>
    <s v="Trending Video 513"/>
    <s v="Channel_651"/>
    <x v="1"/>
    <d v="2023-01-22T08:00:00"/>
    <n v="18766767"/>
    <n v="1817874"/>
    <n v="12609"/>
    <n v="544"/>
    <x v="5"/>
    <x v="0"/>
    <x v="1380"/>
  </r>
  <r>
    <s v="Trending Video 524"/>
    <s v="Channel_46"/>
    <x v="4"/>
    <d v="2023-01-22T19:00:00"/>
    <n v="10241286"/>
    <n v="901126"/>
    <n v="67564"/>
    <n v="2010"/>
    <x v="5"/>
    <x v="1"/>
    <x v="207"/>
  </r>
  <r>
    <s v="Trending Video 531"/>
    <s v="Channel_32"/>
    <x v="1"/>
    <d v="2023-01-23T02:00:00"/>
    <n v="33305767"/>
    <n v="512101"/>
    <n v="274480"/>
    <n v="2795"/>
    <x v="5"/>
    <x v="0"/>
    <x v="1297"/>
  </r>
  <r>
    <s v="Trending Video 543"/>
    <s v="Channel_67"/>
    <x v="6"/>
    <d v="2023-01-23T14:00:00"/>
    <n v="6413719"/>
    <n v="657119"/>
    <n v="136821"/>
    <n v="2882"/>
    <x v="5"/>
    <x v="0"/>
    <x v="1381"/>
  </r>
  <r>
    <s v="Trending Video 548"/>
    <s v="Channel_333"/>
    <x v="5"/>
    <d v="2023-01-23T19:00:00"/>
    <n v="14472368"/>
    <n v="333985"/>
    <n v="262221"/>
    <n v="3070"/>
    <x v="5"/>
    <x v="0"/>
    <x v="616"/>
  </r>
  <r>
    <s v="Trending Video 552"/>
    <s v="Channel_11"/>
    <x v="1"/>
    <d v="2023-01-23T23:00:00"/>
    <n v="16561364"/>
    <n v="1824884"/>
    <n v="135294"/>
    <n v="2865"/>
    <x v="5"/>
    <x v="0"/>
    <x v="1130"/>
  </r>
  <r>
    <s v="Trending Video 555"/>
    <s v="Channel_363"/>
    <x v="3"/>
    <d v="2023-01-24T02:00:00"/>
    <n v="13162944"/>
    <n v="1446351"/>
    <n v="238593"/>
    <n v="1345"/>
    <x v="5"/>
    <x v="0"/>
    <x v="194"/>
  </r>
  <r>
    <s v="Trending Video 578"/>
    <s v="Channel_765"/>
    <x v="7"/>
    <d v="2023-01-25T01:00:00"/>
    <n v="8076525"/>
    <n v="1310670"/>
    <n v="292999"/>
    <n v="893"/>
    <x v="5"/>
    <x v="0"/>
    <x v="219"/>
  </r>
  <r>
    <s v="Trending Video 579"/>
    <s v="Channel_544"/>
    <x v="4"/>
    <d v="2023-01-25T02:00:00"/>
    <n v="16359383"/>
    <n v="1153409"/>
    <n v="48300"/>
    <n v="3455"/>
    <x v="5"/>
    <x v="1"/>
    <x v="333"/>
  </r>
  <r>
    <s v="Trending Video 584"/>
    <s v="Channel_339"/>
    <x v="6"/>
    <d v="2023-01-25T07:00:00"/>
    <n v="43525400"/>
    <n v="940628"/>
    <n v="280660"/>
    <n v="2926"/>
    <x v="5"/>
    <x v="0"/>
    <x v="475"/>
  </r>
  <r>
    <s v="Trending Video 588"/>
    <s v="Channel_458"/>
    <x v="0"/>
    <d v="2023-01-25T11:00:00"/>
    <n v="24772475"/>
    <n v="1862567"/>
    <n v="240673"/>
    <n v="2298"/>
    <x v="5"/>
    <x v="1"/>
    <x v="973"/>
  </r>
  <r>
    <s v="Trending Video 591"/>
    <s v="Channel_29"/>
    <x v="1"/>
    <d v="2023-01-25T14:00:00"/>
    <n v="38056384"/>
    <n v="1795058"/>
    <n v="287823"/>
    <n v="2088"/>
    <x v="5"/>
    <x v="0"/>
    <x v="1192"/>
  </r>
  <r>
    <s v="Trending Video 600"/>
    <s v="Channel_353"/>
    <x v="2"/>
    <d v="2023-01-25T23:00:00"/>
    <n v="30602213"/>
    <n v="1130700"/>
    <n v="68467"/>
    <n v="2998"/>
    <x v="5"/>
    <x v="1"/>
    <x v="145"/>
  </r>
  <r>
    <s v="Trending Video 611"/>
    <s v="Channel_739"/>
    <x v="6"/>
    <d v="2023-01-26T10:00:00"/>
    <n v="12723421"/>
    <n v="528697"/>
    <n v="44947"/>
    <n v="2297"/>
    <x v="5"/>
    <x v="0"/>
    <x v="1226"/>
  </r>
  <r>
    <s v="Trending Video 645"/>
    <s v="Channel_440"/>
    <x v="7"/>
    <d v="2023-01-27T20:00:00"/>
    <n v="19771533"/>
    <n v="1171794"/>
    <n v="6688"/>
    <n v="646"/>
    <x v="5"/>
    <x v="0"/>
    <x v="79"/>
  </r>
  <r>
    <s v="Trending Video 648"/>
    <s v="Channel_546"/>
    <x v="4"/>
    <d v="2023-01-27T23:00:00"/>
    <n v="324870"/>
    <n v="374910"/>
    <n v="168232"/>
    <n v="2401"/>
    <x v="5"/>
    <x v="0"/>
    <x v="412"/>
  </r>
  <r>
    <s v="Trending Video 652"/>
    <s v="Channel_235"/>
    <x v="0"/>
    <d v="2023-01-28T03:00:00"/>
    <n v="6875298"/>
    <n v="1031292"/>
    <n v="223283"/>
    <n v="810"/>
    <x v="5"/>
    <x v="1"/>
    <x v="1050"/>
  </r>
  <r>
    <s v="Trending Video 653"/>
    <s v="Channel_728"/>
    <x v="4"/>
    <d v="2023-01-28T04:00:00"/>
    <n v="28015369"/>
    <n v="494830"/>
    <n v="188519"/>
    <n v="1068"/>
    <x v="5"/>
    <x v="0"/>
    <x v="1268"/>
  </r>
  <r>
    <s v="Trending Video 660"/>
    <s v="Channel_5"/>
    <x v="6"/>
    <d v="2023-01-28T11:00:00"/>
    <n v="44888612"/>
    <n v="315250"/>
    <n v="269285"/>
    <n v="1601"/>
    <x v="5"/>
    <x v="0"/>
    <x v="369"/>
  </r>
  <r>
    <s v="Trending Video 669"/>
    <s v="Channel_23"/>
    <x v="2"/>
    <d v="2023-01-28T20:00:00"/>
    <n v="38223191"/>
    <n v="246743"/>
    <n v="292812"/>
    <n v="2920"/>
    <x v="5"/>
    <x v="1"/>
    <x v="90"/>
  </r>
  <r>
    <s v="Trending Video 694"/>
    <s v="Channel_183"/>
    <x v="3"/>
    <d v="2023-01-29T21:00:00"/>
    <n v="1179900"/>
    <n v="1940625"/>
    <n v="173572"/>
    <n v="3121"/>
    <x v="5"/>
    <x v="0"/>
    <x v="1172"/>
  </r>
  <r>
    <s v="Trending Video 698"/>
    <s v="Channel_160"/>
    <x v="1"/>
    <d v="2023-01-30T01:00:00"/>
    <n v="36480416"/>
    <n v="467087"/>
    <n v="204387"/>
    <n v="1318"/>
    <x v="5"/>
    <x v="1"/>
    <x v="469"/>
  </r>
  <r>
    <s v="Trending Video 702"/>
    <s v="Channel_15"/>
    <x v="7"/>
    <d v="2023-01-30T05:00:00"/>
    <n v="219266"/>
    <n v="1819736"/>
    <n v="136242"/>
    <n v="1826"/>
    <x v="5"/>
    <x v="0"/>
    <x v="620"/>
  </r>
  <r>
    <s v="Trending Video 709"/>
    <s v="Channel_134"/>
    <x v="6"/>
    <d v="2023-01-30T12:00:00"/>
    <n v="7835489"/>
    <n v="1757335"/>
    <n v="136455"/>
    <n v="3212"/>
    <x v="5"/>
    <x v="0"/>
    <x v="120"/>
  </r>
  <r>
    <s v="Trending Video 738"/>
    <s v="Channel_788"/>
    <x v="0"/>
    <d v="2023-01-31T17:00:00"/>
    <n v="18799490"/>
    <n v="1019309"/>
    <n v="226750"/>
    <n v="766"/>
    <x v="5"/>
    <x v="0"/>
    <x v="419"/>
  </r>
  <r>
    <s v="Trending Video 747"/>
    <s v="Channel_770"/>
    <x v="0"/>
    <d v="2023-02-01T02:00:00"/>
    <n v="36044793"/>
    <n v="240676"/>
    <n v="103031"/>
    <n v="1650"/>
    <x v="5"/>
    <x v="0"/>
    <x v="754"/>
  </r>
  <r>
    <s v="Trending Video 752"/>
    <s v="Channel_441"/>
    <x v="3"/>
    <d v="2023-02-01T07:00:00"/>
    <n v="20615917"/>
    <n v="599189"/>
    <n v="174264"/>
    <n v="3227"/>
    <x v="5"/>
    <x v="0"/>
    <x v="682"/>
  </r>
  <r>
    <s v="Trending Video 756"/>
    <s v="Channel_93"/>
    <x v="6"/>
    <d v="2023-02-01T11:00:00"/>
    <n v="28575821"/>
    <n v="1246219"/>
    <n v="37308"/>
    <n v="2842"/>
    <x v="5"/>
    <x v="0"/>
    <x v="1018"/>
  </r>
  <r>
    <s v="Trending Video 757"/>
    <s v="Channel_523"/>
    <x v="2"/>
    <d v="2023-02-01T12:00:00"/>
    <n v="12121933"/>
    <n v="1031172"/>
    <n v="165129"/>
    <n v="1102"/>
    <x v="5"/>
    <x v="0"/>
    <x v="1101"/>
  </r>
  <r>
    <s v="Trending Video 760"/>
    <s v="Channel_187"/>
    <x v="0"/>
    <d v="2023-02-01T15:00:00"/>
    <n v="39567360"/>
    <n v="935441"/>
    <n v="208886"/>
    <n v="848"/>
    <x v="5"/>
    <x v="0"/>
    <x v="1149"/>
  </r>
  <r>
    <s v="Trending Video 764"/>
    <s v="Channel_471"/>
    <x v="4"/>
    <d v="2023-02-01T19:00:00"/>
    <n v="34091627"/>
    <n v="1139259"/>
    <n v="287834"/>
    <n v="348"/>
    <x v="5"/>
    <x v="0"/>
    <x v="1337"/>
  </r>
  <r>
    <s v="Trending Video 767"/>
    <s v="Channel_130"/>
    <x v="0"/>
    <d v="2023-02-01T22:00:00"/>
    <n v="31913001"/>
    <n v="471185"/>
    <n v="28018"/>
    <n v="941"/>
    <x v="5"/>
    <x v="0"/>
    <x v="344"/>
  </r>
  <r>
    <s v="Trending Video 769"/>
    <s v="Channel_110"/>
    <x v="7"/>
    <d v="2023-02-02T00:00:00"/>
    <n v="44243768"/>
    <n v="1848490"/>
    <n v="4749"/>
    <n v="98"/>
    <x v="5"/>
    <x v="0"/>
    <x v="507"/>
  </r>
  <r>
    <s v="Trending Video 773"/>
    <s v="Channel_642"/>
    <x v="7"/>
    <d v="2023-02-02T04:00:00"/>
    <n v="1500531"/>
    <n v="853986"/>
    <n v="193557"/>
    <n v="3079"/>
    <x v="5"/>
    <x v="0"/>
    <x v="503"/>
  </r>
  <r>
    <s v="Trending Video 783"/>
    <s v="Channel_164"/>
    <x v="1"/>
    <d v="2023-02-02T14:00:00"/>
    <n v="23460598"/>
    <n v="1779721"/>
    <n v="250218"/>
    <n v="2145"/>
    <x v="5"/>
    <x v="0"/>
    <x v="1231"/>
  </r>
  <r>
    <s v="Trending Video 784"/>
    <s v="Channel_99"/>
    <x v="3"/>
    <d v="2023-02-02T15:00:00"/>
    <n v="25618169"/>
    <n v="1735298"/>
    <n v="63486"/>
    <n v="840"/>
    <x v="5"/>
    <x v="0"/>
    <x v="1280"/>
  </r>
  <r>
    <s v="Trending Video 785"/>
    <s v="Channel_758"/>
    <x v="1"/>
    <d v="2023-02-02T16:00:00"/>
    <n v="23318860"/>
    <n v="1995845"/>
    <n v="109831"/>
    <n v="1181"/>
    <x v="5"/>
    <x v="0"/>
    <x v="145"/>
  </r>
  <r>
    <s v="Trending Video 787"/>
    <s v="Channel_743"/>
    <x v="7"/>
    <d v="2023-02-02T18:00:00"/>
    <n v="15341625"/>
    <n v="162840"/>
    <n v="299002"/>
    <n v="3532"/>
    <x v="5"/>
    <x v="0"/>
    <x v="1276"/>
  </r>
  <r>
    <s v="Trending Video 793"/>
    <s v="Channel_781"/>
    <x v="4"/>
    <d v="2023-02-03T00:00:00"/>
    <n v="24600214"/>
    <n v="221778"/>
    <n v="12339"/>
    <n v="1402"/>
    <x v="5"/>
    <x v="0"/>
    <x v="1342"/>
  </r>
  <r>
    <s v="Trending Video 795"/>
    <s v="Channel_35"/>
    <x v="6"/>
    <d v="2023-02-03T02:00:00"/>
    <n v="18434761"/>
    <n v="1779439"/>
    <n v="14208"/>
    <n v="562"/>
    <x v="5"/>
    <x v="1"/>
    <x v="863"/>
  </r>
  <r>
    <s v="Trending Video 799"/>
    <s v="Channel_61"/>
    <x v="4"/>
    <d v="2023-02-03T06:00:00"/>
    <n v="8259495"/>
    <n v="695210"/>
    <n v="20843"/>
    <n v="260"/>
    <x v="5"/>
    <x v="0"/>
    <x v="200"/>
  </r>
  <r>
    <s v="Trending Video 802"/>
    <s v="Channel_240"/>
    <x v="1"/>
    <d v="2023-02-03T09:00:00"/>
    <n v="10929098"/>
    <n v="1807356"/>
    <n v="48605"/>
    <n v="3492"/>
    <x v="5"/>
    <x v="1"/>
    <x v="284"/>
  </r>
  <r>
    <s v="Trending Video 810"/>
    <s v="Channel_619"/>
    <x v="2"/>
    <d v="2023-02-03T17:00:00"/>
    <n v="2945850"/>
    <n v="1107787"/>
    <n v="210546"/>
    <n v="2063"/>
    <x v="5"/>
    <x v="1"/>
    <x v="243"/>
  </r>
  <r>
    <s v="Trending Video 815"/>
    <s v="Channel_317"/>
    <x v="3"/>
    <d v="2023-02-03T22:00:00"/>
    <n v="5669717"/>
    <n v="157217"/>
    <n v="190659"/>
    <n v="2961"/>
    <x v="5"/>
    <x v="0"/>
    <x v="751"/>
  </r>
  <r>
    <s v="Trending Video 825"/>
    <s v="Channel_87"/>
    <x v="7"/>
    <d v="2023-02-04T08:00:00"/>
    <n v="15270913"/>
    <n v="1965221"/>
    <n v="43410"/>
    <n v="1001"/>
    <x v="5"/>
    <x v="1"/>
    <x v="92"/>
  </r>
  <r>
    <s v="Trending Video 845"/>
    <s v="Channel_559"/>
    <x v="2"/>
    <d v="2023-02-05T04:00:00"/>
    <n v="1519501"/>
    <n v="300926"/>
    <n v="206109"/>
    <n v="964"/>
    <x v="5"/>
    <x v="0"/>
    <x v="1243"/>
  </r>
  <r>
    <s v="Trending Video 848"/>
    <s v="Channel_294"/>
    <x v="4"/>
    <d v="2023-02-05T07:00:00"/>
    <n v="29697762"/>
    <n v="71826"/>
    <n v="284935"/>
    <n v="2991"/>
    <x v="5"/>
    <x v="0"/>
    <x v="104"/>
  </r>
  <r>
    <s v="Trending Video 853"/>
    <s v="Channel_90"/>
    <x v="7"/>
    <d v="2023-02-05T12:00:00"/>
    <n v="46926570"/>
    <n v="365704"/>
    <n v="165756"/>
    <n v="2819"/>
    <x v="5"/>
    <x v="0"/>
    <x v="863"/>
  </r>
  <r>
    <s v="Trending Video 863"/>
    <s v="Channel_766"/>
    <x v="3"/>
    <d v="2023-02-05T22:00:00"/>
    <n v="18096736"/>
    <n v="220814"/>
    <n v="207919"/>
    <n v="1681"/>
    <x v="5"/>
    <x v="0"/>
    <x v="1213"/>
  </r>
  <r>
    <s v="Trending Video 874"/>
    <s v="Channel_256"/>
    <x v="2"/>
    <d v="2023-02-06T09:00:00"/>
    <n v="28843587"/>
    <n v="1469669"/>
    <n v="229345"/>
    <n v="716"/>
    <x v="5"/>
    <x v="1"/>
    <x v="1365"/>
  </r>
  <r>
    <s v="Trending Video 884"/>
    <s v="Channel_448"/>
    <x v="2"/>
    <d v="2023-02-06T19:00:00"/>
    <n v="12164995"/>
    <n v="1137507"/>
    <n v="134066"/>
    <n v="2348"/>
    <x v="5"/>
    <x v="1"/>
    <x v="174"/>
  </r>
  <r>
    <s v="Trending Video 885"/>
    <s v="Channel_632"/>
    <x v="7"/>
    <d v="2023-02-06T20:00:00"/>
    <n v="23852449"/>
    <n v="1599673"/>
    <n v="62715"/>
    <n v="3596"/>
    <x v="5"/>
    <x v="1"/>
    <x v="1316"/>
  </r>
  <r>
    <s v="Trending Video 891"/>
    <s v="Channel_261"/>
    <x v="0"/>
    <d v="2023-02-07T02:00:00"/>
    <n v="47247527"/>
    <n v="885305"/>
    <n v="180028"/>
    <n v="990"/>
    <x v="5"/>
    <x v="0"/>
    <x v="559"/>
  </r>
  <r>
    <s v="Trending Video 895"/>
    <s v="Channel_158"/>
    <x v="3"/>
    <d v="2023-02-07T06:00:00"/>
    <n v="42134412"/>
    <n v="904740"/>
    <n v="171513"/>
    <n v="563"/>
    <x v="5"/>
    <x v="0"/>
    <x v="1035"/>
  </r>
  <r>
    <s v="Trending Video 917"/>
    <s v="Channel_152"/>
    <x v="3"/>
    <d v="2023-02-08T04:00:00"/>
    <n v="36857075"/>
    <n v="713624"/>
    <n v="270762"/>
    <n v="1463"/>
    <x v="5"/>
    <x v="0"/>
    <x v="1025"/>
  </r>
  <r>
    <s v="Trending Video 920"/>
    <s v="Channel_171"/>
    <x v="7"/>
    <d v="2023-02-08T07:00:00"/>
    <n v="3471547"/>
    <n v="1527991"/>
    <n v="56774"/>
    <n v="432"/>
    <x v="5"/>
    <x v="0"/>
    <x v="1382"/>
  </r>
  <r>
    <s v="Trending Video 922"/>
    <s v="Channel_272"/>
    <x v="1"/>
    <d v="2023-02-08T09:00:00"/>
    <n v="42315517"/>
    <n v="1924392"/>
    <n v="74971"/>
    <n v="2488"/>
    <x v="5"/>
    <x v="1"/>
    <x v="871"/>
  </r>
  <r>
    <s v="Trending Video 926"/>
    <s v="Channel_449"/>
    <x v="1"/>
    <d v="2023-02-08T13:00:00"/>
    <n v="22814126"/>
    <n v="1999939"/>
    <n v="229050"/>
    <n v="254"/>
    <x v="5"/>
    <x v="1"/>
    <x v="511"/>
  </r>
  <r>
    <s v="Trending Video 931"/>
    <s v="Channel_475"/>
    <x v="4"/>
    <d v="2023-02-08T18:00:00"/>
    <n v="12671359"/>
    <n v="1608640"/>
    <n v="114272"/>
    <n v="3367"/>
    <x v="5"/>
    <x v="1"/>
    <x v="251"/>
  </r>
  <r>
    <s v="Trending Video 948"/>
    <s v="Channel_18"/>
    <x v="2"/>
    <d v="2023-02-09T11:00:00"/>
    <n v="14617765"/>
    <n v="1740125"/>
    <n v="247912"/>
    <n v="564"/>
    <x v="5"/>
    <x v="1"/>
    <x v="141"/>
  </r>
  <r>
    <s v="Trending Video 955"/>
    <s v="Channel_64"/>
    <x v="3"/>
    <d v="2023-02-09T18:00:00"/>
    <n v="17548798"/>
    <n v="1647628"/>
    <n v="73674"/>
    <n v="1623"/>
    <x v="5"/>
    <x v="0"/>
    <x v="470"/>
  </r>
  <r>
    <s v="Trending Video 956"/>
    <s v="Channel_124"/>
    <x v="5"/>
    <d v="2023-02-09T19:00:00"/>
    <n v="26223090"/>
    <n v="1340263"/>
    <n v="13075"/>
    <n v="2810"/>
    <x v="5"/>
    <x v="1"/>
    <x v="483"/>
  </r>
  <r>
    <s v="Trending Video 958"/>
    <s v="Channel_241"/>
    <x v="3"/>
    <d v="2023-02-09T21:00:00"/>
    <n v="1910541"/>
    <n v="11046"/>
    <n v="284238"/>
    <n v="2749"/>
    <x v="5"/>
    <x v="0"/>
    <x v="732"/>
  </r>
  <r>
    <s v="Trending Video 959"/>
    <s v="Channel_587"/>
    <x v="5"/>
    <d v="2023-02-09T22:00:00"/>
    <n v="39662917"/>
    <n v="274909"/>
    <n v="110010"/>
    <n v="1365"/>
    <x v="5"/>
    <x v="0"/>
    <x v="369"/>
  </r>
  <r>
    <s v="Trending Video 965"/>
    <s v="Channel_664"/>
    <x v="0"/>
    <d v="2023-02-10T04:00:00"/>
    <n v="17964062"/>
    <n v="163829"/>
    <n v="99250"/>
    <n v="1026"/>
    <x v="5"/>
    <x v="0"/>
    <x v="188"/>
  </r>
  <r>
    <s v="Trending Video 980"/>
    <s v="Channel_330"/>
    <x v="3"/>
    <d v="2023-02-10T19:00:00"/>
    <n v="11625267"/>
    <n v="1834476"/>
    <n v="91343"/>
    <n v="2477"/>
    <x v="5"/>
    <x v="1"/>
    <x v="1370"/>
  </r>
  <r>
    <s v="Trending Video 982"/>
    <s v="Channel_758"/>
    <x v="7"/>
    <d v="2023-02-10T21:00:00"/>
    <n v="24090063"/>
    <n v="1909525"/>
    <n v="201468"/>
    <n v="793"/>
    <x v="5"/>
    <x v="0"/>
    <x v="381"/>
  </r>
  <r>
    <s v="Trending Video 989"/>
    <s v="Channel_388"/>
    <x v="0"/>
    <d v="2023-02-11T04:00:00"/>
    <n v="44183213"/>
    <n v="1177944"/>
    <n v="169503"/>
    <n v="208"/>
    <x v="5"/>
    <x v="0"/>
    <x v="1364"/>
  </r>
  <r>
    <s v="Trending Video 1001"/>
    <s v="Channel_68"/>
    <x v="4"/>
    <d v="2023-02-11T16:00:00"/>
    <n v="10032567"/>
    <n v="1890250"/>
    <n v="37747"/>
    <n v="829"/>
    <x v="5"/>
    <x v="0"/>
    <x v="101"/>
  </r>
  <r>
    <s v="Trending Video 1017"/>
    <s v="Channel_169"/>
    <x v="4"/>
    <d v="2023-02-12T08:00:00"/>
    <n v="35014591"/>
    <n v="1426295"/>
    <n v="29905"/>
    <n v="386"/>
    <x v="5"/>
    <x v="0"/>
    <x v="1172"/>
  </r>
  <r>
    <s v="Trending Video 1020"/>
    <s v="Channel_612"/>
    <x v="4"/>
    <d v="2023-02-12T11:00:00"/>
    <n v="949115"/>
    <n v="270185"/>
    <n v="178718"/>
    <n v="2581"/>
    <x v="5"/>
    <x v="0"/>
    <x v="1263"/>
  </r>
  <r>
    <s v="Trending Video 1047"/>
    <s v="Channel_784"/>
    <x v="4"/>
    <d v="2023-02-13T14:00:00"/>
    <n v="9916567"/>
    <n v="1596859"/>
    <n v="119537"/>
    <n v="1053"/>
    <x v="5"/>
    <x v="0"/>
    <x v="1383"/>
  </r>
  <r>
    <s v="Trending Video 1049"/>
    <s v="Channel_500"/>
    <x v="0"/>
    <d v="2023-02-13T16:00:00"/>
    <n v="46961557"/>
    <n v="1543908"/>
    <n v="266899"/>
    <n v="1149"/>
    <x v="5"/>
    <x v="0"/>
    <x v="312"/>
  </r>
  <r>
    <s v="Trending Video 1051"/>
    <s v="Channel_425"/>
    <x v="2"/>
    <d v="2023-02-13T18:00:00"/>
    <n v="13096418"/>
    <n v="763273"/>
    <n v="65607"/>
    <n v="3264"/>
    <x v="5"/>
    <x v="0"/>
    <x v="649"/>
  </r>
  <r>
    <s v="Trending Video 1052"/>
    <s v="Channel_556"/>
    <x v="1"/>
    <d v="2023-02-13T19:00:00"/>
    <n v="40254208"/>
    <n v="1336496"/>
    <n v="16214"/>
    <n v="1172"/>
    <x v="5"/>
    <x v="0"/>
    <x v="854"/>
  </r>
  <r>
    <s v="Trending Video 1055"/>
    <s v="Channel_193"/>
    <x v="0"/>
    <d v="2023-02-13T22:00:00"/>
    <n v="49219393"/>
    <n v="845023"/>
    <n v="261145"/>
    <n v="289"/>
    <x v="5"/>
    <x v="1"/>
    <x v="1157"/>
  </r>
  <r>
    <s v="Trending Video 1064"/>
    <s v="Channel_214"/>
    <x v="6"/>
    <d v="2023-02-14T07:00:00"/>
    <n v="13037428"/>
    <n v="1682485"/>
    <n v="170690"/>
    <n v="2927"/>
    <x v="5"/>
    <x v="1"/>
    <x v="1363"/>
  </r>
  <r>
    <s v="Trending Video 1069"/>
    <s v="Channel_306"/>
    <x v="5"/>
    <d v="2023-02-14T12:00:00"/>
    <n v="15102185"/>
    <n v="1822892"/>
    <n v="129152"/>
    <n v="2747"/>
    <x v="5"/>
    <x v="0"/>
    <x v="396"/>
  </r>
  <r>
    <s v="Trending Video 1078"/>
    <s v="Channel_644"/>
    <x v="6"/>
    <d v="2023-02-14T21:00:00"/>
    <n v="468753"/>
    <n v="1995064"/>
    <n v="45601"/>
    <n v="3328"/>
    <x v="5"/>
    <x v="0"/>
    <x v="9"/>
  </r>
  <r>
    <s v="Trending Video 1090"/>
    <s v="Channel_527"/>
    <x v="7"/>
    <d v="2023-02-15T09:00:00"/>
    <n v="7877329"/>
    <n v="803060"/>
    <n v="197284"/>
    <n v="3081"/>
    <x v="5"/>
    <x v="0"/>
    <x v="739"/>
  </r>
  <r>
    <s v="Trending Video 1102"/>
    <s v="Channel_50"/>
    <x v="1"/>
    <d v="2023-02-15T21:00:00"/>
    <n v="17358530"/>
    <n v="476067"/>
    <n v="217704"/>
    <n v="668"/>
    <x v="5"/>
    <x v="0"/>
    <x v="482"/>
  </r>
  <r>
    <s v="Trending Video 1107"/>
    <s v="Channel_282"/>
    <x v="5"/>
    <d v="2023-02-16T02:00:00"/>
    <n v="14444521"/>
    <n v="305246"/>
    <n v="49849"/>
    <n v="2583"/>
    <x v="5"/>
    <x v="1"/>
    <x v="1271"/>
  </r>
  <r>
    <s v="Trending Video 1121"/>
    <s v="Channel_441"/>
    <x v="0"/>
    <d v="2023-02-16T16:00:00"/>
    <n v="2838242"/>
    <n v="1908339"/>
    <n v="97886"/>
    <n v="78"/>
    <x v="5"/>
    <x v="1"/>
    <x v="870"/>
  </r>
  <r>
    <s v="Trending Video 1125"/>
    <s v="Channel_156"/>
    <x v="2"/>
    <d v="2023-02-16T20:00:00"/>
    <n v="23364521"/>
    <n v="553292"/>
    <n v="72801"/>
    <n v="748"/>
    <x v="5"/>
    <x v="0"/>
    <x v="255"/>
  </r>
  <r>
    <s v="Trending Video 1131"/>
    <s v="Channel_127"/>
    <x v="5"/>
    <d v="2023-02-17T02:00:00"/>
    <n v="27163199"/>
    <n v="1258485"/>
    <n v="54967"/>
    <n v="1109"/>
    <x v="5"/>
    <x v="1"/>
    <x v="1088"/>
  </r>
  <r>
    <s v="Trending Video 1142"/>
    <s v="Channel_192"/>
    <x v="3"/>
    <d v="2023-02-17T13:00:00"/>
    <n v="10495405"/>
    <n v="1212535"/>
    <n v="121511"/>
    <n v="452"/>
    <x v="5"/>
    <x v="1"/>
    <x v="242"/>
  </r>
  <r>
    <s v="Trending Video 1149"/>
    <s v="Channel_551"/>
    <x v="6"/>
    <d v="2023-02-17T20:00:00"/>
    <n v="46804498"/>
    <n v="744016"/>
    <n v="181979"/>
    <n v="1732"/>
    <x v="5"/>
    <x v="0"/>
    <x v="664"/>
  </r>
  <r>
    <s v="Trending Video 1150"/>
    <s v="Channel_479"/>
    <x v="0"/>
    <d v="2023-02-17T21:00:00"/>
    <n v="14723098"/>
    <n v="1714976"/>
    <n v="89704"/>
    <n v="2248"/>
    <x v="5"/>
    <x v="0"/>
    <x v="769"/>
  </r>
  <r>
    <s v="Trending Video 1151"/>
    <s v="Channel_292"/>
    <x v="4"/>
    <d v="2023-02-17T22:00:00"/>
    <n v="32102002"/>
    <n v="230795"/>
    <n v="65363"/>
    <n v="1859"/>
    <x v="5"/>
    <x v="1"/>
    <x v="1384"/>
  </r>
  <r>
    <s v="Trending Video 1160"/>
    <s v="Channel_476"/>
    <x v="3"/>
    <d v="2023-02-18T07:00:00"/>
    <n v="6601639"/>
    <n v="1651983"/>
    <n v="122788"/>
    <n v="579"/>
    <x v="5"/>
    <x v="0"/>
    <x v="871"/>
  </r>
  <r>
    <s v="Trending Video 1170"/>
    <s v="Channel_490"/>
    <x v="6"/>
    <d v="2023-02-18T17:00:00"/>
    <n v="37680554"/>
    <n v="1099510"/>
    <n v="115123"/>
    <n v="1959"/>
    <x v="5"/>
    <x v="0"/>
    <x v="62"/>
  </r>
  <r>
    <s v="Trending Video 1182"/>
    <s v="Channel_516"/>
    <x v="0"/>
    <d v="2023-02-19T05:00:00"/>
    <n v="12556657"/>
    <n v="626524"/>
    <n v="100973"/>
    <n v="1866"/>
    <x v="5"/>
    <x v="0"/>
    <x v="231"/>
  </r>
  <r>
    <s v="Trending Video 1187"/>
    <s v="Channel_624"/>
    <x v="0"/>
    <d v="2023-02-19T10:00:00"/>
    <n v="1176133"/>
    <n v="663457"/>
    <n v="84047"/>
    <n v="721"/>
    <x v="5"/>
    <x v="0"/>
    <x v="1189"/>
  </r>
  <r>
    <s v="Trending Video 1188"/>
    <s v="Channel_663"/>
    <x v="0"/>
    <d v="2023-02-19T11:00:00"/>
    <n v="48727295"/>
    <n v="1984910"/>
    <n v="213631"/>
    <n v="2085"/>
    <x v="5"/>
    <x v="0"/>
    <x v="689"/>
  </r>
  <r>
    <s v="Trending Video 1199"/>
    <s v="Channel_27"/>
    <x v="6"/>
    <d v="2023-02-19T22:00:00"/>
    <n v="34741462"/>
    <n v="923138"/>
    <n v="119773"/>
    <n v="2889"/>
    <x v="5"/>
    <x v="0"/>
    <x v="1051"/>
  </r>
  <r>
    <s v="Trending Video 1209"/>
    <s v="Channel_633"/>
    <x v="0"/>
    <d v="2023-02-20T08:00:00"/>
    <n v="45026792"/>
    <n v="340551"/>
    <n v="77512"/>
    <n v="2839"/>
    <x v="5"/>
    <x v="1"/>
    <x v="422"/>
  </r>
  <r>
    <s v="Trending Video 1216"/>
    <s v="Channel_80"/>
    <x v="3"/>
    <d v="2023-02-20T15:00:00"/>
    <n v="30008376"/>
    <n v="1775483"/>
    <n v="49430"/>
    <n v="1791"/>
    <x v="5"/>
    <x v="0"/>
    <x v="1104"/>
  </r>
  <r>
    <s v="Trending Video 1218"/>
    <s v="Channel_425"/>
    <x v="1"/>
    <d v="2023-02-20T17:00:00"/>
    <n v="20141055"/>
    <n v="1959863"/>
    <n v="59371"/>
    <n v="900"/>
    <x v="5"/>
    <x v="1"/>
    <x v="506"/>
  </r>
  <r>
    <s v="Trending Video 1219"/>
    <s v="Channel_553"/>
    <x v="5"/>
    <d v="2023-02-20T18:00:00"/>
    <n v="44987780"/>
    <n v="1042796"/>
    <n v="213342"/>
    <n v="1258"/>
    <x v="5"/>
    <x v="0"/>
    <x v="816"/>
  </r>
  <r>
    <s v="Trending Video 1225"/>
    <s v="Channel_273"/>
    <x v="6"/>
    <d v="2023-02-21T00:00:00"/>
    <n v="9841169"/>
    <n v="1206021"/>
    <n v="906"/>
    <n v="2759"/>
    <x v="5"/>
    <x v="1"/>
    <x v="249"/>
  </r>
  <r>
    <s v="Trending Video 1229"/>
    <s v="Channel_179"/>
    <x v="1"/>
    <d v="2023-02-21T04:00:00"/>
    <n v="11750906"/>
    <n v="483045"/>
    <n v="203725"/>
    <n v="3146"/>
    <x v="5"/>
    <x v="0"/>
    <x v="1165"/>
  </r>
  <r>
    <s v="Trending Video 1234"/>
    <s v="Channel_331"/>
    <x v="5"/>
    <d v="2023-02-21T09:00:00"/>
    <n v="23475170"/>
    <n v="1339740"/>
    <n v="186387"/>
    <n v="2778"/>
    <x v="5"/>
    <x v="0"/>
    <x v="655"/>
  </r>
  <r>
    <s v="Trending Video 1239"/>
    <s v="Channel_499"/>
    <x v="5"/>
    <d v="2023-02-21T14:00:00"/>
    <n v="1288984"/>
    <n v="614937"/>
    <n v="123920"/>
    <n v="742"/>
    <x v="5"/>
    <x v="0"/>
    <x v="1191"/>
  </r>
  <r>
    <s v="Trending Video 1241"/>
    <s v="Channel_136"/>
    <x v="0"/>
    <d v="2023-02-21T16:00:00"/>
    <n v="12832924"/>
    <n v="297920"/>
    <n v="212056"/>
    <n v="1340"/>
    <x v="5"/>
    <x v="1"/>
    <x v="928"/>
  </r>
  <r>
    <s v="Trending Video 1252"/>
    <s v="Channel_726"/>
    <x v="1"/>
    <d v="2023-02-22T03:00:00"/>
    <n v="29919869"/>
    <n v="3049"/>
    <n v="255542"/>
    <n v="2643"/>
    <x v="5"/>
    <x v="1"/>
    <x v="843"/>
  </r>
  <r>
    <s v="Trending Video 1259"/>
    <s v="Channel_206"/>
    <x v="1"/>
    <d v="2023-02-22T10:00:00"/>
    <n v="8278130"/>
    <n v="1719601"/>
    <n v="204353"/>
    <n v="528"/>
    <x v="5"/>
    <x v="0"/>
    <x v="320"/>
  </r>
  <r>
    <s v="Trending Video 1265"/>
    <s v="Channel_682"/>
    <x v="2"/>
    <d v="2023-02-22T16:00:00"/>
    <n v="20945639"/>
    <n v="888015"/>
    <n v="202122"/>
    <n v="1658"/>
    <x v="5"/>
    <x v="0"/>
    <x v="1265"/>
  </r>
  <r>
    <s v="Trending Video 1278"/>
    <s v="Channel_111"/>
    <x v="7"/>
    <d v="2023-02-23T05:00:00"/>
    <n v="33331347"/>
    <n v="1473654"/>
    <n v="286504"/>
    <n v="1966"/>
    <x v="5"/>
    <x v="0"/>
    <x v="899"/>
  </r>
  <r>
    <s v="Trending Video 1290"/>
    <s v="Channel_343"/>
    <x v="3"/>
    <d v="2023-02-23T17:00:00"/>
    <n v="19158287"/>
    <n v="1994704"/>
    <n v="116115"/>
    <n v="512"/>
    <x v="5"/>
    <x v="0"/>
    <x v="1150"/>
  </r>
  <r>
    <s v="Trending Video 1305"/>
    <s v="Channel_240"/>
    <x v="4"/>
    <d v="2023-02-24T08:00:00"/>
    <n v="24006925"/>
    <n v="1948492"/>
    <n v="60864"/>
    <n v="2852"/>
    <x v="5"/>
    <x v="0"/>
    <x v="123"/>
  </r>
  <r>
    <s v="Trending Video 1318"/>
    <s v="Channel_513"/>
    <x v="4"/>
    <d v="2023-02-24T21:00:00"/>
    <n v="43665901"/>
    <n v="345075"/>
    <n v="227006"/>
    <n v="2514"/>
    <x v="5"/>
    <x v="1"/>
    <x v="285"/>
  </r>
  <r>
    <s v="Trending Video 1319"/>
    <s v="Channel_708"/>
    <x v="4"/>
    <d v="2023-02-24T22:00:00"/>
    <n v="6556508"/>
    <n v="1464802"/>
    <n v="185143"/>
    <n v="1100"/>
    <x v="5"/>
    <x v="0"/>
    <x v="59"/>
  </r>
  <r>
    <s v="Trending Video 1326"/>
    <s v="Channel_471"/>
    <x v="7"/>
    <d v="2023-02-25T05:00:00"/>
    <n v="32069993"/>
    <n v="1034300"/>
    <n v="285961"/>
    <n v="2798"/>
    <x v="5"/>
    <x v="0"/>
    <x v="721"/>
  </r>
  <r>
    <s v="Trending Video 1338"/>
    <s v="Channel_771"/>
    <x v="7"/>
    <d v="2023-02-25T17:00:00"/>
    <n v="26074144"/>
    <n v="1524737"/>
    <n v="46960"/>
    <n v="1051"/>
    <x v="5"/>
    <x v="1"/>
    <x v="809"/>
  </r>
  <r>
    <s v="Trending Video 1345"/>
    <s v="Channel_147"/>
    <x v="1"/>
    <d v="2023-02-26T00:00:00"/>
    <n v="15126824"/>
    <n v="266207"/>
    <n v="85032"/>
    <n v="3516"/>
    <x v="5"/>
    <x v="1"/>
    <x v="285"/>
  </r>
  <r>
    <s v="Trending Video 1351"/>
    <s v="Channel_500"/>
    <x v="0"/>
    <d v="2023-02-26T06:00:00"/>
    <n v="12976481"/>
    <n v="1691561"/>
    <n v="82421"/>
    <n v="386"/>
    <x v="5"/>
    <x v="0"/>
    <x v="1060"/>
  </r>
  <r>
    <s v="Trending Video 1366"/>
    <s v="Channel_624"/>
    <x v="1"/>
    <d v="2023-02-26T21:00:00"/>
    <n v="41916393"/>
    <n v="1189661"/>
    <n v="246466"/>
    <n v="2847"/>
    <x v="5"/>
    <x v="0"/>
    <x v="558"/>
  </r>
  <r>
    <s v="Trending Video 1367"/>
    <s v="Channel_501"/>
    <x v="0"/>
    <d v="2023-02-26T22:00:00"/>
    <n v="25554662"/>
    <n v="1073745"/>
    <n v="179373"/>
    <n v="326"/>
    <x v="5"/>
    <x v="1"/>
    <x v="651"/>
  </r>
  <r>
    <s v="Trending Video 1368"/>
    <s v="Channel_669"/>
    <x v="0"/>
    <d v="2023-02-26T23:00:00"/>
    <n v="22396215"/>
    <n v="156271"/>
    <n v="262406"/>
    <n v="2368"/>
    <x v="5"/>
    <x v="1"/>
    <x v="1008"/>
  </r>
  <r>
    <s v="Trending Video 1372"/>
    <s v="Channel_312"/>
    <x v="1"/>
    <d v="2023-02-27T03:00:00"/>
    <n v="28481072"/>
    <n v="1315796"/>
    <n v="264079"/>
    <n v="998"/>
    <x v="5"/>
    <x v="0"/>
    <x v="131"/>
  </r>
  <r>
    <s v="Trending Video 1373"/>
    <s v="Channel_343"/>
    <x v="5"/>
    <d v="2023-02-27T04:00:00"/>
    <n v="2001415"/>
    <n v="965417"/>
    <n v="241891"/>
    <n v="1462"/>
    <x v="5"/>
    <x v="0"/>
    <x v="352"/>
  </r>
  <r>
    <s v="Trending Video 1386"/>
    <s v="Channel_614"/>
    <x v="2"/>
    <d v="2023-02-27T17:00:00"/>
    <n v="25245231"/>
    <n v="1714185"/>
    <n v="207614"/>
    <n v="3553"/>
    <x v="5"/>
    <x v="0"/>
    <x v="197"/>
  </r>
  <r>
    <s v="Trending Video 1417"/>
    <s v="Channel_76"/>
    <x v="6"/>
    <d v="2023-03-01T00:00:00"/>
    <n v="34007264"/>
    <n v="1099720"/>
    <n v="221619"/>
    <n v="138"/>
    <x v="5"/>
    <x v="1"/>
    <x v="304"/>
  </r>
  <r>
    <s v="Trending Video 1424"/>
    <s v="Channel_699"/>
    <x v="6"/>
    <d v="2023-03-01T07:00:00"/>
    <n v="2023211"/>
    <n v="1864808"/>
    <n v="244682"/>
    <n v="2863"/>
    <x v="5"/>
    <x v="1"/>
    <x v="5"/>
  </r>
  <r>
    <s v="Trending Video 1428"/>
    <s v="Channel_420"/>
    <x v="2"/>
    <d v="2023-03-01T11:00:00"/>
    <n v="43596446"/>
    <n v="1121004"/>
    <n v="69922"/>
    <n v="3086"/>
    <x v="5"/>
    <x v="1"/>
    <x v="547"/>
  </r>
  <r>
    <s v="Trending Video 1439"/>
    <s v="Channel_609"/>
    <x v="1"/>
    <d v="2023-03-01T22:00:00"/>
    <n v="22617484"/>
    <n v="1798591"/>
    <n v="64881"/>
    <n v="1638"/>
    <x v="5"/>
    <x v="0"/>
    <x v="1012"/>
  </r>
  <r>
    <s v="Trending Video 1440"/>
    <s v="Channel_674"/>
    <x v="7"/>
    <d v="2023-03-01T23:00:00"/>
    <n v="49728165"/>
    <n v="640933"/>
    <n v="94629"/>
    <n v="1797"/>
    <x v="5"/>
    <x v="0"/>
    <x v="702"/>
  </r>
  <r>
    <s v="Trending Video 1449"/>
    <s v="Channel_649"/>
    <x v="1"/>
    <d v="2023-03-02T08:00:00"/>
    <n v="2605171"/>
    <n v="1431326"/>
    <n v="269243"/>
    <n v="2641"/>
    <x v="5"/>
    <x v="1"/>
    <x v="356"/>
  </r>
  <r>
    <s v="Trending Video 1457"/>
    <s v="Channel_39"/>
    <x v="4"/>
    <d v="2023-03-02T16:00:00"/>
    <n v="18086913"/>
    <n v="107992"/>
    <n v="258564"/>
    <n v="2956"/>
    <x v="5"/>
    <x v="0"/>
    <x v="1092"/>
  </r>
  <r>
    <s v="Trending Video 1459"/>
    <s v="Channel_735"/>
    <x v="7"/>
    <d v="2023-03-02T18:00:00"/>
    <n v="20527369"/>
    <n v="237896"/>
    <n v="233693"/>
    <n v="546"/>
    <x v="5"/>
    <x v="0"/>
    <x v="209"/>
  </r>
  <r>
    <s v="Trending Video 1460"/>
    <s v="Channel_552"/>
    <x v="3"/>
    <d v="2023-03-02T19:00:00"/>
    <n v="21513768"/>
    <n v="1752679"/>
    <n v="18888"/>
    <n v="1500"/>
    <x v="5"/>
    <x v="0"/>
    <x v="652"/>
  </r>
  <r>
    <s v="Trending Video 1461"/>
    <s v="Channel_357"/>
    <x v="6"/>
    <d v="2023-03-02T20:00:00"/>
    <n v="3487039"/>
    <n v="343539"/>
    <n v="161820"/>
    <n v="2231"/>
    <x v="5"/>
    <x v="1"/>
    <x v="1303"/>
  </r>
  <r>
    <s v="Trending Video 1474"/>
    <s v="Channel_354"/>
    <x v="7"/>
    <d v="2023-03-03T09:00:00"/>
    <n v="41100187"/>
    <n v="730428"/>
    <n v="180836"/>
    <n v="283"/>
    <x v="5"/>
    <x v="1"/>
    <x v="1349"/>
  </r>
  <r>
    <s v="Trending Video 1475"/>
    <s v="Channel_537"/>
    <x v="3"/>
    <d v="2023-03-03T10:00:00"/>
    <n v="41835865"/>
    <n v="667045"/>
    <n v="235817"/>
    <n v="3497"/>
    <x v="5"/>
    <x v="0"/>
    <x v="830"/>
  </r>
  <r>
    <s v="Trending Video 1493"/>
    <s v="Channel_607"/>
    <x v="6"/>
    <d v="2023-03-04T04:00:00"/>
    <n v="41344994"/>
    <n v="1522181"/>
    <n v="269257"/>
    <n v="3353"/>
    <x v="5"/>
    <x v="1"/>
    <x v="217"/>
  </r>
  <r>
    <s v="Trending Video 1494"/>
    <s v="Channel_286"/>
    <x v="6"/>
    <d v="2023-03-04T05:00:00"/>
    <n v="9638468"/>
    <n v="1984135"/>
    <n v="268284"/>
    <n v="3362"/>
    <x v="5"/>
    <x v="0"/>
    <x v="752"/>
  </r>
  <r>
    <s v="Trending Video 1504"/>
    <s v="Channel_368"/>
    <x v="4"/>
    <d v="2023-03-04T15:00:00"/>
    <n v="16927827"/>
    <n v="1485507"/>
    <n v="240481"/>
    <n v="1171"/>
    <x v="5"/>
    <x v="0"/>
    <x v="578"/>
  </r>
  <r>
    <s v="Trending Video 1515"/>
    <s v="Channel_348"/>
    <x v="6"/>
    <d v="2023-03-05T02:00:00"/>
    <n v="49176791"/>
    <n v="953079"/>
    <n v="217456"/>
    <n v="207"/>
    <x v="5"/>
    <x v="0"/>
    <x v="890"/>
  </r>
  <r>
    <s v="Trending Video 1519"/>
    <s v="Channel_359"/>
    <x v="3"/>
    <d v="2023-03-05T06:00:00"/>
    <n v="11472132"/>
    <n v="1921277"/>
    <n v="47914"/>
    <n v="548"/>
    <x v="5"/>
    <x v="0"/>
    <x v="732"/>
  </r>
  <r>
    <s v="Trending Video 1526"/>
    <s v="Channel_131"/>
    <x v="4"/>
    <d v="2023-03-05T13:00:00"/>
    <n v="45102446"/>
    <n v="946502"/>
    <n v="44795"/>
    <n v="3024"/>
    <x v="5"/>
    <x v="0"/>
    <x v="916"/>
  </r>
  <r>
    <s v="Trending Video 1545"/>
    <s v="Channel_442"/>
    <x v="7"/>
    <d v="2023-03-06T08:00:00"/>
    <n v="21248672"/>
    <n v="1964099"/>
    <n v="59511"/>
    <n v="1531"/>
    <x v="5"/>
    <x v="0"/>
    <x v="1101"/>
  </r>
  <r>
    <s v="Trending Video 1555"/>
    <s v="Channel_31"/>
    <x v="4"/>
    <d v="2023-03-06T18:00:00"/>
    <n v="14757989"/>
    <n v="215526"/>
    <n v="89978"/>
    <n v="1163"/>
    <x v="5"/>
    <x v="0"/>
    <x v="473"/>
  </r>
  <r>
    <s v="Trending Video 1563"/>
    <s v="Channel_64"/>
    <x v="2"/>
    <d v="2023-03-07T02:00:00"/>
    <n v="4499726"/>
    <n v="192877"/>
    <n v="173425"/>
    <n v="1823"/>
    <x v="5"/>
    <x v="1"/>
    <x v="102"/>
  </r>
  <r>
    <s v="Trending Video 1566"/>
    <s v="Channel_221"/>
    <x v="2"/>
    <d v="2023-03-07T05:00:00"/>
    <n v="12048174"/>
    <n v="1696520"/>
    <n v="36455"/>
    <n v="1209"/>
    <x v="5"/>
    <x v="0"/>
    <x v="500"/>
  </r>
  <r>
    <s v="Trending Video 1576"/>
    <s v="Channel_268"/>
    <x v="0"/>
    <d v="2023-03-07T15:00:00"/>
    <n v="11305829"/>
    <n v="1267841"/>
    <n v="27697"/>
    <n v="1835"/>
    <x v="5"/>
    <x v="0"/>
    <x v="1122"/>
  </r>
  <r>
    <s v="Trending Video 1577"/>
    <s v="Channel_508"/>
    <x v="7"/>
    <d v="2023-03-07T16:00:00"/>
    <n v="13145800"/>
    <n v="1998673"/>
    <n v="244948"/>
    <n v="1551"/>
    <x v="5"/>
    <x v="0"/>
    <x v="1022"/>
  </r>
  <r>
    <s v="Trending Video 1586"/>
    <s v="Channel_454"/>
    <x v="1"/>
    <d v="2023-03-08T01:00:00"/>
    <n v="46509747"/>
    <n v="198720"/>
    <n v="92894"/>
    <n v="1907"/>
    <x v="5"/>
    <x v="0"/>
    <x v="1053"/>
  </r>
  <r>
    <s v="Trending Video 1605"/>
    <s v="Channel_628"/>
    <x v="0"/>
    <d v="2023-03-08T20:00:00"/>
    <n v="3984531"/>
    <n v="1629493"/>
    <n v="296482"/>
    <n v="41"/>
    <x v="5"/>
    <x v="0"/>
    <x v="626"/>
  </r>
  <r>
    <s v="Trending Video 1610"/>
    <s v="Channel_645"/>
    <x v="2"/>
    <d v="2023-03-09T01:00:00"/>
    <n v="6553527"/>
    <n v="1036554"/>
    <n v="240439"/>
    <n v="424"/>
    <x v="5"/>
    <x v="0"/>
    <x v="1351"/>
  </r>
  <r>
    <s v="Trending Video 1636"/>
    <s v="Channel_273"/>
    <x v="3"/>
    <d v="2023-03-10T03:00:00"/>
    <n v="18548703"/>
    <n v="1984457"/>
    <n v="44281"/>
    <n v="1802"/>
    <x v="5"/>
    <x v="0"/>
    <x v="1292"/>
  </r>
  <r>
    <s v="Trending Video 1643"/>
    <s v="Channel_457"/>
    <x v="3"/>
    <d v="2023-03-10T10:00:00"/>
    <n v="24468834"/>
    <n v="1251574"/>
    <n v="108649"/>
    <n v="3092"/>
    <x v="5"/>
    <x v="0"/>
    <x v="767"/>
  </r>
  <r>
    <s v="Trending Video 1652"/>
    <s v="Channel_668"/>
    <x v="7"/>
    <d v="2023-03-10T19:00:00"/>
    <n v="23275374"/>
    <n v="746345"/>
    <n v="118737"/>
    <n v="1732"/>
    <x v="5"/>
    <x v="0"/>
    <x v="849"/>
  </r>
  <r>
    <s v="Trending Video 1663"/>
    <s v="Channel_146"/>
    <x v="5"/>
    <d v="2023-03-11T06:00:00"/>
    <n v="11454227"/>
    <n v="1192960"/>
    <n v="213724"/>
    <n v="1065"/>
    <x v="5"/>
    <x v="0"/>
    <x v="741"/>
  </r>
  <r>
    <s v="Trending Video 1668"/>
    <s v="Channel_700"/>
    <x v="1"/>
    <d v="2023-03-11T11:00:00"/>
    <n v="9234314"/>
    <n v="561744"/>
    <n v="45666"/>
    <n v="789"/>
    <x v="5"/>
    <x v="0"/>
    <x v="663"/>
  </r>
  <r>
    <s v="Trending Video 1669"/>
    <s v="Channel_236"/>
    <x v="6"/>
    <d v="2023-03-11T12:00:00"/>
    <n v="44081835"/>
    <n v="1798159"/>
    <n v="139872"/>
    <n v="3557"/>
    <x v="5"/>
    <x v="1"/>
    <x v="1134"/>
  </r>
  <r>
    <s v="Trending Video 1673"/>
    <s v="Channel_322"/>
    <x v="1"/>
    <d v="2023-03-11T16:00:00"/>
    <n v="43617301"/>
    <n v="1312493"/>
    <n v="223315"/>
    <n v="1029"/>
    <x v="5"/>
    <x v="0"/>
    <x v="803"/>
  </r>
  <r>
    <s v="Trending Video 1693"/>
    <s v="Channel_685"/>
    <x v="3"/>
    <d v="2023-03-12T12:00:00"/>
    <n v="3104650"/>
    <n v="886136"/>
    <n v="219577"/>
    <n v="514"/>
    <x v="5"/>
    <x v="1"/>
    <x v="923"/>
  </r>
  <r>
    <s v="Trending Video 1694"/>
    <s v="Channel_205"/>
    <x v="1"/>
    <d v="2023-03-12T13:00:00"/>
    <n v="2252335"/>
    <n v="24526"/>
    <n v="55206"/>
    <n v="1558"/>
    <x v="5"/>
    <x v="1"/>
    <x v="3"/>
  </r>
  <r>
    <s v="Trending Video 1701"/>
    <s v="Channel_6"/>
    <x v="7"/>
    <d v="2023-03-12T20:00:00"/>
    <n v="40810767"/>
    <n v="981913"/>
    <n v="225375"/>
    <n v="819"/>
    <x v="5"/>
    <x v="1"/>
    <x v="791"/>
  </r>
  <r>
    <s v="Trending Video 1703"/>
    <s v="Channel_296"/>
    <x v="6"/>
    <d v="2023-03-12T22:00:00"/>
    <n v="10319673"/>
    <n v="1969002"/>
    <n v="101125"/>
    <n v="1797"/>
    <x v="5"/>
    <x v="0"/>
    <x v="685"/>
  </r>
  <r>
    <s v="Trending Video 1708"/>
    <s v="Channel_449"/>
    <x v="7"/>
    <d v="2023-03-13T03:00:00"/>
    <n v="44536646"/>
    <n v="514324"/>
    <n v="140841"/>
    <n v="1408"/>
    <x v="5"/>
    <x v="1"/>
    <x v="748"/>
  </r>
  <r>
    <s v="Trending Video 1710"/>
    <s v="Channel_539"/>
    <x v="6"/>
    <d v="2023-03-13T05:00:00"/>
    <n v="14683807"/>
    <n v="292087"/>
    <n v="222520"/>
    <n v="36"/>
    <x v="5"/>
    <x v="0"/>
    <x v="469"/>
  </r>
  <r>
    <s v="Trending Video 1725"/>
    <s v="Channel_231"/>
    <x v="1"/>
    <d v="2023-03-13T20:00:00"/>
    <n v="1115950"/>
    <n v="511462"/>
    <n v="17314"/>
    <n v="1053"/>
    <x v="5"/>
    <x v="0"/>
    <x v="906"/>
  </r>
  <r>
    <s v="Trending Video 1730"/>
    <s v="Channel_255"/>
    <x v="5"/>
    <d v="2023-03-14T01:00:00"/>
    <n v="28677022"/>
    <n v="959638"/>
    <n v="235322"/>
    <n v="3546"/>
    <x v="5"/>
    <x v="0"/>
    <x v="680"/>
  </r>
  <r>
    <s v="Trending Video 1735"/>
    <s v="Channel_382"/>
    <x v="7"/>
    <d v="2023-03-14T06:00:00"/>
    <n v="48483925"/>
    <n v="1910519"/>
    <n v="21640"/>
    <n v="455"/>
    <x v="5"/>
    <x v="1"/>
    <x v="641"/>
  </r>
  <r>
    <s v="Trending Video 1761"/>
    <s v="Channel_782"/>
    <x v="5"/>
    <d v="2023-03-15T08:00:00"/>
    <n v="42694630"/>
    <n v="401822"/>
    <n v="269451"/>
    <n v="2620"/>
    <x v="5"/>
    <x v="0"/>
    <x v="1158"/>
  </r>
  <r>
    <s v="Trending Video 1764"/>
    <s v="Channel_19"/>
    <x v="3"/>
    <d v="2023-03-15T11:00:00"/>
    <n v="49039572"/>
    <n v="687372"/>
    <n v="200457"/>
    <n v="1116"/>
    <x v="5"/>
    <x v="0"/>
    <x v="1164"/>
  </r>
  <r>
    <s v="Trending Video 1768"/>
    <s v="Channel_297"/>
    <x v="0"/>
    <d v="2023-03-15T15:00:00"/>
    <n v="46365990"/>
    <n v="204202"/>
    <n v="292420"/>
    <n v="1527"/>
    <x v="5"/>
    <x v="0"/>
    <x v="606"/>
  </r>
  <r>
    <s v="Trending Video 1771"/>
    <s v="Channel_123"/>
    <x v="1"/>
    <d v="2023-03-15T18:00:00"/>
    <n v="21723440"/>
    <n v="1360726"/>
    <n v="150383"/>
    <n v="228"/>
    <x v="5"/>
    <x v="1"/>
    <x v="207"/>
  </r>
  <r>
    <s v="Trending Video 1774"/>
    <s v="Channel_142"/>
    <x v="6"/>
    <d v="2023-03-15T21:00:00"/>
    <n v="12791124"/>
    <n v="1339071"/>
    <n v="128538"/>
    <n v="2098"/>
    <x v="5"/>
    <x v="0"/>
    <x v="837"/>
  </r>
  <r>
    <s v="Trending Video 1777"/>
    <s v="Channel_569"/>
    <x v="0"/>
    <d v="2023-03-16T00:00:00"/>
    <n v="27789992"/>
    <n v="329311"/>
    <n v="211382"/>
    <n v="572"/>
    <x v="5"/>
    <x v="1"/>
    <x v="166"/>
  </r>
  <r>
    <s v="Trending Video 1785"/>
    <s v="Channel_443"/>
    <x v="6"/>
    <d v="2023-03-16T08:00:00"/>
    <n v="16405939"/>
    <n v="416424"/>
    <n v="62312"/>
    <n v="952"/>
    <x v="5"/>
    <x v="1"/>
    <x v="577"/>
  </r>
  <r>
    <s v="Trending Video 1788"/>
    <s v="Channel_642"/>
    <x v="3"/>
    <d v="2023-03-16T11:00:00"/>
    <n v="3246256"/>
    <n v="832983"/>
    <n v="4122"/>
    <n v="270"/>
    <x v="5"/>
    <x v="0"/>
    <x v="529"/>
  </r>
  <r>
    <s v="Trending Video 1791"/>
    <s v="Channel_146"/>
    <x v="3"/>
    <d v="2023-03-16T14:00:00"/>
    <n v="10582482"/>
    <n v="1140876"/>
    <n v="231062"/>
    <n v="3455"/>
    <x v="5"/>
    <x v="0"/>
    <x v="957"/>
  </r>
  <r>
    <s v="Trending Video 1793"/>
    <s v="Channel_544"/>
    <x v="7"/>
    <d v="2023-03-16T16:00:00"/>
    <n v="12596056"/>
    <n v="232565"/>
    <n v="196368"/>
    <n v="1699"/>
    <x v="5"/>
    <x v="0"/>
    <x v="1236"/>
  </r>
  <r>
    <s v="Trending Video 1796"/>
    <s v="Channel_744"/>
    <x v="4"/>
    <d v="2023-03-16T19:00:00"/>
    <n v="36166793"/>
    <n v="1067073"/>
    <n v="45986"/>
    <n v="2856"/>
    <x v="5"/>
    <x v="0"/>
    <x v="814"/>
  </r>
  <r>
    <s v="Trending Video 1809"/>
    <s v="Channel_369"/>
    <x v="7"/>
    <d v="2023-03-17T08:00:00"/>
    <n v="23862614"/>
    <n v="769803"/>
    <n v="2165"/>
    <n v="1452"/>
    <x v="5"/>
    <x v="1"/>
    <x v="840"/>
  </r>
  <r>
    <s v="Trending Video 1810"/>
    <s v="Channel_457"/>
    <x v="7"/>
    <d v="2023-03-17T09:00:00"/>
    <n v="17076231"/>
    <n v="965807"/>
    <n v="144380"/>
    <n v="3461"/>
    <x v="5"/>
    <x v="0"/>
    <x v="550"/>
  </r>
  <r>
    <s v="Trending Video 1811"/>
    <s v="Channel_642"/>
    <x v="4"/>
    <d v="2023-03-17T10:00:00"/>
    <n v="29795949"/>
    <n v="489968"/>
    <n v="173061"/>
    <n v="2438"/>
    <x v="5"/>
    <x v="0"/>
    <x v="167"/>
  </r>
  <r>
    <s v="Trending Video 1823"/>
    <s v="Channel_56"/>
    <x v="5"/>
    <d v="2023-03-17T22:00:00"/>
    <n v="10643321"/>
    <n v="1510713"/>
    <n v="132954"/>
    <n v="85"/>
    <x v="5"/>
    <x v="0"/>
    <x v="297"/>
  </r>
  <r>
    <s v="Trending Video 1824"/>
    <s v="Channel_657"/>
    <x v="4"/>
    <d v="2023-03-17T23:00:00"/>
    <n v="47702456"/>
    <n v="486909"/>
    <n v="132601"/>
    <n v="1524"/>
    <x v="5"/>
    <x v="0"/>
    <x v="1136"/>
  </r>
  <r>
    <s v="Trending Video 1830"/>
    <s v="Channel_337"/>
    <x v="0"/>
    <d v="2023-03-18T05:00:00"/>
    <n v="32036579"/>
    <n v="765998"/>
    <n v="173894"/>
    <n v="3571"/>
    <x v="5"/>
    <x v="0"/>
    <x v="1184"/>
  </r>
  <r>
    <s v="Trending Video 1831"/>
    <s v="Channel_494"/>
    <x v="3"/>
    <d v="2023-03-18T06:00:00"/>
    <n v="43690878"/>
    <n v="1286687"/>
    <n v="269838"/>
    <n v="1186"/>
    <x v="5"/>
    <x v="1"/>
    <x v="1309"/>
  </r>
  <r>
    <s v="Trending Video 1833"/>
    <s v="Channel_159"/>
    <x v="2"/>
    <d v="2023-03-18T08:00:00"/>
    <n v="47094378"/>
    <n v="1863600"/>
    <n v="87490"/>
    <n v="799"/>
    <x v="5"/>
    <x v="0"/>
    <x v="928"/>
  </r>
  <r>
    <s v="Trending Video 1835"/>
    <s v="Channel_305"/>
    <x v="7"/>
    <d v="2023-03-18T10:00:00"/>
    <n v="26130950"/>
    <n v="1043599"/>
    <n v="94020"/>
    <n v="892"/>
    <x v="5"/>
    <x v="0"/>
    <x v="491"/>
  </r>
  <r>
    <s v="Trending Video 1838"/>
    <s v="Channel_679"/>
    <x v="7"/>
    <d v="2023-03-18T13:00:00"/>
    <n v="3582905"/>
    <n v="1618273"/>
    <n v="192076"/>
    <n v="2383"/>
    <x v="5"/>
    <x v="1"/>
    <x v="894"/>
  </r>
  <r>
    <s v="Trending Video 1841"/>
    <s v="Channel_172"/>
    <x v="2"/>
    <d v="2023-03-18T16:00:00"/>
    <n v="4390857"/>
    <n v="1944726"/>
    <n v="71475"/>
    <n v="3149"/>
    <x v="5"/>
    <x v="0"/>
    <x v="1344"/>
  </r>
  <r>
    <s v="Trending Video 1857"/>
    <s v="Channel_281"/>
    <x v="6"/>
    <d v="2023-03-19T08:00:00"/>
    <n v="4673093"/>
    <n v="1898777"/>
    <n v="136174"/>
    <n v="601"/>
    <x v="5"/>
    <x v="0"/>
    <x v="94"/>
  </r>
  <r>
    <s v="Trending Video 1872"/>
    <s v="Channel_747"/>
    <x v="0"/>
    <d v="2023-03-19T23:00:00"/>
    <n v="21399798"/>
    <n v="1163905"/>
    <n v="129363"/>
    <n v="2430"/>
    <x v="5"/>
    <x v="1"/>
    <x v="532"/>
  </r>
  <r>
    <s v="Trending Video 1877"/>
    <s v="Channel_378"/>
    <x v="2"/>
    <d v="2023-03-20T04:00:00"/>
    <n v="24761121"/>
    <n v="973155"/>
    <n v="133348"/>
    <n v="504"/>
    <x v="5"/>
    <x v="0"/>
    <x v="907"/>
  </r>
  <r>
    <s v="Trending Video 1882"/>
    <s v="Channel_268"/>
    <x v="4"/>
    <d v="2023-03-20T09:00:00"/>
    <n v="19120082"/>
    <n v="1077350"/>
    <n v="163529"/>
    <n v="3448"/>
    <x v="5"/>
    <x v="1"/>
    <x v="1147"/>
  </r>
  <r>
    <s v="Trending Video 1883"/>
    <s v="Channel_737"/>
    <x v="5"/>
    <d v="2023-03-20T10:00:00"/>
    <n v="2193658"/>
    <n v="872751"/>
    <n v="137494"/>
    <n v="2095"/>
    <x v="5"/>
    <x v="1"/>
    <x v="600"/>
  </r>
  <r>
    <s v="Trending Video 1885"/>
    <s v="Channel_756"/>
    <x v="7"/>
    <d v="2023-03-20T12:00:00"/>
    <n v="8595106"/>
    <n v="1117036"/>
    <n v="294187"/>
    <n v="2863"/>
    <x v="5"/>
    <x v="0"/>
    <x v="1380"/>
  </r>
  <r>
    <s v="Trending Video 1886"/>
    <s v="Channel_745"/>
    <x v="7"/>
    <d v="2023-03-20T13:00:00"/>
    <n v="11786271"/>
    <n v="1355584"/>
    <n v="85400"/>
    <n v="1749"/>
    <x v="5"/>
    <x v="1"/>
    <x v="1125"/>
  </r>
  <r>
    <s v="Trending Video 1889"/>
    <s v="Channel_760"/>
    <x v="1"/>
    <d v="2023-03-20T16:00:00"/>
    <n v="7875307"/>
    <n v="617664"/>
    <n v="75469"/>
    <n v="227"/>
    <x v="5"/>
    <x v="1"/>
    <x v="213"/>
  </r>
  <r>
    <s v="Trending Video 1894"/>
    <s v="Channel_283"/>
    <x v="3"/>
    <d v="2023-03-20T21:00:00"/>
    <n v="13085375"/>
    <n v="1235898"/>
    <n v="290836"/>
    <n v="2783"/>
    <x v="5"/>
    <x v="0"/>
    <x v="1155"/>
  </r>
  <r>
    <s v="Trending Video 1906"/>
    <s v="Channel_338"/>
    <x v="2"/>
    <d v="2023-03-21T09:00:00"/>
    <n v="17690085"/>
    <n v="74836"/>
    <n v="246041"/>
    <n v="3466"/>
    <x v="5"/>
    <x v="0"/>
    <x v="892"/>
  </r>
  <r>
    <s v="Trending Video 1911"/>
    <s v="Channel_235"/>
    <x v="7"/>
    <d v="2023-03-21T14:00:00"/>
    <n v="37761619"/>
    <n v="1759878"/>
    <n v="235627"/>
    <n v="841"/>
    <x v="5"/>
    <x v="0"/>
    <x v="163"/>
  </r>
  <r>
    <s v="Trending Video 1912"/>
    <s v="Channel_416"/>
    <x v="6"/>
    <d v="2023-03-21T15:00:00"/>
    <n v="38318088"/>
    <n v="1669407"/>
    <n v="261721"/>
    <n v="2565"/>
    <x v="5"/>
    <x v="0"/>
    <x v="302"/>
  </r>
  <r>
    <s v="Trending Video 1932"/>
    <s v="Channel_497"/>
    <x v="0"/>
    <d v="2023-03-22T11:00:00"/>
    <n v="41840094"/>
    <n v="462734"/>
    <n v="154727"/>
    <n v="1101"/>
    <x v="5"/>
    <x v="0"/>
    <x v="1109"/>
  </r>
  <r>
    <s v="Trending Video 1933"/>
    <s v="Channel_364"/>
    <x v="6"/>
    <d v="2023-03-22T12:00:00"/>
    <n v="37778176"/>
    <n v="787693"/>
    <n v="75219"/>
    <n v="889"/>
    <x v="5"/>
    <x v="0"/>
    <x v="1385"/>
  </r>
  <r>
    <s v="Trending Video 1936"/>
    <s v="Channel_405"/>
    <x v="0"/>
    <d v="2023-03-22T15:00:00"/>
    <n v="18801673"/>
    <n v="1199216"/>
    <n v="75709"/>
    <n v="3324"/>
    <x v="5"/>
    <x v="0"/>
    <x v="769"/>
  </r>
  <r>
    <s v="Trending Video 1943"/>
    <s v="Channel_691"/>
    <x v="4"/>
    <d v="2023-03-22T22:00:00"/>
    <n v="37802994"/>
    <n v="1952526"/>
    <n v="147076"/>
    <n v="2002"/>
    <x v="5"/>
    <x v="1"/>
    <x v="393"/>
  </r>
  <r>
    <s v="Trending Video 1944"/>
    <s v="Channel_226"/>
    <x v="3"/>
    <d v="2023-03-22T23:00:00"/>
    <n v="34163039"/>
    <n v="992308"/>
    <n v="192788"/>
    <n v="3567"/>
    <x v="5"/>
    <x v="0"/>
    <x v="480"/>
  </r>
  <r>
    <s v="Trending Video 1947"/>
    <s v="Channel_658"/>
    <x v="7"/>
    <d v="2023-03-23T02:00:00"/>
    <n v="22355059"/>
    <n v="1875042"/>
    <n v="240041"/>
    <n v="1176"/>
    <x v="5"/>
    <x v="1"/>
    <x v="131"/>
  </r>
  <r>
    <s v="Trending Video 1949"/>
    <s v="Channel_245"/>
    <x v="1"/>
    <d v="2023-03-23T04:00:00"/>
    <n v="1754229"/>
    <n v="1459"/>
    <n v="39639"/>
    <n v="2573"/>
    <x v="5"/>
    <x v="1"/>
    <x v="1201"/>
  </r>
  <r>
    <s v="Trending Video 1957"/>
    <s v="Channel_676"/>
    <x v="2"/>
    <d v="2023-03-23T12:00:00"/>
    <n v="46493306"/>
    <n v="371439"/>
    <n v="141949"/>
    <n v="2295"/>
    <x v="5"/>
    <x v="1"/>
    <x v="804"/>
  </r>
  <r>
    <s v="Trending Video 1958"/>
    <s v="Channel_257"/>
    <x v="6"/>
    <d v="2023-03-23T13:00:00"/>
    <n v="33507018"/>
    <n v="147441"/>
    <n v="137878"/>
    <n v="698"/>
    <x v="5"/>
    <x v="0"/>
    <x v="691"/>
  </r>
  <r>
    <s v="Trending Video 1966"/>
    <s v="Channel_743"/>
    <x v="2"/>
    <d v="2023-03-23T21:00:00"/>
    <n v="1078337"/>
    <n v="269608"/>
    <n v="225251"/>
    <n v="2516"/>
    <x v="5"/>
    <x v="1"/>
    <x v="923"/>
  </r>
  <r>
    <s v="Trending Video 1968"/>
    <s v="Channel_540"/>
    <x v="1"/>
    <d v="2023-03-23T23:00:00"/>
    <n v="128127"/>
    <n v="955864"/>
    <n v="34368"/>
    <n v="1750"/>
    <x v="5"/>
    <x v="0"/>
    <x v="784"/>
  </r>
  <r>
    <s v="Trending Video 1970"/>
    <s v="Channel_54"/>
    <x v="7"/>
    <d v="2023-03-24T01:00:00"/>
    <n v="6105756"/>
    <n v="1677295"/>
    <n v="181228"/>
    <n v="1293"/>
    <x v="5"/>
    <x v="0"/>
    <x v="400"/>
  </r>
  <r>
    <s v="Trending Video 1972"/>
    <s v="Channel_422"/>
    <x v="3"/>
    <d v="2023-03-24T03:00:00"/>
    <n v="7627205"/>
    <n v="624136"/>
    <n v="212235"/>
    <n v="3224"/>
    <x v="5"/>
    <x v="0"/>
    <x v="666"/>
  </r>
  <r>
    <s v="Trending Video 1983"/>
    <s v="Channel_631"/>
    <x v="5"/>
    <d v="2023-03-24T14:00:00"/>
    <n v="30987671"/>
    <n v="1635063"/>
    <n v="70081"/>
    <n v="1658"/>
    <x v="5"/>
    <x v="0"/>
    <x v="241"/>
  </r>
  <r>
    <s v="Trending Video 1991"/>
    <s v="Channel_703"/>
    <x v="1"/>
    <d v="2023-03-24T22:00:00"/>
    <n v="6967001"/>
    <n v="986524"/>
    <n v="285441"/>
    <n v="950"/>
    <x v="5"/>
    <x v="1"/>
    <x v="1063"/>
  </r>
  <r>
    <s v="Trending Video 1994"/>
    <s v="Channel_738"/>
    <x v="1"/>
    <d v="2023-03-25T01:00:00"/>
    <n v="17657091"/>
    <n v="757517"/>
    <n v="107675"/>
    <n v="95"/>
    <x v="5"/>
    <x v="0"/>
    <x v="1153"/>
  </r>
  <r>
    <s v="Trending Video 2005"/>
    <s v="Channel_641"/>
    <x v="3"/>
    <d v="2023-03-25T12:00:00"/>
    <n v="21882511"/>
    <n v="433247"/>
    <n v="71975"/>
    <n v="2674"/>
    <x v="5"/>
    <x v="1"/>
    <x v="589"/>
  </r>
  <r>
    <s v="Trending Video 2007"/>
    <s v="Channel_428"/>
    <x v="7"/>
    <d v="2023-03-25T14:00:00"/>
    <n v="37689116"/>
    <n v="652651"/>
    <n v="120675"/>
    <n v="706"/>
    <x v="5"/>
    <x v="0"/>
    <x v="252"/>
  </r>
  <r>
    <s v="Trending Video 2012"/>
    <s v="Channel_246"/>
    <x v="1"/>
    <d v="2023-03-25T19:00:00"/>
    <n v="38396007"/>
    <n v="546719"/>
    <n v="288691"/>
    <n v="853"/>
    <x v="5"/>
    <x v="0"/>
    <x v="181"/>
  </r>
  <r>
    <s v="Trending Video 2016"/>
    <s v="Channel_442"/>
    <x v="3"/>
    <d v="2023-03-25T23:00:00"/>
    <n v="18871820"/>
    <n v="1195013"/>
    <n v="282843"/>
    <n v="2719"/>
    <x v="5"/>
    <x v="0"/>
    <x v="1209"/>
  </r>
  <r>
    <s v="Trending Video 2017"/>
    <s v="Channel_261"/>
    <x v="1"/>
    <d v="2023-03-26T00:00:00"/>
    <n v="20141983"/>
    <n v="1013234"/>
    <n v="23598"/>
    <n v="1800"/>
    <x v="5"/>
    <x v="0"/>
    <x v="1159"/>
  </r>
  <r>
    <s v="Trending Video 2019"/>
    <s v="Channel_1"/>
    <x v="4"/>
    <d v="2023-03-26T02:00:00"/>
    <n v="26112556"/>
    <n v="982046"/>
    <n v="180170"/>
    <n v="921"/>
    <x v="5"/>
    <x v="0"/>
    <x v="201"/>
  </r>
  <r>
    <s v="Trending Video 2028"/>
    <s v="Channel_514"/>
    <x v="6"/>
    <d v="2023-03-26T11:00:00"/>
    <n v="13057085"/>
    <n v="500434"/>
    <n v="284969"/>
    <n v="1008"/>
    <x v="5"/>
    <x v="0"/>
    <x v="356"/>
  </r>
  <r>
    <s v="Trending Video 2032"/>
    <s v="Channel_638"/>
    <x v="6"/>
    <d v="2023-03-26T15:00:00"/>
    <n v="40166523"/>
    <n v="1970836"/>
    <n v="121096"/>
    <n v="2283"/>
    <x v="5"/>
    <x v="0"/>
    <x v="1226"/>
  </r>
  <r>
    <s v="Trending Video 2033"/>
    <s v="Channel_688"/>
    <x v="0"/>
    <d v="2023-03-26T16:00:00"/>
    <n v="19874534"/>
    <n v="239234"/>
    <n v="200193"/>
    <n v="1722"/>
    <x v="5"/>
    <x v="0"/>
    <x v="639"/>
  </r>
  <r>
    <s v="Trending Video 2036"/>
    <s v="Channel_716"/>
    <x v="6"/>
    <d v="2023-03-26T19:00:00"/>
    <n v="30619556"/>
    <n v="1674477"/>
    <n v="23492"/>
    <n v="3503"/>
    <x v="5"/>
    <x v="0"/>
    <x v="1386"/>
  </r>
  <r>
    <s v="Trending Video 2042"/>
    <s v="Channel_98"/>
    <x v="7"/>
    <d v="2023-03-27T01:00:00"/>
    <n v="42962885"/>
    <n v="906727"/>
    <n v="144442"/>
    <n v="2014"/>
    <x v="5"/>
    <x v="0"/>
    <x v="959"/>
  </r>
  <r>
    <s v="Trending Video 2043"/>
    <s v="Channel_302"/>
    <x v="1"/>
    <d v="2023-03-27T02:00:00"/>
    <n v="38573991"/>
    <n v="1986000"/>
    <n v="278505"/>
    <n v="752"/>
    <x v="5"/>
    <x v="0"/>
    <x v="1198"/>
  </r>
  <r>
    <s v="Trending Video 2047"/>
    <s v="Channel_352"/>
    <x v="3"/>
    <d v="2023-03-27T06:00:00"/>
    <n v="29636142"/>
    <n v="105416"/>
    <n v="170042"/>
    <n v="263"/>
    <x v="5"/>
    <x v="1"/>
    <x v="395"/>
  </r>
  <r>
    <s v="Trending Video 2052"/>
    <s v="Channel_678"/>
    <x v="4"/>
    <d v="2023-03-27T11:00:00"/>
    <n v="19330595"/>
    <n v="565448"/>
    <n v="265069"/>
    <n v="3332"/>
    <x v="5"/>
    <x v="0"/>
    <x v="1387"/>
  </r>
  <r>
    <s v="Trending Video 2054"/>
    <s v="Channel_274"/>
    <x v="5"/>
    <d v="2023-03-27T13:00:00"/>
    <n v="2761622"/>
    <n v="349834"/>
    <n v="139962"/>
    <n v="3017"/>
    <x v="5"/>
    <x v="0"/>
    <x v="730"/>
  </r>
  <r>
    <s v="Trending Video 2058"/>
    <s v="Channel_688"/>
    <x v="1"/>
    <d v="2023-03-27T17:00:00"/>
    <n v="36216468"/>
    <n v="1414832"/>
    <n v="223151"/>
    <n v="1331"/>
    <x v="5"/>
    <x v="0"/>
    <x v="193"/>
  </r>
  <r>
    <s v="Trending Video 2061"/>
    <s v="Channel_74"/>
    <x v="7"/>
    <d v="2023-03-27T20:00:00"/>
    <n v="9246178"/>
    <n v="1242285"/>
    <n v="247632"/>
    <n v="817"/>
    <x v="5"/>
    <x v="0"/>
    <x v="496"/>
  </r>
  <r>
    <s v="Trending Video 2065"/>
    <s v="Channel_565"/>
    <x v="0"/>
    <d v="2023-03-28T00:00:00"/>
    <n v="38109602"/>
    <n v="1798081"/>
    <n v="222095"/>
    <n v="1494"/>
    <x v="5"/>
    <x v="0"/>
    <x v="1122"/>
  </r>
  <r>
    <s v="Trending Video 2071"/>
    <s v="Channel_778"/>
    <x v="5"/>
    <d v="2023-03-28T06:00:00"/>
    <n v="34192743"/>
    <n v="377213"/>
    <n v="257345"/>
    <n v="2803"/>
    <x v="5"/>
    <x v="0"/>
    <x v="293"/>
  </r>
  <r>
    <s v="Trending Video 2074"/>
    <s v="Channel_609"/>
    <x v="5"/>
    <d v="2023-03-28T09:00:00"/>
    <n v="47315892"/>
    <n v="1341648"/>
    <n v="24642"/>
    <n v="385"/>
    <x v="5"/>
    <x v="0"/>
    <x v="1388"/>
  </r>
  <r>
    <s v="Trending Video 2076"/>
    <s v="Channel_113"/>
    <x v="0"/>
    <d v="2023-03-28T11:00:00"/>
    <n v="38817471"/>
    <n v="84393"/>
    <n v="182359"/>
    <n v="137"/>
    <x v="5"/>
    <x v="0"/>
    <x v="117"/>
  </r>
  <r>
    <s v="Trending Video 2080"/>
    <s v="Channel_626"/>
    <x v="2"/>
    <d v="2023-03-28T15:00:00"/>
    <n v="30305023"/>
    <n v="64578"/>
    <n v="25745"/>
    <n v="539"/>
    <x v="5"/>
    <x v="0"/>
    <x v="1304"/>
  </r>
  <r>
    <s v="Trending Video 2085"/>
    <s v="Channel_464"/>
    <x v="3"/>
    <d v="2023-03-28T20:00:00"/>
    <n v="17719965"/>
    <n v="1691697"/>
    <n v="104831"/>
    <n v="1607"/>
    <x v="5"/>
    <x v="0"/>
    <x v="992"/>
  </r>
  <r>
    <s v="Trending Video 2090"/>
    <s v="Channel_283"/>
    <x v="5"/>
    <d v="2023-03-29T01:00:00"/>
    <n v="6981576"/>
    <n v="1894652"/>
    <n v="162407"/>
    <n v="847"/>
    <x v="5"/>
    <x v="0"/>
    <x v="287"/>
  </r>
  <r>
    <s v="Trending Video 2093"/>
    <s v="Channel_751"/>
    <x v="7"/>
    <d v="2023-03-29T04:00:00"/>
    <n v="8204109"/>
    <n v="73730"/>
    <n v="229524"/>
    <n v="3418"/>
    <x v="5"/>
    <x v="1"/>
    <x v="773"/>
  </r>
  <r>
    <s v="Trending Video 2113"/>
    <s v="Channel_528"/>
    <x v="0"/>
    <d v="2023-03-30T00:00:00"/>
    <n v="7820439"/>
    <n v="255299"/>
    <n v="107530"/>
    <n v="3246"/>
    <x v="5"/>
    <x v="0"/>
    <x v="1389"/>
  </r>
  <r>
    <s v="Trending Video 2114"/>
    <s v="Channel_647"/>
    <x v="4"/>
    <d v="2023-03-30T01:00:00"/>
    <n v="36354996"/>
    <n v="743126"/>
    <n v="237689"/>
    <n v="1490"/>
    <x v="5"/>
    <x v="0"/>
    <x v="1212"/>
  </r>
  <r>
    <s v="Trending Video 2119"/>
    <s v="Channel_151"/>
    <x v="5"/>
    <d v="2023-03-30T06:00:00"/>
    <n v="43328614"/>
    <n v="1150176"/>
    <n v="195856"/>
    <n v="746"/>
    <x v="5"/>
    <x v="0"/>
    <x v="173"/>
  </r>
  <r>
    <s v="Trending Video 2120"/>
    <s v="Channel_21"/>
    <x v="0"/>
    <d v="2023-03-30T07:00:00"/>
    <n v="25428258"/>
    <n v="180236"/>
    <n v="229287"/>
    <n v="112"/>
    <x v="5"/>
    <x v="0"/>
    <x v="842"/>
  </r>
  <r>
    <s v="Trending Video 2124"/>
    <s v="Channel_567"/>
    <x v="3"/>
    <d v="2023-03-30T11:00:00"/>
    <n v="14614256"/>
    <n v="120534"/>
    <n v="118214"/>
    <n v="2730"/>
    <x v="5"/>
    <x v="0"/>
    <x v="1367"/>
  </r>
  <r>
    <s v="Trending Video 2126"/>
    <s v="Channel_67"/>
    <x v="0"/>
    <d v="2023-03-30T13:00:00"/>
    <n v="23543490"/>
    <n v="1300847"/>
    <n v="10092"/>
    <n v="534"/>
    <x v="5"/>
    <x v="0"/>
    <x v="855"/>
  </r>
  <r>
    <s v="Trending Video 2129"/>
    <s v="Channel_655"/>
    <x v="7"/>
    <d v="2023-03-30T16:00:00"/>
    <n v="16510347"/>
    <n v="483443"/>
    <n v="269539"/>
    <n v="3050"/>
    <x v="5"/>
    <x v="0"/>
    <x v="731"/>
  </r>
  <r>
    <s v="Trending Video 2140"/>
    <s v="Channel_676"/>
    <x v="7"/>
    <d v="2023-03-31T03:00:00"/>
    <n v="21690823"/>
    <n v="1649869"/>
    <n v="180034"/>
    <n v="2973"/>
    <x v="5"/>
    <x v="1"/>
    <x v="652"/>
  </r>
  <r>
    <s v="Trending Video 2149"/>
    <s v="Channel_619"/>
    <x v="4"/>
    <d v="2023-03-31T12:00:00"/>
    <n v="26012993"/>
    <n v="1881696"/>
    <n v="136147"/>
    <n v="1414"/>
    <x v="5"/>
    <x v="0"/>
    <x v="461"/>
  </r>
  <r>
    <s v="Trending Video 2150"/>
    <s v="Channel_776"/>
    <x v="1"/>
    <d v="2023-03-31T13:00:00"/>
    <n v="45563702"/>
    <n v="84375"/>
    <n v="272996"/>
    <n v="1838"/>
    <x v="5"/>
    <x v="0"/>
    <x v="488"/>
  </r>
  <r>
    <s v="Trending Video 2167"/>
    <s v="Channel_765"/>
    <x v="4"/>
    <d v="2023-04-01T06:00:00"/>
    <n v="18259823"/>
    <n v="782794"/>
    <n v="196943"/>
    <n v="3507"/>
    <x v="5"/>
    <x v="0"/>
    <x v="506"/>
  </r>
  <r>
    <s v="Trending Video 2168"/>
    <s v="Channel_462"/>
    <x v="5"/>
    <d v="2023-04-01T07:00:00"/>
    <n v="12803069"/>
    <n v="1504427"/>
    <n v="119659"/>
    <n v="3243"/>
    <x v="5"/>
    <x v="0"/>
    <x v="1390"/>
  </r>
  <r>
    <s v="Trending Video 2172"/>
    <s v="Channel_138"/>
    <x v="2"/>
    <d v="2023-04-01T11:00:00"/>
    <n v="5113440"/>
    <n v="683956"/>
    <n v="48179"/>
    <n v="79"/>
    <x v="5"/>
    <x v="1"/>
    <x v="313"/>
  </r>
  <r>
    <s v="Trending Video 2176"/>
    <s v="Channel_90"/>
    <x v="5"/>
    <d v="2023-04-01T15:00:00"/>
    <n v="11622216"/>
    <n v="1050208"/>
    <n v="229243"/>
    <n v="1430"/>
    <x v="5"/>
    <x v="0"/>
    <x v="699"/>
  </r>
  <r>
    <s v="Trending Video 2179"/>
    <s v="Channel_609"/>
    <x v="7"/>
    <d v="2023-04-01T18:00:00"/>
    <n v="24215139"/>
    <n v="1075898"/>
    <n v="153135"/>
    <n v="1108"/>
    <x v="5"/>
    <x v="0"/>
    <x v="1137"/>
  </r>
  <r>
    <s v="Trending Video 2180"/>
    <s v="Channel_117"/>
    <x v="2"/>
    <d v="2023-04-01T19:00:00"/>
    <n v="39956839"/>
    <n v="614918"/>
    <n v="12919"/>
    <n v="1432"/>
    <x v="5"/>
    <x v="1"/>
    <x v="1391"/>
  </r>
  <r>
    <s v="Trending Video 2200"/>
    <s v="Channel_794"/>
    <x v="7"/>
    <d v="2023-04-02T15:00:00"/>
    <n v="26915790"/>
    <n v="982301"/>
    <n v="203435"/>
    <n v="1201"/>
    <x v="5"/>
    <x v="1"/>
    <x v="1101"/>
  </r>
  <r>
    <s v="Trending Video 2206"/>
    <s v="Channel_101"/>
    <x v="2"/>
    <d v="2023-04-02T21:00:00"/>
    <n v="28456652"/>
    <n v="289107"/>
    <n v="234732"/>
    <n v="3467"/>
    <x v="5"/>
    <x v="0"/>
    <x v="1233"/>
  </r>
  <r>
    <s v="Trending Video 2207"/>
    <s v="Channel_500"/>
    <x v="0"/>
    <d v="2023-04-02T22:00:00"/>
    <n v="38699861"/>
    <n v="1873023"/>
    <n v="223450"/>
    <n v="2268"/>
    <x v="5"/>
    <x v="0"/>
    <x v="448"/>
  </r>
  <r>
    <s v="Trending Video 2216"/>
    <s v="Channel_65"/>
    <x v="6"/>
    <d v="2023-04-03T07:00:00"/>
    <n v="33136945"/>
    <n v="1628698"/>
    <n v="29962"/>
    <n v="1445"/>
    <x v="5"/>
    <x v="0"/>
    <x v="63"/>
  </r>
  <r>
    <s v="Trending Video 2217"/>
    <s v="Channel_328"/>
    <x v="3"/>
    <d v="2023-04-03T08:00:00"/>
    <n v="9766567"/>
    <n v="1006321"/>
    <n v="80912"/>
    <n v="3229"/>
    <x v="5"/>
    <x v="0"/>
    <x v="239"/>
  </r>
  <r>
    <s v="Trending Video 2219"/>
    <s v="Channel_445"/>
    <x v="7"/>
    <d v="2023-04-03T10:00:00"/>
    <n v="14458778"/>
    <n v="196339"/>
    <n v="209709"/>
    <n v="1045"/>
    <x v="5"/>
    <x v="0"/>
    <x v="1392"/>
  </r>
  <r>
    <s v="Trending Video 2226"/>
    <s v="Channel_383"/>
    <x v="2"/>
    <d v="2023-04-03T17:00:00"/>
    <n v="2799549"/>
    <n v="1826497"/>
    <n v="208681"/>
    <n v="346"/>
    <x v="5"/>
    <x v="0"/>
    <x v="348"/>
  </r>
  <r>
    <s v="Trending Video 2229"/>
    <s v="Channel_283"/>
    <x v="3"/>
    <d v="2023-04-03T20:00:00"/>
    <n v="45558902"/>
    <n v="1671545"/>
    <n v="93223"/>
    <n v="1867"/>
    <x v="5"/>
    <x v="0"/>
    <x v="351"/>
  </r>
  <r>
    <s v="Trending Video 2233"/>
    <s v="Channel_401"/>
    <x v="2"/>
    <d v="2023-04-04T00:00:00"/>
    <n v="20935351"/>
    <n v="1253154"/>
    <n v="60400"/>
    <n v="2491"/>
    <x v="5"/>
    <x v="0"/>
    <x v="1015"/>
  </r>
  <r>
    <s v="Trending Video 2240"/>
    <s v="Channel_404"/>
    <x v="4"/>
    <d v="2023-04-04T07:00:00"/>
    <n v="40437028"/>
    <n v="672071"/>
    <n v="234001"/>
    <n v="2246"/>
    <x v="5"/>
    <x v="0"/>
    <x v="1393"/>
  </r>
  <r>
    <s v="Trending Video 2246"/>
    <s v="Channel_144"/>
    <x v="3"/>
    <d v="2023-04-04T13:00:00"/>
    <n v="8552257"/>
    <n v="1186000"/>
    <n v="90575"/>
    <n v="723"/>
    <x v="5"/>
    <x v="0"/>
    <x v="161"/>
  </r>
  <r>
    <s v="Trending Video 2251"/>
    <s v="Channel_535"/>
    <x v="0"/>
    <d v="2023-04-04T18:00:00"/>
    <n v="49190837"/>
    <n v="184904"/>
    <n v="174389"/>
    <n v="2244"/>
    <x v="5"/>
    <x v="1"/>
    <x v="574"/>
  </r>
  <r>
    <s v="Trending Video 2255"/>
    <s v="Channel_385"/>
    <x v="6"/>
    <d v="2023-04-04T22:00:00"/>
    <n v="1189777"/>
    <n v="1004298"/>
    <n v="173386"/>
    <n v="2160"/>
    <x v="5"/>
    <x v="0"/>
    <x v="279"/>
  </r>
  <r>
    <s v="Trending Video 2261"/>
    <s v="Channel_108"/>
    <x v="0"/>
    <d v="2023-04-05T04:00:00"/>
    <n v="21787268"/>
    <n v="889232"/>
    <n v="49501"/>
    <n v="2624"/>
    <x v="5"/>
    <x v="1"/>
    <x v="204"/>
  </r>
  <r>
    <s v="Trending Video 2262"/>
    <s v="Channel_1"/>
    <x v="2"/>
    <d v="2023-04-05T05:00:00"/>
    <n v="46640982"/>
    <n v="298427"/>
    <n v="110758"/>
    <n v="940"/>
    <x v="5"/>
    <x v="0"/>
    <x v="1194"/>
  </r>
  <r>
    <s v="Trending Video 2274"/>
    <s v="Channel_692"/>
    <x v="1"/>
    <d v="2023-04-05T17:00:00"/>
    <n v="44646740"/>
    <n v="975549"/>
    <n v="228577"/>
    <n v="3335"/>
    <x v="5"/>
    <x v="1"/>
    <x v="1154"/>
  </r>
  <r>
    <s v="Trending Video 2277"/>
    <s v="Channel_791"/>
    <x v="3"/>
    <d v="2023-04-05T20:00:00"/>
    <n v="37509452"/>
    <n v="509550"/>
    <n v="71333"/>
    <n v="1819"/>
    <x v="5"/>
    <x v="0"/>
    <x v="809"/>
  </r>
  <r>
    <s v="Trending Video 2283"/>
    <s v="Channel_413"/>
    <x v="3"/>
    <d v="2023-04-06T02:00:00"/>
    <n v="33979182"/>
    <n v="1367654"/>
    <n v="125826"/>
    <n v="1550"/>
    <x v="5"/>
    <x v="0"/>
    <x v="55"/>
  </r>
  <r>
    <s v="Trending Video 2285"/>
    <s v="Channel_575"/>
    <x v="7"/>
    <d v="2023-04-06T04:00:00"/>
    <n v="47706583"/>
    <n v="1526121"/>
    <n v="251447"/>
    <n v="3495"/>
    <x v="5"/>
    <x v="0"/>
    <x v="63"/>
  </r>
  <r>
    <s v="Trending Video 2291"/>
    <s v="Channel_30"/>
    <x v="5"/>
    <d v="2023-04-06T10:00:00"/>
    <n v="40246973"/>
    <n v="312094"/>
    <n v="290860"/>
    <n v="246"/>
    <x v="5"/>
    <x v="0"/>
    <x v="1394"/>
  </r>
  <r>
    <s v="Trending Video 2301"/>
    <s v="Channel_3"/>
    <x v="0"/>
    <d v="2023-04-06T20:00:00"/>
    <n v="23157537"/>
    <n v="122014"/>
    <n v="125087"/>
    <n v="3566"/>
    <x v="5"/>
    <x v="1"/>
    <x v="1287"/>
  </r>
  <r>
    <s v="Trending Video 2309"/>
    <s v="Channel_626"/>
    <x v="2"/>
    <d v="2023-04-07T04:00:00"/>
    <n v="23251200"/>
    <n v="1653477"/>
    <n v="228933"/>
    <n v="3489"/>
    <x v="5"/>
    <x v="0"/>
    <x v="457"/>
  </r>
  <r>
    <s v="Trending Video 2329"/>
    <s v="Channel_132"/>
    <x v="3"/>
    <d v="2023-04-08T00:00:00"/>
    <n v="45647070"/>
    <n v="1054077"/>
    <n v="121132"/>
    <n v="51"/>
    <x v="5"/>
    <x v="0"/>
    <x v="1378"/>
  </r>
  <r>
    <s v="Trending Video 2333"/>
    <s v="Channel_772"/>
    <x v="4"/>
    <d v="2023-04-08T04:00:00"/>
    <n v="38794368"/>
    <n v="1812084"/>
    <n v="97304"/>
    <n v="1743"/>
    <x v="5"/>
    <x v="0"/>
    <x v="1332"/>
  </r>
  <r>
    <s v="Trending Video 2344"/>
    <s v="Channel_324"/>
    <x v="7"/>
    <d v="2023-04-08T15:00:00"/>
    <n v="17535546"/>
    <n v="1310601"/>
    <n v="5126"/>
    <n v="111"/>
    <x v="5"/>
    <x v="0"/>
    <x v="1395"/>
  </r>
  <r>
    <s v="Trending Video 2352"/>
    <s v="Channel_323"/>
    <x v="3"/>
    <d v="2023-04-08T23:00:00"/>
    <n v="37406287"/>
    <n v="1530519"/>
    <n v="294867"/>
    <n v="2911"/>
    <x v="5"/>
    <x v="0"/>
    <x v="342"/>
  </r>
  <r>
    <s v="Trending Video 2370"/>
    <s v="Channel_365"/>
    <x v="6"/>
    <d v="2023-04-09T17:00:00"/>
    <n v="5409607"/>
    <n v="1598912"/>
    <n v="226814"/>
    <n v="898"/>
    <x v="5"/>
    <x v="1"/>
    <x v="84"/>
  </r>
  <r>
    <s v="Trending Video 2372"/>
    <s v="Channel_262"/>
    <x v="4"/>
    <d v="2023-04-09T19:00:00"/>
    <n v="28857176"/>
    <n v="1228515"/>
    <n v="116821"/>
    <n v="1796"/>
    <x v="5"/>
    <x v="0"/>
    <x v="1293"/>
  </r>
  <r>
    <s v="Trending Video 2375"/>
    <s v="Channel_614"/>
    <x v="0"/>
    <d v="2023-04-09T22:00:00"/>
    <n v="33989737"/>
    <n v="578931"/>
    <n v="94767"/>
    <n v="113"/>
    <x v="5"/>
    <x v="0"/>
    <x v="421"/>
  </r>
  <r>
    <s v="Trending Video 2384"/>
    <s v="Channel_741"/>
    <x v="2"/>
    <d v="2023-04-10T07:00:00"/>
    <n v="10269865"/>
    <n v="67086"/>
    <n v="209030"/>
    <n v="2448"/>
    <x v="5"/>
    <x v="0"/>
    <x v="134"/>
  </r>
  <r>
    <s v="Trending Video 2393"/>
    <s v="Channel_150"/>
    <x v="3"/>
    <d v="2023-04-10T16:00:00"/>
    <n v="24658464"/>
    <n v="965807"/>
    <n v="31890"/>
    <n v="2567"/>
    <x v="5"/>
    <x v="0"/>
    <x v="1240"/>
  </r>
  <r>
    <s v="Trending Video 2395"/>
    <s v="Channel_715"/>
    <x v="1"/>
    <d v="2023-04-10T18:00:00"/>
    <n v="44141962"/>
    <n v="996393"/>
    <n v="279283"/>
    <n v="886"/>
    <x v="5"/>
    <x v="0"/>
    <x v="1174"/>
  </r>
  <r>
    <s v="Trending Video 2399"/>
    <s v="Channel_340"/>
    <x v="6"/>
    <d v="2023-04-10T22:00:00"/>
    <n v="23518323"/>
    <n v="568123"/>
    <n v="57341"/>
    <n v="2021"/>
    <x v="5"/>
    <x v="0"/>
    <x v="469"/>
  </r>
  <r>
    <s v="Trending Video 2424"/>
    <s v="Channel_96"/>
    <x v="3"/>
    <d v="2023-04-11T23:00:00"/>
    <n v="44234462"/>
    <n v="1406986"/>
    <n v="294963"/>
    <n v="3344"/>
    <x v="5"/>
    <x v="1"/>
    <x v="860"/>
  </r>
  <r>
    <s v="Trending Video 2427"/>
    <s v="Channel_150"/>
    <x v="0"/>
    <d v="2023-04-12T02:00:00"/>
    <n v="13600036"/>
    <n v="450183"/>
    <n v="229021"/>
    <n v="3264"/>
    <x v="5"/>
    <x v="0"/>
    <x v="970"/>
  </r>
  <r>
    <s v="Trending Video 2429"/>
    <s v="Channel_376"/>
    <x v="5"/>
    <d v="2023-04-12T04:00:00"/>
    <n v="44738066"/>
    <n v="1609185"/>
    <n v="199182"/>
    <n v="3150"/>
    <x v="5"/>
    <x v="1"/>
    <x v="409"/>
  </r>
  <r>
    <s v="Trending Video 2434"/>
    <s v="Channel_51"/>
    <x v="0"/>
    <d v="2023-04-12T09:00:00"/>
    <n v="9430025"/>
    <n v="1945007"/>
    <n v="40794"/>
    <n v="972"/>
    <x v="5"/>
    <x v="1"/>
    <x v="1083"/>
  </r>
  <r>
    <s v="Trending Video 2449"/>
    <s v="Channel_317"/>
    <x v="2"/>
    <d v="2023-04-13T00:00:00"/>
    <n v="39056575"/>
    <n v="435055"/>
    <n v="34044"/>
    <n v="1352"/>
    <x v="5"/>
    <x v="1"/>
    <x v="157"/>
  </r>
  <r>
    <s v="Trending Video 2459"/>
    <s v="Channel_675"/>
    <x v="1"/>
    <d v="2023-04-13T10:00:00"/>
    <n v="38438303"/>
    <n v="1446754"/>
    <n v="231433"/>
    <n v="2364"/>
    <x v="5"/>
    <x v="0"/>
    <x v="245"/>
  </r>
  <r>
    <s v="Trending Video 2464"/>
    <s v="Channel_75"/>
    <x v="7"/>
    <d v="2023-04-13T15:00:00"/>
    <n v="11194032"/>
    <n v="1922612"/>
    <n v="298148"/>
    <n v="75"/>
    <x v="5"/>
    <x v="1"/>
    <x v="1038"/>
  </r>
  <r>
    <s v="Trending Video 2475"/>
    <s v="Channel_43"/>
    <x v="3"/>
    <d v="2023-04-14T02:00:00"/>
    <n v="25613564"/>
    <n v="1443129"/>
    <n v="187672"/>
    <n v="1808"/>
    <x v="5"/>
    <x v="0"/>
    <x v="822"/>
  </r>
  <r>
    <s v="Trending Video 2477"/>
    <s v="Channel_344"/>
    <x v="4"/>
    <d v="2023-04-14T04:00:00"/>
    <n v="13789826"/>
    <n v="651474"/>
    <n v="14809"/>
    <n v="2191"/>
    <x v="5"/>
    <x v="0"/>
    <x v="497"/>
  </r>
  <r>
    <s v="Trending Video 2481"/>
    <s v="Channel_168"/>
    <x v="6"/>
    <d v="2023-04-14T08:00:00"/>
    <n v="41407522"/>
    <n v="924068"/>
    <n v="287900"/>
    <n v="94"/>
    <x v="5"/>
    <x v="0"/>
    <x v="601"/>
  </r>
  <r>
    <s v="Trending Video 2497"/>
    <s v="Channel_25"/>
    <x v="6"/>
    <d v="2023-04-15T00:00:00"/>
    <n v="33265853"/>
    <n v="1518440"/>
    <n v="161951"/>
    <n v="378"/>
    <x v="5"/>
    <x v="0"/>
    <x v="1088"/>
  </r>
  <r>
    <s v="Trending Video 2499"/>
    <s v="Channel_278"/>
    <x v="1"/>
    <d v="2023-04-15T02:00:00"/>
    <n v="9431267"/>
    <n v="884369"/>
    <n v="64707"/>
    <n v="2471"/>
    <x v="5"/>
    <x v="0"/>
    <x v="1150"/>
  </r>
  <r>
    <s v="Trending Video 2514"/>
    <s v="Channel_662"/>
    <x v="0"/>
    <d v="2023-04-15T17:00:00"/>
    <n v="25195392"/>
    <n v="1963913"/>
    <n v="141334"/>
    <n v="937"/>
    <x v="5"/>
    <x v="0"/>
    <x v="438"/>
  </r>
  <r>
    <s v="Trending Video 2515"/>
    <s v="Channel_466"/>
    <x v="2"/>
    <d v="2023-04-15T18:00:00"/>
    <n v="6066802"/>
    <n v="952732"/>
    <n v="33300"/>
    <n v="801"/>
    <x v="5"/>
    <x v="0"/>
    <x v="134"/>
  </r>
  <r>
    <s v="Trending Video 2516"/>
    <s v="Channel_729"/>
    <x v="5"/>
    <d v="2023-04-15T19:00:00"/>
    <n v="27274723"/>
    <n v="215404"/>
    <n v="298098"/>
    <n v="2017"/>
    <x v="5"/>
    <x v="1"/>
    <x v="560"/>
  </r>
  <r>
    <s v="Trending Video 2525"/>
    <s v="Channel_385"/>
    <x v="4"/>
    <d v="2023-04-16T04:00:00"/>
    <n v="49972074"/>
    <n v="1228462"/>
    <n v="235510"/>
    <n v="1338"/>
    <x v="5"/>
    <x v="0"/>
    <x v="417"/>
  </r>
  <r>
    <s v="Trending Video 2530"/>
    <s v="Channel_330"/>
    <x v="6"/>
    <d v="2023-04-16T09:00:00"/>
    <n v="36916552"/>
    <n v="488875"/>
    <n v="241834"/>
    <n v="3369"/>
    <x v="5"/>
    <x v="1"/>
    <x v="588"/>
  </r>
  <r>
    <s v="Trending Video 2543"/>
    <s v="Channel_738"/>
    <x v="2"/>
    <d v="2023-04-16T22:00:00"/>
    <n v="12319337"/>
    <n v="1088557"/>
    <n v="132840"/>
    <n v="3389"/>
    <x v="5"/>
    <x v="0"/>
    <x v="185"/>
  </r>
  <r>
    <s v="Trending Video 2558"/>
    <s v="Channel_753"/>
    <x v="0"/>
    <d v="2023-04-17T13:00:00"/>
    <n v="15683274"/>
    <n v="1796136"/>
    <n v="272659"/>
    <n v="266"/>
    <x v="5"/>
    <x v="0"/>
    <x v="175"/>
  </r>
  <r>
    <s v="Trending Video 2562"/>
    <s v="Channel_508"/>
    <x v="5"/>
    <d v="2023-04-17T17:00:00"/>
    <n v="9452866"/>
    <n v="1278480"/>
    <n v="39315"/>
    <n v="1681"/>
    <x v="5"/>
    <x v="0"/>
    <x v="177"/>
  </r>
  <r>
    <s v="Trending Video 2572"/>
    <s v="Channel_254"/>
    <x v="7"/>
    <d v="2023-04-18T03:00:00"/>
    <n v="2554402"/>
    <n v="1277501"/>
    <n v="281197"/>
    <n v="2565"/>
    <x v="5"/>
    <x v="0"/>
    <x v="428"/>
  </r>
  <r>
    <s v="Trending Video 2589"/>
    <s v="Channel_667"/>
    <x v="1"/>
    <d v="2023-04-18T20:00:00"/>
    <n v="40681162"/>
    <n v="338643"/>
    <n v="176329"/>
    <n v="1150"/>
    <x v="5"/>
    <x v="0"/>
    <x v="1227"/>
  </r>
  <r>
    <s v="Trending Video 2591"/>
    <s v="Channel_82"/>
    <x v="6"/>
    <d v="2023-04-18T22:00:00"/>
    <n v="47938302"/>
    <n v="1943013"/>
    <n v="244575"/>
    <n v="2712"/>
    <x v="5"/>
    <x v="0"/>
    <x v="271"/>
  </r>
  <r>
    <s v="Trending Video 2597"/>
    <s v="Channel_268"/>
    <x v="4"/>
    <d v="2023-04-19T04:00:00"/>
    <n v="33393348"/>
    <n v="1353601"/>
    <n v="150029"/>
    <n v="897"/>
    <x v="5"/>
    <x v="0"/>
    <x v="923"/>
  </r>
  <r>
    <s v="Trending Video 2600"/>
    <s v="Channel_222"/>
    <x v="5"/>
    <d v="2023-04-19T07:00:00"/>
    <n v="1138259"/>
    <n v="1985131"/>
    <n v="181812"/>
    <n v="3535"/>
    <x v="5"/>
    <x v="1"/>
    <x v="522"/>
  </r>
  <r>
    <s v="Trending Video 2601"/>
    <s v="Channel_46"/>
    <x v="6"/>
    <d v="2023-04-19T08:00:00"/>
    <n v="13138940"/>
    <n v="1748230"/>
    <n v="128747"/>
    <n v="2003"/>
    <x v="5"/>
    <x v="0"/>
    <x v="369"/>
  </r>
  <r>
    <s v="Trending Video 2605"/>
    <s v="Channel_546"/>
    <x v="5"/>
    <d v="2023-04-19T12:00:00"/>
    <n v="41080856"/>
    <n v="729278"/>
    <n v="105355"/>
    <n v="802"/>
    <x v="5"/>
    <x v="0"/>
    <x v="577"/>
  </r>
  <r>
    <s v="Trending Video 2607"/>
    <s v="Channel_700"/>
    <x v="0"/>
    <d v="2023-04-19T14:00:00"/>
    <n v="11026882"/>
    <n v="181459"/>
    <n v="159990"/>
    <n v="2925"/>
    <x v="5"/>
    <x v="1"/>
    <x v="1145"/>
  </r>
  <r>
    <s v="Trending Video 2608"/>
    <s v="Channel_270"/>
    <x v="3"/>
    <d v="2023-04-19T15:00:00"/>
    <n v="27333802"/>
    <n v="1388803"/>
    <n v="80595"/>
    <n v="169"/>
    <x v="5"/>
    <x v="1"/>
    <x v="787"/>
  </r>
  <r>
    <s v="Trending Video 2614"/>
    <s v="Channel_377"/>
    <x v="7"/>
    <d v="2023-04-19T21:00:00"/>
    <n v="29941348"/>
    <n v="1352863"/>
    <n v="49230"/>
    <n v="2381"/>
    <x v="5"/>
    <x v="1"/>
    <x v="930"/>
  </r>
  <r>
    <s v="Trending Video 2619"/>
    <s v="Channel_559"/>
    <x v="7"/>
    <d v="2023-04-20T02:00:00"/>
    <n v="22969312"/>
    <n v="300045"/>
    <n v="297237"/>
    <n v="1225"/>
    <x v="5"/>
    <x v="0"/>
    <x v="674"/>
  </r>
  <r>
    <s v="Trending Video 2623"/>
    <s v="Channel_572"/>
    <x v="0"/>
    <d v="2023-04-20T06:00:00"/>
    <n v="29864361"/>
    <n v="1729013"/>
    <n v="242737"/>
    <n v="3045"/>
    <x v="5"/>
    <x v="1"/>
    <x v="42"/>
  </r>
  <r>
    <s v="Trending Video 2625"/>
    <s v="Channel_617"/>
    <x v="4"/>
    <d v="2023-04-20T08:00:00"/>
    <n v="15487942"/>
    <n v="801539"/>
    <n v="15829"/>
    <n v="708"/>
    <x v="5"/>
    <x v="0"/>
    <x v="43"/>
  </r>
  <r>
    <s v="Trending Video 2626"/>
    <s v="Channel_626"/>
    <x v="7"/>
    <d v="2023-04-20T09:00:00"/>
    <n v="13314059"/>
    <n v="815867"/>
    <n v="96221"/>
    <n v="662"/>
    <x v="5"/>
    <x v="0"/>
    <x v="736"/>
  </r>
  <r>
    <s v="Trending Video 2627"/>
    <s v="Channel_489"/>
    <x v="4"/>
    <d v="2023-04-20T10:00:00"/>
    <n v="33064792"/>
    <n v="722954"/>
    <n v="174795"/>
    <n v="1619"/>
    <x v="5"/>
    <x v="0"/>
    <x v="146"/>
  </r>
  <r>
    <s v="Trending Video 2652"/>
    <s v="Channel_55"/>
    <x v="4"/>
    <d v="2023-04-21T11:00:00"/>
    <n v="48471961"/>
    <n v="1918779"/>
    <n v="238833"/>
    <n v="2674"/>
    <x v="5"/>
    <x v="0"/>
    <x v="55"/>
  </r>
  <r>
    <s v="Trending Video 2654"/>
    <s v="Channel_373"/>
    <x v="2"/>
    <d v="2023-04-21T13:00:00"/>
    <n v="28586950"/>
    <n v="1491786"/>
    <n v="131882"/>
    <n v="2405"/>
    <x v="5"/>
    <x v="1"/>
    <x v="652"/>
  </r>
  <r>
    <s v="Trending Video 2660"/>
    <s v="Channel_476"/>
    <x v="0"/>
    <d v="2023-04-21T19:00:00"/>
    <n v="49808174"/>
    <n v="1106918"/>
    <n v="31165"/>
    <n v="3447"/>
    <x v="5"/>
    <x v="1"/>
    <x v="361"/>
  </r>
  <r>
    <s v="Trending Video 2663"/>
    <s v="Channel_595"/>
    <x v="0"/>
    <d v="2023-04-21T22:00:00"/>
    <n v="32011629"/>
    <n v="866030"/>
    <n v="42643"/>
    <n v="2561"/>
    <x v="5"/>
    <x v="1"/>
    <x v="1221"/>
  </r>
  <r>
    <s v="Trending Video 2686"/>
    <s v="Channel_59"/>
    <x v="6"/>
    <d v="2023-04-22T21:00:00"/>
    <n v="21537608"/>
    <n v="1473413"/>
    <n v="100856"/>
    <n v="1658"/>
    <x v="5"/>
    <x v="0"/>
    <x v="20"/>
  </r>
  <r>
    <s v="Trending Video 2689"/>
    <s v="Channel_163"/>
    <x v="3"/>
    <d v="2023-04-23T00:00:00"/>
    <n v="24064904"/>
    <n v="677554"/>
    <n v="229062"/>
    <n v="2280"/>
    <x v="5"/>
    <x v="0"/>
    <x v="851"/>
  </r>
  <r>
    <s v="Trending Video 2692"/>
    <s v="Channel_555"/>
    <x v="2"/>
    <d v="2023-04-23T03:00:00"/>
    <n v="20949720"/>
    <n v="217576"/>
    <n v="263992"/>
    <n v="1328"/>
    <x v="5"/>
    <x v="0"/>
    <x v="252"/>
  </r>
  <r>
    <s v="Trending Video 2704"/>
    <s v="Channel_284"/>
    <x v="6"/>
    <d v="2023-04-23T15:00:00"/>
    <n v="25417398"/>
    <n v="924647"/>
    <n v="179031"/>
    <n v="1526"/>
    <x v="5"/>
    <x v="0"/>
    <x v="583"/>
  </r>
  <r>
    <s v="Trending Video 2706"/>
    <s v="Channel_785"/>
    <x v="0"/>
    <d v="2023-04-23T17:00:00"/>
    <n v="18538976"/>
    <n v="1615711"/>
    <n v="299238"/>
    <n v="3399"/>
    <x v="5"/>
    <x v="0"/>
    <x v="1361"/>
  </r>
  <r>
    <s v="Trending Video 2707"/>
    <s v="Channel_571"/>
    <x v="0"/>
    <d v="2023-04-23T18:00:00"/>
    <n v="27927178"/>
    <n v="110344"/>
    <n v="41952"/>
    <n v="1900"/>
    <x v="5"/>
    <x v="0"/>
    <x v="690"/>
  </r>
  <r>
    <s v="Trending Video 2716"/>
    <s v="Channel_22"/>
    <x v="5"/>
    <d v="2023-04-24T03:00:00"/>
    <n v="45619527"/>
    <n v="1190687"/>
    <n v="105454"/>
    <n v="1295"/>
    <x v="5"/>
    <x v="1"/>
    <x v="604"/>
  </r>
  <r>
    <s v="Trending Video 2719"/>
    <s v="Channel_402"/>
    <x v="0"/>
    <d v="2023-04-24T06:00:00"/>
    <n v="2805895"/>
    <n v="1077346"/>
    <n v="69697"/>
    <n v="3535"/>
    <x v="5"/>
    <x v="1"/>
    <x v="423"/>
  </r>
  <r>
    <s v="Trending Video 2732"/>
    <s v="Channel_210"/>
    <x v="1"/>
    <d v="2023-04-24T19:00:00"/>
    <n v="12757811"/>
    <n v="201387"/>
    <n v="244093"/>
    <n v="2655"/>
    <x v="5"/>
    <x v="1"/>
    <x v="614"/>
  </r>
  <r>
    <s v="Trending Video 2738"/>
    <s v="Channel_333"/>
    <x v="1"/>
    <d v="2023-04-25T01:00:00"/>
    <n v="49764298"/>
    <n v="202402"/>
    <n v="41469"/>
    <n v="2337"/>
    <x v="5"/>
    <x v="1"/>
    <x v="153"/>
  </r>
  <r>
    <s v="Trending Video 2747"/>
    <s v="Channel_585"/>
    <x v="3"/>
    <d v="2023-04-25T10:00:00"/>
    <n v="42182877"/>
    <n v="180819"/>
    <n v="228125"/>
    <n v="1100"/>
    <x v="5"/>
    <x v="0"/>
    <x v="706"/>
  </r>
  <r>
    <s v="Trending Video 2764"/>
    <s v="Channel_318"/>
    <x v="6"/>
    <d v="2023-04-26T03:00:00"/>
    <n v="11530131"/>
    <n v="20888"/>
    <n v="269903"/>
    <n v="2707"/>
    <x v="5"/>
    <x v="0"/>
    <x v="321"/>
  </r>
  <r>
    <s v="Trending Video 2778"/>
    <s v="Channel_753"/>
    <x v="2"/>
    <d v="2023-04-26T17:00:00"/>
    <n v="20020151"/>
    <n v="1502430"/>
    <n v="195537"/>
    <n v="2640"/>
    <x v="5"/>
    <x v="1"/>
    <x v="781"/>
  </r>
  <r>
    <s v="Trending Video 2803"/>
    <s v="Channel_491"/>
    <x v="3"/>
    <d v="2023-04-27T18:00:00"/>
    <n v="19177383"/>
    <n v="1090954"/>
    <n v="272368"/>
    <n v="1818"/>
    <x v="5"/>
    <x v="1"/>
    <x v="1293"/>
  </r>
  <r>
    <s v="Trending Video 2805"/>
    <s v="Channel_72"/>
    <x v="4"/>
    <d v="2023-04-27T20:00:00"/>
    <n v="20397635"/>
    <n v="345504"/>
    <n v="132910"/>
    <n v="792"/>
    <x v="5"/>
    <x v="0"/>
    <x v="851"/>
  </r>
  <r>
    <s v="Trending Video 2813"/>
    <s v="Channel_613"/>
    <x v="4"/>
    <d v="2023-04-28T04:00:00"/>
    <n v="9685135"/>
    <n v="1954694"/>
    <n v="22742"/>
    <n v="2802"/>
    <x v="5"/>
    <x v="0"/>
    <x v="441"/>
  </r>
  <r>
    <s v="Trending Video 2817"/>
    <s v="Channel_674"/>
    <x v="1"/>
    <d v="2023-04-28T08:00:00"/>
    <n v="4381618"/>
    <n v="235781"/>
    <n v="198149"/>
    <n v="2704"/>
    <x v="5"/>
    <x v="0"/>
    <x v="1023"/>
  </r>
  <r>
    <s v="Trending Video 2824"/>
    <s v="Channel_94"/>
    <x v="6"/>
    <d v="2023-04-28T15:00:00"/>
    <n v="14356042"/>
    <n v="1775882"/>
    <n v="75759"/>
    <n v="1829"/>
    <x v="5"/>
    <x v="0"/>
    <x v="652"/>
  </r>
  <r>
    <s v="Trending Video 2825"/>
    <s v="Channel_256"/>
    <x v="5"/>
    <d v="2023-04-28T16:00:00"/>
    <n v="15026598"/>
    <n v="1908131"/>
    <n v="42692"/>
    <n v="501"/>
    <x v="5"/>
    <x v="0"/>
    <x v="1247"/>
  </r>
  <r>
    <s v="Trending Video 2829"/>
    <s v="Channel_742"/>
    <x v="6"/>
    <d v="2023-04-28T20:00:00"/>
    <n v="3141056"/>
    <n v="1129569"/>
    <n v="50203"/>
    <n v="1883"/>
    <x v="5"/>
    <x v="1"/>
    <x v="182"/>
  </r>
  <r>
    <s v="Trending Video 2831"/>
    <s v="Channel_266"/>
    <x v="4"/>
    <d v="2023-04-28T22:00:00"/>
    <n v="22280324"/>
    <n v="1709359"/>
    <n v="250161"/>
    <n v="3208"/>
    <x v="5"/>
    <x v="0"/>
    <x v="1117"/>
  </r>
  <r>
    <s v="Trending Video 2836"/>
    <s v="Channel_407"/>
    <x v="4"/>
    <d v="2023-04-29T03:00:00"/>
    <n v="1937994"/>
    <n v="234022"/>
    <n v="202618"/>
    <n v="3083"/>
    <x v="5"/>
    <x v="0"/>
    <x v="775"/>
  </r>
  <r>
    <s v="Trending Video 2853"/>
    <s v="Channel_52"/>
    <x v="6"/>
    <d v="2023-04-29T20:00:00"/>
    <n v="37931863"/>
    <n v="542800"/>
    <n v="7476"/>
    <n v="716"/>
    <x v="5"/>
    <x v="0"/>
    <x v="518"/>
  </r>
  <r>
    <s v="Trending Video 2860"/>
    <s v="Channel_794"/>
    <x v="2"/>
    <d v="2023-04-30T03:00:00"/>
    <n v="45043593"/>
    <n v="954458"/>
    <n v="116337"/>
    <n v="757"/>
    <x v="5"/>
    <x v="0"/>
    <x v="553"/>
  </r>
  <r>
    <s v="Trending Video 2864"/>
    <s v="Channel_724"/>
    <x v="3"/>
    <d v="2023-04-30T07:00:00"/>
    <n v="6058151"/>
    <n v="376696"/>
    <n v="262533"/>
    <n v="1216"/>
    <x v="5"/>
    <x v="1"/>
    <x v="456"/>
  </r>
  <r>
    <s v="Trending Video 2868"/>
    <s v="Channel_632"/>
    <x v="2"/>
    <d v="2023-04-30T11:00:00"/>
    <n v="26415851"/>
    <n v="713920"/>
    <n v="171449"/>
    <n v="665"/>
    <x v="5"/>
    <x v="0"/>
    <x v="645"/>
  </r>
  <r>
    <s v="Trending Video 2876"/>
    <s v="Channel_257"/>
    <x v="1"/>
    <d v="2023-04-30T19:00:00"/>
    <n v="11072443"/>
    <n v="1355440"/>
    <n v="13888"/>
    <n v="3318"/>
    <x v="5"/>
    <x v="0"/>
    <x v="850"/>
  </r>
  <r>
    <s v="Trending Video 2885"/>
    <s v="Channel_558"/>
    <x v="5"/>
    <d v="2023-05-01T04:00:00"/>
    <n v="19890247"/>
    <n v="660803"/>
    <n v="128402"/>
    <n v="638"/>
    <x v="5"/>
    <x v="0"/>
    <x v="1363"/>
  </r>
  <r>
    <s v="Trending Video 2891"/>
    <s v="Channel_23"/>
    <x v="2"/>
    <d v="2023-05-01T10:00:00"/>
    <n v="42226060"/>
    <n v="1673425"/>
    <n v="251584"/>
    <n v="1787"/>
    <x v="5"/>
    <x v="0"/>
    <x v="442"/>
  </r>
  <r>
    <s v="Trending Video 2897"/>
    <s v="Channel_244"/>
    <x v="5"/>
    <d v="2023-05-01T16:00:00"/>
    <n v="17163625"/>
    <n v="654771"/>
    <n v="250523"/>
    <n v="62"/>
    <x v="5"/>
    <x v="0"/>
    <x v="139"/>
  </r>
  <r>
    <s v="Trending Video 2903"/>
    <s v="Channel_179"/>
    <x v="3"/>
    <d v="2023-05-01T22:00:00"/>
    <n v="11661517"/>
    <n v="1034212"/>
    <n v="202077"/>
    <n v="2742"/>
    <x v="5"/>
    <x v="0"/>
    <x v="1234"/>
  </r>
  <r>
    <s v="Trending Video 2914"/>
    <s v="Channel_391"/>
    <x v="5"/>
    <d v="2023-05-02T09:00:00"/>
    <n v="7660872"/>
    <n v="1792029"/>
    <n v="217398"/>
    <n v="2990"/>
    <x v="5"/>
    <x v="0"/>
    <x v="1197"/>
  </r>
  <r>
    <s v="Trending Video 2918"/>
    <s v="Channel_392"/>
    <x v="2"/>
    <d v="2023-05-02T13:00:00"/>
    <n v="8475741"/>
    <n v="1942723"/>
    <n v="713"/>
    <n v="2416"/>
    <x v="5"/>
    <x v="1"/>
    <x v="1016"/>
  </r>
  <r>
    <s v="Trending Video 2926"/>
    <s v="Channel_475"/>
    <x v="7"/>
    <d v="2023-05-02T21:00:00"/>
    <n v="3021318"/>
    <n v="742351"/>
    <n v="245851"/>
    <n v="868"/>
    <x v="5"/>
    <x v="0"/>
    <x v="1389"/>
  </r>
  <r>
    <s v="Trending Video 2932"/>
    <s v="Channel_593"/>
    <x v="3"/>
    <d v="2023-05-03T03:00:00"/>
    <n v="34126937"/>
    <n v="6688"/>
    <n v="279420"/>
    <n v="2947"/>
    <x v="5"/>
    <x v="1"/>
    <x v="376"/>
  </r>
  <r>
    <s v="Trending Video 2957"/>
    <s v="Channel_418"/>
    <x v="1"/>
    <d v="2023-05-04T04:00:00"/>
    <n v="34053135"/>
    <n v="220693"/>
    <n v="187152"/>
    <n v="1907"/>
    <x v="5"/>
    <x v="0"/>
    <x v="672"/>
  </r>
  <r>
    <s v="Trending Video 2958"/>
    <s v="Channel_50"/>
    <x v="1"/>
    <d v="2023-05-04T05:00:00"/>
    <n v="10291454"/>
    <n v="1955394"/>
    <n v="257430"/>
    <n v="3032"/>
    <x v="5"/>
    <x v="1"/>
    <x v="995"/>
  </r>
  <r>
    <s v="Trending Video 2965"/>
    <s v="Channel_144"/>
    <x v="7"/>
    <d v="2023-05-04T12:00:00"/>
    <n v="21223959"/>
    <n v="1317403"/>
    <n v="77655"/>
    <n v="1600"/>
    <x v="5"/>
    <x v="0"/>
    <x v="1332"/>
  </r>
  <r>
    <s v="Trending Video 2973"/>
    <s v="Channel_364"/>
    <x v="7"/>
    <d v="2023-05-04T20:00:00"/>
    <n v="15347960"/>
    <n v="1540537"/>
    <n v="222184"/>
    <n v="3195"/>
    <x v="5"/>
    <x v="0"/>
    <x v="1156"/>
  </r>
  <r>
    <s v="Trending Video 2982"/>
    <s v="Channel_796"/>
    <x v="7"/>
    <d v="2023-05-05T05:00:00"/>
    <n v="31076092"/>
    <n v="1231456"/>
    <n v="282908"/>
    <n v="928"/>
    <x v="5"/>
    <x v="0"/>
    <x v="1181"/>
  </r>
  <r>
    <s v="Trending Video 2985"/>
    <s v="Channel_205"/>
    <x v="7"/>
    <d v="2023-05-05T08:00:00"/>
    <n v="4599521"/>
    <n v="1906316"/>
    <n v="13382"/>
    <n v="2302"/>
    <x v="5"/>
    <x v="1"/>
    <x v="768"/>
  </r>
  <r>
    <s v="Trending Video 3000"/>
    <s v="Channel_110"/>
    <x v="6"/>
    <d v="2023-05-05T23:00:00"/>
    <n v="47623115"/>
    <n v="1529489"/>
    <n v="58473"/>
    <n v="3321"/>
    <x v="5"/>
    <x v="0"/>
    <x v="1335"/>
  </r>
  <r>
    <s v="Trending Video 3003"/>
    <s v="Channel_503"/>
    <x v="1"/>
    <d v="2023-05-06T02:00:00"/>
    <n v="1421492"/>
    <n v="846022"/>
    <n v="131115"/>
    <n v="1048"/>
    <x v="5"/>
    <x v="0"/>
    <x v="775"/>
  </r>
  <r>
    <s v="Trending Video 3004"/>
    <s v="Channel_94"/>
    <x v="4"/>
    <d v="2023-05-06T03:00:00"/>
    <n v="4660038"/>
    <n v="354711"/>
    <n v="205752"/>
    <n v="2214"/>
    <x v="5"/>
    <x v="0"/>
    <x v="621"/>
  </r>
  <r>
    <s v="Trending Video 3010"/>
    <s v="Channel_559"/>
    <x v="5"/>
    <d v="2023-05-06T09:00:00"/>
    <n v="19543239"/>
    <n v="1553184"/>
    <n v="262974"/>
    <n v="2284"/>
    <x v="5"/>
    <x v="0"/>
    <x v="97"/>
  </r>
  <r>
    <s v="Trending Video 3012"/>
    <s v="Channel_786"/>
    <x v="5"/>
    <d v="2023-05-06T11:00:00"/>
    <n v="45321733"/>
    <n v="1371872"/>
    <n v="137090"/>
    <n v="3178"/>
    <x v="5"/>
    <x v="1"/>
    <x v="1396"/>
  </r>
  <r>
    <s v="Trending Video 3014"/>
    <s v="Channel_635"/>
    <x v="4"/>
    <d v="2023-05-06T13:00:00"/>
    <n v="48994623"/>
    <n v="1879055"/>
    <n v="252699"/>
    <n v="3192"/>
    <x v="5"/>
    <x v="1"/>
    <x v="324"/>
  </r>
  <r>
    <s v="Trending Video 3018"/>
    <s v="Channel_12"/>
    <x v="0"/>
    <d v="2023-05-06T17:00:00"/>
    <n v="12888238"/>
    <n v="1448780"/>
    <n v="232214"/>
    <n v="2898"/>
    <x v="5"/>
    <x v="0"/>
    <x v="1292"/>
  </r>
  <r>
    <s v="Trending Video 3022"/>
    <s v="Channel_246"/>
    <x v="4"/>
    <d v="2023-05-06T21:00:00"/>
    <n v="8892812"/>
    <n v="695942"/>
    <n v="252178"/>
    <n v="3078"/>
    <x v="5"/>
    <x v="0"/>
    <x v="315"/>
  </r>
  <r>
    <s v="Trending Video 3045"/>
    <s v="Channel_237"/>
    <x v="0"/>
    <d v="2023-05-07T20:00:00"/>
    <n v="18939059"/>
    <n v="1553310"/>
    <n v="68004"/>
    <n v="903"/>
    <x v="5"/>
    <x v="1"/>
    <x v="421"/>
  </r>
  <r>
    <s v="Trending Video 3046"/>
    <s v="Channel_650"/>
    <x v="4"/>
    <d v="2023-05-07T21:00:00"/>
    <n v="14719234"/>
    <n v="517366"/>
    <n v="242079"/>
    <n v="2602"/>
    <x v="5"/>
    <x v="0"/>
    <x v="609"/>
  </r>
  <r>
    <s v="Trending Video 3050"/>
    <s v="Channel_663"/>
    <x v="6"/>
    <d v="2023-05-08T01:00:00"/>
    <n v="40228696"/>
    <n v="250530"/>
    <n v="260679"/>
    <n v="925"/>
    <x v="5"/>
    <x v="0"/>
    <x v="594"/>
  </r>
  <r>
    <s v="Trending Video 3061"/>
    <s v="Channel_568"/>
    <x v="6"/>
    <d v="2023-05-08T12:00:00"/>
    <n v="15388621"/>
    <n v="1317765"/>
    <n v="6279"/>
    <n v="1818"/>
    <x v="5"/>
    <x v="0"/>
    <x v="1347"/>
  </r>
  <r>
    <s v="Trending Video 3073"/>
    <s v="Channel_669"/>
    <x v="4"/>
    <d v="2023-05-09T00:00:00"/>
    <n v="8054641"/>
    <n v="295940"/>
    <n v="104768"/>
    <n v="527"/>
    <x v="5"/>
    <x v="0"/>
    <x v="829"/>
  </r>
  <r>
    <s v="Trending Video 3076"/>
    <s v="Channel_313"/>
    <x v="2"/>
    <d v="2023-05-09T03:00:00"/>
    <n v="21812385"/>
    <n v="1237555"/>
    <n v="113258"/>
    <n v="3047"/>
    <x v="5"/>
    <x v="0"/>
    <x v="451"/>
  </r>
  <r>
    <s v="Trending Video 3086"/>
    <s v="Channel_623"/>
    <x v="7"/>
    <d v="2023-05-09T13:00:00"/>
    <n v="45151526"/>
    <n v="1207769"/>
    <n v="251304"/>
    <n v="2488"/>
    <x v="5"/>
    <x v="0"/>
    <x v="1196"/>
  </r>
  <r>
    <s v="Trending Video 3101"/>
    <s v="Channel_508"/>
    <x v="0"/>
    <d v="2023-05-10T04:00:00"/>
    <n v="16221050"/>
    <n v="163697"/>
    <n v="288879"/>
    <n v="2869"/>
    <x v="5"/>
    <x v="0"/>
    <x v="180"/>
  </r>
  <r>
    <s v="Trending Video 3109"/>
    <s v="Channel_663"/>
    <x v="5"/>
    <d v="2023-05-10T12:00:00"/>
    <n v="3471520"/>
    <n v="206840"/>
    <n v="92630"/>
    <n v="2598"/>
    <x v="5"/>
    <x v="0"/>
    <x v="83"/>
  </r>
  <r>
    <s v="Trending Video 3111"/>
    <s v="Channel_652"/>
    <x v="7"/>
    <d v="2023-05-10T14:00:00"/>
    <n v="7509581"/>
    <n v="1724992"/>
    <n v="182002"/>
    <n v="2861"/>
    <x v="5"/>
    <x v="0"/>
    <x v="557"/>
  </r>
  <r>
    <s v="Trending Video 3117"/>
    <s v="Channel_112"/>
    <x v="3"/>
    <d v="2023-05-10T20:00:00"/>
    <n v="21320293"/>
    <n v="805162"/>
    <n v="180080"/>
    <n v="2580"/>
    <x v="5"/>
    <x v="0"/>
    <x v="943"/>
  </r>
  <r>
    <s v="Trending Video 3121"/>
    <s v="Channel_205"/>
    <x v="3"/>
    <d v="2023-05-11T00:00:00"/>
    <n v="40701080"/>
    <n v="1022917"/>
    <n v="45707"/>
    <n v="2103"/>
    <x v="5"/>
    <x v="0"/>
    <x v="768"/>
  </r>
  <r>
    <s v="Trending Video 3123"/>
    <s v="Channel_562"/>
    <x v="5"/>
    <d v="2023-05-11T02:00:00"/>
    <n v="33020591"/>
    <n v="1951198"/>
    <n v="261023"/>
    <n v="1536"/>
    <x v="5"/>
    <x v="0"/>
    <x v="1397"/>
  </r>
  <r>
    <s v="Trending Video 3130"/>
    <s v="Channel_220"/>
    <x v="6"/>
    <d v="2023-05-11T09:00:00"/>
    <n v="12252166"/>
    <n v="1855359"/>
    <n v="75702"/>
    <n v="2917"/>
    <x v="5"/>
    <x v="0"/>
    <x v="977"/>
  </r>
  <r>
    <s v="Trending Video 3136"/>
    <s v="Channel_795"/>
    <x v="1"/>
    <d v="2023-05-11T15:00:00"/>
    <n v="29326961"/>
    <n v="1210997"/>
    <n v="25198"/>
    <n v="2050"/>
    <x v="5"/>
    <x v="1"/>
    <x v="310"/>
  </r>
  <r>
    <s v="Trending Video 3138"/>
    <s v="Channel_319"/>
    <x v="6"/>
    <d v="2023-05-11T17:00:00"/>
    <n v="33869684"/>
    <n v="957999"/>
    <n v="251893"/>
    <n v="1214"/>
    <x v="5"/>
    <x v="0"/>
    <x v="1005"/>
  </r>
  <r>
    <s v="Trending Video 3139"/>
    <s v="Channel_114"/>
    <x v="5"/>
    <d v="2023-05-11T18:00:00"/>
    <n v="140885"/>
    <n v="1015593"/>
    <n v="154217"/>
    <n v="3187"/>
    <x v="5"/>
    <x v="0"/>
    <x v="672"/>
  </r>
  <r>
    <s v="Trending Video 3140"/>
    <s v="Channel_5"/>
    <x v="7"/>
    <d v="2023-05-11T19:00:00"/>
    <n v="4018615"/>
    <n v="795451"/>
    <n v="169144"/>
    <n v="753"/>
    <x v="5"/>
    <x v="0"/>
    <x v="1231"/>
  </r>
  <r>
    <s v="Trending Video 3141"/>
    <s v="Channel_304"/>
    <x v="4"/>
    <d v="2023-05-11T20:00:00"/>
    <n v="17661369"/>
    <n v="1025688"/>
    <n v="23634"/>
    <n v="499"/>
    <x v="5"/>
    <x v="0"/>
    <x v="1094"/>
  </r>
  <r>
    <s v="Trending Video 3143"/>
    <s v="Channel_251"/>
    <x v="1"/>
    <d v="2023-05-11T22:00:00"/>
    <n v="41413926"/>
    <n v="1498286"/>
    <n v="265334"/>
    <n v="897"/>
    <x v="5"/>
    <x v="0"/>
    <x v="1252"/>
  </r>
  <r>
    <s v="Trending Video 3147"/>
    <s v="Channel_596"/>
    <x v="7"/>
    <d v="2023-05-12T02:00:00"/>
    <n v="30592228"/>
    <n v="1553304"/>
    <n v="249644"/>
    <n v="2563"/>
    <x v="5"/>
    <x v="1"/>
    <x v="439"/>
  </r>
  <r>
    <s v="Trending Video 3164"/>
    <s v="Channel_378"/>
    <x v="5"/>
    <d v="2023-05-12T19:00:00"/>
    <n v="11597828"/>
    <n v="925640"/>
    <n v="296812"/>
    <n v="1294"/>
    <x v="5"/>
    <x v="1"/>
    <x v="1210"/>
  </r>
  <r>
    <s v="Trending Video 3166"/>
    <s v="Channel_516"/>
    <x v="1"/>
    <d v="2023-05-12T21:00:00"/>
    <n v="20446773"/>
    <n v="534956"/>
    <n v="57388"/>
    <n v="2811"/>
    <x v="5"/>
    <x v="1"/>
    <x v="1343"/>
  </r>
  <r>
    <s v="Trending Video 3176"/>
    <s v="Channel_521"/>
    <x v="7"/>
    <d v="2023-05-13T07:00:00"/>
    <n v="47106445"/>
    <n v="1941471"/>
    <n v="175150"/>
    <n v="1922"/>
    <x v="5"/>
    <x v="0"/>
    <x v="1302"/>
  </r>
  <r>
    <s v="Trending Video 3177"/>
    <s v="Channel_602"/>
    <x v="1"/>
    <d v="2023-05-13T08:00:00"/>
    <n v="20046970"/>
    <n v="1852809"/>
    <n v="128460"/>
    <n v="398"/>
    <x v="5"/>
    <x v="1"/>
    <x v="1136"/>
  </r>
  <r>
    <s v="Trending Video 3178"/>
    <s v="Channel_503"/>
    <x v="2"/>
    <d v="2023-05-13T09:00:00"/>
    <n v="17536495"/>
    <n v="272869"/>
    <n v="230990"/>
    <n v="2726"/>
    <x v="5"/>
    <x v="0"/>
    <x v="458"/>
  </r>
  <r>
    <s v="Trending Video 3202"/>
    <s v="Channel_568"/>
    <x v="6"/>
    <d v="2023-05-14T09:00:00"/>
    <n v="28893398"/>
    <n v="1062363"/>
    <n v="248677"/>
    <n v="2941"/>
    <x v="5"/>
    <x v="0"/>
    <x v="1199"/>
  </r>
  <r>
    <s v="Trending Video 3204"/>
    <s v="Channel_742"/>
    <x v="3"/>
    <d v="2023-05-14T11:00:00"/>
    <n v="23009837"/>
    <n v="1414996"/>
    <n v="44544"/>
    <n v="3401"/>
    <x v="5"/>
    <x v="0"/>
    <x v="1398"/>
  </r>
  <r>
    <s v="Trending Video 3206"/>
    <s v="Channel_787"/>
    <x v="3"/>
    <d v="2023-05-14T13:00:00"/>
    <n v="48855467"/>
    <n v="13002"/>
    <n v="61554"/>
    <n v="2267"/>
    <x v="5"/>
    <x v="0"/>
    <x v="309"/>
  </r>
  <r>
    <s v="Trending Video 3207"/>
    <s v="Channel_576"/>
    <x v="5"/>
    <d v="2023-05-14T14:00:00"/>
    <n v="45574268"/>
    <n v="50569"/>
    <n v="30285"/>
    <n v="2639"/>
    <x v="5"/>
    <x v="0"/>
    <x v="304"/>
  </r>
  <r>
    <s v="Trending Video 3221"/>
    <s v="Channel_324"/>
    <x v="6"/>
    <d v="2023-05-15T04:00:00"/>
    <n v="44947503"/>
    <n v="966145"/>
    <n v="240879"/>
    <n v="3364"/>
    <x v="5"/>
    <x v="0"/>
    <x v="520"/>
  </r>
  <r>
    <s v="Trending Video 3224"/>
    <s v="Channel_31"/>
    <x v="1"/>
    <d v="2023-05-15T07:00:00"/>
    <n v="46443294"/>
    <n v="750966"/>
    <n v="223674"/>
    <n v="3158"/>
    <x v="5"/>
    <x v="0"/>
    <x v="285"/>
  </r>
  <r>
    <s v="Trending Video 3230"/>
    <s v="Channel_261"/>
    <x v="2"/>
    <d v="2023-05-15T13:00:00"/>
    <n v="35518941"/>
    <n v="1788647"/>
    <n v="251180"/>
    <n v="3587"/>
    <x v="5"/>
    <x v="0"/>
    <x v="546"/>
  </r>
  <r>
    <s v="Trending Video 3231"/>
    <s v="Channel_480"/>
    <x v="3"/>
    <d v="2023-05-15T14:00:00"/>
    <n v="42445544"/>
    <n v="1683094"/>
    <n v="125436"/>
    <n v="2072"/>
    <x v="5"/>
    <x v="0"/>
    <x v="1330"/>
  </r>
  <r>
    <s v="Trending Video 3232"/>
    <s v="Channel_325"/>
    <x v="3"/>
    <d v="2023-05-15T15:00:00"/>
    <n v="43741"/>
    <n v="1059742"/>
    <n v="244781"/>
    <n v="1074"/>
    <x v="5"/>
    <x v="0"/>
    <x v="15"/>
  </r>
  <r>
    <s v="Trending Video 3235"/>
    <s v="Channel_131"/>
    <x v="3"/>
    <d v="2023-05-15T18:00:00"/>
    <n v="25026548"/>
    <n v="383016"/>
    <n v="46638"/>
    <n v="1818"/>
    <x v="5"/>
    <x v="0"/>
    <x v="1399"/>
  </r>
  <r>
    <s v="Trending Video 3236"/>
    <s v="Channel_295"/>
    <x v="2"/>
    <d v="2023-05-15T19:00:00"/>
    <n v="17572785"/>
    <n v="1344731"/>
    <n v="243576"/>
    <n v="1667"/>
    <x v="5"/>
    <x v="0"/>
    <x v="621"/>
  </r>
  <r>
    <s v="Trending Video 3239"/>
    <s v="Channel_722"/>
    <x v="6"/>
    <d v="2023-05-15T22:00:00"/>
    <n v="37396685"/>
    <n v="927909"/>
    <n v="11417"/>
    <n v="2360"/>
    <x v="5"/>
    <x v="0"/>
    <x v="577"/>
  </r>
  <r>
    <s v="Trending Video 3251"/>
    <s v="Channel_100"/>
    <x v="0"/>
    <d v="2023-05-16T10:00:00"/>
    <n v="33560785"/>
    <n v="150066"/>
    <n v="18079"/>
    <n v="2892"/>
    <x v="5"/>
    <x v="0"/>
    <x v="921"/>
  </r>
  <r>
    <s v="Trending Video 3253"/>
    <s v="Channel_14"/>
    <x v="4"/>
    <d v="2023-05-16T12:00:00"/>
    <n v="19148525"/>
    <n v="23224"/>
    <n v="204528"/>
    <n v="2409"/>
    <x v="5"/>
    <x v="0"/>
    <x v="287"/>
  </r>
  <r>
    <s v="Trending Video 3258"/>
    <s v="Channel_40"/>
    <x v="6"/>
    <d v="2023-05-16T17:00:00"/>
    <n v="10156913"/>
    <n v="921545"/>
    <n v="225843"/>
    <n v="3593"/>
    <x v="5"/>
    <x v="0"/>
    <x v="276"/>
  </r>
  <r>
    <s v="Trending Video 3259"/>
    <s v="Channel_516"/>
    <x v="5"/>
    <d v="2023-05-16T18:00:00"/>
    <n v="5837064"/>
    <n v="912609"/>
    <n v="197073"/>
    <n v="3351"/>
    <x v="5"/>
    <x v="0"/>
    <x v="544"/>
  </r>
  <r>
    <s v="Trending Video 3271"/>
    <s v="Channel_52"/>
    <x v="6"/>
    <d v="2023-05-17T06:00:00"/>
    <n v="12425679"/>
    <n v="67526"/>
    <n v="234346"/>
    <n v="1480"/>
    <x v="5"/>
    <x v="0"/>
    <x v="826"/>
  </r>
  <r>
    <s v="Trending Video 3272"/>
    <s v="Channel_704"/>
    <x v="3"/>
    <d v="2023-05-17T07:00:00"/>
    <n v="45506767"/>
    <n v="1993909"/>
    <n v="191069"/>
    <n v="826"/>
    <x v="5"/>
    <x v="1"/>
    <x v="1087"/>
  </r>
  <r>
    <s v="Trending Video 3279"/>
    <s v="Channel_690"/>
    <x v="5"/>
    <d v="2023-05-17T14:00:00"/>
    <n v="48841382"/>
    <n v="1384727"/>
    <n v="22685"/>
    <n v="3290"/>
    <x v="5"/>
    <x v="1"/>
    <x v="839"/>
  </r>
  <r>
    <s v="Trending Video 3281"/>
    <s v="Channel_339"/>
    <x v="0"/>
    <d v="2023-05-17T16:00:00"/>
    <n v="22837459"/>
    <n v="1753703"/>
    <n v="65608"/>
    <n v="163"/>
    <x v="5"/>
    <x v="0"/>
    <x v="946"/>
  </r>
  <r>
    <s v="Trending Video 3286"/>
    <s v="Channel_325"/>
    <x v="6"/>
    <d v="2023-05-17T21:00:00"/>
    <n v="38219546"/>
    <n v="1455759"/>
    <n v="291304"/>
    <n v="1150"/>
    <x v="5"/>
    <x v="0"/>
    <x v="377"/>
  </r>
  <r>
    <s v="Trending Video 3288"/>
    <s v="Channel_35"/>
    <x v="4"/>
    <d v="2023-05-17T23:00:00"/>
    <n v="45953275"/>
    <n v="845674"/>
    <n v="297565"/>
    <n v="491"/>
    <x v="5"/>
    <x v="1"/>
    <x v="1400"/>
  </r>
  <r>
    <s v="Trending Video 3291"/>
    <s v="Channel_524"/>
    <x v="7"/>
    <d v="2023-05-18T02:00:00"/>
    <n v="29925763"/>
    <n v="1524720"/>
    <n v="138148"/>
    <n v="1766"/>
    <x v="5"/>
    <x v="1"/>
    <x v="1131"/>
  </r>
  <r>
    <s v="Trending Video 3293"/>
    <s v="Channel_354"/>
    <x v="5"/>
    <d v="2023-05-18T04:00:00"/>
    <n v="31639568"/>
    <n v="1213826"/>
    <n v="152216"/>
    <n v="2205"/>
    <x v="5"/>
    <x v="0"/>
    <x v="360"/>
  </r>
  <r>
    <s v="Trending Video 3295"/>
    <s v="Channel_551"/>
    <x v="3"/>
    <d v="2023-05-18T06:00:00"/>
    <n v="35153"/>
    <n v="1249395"/>
    <n v="261986"/>
    <n v="3563"/>
    <x v="5"/>
    <x v="0"/>
    <x v="600"/>
  </r>
  <r>
    <s v="Trending Video 3300"/>
    <s v="Channel_50"/>
    <x v="5"/>
    <d v="2023-05-18T11:00:00"/>
    <n v="32140684"/>
    <n v="1525353"/>
    <n v="253097"/>
    <n v="1632"/>
    <x v="5"/>
    <x v="1"/>
    <x v="1401"/>
  </r>
  <r>
    <s v="Trending Video 3301"/>
    <s v="Channel_323"/>
    <x v="2"/>
    <d v="2023-05-18T12:00:00"/>
    <n v="5145029"/>
    <n v="166730"/>
    <n v="130616"/>
    <n v="1662"/>
    <x v="5"/>
    <x v="0"/>
    <x v="1135"/>
  </r>
  <r>
    <s v="Trending Video 3320"/>
    <s v="Channel_24"/>
    <x v="1"/>
    <d v="2023-05-19T07:00:00"/>
    <n v="26480748"/>
    <n v="792441"/>
    <n v="213960"/>
    <n v="2583"/>
    <x v="5"/>
    <x v="0"/>
    <x v="271"/>
  </r>
  <r>
    <s v="Trending Video 3323"/>
    <s v="Channel_105"/>
    <x v="5"/>
    <d v="2023-05-19T10:00:00"/>
    <n v="46949369"/>
    <n v="640836"/>
    <n v="214589"/>
    <n v="3111"/>
    <x v="5"/>
    <x v="0"/>
    <x v="1098"/>
  </r>
  <r>
    <s v="Trending Video 3329"/>
    <s v="Channel_115"/>
    <x v="1"/>
    <d v="2023-05-19T16:00:00"/>
    <n v="49522333"/>
    <n v="1512444"/>
    <n v="259603"/>
    <n v="2625"/>
    <x v="5"/>
    <x v="0"/>
    <x v="1367"/>
  </r>
  <r>
    <s v="Trending Video 3330"/>
    <s v="Channel_41"/>
    <x v="5"/>
    <d v="2023-05-19T17:00:00"/>
    <n v="28813448"/>
    <n v="656962"/>
    <n v="114089"/>
    <n v="2147"/>
    <x v="5"/>
    <x v="1"/>
    <x v="71"/>
  </r>
  <r>
    <s v="Trending Video 3332"/>
    <s v="Channel_290"/>
    <x v="1"/>
    <d v="2023-05-19T19:00:00"/>
    <n v="35560586"/>
    <n v="1364486"/>
    <n v="135680"/>
    <n v="3083"/>
    <x v="5"/>
    <x v="0"/>
    <x v="138"/>
  </r>
  <r>
    <s v="Trending Video 3333"/>
    <s v="Channel_54"/>
    <x v="7"/>
    <d v="2023-05-19T20:00:00"/>
    <n v="30007233"/>
    <n v="1069820"/>
    <n v="69108"/>
    <n v="3539"/>
    <x v="5"/>
    <x v="0"/>
    <x v="430"/>
  </r>
  <r>
    <s v="Trending Video 3341"/>
    <s v="Channel_302"/>
    <x v="4"/>
    <d v="2023-05-20T04:00:00"/>
    <n v="48801681"/>
    <n v="46846"/>
    <n v="206168"/>
    <n v="2539"/>
    <x v="5"/>
    <x v="1"/>
    <x v="330"/>
  </r>
  <r>
    <s v="Trending Video 3343"/>
    <s v="Channel_154"/>
    <x v="3"/>
    <d v="2023-05-20T06:00:00"/>
    <n v="11827992"/>
    <n v="289140"/>
    <n v="289590"/>
    <n v="35"/>
    <x v="5"/>
    <x v="0"/>
    <x v="1277"/>
  </r>
  <r>
    <s v="Trending Video 3345"/>
    <s v="Channel_161"/>
    <x v="7"/>
    <d v="2023-05-20T08:00:00"/>
    <n v="37586446"/>
    <n v="889759"/>
    <n v="43225"/>
    <n v="1094"/>
    <x v="5"/>
    <x v="0"/>
    <x v="970"/>
  </r>
  <r>
    <s v="Trending Video 3359"/>
    <s v="Channel_381"/>
    <x v="5"/>
    <d v="2023-05-20T22:00:00"/>
    <n v="42749973"/>
    <n v="968155"/>
    <n v="72985"/>
    <n v="1807"/>
    <x v="5"/>
    <x v="0"/>
    <x v="572"/>
  </r>
  <r>
    <s v="Trending Video 3371"/>
    <s v="Channel_234"/>
    <x v="3"/>
    <d v="2023-05-21T10:00:00"/>
    <n v="27232300"/>
    <n v="381785"/>
    <n v="104526"/>
    <n v="2582"/>
    <x v="5"/>
    <x v="1"/>
    <x v="1205"/>
  </r>
  <r>
    <s v="Trending Video 3377"/>
    <s v="Channel_268"/>
    <x v="4"/>
    <d v="2023-05-21T16:00:00"/>
    <n v="28836966"/>
    <n v="242964"/>
    <n v="5853"/>
    <n v="2592"/>
    <x v="5"/>
    <x v="0"/>
    <x v="4"/>
  </r>
  <r>
    <s v="Trending Video 3382"/>
    <s v="Channel_329"/>
    <x v="4"/>
    <d v="2023-05-21T21:00:00"/>
    <n v="39958716"/>
    <n v="1264917"/>
    <n v="147371"/>
    <n v="3024"/>
    <x v="5"/>
    <x v="0"/>
    <x v="118"/>
  </r>
  <r>
    <s v="Trending Video 3384"/>
    <s v="Channel_110"/>
    <x v="0"/>
    <d v="2023-05-21T23:00:00"/>
    <n v="39645480"/>
    <n v="1611061"/>
    <n v="282277"/>
    <n v="1623"/>
    <x v="5"/>
    <x v="0"/>
    <x v="278"/>
  </r>
  <r>
    <s v="Trending Video 3388"/>
    <s v="Channel_478"/>
    <x v="6"/>
    <d v="2023-05-22T03:00:00"/>
    <n v="34983303"/>
    <n v="738814"/>
    <n v="223193"/>
    <n v="1824"/>
    <x v="5"/>
    <x v="0"/>
    <x v="724"/>
  </r>
  <r>
    <s v="Trending Video 3391"/>
    <s v="Channel_258"/>
    <x v="7"/>
    <d v="2023-05-22T06:00:00"/>
    <n v="39458976"/>
    <n v="1981409"/>
    <n v="158962"/>
    <n v="250"/>
    <x v="5"/>
    <x v="1"/>
    <x v="574"/>
  </r>
  <r>
    <s v="Trending Video 3405"/>
    <s v="Channel_233"/>
    <x v="5"/>
    <d v="2023-05-22T20:00:00"/>
    <n v="18544954"/>
    <n v="1399388"/>
    <n v="219866"/>
    <n v="2615"/>
    <x v="5"/>
    <x v="0"/>
    <x v="1334"/>
  </r>
  <r>
    <s v="Trending Video 3409"/>
    <s v="Channel_580"/>
    <x v="7"/>
    <d v="2023-05-23T00:00:00"/>
    <n v="12716889"/>
    <n v="1711766"/>
    <n v="175094"/>
    <n v="1792"/>
    <x v="5"/>
    <x v="0"/>
    <x v="1252"/>
  </r>
  <r>
    <s v="Trending Video 3413"/>
    <s v="Channel_91"/>
    <x v="2"/>
    <d v="2023-05-23T04:00:00"/>
    <n v="37733965"/>
    <n v="310772"/>
    <n v="180353"/>
    <n v="2098"/>
    <x v="5"/>
    <x v="1"/>
    <x v="884"/>
  </r>
  <r>
    <s v="Trending Video 3423"/>
    <s v="Channel_226"/>
    <x v="7"/>
    <d v="2023-05-23T14:00:00"/>
    <n v="33889974"/>
    <n v="256842"/>
    <n v="296624"/>
    <n v="1707"/>
    <x v="5"/>
    <x v="0"/>
    <x v="679"/>
  </r>
  <r>
    <s v="Trending Video 3429"/>
    <s v="Channel_296"/>
    <x v="1"/>
    <d v="2023-05-23T20:00:00"/>
    <n v="39847085"/>
    <n v="1906332"/>
    <n v="285464"/>
    <n v="2938"/>
    <x v="5"/>
    <x v="0"/>
    <x v="1402"/>
  </r>
  <r>
    <s v="Trending Video 3430"/>
    <s v="Channel_784"/>
    <x v="0"/>
    <d v="2023-05-23T21:00:00"/>
    <n v="38976611"/>
    <n v="1433464"/>
    <n v="208363"/>
    <n v="197"/>
    <x v="5"/>
    <x v="1"/>
    <x v="224"/>
  </r>
  <r>
    <s v="Trending Video 3431"/>
    <s v="Channel_280"/>
    <x v="5"/>
    <d v="2023-05-23T22:00:00"/>
    <n v="45296446"/>
    <n v="707976"/>
    <n v="155284"/>
    <n v="2084"/>
    <x v="5"/>
    <x v="0"/>
    <x v="1188"/>
  </r>
  <r>
    <s v="Trending Video 3433"/>
    <s v="Channel_405"/>
    <x v="3"/>
    <d v="2023-05-24T00:00:00"/>
    <n v="19564515"/>
    <n v="788950"/>
    <n v="93428"/>
    <n v="2823"/>
    <x v="5"/>
    <x v="0"/>
    <x v="285"/>
  </r>
  <r>
    <s v="Trending Video 3446"/>
    <s v="Channel_474"/>
    <x v="0"/>
    <d v="2023-05-24T13:00:00"/>
    <n v="38967784"/>
    <n v="486759"/>
    <n v="234611"/>
    <n v="366"/>
    <x v="5"/>
    <x v="0"/>
    <x v="362"/>
  </r>
  <r>
    <s v="Trending Video 3466"/>
    <s v="Channel_394"/>
    <x v="5"/>
    <d v="2023-05-25T09:00:00"/>
    <n v="49961591"/>
    <n v="824629"/>
    <n v="167272"/>
    <n v="1151"/>
    <x v="5"/>
    <x v="0"/>
    <x v="75"/>
  </r>
  <r>
    <s v="Trending Video 3474"/>
    <s v="Channel_746"/>
    <x v="3"/>
    <d v="2023-05-25T17:00:00"/>
    <n v="23203179"/>
    <n v="68088"/>
    <n v="58507"/>
    <n v="2979"/>
    <x v="5"/>
    <x v="1"/>
    <x v="473"/>
  </r>
  <r>
    <s v="Trending Video 3477"/>
    <s v="Channel_21"/>
    <x v="3"/>
    <d v="2023-05-25T20:00:00"/>
    <n v="34780976"/>
    <n v="513685"/>
    <n v="92844"/>
    <n v="1932"/>
    <x v="5"/>
    <x v="0"/>
    <x v="107"/>
  </r>
  <r>
    <s v="Trending Video 3479"/>
    <s v="Channel_727"/>
    <x v="6"/>
    <d v="2023-05-25T22:00:00"/>
    <n v="14746476"/>
    <n v="1466226"/>
    <n v="82631"/>
    <n v="1199"/>
    <x v="5"/>
    <x v="0"/>
    <x v="900"/>
  </r>
  <r>
    <s v="Trending Video 3487"/>
    <s v="Channel_336"/>
    <x v="7"/>
    <d v="2023-05-26T06:00:00"/>
    <n v="12348633"/>
    <n v="1759224"/>
    <n v="111074"/>
    <n v="1320"/>
    <x v="5"/>
    <x v="0"/>
    <x v="822"/>
  </r>
  <r>
    <s v="Trending Video 3492"/>
    <s v="Channel_784"/>
    <x v="6"/>
    <d v="2023-05-26T11:00:00"/>
    <n v="40575269"/>
    <n v="251766"/>
    <n v="180905"/>
    <n v="3385"/>
    <x v="5"/>
    <x v="0"/>
    <x v="558"/>
  </r>
  <r>
    <s v="Trending Video 3497"/>
    <s v="Channel_507"/>
    <x v="2"/>
    <d v="2023-05-26T16:00:00"/>
    <n v="45585180"/>
    <n v="1439771"/>
    <n v="194408"/>
    <n v="527"/>
    <x v="5"/>
    <x v="0"/>
    <x v="1009"/>
  </r>
  <r>
    <s v="Trending Video 3505"/>
    <s v="Channel_262"/>
    <x v="6"/>
    <d v="2023-05-27T00:00:00"/>
    <n v="45194067"/>
    <n v="1159716"/>
    <n v="267819"/>
    <n v="1719"/>
    <x v="5"/>
    <x v="0"/>
    <x v="1212"/>
  </r>
  <r>
    <s v="Trending Video 3506"/>
    <s v="Channel_388"/>
    <x v="3"/>
    <d v="2023-05-27T01:00:00"/>
    <n v="7575584"/>
    <n v="1169344"/>
    <n v="172782"/>
    <n v="2946"/>
    <x v="5"/>
    <x v="0"/>
    <x v="475"/>
  </r>
  <r>
    <s v="Trending Video 3508"/>
    <s v="Channel_369"/>
    <x v="3"/>
    <d v="2023-05-27T03:00:00"/>
    <n v="30456932"/>
    <n v="1672040"/>
    <n v="63493"/>
    <n v="1206"/>
    <x v="5"/>
    <x v="0"/>
    <x v="309"/>
  </r>
  <r>
    <s v="Trending Video 3509"/>
    <s v="Channel_678"/>
    <x v="5"/>
    <d v="2023-05-27T04:00:00"/>
    <n v="4576504"/>
    <n v="680420"/>
    <n v="114893"/>
    <n v="1581"/>
    <x v="5"/>
    <x v="0"/>
    <x v="1250"/>
  </r>
  <r>
    <s v="Trending Video 3515"/>
    <s v="Channel_268"/>
    <x v="7"/>
    <d v="2023-05-27T10:00:00"/>
    <n v="4179049"/>
    <n v="1528786"/>
    <n v="152901"/>
    <n v="425"/>
    <x v="5"/>
    <x v="0"/>
    <x v="786"/>
  </r>
  <r>
    <s v="Trending Video 3516"/>
    <s v="Channel_151"/>
    <x v="5"/>
    <d v="2023-05-27T11:00:00"/>
    <n v="21344927"/>
    <n v="141436"/>
    <n v="195575"/>
    <n v="3341"/>
    <x v="5"/>
    <x v="0"/>
    <x v="1065"/>
  </r>
  <r>
    <s v="Trending Video 3529"/>
    <s v="Channel_719"/>
    <x v="7"/>
    <d v="2023-05-28T00:00:00"/>
    <n v="19765133"/>
    <n v="631243"/>
    <n v="138648"/>
    <n v="2454"/>
    <x v="5"/>
    <x v="0"/>
    <x v="1026"/>
  </r>
  <r>
    <s v="Trending Video 3542"/>
    <s v="Channel_10"/>
    <x v="2"/>
    <d v="2023-05-28T13:00:00"/>
    <n v="33716100"/>
    <n v="1590520"/>
    <n v="211956"/>
    <n v="152"/>
    <x v="5"/>
    <x v="0"/>
    <x v="593"/>
  </r>
  <r>
    <s v="Trending Video 3543"/>
    <s v="Channel_648"/>
    <x v="4"/>
    <d v="2023-05-28T14:00:00"/>
    <n v="31174129"/>
    <n v="1508179"/>
    <n v="174218"/>
    <n v="3529"/>
    <x v="5"/>
    <x v="1"/>
    <x v="105"/>
  </r>
  <r>
    <s v="Trending Video 3544"/>
    <s v="Channel_228"/>
    <x v="5"/>
    <d v="2023-05-28T15:00:00"/>
    <n v="1313362"/>
    <n v="1077952"/>
    <n v="183132"/>
    <n v="2994"/>
    <x v="5"/>
    <x v="1"/>
    <x v="646"/>
  </r>
  <r>
    <s v="Trending Video 3549"/>
    <s v="Channel_609"/>
    <x v="7"/>
    <d v="2023-05-28T20:00:00"/>
    <n v="49765250"/>
    <n v="766555"/>
    <n v="79402"/>
    <n v="2511"/>
    <x v="5"/>
    <x v="0"/>
    <x v="1094"/>
  </r>
  <r>
    <s v="Trending Video 3550"/>
    <s v="Channel_450"/>
    <x v="0"/>
    <d v="2023-05-28T21:00:00"/>
    <n v="37216453"/>
    <n v="1523303"/>
    <n v="216407"/>
    <n v="3039"/>
    <x v="5"/>
    <x v="1"/>
    <x v="1309"/>
  </r>
  <r>
    <s v="Trending Video 3554"/>
    <s v="Channel_317"/>
    <x v="1"/>
    <d v="2023-05-29T01:00:00"/>
    <n v="21063726"/>
    <n v="1676873"/>
    <n v="96345"/>
    <n v="1657"/>
    <x v="5"/>
    <x v="0"/>
    <x v="496"/>
  </r>
  <r>
    <s v="Trending Video 3561"/>
    <s v="Channel_226"/>
    <x v="5"/>
    <d v="2023-05-29T08:00:00"/>
    <n v="25957257"/>
    <n v="1980773"/>
    <n v="205851"/>
    <n v="2046"/>
    <x v="5"/>
    <x v="0"/>
    <x v="228"/>
  </r>
  <r>
    <s v="Trending Video 3563"/>
    <s v="Channel_95"/>
    <x v="0"/>
    <d v="2023-05-29T10:00:00"/>
    <n v="8726548"/>
    <n v="779685"/>
    <n v="159214"/>
    <n v="3397"/>
    <x v="5"/>
    <x v="0"/>
    <x v="1117"/>
  </r>
  <r>
    <s v="Trending Video 3566"/>
    <s v="Channel_426"/>
    <x v="0"/>
    <d v="2023-05-29T13:00:00"/>
    <n v="6345408"/>
    <n v="411680"/>
    <n v="41184"/>
    <n v="2486"/>
    <x v="5"/>
    <x v="0"/>
    <x v="1337"/>
  </r>
  <r>
    <s v="Trending Video 3567"/>
    <s v="Channel_722"/>
    <x v="1"/>
    <d v="2023-05-29T14:00:00"/>
    <n v="17392751"/>
    <n v="952053"/>
    <n v="105720"/>
    <n v="2399"/>
    <x v="5"/>
    <x v="1"/>
    <x v="1403"/>
  </r>
  <r>
    <s v="Trending Video 3570"/>
    <s v="Channel_107"/>
    <x v="2"/>
    <d v="2023-05-29T17:00:00"/>
    <n v="9144551"/>
    <n v="1744476"/>
    <n v="48727"/>
    <n v="2732"/>
    <x v="5"/>
    <x v="0"/>
    <x v="219"/>
  </r>
  <r>
    <s v="Trending Video 3575"/>
    <s v="Channel_671"/>
    <x v="7"/>
    <d v="2023-05-29T22:00:00"/>
    <n v="16752192"/>
    <n v="12589"/>
    <n v="219551"/>
    <n v="1095"/>
    <x v="5"/>
    <x v="0"/>
    <x v="361"/>
  </r>
  <r>
    <s v="Trending Video 3577"/>
    <s v="Channel_209"/>
    <x v="1"/>
    <d v="2023-05-30T00:00:00"/>
    <n v="17931808"/>
    <n v="1705613"/>
    <n v="297871"/>
    <n v="2923"/>
    <x v="5"/>
    <x v="1"/>
    <x v="706"/>
  </r>
  <r>
    <s v="Trending Video 3590"/>
    <s v="Channel_166"/>
    <x v="1"/>
    <d v="2023-05-30T13:00:00"/>
    <n v="28896698"/>
    <n v="999314"/>
    <n v="77342"/>
    <n v="2242"/>
    <x v="5"/>
    <x v="0"/>
    <x v="965"/>
  </r>
  <r>
    <s v="Trending Video 3595"/>
    <s v="Channel_543"/>
    <x v="1"/>
    <d v="2023-05-30T18:00:00"/>
    <n v="11904732"/>
    <n v="1983784"/>
    <n v="208552"/>
    <n v="761"/>
    <x v="5"/>
    <x v="0"/>
    <x v="175"/>
  </r>
  <r>
    <s v="Trending Video 3601"/>
    <s v="Channel_761"/>
    <x v="7"/>
    <d v="2023-05-31T00:00:00"/>
    <n v="10620482"/>
    <n v="258265"/>
    <n v="197541"/>
    <n v="2726"/>
    <x v="5"/>
    <x v="0"/>
    <x v="71"/>
  </r>
  <r>
    <s v="Trending Video 3605"/>
    <s v="Channel_28"/>
    <x v="0"/>
    <d v="2023-05-31T04:00:00"/>
    <n v="40712054"/>
    <n v="199040"/>
    <n v="199038"/>
    <n v="1081"/>
    <x v="5"/>
    <x v="0"/>
    <x v="537"/>
  </r>
  <r>
    <s v="Trending Video 3609"/>
    <s v="Channel_405"/>
    <x v="7"/>
    <d v="2023-05-31T08:00:00"/>
    <n v="38087392"/>
    <n v="1674651"/>
    <n v="25385"/>
    <n v="546"/>
    <x v="5"/>
    <x v="1"/>
    <x v="1008"/>
  </r>
  <r>
    <s v="Trending Video 3616"/>
    <s v="Channel_440"/>
    <x v="5"/>
    <d v="2023-05-31T15:00:00"/>
    <n v="15161083"/>
    <n v="1980033"/>
    <n v="149569"/>
    <n v="2416"/>
    <x v="5"/>
    <x v="0"/>
    <x v="91"/>
  </r>
  <r>
    <s v="Trending Video 3617"/>
    <s v="Channel_718"/>
    <x v="3"/>
    <d v="2023-05-31T16:00:00"/>
    <n v="42344949"/>
    <n v="1139245"/>
    <n v="6252"/>
    <n v="612"/>
    <x v="5"/>
    <x v="0"/>
    <x v="1080"/>
  </r>
  <r>
    <s v="Trending Video 3620"/>
    <s v="Channel_297"/>
    <x v="5"/>
    <d v="2023-05-31T19:00:00"/>
    <n v="757085"/>
    <n v="983945"/>
    <n v="263704"/>
    <n v="109"/>
    <x v="5"/>
    <x v="0"/>
    <x v="832"/>
  </r>
  <r>
    <s v="Trending Video 3622"/>
    <s v="Channel_7"/>
    <x v="4"/>
    <d v="2023-05-31T21:00:00"/>
    <n v="7364191"/>
    <n v="1671231"/>
    <n v="3963"/>
    <n v="1169"/>
    <x v="5"/>
    <x v="0"/>
    <x v="1167"/>
  </r>
  <r>
    <s v="Trending Video 3630"/>
    <s v="Channel_721"/>
    <x v="1"/>
    <d v="2023-06-01T05:00:00"/>
    <n v="18427766"/>
    <n v="564432"/>
    <n v="259162"/>
    <n v="2754"/>
    <x v="5"/>
    <x v="1"/>
    <x v="1167"/>
  </r>
  <r>
    <s v="Trending Video 3635"/>
    <s v="Channel_771"/>
    <x v="7"/>
    <d v="2023-06-01T10:00:00"/>
    <n v="12643676"/>
    <n v="463895"/>
    <n v="162067"/>
    <n v="1058"/>
    <x v="5"/>
    <x v="0"/>
    <x v="81"/>
  </r>
  <r>
    <s v="Trending Video 3642"/>
    <s v="Channel_785"/>
    <x v="5"/>
    <d v="2023-06-01T17:00:00"/>
    <n v="25661447"/>
    <n v="1118643"/>
    <n v="58852"/>
    <n v="863"/>
    <x v="5"/>
    <x v="1"/>
    <x v="993"/>
  </r>
  <r>
    <s v="Trending Video 3644"/>
    <s v="Channel_491"/>
    <x v="6"/>
    <d v="2023-06-01T19:00:00"/>
    <n v="48842129"/>
    <n v="1387724"/>
    <n v="91433"/>
    <n v="3595"/>
    <x v="5"/>
    <x v="1"/>
    <x v="167"/>
  </r>
  <r>
    <s v="Trending Video 3647"/>
    <s v="Channel_241"/>
    <x v="5"/>
    <d v="2023-06-01T22:00:00"/>
    <n v="29925176"/>
    <n v="1026566"/>
    <n v="202860"/>
    <n v="371"/>
    <x v="5"/>
    <x v="1"/>
    <x v="1403"/>
  </r>
  <r>
    <s v="Trending Video 3651"/>
    <s v="Channel_432"/>
    <x v="2"/>
    <d v="2023-06-02T02:00:00"/>
    <n v="16862231"/>
    <n v="1783530"/>
    <n v="210233"/>
    <n v="1666"/>
    <x v="5"/>
    <x v="0"/>
    <x v="494"/>
  </r>
  <r>
    <s v="Trending Video 3660"/>
    <s v="Channel_448"/>
    <x v="5"/>
    <d v="2023-06-02T11:00:00"/>
    <n v="39185022"/>
    <n v="467263"/>
    <n v="64410"/>
    <n v="127"/>
    <x v="5"/>
    <x v="1"/>
    <x v="1246"/>
  </r>
  <r>
    <s v="Trending Video 3661"/>
    <s v="Channel_658"/>
    <x v="1"/>
    <d v="2023-06-02T12:00:00"/>
    <n v="36302151"/>
    <n v="591731"/>
    <n v="283727"/>
    <n v="541"/>
    <x v="5"/>
    <x v="0"/>
    <x v="641"/>
  </r>
  <r>
    <s v="Trending Video 3666"/>
    <s v="Channel_126"/>
    <x v="5"/>
    <d v="2023-06-02T17:00:00"/>
    <n v="46095911"/>
    <n v="1776869"/>
    <n v="113725"/>
    <n v="635"/>
    <x v="5"/>
    <x v="1"/>
    <x v="1156"/>
  </r>
  <r>
    <s v="Trending Video 3672"/>
    <s v="Channel_639"/>
    <x v="2"/>
    <d v="2023-06-02T23:00:00"/>
    <n v="47775388"/>
    <n v="345928"/>
    <n v="46436"/>
    <n v="3317"/>
    <x v="5"/>
    <x v="0"/>
    <x v="209"/>
  </r>
  <r>
    <s v="Trending Video 3674"/>
    <s v="Channel_635"/>
    <x v="7"/>
    <d v="2023-06-03T01:00:00"/>
    <n v="30696125"/>
    <n v="1284171"/>
    <n v="91689"/>
    <n v="325"/>
    <x v="5"/>
    <x v="0"/>
    <x v="443"/>
  </r>
  <r>
    <s v="Trending Video 3717"/>
    <s v="Channel_253"/>
    <x v="2"/>
    <d v="2023-06-04T20:00:00"/>
    <n v="48573281"/>
    <n v="972031"/>
    <n v="156208"/>
    <n v="2192"/>
    <x v="5"/>
    <x v="0"/>
    <x v="550"/>
  </r>
  <r>
    <s v="Trending Video 3724"/>
    <s v="Channel_709"/>
    <x v="0"/>
    <d v="2023-06-05T03:00:00"/>
    <n v="29072820"/>
    <n v="1713141"/>
    <n v="135461"/>
    <n v="3214"/>
    <x v="5"/>
    <x v="0"/>
    <x v="493"/>
  </r>
  <r>
    <s v="Trending Video 3734"/>
    <s v="Channel_27"/>
    <x v="1"/>
    <d v="2023-06-05T13:00:00"/>
    <n v="44356685"/>
    <n v="1826629"/>
    <n v="149545"/>
    <n v="845"/>
    <x v="5"/>
    <x v="0"/>
    <x v="640"/>
  </r>
  <r>
    <s v="Trending Video 3767"/>
    <s v="Channel_202"/>
    <x v="2"/>
    <d v="2023-06-06T22:00:00"/>
    <n v="4846692"/>
    <n v="516720"/>
    <n v="186306"/>
    <n v="2872"/>
    <x v="5"/>
    <x v="0"/>
    <x v="420"/>
  </r>
  <r>
    <s v="Trending Video 3769"/>
    <s v="Channel_462"/>
    <x v="3"/>
    <d v="2023-06-07T00:00:00"/>
    <n v="27386298"/>
    <n v="1515752"/>
    <n v="60173"/>
    <n v="1846"/>
    <x v="5"/>
    <x v="0"/>
    <x v="756"/>
  </r>
  <r>
    <s v="Trending Video 3774"/>
    <s v="Channel_510"/>
    <x v="1"/>
    <d v="2023-06-07T05:00:00"/>
    <n v="1375914"/>
    <n v="523435"/>
    <n v="36773"/>
    <n v="601"/>
    <x v="5"/>
    <x v="1"/>
    <x v="576"/>
  </r>
  <r>
    <s v="Trending Video 3777"/>
    <s v="Channel_175"/>
    <x v="3"/>
    <d v="2023-06-07T08:00:00"/>
    <n v="6654997"/>
    <n v="955408"/>
    <n v="140243"/>
    <n v="2933"/>
    <x v="5"/>
    <x v="0"/>
    <x v="184"/>
  </r>
  <r>
    <s v="Trending Video 3793"/>
    <s v="Channel_116"/>
    <x v="0"/>
    <d v="2023-06-08T00:00:00"/>
    <n v="24789986"/>
    <n v="1520505"/>
    <n v="61028"/>
    <n v="1375"/>
    <x v="5"/>
    <x v="0"/>
    <x v="635"/>
  </r>
  <r>
    <s v="Trending Video 3809"/>
    <s v="Channel_508"/>
    <x v="4"/>
    <d v="2023-06-08T16:00:00"/>
    <n v="21153181"/>
    <n v="936472"/>
    <n v="185157"/>
    <n v="759"/>
    <x v="5"/>
    <x v="0"/>
    <x v="626"/>
  </r>
  <r>
    <s v="Trending Video 3813"/>
    <s v="Channel_354"/>
    <x v="4"/>
    <d v="2023-06-08T20:00:00"/>
    <n v="47439910"/>
    <n v="405878"/>
    <n v="7079"/>
    <n v="1489"/>
    <x v="5"/>
    <x v="1"/>
    <x v="1116"/>
  </r>
  <r>
    <s v="Trending Video 3820"/>
    <s v="Channel_706"/>
    <x v="0"/>
    <d v="2023-06-09T03:00:00"/>
    <n v="8415319"/>
    <n v="899375"/>
    <n v="272664"/>
    <n v="2946"/>
    <x v="5"/>
    <x v="0"/>
    <x v="1276"/>
  </r>
  <r>
    <s v="Trending Video 3821"/>
    <s v="Channel_579"/>
    <x v="6"/>
    <d v="2023-06-09T04:00:00"/>
    <n v="11985526"/>
    <n v="842570"/>
    <n v="37179"/>
    <n v="529"/>
    <x v="5"/>
    <x v="0"/>
    <x v="528"/>
  </r>
  <r>
    <s v="Trending Video 3824"/>
    <s v="Channel_732"/>
    <x v="1"/>
    <d v="2023-06-09T07:00:00"/>
    <n v="31087819"/>
    <n v="1161727"/>
    <n v="40957"/>
    <n v="1911"/>
    <x v="5"/>
    <x v="1"/>
    <x v="541"/>
  </r>
  <r>
    <s v="Trending Video 3826"/>
    <s v="Channel_339"/>
    <x v="3"/>
    <d v="2023-06-09T09:00:00"/>
    <n v="47922595"/>
    <n v="885563"/>
    <n v="130864"/>
    <n v="3015"/>
    <x v="5"/>
    <x v="0"/>
    <x v="970"/>
  </r>
  <r>
    <s v="Trending Video 3830"/>
    <s v="Channel_637"/>
    <x v="5"/>
    <d v="2023-06-09T13:00:00"/>
    <n v="44679540"/>
    <n v="169199"/>
    <n v="114484"/>
    <n v="2047"/>
    <x v="5"/>
    <x v="1"/>
    <x v="847"/>
  </r>
  <r>
    <s v="Trending Video 3831"/>
    <s v="Channel_161"/>
    <x v="0"/>
    <d v="2023-06-09T14:00:00"/>
    <n v="22835776"/>
    <n v="489956"/>
    <n v="79012"/>
    <n v="2732"/>
    <x v="5"/>
    <x v="1"/>
    <x v="1224"/>
  </r>
  <r>
    <s v="Trending Video 3833"/>
    <s v="Channel_600"/>
    <x v="3"/>
    <d v="2023-06-09T16:00:00"/>
    <n v="30462949"/>
    <n v="1485338"/>
    <n v="110506"/>
    <n v="1145"/>
    <x v="5"/>
    <x v="0"/>
    <x v="876"/>
  </r>
  <r>
    <s v="Trending Video 3836"/>
    <s v="Channel_20"/>
    <x v="4"/>
    <d v="2023-06-09T19:00:00"/>
    <n v="5787913"/>
    <n v="429722"/>
    <n v="37543"/>
    <n v="821"/>
    <x v="5"/>
    <x v="0"/>
    <x v="659"/>
  </r>
  <r>
    <s v="Trending Video 3842"/>
    <s v="Channel_798"/>
    <x v="5"/>
    <d v="2023-06-10T01:00:00"/>
    <n v="29128389"/>
    <n v="764004"/>
    <n v="220877"/>
    <n v="2368"/>
    <x v="5"/>
    <x v="1"/>
    <x v="875"/>
  </r>
  <r>
    <s v="Trending Video 3843"/>
    <s v="Channel_384"/>
    <x v="1"/>
    <d v="2023-06-10T02:00:00"/>
    <n v="33133596"/>
    <n v="1246113"/>
    <n v="36825"/>
    <n v="380"/>
    <x v="5"/>
    <x v="0"/>
    <x v="254"/>
  </r>
  <r>
    <s v="Trending Video 3860"/>
    <s v="Channel_261"/>
    <x v="4"/>
    <d v="2023-06-10T19:00:00"/>
    <n v="9797281"/>
    <n v="648308"/>
    <n v="138010"/>
    <n v="827"/>
    <x v="5"/>
    <x v="1"/>
    <x v="978"/>
  </r>
  <r>
    <s v="Trending Video 3867"/>
    <s v="Channel_94"/>
    <x v="6"/>
    <d v="2023-06-11T02:00:00"/>
    <n v="33778304"/>
    <n v="1905043"/>
    <n v="85907"/>
    <n v="1000"/>
    <x v="5"/>
    <x v="0"/>
    <x v="1091"/>
  </r>
  <r>
    <s v="Trending Video 3870"/>
    <s v="Channel_236"/>
    <x v="1"/>
    <d v="2023-06-11T05:00:00"/>
    <n v="47117805"/>
    <n v="1427067"/>
    <n v="210165"/>
    <n v="3416"/>
    <x v="5"/>
    <x v="1"/>
    <x v="432"/>
  </r>
  <r>
    <s v="Trending Video 3897"/>
    <s v="Channel_203"/>
    <x v="5"/>
    <d v="2023-06-12T08:00:00"/>
    <n v="48064292"/>
    <n v="755982"/>
    <n v="170729"/>
    <n v="2383"/>
    <x v="5"/>
    <x v="1"/>
    <x v="475"/>
  </r>
  <r>
    <s v="Trending Video 3900"/>
    <s v="Channel_528"/>
    <x v="3"/>
    <d v="2023-06-12T11:00:00"/>
    <n v="37973547"/>
    <n v="1909196"/>
    <n v="178445"/>
    <n v="1341"/>
    <x v="5"/>
    <x v="0"/>
    <x v="843"/>
  </r>
  <r>
    <s v="Trending Video 3903"/>
    <s v="Channel_371"/>
    <x v="4"/>
    <d v="2023-06-12T14:00:00"/>
    <n v="2919570"/>
    <n v="1488710"/>
    <n v="112508"/>
    <n v="2783"/>
    <x v="5"/>
    <x v="1"/>
    <x v="531"/>
  </r>
  <r>
    <s v="Trending Video 3935"/>
    <s v="Channel_753"/>
    <x v="3"/>
    <d v="2023-06-13T22:00:00"/>
    <n v="34363896"/>
    <n v="1555051"/>
    <n v="69729"/>
    <n v="998"/>
    <x v="5"/>
    <x v="1"/>
    <x v="32"/>
  </r>
  <r>
    <s v="Trending Video 3946"/>
    <s v="Channel_28"/>
    <x v="7"/>
    <d v="2023-06-14T09:00:00"/>
    <n v="46814953"/>
    <n v="1256297"/>
    <n v="215543"/>
    <n v="2609"/>
    <x v="5"/>
    <x v="0"/>
    <x v="481"/>
  </r>
  <r>
    <s v="Trending Video 3954"/>
    <s v="Channel_522"/>
    <x v="1"/>
    <d v="2023-06-14T17:00:00"/>
    <n v="6528180"/>
    <n v="1451245"/>
    <n v="220968"/>
    <n v="126"/>
    <x v="5"/>
    <x v="1"/>
    <x v="1210"/>
  </r>
  <r>
    <s v="Trending Video 3963"/>
    <s v="Channel_686"/>
    <x v="2"/>
    <d v="2023-06-15T02:00:00"/>
    <n v="38304694"/>
    <n v="1974030"/>
    <n v="46734"/>
    <n v="2922"/>
    <x v="5"/>
    <x v="0"/>
    <x v="544"/>
  </r>
  <r>
    <s v="Trending Video 3965"/>
    <s v="Channel_464"/>
    <x v="5"/>
    <d v="2023-06-15T04:00:00"/>
    <n v="30690316"/>
    <n v="1724578"/>
    <n v="52727"/>
    <n v="626"/>
    <x v="5"/>
    <x v="0"/>
    <x v="218"/>
  </r>
  <r>
    <s v="Trending Video 3973"/>
    <s v="Channel_317"/>
    <x v="0"/>
    <d v="2023-06-15T12:00:00"/>
    <n v="28083008"/>
    <n v="314157"/>
    <n v="75939"/>
    <n v="923"/>
    <x v="5"/>
    <x v="0"/>
    <x v="1220"/>
  </r>
  <r>
    <s v="Trending Video 3974"/>
    <s v="Channel_647"/>
    <x v="1"/>
    <d v="2023-06-15T13:00:00"/>
    <n v="30206536"/>
    <n v="1104239"/>
    <n v="188693"/>
    <n v="1162"/>
    <x v="5"/>
    <x v="1"/>
    <x v="614"/>
  </r>
  <r>
    <s v="Trending Video 3985"/>
    <s v="Channel_615"/>
    <x v="5"/>
    <d v="2023-06-16T00:00:00"/>
    <n v="46220865"/>
    <n v="392846"/>
    <n v="278214"/>
    <n v="1568"/>
    <x v="5"/>
    <x v="0"/>
    <x v="949"/>
  </r>
  <r>
    <s v="Trending Video 3989"/>
    <s v="Channel_105"/>
    <x v="5"/>
    <d v="2023-06-16T04:00:00"/>
    <n v="45024478"/>
    <n v="379879"/>
    <n v="173122"/>
    <n v="3284"/>
    <x v="5"/>
    <x v="0"/>
    <x v="720"/>
  </r>
  <r>
    <s v="Trending Video 3993"/>
    <s v="Channel_639"/>
    <x v="5"/>
    <d v="2023-06-16T08:00:00"/>
    <n v="47458844"/>
    <n v="1823311"/>
    <n v="194980"/>
    <n v="1203"/>
    <x v="5"/>
    <x v="1"/>
    <x v="412"/>
  </r>
  <r>
    <s v="Trending Video 3998"/>
    <s v="Channel_455"/>
    <x v="4"/>
    <d v="2023-06-16T13:00:00"/>
    <n v="25080698"/>
    <n v="225899"/>
    <n v="86578"/>
    <n v="1447"/>
    <x v="5"/>
    <x v="1"/>
    <x v="1208"/>
  </r>
  <r>
    <s v="Trending Video 4014"/>
    <s v="Channel_180"/>
    <x v="7"/>
    <d v="2023-06-17T05:00:00"/>
    <n v="29983413"/>
    <n v="978737"/>
    <n v="254351"/>
    <n v="3518"/>
    <x v="5"/>
    <x v="0"/>
    <x v="547"/>
  </r>
  <r>
    <s v="Trending Video 4017"/>
    <s v="Channel_414"/>
    <x v="1"/>
    <d v="2023-06-17T08:00:00"/>
    <n v="7335621"/>
    <n v="1087731"/>
    <n v="39537"/>
    <n v="1832"/>
    <x v="5"/>
    <x v="0"/>
    <x v="1107"/>
  </r>
  <r>
    <s v="Trending Video 4028"/>
    <s v="Channel_493"/>
    <x v="4"/>
    <d v="2023-06-17T19:00:00"/>
    <n v="8717387"/>
    <n v="724391"/>
    <n v="91479"/>
    <n v="975"/>
    <x v="5"/>
    <x v="0"/>
    <x v="1327"/>
  </r>
  <r>
    <s v="Trending Video 4037"/>
    <s v="Channel_476"/>
    <x v="6"/>
    <d v="2023-06-18T04:00:00"/>
    <n v="8805667"/>
    <n v="1725412"/>
    <n v="100402"/>
    <n v="1471"/>
    <x v="5"/>
    <x v="0"/>
    <x v="893"/>
  </r>
  <r>
    <s v="Trending Video 4046"/>
    <s v="Channel_185"/>
    <x v="2"/>
    <d v="2023-06-18T13:00:00"/>
    <n v="39766696"/>
    <n v="1846095"/>
    <n v="71650"/>
    <n v="792"/>
    <x v="5"/>
    <x v="0"/>
    <x v="490"/>
  </r>
  <r>
    <s v="Trending Video 4047"/>
    <s v="Channel_95"/>
    <x v="4"/>
    <d v="2023-06-18T14:00:00"/>
    <n v="30565602"/>
    <n v="1511194"/>
    <n v="78712"/>
    <n v="2530"/>
    <x v="5"/>
    <x v="0"/>
    <x v="1102"/>
  </r>
  <r>
    <s v="Trending Video 4049"/>
    <s v="Channel_785"/>
    <x v="3"/>
    <d v="2023-06-18T16:00:00"/>
    <n v="26648516"/>
    <n v="1115030"/>
    <n v="125907"/>
    <n v="1716"/>
    <x v="5"/>
    <x v="0"/>
    <x v="735"/>
  </r>
  <r>
    <s v="Trending Video 4057"/>
    <s v="Channel_359"/>
    <x v="3"/>
    <d v="2023-06-19T00:00:00"/>
    <n v="28092593"/>
    <n v="1767369"/>
    <n v="28110"/>
    <n v="982"/>
    <x v="5"/>
    <x v="0"/>
    <x v="242"/>
  </r>
  <r>
    <s v="Trending Video 4059"/>
    <s v="Channel_577"/>
    <x v="3"/>
    <d v="2023-06-19T02:00:00"/>
    <n v="8331068"/>
    <n v="424800"/>
    <n v="82608"/>
    <n v="2582"/>
    <x v="5"/>
    <x v="0"/>
    <x v="253"/>
  </r>
  <r>
    <s v="Trending Video 4063"/>
    <s v="Channel_392"/>
    <x v="1"/>
    <d v="2023-06-19T06:00:00"/>
    <n v="38756451"/>
    <n v="792994"/>
    <n v="184922"/>
    <n v="401"/>
    <x v="5"/>
    <x v="0"/>
    <x v="1196"/>
  </r>
  <r>
    <s v="Trending Video 4064"/>
    <s v="Channel_641"/>
    <x v="1"/>
    <d v="2023-06-19T07:00:00"/>
    <n v="35836806"/>
    <n v="835449"/>
    <n v="173692"/>
    <n v="2109"/>
    <x v="5"/>
    <x v="0"/>
    <x v="1228"/>
  </r>
  <r>
    <s v="Trending Video 4065"/>
    <s v="Channel_190"/>
    <x v="6"/>
    <d v="2023-06-19T08:00:00"/>
    <n v="31471531"/>
    <n v="81434"/>
    <n v="169386"/>
    <n v="1186"/>
    <x v="5"/>
    <x v="1"/>
    <x v="1067"/>
  </r>
  <r>
    <s v="Trending Video 4067"/>
    <s v="Channel_68"/>
    <x v="4"/>
    <d v="2023-06-19T10:00:00"/>
    <n v="15499274"/>
    <n v="1969028"/>
    <n v="126115"/>
    <n v="2382"/>
    <x v="5"/>
    <x v="0"/>
    <x v="1173"/>
  </r>
  <r>
    <s v="Trending Video 4074"/>
    <s v="Channel_349"/>
    <x v="2"/>
    <d v="2023-06-19T17:00:00"/>
    <n v="46611907"/>
    <n v="1151144"/>
    <n v="23597"/>
    <n v="3124"/>
    <x v="5"/>
    <x v="0"/>
    <x v="534"/>
  </r>
  <r>
    <s v="Trending Video 4076"/>
    <s v="Channel_741"/>
    <x v="1"/>
    <d v="2023-06-19T19:00:00"/>
    <n v="13217722"/>
    <n v="762705"/>
    <n v="179108"/>
    <n v="3233"/>
    <x v="5"/>
    <x v="0"/>
    <x v="222"/>
  </r>
  <r>
    <s v="Trending Video 4081"/>
    <s v="Channel_658"/>
    <x v="3"/>
    <d v="2023-06-20T00:00:00"/>
    <n v="33995084"/>
    <n v="1445888"/>
    <n v="175761"/>
    <n v="3094"/>
    <x v="5"/>
    <x v="1"/>
    <x v="175"/>
  </r>
  <r>
    <s v="Trending Video 4092"/>
    <s v="Channel_279"/>
    <x v="3"/>
    <d v="2023-06-20T11:00:00"/>
    <n v="24938753"/>
    <n v="953161"/>
    <n v="227949"/>
    <n v="83"/>
    <x v="5"/>
    <x v="0"/>
    <x v="1006"/>
  </r>
  <r>
    <s v="Trending Video 4100"/>
    <s v="Channel_93"/>
    <x v="1"/>
    <d v="2023-06-20T19:00:00"/>
    <n v="13357692"/>
    <n v="109279"/>
    <n v="62035"/>
    <n v="2485"/>
    <x v="5"/>
    <x v="1"/>
    <x v="582"/>
  </r>
  <r>
    <s v="Trending Video 4102"/>
    <s v="Channel_308"/>
    <x v="0"/>
    <d v="2023-06-20T21:00:00"/>
    <n v="5822372"/>
    <n v="1027537"/>
    <n v="45246"/>
    <n v="1966"/>
    <x v="5"/>
    <x v="0"/>
    <x v="783"/>
  </r>
  <r>
    <s v="Trending Video 4113"/>
    <s v="Channel_488"/>
    <x v="0"/>
    <d v="2023-06-21T08:00:00"/>
    <n v="3882312"/>
    <n v="752463"/>
    <n v="186531"/>
    <n v="933"/>
    <x v="5"/>
    <x v="1"/>
    <x v="294"/>
  </r>
  <r>
    <s v="Trending Video 4121"/>
    <s v="Channel_765"/>
    <x v="7"/>
    <d v="2023-06-21T16:00:00"/>
    <n v="37790333"/>
    <n v="381439"/>
    <n v="110110"/>
    <n v="137"/>
    <x v="5"/>
    <x v="0"/>
    <x v="166"/>
  </r>
  <r>
    <s v="Trending Video 4125"/>
    <s v="Channel_644"/>
    <x v="2"/>
    <d v="2023-06-21T20:00:00"/>
    <n v="45591525"/>
    <n v="1828448"/>
    <n v="88991"/>
    <n v="3270"/>
    <x v="5"/>
    <x v="0"/>
    <x v="750"/>
  </r>
  <r>
    <s v="Trending Video 4128"/>
    <s v="Channel_11"/>
    <x v="6"/>
    <d v="2023-06-21T23:00:00"/>
    <n v="10047213"/>
    <n v="881088"/>
    <n v="248958"/>
    <n v="951"/>
    <x v="5"/>
    <x v="0"/>
    <x v="839"/>
  </r>
  <r>
    <s v="Trending Video 4142"/>
    <s v="Channel_521"/>
    <x v="7"/>
    <d v="2023-06-22T13:00:00"/>
    <n v="18066039"/>
    <n v="301728"/>
    <n v="204047"/>
    <n v="1464"/>
    <x v="5"/>
    <x v="0"/>
    <x v="1103"/>
  </r>
  <r>
    <s v="Trending Video 4154"/>
    <s v="Channel_719"/>
    <x v="1"/>
    <d v="2023-06-23T01:00:00"/>
    <n v="40239334"/>
    <n v="100726"/>
    <n v="92748"/>
    <n v="1293"/>
    <x v="5"/>
    <x v="1"/>
    <x v="283"/>
  </r>
  <r>
    <s v="Trending Video 4157"/>
    <s v="Channel_772"/>
    <x v="5"/>
    <d v="2023-06-23T04:00:00"/>
    <n v="4709039"/>
    <n v="1791358"/>
    <n v="285613"/>
    <n v="2297"/>
    <x v="5"/>
    <x v="1"/>
    <x v="262"/>
  </r>
  <r>
    <s v="Trending Video 4163"/>
    <s v="Channel_154"/>
    <x v="7"/>
    <d v="2023-06-23T10:00:00"/>
    <n v="41897850"/>
    <n v="60962"/>
    <n v="264742"/>
    <n v="1740"/>
    <x v="5"/>
    <x v="0"/>
    <x v="1218"/>
  </r>
  <r>
    <s v="Trending Video 4166"/>
    <s v="Channel_506"/>
    <x v="5"/>
    <d v="2023-06-23T13:00:00"/>
    <n v="45775251"/>
    <n v="1250631"/>
    <n v="271589"/>
    <n v="875"/>
    <x v="5"/>
    <x v="0"/>
    <x v="1404"/>
  </r>
  <r>
    <s v="Trending Video 4168"/>
    <s v="Channel_150"/>
    <x v="7"/>
    <d v="2023-06-23T15:00:00"/>
    <n v="481972"/>
    <n v="515079"/>
    <n v="22106"/>
    <n v="504"/>
    <x v="5"/>
    <x v="0"/>
    <x v="407"/>
  </r>
  <r>
    <s v="Trending Video 4169"/>
    <s v="Channel_688"/>
    <x v="7"/>
    <d v="2023-06-23T16:00:00"/>
    <n v="48798477"/>
    <n v="1819564"/>
    <n v="141878"/>
    <n v="3579"/>
    <x v="5"/>
    <x v="0"/>
    <x v="1029"/>
  </r>
  <r>
    <s v="Trending Video 4171"/>
    <s v="Channel_703"/>
    <x v="4"/>
    <d v="2023-06-23T18:00:00"/>
    <n v="29640552"/>
    <n v="1980941"/>
    <n v="245747"/>
    <n v="1474"/>
    <x v="5"/>
    <x v="0"/>
    <x v="924"/>
  </r>
  <r>
    <s v="Trending Video 4181"/>
    <s v="Channel_650"/>
    <x v="3"/>
    <d v="2023-06-24T04:00:00"/>
    <n v="42448901"/>
    <n v="530181"/>
    <n v="283695"/>
    <n v="1614"/>
    <x v="5"/>
    <x v="1"/>
    <x v="527"/>
  </r>
  <r>
    <s v="Trending Video 4185"/>
    <s v="Channel_738"/>
    <x v="1"/>
    <d v="2023-06-24T08:00:00"/>
    <n v="32709986"/>
    <n v="1005283"/>
    <n v="244326"/>
    <n v="1862"/>
    <x v="5"/>
    <x v="0"/>
    <x v="56"/>
  </r>
  <r>
    <s v="Trending Video 4190"/>
    <s v="Channel_377"/>
    <x v="2"/>
    <d v="2023-06-24T13:00:00"/>
    <n v="6694678"/>
    <n v="165573"/>
    <n v="21264"/>
    <n v="3044"/>
    <x v="5"/>
    <x v="0"/>
    <x v="397"/>
  </r>
  <r>
    <s v="Trending Video 4195"/>
    <s v="Channel_497"/>
    <x v="0"/>
    <d v="2023-06-24T18:00:00"/>
    <n v="17257235"/>
    <n v="254691"/>
    <n v="38092"/>
    <n v="1286"/>
    <x v="5"/>
    <x v="0"/>
    <x v="8"/>
  </r>
  <r>
    <s v="Trending Video 4196"/>
    <s v="Channel_138"/>
    <x v="5"/>
    <d v="2023-06-24T19:00:00"/>
    <n v="5979705"/>
    <n v="726485"/>
    <n v="62431"/>
    <n v="3527"/>
    <x v="5"/>
    <x v="1"/>
    <x v="1184"/>
  </r>
  <r>
    <s v="Trending Video 4198"/>
    <s v="Channel_262"/>
    <x v="5"/>
    <d v="2023-06-24T21:00:00"/>
    <n v="41643545"/>
    <n v="366219"/>
    <n v="145767"/>
    <n v="3091"/>
    <x v="5"/>
    <x v="1"/>
    <x v="1167"/>
  </r>
  <r>
    <s v="Trending Video 4203"/>
    <s v="Channel_759"/>
    <x v="4"/>
    <d v="2023-06-25T02:00:00"/>
    <n v="15367983"/>
    <n v="1313344"/>
    <n v="278030"/>
    <n v="98"/>
    <x v="5"/>
    <x v="1"/>
    <x v="161"/>
  </r>
  <r>
    <s v="Trending Video 4212"/>
    <s v="Channel_17"/>
    <x v="0"/>
    <d v="2023-06-25T11:00:00"/>
    <n v="28597141"/>
    <n v="1643130"/>
    <n v="137651"/>
    <n v="1022"/>
    <x v="5"/>
    <x v="1"/>
    <x v="85"/>
  </r>
  <r>
    <s v="Trending Video 4219"/>
    <s v="Channel_413"/>
    <x v="7"/>
    <d v="2023-06-25T18:00:00"/>
    <n v="43478485"/>
    <n v="686892"/>
    <n v="57202"/>
    <n v="470"/>
    <x v="5"/>
    <x v="0"/>
    <x v="1356"/>
  </r>
  <r>
    <s v="Trending Video 4224"/>
    <s v="Channel_315"/>
    <x v="4"/>
    <d v="2023-06-25T23:00:00"/>
    <n v="13184044"/>
    <n v="772180"/>
    <n v="98583"/>
    <n v="3246"/>
    <x v="5"/>
    <x v="1"/>
    <x v="949"/>
  </r>
  <r>
    <s v="Trending Video 4226"/>
    <s v="Channel_186"/>
    <x v="1"/>
    <d v="2023-06-26T01:00:00"/>
    <n v="38587660"/>
    <n v="781651"/>
    <n v="109544"/>
    <n v="779"/>
    <x v="5"/>
    <x v="0"/>
    <x v="957"/>
  </r>
  <r>
    <s v="Trending Video 4234"/>
    <s v="Channel_183"/>
    <x v="3"/>
    <d v="2023-06-26T09:00:00"/>
    <n v="14678489"/>
    <n v="1100752"/>
    <n v="231991"/>
    <n v="1677"/>
    <x v="5"/>
    <x v="0"/>
    <x v="180"/>
  </r>
  <r>
    <s v="Trending Video 4238"/>
    <s v="Channel_109"/>
    <x v="4"/>
    <d v="2023-06-26T13:00:00"/>
    <n v="15962725"/>
    <n v="1908934"/>
    <n v="146978"/>
    <n v="2562"/>
    <x v="5"/>
    <x v="0"/>
    <x v="1069"/>
  </r>
  <r>
    <s v="Trending Video 4253"/>
    <s v="Channel_471"/>
    <x v="2"/>
    <d v="2023-06-27T04:00:00"/>
    <n v="22432425"/>
    <n v="1524304"/>
    <n v="101443"/>
    <n v="1720"/>
    <x v="5"/>
    <x v="0"/>
    <x v="822"/>
  </r>
  <r>
    <s v="Trending Video 4255"/>
    <s v="Channel_34"/>
    <x v="5"/>
    <d v="2023-06-27T06:00:00"/>
    <n v="38101352"/>
    <n v="714367"/>
    <n v="95391"/>
    <n v="2515"/>
    <x v="5"/>
    <x v="0"/>
    <x v="842"/>
  </r>
  <r>
    <s v="Trending Video 4256"/>
    <s v="Channel_632"/>
    <x v="3"/>
    <d v="2023-06-27T07:00:00"/>
    <n v="44148657"/>
    <n v="1550906"/>
    <n v="270571"/>
    <n v="3197"/>
    <x v="5"/>
    <x v="1"/>
    <x v="340"/>
  </r>
  <r>
    <s v="Trending Video 4260"/>
    <s v="Channel_287"/>
    <x v="3"/>
    <d v="2023-06-27T11:00:00"/>
    <n v="45013196"/>
    <n v="566856"/>
    <n v="241181"/>
    <n v="1405"/>
    <x v="5"/>
    <x v="0"/>
    <x v="874"/>
  </r>
  <r>
    <s v="Trending Video 4262"/>
    <s v="Channel_166"/>
    <x v="3"/>
    <d v="2023-06-27T13:00:00"/>
    <n v="3758352"/>
    <n v="545436"/>
    <n v="192126"/>
    <n v="1488"/>
    <x v="5"/>
    <x v="0"/>
    <x v="102"/>
  </r>
  <r>
    <s v="Trending Video 4281"/>
    <s v="Channel_708"/>
    <x v="7"/>
    <d v="2023-06-28T08:00:00"/>
    <n v="37568455"/>
    <n v="781375"/>
    <n v="92805"/>
    <n v="814"/>
    <x v="5"/>
    <x v="0"/>
    <x v="1205"/>
  </r>
  <r>
    <s v="Trending Video 4288"/>
    <s v="Channel_154"/>
    <x v="2"/>
    <d v="2023-06-28T15:00:00"/>
    <n v="47568320"/>
    <n v="239043"/>
    <n v="138296"/>
    <n v="2543"/>
    <x v="5"/>
    <x v="0"/>
    <x v="1253"/>
  </r>
  <r>
    <s v="Trending Video 4290"/>
    <s v="Channel_367"/>
    <x v="5"/>
    <d v="2023-06-28T17:00:00"/>
    <n v="30715541"/>
    <n v="704765"/>
    <n v="23809"/>
    <n v="474"/>
    <x v="5"/>
    <x v="0"/>
    <x v="469"/>
  </r>
  <r>
    <s v="Trending Video 4293"/>
    <s v="Channel_137"/>
    <x v="2"/>
    <d v="2023-06-28T20:00:00"/>
    <n v="42016259"/>
    <n v="1827735"/>
    <n v="14600"/>
    <n v="3193"/>
    <x v="5"/>
    <x v="1"/>
    <x v="956"/>
  </r>
  <r>
    <s v="Trending Video 4297"/>
    <s v="Channel_582"/>
    <x v="3"/>
    <d v="2023-06-29T00:00:00"/>
    <n v="16837787"/>
    <n v="592762"/>
    <n v="271442"/>
    <n v="2725"/>
    <x v="5"/>
    <x v="0"/>
    <x v="87"/>
  </r>
  <r>
    <s v="Trending Video 4304"/>
    <s v="Channel_574"/>
    <x v="7"/>
    <d v="2023-06-29T07:00:00"/>
    <n v="3308007"/>
    <n v="760556"/>
    <n v="248825"/>
    <n v="2130"/>
    <x v="5"/>
    <x v="0"/>
    <x v="1177"/>
  </r>
  <r>
    <s v="Trending Video 4307"/>
    <s v="Channel_112"/>
    <x v="4"/>
    <d v="2023-06-29T10:00:00"/>
    <n v="32441796"/>
    <n v="1504673"/>
    <n v="5794"/>
    <n v="526"/>
    <x v="5"/>
    <x v="1"/>
    <x v="201"/>
  </r>
  <r>
    <s v="Trending Video 4309"/>
    <s v="Channel_187"/>
    <x v="5"/>
    <d v="2023-06-29T12:00:00"/>
    <n v="31744573"/>
    <n v="1846817"/>
    <n v="244751"/>
    <n v="1101"/>
    <x v="5"/>
    <x v="0"/>
    <x v="175"/>
  </r>
  <r>
    <s v="Trending Video 4314"/>
    <s v="Channel_584"/>
    <x v="7"/>
    <d v="2023-06-29T17:00:00"/>
    <n v="14368545"/>
    <n v="1089075"/>
    <n v="165988"/>
    <n v="2979"/>
    <x v="5"/>
    <x v="0"/>
    <x v="1106"/>
  </r>
  <r>
    <s v="Trending Video 4318"/>
    <s v="Channel_445"/>
    <x v="4"/>
    <d v="2023-06-29T21:00:00"/>
    <n v="35477069"/>
    <n v="861143"/>
    <n v="124251"/>
    <n v="3357"/>
    <x v="5"/>
    <x v="1"/>
    <x v="1120"/>
  </r>
  <r>
    <s v="Trending Video 4321"/>
    <s v="Channel_703"/>
    <x v="2"/>
    <d v="2023-06-30T00:00:00"/>
    <n v="22675990"/>
    <n v="857155"/>
    <n v="25617"/>
    <n v="3077"/>
    <x v="5"/>
    <x v="0"/>
    <x v="1139"/>
  </r>
  <r>
    <s v="Trending Video 4325"/>
    <s v="Channel_11"/>
    <x v="2"/>
    <d v="2023-06-30T04:00:00"/>
    <n v="7408302"/>
    <n v="1135887"/>
    <n v="111594"/>
    <n v="2641"/>
    <x v="5"/>
    <x v="0"/>
    <x v="828"/>
  </r>
  <r>
    <s v="Trending Video 4330"/>
    <s v="Channel_790"/>
    <x v="6"/>
    <d v="2023-06-30T09:00:00"/>
    <n v="32662439"/>
    <n v="452921"/>
    <n v="224262"/>
    <n v="88"/>
    <x v="5"/>
    <x v="0"/>
    <x v="368"/>
  </r>
  <r>
    <s v="Trending Video 4334"/>
    <s v="Channel_436"/>
    <x v="0"/>
    <d v="2023-06-30T13:00:00"/>
    <n v="36544377"/>
    <n v="1123428"/>
    <n v="260857"/>
    <n v="3035"/>
    <x v="5"/>
    <x v="1"/>
    <x v="863"/>
  </r>
  <r>
    <s v="Trending Video 4337"/>
    <s v="Channel_214"/>
    <x v="3"/>
    <d v="2023-06-30T16:00:00"/>
    <n v="46619188"/>
    <n v="193430"/>
    <n v="180485"/>
    <n v="2505"/>
    <x v="5"/>
    <x v="0"/>
    <x v="876"/>
  </r>
  <r>
    <s v="Trending Video 4358"/>
    <s v="Channel_452"/>
    <x v="1"/>
    <d v="2023-07-01T13:00:00"/>
    <n v="13576147"/>
    <n v="1035867"/>
    <n v="113659"/>
    <n v="501"/>
    <x v="5"/>
    <x v="1"/>
    <x v="1323"/>
  </r>
  <r>
    <s v="Trending Video 4366"/>
    <s v="Channel_509"/>
    <x v="5"/>
    <d v="2023-07-01T21:00:00"/>
    <n v="10112973"/>
    <n v="306055"/>
    <n v="65813"/>
    <n v="1222"/>
    <x v="5"/>
    <x v="0"/>
    <x v="937"/>
  </r>
  <r>
    <s v="Trending Video 4367"/>
    <s v="Channel_217"/>
    <x v="6"/>
    <d v="2023-07-01T22:00:00"/>
    <n v="46750832"/>
    <n v="1960661"/>
    <n v="89403"/>
    <n v="1740"/>
    <x v="5"/>
    <x v="1"/>
    <x v="988"/>
  </r>
  <r>
    <s v="Trending Video 4368"/>
    <s v="Channel_585"/>
    <x v="1"/>
    <d v="2023-07-01T23:00:00"/>
    <n v="14518843"/>
    <n v="752545"/>
    <n v="93869"/>
    <n v="3324"/>
    <x v="5"/>
    <x v="0"/>
    <x v="13"/>
  </r>
  <r>
    <s v="Trending Video 4382"/>
    <s v="Channel_607"/>
    <x v="2"/>
    <d v="2023-07-02T13:00:00"/>
    <n v="2706410"/>
    <n v="900992"/>
    <n v="20712"/>
    <n v="3584"/>
    <x v="5"/>
    <x v="0"/>
    <x v="345"/>
  </r>
  <r>
    <s v="Trending Video 4387"/>
    <s v="Channel_39"/>
    <x v="2"/>
    <d v="2023-07-02T18:00:00"/>
    <n v="8957488"/>
    <n v="661151"/>
    <n v="241374"/>
    <n v="401"/>
    <x v="5"/>
    <x v="0"/>
    <x v="327"/>
  </r>
  <r>
    <s v="Trending Video 4390"/>
    <s v="Channel_519"/>
    <x v="7"/>
    <d v="2023-07-02T21:00:00"/>
    <n v="30165557"/>
    <n v="777912"/>
    <n v="225703"/>
    <n v="3388"/>
    <x v="5"/>
    <x v="0"/>
    <x v="1107"/>
  </r>
  <r>
    <s v="Trending Video 4401"/>
    <s v="Channel_506"/>
    <x v="2"/>
    <d v="2023-07-03T08:00:00"/>
    <n v="44280955"/>
    <n v="52314"/>
    <n v="42624"/>
    <n v="372"/>
    <x v="5"/>
    <x v="0"/>
    <x v="890"/>
  </r>
  <r>
    <s v="Trending Video 4418"/>
    <s v="Channel_286"/>
    <x v="5"/>
    <d v="2023-07-04T01:00:00"/>
    <n v="44541649"/>
    <n v="1788729"/>
    <n v="114987"/>
    <n v="2878"/>
    <x v="5"/>
    <x v="0"/>
    <x v="570"/>
  </r>
  <r>
    <s v="Trending Video 4427"/>
    <s v="Channel_494"/>
    <x v="6"/>
    <d v="2023-07-04T10:00:00"/>
    <n v="5608086"/>
    <n v="1114567"/>
    <n v="252348"/>
    <n v="3259"/>
    <x v="5"/>
    <x v="1"/>
    <x v="1284"/>
  </r>
  <r>
    <s v="Trending Video 4450"/>
    <s v="Channel_775"/>
    <x v="7"/>
    <d v="2023-07-05T09:00:00"/>
    <n v="34454163"/>
    <n v="1606071"/>
    <n v="196908"/>
    <n v="3214"/>
    <x v="5"/>
    <x v="0"/>
    <x v="675"/>
  </r>
  <r>
    <s v="Trending Video 4461"/>
    <s v="Channel_629"/>
    <x v="3"/>
    <d v="2023-07-05T20:00:00"/>
    <n v="44233345"/>
    <n v="816438"/>
    <n v="78590"/>
    <n v="3107"/>
    <x v="5"/>
    <x v="1"/>
    <x v="104"/>
  </r>
  <r>
    <s v="Trending Video 4464"/>
    <s v="Channel_694"/>
    <x v="3"/>
    <d v="2023-07-05T23:00:00"/>
    <n v="5371049"/>
    <n v="122185"/>
    <n v="50219"/>
    <n v="2964"/>
    <x v="5"/>
    <x v="0"/>
    <x v="554"/>
  </r>
  <r>
    <s v="Trending Video 4465"/>
    <s v="Channel_762"/>
    <x v="0"/>
    <d v="2023-07-06T00:00:00"/>
    <n v="36908693"/>
    <n v="73611"/>
    <n v="116480"/>
    <n v="1781"/>
    <x v="5"/>
    <x v="0"/>
    <x v="804"/>
  </r>
  <r>
    <s v="Trending Video 4468"/>
    <s v="Channel_768"/>
    <x v="3"/>
    <d v="2023-07-06T03:00:00"/>
    <n v="42131466"/>
    <n v="1423562"/>
    <n v="122153"/>
    <n v="3396"/>
    <x v="5"/>
    <x v="0"/>
    <x v="68"/>
  </r>
  <r>
    <s v="Trending Video 4474"/>
    <s v="Channel_495"/>
    <x v="0"/>
    <d v="2023-07-06T09:00:00"/>
    <n v="1909771"/>
    <n v="1379466"/>
    <n v="194695"/>
    <n v="3436"/>
    <x v="5"/>
    <x v="1"/>
    <x v="590"/>
  </r>
  <r>
    <s v="Trending Video 4480"/>
    <s v="Channel_444"/>
    <x v="3"/>
    <d v="2023-07-06T15:00:00"/>
    <n v="46214765"/>
    <n v="426928"/>
    <n v="177570"/>
    <n v="3461"/>
    <x v="5"/>
    <x v="0"/>
    <x v="1102"/>
  </r>
  <r>
    <s v="Trending Video 4500"/>
    <s v="Channel_171"/>
    <x v="0"/>
    <d v="2023-07-07T11:00:00"/>
    <n v="15856320"/>
    <n v="628854"/>
    <n v="37087"/>
    <n v="593"/>
    <x v="5"/>
    <x v="1"/>
    <x v="718"/>
  </r>
  <r>
    <s v="Trending Video 4504"/>
    <s v="Channel_317"/>
    <x v="5"/>
    <d v="2023-07-07T15:00:00"/>
    <n v="45383268"/>
    <n v="1833159"/>
    <n v="80501"/>
    <n v="1096"/>
    <x v="5"/>
    <x v="0"/>
    <x v="385"/>
  </r>
  <r>
    <s v="Trending Video 4513"/>
    <s v="Channel_498"/>
    <x v="3"/>
    <d v="2023-07-08T00:00:00"/>
    <n v="23412554"/>
    <n v="896252"/>
    <n v="128656"/>
    <n v="1962"/>
    <x v="5"/>
    <x v="0"/>
    <x v="525"/>
  </r>
  <r>
    <s v="Trending Video 4524"/>
    <s v="Channel_535"/>
    <x v="6"/>
    <d v="2023-07-08T11:00:00"/>
    <n v="29193239"/>
    <n v="1742920"/>
    <n v="205596"/>
    <n v="1125"/>
    <x v="5"/>
    <x v="0"/>
    <x v="469"/>
  </r>
  <r>
    <s v="Trending Video 4531"/>
    <s v="Channel_734"/>
    <x v="6"/>
    <d v="2023-07-08T18:00:00"/>
    <n v="8947828"/>
    <n v="1188091"/>
    <n v="214933"/>
    <n v="2910"/>
    <x v="5"/>
    <x v="1"/>
    <x v="297"/>
  </r>
  <r>
    <s v="Trending Video 4538"/>
    <s v="Channel_678"/>
    <x v="5"/>
    <d v="2023-07-09T01:00:00"/>
    <n v="1241867"/>
    <n v="569101"/>
    <n v="11231"/>
    <n v="1557"/>
    <x v="5"/>
    <x v="0"/>
    <x v="533"/>
  </r>
  <r>
    <s v="Trending Video 4541"/>
    <s v="Channel_411"/>
    <x v="2"/>
    <d v="2023-07-09T04:00:00"/>
    <n v="1999849"/>
    <n v="1751917"/>
    <n v="331"/>
    <n v="1823"/>
    <x v="5"/>
    <x v="0"/>
    <x v="989"/>
  </r>
  <r>
    <s v="Trending Video 4544"/>
    <s v="Channel_335"/>
    <x v="7"/>
    <d v="2023-07-09T07:00:00"/>
    <n v="12447072"/>
    <n v="190585"/>
    <n v="77035"/>
    <n v="204"/>
    <x v="5"/>
    <x v="1"/>
    <x v="847"/>
  </r>
  <r>
    <s v="Trending Video 4548"/>
    <s v="Channel_143"/>
    <x v="0"/>
    <d v="2023-07-09T11:00:00"/>
    <n v="34811017"/>
    <n v="1769723"/>
    <n v="140225"/>
    <n v="67"/>
    <x v="5"/>
    <x v="0"/>
    <x v="417"/>
  </r>
  <r>
    <s v="Trending Video 4559"/>
    <s v="Channel_83"/>
    <x v="3"/>
    <d v="2023-07-09T22:00:00"/>
    <n v="31580381"/>
    <n v="908079"/>
    <n v="157675"/>
    <n v="1205"/>
    <x v="5"/>
    <x v="1"/>
    <x v="1208"/>
  </r>
  <r>
    <s v="Trending Video 4565"/>
    <s v="Channel_620"/>
    <x v="5"/>
    <d v="2023-07-10T04:00:00"/>
    <n v="35526302"/>
    <n v="202456"/>
    <n v="211164"/>
    <n v="3317"/>
    <x v="5"/>
    <x v="0"/>
    <x v="704"/>
  </r>
  <r>
    <s v="Trending Video 4567"/>
    <s v="Channel_563"/>
    <x v="0"/>
    <d v="2023-07-10T06:00:00"/>
    <n v="26105607"/>
    <n v="343889"/>
    <n v="104392"/>
    <n v="2711"/>
    <x v="5"/>
    <x v="0"/>
    <x v="205"/>
  </r>
  <r>
    <s v="Trending Video 4571"/>
    <s v="Channel_703"/>
    <x v="1"/>
    <d v="2023-07-10T10:00:00"/>
    <n v="32436145"/>
    <n v="788524"/>
    <n v="129254"/>
    <n v="1633"/>
    <x v="5"/>
    <x v="0"/>
    <x v="147"/>
  </r>
  <r>
    <s v="Trending Video 4572"/>
    <s v="Channel_793"/>
    <x v="6"/>
    <d v="2023-07-10T11:00:00"/>
    <n v="49097395"/>
    <n v="200204"/>
    <n v="293882"/>
    <n v="2007"/>
    <x v="5"/>
    <x v="1"/>
    <x v="407"/>
  </r>
  <r>
    <s v="Trending Video 4574"/>
    <s v="Channel_73"/>
    <x v="5"/>
    <d v="2023-07-10T13:00:00"/>
    <n v="29509953"/>
    <n v="389365"/>
    <n v="214344"/>
    <n v="2384"/>
    <x v="5"/>
    <x v="1"/>
    <x v="127"/>
  </r>
  <r>
    <s v="Trending Video 4575"/>
    <s v="Channel_31"/>
    <x v="6"/>
    <d v="2023-07-10T14:00:00"/>
    <n v="20152789"/>
    <n v="1165665"/>
    <n v="272962"/>
    <n v="2100"/>
    <x v="5"/>
    <x v="1"/>
    <x v="1060"/>
  </r>
  <r>
    <s v="Trending Video 4578"/>
    <s v="Channel_424"/>
    <x v="1"/>
    <d v="2023-07-10T17:00:00"/>
    <n v="13539175"/>
    <n v="1824354"/>
    <n v="239284"/>
    <n v="695"/>
    <x v="5"/>
    <x v="0"/>
    <x v="520"/>
  </r>
  <r>
    <s v="Trending Video 4587"/>
    <s v="Channel_667"/>
    <x v="6"/>
    <d v="2023-07-11T02:00:00"/>
    <n v="16442039"/>
    <n v="1278005"/>
    <n v="124607"/>
    <n v="2538"/>
    <x v="5"/>
    <x v="0"/>
    <x v="164"/>
  </r>
  <r>
    <s v="Trending Video 4591"/>
    <s v="Channel_214"/>
    <x v="3"/>
    <d v="2023-07-11T06:00:00"/>
    <n v="18082585"/>
    <n v="371735"/>
    <n v="240315"/>
    <n v="2800"/>
    <x v="5"/>
    <x v="0"/>
    <x v="66"/>
  </r>
  <r>
    <s v="Trending Video 4597"/>
    <s v="Channel_319"/>
    <x v="0"/>
    <d v="2023-07-11T12:00:00"/>
    <n v="25252746"/>
    <n v="256931"/>
    <n v="239633"/>
    <n v="3229"/>
    <x v="5"/>
    <x v="1"/>
    <x v="501"/>
  </r>
  <r>
    <s v="Trending Video 4618"/>
    <s v="Channel_504"/>
    <x v="2"/>
    <d v="2023-07-12T09:00:00"/>
    <n v="6491166"/>
    <n v="788893"/>
    <n v="131401"/>
    <n v="2191"/>
    <x v="5"/>
    <x v="0"/>
    <x v="265"/>
  </r>
  <r>
    <s v="Trending Video 4650"/>
    <s v="Channel_470"/>
    <x v="2"/>
    <d v="2023-07-13T17:00:00"/>
    <n v="43238394"/>
    <n v="710956"/>
    <n v="21005"/>
    <n v="2734"/>
    <x v="5"/>
    <x v="1"/>
    <x v="1093"/>
  </r>
  <r>
    <s v="Trending Video 4659"/>
    <s v="Channel_782"/>
    <x v="6"/>
    <d v="2023-07-14T02:00:00"/>
    <n v="15519678"/>
    <n v="528690"/>
    <n v="282783"/>
    <n v="2815"/>
    <x v="5"/>
    <x v="1"/>
    <x v="595"/>
  </r>
  <r>
    <s v="Trending Video 4669"/>
    <s v="Channel_239"/>
    <x v="6"/>
    <d v="2023-07-14T12:00:00"/>
    <n v="16168323"/>
    <n v="573494"/>
    <n v="237063"/>
    <n v="58"/>
    <x v="5"/>
    <x v="1"/>
    <x v="18"/>
  </r>
  <r>
    <s v="Trending Video 4710"/>
    <s v="Channel_528"/>
    <x v="3"/>
    <d v="2023-07-16T05:00:00"/>
    <n v="11101451"/>
    <n v="84919"/>
    <n v="275811"/>
    <n v="3091"/>
    <x v="5"/>
    <x v="0"/>
    <x v="854"/>
  </r>
  <r>
    <s v="Trending Video 4715"/>
    <s v="Channel_39"/>
    <x v="3"/>
    <d v="2023-07-16T10:00:00"/>
    <n v="3161037"/>
    <n v="1472447"/>
    <n v="204121"/>
    <n v="1111"/>
    <x v="5"/>
    <x v="0"/>
    <x v="1066"/>
  </r>
  <r>
    <s v="Trending Video 4721"/>
    <s v="Channel_580"/>
    <x v="4"/>
    <d v="2023-07-16T16:00:00"/>
    <n v="25454144"/>
    <n v="1081353"/>
    <n v="64023"/>
    <n v="2030"/>
    <x v="5"/>
    <x v="0"/>
    <x v="1090"/>
  </r>
  <r>
    <s v="Trending Video 4727"/>
    <s v="Channel_151"/>
    <x v="2"/>
    <d v="2023-07-16T22:00:00"/>
    <n v="45274521"/>
    <n v="123176"/>
    <n v="217535"/>
    <n v="1449"/>
    <x v="5"/>
    <x v="0"/>
    <x v="1170"/>
  </r>
  <r>
    <s v="Trending Video 4730"/>
    <s v="Channel_438"/>
    <x v="7"/>
    <d v="2023-07-17T01:00:00"/>
    <n v="19678995"/>
    <n v="1891131"/>
    <n v="139732"/>
    <n v="655"/>
    <x v="5"/>
    <x v="0"/>
    <x v="1192"/>
  </r>
  <r>
    <s v="Trending Video 4732"/>
    <s v="Channel_198"/>
    <x v="1"/>
    <d v="2023-07-17T03:00:00"/>
    <n v="8831998"/>
    <n v="482843"/>
    <n v="133197"/>
    <n v="813"/>
    <x v="5"/>
    <x v="1"/>
    <x v="351"/>
  </r>
  <r>
    <s v="Trending Video 4737"/>
    <s v="Channel_228"/>
    <x v="0"/>
    <d v="2023-07-17T08:00:00"/>
    <n v="19921054"/>
    <n v="902038"/>
    <n v="278681"/>
    <n v="771"/>
    <x v="5"/>
    <x v="0"/>
    <x v="257"/>
  </r>
  <r>
    <s v="Trending Video 4752"/>
    <s v="Channel_30"/>
    <x v="2"/>
    <d v="2023-07-17T23:00:00"/>
    <n v="11424837"/>
    <n v="1672484"/>
    <n v="65842"/>
    <n v="363"/>
    <x v="5"/>
    <x v="0"/>
    <x v="1025"/>
  </r>
  <r>
    <s v="Trending Video 4753"/>
    <s v="Channel_123"/>
    <x v="1"/>
    <d v="2023-07-18T00:00:00"/>
    <n v="18859379"/>
    <n v="678052"/>
    <n v="157753"/>
    <n v="1388"/>
    <x v="5"/>
    <x v="0"/>
    <x v="748"/>
  </r>
  <r>
    <s v="Trending Video 4761"/>
    <s v="Channel_214"/>
    <x v="0"/>
    <d v="2023-07-18T08:00:00"/>
    <n v="46791643"/>
    <n v="77897"/>
    <n v="246346"/>
    <n v="2764"/>
    <x v="5"/>
    <x v="1"/>
    <x v="196"/>
  </r>
  <r>
    <s v="Trending Video 4766"/>
    <s v="Channel_543"/>
    <x v="5"/>
    <d v="2023-07-18T13:00:00"/>
    <n v="34356733"/>
    <n v="893556"/>
    <n v="120354"/>
    <n v="3177"/>
    <x v="5"/>
    <x v="0"/>
    <x v="626"/>
  </r>
  <r>
    <s v="Trending Video 4768"/>
    <s v="Channel_685"/>
    <x v="6"/>
    <d v="2023-07-18T15:00:00"/>
    <n v="33419938"/>
    <n v="824275"/>
    <n v="120500"/>
    <n v="1169"/>
    <x v="5"/>
    <x v="0"/>
    <x v="8"/>
  </r>
  <r>
    <s v="Trending Video 4769"/>
    <s v="Channel_677"/>
    <x v="6"/>
    <d v="2023-07-18T16:00:00"/>
    <n v="9788514"/>
    <n v="186951"/>
    <n v="153703"/>
    <n v="2396"/>
    <x v="5"/>
    <x v="0"/>
    <x v="848"/>
  </r>
  <r>
    <s v="Trending Video 4788"/>
    <s v="Channel_570"/>
    <x v="7"/>
    <d v="2023-07-19T11:00:00"/>
    <n v="39182119"/>
    <n v="1900430"/>
    <n v="283360"/>
    <n v="1704"/>
    <x v="5"/>
    <x v="0"/>
    <x v="465"/>
  </r>
  <r>
    <s v="Trending Video 4790"/>
    <s v="Channel_116"/>
    <x v="2"/>
    <d v="2023-07-19T13:00:00"/>
    <n v="18824566"/>
    <n v="1687004"/>
    <n v="218842"/>
    <n v="3359"/>
    <x v="5"/>
    <x v="1"/>
    <x v="28"/>
  </r>
  <r>
    <s v="Trending Video 4792"/>
    <s v="Channel_664"/>
    <x v="4"/>
    <d v="2023-07-19T15:00:00"/>
    <n v="25379581"/>
    <n v="702919"/>
    <n v="31524"/>
    <n v="1584"/>
    <x v="5"/>
    <x v="0"/>
    <x v="686"/>
  </r>
  <r>
    <s v="Trending Video 4795"/>
    <s v="Channel_286"/>
    <x v="0"/>
    <d v="2023-07-19T18:00:00"/>
    <n v="9355897"/>
    <n v="1556189"/>
    <n v="199675"/>
    <n v="3055"/>
    <x v="5"/>
    <x v="0"/>
    <x v="242"/>
  </r>
  <r>
    <s v="Trending Video 4797"/>
    <s v="Channel_68"/>
    <x v="3"/>
    <d v="2023-07-19T20:00:00"/>
    <n v="12002407"/>
    <n v="693442"/>
    <n v="58251"/>
    <n v="1041"/>
    <x v="5"/>
    <x v="0"/>
    <x v="1361"/>
  </r>
  <r>
    <s v="Trending Video 4799"/>
    <s v="Channel_184"/>
    <x v="0"/>
    <d v="2023-07-19T22:00:00"/>
    <n v="20587765"/>
    <n v="1561244"/>
    <n v="163278"/>
    <n v="1976"/>
    <x v="5"/>
    <x v="0"/>
    <x v="1095"/>
  </r>
  <r>
    <s v="Trending Video 4806"/>
    <s v="Channel_220"/>
    <x v="3"/>
    <d v="2023-07-20T05:00:00"/>
    <n v="30376956"/>
    <n v="456486"/>
    <n v="278491"/>
    <n v="1102"/>
    <x v="5"/>
    <x v="0"/>
    <x v="798"/>
  </r>
  <r>
    <s v="Trending Video 4822"/>
    <s v="Channel_547"/>
    <x v="5"/>
    <d v="2023-07-20T21:00:00"/>
    <n v="13469048"/>
    <n v="493967"/>
    <n v="236907"/>
    <n v="2565"/>
    <x v="5"/>
    <x v="0"/>
    <x v="513"/>
  </r>
  <r>
    <s v="Trending Video 4831"/>
    <s v="Channel_531"/>
    <x v="4"/>
    <d v="2023-07-21T06:00:00"/>
    <n v="40144175"/>
    <n v="1411853"/>
    <n v="180217"/>
    <n v="2132"/>
    <x v="5"/>
    <x v="0"/>
    <x v="4"/>
  </r>
  <r>
    <s v="Trending Video 4852"/>
    <s v="Channel_227"/>
    <x v="2"/>
    <d v="2023-07-22T03:00:00"/>
    <n v="15121052"/>
    <n v="19900"/>
    <n v="166443"/>
    <n v="1826"/>
    <x v="5"/>
    <x v="0"/>
    <x v="432"/>
  </r>
  <r>
    <s v="Trending Video 4854"/>
    <s v="Channel_19"/>
    <x v="3"/>
    <d v="2023-07-22T05:00:00"/>
    <n v="4119953"/>
    <n v="793561"/>
    <n v="286175"/>
    <n v="1605"/>
    <x v="5"/>
    <x v="1"/>
    <x v="38"/>
  </r>
  <r>
    <s v="Trending Video 4867"/>
    <s v="Channel_696"/>
    <x v="3"/>
    <d v="2023-07-22T18:00:00"/>
    <n v="13587389"/>
    <n v="1070216"/>
    <n v="214119"/>
    <n v="915"/>
    <x v="5"/>
    <x v="0"/>
    <x v="1319"/>
  </r>
  <r>
    <s v="Trending Video 4889"/>
    <s v="Channel_676"/>
    <x v="4"/>
    <d v="2023-07-23T16:00:00"/>
    <n v="8985815"/>
    <n v="1389003"/>
    <n v="166603"/>
    <n v="2779"/>
    <x v="5"/>
    <x v="1"/>
    <x v="187"/>
  </r>
  <r>
    <s v="Trending Video 4891"/>
    <s v="Channel_156"/>
    <x v="2"/>
    <d v="2023-07-23T18:00:00"/>
    <n v="25704114"/>
    <n v="883279"/>
    <n v="271779"/>
    <n v="1486"/>
    <x v="5"/>
    <x v="1"/>
    <x v="1403"/>
  </r>
  <r>
    <s v="Trending Video 4894"/>
    <s v="Channel_394"/>
    <x v="3"/>
    <d v="2023-07-23T21:00:00"/>
    <n v="18814242"/>
    <n v="511229"/>
    <n v="69011"/>
    <n v="1954"/>
    <x v="5"/>
    <x v="0"/>
    <x v="60"/>
  </r>
  <r>
    <s v="Trending Video 4903"/>
    <s v="Channel_583"/>
    <x v="4"/>
    <d v="2023-07-24T06:00:00"/>
    <n v="16373083"/>
    <n v="1076853"/>
    <n v="222492"/>
    <n v="3566"/>
    <x v="5"/>
    <x v="1"/>
    <x v="474"/>
  </r>
  <r>
    <s v="Trending Video 4910"/>
    <s v="Channel_122"/>
    <x v="5"/>
    <d v="2023-07-24T13:00:00"/>
    <n v="7117165"/>
    <n v="1782051"/>
    <n v="198982"/>
    <n v="678"/>
    <x v="5"/>
    <x v="0"/>
    <x v="235"/>
  </r>
  <r>
    <s v="Trending Video 4915"/>
    <s v="Channel_535"/>
    <x v="0"/>
    <d v="2023-07-24T18:00:00"/>
    <n v="15975876"/>
    <n v="590701"/>
    <n v="176847"/>
    <n v="810"/>
    <x v="5"/>
    <x v="0"/>
    <x v="1405"/>
  </r>
  <r>
    <s v="Trending Video 4917"/>
    <s v="Channel_105"/>
    <x v="2"/>
    <d v="2023-07-24T20:00:00"/>
    <n v="6814506"/>
    <n v="1863767"/>
    <n v="142593"/>
    <n v="2519"/>
    <x v="5"/>
    <x v="0"/>
    <x v="836"/>
  </r>
  <r>
    <s v="Trending Video 4922"/>
    <s v="Channel_381"/>
    <x v="7"/>
    <d v="2023-07-25T01:00:00"/>
    <n v="43568695"/>
    <n v="124773"/>
    <n v="124629"/>
    <n v="1337"/>
    <x v="5"/>
    <x v="0"/>
    <x v="1369"/>
  </r>
  <r>
    <s v="Trending Video 4927"/>
    <s v="Channel_144"/>
    <x v="5"/>
    <d v="2023-07-25T06:00:00"/>
    <n v="32689989"/>
    <n v="1192289"/>
    <n v="243386"/>
    <n v="3068"/>
    <x v="5"/>
    <x v="1"/>
    <x v="313"/>
  </r>
  <r>
    <s v="Trending Video 4933"/>
    <s v="Channel_706"/>
    <x v="5"/>
    <d v="2023-07-25T12:00:00"/>
    <n v="3021490"/>
    <n v="1896652"/>
    <n v="8148"/>
    <n v="80"/>
    <x v="5"/>
    <x v="1"/>
    <x v="777"/>
  </r>
  <r>
    <s v="Trending Video 4937"/>
    <s v="Channel_34"/>
    <x v="5"/>
    <d v="2023-07-25T16:00:00"/>
    <n v="28403097"/>
    <n v="1070580"/>
    <n v="169646"/>
    <n v="1123"/>
    <x v="5"/>
    <x v="1"/>
    <x v="732"/>
  </r>
  <r>
    <s v="Trending Video 4939"/>
    <s v="Channel_669"/>
    <x v="6"/>
    <d v="2023-07-25T18:00:00"/>
    <n v="6851586"/>
    <n v="1156099"/>
    <n v="117182"/>
    <n v="2525"/>
    <x v="5"/>
    <x v="0"/>
    <x v="791"/>
  </r>
  <r>
    <s v="Trending Video 4950"/>
    <s v="Channel_169"/>
    <x v="6"/>
    <d v="2023-07-26T05:00:00"/>
    <n v="1667953"/>
    <n v="34787"/>
    <n v="44774"/>
    <n v="1635"/>
    <x v="5"/>
    <x v="0"/>
    <x v="223"/>
  </r>
  <r>
    <s v="Trending Video 4951"/>
    <s v="Channel_304"/>
    <x v="1"/>
    <d v="2023-07-26T06:00:00"/>
    <n v="46964756"/>
    <n v="715540"/>
    <n v="134543"/>
    <n v="2360"/>
    <x v="5"/>
    <x v="0"/>
    <x v="23"/>
  </r>
  <r>
    <s v="Trending Video 4956"/>
    <s v="Channel_115"/>
    <x v="4"/>
    <d v="2023-07-26T11:00:00"/>
    <n v="22463053"/>
    <n v="118207"/>
    <n v="284128"/>
    <n v="1478"/>
    <x v="5"/>
    <x v="0"/>
    <x v="542"/>
  </r>
  <r>
    <s v="Trending Video 4959"/>
    <s v="Channel_310"/>
    <x v="5"/>
    <d v="2023-07-26T14:00:00"/>
    <n v="15059721"/>
    <n v="1910112"/>
    <n v="139950"/>
    <n v="2482"/>
    <x v="5"/>
    <x v="1"/>
    <x v="339"/>
  </r>
  <r>
    <s v="Trending Video 4960"/>
    <s v="Channel_440"/>
    <x v="3"/>
    <d v="2023-07-26T15:00:00"/>
    <n v="13131704"/>
    <n v="243216"/>
    <n v="119430"/>
    <n v="1222"/>
    <x v="5"/>
    <x v="0"/>
    <x v="460"/>
  </r>
  <r>
    <s v="Trending Video 4965"/>
    <s v="Channel_30"/>
    <x v="7"/>
    <d v="2023-07-26T20:00:00"/>
    <n v="28617984"/>
    <n v="549979"/>
    <n v="76777"/>
    <n v="2609"/>
    <x v="5"/>
    <x v="0"/>
    <x v="302"/>
  </r>
  <r>
    <s v="Trending Video 4969"/>
    <s v="Channel_23"/>
    <x v="1"/>
    <d v="2023-07-27T00:00:00"/>
    <n v="35002244"/>
    <n v="250587"/>
    <n v="226088"/>
    <n v="341"/>
    <x v="5"/>
    <x v="0"/>
    <x v="91"/>
  </r>
  <r>
    <s v="Trending Video 4975"/>
    <s v="Channel_212"/>
    <x v="0"/>
    <d v="2023-07-27T06:00:00"/>
    <n v="13682713"/>
    <n v="318207"/>
    <n v="115129"/>
    <n v="2449"/>
    <x v="5"/>
    <x v="0"/>
    <x v="205"/>
  </r>
  <r>
    <s v="Trending Video 4981"/>
    <s v="Channel_606"/>
    <x v="7"/>
    <d v="2023-07-27T12:00:00"/>
    <n v="24797454"/>
    <n v="1807100"/>
    <n v="245821"/>
    <n v="1172"/>
    <x v="5"/>
    <x v="0"/>
    <x v="1066"/>
  </r>
  <r>
    <s v="Trending Video 4989"/>
    <s v="Channel_56"/>
    <x v="7"/>
    <d v="2023-07-27T20:00:00"/>
    <n v="45972333"/>
    <n v="28625"/>
    <n v="278729"/>
    <n v="2427"/>
    <x v="5"/>
    <x v="0"/>
    <x v="1281"/>
  </r>
  <r>
    <s v="Trending Video 4996"/>
    <s v="Channel_426"/>
    <x v="1"/>
    <d v="2023-07-28T03:00:00"/>
    <n v="44135581"/>
    <n v="439614"/>
    <n v="66273"/>
    <n v="2308"/>
    <x v="5"/>
    <x v="0"/>
    <x v="1259"/>
  </r>
  <r>
    <s v="Trending Video 5000"/>
    <s v="Channel_491"/>
    <x v="2"/>
    <d v="2023-07-28T07:00:00"/>
    <n v="42846719"/>
    <n v="1386508"/>
    <n v="294721"/>
    <n v="1122"/>
    <x v="5"/>
    <x v="1"/>
    <x v="5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4CF4A-2172-4055-B0F2-817FEB55AA0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45:C52" firstHeaderRow="0" firstDataRow="1" firstDataCol="1" rowPageCount="1" colPageCount="1"/>
  <pivotFields count="12">
    <pivotField showAll="0"/>
    <pivotField showAll="0"/>
    <pivotField axis="axisPage" multipleItemSelectionAllowed="1" showAll="0">
      <items count="9">
        <item x="1"/>
        <item x="6"/>
        <item x="5"/>
        <item x="2"/>
        <item x="4"/>
        <item x="0"/>
        <item x="7"/>
        <item x="3"/>
        <item t="default"/>
      </items>
    </pivotField>
    <pivotField numFmtId="22" showAll="0"/>
    <pivotField dataField="1" showAll="0"/>
    <pivotField showAll="0"/>
    <pivotField dataField="1"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/>
    <pivotField showAll="0"/>
    <pivotField numFmtId="2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views" fld="4" baseField="0" baseItem="0"/>
    <dataField name="Sum of comments" fld="6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294EF-3945-49B1-BA4D-FF2EB10CC1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4:B11" firstHeaderRow="1" firstDataRow="1" firstDataCol="1" rowPageCount="2" colPageCount="1"/>
  <pivotFields count="11">
    <pivotField showAll="0"/>
    <pivotField showAll="0"/>
    <pivotField axis="axisPage" multipleItemSelectionAllowed="1" showAll="0">
      <items count="9">
        <item x="1"/>
        <item x="6"/>
        <item x="5"/>
        <item x="2"/>
        <item x="4"/>
        <item x="0"/>
        <item x="7"/>
        <item x="3"/>
        <item t="default"/>
      </items>
    </pivotField>
    <pivotField numFmtId="22" showAll="0"/>
    <pivotField showAll="0"/>
    <pivotField showAll="0"/>
    <pivotField showAll="0"/>
    <pivotField showAll="0"/>
    <pivotField axis="axisRow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axis="axisPage" dataField="1" multipleItemSelectionAllowed="1" showAll="0">
      <items count="3">
        <item h="1" x="1"/>
        <item x="0"/>
        <item t="default"/>
      </items>
    </pivotField>
    <pivotField showAll="0">
      <items count="1407">
        <item x="1125"/>
        <item x="830"/>
        <item x="385"/>
        <item x="175"/>
        <item x="418"/>
        <item x="145"/>
        <item x="1151"/>
        <item x="756"/>
        <item x="1121"/>
        <item x="688"/>
        <item x="1401"/>
        <item x="544"/>
        <item x="1270"/>
        <item x="1194"/>
        <item x="606"/>
        <item x="703"/>
        <item x="1335"/>
        <item x="631"/>
        <item x="298"/>
        <item x="1262"/>
        <item x="1126"/>
        <item x="122"/>
        <item x="23"/>
        <item x="723"/>
        <item x="1135"/>
        <item x="78"/>
        <item x="949"/>
        <item x="226"/>
        <item x="1088"/>
        <item x="467"/>
        <item x="156"/>
        <item x="1128"/>
        <item x="1221"/>
        <item x="901"/>
        <item x="851"/>
        <item x="245"/>
        <item x="866"/>
        <item x="30"/>
        <item x="129"/>
        <item x="935"/>
        <item x="1075"/>
        <item x="483"/>
        <item x="965"/>
        <item x="253"/>
        <item x="1355"/>
        <item x="849"/>
        <item x="322"/>
        <item x="861"/>
        <item x="72"/>
        <item x="249"/>
        <item x="378"/>
        <item x="971"/>
        <item x="642"/>
        <item x="1292"/>
        <item x="1036"/>
        <item x="553"/>
        <item x="263"/>
        <item x="856"/>
        <item x="909"/>
        <item x="402"/>
        <item x="1368"/>
        <item x="1119"/>
        <item x="1266"/>
        <item x="200"/>
        <item x="135"/>
        <item x="687"/>
        <item x="705"/>
        <item x="1002"/>
        <item x="1101"/>
        <item x="883"/>
        <item x="148"/>
        <item x="1236"/>
        <item x="751"/>
        <item x="812"/>
        <item x="1175"/>
        <item x="632"/>
        <item x="1231"/>
        <item x="1004"/>
        <item x="199"/>
        <item x="426"/>
        <item x="1062"/>
        <item x="1019"/>
        <item x="1198"/>
        <item x="1155"/>
        <item x="1077"/>
        <item x="995"/>
        <item x="1336"/>
        <item x="784"/>
        <item x="1264"/>
        <item x="294"/>
        <item x="1055"/>
        <item x="742"/>
        <item x="396"/>
        <item x="537"/>
        <item x="974"/>
        <item x="216"/>
        <item x="507"/>
        <item x="115"/>
        <item x="565"/>
        <item x="1146"/>
        <item x="1098"/>
        <item x="609"/>
        <item x="682"/>
        <item x="884"/>
        <item x="903"/>
        <item x="1186"/>
        <item x="1382"/>
        <item x="248"/>
        <item x="1068"/>
        <item x="654"/>
        <item x="1312"/>
        <item x="170"/>
        <item x="557"/>
        <item x="297"/>
        <item x="775"/>
        <item x="571"/>
        <item x="232"/>
        <item x="1137"/>
        <item x="932"/>
        <item x="1200"/>
        <item x="1157"/>
        <item x="109"/>
        <item x="9"/>
        <item x="702"/>
        <item x="132"/>
        <item x="1081"/>
        <item x="479"/>
        <item x="803"/>
        <item x="492"/>
        <item x="1388"/>
        <item x="51"/>
        <item x="991"/>
        <item x="359"/>
        <item x="760"/>
        <item x="1383"/>
        <item x="790"/>
        <item x="745"/>
        <item x="1202"/>
        <item x="939"/>
        <item x="753"/>
        <item x="1093"/>
        <item x="304"/>
        <item x="874"/>
        <item x="595"/>
        <item x="134"/>
        <item x="490"/>
        <item x="905"/>
        <item x="962"/>
        <item x="891"/>
        <item x="126"/>
        <item x="100"/>
        <item x="938"/>
        <item x="634"/>
        <item x="1074"/>
        <item x="1160"/>
        <item x="819"/>
        <item x="1170"/>
        <item x="985"/>
        <item x="722"/>
        <item x="1060"/>
        <item x="1014"/>
        <item x="1106"/>
        <item x="574"/>
        <item x="198"/>
        <item x="873"/>
        <item x="301"/>
        <item x="961"/>
        <item x="408"/>
        <item x="510"/>
        <item x="223"/>
        <item x="403"/>
        <item x="305"/>
        <item x="1021"/>
        <item x="989"/>
        <item x="1174"/>
        <item x="1298"/>
        <item x="1169"/>
        <item x="69"/>
        <item x="807"/>
        <item x="1310"/>
        <item x="1220"/>
        <item x="1078"/>
        <item x="919"/>
        <item x="996"/>
        <item x="613"/>
        <item x="500"/>
        <item x="999"/>
        <item x="1357"/>
        <item x="218"/>
        <item x="1351"/>
        <item x="536"/>
        <item x="261"/>
        <item x="1043"/>
        <item x="183"/>
        <item x="334"/>
        <item x="427"/>
        <item x="1001"/>
        <item x="881"/>
        <item x="552"/>
        <item x="1117"/>
        <item x="594"/>
        <item x="1156"/>
        <item x="343"/>
        <item x="854"/>
        <item x="525"/>
        <item x="144"/>
        <item x="83"/>
        <item x="231"/>
        <item x="1224"/>
        <item x="1397"/>
        <item x="834"/>
        <item x="1136"/>
        <item x="1086"/>
        <item x="828"/>
        <item x="217"/>
        <item x="281"/>
        <item x="1331"/>
        <item x="210"/>
        <item x="735"/>
        <item x="474"/>
        <item x="718"/>
        <item x="1238"/>
        <item x="1189"/>
        <item x="636"/>
        <item x="730"/>
        <item x="922"/>
        <item x="1046"/>
        <item x="131"/>
        <item x="463"/>
        <item x="20"/>
        <item x="128"/>
        <item x="173"/>
        <item x="1219"/>
        <item x="275"/>
        <item x="844"/>
        <item x="55"/>
        <item x="778"/>
        <item x="547"/>
        <item x="823"/>
        <item x="436"/>
        <item x="462"/>
        <item x="153"/>
        <item x="432"/>
        <item x="47"/>
        <item x="964"/>
        <item x="1064"/>
        <item x="189"/>
        <item x="310"/>
        <item x="1103"/>
        <item x="1274"/>
        <item x="1243"/>
        <item x="495"/>
        <item x="674"/>
        <item x="1083"/>
        <item x="825"/>
        <item x="40"/>
        <item x="630"/>
        <item x="1244"/>
        <item x="517"/>
        <item x="171"/>
        <item x="1181"/>
        <item x="300"/>
        <item x="1260"/>
        <item x="691"/>
        <item x="558"/>
        <item x="278"/>
        <item x="1301"/>
        <item x="237"/>
        <item x="320"/>
        <item x="1375"/>
        <item x="585"/>
        <item x="846"/>
        <item x="726"/>
        <item x="225"/>
        <item x="1387"/>
        <item x="194"/>
        <item x="983"/>
        <item x="771"/>
        <item x="42"/>
        <item x="746"/>
        <item x="187"/>
        <item x="914"/>
        <item x="438"/>
        <item x="1399"/>
        <item x="86"/>
        <item x="482"/>
        <item x="580"/>
        <item x="147"/>
        <item x="612"/>
        <item x="149"/>
        <item x="1370"/>
        <item x="1005"/>
        <item x="592"/>
        <item x="1147"/>
        <item x="481"/>
        <item x="889"/>
        <item x="921"/>
        <item x="759"/>
        <item x="993"/>
        <item x="560"/>
        <item x="662"/>
        <item x="948"/>
        <item x="99"/>
        <item x="421"/>
        <item x="33"/>
        <item x="1120"/>
        <item x="1013"/>
        <item x="860"/>
        <item x="257"/>
        <item x="615"/>
        <item x="710"/>
        <item x="626"/>
        <item x="758"/>
        <item x="1095"/>
        <item x="692"/>
        <item x="535"/>
        <item x="29"/>
        <item x="1150"/>
        <item x="695"/>
        <item x="822"/>
        <item x="898"/>
        <item x="446"/>
        <item x="628"/>
        <item x="255"/>
        <item x="716"/>
        <item x="312"/>
        <item x="1050"/>
        <item x="503"/>
        <item x="1315"/>
        <item x="769"/>
        <item x="1348"/>
        <item x="777"/>
        <item x="673"/>
        <item x="391"/>
        <item x="942"/>
        <item x="1341"/>
        <item x="814"/>
        <item x="1092"/>
        <item x="77"/>
        <item x="1127"/>
        <item x="345"/>
        <item x="1205"/>
        <item x="448"/>
        <item x="73"/>
        <item x="542"/>
        <item x="1284"/>
        <item x="158"/>
        <item x="752"/>
        <item x="534"/>
        <item x="924"/>
        <item x="212"/>
        <item x="372"/>
        <item x="1208"/>
        <item x="1282"/>
        <item x="365"/>
        <item x="664"/>
        <item x="907"/>
        <item x="221"/>
        <item x="80"/>
        <item x="734"/>
        <item x="181"/>
        <item x="1216"/>
        <item x="806"/>
        <item x="395"/>
        <item x="1022"/>
        <item x="663"/>
        <item x="1139"/>
        <item x="230"/>
        <item x="824"/>
        <item x="254"/>
        <item x="835"/>
        <item x="1085"/>
        <item x="228"/>
        <item x="661"/>
        <item x="994"/>
        <item x="240"/>
        <item x="757"/>
        <item x="1288"/>
        <item x="678"/>
        <item x="727"/>
        <item x="671"/>
        <item x="453"/>
        <item x="531"/>
        <item x="445"/>
        <item x="808"/>
        <item x="652"/>
        <item x="733"/>
        <item x="487"/>
        <item x="755"/>
        <item x="367"/>
        <item x="82"/>
        <item x="155"/>
        <item x="793"/>
        <item x="680"/>
        <item x="95"/>
        <item x="1168"/>
        <item x="373"/>
        <item x="366"/>
        <item x="976"/>
        <item x="1059"/>
        <item x="316"/>
        <item x="1306"/>
        <item x="904"/>
        <item x="842"/>
        <item x="103"/>
        <item x="1297"/>
        <item x="1158"/>
        <item x="1167"/>
        <item x="428"/>
        <item x="944"/>
        <item x="864"/>
        <item x="1279"/>
        <item x="1024"/>
        <item x="208"/>
        <item x="1009"/>
        <item x="1193"/>
        <item x="136"/>
        <item x="36"/>
        <item x="244"/>
        <item x="215"/>
        <item x="1040"/>
        <item x="1204"/>
        <item x="1118"/>
        <item x="1269"/>
        <item x="666"/>
        <item x="41"/>
        <item x="1349"/>
        <item x="1362"/>
        <item x="1218"/>
        <item x="1031"/>
        <item x="1041"/>
        <item x="114"/>
        <item x="1045"/>
        <item x="137"/>
        <item x="783"/>
        <item x="509"/>
        <item x="720"/>
        <item x="681"/>
        <item x="915"/>
        <item x="1289"/>
        <item x="222"/>
        <item x="897"/>
        <item x="1380"/>
        <item x="865"/>
        <item x="93"/>
        <item x="1153"/>
        <item x="81"/>
        <item x="87"/>
        <item x="60"/>
        <item x="521"/>
        <item x="53"/>
        <item x="290"/>
        <item x="196"/>
        <item x="843"/>
        <item x="70"/>
        <item x="1087"/>
        <item x="108"/>
        <item x="892"/>
        <item x="1017"/>
        <item x="422"/>
        <item x="1257"/>
        <item x="350"/>
        <item x="513"/>
        <item x="998"/>
        <item x="96"/>
        <item x="140"/>
        <item x="102"/>
        <item x="943"/>
        <item x="133"/>
        <item x="1196"/>
        <item x="647"/>
        <item x="1089"/>
        <item x="52"/>
        <item x="660"/>
        <item x="1371"/>
        <item x="335"/>
        <item x="1015"/>
        <item x="706"/>
        <item x="1344"/>
        <item x="13"/>
        <item x="591"/>
        <item x="599"/>
        <item x="772"/>
        <item x="2"/>
        <item x="239"/>
        <item x="568"/>
        <item x="348"/>
        <item x="780"/>
        <item x="912"/>
        <item x="1366"/>
        <item x="419"/>
        <item x="614"/>
        <item x="894"/>
        <item x="381"/>
        <item x="259"/>
        <item x="209"/>
        <item x="589"/>
        <item x="1295"/>
        <item x="292"/>
        <item x="837"/>
        <item x="409"/>
        <item x="238"/>
        <item x="161"/>
        <item x="1333"/>
        <item x="264"/>
        <item x="1396"/>
        <item x="7"/>
        <item x="1378"/>
        <item x="1090"/>
        <item x="533"/>
        <item x="981"/>
        <item x="26"/>
        <item x="1309"/>
        <item x="1360"/>
        <item x="63"/>
        <item x="610"/>
        <item x="37"/>
        <item x="633"/>
        <item x="169"/>
        <item x="364"/>
        <item x="578"/>
        <item x="911"/>
        <item x="967"/>
        <item x="1105"/>
        <item x="506"/>
        <item x="31"/>
        <item x="106"/>
        <item x="736"/>
        <item x="224"/>
        <item x="975"/>
        <item x="818"/>
        <item x="423"/>
        <item x="899"/>
        <item x="649"/>
        <item x="559"/>
        <item x="167"/>
        <item x="1361"/>
        <item x="39"/>
        <item x="306"/>
        <item x="721"/>
        <item x="1211"/>
        <item x="97"/>
        <item x="931"/>
        <item x="622"/>
        <item x="113"/>
        <item x="91"/>
        <item x="619"/>
        <item x="918"/>
        <item x="522"/>
        <item x="773"/>
        <item x="319"/>
        <item x="1268"/>
        <item x="597"/>
        <item x="794"/>
        <item x="256"/>
        <item x="1276"/>
        <item x="637"/>
        <item x="1296"/>
        <item x="159"/>
        <item x="838"/>
        <item x="1"/>
        <item x="477"/>
        <item x="1102"/>
        <item x="1123"/>
        <item x="950"/>
        <item x="781"/>
        <item x="162"/>
        <item x="1272"/>
        <item x="273"/>
        <item x="833"/>
        <item x="658"/>
        <item x="344"/>
        <item x="321"/>
        <item x="545"/>
        <item x="1290"/>
        <item x="386"/>
        <item x="424"/>
        <item x="1164"/>
        <item x="1056"/>
        <item x="920"/>
        <item x="564"/>
        <item x="1217"/>
        <item x="707"/>
        <item x="1188"/>
        <item x="84"/>
        <item x="797"/>
        <item x="59"/>
        <item x="288"/>
        <item x="857"/>
        <item x="1374"/>
        <item x="1235"/>
        <item x="382"/>
        <item x="227"/>
        <item x="1354"/>
        <item x="1256"/>
        <item x="6"/>
        <item x="1277"/>
        <item x="1134"/>
        <item x="667"/>
        <item x="933"/>
        <item x="1403"/>
        <item x="376"/>
        <item x="551"/>
        <item x="724"/>
        <item x="138"/>
        <item x="193"/>
        <item x="957"/>
        <item x="514"/>
        <item x="76"/>
        <item x="979"/>
        <item x="195"/>
        <item x="1091"/>
        <item x="112"/>
        <item x="839"/>
        <item x="451"/>
        <item x="811"/>
        <item x="311"/>
        <item x="18"/>
        <item x="377"/>
        <item x="644"/>
        <item x="1322"/>
        <item x="1038"/>
        <item x="1016"/>
        <item x="277"/>
        <item x="556"/>
        <item x="399"/>
        <item x="952"/>
        <item x="1111"/>
        <item x="295"/>
        <item x="24"/>
        <item x="1311"/>
        <item x="655"/>
        <item x="762"/>
        <item x="868"/>
        <item x="1214"/>
        <item x="57"/>
        <item x="120"/>
        <item x="98"/>
        <item x="829"/>
        <item x="404"/>
        <item x="476"/>
        <item x="85"/>
        <item x="910"/>
        <item x="1294"/>
        <item x="645"/>
        <item x="638"/>
        <item x="841"/>
        <item x="988"/>
        <item x="329"/>
        <item x="945"/>
        <item x="197"/>
        <item x="997"/>
        <item x="186"/>
        <item x="1286"/>
        <item x="1241"/>
        <item x="859"/>
        <item x="443"/>
        <item x="92"/>
        <item x="1154"/>
        <item x="1226"/>
        <item x="307"/>
        <item x="855"/>
        <item x="1240"/>
        <item x="1376"/>
        <item x="708"/>
        <item x="473"/>
        <item x="406"/>
        <item x="770"/>
        <item x="302"/>
        <item x="1352"/>
        <item x="984"/>
        <item x="518"/>
        <item x="299"/>
        <item x="1291"/>
        <item x="1314"/>
        <item x="1271"/>
        <item x="1010"/>
        <item x="358"/>
        <item x="1258"/>
        <item x="579"/>
        <item x="172"/>
        <item x="1179"/>
        <item x="1300"/>
        <item x="437"/>
        <item x="163"/>
        <item x="1097"/>
        <item x="35"/>
        <item x="1212"/>
        <item x="917"/>
        <item x="766"/>
        <item x="1206"/>
        <item x="271"/>
        <item x="1233"/>
        <item x="1116"/>
        <item x="1358"/>
        <item x="442"/>
        <item x="340"/>
        <item x="1011"/>
        <item x="621"/>
        <item x="795"/>
        <item x="206"/>
        <item x="480"/>
        <item x="90"/>
        <item x="1350"/>
        <item x="66"/>
        <item x="683"/>
        <item x="74"/>
        <item x="774"/>
        <item x="732"/>
        <item x="1213"/>
        <item x="94"/>
        <item x="512"/>
        <item x="832"/>
        <item x="15"/>
        <item x="17"/>
        <item x="596"/>
        <item x="646"/>
        <item x="1323"/>
        <item x="986"/>
        <item x="1026"/>
        <item x="973"/>
        <item x="342"/>
        <item x="371"/>
        <item x="815"/>
        <item x="280"/>
        <item x="282"/>
        <item x="191"/>
        <item x="1329"/>
        <item x="1199"/>
        <item x="696"/>
        <item x="192"/>
        <item x="38"/>
        <item x="583"/>
        <item x="788"/>
        <item x="58"/>
        <item x="1141"/>
        <item x="827"/>
        <item x="384"/>
        <item x="117"/>
        <item x="498"/>
        <item x="1247"/>
        <item x="620"/>
        <item x="56"/>
        <item x="387"/>
        <item x="684"/>
        <item x="895"/>
        <item x="352"/>
        <item x="67"/>
        <item x="934"/>
        <item x="1071"/>
        <item x="1246"/>
        <item x="165"/>
        <item x="1114"/>
        <item x="1394"/>
        <item x="528"/>
        <item x="104"/>
        <item x="425"/>
        <item x="50"/>
        <item x="540"/>
        <item x="315"/>
        <item x="928"/>
        <item x="420"/>
        <item x="1099"/>
        <item x="1057"/>
        <item x="906"/>
        <item x="466"/>
        <item x="1228"/>
        <item x="679"/>
        <item x="1073"/>
        <item x="1327"/>
        <item x="590"/>
        <item x="415"/>
        <item x="491"/>
        <item x="177"/>
        <item x="154"/>
        <item x="309"/>
        <item x="1275"/>
        <item x="896"/>
        <item x="379"/>
        <item x="1161"/>
        <item x="575"/>
        <item x="1330"/>
        <item x="34"/>
        <item x="792"/>
        <item x="497"/>
        <item x="831"/>
        <item x="1365"/>
        <item x="581"/>
        <item x="1143"/>
        <item x="1076"/>
        <item x="956"/>
        <item x="927"/>
        <item x="16"/>
        <item x="414"/>
        <item x="511"/>
        <item x="676"/>
        <item x="182"/>
        <item x="4"/>
        <item x="690"/>
        <item x="1278"/>
        <item x="1113"/>
        <item x="1094"/>
        <item x="530"/>
        <item x="1109"/>
        <item x="1028"/>
        <item x="459"/>
        <item x="992"/>
        <item x="1340"/>
        <item x="1313"/>
        <item x="397"/>
        <item x="168"/>
        <item x="750"/>
        <item x="600"/>
        <item x="486"/>
        <item x="1006"/>
        <item x="485"/>
        <item x="89"/>
        <item x="405"/>
        <item x="1299"/>
        <item x="886"/>
        <item x="657"/>
        <item x="539"/>
        <item x="729"/>
        <item x="363"/>
        <item x="668"/>
        <item x="201"/>
        <item x="800"/>
        <item x="1033"/>
        <item x="64"/>
        <item x="717"/>
        <item x="786"/>
        <item x="1242"/>
        <item x="219"/>
        <item x="214"/>
        <item x="743"/>
        <item x="0"/>
        <item x="101"/>
        <item x="410"/>
        <item x="923"/>
        <item x="478"/>
        <item x="1267"/>
        <item x="5"/>
        <item x="124"/>
        <item x="1339"/>
        <item x="888"/>
        <item x="1037"/>
        <item x="146"/>
        <item x="435"/>
        <item x="871"/>
        <item x="1052"/>
        <item x="274"/>
        <item x="1334"/>
        <item x="951"/>
        <item x="1326"/>
        <item x="361"/>
        <item x="441"/>
        <item x="471"/>
        <item x="460"/>
        <item x="346"/>
        <item x="1039"/>
        <item x="502"/>
        <item x="1265"/>
        <item x="429"/>
        <item x="1248"/>
        <item x="1319"/>
        <item x="127"/>
        <item x="532"/>
        <item x="1325"/>
        <item x="1395"/>
        <item x="157"/>
        <item x="603"/>
        <item x="268"/>
        <item x="1070"/>
        <item x="694"/>
        <item x="139"/>
        <item x="1287"/>
        <item x="1000"/>
        <item x="813"/>
        <item x="1023"/>
        <item x="178"/>
        <item x="450"/>
        <item x="323"/>
        <item x="375"/>
        <item x="936"/>
        <item x="719"/>
        <item x="1072"/>
        <item x="850"/>
        <item x="982"/>
        <item x="693"/>
        <item x="383"/>
        <item x="360"/>
        <item x="1389"/>
        <item x="368"/>
        <item x="1132"/>
        <item x="119"/>
        <item x="960"/>
        <item x="291"/>
        <item x="940"/>
        <item x="457"/>
        <item x="623"/>
        <item x="1172"/>
        <item x="791"/>
        <item x="576"/>
        <item x="1285"/>
        <item x="890"/>
        <item x="659"/>
        <item x="246"/>
        <item x="1007"/>
        <item x="1061"/>
        <item x="1384"/>
        <item x="285"/>
        <item x="284"/>
        <item x="355"/>
        <item x="356"/>
        <item x="1250"/>
        <item x="341"/>
        <item x="1328"/>
        <item x="541"/>
        <item x="1018"/>
        <item x="1058"/>
        <item x="764"/>
        <item x="411"/>
        <item x="1049"/>
        <item x="937"/>
        <item x="515"/>
        <item x="804"/>
        <item x="1182"/>
        <item x="523"/>
        <item x="1201"/>
        <item x="1192"/>
        <item x="963"/>
        <item x="714"/>
        <item x="454"/>
        <item x="270"/>
        <item x="608"/>
        <item x="447"/>
        <item x="686"/>
        <item x="180"/>
        <item x="1251"/>
        <item x="46"/>
        <item x="1254"/>
        <item x="142"/>
        <item x="616"/>
        <item x="821"/>
        <item x="1051"/>
        <item x="969"/>
        <item x="639"/>
        <item x="1025"/>
        <item x="388"/>
        <item x="241"/>
        <item x="527"/>
        <item x="761"/>
        <item x="977"/>
        <item x="205"/>
        <item x="1225"/>
        <item x="247"/>
        <item x="351"/>
        <item x="908"/>
        <item x="151"/>
        <item x="494"/>
        <item x="787"/>
        <item x="32"/>
        <item x="930"/>
        <item x="1008"/>
        <item x="572"/>
        <item x="805"/>
        <item x="946"/>
        <item x="524"/>
        <item x="1129"/>
        <item x="1338"/>
        <item x="393"/>
        <item x="265"/>
        <item x="369"/>
        <item x="235"/>
        <item x="738"/>
        <item x="549"/>
        <item x="338"/>
        <item x="392"/>
        <item x="1030"/>
        <item x="709"/>
        <item x="1197"/>
        <item x="1318"/>
        <item x="852"/>
        <item x="203"/>
        <item x="519"/>
        <item x="739"/>
        <item x="959"/>
        <item x="27"/>
        <item x="229"/>
        <item x="1162"/>
        <item x="1159"/>
        <item x="141"/>
        <item x="289"/>
        <item x="1303"/>
        <item x="796"/>
        <item x="188"/>
        <item x="464"/>
        <item x="573"/>
        <item x="538"/>
        <item x="14"/>
        <item x="1012"/>
        <item x="1320"/>
        <item x="870"/>
        <item x="1209"/>
        <item x="749"/>
        <item x="550"/>
        <item x="152"/>
        <item x="562"/>
        <item x="1124"/>
        <item x="570"/>
        <item x="966"/>
        <item x="926"/>
        <item x="754"/>
        <item x="641"/>
        <item x="1222"/>
        <item x="1173"/>
        <item x="121"/>
        <item x="1142"/>
        <item x="1373"/>
        <item x="916"/>
        <item x="611"/>
        <item x="1281"/>
        <item x="1065"/>
        <item x="176"/>
        <item x="1035"/>
        <item x="79"/>
        <item x="327"/>
        <item x="313"/>
        <item x="617"/>
        <item x="296"/>
        <item x="1356"/>
        <item x="440"/>
        <item x="262"/>
        <item x="1232"/>
        <item x="272"/>
        <item x="496"/>
        <item x="820"/>
        <item x="526"/>
        <item x="648"/>
        <item x="1171"/>
        <item x="1227"/>
        <item x="1283"/>
        <item x="1393"/>
        <item x="869"/>
        <item x="1353"/>
        <item x="54"/>
        <item x="629"/>
        <item x="672"/>
        <item x="768"/>
        <item x="1044"/>
        <item x="1223"/>
        <item x="505"/>
        <item x="741"/>
        <item x="62"/>
        <item x="1020"/>
        <item x="1293"/>
        <item x="1112"/>
        <item x="190"/>
        <item x="1096"/>
        <item x="1152"/>
        <item x="1027"/>
        <item x="337"/>
        <item x="582"/>
        <item x="902"/>
        <item x="978"/>
        <item x="1029"/>
        <item x="863"/>
        <item x="699"/>
        <item x="489"/>
        <item x="848"/>
        <item x="627"/>
        <item x="469"/>
        <item x="22"/>
        <item x="817"/>
        <item x="71"/>
        <item x="21"/>
        <item x="1261"/>
        <item x="61"/>
        <item x="202"/>
        <item x="330"/>
        <item x="444"/>
        <item x="258"/>
        <item x="1239"/>
        <item x="412"/>
        <item x="1305"/>
        <item x="520"/>
        <item x="339"/>
        <item x="877"/>
        <item x="698"/>
        <item x="725"/>
        <item x="1184"/>
        <item x="763"/>
        <item x="941"/>
        <item x="12"/>
        <item x="484"/>
        <item x="1386"/>
        <item x="1252"/>
        <item x="624"/>
        <item x="220"/>
        <item x="252"/>
        <item x="809"/>
        <item x="475"/>
        <item x="456"/>
        <item x="607"/>
        <item x="677"/>
        <item x="331"/>
        <item x="269"/>
        <item x="1255"/>
        <item x="1316"/>
        <item x="1082"/>
        <item x="1245"/>
        <item x="779"/>
        <item x="1084"/>
        <item x="878"/>
        <item x="287"/>
        <item x="279"/>
        <item x="336"/>
        <item x="1166"/>
        <item x="555"/>
        <item x="1273"/>
        <item x="826"/>
        <item x="1104"/>
        <item x="737"/>
        <item x="354"/>
        <item x="1345"/>
        <item x="1047"/>
        <item x="1069"/>
        <item x="1107"/>
        <item x="283"/>
        <item x="452"/>
        <item x="1391"/>
        <item x="326"/>
        <item x="785"/>
        <item x="1207"/>
        <item x="1369"/>
        <item x="731"/>
        <item x="893"/>
        <item x="250"/>
        <item x="455"/>
        <item x="840"/>
        <item x="333"/>
        <item x="1203"/>
        <item x="389"/>
        <item x="953"/>
        <item x="776"/>
        <item x="1080"/>
        <item x="669"/>
        <item x="1032"/>
        <item x="1195"/>
        <item x="1317"/>
        <item x="347"/>
        <item x="635"/>
        <item x="675"/>
        <item x="1063"/>
        <item x="164"/>
        <item x="1053"/>
        <item x="332"/>
        <item x="1185"/>
        <item x="1079"/>
        <item x="204"/>
        <item x="1249"/>
        <item x="242"/>
        <item x="1145"/>
        <item x="413"/>
        <item x="317"/>
        <item x="748"/>
        <item x="1042"/>
        <item x="260"/>
        <item x="701"/>
        <item x="543"/>
        <item x="314"/>
        <item x="584"/>
        <item x="353"/>
        <item x="747"/>
        <item x="1144"/>
        <item x="561"/>
        <item x="700"/>
        <item x="880"/>
        <item x="160"/>
        <item x="968"/>
        <item x="598"/>
        <item x="1177"/>
        <item x="1381"/>
        <item x="913"/>
        <item x="213"/>
        <item x="1148"/>
        <item x="605"/>
        <item x="955"/>
        <item x="569"/>
        <item x="1140"/>
        <item x="816"/>
        <item x="233"/>
        <item x="276"/>
        <item x="130"/>
        <item x="577"/>
        <item x="1149"/>
        <item x="1363"/>
        <item x="501"/>
        <item x="529"/>
        <item x="1165"/>
        <item x="1400"/>
        <item x="1337"/>
        <item x="782"/>
        <item x="711"/>
        <item x="715"/>
        <item x="1215"/>
        <item x="118"/>
        <item x="1346"/>
        <item x="586"/>
        <item x="1307"/>
        <item x="472"/>
        <item x="504"/>
        <item x="1359"/>
        <item x="1402"/>
        <item x="872"/>
        <item x="8"/>
        <item x="548"/>
        <item x="143"/>
        <item x="123"/>
        <item x="1321"/>
        <item x="970"/>
        <item x="875"/>
        <item x="1183"/>
        <item x="1180"/>
        <item x="236"/>
        <item x="1066"/>
        <item x="643"/>
        <item x="105"/>
        <item x="1067"/>
        <item x="75"/>
        <item x="398"/>
        <item x="697"/>
        <item x="1364"/>
        <item x="604"/>
        <item x="19"/>
        <item x="566"/>
        <item x="1178"/>
        <item x="704"/>
        <item x="293"/>
        <item x="744"/>
        <item x="1115"/>
        <item x="303"/>
        <item x="767"/>
        <item x="836"/>
        <item x="465"/>
        <item x="107"/>
        <item x="407"/>
        <item x="267"/>
        <item x="1390"/>
        <item x="588"/>
        <item x="651"/>
        <item x="713"/>
        <item x="516"/>
        <item x="712"/>
        <item x="650"/>
        <item x="882"/>
        <item x="65"/>
        <item x="862"/>
        <item x="493"/>
        <item x="1138"/>
        <item x="49"/>
        <item x="68"/>
        <item x="1230"/>
        <item x="554"/>
        <item x="243"/>
        <item x="417"/>
        <item x="430"/>
        <item x="1110"/>
        <item x="468"/>
        <item x="125"/>
        <item x="25"/>
        <item x="876"/>
        <item x="470"/>
        <item x="990"/>
        <item x="1343"/>
        <item x="925"/>
        <item x="88"/>
        <item x="954"/>
        <item x="184"/>
        <item x="1302"/>
        <item x="362"/>
        <item x="1237"/>
        <item x="390"/>
        <item x="44"/>
        <item x="328"/>
        <item x="1191"/>
        <item x="286"/>
        <item x="174"/>
        <item x="185"/>
        <item x="653"/>
        <item x="458"/>
        <item x="665"/>
        <item x="656"/>
        <item x="802"/>
        <item x="1253"/>
        <item x="1385"/>
        <item x="116"/>
        <item x="618"/>
        <item x="251"/>
        <item x="987"/>
        <item x="150"/>
        <item x="1304"/>
        <item x="1034"/>
        <item x="28"/>
        <item x="1405"/>
        <item x="357"/>
        <item x="685"/>
        <item x="1259"/>
        <item x="1122"/>
        <item x="400"/>
        <item x="1308"/>
        <item x="394"/>
        <item x="111"/>
        <item x="1342"/>
        <item x="499"/>
        <item x="798"/>
        <item x="43"/>
        <item x="11"/>
        <item x="1234"/>
        <item x="567"/>
        <item x="867"/>
        <item x="799"/>
        <item x="640"/>
        <item x="10"/>
        <item x="488"/>
        <item x="318"/>
        <item x="1367"/>
        <item x="958"/>
        <item x="325"/>
        <item x="670"/>
        <item x="3"/>
        <item x="1130"/>
        <item x="211"/>
        <item x="929"/>
        <item x="789"/>
        <item x="593"/>
        <item x="416"/>
        <item x="45"/>
        <item x="587"/>
        <item x="1229"/>
        <item x="847"/>
        <item x="308"/>
        <item x="1100"/>
        <item x="1210"/>
        <item x="1377"/>
        <item x="1280"/>
        <item x="801"/>
        <item x="179"/>
        <item x="207"/>
        <item x="689"/>
        <item x="625"/>
        <item x="401"/>
        <item x="1324"/>
        <item x="1187"/>
        <item x="370"/>
        <item x="947"/>
        <item x="765"/>
        <item x="431"/>
        <item x="380"/>
        <item x="1176"/>
        <item x="810"/>
        <item x="508"/>
        <item x="1163"/>
        <item x="234"/>
        <item x="324"/>
        <item x="349"/>
        <item x="887"/>
        <item x="1048"/>
        <item x="461"/>
        <item x="1108"/>
        <item x="1190"/>
        <item x="885"/>
        <item x="166"/>
        <item x="601"/>
        <item x="1404"/>
        <item x="563"/>
        <item x="546"/>
        <item x="900"/>
        <item x="1347"/>
        <item x="1332"/>
        <item x="1372"/>
        <item x="1133"/>
        <item x="980"/>
        <item x="740"/>
        <item x="879"/>
        <item x="1379"/>
        <item x="1398"/>
        <item x="845"/>
        <item x="374"/>
        <item x="1131"/>
        <item x="853"/>
        <item x="602"/>
        <item x="48"/>
        <item x="434"/>
        <item x="110"/>
        <item x="266"/>
        <item x="1003"/>
        <item x="433"/>
        <item x="858"/>
        <item x="1392"/>
        <item x="728"/>
        <item x="1263"/>
        <item x="449"/>
        <item x="439"/>
        <item x="1054"/>
        <item x="972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2" hier="-1"/>
    <pageField fld="9" hier="-1"/>
  </pageFields>
  <dataFields count="1">
    <dataField name="Count of is_trending" fld="9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8" type="button" dataOnly="0" labelOnly="1" outline="0" axis="axisRow" fieldPosition="0"/>
    </format>
    <format dxfId="2">
      <pivotArea dataOnly="0" labelOnly="1" fieldPosition="0">
        <references count="1">
          <reference field="8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2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2C12D-26BF-4383-85FA-FE0EB87BAF44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1">
  <location ref="E29:G36" firstHeaderRow="0" firstDataRow="1" firstDataCol="1" rowPageCount="1" colPageCount="1"/>
  <pivotFields count="12">
    <pivotField showAll="0"/>
    <pivotField showAll="0"/>
    <pivotField axis="axisPage" showAll="0">
      <items count="9">
        <item x="1"/>
        <item x="6"/>
        <item x="5"/>
        <item x="2"/>
        <item x="4"/>
        <item x="0"/>
        <item x="7"/>
        <item x="3"/>
        <item t="default"/>
      </items>
    </pivotField>
    <pivotField numFmtId="22" showAll="0"/>
    <pivotField dataField="1" showAll="0"/>
    <pivotField dataField="1"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numFmtId="2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views" fld="4" baseField="0" baseItem="0"/>
    <dataField name="Sum of likes" fld="5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Page" fieldPosition="0"/>
    </format>
    <format dxfId="8">
      <pivotArea field="-2" type="button" dataOnly="0" labelOnly="1" outline="0" axis="axisCol" fieldPosition="0"/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2" count="0"/>
        </references>
      </pivotArea>
    </format>
  </formats>
  <chartFormats count="8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DB3F2-F8F0-4354-AAC9-EAAC81004628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video categoy">
  <location ref="A31:B40" firstHeaderRow="1" firstDataRow="1" firstDataCol="1" rowPageCount="1" colPageCount="1"/>
  <pivotFields count="12">
    <pivotField showAll="0"/>
    <pivotField showAll="0"/>
    <pivotField axis="axisRow" showAll="0">
      <items count="9">
        <item sd="0" x="1"/>
        <item sd="0" x="6"/>
        <item sd="0" x="5"/>
        <item sd="0" x="2"/>
        <item sd="0" x="4"/>
        <item sd="0" x="0"/>
        <item sd="0" x="7"/>
        <item sd="0" x="3"/>
        <item t="default" sd="0"/>
      </items>
    </pivotField>
    <pivotField numFmtId="22" showAll="0"/>
    <pivotField showAll="0"/>
    <pivotField showAll="0"/>
    <pivotField showAll="0"/>
    <pivotField showAll="0"/>
    <pivotField axis="axisPage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numFmtId="20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8" hier="-1"/>
  </pageFields>
  <dataFields count="1">
    <dataField name="Sum of engagement_rate" fld="10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BBB64-A3BE-40B2-8845-20068A7B037D}" name="PivotTable2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ountry">
  <location ref="A15:J23" firstHeaderRow="1" firstDataRow="2" firstDataCol="1"/>
  <pivotFields count="11">
    <pivotField showAll="0"/>
    <pivotField showAll="0"/>
    <pivotField axis="axisCol" showAll="0">
      <items count="9">
        <item x="1"/>
        <item x="5"/>
        <item x="6"/>
        <item x="2"/>
        <item x="4"/>
        <item x="0"/>
        <item x="7"/>
        <item x="3"/>
        <item t="default"/>
      </items>
    </pivotField>
    <pivotField numFmtId="22" showAll="0"/>
    <pivotField dataField="1" showAll="0"/>
    <pivotField showAll="0"/>
    <pivotField showAll="0"/>
    <pivotField showAll="0"/>
    <pivotField axis="axisRow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views" fld="4" subtotal="average" baseField="9" baseItem="0"/>
  </dataFields>
  <formats count="1">
    <format dxfId="18">
      <pivotArea type="all" dataOnly="0" outline="0" fieldPosition="0"/>
    </format>
  </format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2C5B60-2F6B-46F3-AC9F-54D5ABCF8186}" name="Table2" displayName="Table2" ref="A1:L5001" totalsRowShown="0" headerRowDxfId="34" headerRowBorderDxfId="33" tableBorderDxfId="32" totalsRowBorderDxfId="31">
  <autoFilter ref="A1:L5001" xr:uid="{1135DCFA-81D9-44F4-917B-D31D05982D92}"/>
  <tableColumns count="12">
    <tableColumn id="1" xr3:uid="{295327B6-4305-4BEC-8C6F-D0F6A9DC1687}" name="video_title" dataDxfId="30"/>
    <tableColumn id="2" xr3:uid="{6BED89A1-14B6-4D08-8293-A05DB2A46576}" name="channel_name" dataDxfId="29"/>
    <tableColumn id="3" xr3:uid="{EE107838-DE6A-4AA4-A2E7-5CD9C8510135}" name="category" dataDxfId="28"/>
    <tableColumn id="4" xr3:uid="{9615128C-1D1F-409C-AB00-808BC1FBDD93}" name="publish_date" dataDxfId="27"/>
    <tableColumn id="5" xr3:uid="{6A4B2B26-2EA7-45C3-A0F5-2D7FF92A56CD}" name="views" dataDxfId="26"/>
    <tableColumn id="6" xr3:uid="{129FA9D3-8067-4D3E-940B-4E60D76B3382}" name="likes" dataDxfId="25"/>
    <tableColumn id="7" xr3:uid="{9C712316-8493-4293-A5A7-DF99EBE1DCA9}" name="comments" dataDxfId="24"/>
    <tableColumn id="8" xr3:uid="{FBE4413E-0129-402E-8B43-1A87E9F233A5}" name="duration_seconds" dataDxfId="23"/>
    <tableColumn id="9" xr3:uid="{BC7FF872-AAD3-4840-9D41-74DEDA13726C}" name="country" dataDxfId="22"/>
    <tableColumn id="10" xr3:uid="{7CA26D7A-D781-4C45-9235-F0CB96C8385B}" name="is_trending" dataDxfId="21"/>
    <tableColumn id="11" xr3:uid="{C838D774-B75C-4288-8249-21B3DEBF5EE3}" name="engagement_rate" dataDxfId="20"/>
    <tableColumn id="12" xr3:uid="{D23118DC-9A32-40C2-A881-95B3EF03B2CE}" name="publish_time" dataDxfId="19">
      <calculatedColumnFormula>MOD(D2,1)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216735-5F7E-4404-8F7B-DC9B5C7BE6D9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C_cagVYNeZzDZkCQZHa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F9D2-AC49-4002-8C0A-81C56ADC45E4}">
  <sheetPr codeName="Sheet1"/>
  <dimension ref="A1:L5001"/>
  <sheetViews>
    <sheetView workbookViewId="0">
      <selection activeCell="N9" sqref="N9"/>
    </sheetView>
  </sheetViews>
  <sheetFormatPr defaultRowHeight="14" x14ac:dyDescent="0.3"/>
  <cols>
    <col min="2" max="2" width="15.5" customWidth="1"/>
    <col min="3" max="3" width="17.1640625" customWidth="1"/>
    <col min="4" max="4" width="14.1640625" customWidth="1"/>
    <col min="5" max="5" width="15.6640625" customWidth="1"/>
    <col min="6" max="6" width="17.1640625" customWidth="1"/>
    <col min="7" max="7" width="19.83203125" customWidth="1"/>
    <col min="8" max="8" width="13.9140625" customWidth="1"/>
    <col min="9" max="9" width="15.33203125" customWidth="1"/>
    <col min="11" max="11" width="15.5" customWidth="1"/>
    <col min="12" max="12" width="17.6640625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2">
        <v>44927</v>
      </c>
      <c r="F2" s="1">
        <v>10876782</v>
      </c>
      <c r="G2" s="1">
        <v>449281</v>
      </c>
      <c r="H2" s="1">
        <v>110593</v>
      </c>
      <c r="I2" s="1">
        <v>2897</v>
      </c>
      <c r="J2" s="1" t="s">
        <v>16</v>
      </c>
      <c r="K2" s="1" t="s">
        <v>17</v>
      </c>
      <c r="L2" s="1">
        <v>6.4</v>
      </c>
    </row>
    <row r="3" spans="1:12" x14ac:dyDescent="0.3">
      <c r="A3" s="1" t="s">
        <v>18</v>
      </c>
      <c r="B3" s="1" t="s">
        <v>19</v>
      </c>
      <c r="C3" s="1" t="s">
        <v>20</v>
      </c>
      <c r="D3" s="1" t="s">
        <v>21</v>
      </c>
      <c r="E3" s="2">
        <v>44927.041666666664</v>
      </c>
      <c r="F3" s="1">
        <v>48329458</v>
      </c>
      <c r="G3" s="1">
        <v>188360</v>
      </c>
      <c r="H3" s="1">
        <v>95150</v>
      </c>
      <c r="I3" s="1">
        <v>908</v>
      </c>
      <c r="J3" s="1" t="s">
        <v>22</v>
      </c>
      <c r="K3" s="1" t="s">
        <v>17</v>
      </c>
      <c r="L3" s="1">
        <v>9.15</v>
      </c>
    </row>
    <row r="4" spans="1:12" x14ac:dyDescent="0.3">
      <c r="A4" s="1" t="s">
        <v>23</v>
      </c>
      <c r="B4" s="1" t="s">
        <v>24</v>
      </c>
      <c r="C4" s="1" t="s">
        <v>25</v>
      </c>
      <c r="D4" s="1" t="s">
        <v>26</v>
      </c>
      <c r="E4" s="2">
        <v>44927.083333333336</v>
      </c>
      <c r="F4" s="1">
        <v>3574047</v>
      </c>
      <c r="G4" s="1">
        <v>1234974</v>
      </c>
      <c r="H4" s="1">
        <v>176074</v>
      </c>
      <c r="I4" s="1">
        <v>1729</v>
      </c>
      <c r="J4" s="1" t="s">
        <v>27</v>
      </c>
      <c r="K4" s="1" t="s">
        <v>17</v>
      </c>
      <c r="L4" s="1">
        <v>4.8600000000000003</v>
      </c>
    </row>
    <row r="5" spans="1:12" x14ac:dyDescent="0.3">
      <c r="A5" s="1" t="s">
        <v>28</v>
      </c>
      <c r="B5" s="1" t="s">
        <v>29</v>
      </c>
      <c r="C5" s="1" t="s">
        <v>30</v>
      </c>
      <c r="D5" s="1" t="s">
        <v>31</v>
      </c>
      <c r="E5" s="2">
        <v>44927.125</v>
      </c>
      <c r="F5" s="1">
        <v>6419394</v>
      </c>
      <c r="G5" s="1">
        <v>241228</v>
      </c>
      <c r="H5" s="1">
        <v>209069</v>
      </c>
      <c r="I5" s="1">
        <v>1341</v>
      </c>
      <c r="J5" s="1" t="s">
        <v>32</v>
      </c>
      <c r="K5" s="1" t="s">
        <v>17</v>
      </c>
      <c r="L5" s="1">
        <v>1.51</v>
      </c>
    </row>
    <row r="6" spans="1:12" x14ac:dyDescent="0.3">
      <c r="A6" s="1" t="s">
        <v>33</v>
      </c>
      <c r="B6" s="1" t="s">
        <v>34</v>
      </c>
      <c r="C6" s="1" t="s">
        <v>35</v>
      </c>
      <c r="D6" s="1" t="s">
        <v>21</v>
      </c>
      <c r="E6" s="2">
        <v>44927.166666666664</v>
      </c>
      <c r="F6" s="1">
        <v>10888484</v>
      </c>
      <c r="G6" s="1">
        <v>421886</v>
      </c>
      <c r="H6" s="1">
        <v>118874</v>
      </c>
      <c r="I6" s="1">
        <v>3033</v>
      </c>
      <c r="J6" s="1" t="s">
        <v>32</v>
      </c>
      <c r="K6" s="1" t="s">
        <v>36</v>
      </c>
      <c r="L6" s="1">
        <v>13.76</v>
      </c>
    </row>
    <row r="7" spans="1:12" x14ac:dyDescent="0.3">
      <c r="A7" s="1" t="s">
        <v>37</v>
      </c>
      <c r="B7" s="1" t="s">
        <v>38</v>
      </c>
      <c r="C7" s="1" t="s">
        <v>39</v>
      </c>
      <c r="D7" s="1" t="s">
        <v>31</v>
      </c>
      <c r="E7" s="2">
        <v>44927.208333333336</v>
      </c>
      <c r="F7" s="1">
        <v>10466472</v>
      </c>
      <c r="G7" s="1">
        <v>845132</v>
      </c>
      <c r="H7" s="1">
        <v>44565</v>
      </c>
      <c r="I7" s="1">
        <v>981</v>
      </c>
      <c r="J7" s="1" t="s">
        <v>40</v>
      </c>
      <c r="K7" s="1" t="s">
        <v>17</v>
      </c>
      <c r="L7" s="1">
        <v>2.95</v>
      </c>
    </row>
    <row r="8" spans="1:12" x14ac:dyDescent="0.3">
      <c r="A8" s="1" t="s">
        <v>41</v>
      </c>
      <c r="B8" s="1" t="s">
        <v>42</v>
      </c>
      <c r="C8" s="1" t="s">
        <v>43</v>
      </c>
      <c r="D8" s="1" t="s">
        <v>31</v>
      </c>
      <c r="E8" s="2">
        <v>44927.25</v>
      </c>
      <c r="F8" s="1">
        <v>25048131</v>
      </c>
      <c r="G8" s="1">
        <v>795671</v>
      </c>
      <c r="H8" s="1">
        <v>7379</v>
      </c>
      <c r="I8" s="1">
        <v>740</v>
      </c>
      <c r="J8" s="1" t="s">
        <v>16</v>
      </c>
      <c r="K8" s="1" t="s">
        <v>36</v>
      </c>
      <c r="L8" s="1">
        <v>1.0900000000000001</v>
      </c>
    </row>
    <row r="9" spans="1:12" x14ac:dyDescent="0.3">
      <c r="A9" s="1" t="s">
        <v>44</v>
      </c>
      <c r="B9" s="1" t="s">
        <v>45</v>
      </c>
      <c r="C9" s="1" t="s">
        <v>46</v>
      </c>
      <c r="D9" s="1" t="s">
        <v>47</v>
      </c>
      <c r="E9" s="2">
        <v>44927.291666666664</v>
      </c>
      <c r="F9" s="1">
        <v>47545083</v>
      </c>
      <c r="G9" s="1">
        <v>85340</v>
      </c>
      <c r="H9" s="1">
        <v>149736</v>
      </c>
      <c r="I9" s="1">
        <v>777</v>
      </c>
      <c r="J9" s="1" t="s">
        <v>22</v>
      </c>
      <c r="K9" s="1" t="s">
        <v>36</v>
      </c>
      <c r="L9" s="1">
        <v>6.32</v>
      </c>
    </row>
    <row r="10" spans="1:12" x14ac:dyDescent="0.3">
      <c r="A10" s="1" t="s">
        <v>48</v>
      </c>
      <c r="B10" s="1" t="s">
        <v>49</v>
      </c>
      <c r="C10" s="1" t="s">
        <v>50</v>
      </c>
      <c r="D10" s="1" t="s">
        <v>51</v>
      </c>
      <c r="E10" s="2">
        <v>44927.333333333336</v>
      </c>
      <c r="F10" s="1">
        <v>24850368</v>
      </c>
      <c r="G10" s="1">
        <v>780414</v>
      </c>
      <c r="H10" s="1">
        <v>230885</v>
      </c>
      <c r="I10" s="1">
        <v>3376</v>
      </c>
      <c r="J10" s="1" t="s">
        <v>27</v>
      </c>
      <c r="K10" s="1" t="s">
        <v>17</v>
      </c>
      <c r="L10" s="1">
        <v>13.86</v>
      </c>
    </row>
    <row r="11" spans="1:12" x14ac:dyDescent="0.3">
      <c r="A11" s="1" t="s">
        <v>52</v>
      </c>
      <c r="B11" s="1" t="s">
        <v>53</v>
      </c>
      <c r="C11" s="1" t="s">
        <v>54</v>
      </c>
      <c r="D11" s="1" t="s">
        <v>15</v>
      </c>
      <c r="E11" s="2">
        <v>44927.375</v>
      </c>
      <c r="F11" s="1">
        <v>29153516</v>
      </c>
      <c r="G11" s="1">
        <v>831935</v>
      </c>
      <c r="H11" s="1">
        <v>223229</v>
      </c>
      <c r="I11" s="1">
        <v>2536</v>
      </c>
      <c r="J11" s="1" t="s">
        <v>40</v>
      </c>
      <c r="K11" s="1" t="s">
        <v>36</v>
      </c>
      <c r="L11" s="1">
        <v>5.4</v>
      </c>
    </row>
    <row r="12" spans="1:12" x14ac:dyDescent="0.3">
      <c r="A12" s="1" t="s">
        <v>55</v>
      </c>
      <c r="B12" s="1" t="s">
        <v>56</v>
      </c>
      <c r="C12" s="1" t="s">
        <v>57</v>
      </c>
      <c r="D12" s="1" t="s">
        <v>31</v>
      </c>
      <c r="E12" s="2">
        <v>44927.416666666664</v>
      </c>
      <c r="F12" s="1">
        <v>44220104</v>
      </c>
      <c r="G12" s="1">
        <v>525268</v>
      </c>
      <c r="H12" s="1">
        <v>72208</v>
      </c>
      <c r="I12" s="1">
        <v>2196</v>
      </c>
      <c r="J12" s="1" t="s">
        <v>32</v>
      </c>
      <c r="K12" s="1" t="s">
        <v>17</v>
      </c>
      <c r="L12" s="1">
        <v>9.91</v>
      </c>
    </row>
    <row r="13" spans="1:12" x14ac:dyDescent="0.3">
      <c r="A13" s="1" t="s">
        <v>58</v>
      </c>
      <c r="B13" s="1" t="s">
        <v>59</v>
      </c>
      <c r="C13" s="1" t="s">
        <v>60</v>
      </c>
      <c r="D13" s="1" t="s">
        <v>21</v>
      </c>
      <c r="E13" s="2">
        <v>44927.458333333336</v>
      </c>
      <c r="F13" s="1">
        <v>33745621</v>
      </c>
      <c r="G13" s="1">
        <v>771009</v>
      </c>
      <c r="H13" s="1">
        <v>113973</v>
      </c>
      <c r="I13" s="1">
        <v>220</v>
      </c>
      <c r="J13" s="1" t="s">
        <v>40</v>
      </c>
      <c r="K13" s="1" t="s">
        <v>17</v>
      </c>
      <c r="L13" s="1">
        <v>4.37</v>
      </c>
    </row>
    <row r="14" spans="1:12" x14ac:dyDescent="0.3">
      <c r="A14" s="1" t="s">
        <v>61</v>
      </c>
      <c r="B14" s="1" t="s">
        <v>62</v>
      </c>
      <c r="C14" s="1" t="s">
        <v>63</v>
      </c>
      <c r="D14" s="1" t="s">
        <v>47</v>
      </c>
      <c r="E14" s="2">
        <v>44927.5</v>
      </c>
      <c r="F14" s="1">
        <v>13966734</v>
      </c>
      <c r="G14" s="1">
        <v>809484</v>
      </c>
      <c r="H14" s="1">
        <v>271339</v>
      </c>
      <c r="I14" s="1">
        <v>2554</v>
      </c>
      <c r="J14" s="1" t="s">
        <v>32</v>
      </c>
      <c r="K14" s="1" t="s">
        <v>17</v>
      </c>
      <c r="L14" s="1">
        <v>12.16</v>
      </c>
    </row>
    <row r="15" spans="1:12" x14ac:dyDescent="0.3">
      <c r="A15" s="1" t="s">
        <v>64</v>
      </c>
      <c r="B15" s="1" t="s">
        <v>65</v>
      </c>
      <c r="C15" s="1" t="s">
        <v>66</v>
      </c>
      <c r="D15" s="1" t="s">
        <v>67</v>
      </c>
      <c r="E15" s="2">
        <v>44927.541666666664</v>
      </c>
      <c r="F15" s="1">
        <v>4955417</v>
      </c>
      <c r="G15" s="1">
        <v>202800</v>
      </c>
      <c r="H15" s="1">
        <v>42727</v>
      </c>
      <c r="I15" s="1">
        <v>2719</v>
      </c>
      <c r="J15" s="1" t="s">
        <v>40</v>
      </c>
      <c r="K15" s="1" t="s">
        <v>36</v>
      </c>
      <c r="L15" s="1">
        <v>3.62</v>
      </c>
    </row>
    <row r="16" spans="1:12" x14ac:dyDescent="0.3">
      <c r="A16" s="1" t="s">
        <v>68</v>
      </c>
      <c r="B16" s="1" t="s">
        <v>69</v>
      </c>
      <c r="C16" s="1" t="s">
        <v>70</v>
      </c>
      <c r="D16" s="1" t="s">
        <v>51</v>
      </c>
      <c r="E16" s="2">
        <v>44927.583333333336</v>
      </c>
      <c r="F16" s="1">
        <v>6340956</v>
      </c>
      <c r="G16" s="1">
        <v>321012</v>
      </c>
      <c r="H16" s="1">
        <v>206517</v>
      </c>
      <c r="I16" s="1">
        <v>1822</v>
      </c>
      <c r="J16" s="1" t="s">
        <v>16</v>
      </c>
      <c r="K16" s="1" t="s">
        <v>17</v>
      </c>
      <c r="L16" s="1">
        <v>3.91</v>
      </c>
    </row>
    <row r="17" spans="1:12" x14ac:dyDescent="0.3">
      <c r="A17" s="1" t="s">
        <v>71</v>
      </c>
      <c r="B17" s="1" t="s">
        <v>72</v>
      </c>
      <c r="C17" s="1" t="s">
        <v>73</v>
      </c>
      <c r="D17" s="1" t="s">
        <v>15</v>
      </c>
      <c r="E17" s="2">
        <v>44927.625</v>
      </c>
      <c r="F17" s="1">
        <v>16959937</v>
      </c>
      <c r="G17" s="1">
        <v>390175</v>
      </c>
      <c r="H17" s="1">
        <v>163143</v>
      </c>
      <c r="I17" s="1">
        <v>3408</v>
      </c>
      <c r="J17" s="1" t="s">
        <v>40</v>
      </c>
      <c r="K17" s="1" t="s">
        <v>36</v>
      </c>
      <c r="L17" s="1">
        <v>12.64</v>
      </c>
    </row>
    <row r="18" spans="1:12" x14ac:dyDescent="0.3">
      <c r="A18" s="1" t="s">
        <v>74</v>
      </c>
      <c r="B18" s="1" t="s">
        <v>75</v>
      </c>
      <c r="C18" s="1" t="s">
        <v>76</v>
      </c>
      <c r="D18" s="1" t="s">
        <v>47</v>
      </c>
      <c r="E18" s="2">
        <v>44927.666666666664</v>
      </c>
      <c r="F18" s="1">
        <v>32793103</v>
      </c>
      <c r="G18" s="1">
        <v>1759406</v>
      </c>
      <c r="H18" s="1">
        <v>159464</v>
      </c>
      <c r="I18" s="1">
        <v>1286</v>
      </c>
      <c r="J18" s="1" t="s">
        <v>77</v>
      </c>
      <c r="K18" s="1" t="s">
        <v>17</v>
      </c>
      <c r="L18" s="1">
        <v>5.13</v>
      </c>
    </row>
    <row r="19" spans="1:12" x14ac:dyDescent="0.3">
      <c r="A19" s="1" t="s">
        <v>78</v>
      </c>
      <c r="B19" s="1" t="s">
        <v>79</v>
      </c>
      <c r="C19" s="1" t="s">
        <v>80</v>
      </c>
      <c r="D19" s="1" t="s">
        <v>51</v>
      </c>
      <c r="E19" s="2">
        <v>44927.708333333336</v>
      </c>
      <c r="F19" s="1">
        <v>13167213</v>
      </c>
      <c r="G19" s="1">
        <v>1037400</v>
      </c>
      <c r="H19" s="1">
        <v>143938</v>
      </c>
      <c r="I19" s="1">
        <v>3322</v>
      </c>
      <c r="J19" s="1" t="s">
        <v>32</v>
      </c>
      <c r="K19" s="1" t="s">
        <v>36</v>
      </c>
      <c r="L19" s="1">
        <v>1.51</v>
      </c>
    </row>
    <row r="20" spans="1:12" x14ac:dyDescent="0.3">
      <c r="A20" s="1" t="s">
        <v>81</v>
      </c>
      <c r="B20" s="1" t="s">
        <v>82</v>
      </c>
      <c r="C20" s="1" t="s">
        <v>83</v>
      </c>
      <c r="D20" s="1" t="s">
        <v>15</v>
      </c>
      <c r="E20" s="2">
        <v>44927.75</v>
      </c>
      <c r="F20" s="1">
        <v>42532416</v>
      </c>
      <c r="G20" s="1">
        <v>984968</v>
      </c>
      <c r="H20" s="1">
        <v>203909</v>
      </c>
      <c r="I20" s="1">
        <v>543</v>
      </c>
      <c r="J20" s="1" t="s">
        <v>32</v>
      </c>
      <c r="K20" s="1" t="s">
        <v>36</v>
      </c>
      <c r="L20" s="1">
        <v>7.83</v>
      </c>
    </row>
    <row r="21" spans="1:12" x14ac:dyDescent="0.3">
      <c r="A21" s="1" t="s">
        <v>84</v>
      </c>
      <c r="B21" s="1" t="s">
        <v>85</v>
      </c>
      <c r="C21" s="1" t="s">
        <v>86</v>
      </c>
      <c r="D21" s="1" t="s">
        <v>51</v>
      </c>
      <c r="E21" s="2">
        <v>44927.791666666664</v>
      </c>
      <c r="F21" s="1">
        <v>14827247</v>
      </c>
      <c r="G21" s="1">
        <v>1515711</v>
      </c>
      <c r="H21" s="1">
        <v>242591</v>
      </c>
      <c r="I21" s="1">
        <v>3487</v>
      </c>
      <c r="J21" s="1" t="s">
        <v>40</v>
      </c>
      <c r="K21" s="1" t="s">
        <v>17</v>
      </c>
      <c r="L21" s="1">
        <v>4.29</v>
      </c>
    </row>
    <row r="22" spans="1:12" x14ac:dyDescent="0.3">
      <c r="A22" s="1" t="s">
        <v>87</v>
      </c>
      <c r="B22" s="1" t="s">
        <v>88</v>
      </c>
      <c r="C22" s="1" t="s">
        <v>89</v>
      </c>
      <c r="D22" s="1" t="s">
        <v>67</v>
      </c>
      <c r="E22" s="2">
        <v>44927.833333333336</v>
      </c>
      <c r="F22" s="1">
        <v>28307058</v>
      </c>
      <c r="G22" s="1">
        <v>1189305</v>
      </c>
      <c r="H22" s="1">
        <v>283608</v>
      </c>
      <c r="I22" s="1">
        <v>2196</v>
      </c>
      <c r="J22" s="1" t="s">
        <v>40</v>
      </c>
      <c r="K22" s="1" t="s">
        <v>17</v>
      </c>
      <c r="L22" s="1">
        <v>4.1900000000000004</v>
      </c>
    </row>
    <row r="23" spans="1:12" x14ac:dyDescent="0.3">
      <c r="A23" s="1" t="s">
        <v>90</v>
      </c>
      <c r="B23" s="1" t="s">
        <v>91</v>
      </c>
      <c r="C23" s="1" t="s">
        <v>14</v>
      </c>
      <c r="D23" s="1" t="s">
        <v>67</v>
      </c>
      <c r="E23" s="2">
        <v>44927.875</v>
      </c>
      <c r="F23" s="1">
        <v>22679289</v>
      </c>
      <c r="G23" s="1">
        <v>1015627</v>
      </c>
      <c r="H23" s="1">
        <v>34704</v>
      </c>
      <c r="I23" s="1">
        <v>3002</v>
      </c>
      <c r="J23" s="1" t="s">
        <v>32</v>
      </c>
      <c r="K23" s="1" t="s">
        <v>17</v>
      </c>
      <c r="L23" s="1">
        <v>7.04</v>
      </c>
    </row>
    <row r="24" spans="1:12" x14ac:dyDescent="0.3">
      <c r="A24" s="1" t="s">
        <v>92</v>
      </c>
      <c r="B24" s="1" t="s">
        <v>93</v>
      </c>
      <c r="C24" s="1" t="s">
        <v>94</v>
      </c>
      <c r="D24" s="1" t="s">
        <v>31</v>
      </c>
      <c r="E24" s="2">
        <v>44927.916666666664</v>
      </c>
      <c r="F24" s="1">
        <v>10085939</v>
      </c>
      <c r="G24" s="1">
        <v>1014050</v>
      </c>
      <c r="H24" s="1">
        <v>266268</v>
      </c>
      <c r="I24" s="1">
        <v>2920</v>
      </c>
      <c r="J24" s="1" t="s">
        <v>77</v>
      </c>
      <c r="K24" s="1" t="s">
        <v>17</v>
      </c>
      <c r="L24" s="1">
        <v>5.68</v>
      </c>
    </row>
    <row r="25" spans="1:12" x14ac:dyDescent="0.3">
      <c r="A25" s="1" t="s">
        <v>95</v>
      </c>
      <c r="B25" s="1" t="s">
        <v>96</v>
      </c>
      <c r="C25" s="1" t="s">
        <v>97</v>
      </c>
      <c r="D25" s="1" t="s">
        <v>26</v>
      </c>
      <c r="E25" s="2">
        <v>44927.958333333336</v>
      </c>
      <c r="F25" s="1">
        <v>17224352</v>
      </c>
      <c r="G25" s="1">
        <v>1953016</v>
      </c>
      <c r="H25" s="1">
        <v>215426</v>
      </c>
      <c r="I25" s="1">
        <v>1384</v>
      </c>
      <c r="J25" s="1" t="s">
        <v>77</v>
      </c>
      <c r="K25" s="1" t="s">
        <v>36</v>
      </c>
      <c r="L25" s="1">
        <v>3.46</v>
      </c>
    </row>
    <row r="26" spans="1:12" x14ac:dyDescent="0.3">
      <c r="A26" s="1" t="s">
        <v>98</v>
      </c>
      <c r="B26" s="1" t="s">
        <v>99</v>
      </c>
      <c r="C26" s="1" t="s">
        <v>100</v>
      </c>
      <c r="D26" s="1" t="s">
        <v>31</v>
      </c>
      <c r="E26" s="2">
        <v>44928</v>
      </c>
      <c r="F26" s="1">
        <v>34178234</v>
      </c>
      <c r="G26" s="1">
        <v>1743853</v>
      </c>
      <c r="H26" s="1">
        <v>248923</v>
      </c>
      <c r="I26" s="1">
        <v>2735</v>
      </c>
      <c r="J26" s="1" t="s">
        <v>16</v>
      </c>
      <c r="K26" s="1" t="s">
        <v>36</v>
      </c>
      <c r="L26" s="1">
        <v>11.58</v>
      </c>
    </row>
    <row r="27" spans="1:12" x14ac:dyDescent="0.3">
      <c r="A27" s="1" t="s">
        <v>101</v>
      </c>
      <c r="B27" s="1" t="s">
        <v>102</v>
      </c>
      <c r="C27" s="1" t="s">
        <v>103</v>
      </c>
      <c r="D27" s="1" t="s">
        <v>31</v>
      </c>
      <c r="E27" s="2">
        <v>44928.041666666664</v>
      </c>
      <c r="F27" s="1">
        <v>25457269</v>
      </c>
      <c r="G27" s="1">
        <v>229811</v>
      </c>
      <c r="H27" s="1">
        <v>57837</v>
      </c>
      <c r="I27" s="1">
        <v>921</v>
      </c>
      <c r="J27" s="1" t="s">
        <v>77</v>
      </c>
      <c r="K27" s="1" t="s">
        <v>36</v>
      </c>
      <c r="L27" s="1">
        <v>4.29</v>
      </c>
    </row>
    <row r="28" spans="1:12" x14ac:dyDescent="0.3">
      <c r="A28" s="1" t="s">
        <v>104</v>
      </c>
      <c r="B28" s="1" t="s">
        <v>105</v>
      </c>
      <c r="C28" s="1" t="s">
        <v>106</v>
      </c>
      <c r="D28" s="1" t="s">
        <v>15</v>
      </c>
      <c r="E28" s="2">
        <v>44928.083333333336</v>
      </c>
      <c r="F28" s="1">
        <v>32546216</v>
      </c>
      <c r="G28" s="1">
        <v>1622613</v>
      </c>
      <c r="H28" s="1">
        <v>170368</v>
      </c>
      <c r="I28" s="1">
        <v>3261</v>
      </c>
      <c r="J28" s="1" t="s">
        <v>16</v>
      </c>
      <c r="K28" s="1" t="s">
        <v>17</v>
      </c>
      <c r="L28" s="1">
        <v>3.23</v>
      </c>
    </row>
    <row r="29" spans="1:12" x14ac:dyDescent="0.3">
      <c r="A29" s="1" t="s">
        <v>107</v>
      </c>
      <c r="B29" s="1" t="s">
        <v>108</v>
      </c>
      <c r="C29" s="1" t="s">
        <v>109</v>
      </c>
      <c r="D29" s="1" t="s">
        <v>47</v>
      </c>
      <c r="E29" s="2">
        <v>44928.125</v>
      </c>
      <c r="F29" s="1">
        <v>49260820</v>
      </c>
      <c r="G29" s="1">
        <v>152335</v>
      </c>
      <c r="H29" s="1">
        <v>16125</v>
      </c>
      <c r="I29" s="1">
        <v>1930</v>
      </c>
      <c r="J29" s="1" t="s">
        <v>22</v>
      </c>
      <c r="K29" s="1" t="s">
        <v>36</v>
      </c>
      <c r="L29" s="1">
        <v>5.5</v>
      </c>
    </row>
    <row r="30" spans="1:12" x14ac:dyDescent="0.3">
      <c r="A30" s="1" t="s">
        <v>110</v>
      </c>
      <c r="B30" s="1" t="s">
        <v>111</v>
      </c>
      <c r="C30" s="1" t="s">
        <v>112</v>
      </c>
      <c r="D30" s="1" t="s">
        <v>47</v>
      </c>
      <c r="E30" s="2">
        <v>44928.166666666664</v>
      </c>
      <c r="F30" s="1">
        <v>10279286</v>
      </c>
      <c r="G30" s="1">
        <v>1851996</v>
      </c>
      <c r="H30" s="1">
        <v>124736</v>
      </c>
      <c r="I30" s="1">
        <v>2092</v>
      </c>
      <c r="J30" s="1" t="s">
        <v>27</v>
      </c>
      <c r="K30" s="1" t="s">
        <v>36</v>
      </c>
      <c r="L30" s="1">
        <v>1.06</v>
      </c>
    </row>
    <row r="31" spans="1:12" x14ac:dyDescent="0.3">
      <c r="A31" s="1" t="s">
        <v>113</v>
      </c>
      <c r="B31" s="1" t="s">
        <v>114</v>
      </c>
      <c r="C31" s="1" t="s">
        <v>115</v>
      </c>
      <c r="D31" s="1" t="s">
        <v>51</v>
      </c>
      <c r="E31" s="2">
        <v>44928.208333333336</v>
      </c>
      <c r="F31" s="1">
        <v>30487789</v>
      </c>
      <c r="G31" s="1">
        <v>719821</v>
      </c>
      <c r="H31" s="1">
        <v>86453</v>
      </c>
      <c r="I31" s="1">
        <v>1240</v>
      </c>
      <c r="J31" s="1" t="s">
        <v>16</v>
      </c>
      <c r="K31" s="1" t="s">
        <v>17</v>
      </c>
      <c r="L31" s="1">
        <v>11.68</v>
      </c>
    </row>
    <row r="32" spans="1:12" x14ac:dyDescent="0.3">
      <c r="A32" s="1" t="s">
        <v>116</v>
      </c>
      <c r="B32" s="1" t="s">
        <v>117</v>
      </c>
      <c r="C32" s="1" t="s">
        <v>118</v>
      </c>
      <c r="D32" s="1" t="s">
        <v>51</v>
      </c>
      <c r="E32" s="2">
        <v>44928.25</v>
      </c>
      <c r="F32" s="1">
        <v>28202208</v>
      </c>
      <c r="G32" s="1">
        <v>1371837</v>
      </c>
      <c r="H32" s="1">
        <v>250902</v>
      </c>
      <c r="I32" s="1">
        <v>1094</v>
      </c>
      <c r="J32" s="1" t="s">
        <v>77</v>
      </c>
      <c r="K32" s="1" t="s">
        <v>17</v>
      </c>
      <c r="L32" s="1">
        <v>14.17</v>
      </c>
    </row>
    <row r="33" spans="1:12" x14ac:dyDescent="0.3">
      <c r="A33" s="1" t="s">
        <v>119</v>
      </c>
      <c r="B33" s="1" t="s">
        <v>120</v>
      </c>
      <c r="C33" s="1" t="s">
        <v>121</v>
      </c>
      <c r="D33" s="1" t="s">
        <v>31</v>
      </c>
      <c r="E33" s="2">
        <v>44928.291666666664</v>
      </c>
      <c r="F33" s="1">
        <v>35154265</v>
      </c>
      <c r="G33" s="1">
        <v>1581896</v>
      </c>
      <c r="H33" s="1">
        <v>58803</v>
      </c>
      <c r="I33" s="1">
        <v>1854</v>
      </c>
      <c r="J33" s="1" t="s">
        <v>32</v>
      </c>
      <c r="K33" s="1" t="s">
        <v>36</v>
      </c>
      <c r="L33" s="1">
        <v>13.3</v>
      </c>
    </row>
    <row r="34" spans="1:12" x14ac:dyDescent="0.3">
      <c r="A34" s="1" t="s">
        <v>122</v>
      </c>
      <c r="B34" s="1" t="s">
        <v>123</v>
      </c>
      <c r="C34" s="1" t="s">
        <v>124</v>
      </c>
      <c r="D34" s="1" t="s">
        <v>26</v>
      </c>
      <c r="E34" s="2">
        <v>44928.333333333336</v>
      </c>
      <c r="F34" s="1">
        <v>43499664</v>
      </c>
      <c r="G34" s="1">
        <v>882402</v>
      </c>
      <c r="H34" s="1">
        <v>251918</v>
      </c>
      <c r="I34" s="1">
        <v>2444</v>
      </c>
      <c r="J34" s="1" t="s">
        <v>22</v>
      </c>
      <c r="K34" s="1" t="s">
        <v>36</v>
      </c>
      <c r="L34" s="1">
        <v>14.22</v>
      </c>
    </row>
    <row r="35" spans="1:12" x14ac:dyDescent="0.3">
      <c r="A35" s="1" t="s">
        <v>125</v>
      </c>
      <c r="B35" s="1" t="s">
        <v>126</v>
      </c>
      <c r="C35" s="1" t="s">
        <v>127</v>
      </c>
      <c r="D35" s="1" t="s">
        <v>21</v>
      </c>
      <c r="E35" s="2">
        <v>44928.375</v>
      </c>
      <c r="F35" s="1">
        <v>22256554</v>
      </c>
      <c r="G35" s="1">
        <v>1276576</v>
      </c>
      <c r="H35" s="1">
        <v>147996</v>
      </c>
      <c r="I35" s="1">
        <v>497</v>
      </c>
      <c r="J35" s="1" t="s">
        <v>22</v>
      </c>
      <c r="K35" s="1" t="s">
        <v>17</v>
      </c>
      <c r="L35" s="1">
        <v>8.77</v>
      </c>
    </row>
    <row r="36" spans="1:12" x14ac:dyDescent="0.3">
      <c r="A36" s="1" t="s">
        <v>128</v>
      </c>
      <c r="B36" s="1" t="s">
        <v>129</v>
      </c>
      <c r="C36" s="1" t="s">
        <v>130</v>
      </c>
      <c r="D36" s="1" t="s">
        <v>15</v>
      </c>
      <c r="E36" s="2">
        <v>44928.416666666664</v>
      </c>
      <c r="F36" s="1">
        <v>41393405</v>
      </c>
      <c r="G36" s="1">
        <v>1450393</v>
      </c>
      <c r="H36" s="1">
        <v>295596</v>
      </c>
      <c r="I36" s="1">
        <v>2173</v>
      </c>
      <c r="J36" s="1" t="s">
        <v>32</v>
      </c>
      <c r="K36" s="1" t="s">
        <v>17</v>
      </c>
      <c r="L36" s="1">
        <v>11.12</v>
      </c>
    </row>
    <row r="37" spans="1:12" x14ac:dyDescent="0.3">
      <c r="A37" s="1" t="s">
        <v>131</v>
      </c>
      <c r="B37" s="1" t="s">
        <v>132</v>
      </c>
      <c r="C37" s="1" t="s">
        <v>133</v>
      </c>
      <c r="D37" s="1" t="s">
        <v>47</v>
      </c>
      <c r="E37" s="2">
        <v>44928.458333333336</v>
      </c>
      <c r="F37" s="1">
        <v>49331567</v>
      </c>
      <c r="G37" s="1">
        <v>552428</v>
      </c>
      <c r="H37" s="1">
        <v>40310</v>
      </c>
      <c r="I37" s="1">
        <v>1574</v>
      </c>
      <c r="J37" s="1" t="s">
        <v>22</v>
      </c>
      <c r="K37" s="1" t="s">
        <v>17</v>
      </c>
      <c r="L37" s="1">
        <v>9.2100000000000009</v>
      </c>
    </row>
    <row r="38" spans="1:12" x14ac:dyDescent="0.3">
      <c r="A38" s="1" t="s">
        <v>134</v>
      </c>
      <c r="B38" s="1" t="s">
        <v>135</v>
      </c>
      <c r="C38" s="1" t="s">
        <v>136</v>
      </c>
      <c r="D38" s="1" t="s">
        <v>137</v>
      </c>
      <c r="E38" s="2">
        <v>44928.5</v>
      </c>
      <c r="F38" s="1">
        <v>45828381</v>
      </c>
      <c r="G38" s="1">
        <v>249880</v>
      </c>
      <c r="H38" s="1">
        <v>87917</v>
      </c>
      <c r="I38" s="1">
        <v>2578</v>
      </c>
      <c r="J38" s="1" t="s">
        <v>22</v>
      </c>
      <c r="K38" s="1" t="s">
        <v>17</v>
      </c>
      <c r="L38" s="1">
        <v>6.67</v>
      </c>
    </row>
    <row r="39" spans="1:12" x14ac:dyDescent="0.3">
      <c r="A39" s="1" t="s">
        <v>138</v>
      </c>
      <c r="B39" s="1" t="s">
        <v>139</v>
      </c>
      <c r="C39" s="1" t="s">
        <v>140</v>
      </c>
      <c r="D39" s="1" t="s">
        <v>31</v>
      </c>
      <c r="E39" s="2">
        <v>44928.541666666664</v>
      </c>
      <c r="F39" s="1">
        <v>20527802</v>
      </c>
      <c r="G39" s="1">
        <v>580538</v>
      </c>
      <c r="H39" s="1">
        <v>80000</v>
      </c>
      <c r="I39" s="1">
        <v>1098</v>
      </c>
      <c r="J39" s="1" t="s">
        <v>77</v>
      </c>
      <c r="K39" s="1" t="s">
        <v>36</v>
      </c>
      <c r="L39" s="1">
        <v>1.1599999999999999</v>
      </c>
    </row>
    <row r="40" spans="1:12" x14ac:dyDescent="0.3">
      <c r="A40" s="1" t="s">
        <v>141</v>
      </c>
      <c r="B40" s="1" t="s">
        <v>142</v>
      </c>
      <c r="C40" s="1" t="s">
        <v>143</v>
      </c>
      <c r="D40" s="1" t="s">
        <v>26</v>
      </c>
      <c r="E40" s="2">
        <v>44928.583333333336</v>
      </c>
      <c r="F40" s="1">
        <v>9321323</v>
      </c>
      <c r="G40" s="1">
        <v>1332923</v>
      </c>
      <c r="H40" s="1">
        <v>155046</v>
      </c>
      <c r="I40" s="1">
        <v>3056</v>
      </c>
      <c r="J40" s="1" t="s">
        <v>77</v>
      </c>
      <c r="K40" s="1" t="s">
        <v>17</v>
      </c>
      <c r="L40" s="1">
        <v>6.94</v>
      </c>
    </row>
    <row r="41" spans="1:12" x14ac:dyDescent="0.3">
      <c r="A41" s="1" t="s">
        <v>144</v>
      </c>
      <c r="B41" s="1" t="s">
        <v>145</v>
      </c>
      <c r="C41" s="1" t="s">
        <v>146</v>
      </c>
      <c r="D41" s="1" t="s">
        <v>15</v>
      </c>
      <c r="E41" s="2">
        <v>44928.625</v>
      </c>
      <c r="F41" s="1">
        <v>27306748</v>
      </c>
      <c r="G41" s="1">
        <v>594349</v>
      </c>
      <c r="H41" s="1">
        <v>171035</v>
      </c>
      <c r="I41" s="1">
        <v>1754</v>
      </c>
      <c r="J41" s="1" t="s">
        <v>16</v>
      </c>
      <c r="K41" s="1" t="s">
        <v>17</v>
      </c>
      <c r="L41" s="1">
        <v>8.39</v>
      </c>
    </row>
    <row r="42" spans="1:12" x14ac:dyDescent="0.3">
      <c r="A42" s="1" t="s">
        <v>147</v>
      </c>
      <c r="B42" s="1" t="s">
        <v>148</v>
      </c>
      <c r="C42" s="1" t="s">
        <v>149</v>
      </c>
      <c r="D42" s="1" t="s">
        <v>67</v>
      </c>
      <c r="E42" s="2">
        <v>44928.666666666664</v>
      </c>
      <c r="F42" s="1">
        <v>26112801</v>
      </c>
      <c r="G42" s="1">
        <v>1491035</v>
      </c>
      <c r="H42" s="1">
        <v>110043</v>
      </c>
      <c r="I42" s="1">
        <v>1315</v>
      </c>
      <c r="J42" s="1" t="s">
        <v>40</v>
      </c>
      <c r="K42" s="1" t="s">
        <v>17</v>
      </c>
      <c r="L42" s="1">
        <v>13.8</v>
      </c>
    </row>
    <row r="43" spans="1:12" x14ac:dyDescent="0.3">
      <c r="A43" s="1" t="s">
        <v>150</v>
      </c>
      <c r="B43" s="1" t="s">
        <v>151</v>
      </c>
      <c r="C43" s="1" t="s">
        <v>152</v>
      </c>
      <c r="D43" s="1" t="s">
        <v>51</v>
      </c>
      <c r="E43" s="2">
        <v>44928.708333333336</v>
      </c>
      <c r="F43" s="1">
        <v>32163768</v>
      </c>
      <c r="G43" s="1">
        <v>598984</v>
      </c>
      <c r="H43" s="1">
        <v>180554</v>
      </c>
      <c r="I43" s="1">
        <v>3211</v>
      </c>
      <c r="J43" s="1" t="s">
        <v>77</v>
      </c>
      <c r="K43" s="1" t="s">
        <v>36</v>
      </c>
      <c r="L43" s="1">
        <v>3.99</v>
      </c>
    </row>
    <row r="44" spans="1:12" x14ac:dyDescent="0.3">
      <c r="A44" s="1" t="s">
        <v>153</v>
      </c>
      <c r="B44" s="1" t="s">
        <v>154</v>
      </c>
      <c r="C44" s="1" t="s">
        <v>155</v>
      </c>
      <c r="D44" s="1" t="s">
        <v>67</v>
      </c>
      <c r="E44" s="2">
        <v>44928.75</v>
      </c>
      <c r="F44" s="1">
        <v>26745742</v>
      </c>
      <c r="G44" s="1">
        <v>228241</v>
      </c>
      <c r="H44" s="1">
        <v>132337</v>
      </c>
      <c r="I44" s="1">
        <v>3205</v>
      </c>
      <c r="J44" s="1" t="s">
        <v>77</v>
      </c>
      <c r="K44" s="1" t="s">
        <v>17</v>
      </c>
      <c r="L44" s="1">
        <v>9.86</v>
      </c>
    </row>
    <row r="45" spans="1:12" x14ac:dyDescent="0.3">
      <c r="A45" s="1" t="s">
        <v>156</v>
      </c>
      <c r="B45" s="1" t="s">
        <v>157</v>
      </c>
      <c r="C45" s="1" t="s">
        <v>158</v>
      </c>
      <c r="D45" s="1" t="s">
        <v>47</v>
      </c>
      <c r="E45" s="2">
        <v>44928.791666666664</v>
      </c>
      <c r="F45" s="1">
        <v>38183676</v>
      </c>
      <c r="G45" s="1">
        <v>304770</v>
      </c>
      <c r="H45" s="1">
        <v>157825</v>
      </c>
      <c r="I45" s="1">
        <v>245</v>
      </c>
      <c r="J45" s="1" t="s">
        <v>27</v>
      </c>
      <c r="K45" s="1" t="s">
        <v>17</v>
      </c>
      <c r="L45" s="1">
        <v>6.76</v>
      </c>
    </row>
    <row r="46" spans="1:12" x14ac:dyDescent="0.3">
      <c r="A46" s="1" t="s">
        <v>159</v>
      </c>
      <c r="B46" s="1" t="s">
        <v>160</v>
      </c>
      <c r="C46" s="1" t="s">
        <v>161</v>
      </c>
      <c r="D46" s="1" t="s">
        <v>15</v>
      </c>
      <c r="E46" s="2">
        <v>44928.833333333336</v>
      </c>
      <c r="F46" s="1">
        <v>25417572</v>
      </c>
      <c r="G46" s="1">
        <v>486427</v>
      </c>
      <c r="H46" s="1">
        <v>235319</v>
      </c>
      <c r="I46" s="1">
        <v>2459</v>
      </c>
      <c r="J46" s="1" t="s">
        <v>40</v>
      </c>
      <c r="K46" s="1" t="s">
        <v>36</v>
      </c>
      <c r="L46" s="1">
        <v>4.8899999999999997</v>
      </c>
    </row>
    <row r="47" spans="1:12" x14ac:dyDescent="0.3">
      <c r="A47" s="1" t="s">
        <v>162</v>
      </c>
      <c r="B47" s="1" t="s">
        <v>163</v>
      </c>
      <c r="C47" s="1" t="s">
        <v>164</v>
      </c>
      <c r="D47" s="1" t="s">
        <v>137</v>
      </c>
      <c r="E47" s="2">
        <v>44928.875</v>
      </c>
      <c r="F47" s="1">
        <v>10361192</v>
      </c>
      <c r="G47" s="1">
        <v>262579</v>
      </c>
      <c r="H47" s="1">
        <v>240797</v>
      </c>
      <c r="I47" s="1">
        <v>1281</v>
      </c>
      <c r="J47" s="1" t="s">
        <v>32</v>
      </c>
      <c r="K47" s="1" t="s">
        <v>17</v>
      </c>
      <c r="L47" s="1">
        <v>14.36</v>
      </c>
    </row>
    <row r="48" spans="1:12" x14ac:dyDescent="0.3">
      <c r="A48" s="1" t="s">
        <v>165</v>
      </c>
      <c r="B48" s="1" t="s">
        <v>166</v>
      </c>
      <c r="C48" s="1" t="s">
        <v>167</v>
      </c>
      <c r="D48" s="1" t="s">
        <v>26</v>
      </c>
      <c r="E48" s="2">
        <v>44928.916666666664</v>
      </c>
      <c r="F48" s="1">
        <v>10163759</v>
      </c>
      <c r="G48" s="1">
        <v>648087</v>
      </c>
      <c r="H48" s="1">
        <v>9706</v>
      </c>
      <c r="I48" s="1">
        <v>3239</v>
      </c>
      <c r="J48" s="1" t="s">
        <v>32</v>
      </c>
      <c r="K48" s="1" t="s">
        <v>36</v>
      </c>
      <c r="L48" s="1">
        <v>3.22</v>
      </c>
    </row>
    <row r="49" spans="1:12" x14ac:dyDescent="0.3">
      <c r="A49" s="1" t="s">
        <v>168</v>
      </c>
      <c r="B49" s="1" t="s">
        <v>169</v>
      </c>
      <c r="C49" s="1" t="s">
        <v>170</v>
      </c>
      <c r="D49" s="1" t="s">
        <v>47</v>
      </c>
      <c r="E49" s="2">
        <v>44928.958333333336</v>
      </c>
      <c r="F49" s="1">
        <v>44591532</v>
      </c>
      <c r="G49" s="1">
        <v>1439423</v>
      </c>
      <c r="H49" s="1">
        <v>79934</v>
      </c>
      <c r="I49" s="1">
        <v>1186</v>
      </c>
      <c r="J49" s="1" t="s">
        <v>32</v>
      </c>
      <c r="K49" s="1" t="s">
        <v>36</v>
      </c>
      <c r="L49" s="1">
        <v>7.19</v>
      </c>
    </row>
    <row r="50" spans="1:12" x14ac:dyDescent="0.3">
      <c r="A50" s="1" t="s">
        <v>171</v>
      </c>
      <c r="B50" s="1" t="s">
        <v>172</v>
      </c>
      <c r="C50" s="1" t="s">
        <v>173</v>
      </c>
      <c r="D50" s="1" t="s">
        <v>51</v>
      </c>
      <c r="E50" s="2">
        <v>44929</v>
      </c>
      <c r="F50" s="1">
        <v>39404297</v>
      </c>
      <c r="G50" s="1">
        <v>1077608</v>
      </c>
      <c r="H50" s="1">
        <v>173220</v>
      </c>
      <c r="I50" s="1">
        <v>3232</v>
      </c>
      <c r="J50" s="1" t="s">
        <v>27</v>
      </c>
      <c r="K50" s="1" t="s">
        <v>17</v>
      </c>
      <c r="L50" s="1">
        <v>4.04</v>
      </c>
    </row>
    <row r="51" spans="1:12" x14ac:dyDescent="0.3">
      <c r="A51" s="1" t="s">
        <v>174</v>
      </c>
      <c r="B51" s="1" t="s">
        <v>175</v>
      </c>
      <c r="C51" s="1" t="s">
        <v>176</v>
      </c>
      <c r="D51" s="1" t="s">
        <v>137</v>
      </c>
      <c r="E51" s="2">
        <v>44929.041666666664</v>
      </c>
      <c r="F51" s="1">
        <v>15837675</v>
      </c>
      <c r="G51" s="1">
        <v>1334149</v>
      </c>
      <c r="H51" s="1">
        <v>8664</v>
      </c>
      <c r="I51" s="1">
        <v>1740</v>
      </c>
      <c r="J51" s="1" t="s">
        <v>22</v>
      </c>
      <c r="K51" s="1" t="s">
        <v>17</v>
      </c>
      <c r="L51" s="1">
        <v>5.75</v>
      </c>
    </row>
    <row r="52" spans="1:12" x14ac:dyDescent="0.3">
      <c r="A52" s="1" t="s">
        <v>177</v>
      </c>
      <c r="B52" s="1" t="s">
        <v>178</v>
      </c>
      <c r="C52" s="1" t="s">
        <v>179</v>
      </c>
      <c r="D52" s="1" t="s">
        <v>21</v>
      </c>
      <c r="E52" s="2">
        <v>44929.083333333336</v>
      </c>
      <c r="F52" s="1">
        <v>938046</v>
      </c>
      <c r="G52" s="1">
        <v>750280</v>
      </c>
      <c r="H52" s="1">
        <v>230615</v>
      </c>
      <c r="I52" s="1">
        <v>2802</v>
      </c>
      <c r="J52" s="1" t="s">
        <v>22</v>
      </c>
      <c r="K52" s="1" t="s">
        <v>17</v>
      </c>
      <c r="L52" s="1">
        <v>13.01</v>
      </c>
    </row>
    <row r="53" spans="1:12" x14ac:dyDescent="0.3">
      <c r="A53" s="1" t="s">
        <v>180</v>
      </c>
      <c r="B53" s="1" t="s">
        <v>181</v>
      </c>
      <c r="C53" s="1" t="s">
        <v>182</v>
      </c>
      <c r="D53" s="1" t="s">
        <v>21</v>
      </c>
      <c r="E53" s="2">
        <v>44929.125</v>
      </c>
      <c r="F53" s="1">
        <v>27872752</v>
      </c>
      <c r="G53" s="1">
        <v>205869</v>
      </c>
      <c r="H53" s="1">
        <v>108472</v>
      </c>
      <c r="I53" s="1">
        <v>1295</v>
      </c>
      <c r="J53" s="1" t="s">
        <v>16</v>
      </c>
      <c r="K53" s="1" t="s">
        <v>17</v>
      </c>
      <c r="L53" s="1">
        <v>11.66</v>
      </c>
    </row>
    <row r="54" spans="1:12" x14ac:dyDescent="0.3">
      <c r="A54" s="1" t="s">
        <v>183</v>
      </c>
      <c r="B54" s="1" t="s">
        <v>184</v>
      </c>
      <c r="C54" s="1" t="s">
        <v>185</v>
      </c>
      <c r="D54" s="1" t="s">
        <v>21</v>
      </c>
      <c r="E54" s="2">
        <v>44929.166666666664</v>
      </c>
      <c r="F54" s="1">
        <v>33044630</v>
      </c>
      <c r="G54" s="1">
        <v>584378</v>
      </c>
      <c r="H54" s="1">
        <v>162800</v>
      </c>
      <c r="I54" s="1">
        <v>2506</v>
      </c>
      <c r="J54" s="1" t="s">
        <v>77</v>
      </c>
      <c r="K54" s="1" t="s">
        <v>17</v>
      </c>
      <c r="L54" s="1">
        <v>14.89</v>
      </c>
    </row>
    <row r="55" spans="1:12" x14ac:dyDescent="0.3">
      <c r="A55" s="1" t="s">
        <v>186</v>
      </c>
      <c r="B55" s="1" t="s">
        <v>187</v>
      </c>
      <c r="C55" s="1" t="s">
        <v>188</v>
      </c>
      <c r="D55" s="1" t="s">
        <v>51</v>
      </c>
      <c r="E55" s="2">
        <v>44929.208333333336</v>
      </c>
      <c r="F55" s="1">
        <v>17043478</v>
      </c>
      <c r="G55" s="1">
        <v>1512940</v>
      </c>
      <c r="H55" s="1">
        <v>243020</v>
      </c>
      <c r="I55" s="1">
        <v>453</v>
      </c>
      <c r="J55" s="1" t="s">
        <v>27</v>
      </c>
      <c r="K55" s="1" t="s">
        <v>36</v>
      </c>
      <c r="L55" s="1">
        <v>4.72</v>
      </c>
    </row>
    <row r="56" spans="1:12" x14ac:dyDescent="0.3">
      <c r="A56" s="1" t="s">
        <v>189</v>
      </c>
      <c r="B56" s="1" t="s">
        <v>190</v>
      </c>
      <c r="C56" s="1" t="s">
        <v>191</v>
      </c>
      <c r="D56" s="1" t="s">
        <v>47</v>
      </c>
      <c r="E56" s="2">
        <v>44929.25</v>
      </c>
      <c r="F56" s="1">
        <v>14628811</v>
      </c>
      <c r="G56" s="1">
        <v>234010</v>
      </c>
      <c r="H56" s="1">
        <v>97852</v>
      </c>
      <c r="I56" s="1">
        <v>3432</v>
      </c>
      <c r="J56" s="1" t="s">
        <v>40</v>
      </c>
      <c r="K56" s="1" t="s">
        <v>17</v>
      </c>
      <c r="L56" s="1">
        <v>6.24</v>
      </c>
    </row>
    <row r="57" spans="1:12" x14ac:dyDescent="0.3">
      <c r="A57" s="1" t="s">
        <v>192</v>
      </c>
      <c r="B57" s="1" t="s">
        <v>193</v>
      </c>
      <c r="C57" s="1" t="s">
        <v>194</v>
      </c>
      <c r="D57" s="1" t="s">
        <v>137</v>
      </c>
      <c r="E57" s="2">
        <v>44929.291666666664</v>
      </c>
      <c r="F57" s="1">
        <v>45506807</v>
      </c>
      <c r="G57" s="1">
        <v>387687</v>
      </c>
      <c r="H57" s="1">
        <v>119657</v>
      </c>
      <c r="I57" s="1">
        <v>2007</v>
      </c>
      <c r="J57" s="1" t="s">
        <v>22</v>
      </c>
      <c r="K57" s="1" t="s">
        <v>17</v>
      </c>
      <c r="L57" s="1">
        <v>1.75</v>
      </c>
    </row>
    <row r="58" spans="1:12" x14ac:dyDescent="0.3">
      <c r="A58" s="1" t="s">
        <v>195</v>
      </c>
      <c r="B58" s="1" t="s">
        <v>196</v>
      </c>
      <c r="C58" s="1" t="s">
        <v>197</v>
      </c>
      <c r="D58" s="1" t="s">
        <v>67</v>
      </c>
      <c r="E58" s="2">
        <v>44929.333333333336</v>
      </c>
      <c r="F58" s="1">
        <v>39514802</v>
      </c>
      <c r="G58" s="1">
        <v>1037563</v>
      </c>
      <c r="H58" s="1">
        <v>41827</v>
      </c>
      <c r="I58" s="1">
        <v>1539</v>
      </c>
      <c r="J58" s="1" t="s">
        <v>32</v>
      </c>
      <c r="K58" s="1" t="s">
        <v>17</v>
      </c>
      <c r="L58" s="1">
        <v>5.77</v>
      </c>
    </row>
    <row r="59" spans="1:12" x14ac:dyDescent="0.3">
      <c r="A59" s="1" t="s">
        <v>198</v>
      </c>
      <c r="B59" s="1" t="s">
        <v>199</v>
      </c>
      <c r="C59" s="1" t="s">
        <v>200</v>
      </c>
      <c r="D59" s="1" t="s">
        <v>47</v>
      </c>
      <c r="E59" s="2">
        <v>44929.375</v>
      </c>
      <c r="F59" s="1">
        <v>8447360</v>
      </c>
      <c r="G59" s="1">
        <v>1615867</v>
      </c>
      <c r="H59" s="1">
        <v>80852</v>
      </c>
      <c r="I59" s="1">
        <v>3131</v>
      </c>
      <c r="J59" s="1" t="s">
        <v>32</v>
      </c>
      <c r="K59" s="1" t="s">
        <v>17</v>
      </c>
      <c r="L59" s="1">
        <v>1.1599999999999999</v>
      </c>
    </row>
    <row r="60" spans="1:12" x14ac:dyDescent="0.3">
      <c r="A60" s="1" t="s">
        <v>201</v>
      </c>
      <c r="B60" s="1" t="s">
        <v>202</v>
      </c>
      <c r="C60" s="1" t="s">
        <v>203</v>
      </c>
      <c r="D60" s="1" t="s">
        <v>137</v>
      </c>
      <c r="E60" s="2">
        <v>44929.416666666664</v>
      </c>
      <c r="F60" s="1">
        <v>45430993</v>
      </c>
      <c r="G60" s="1">
        <v>1089500</v>
      </c>
      <c r="H60" s="1">
        <v>159049</v>
      </c>
      <c r="I60" s="1">
        <v>2122</v>
      </c>
      <c r="J60" s="1" t="s">
        <v>16</v>
      </c>
      <c r="K60" s="1" t="s">
        <v>17</v>
      </c>
      <c r="L60" s="1">
        <v>9.56</v>
      </c>
    </row>
    <row r="61" spans="1:12" x14ac:dyDescent="0.3">
      <c r="A61" s="1" t="s">
        <v>204</v>
      </c>
      <c r="B61" s="1" t="s">
        <v>205</v>
      </c>
      <c r="C61" s="1" t="s">
        <v>130</v>
      </c>
      <c r="D61" s="1" t="s">
        <v>51</v>
      </c>
      <c r="E61" s="2">
        <v>44929.458333333336</v>
      </c>
      <c r="F61" s="1">
        <v>422511</v>
      </c>
      <c r="G61" s="1">
        <v>1389437</v>
      </c>
      <c r="H61" s="1">
        <v>119610</v>
      </c>
      <c r="I61" s="1">
        <v>3065</v>
      </c>
      <c r="J61" s="1" t="s">
        <v>16</v>
      </c>
      <c r="K61" s="1" t="s">
        <v>17</v>
      </c>
      <c r="L61" s="1">
        <v>13.67</v>
      </c>
    </row>
    <row r="62" spans="1:12" x14ac:dyDescent="0.3">
      <c r="A62" s="1" t="s">
        <v>206</v>
      </c>
      <c r="B62" s="1" t="s">
        <v>207</v>
      </c>
      <c r="C62" s="1" t="s">
        <v>208</v>
      </c>
      <c r="D62" s="1" t="s">
        <v>21</v>
      </c>
      <c r="E62" s="2">
        <v>44929.5</v>
      </c>
      <c r="F62" s="1">
        <v>5943477</v>
      </c>
      <c r="G62" s="1">
        <v>212356</v>
      </c>
      <c r="H62" s="1">
        <v>130560</v>
      </c>
      <c r="I62" s="1">
        <v>318</v>
      </c>
      <c r="J62" s="1" t="s">
        <v>77</v>
      </c>
      <c r="K62" s="1" t="s">
        <v>17</v>
      </c>
      <c r="L62" s="1">
        <v>10.77</v>
      </c>
    </row>
    <row r="63" spans="1:12" x14ac:dyDescent="0.3">
      <c r="A63" s="1" t="s">
        <v>209</v>
      </c>
      <c r="B63" s="1" t="s">
        <v>210</v>
      </c>
      <c r="C63" s="1" t="s">
        <v>211</v>
      </c>
      <c r="D63" s="1" t="s">
        <v>31</v>
      </c>
      <c r="E63" s="2">
        <v>44929.541666666664</v>
      </c>
      <c r="F63" s="1">
        <v>34548389</v>
      </c>
      <c r="G63" s="1">
        <v>1011971</v>
      </c>
      <c r="H63" s="1">
        <v>74694</v>
      </c>
      <c r="I63" s="1">
        <v>2941</v>
      </c>
      <c r="J63" s="1" t="s">
        <v>22</v>
      </c>
      <c r="K63" s="1" t="s">
        <v>17</v>
      </c>
      <c r="L63" s="1">
        <v>14.15</v>
      </c>
    </row>
    <row r="64" spans="1:12" x14ac:dyDescent="0.3">
      <c r="A64" s="1" t="s">
        <v>212</v>
      </c>
      <c r="B64" s="1" t="s">
        <v>213</v>
      </c>
      <c r="C64" s="1" t="s">
        <v>214</v>
      </c>
      <c r="D64" s="1" t="s">
        <v>47</v>
      </c>
      <c r="E64" s="2">
        <v>44929.583333333336</v>
      </c>
      <c r="F64" s="1">
        <v>26857215</v>
      </c>
      <c r="G64" s="1">
        <v>1338629</v>
      </c>
      <c r="H64" s="1">
        <v>188479</v>
      </c>
      <c r="I64" s="1">
        <v>2575</v>
      </c>
      <c r="J64" s="1" t="s">
        <v>16</v>
      </c>
      <c r="K64" s="1" t="s">
        <v>17</v>
      </c>
      <c r="L64" s="1">
        <v>8.32</v>
      </c>
    </row>
    <row r="65" spans="1:12" x14ac:dyDescent="0.3">
      <c r="A65" s="1" t="s">
        <v>215</v>
      </c>
      <c r="B65" s="1" t="s">
        <v>216</v>
      </c>
      <c r="C65" s="1" t="s">
        <v>217</v>
      </c>
      <c r="D65" s="1" t="s">
        <v>26</v>
      </c>
      <c r="E65" s="2">
        <v>44929.625</v>
      </c>
      <c r="F65" s="1">
        <v>26946325</v>
      </c>
      <c r="G65" s="1">
        <v>995846</v>
      </c>
      <c r="H65" s="1">
        <v>179926</v>
      </c>
      <c r="I65" s="1">
        <v>1985</v>
      </c>
      <c r="J65" s="1" t="s">
        <v>16</v>
      </c>
      <c r="K65" s="1" t="s">
        <v>17</v>
      </c>
      <c r="L65" s="1">
        <v>6.4</v>
      </c>
    </row>
    <row r="66" spans="1:12" x14ac:dyDescent="0.3">
      <c r="A66" s="1" t="s">
        <v>218</v>
      </c>
      <c r="B66" s="1" t="s">
        <v>219</v>
      </c>
      <c r="C66" s="1" t="s">
        <v>220</v>
      </c>
      <c r="D66" s="1" t="s">
        <v>21</v>
      </c>
      <c r="E66" s="2">
        <v>44929.666666666664</v>
      </c>
      <c r="F66" s="1">
        <v>29979586</v>
      </c>
      <c r="G66" s="1">
        <v>31040</v>
      </c>
      <c r="H66" s="1">
        <v>10477</v>
      </c>
      <c r="I66" s="1">
        <v>1043</v>
      </c>
      <c r="J66" s="1" t="s">
        <v>40</v>
      </c>
      <c r="K66" s="1" t="s">
        <v>17</v>
      </c>
      <c r="L66" s="1">
        <v>6.7</v>
      </c>
    </row>
    <row r="67" spans="1:12" x14ac:dyDescent="0.3">
      <c r="A67" s="1" t="s">
        <v>221</v>
      </c>
      <c r="B67" s="1" t="s">
        <v>222</v>
      </c>
      <c r="C67" s="1" t="s">
        <v>223</v>
      </c>
      <c r="D67" s="1" t="s">
        <v>51</v>
      </c>
      <c r="E67" s="2">
        <v>44929.708333333336</v>
      </c>
      <c r="F67" s="1">
        <v>33556791</v>
      </c>
      <c r="G67" s="1">
        <v>1343248</v>
      </c>
      <c r="H67" s="1">
        <v>241083</v>
      </c>
      <c r="I67" s="1">
        <v>2119</v>
      </c>
      <c r="J67" s="1" t="s">
        <v>77</v>
      </c>
      <c r="K67" s="1" t="s">
        <v>36</v>
      </c>
      <c r="L67" s="1">
        <v>13.96</v>
      </c>
    </row>
    <row r="68" spans="1:12" x14ac:dyDescent="0.3">
      <c r="A68" s="1" t="s">
        <v>224</v>
      </c>
      <c r="B68" s="1" t="s">
        <v>225</v>
      </c>
      <c r="C68" s="1" t="s">
        <v>226</v>
      </c>
      <c r="D68" s="1" t="s">
        <v>47</v>
      </c>
      <c r="E68" s="2">
        <v>44929.75</v>
      </c>
      <c r="F68" s="1">
        <v>30801242</v>
      </c>
      <c r="G68" s="1">
        <v>1690628</v>
      </c>
      <c r="H68" s="1">
        <v>132882</v>
      </c>
      <c r="I68" s="1">
        <v>2881</v>
      </c>
      <c r="J68" s="1" t="s">
        <v>40</v>
      </c>
      <c r="K68" s="1" t="s">
        <v>17</v>
      </c>
      <c r="L68" s="1">
        <v>2.3199999999999998</v>
      </c>
    </row>
    <row r="69" spans="1:12" x14ac:dyDescent="0.3">
      <c r="A69" s="1" t="s">
        <v>227</v>
      </c>
      <c r="B69" s="1" t="s">
        <v>228</v>
      </c>
      <c r="C69" s="1" t="s">
        <v>229</v>
      </c>
      <c r="D69" s="1" t="s">
        <v>31</v>
      </c>
      <c r="E69" s="2">
        <v>44929.791666666664</v>
      </c>
      <c r="F69" s="1">
        <v>10690780</v>
      </c>
      <c r="G69" s="1">
        <v>77241</v>
      </c>
      <c r="H69" s="1">
        <v>74865</v>
      </c>
      <c r="I69" s="1">
        <v>1012</v>
      </c>
      <c r="J69" s="1" t="s">
        <v>32</v>
      </c>
      <c r="K69" s="1" t="s">
        <v>17</v>
      </c>
      <c r="L69" s="1">
        <v>6.16</v>
      </c>
    </row>
    <row r="70" spans="1:12" x14ac:dyDescent="0.3">
      <c r="A70" s="1" t="s">
        <v>230</v>
      </c>
      <c r="B70" s="1" t="s">
        <v>231</v>
      </c>
      <c r="C70" s="1" t="s">
        <v>232</v>
      </c>
      <c r="D70" s="1" t="s">
        <v>15</v>
      </c>
      <c r="E70" s="2">
        <v>44929.833333333336</v>
      </c>
      <c r="F70" s="1">
        <v>27350781</v>
      </c>
      <c r="G70" s="1">
        <v>1329416</v>
      </c>
      <c r="H70" s="1">
        <v>159258</v>
      </c>
      <c r="I70" s="1">
        <v>3034</v>
      </c>
      <c r="J70" s="1" t="s">
        <v>27</v>
      </c>
      <c r="K70" s="1" t="s">
        <v>17</v>
      </c>
      <c r="L70" s="1">
        <v>1.56</v>
      </c>
    </row>
    <row r="71" spans="1:12" x14ac:dyDescent="0.3">
      <c r="A71" s="1" t="s">
        <v>233</v>
      </c>
      <c r="B71" s="1" t="s">
        <v>234</v>
      </c>
      <c r="C71" s="1" t="s">
        <v>235</v>
      </c>
      <c r="D71" s="1" t="s">
        <v>51</v>
      </c>
      <c r="E71" s="2">
        <v>44929.875</v>
      </c>
      <c r="F71" s="1">
        <v>38648956</v>
      </c>
      <c r="G71" s="1">
        <v>999873</v>
      </c>
      <c r="H71" s="1">
        <v>28628</v>
      </c>
      <c r="I71" s="1">
        <v>3009</v>
      </c>
      <c r="J71" s="1" t="s">
        <v>22</v>
      </c>
      <c r="K71" s="1" t="s">
        <v>17</v>
      </c>
      <c r="L71" s="1">
        <v>14.08</v>
      </c>
    </row>
    <row r="72" spans="1:12" x14ac:dyDescent="0.3">
      <c r="A72" s="1" t="s">
        <v>236</v>
      </c>
      <c r="B72" s="1" t="s">
        <v>237</v>
      </c>
      <c r="C72" s="1" t="s">
        <v>238</v>
      </c>
      <c r="D72" s="1" t="s">
        <v>137</v>
      </c>
      <c r="E72" s="2">
        <v>44929.916666666664</v>
      </c>
      <c r="F72" s="1">
        <v>25421957</v>
      </c>
      <c r="G72" s="1">
        <v>1673187</v>
      </c>
      <c r="H72" s="1">
        <v>260654</v>
      </c>
      <c r="I72" s="1">
        <v>1351</v>
      </c>
      <c r="J72" s="1" t="s">
        <v>22</v>
      </c>
      <c r="K72" s="1" t="s">
        <v>17</v>
      </c>
      <c r="L72" s="1">
        <v>11.77</v>
      </c>
    </row>
    <row r="73" spans="1:12" x14ac:dyDescent="0.3">
      <c r="A73" s="1" t="s">
        <v>239</v>
      </c>
      <c r="B73" s="1" t="s">
        <v>240</v>
      </c>
      <c r="C73" s="1" t="s">
        <v>241</v>
      </c>
      <c r="D73" s="1" t="s">
        <v>47</v>
      </c>
      <c r="E73" s="2">
        <v>44929.958333333336</v>
      </c>
      <c r="F73" s="1">
        <v>21564984</v>
      </c>
      <c r="G73" s="1">
        <v>1211495</v>
      </c>
      <c r="H73" s="1">
        <v>19476</v>
      </c>
      <c r="I73" s="1">
        <v>3360</v>
      </c>
      <c r="J73" s="1" t="s">
        <v>32</v>
      </c>
      <c r="K73" s="1" t="s">
        <v>17</v>
      </c>
      <c r="L73" s="1">
        <v>14.17</v>
      </c>
    </row>
    <row r="74" spans="1:12" x14ac:dyDescent="0.3">
      <c r="A74" s="1" t="s">
        <v>242</v>
      </c>
      <c r="B74" s="1" t="s">
        <v>243</v>
      </c>
      <c r="C74" s="1" t="s">
        <v>244</v>
      </c>
      <c r="D74" s="1" t="s">
        <v>15</v>
      </c>
      <c r="E74" s="2">
        <v>44930</v>
      </c>
      <c r="F74" s="1">
        <v>42974787</v>
      </c>
      <c r="G74" s="1">
        <v>1017464</v>
      </c>
      <c r="H74" s="1">
        <v>64375</v>
      </c>
      <c r="I74" s="1">
        <v>32</v>
      </c>
      <c r="J74" s="1" t="s">
        <v>40</v>
      </c>
      <c r="K74" s="1" t="s">
        <v>17</v>
      </c>
      <c r="L74" s="1">
        <v>13.8</v>
      </c>
    </row>
    <row r="75" spans="1:12" x14ac:dyDescent="0.3">
      <c r="A75" s="1" t="s">
        <v>245</v>
      </c>
      <c r="B75" s="1" t="s">
        <v>246</v>
      </c>
      <c r="C75" s="1" t="s">
        <v>247</v>
      </c>
      <c r="D75" s="1" t="s">
        <v>137</v>
      </c>
      <c r="E75" s="2">
        <v>44930.041666666664</v>
      </c>
      <c r="F75" s="1">
        <v>9491518</v>
      </c>
      <c r="G75" s="1">
        <v>509645</v>
      </c>
      <c r="H75" s="1">
        <v>189530</v>
      </c>
      <c r="I75" s="1">
        <v>2850</v>
      </c>
      <c r="J75" s="1" t="s">
        <v>40</v>
      </c>
      <c r="K75" s="1" t="s">
        <v>17</v>
      </c>
      <c r="L75" s="1">
        <v>9.0399999999999991</v>
      </c>
    </row>
    <row r="76" spans="1:12" x14ac:dyDescent="0.3">
      <c r="A76" s="1" t="s">
        <v>248</v>
      </c>
      <c r="B76" s="1" t="s">
        <v>249</v>
      </c>
      <c r="C76" s="1" t="s">
        <v>250</v>
      </c>
      <c r="D76" s="1" t="s">
        <v>26</v>
      </c>
      <c r="E76" s="2">
        <v>44930.083333333336</v>
      </c>
      <c r="F76" s="1">
        <v>48294669</v>
      </c>
      <c r="G76" s="1">
        <v>1311949</v>
      </c>
      <c r="H76" s="1">
        <v>26419</v>
      </c>
      <c r="I76" s="1">
        <v>422</v>
      </c>
      <c r="J76" s="1" t="s">
        <v>27</v>
      </c>
      <c r="K76" s="1" t="s">
        <v>17</v>
      </c>
      <c r="L76" s="1">
        <v>1.48</v>
      </c>
    </row>
    <row r="77" spans="1:12" x14ac:dyDescent="0.3">
      <c r="A77" s="1" t="s">
        <v>251</v>
      </c>
      <c r="B77" s="1" t="s">
        <v>252</v>
      </c>
      <c r="C77" s="1" t="s">
        <v>253</v>
      </c>
      <c r="D77" s="1" t="s">
        <v>137</v>
      </c>
      <c r="E77" s="2">
        <v>44930.125</v>
      </c>
      <c r="F77" s="1">
        <v>6974237</v>
      </c>
      <c r="G77" s="1">
        <v>1904557</v>
      </c>
      <c r="H77" s="1">
        <v>79947</v>
      </c>
      <c r="I77" s="1">
        <v>2413</v>
      </c>
      <c r="J77" s="1" t="s">
        <v>16</v>
      </c>
      <c r="K77" s="1" t="s">
        <v>17</v>
      </c>
      <c r="L77" s="1">
        <v>9.99</v>
      </c>
    </row>
    <row r="78" spans="1:12" x14ac:dyDescent="0.3">
      <c r="A78" s="1" t="s">
        <v>254</v>
      </c>
      <c r="B78" s="1" t="s">
        <v>255</v>
      </c>
      <c r="C78" s="1" t="s">
        <v>256</v>
      </c>
      <c r="D78" s="1" t="s">
        <v>137</v>
      </c>
      <c r="E78" s="2">
        <v>44930.166666666664</v>
      </c>
      <c r="F78" s="1">
        <v>43149024</v>
      </c>
      <c r="G78" s="1">
        <v>1988937</v>
      </c>
      <c r="H78" s="1">
        <v>184071</v>
      </c>
      <c r="I78" s="1">
        <v>2368</v>
      </c>
      <c r="J78" s="1" t="s">
        <v>40</v>
      </c>
      <c r="K78" s="1" t="s">
        <v>17</v>
      </c>
      <c r="L78" s="1">
        <v>5.88</v>
      </c>
    </row>
    <row r="79" spans="1:12" x14ac:dyDescent="0.3">
      <c r="A79" s="1" t="s">
        <v>257</v>
      </c>
      <c r="B79" s="1" t="s">
        <v>258</v>
      </c>
      <c r="C79" s="1" t="s">
        <v>259</v>
      </c>
      <c r="D79" s="1" t="s">
        <v>47</v>
      </c>
      <c r="E79" s="2">
        <v>44930.208333333336</v>
      </c>
      <c r="F79" s="1">
        <v>49269277</v>
      </c>
      <c r="G79" s="1">
        <v>117892</v>
      </c>
      <c r="H79" s="1">
        <v>284579</v>
      </c>
      <c r="I79" s="1">
        <v>989</v>
      </c>
      <c r="J79" s="1" t="s">
        <v>40</v>
      </c>
      <c r="K79" s="1" t="s">
        <v>17</v>
      </c>
      <c r="L79" s="1">
        <v>9.41</v>
      </c>
    </row>
    <row r="80" spans="1:12" x14ac:dyDescent="0.3">
      <c r="A80" s="1" t="s">
        <v>260</v>
      </c>
      <c r="B80" s="1" t="s">
        <v>261</v>
      </c>
      <c r="C80" s="1" t="s">
        <v>262</v>
      </c>
      <c r="D80" s="1" t="s">
        <v>47</v>
      </c>
      <c r="E80" s="2">
        <v>44930.25</v>
      </c>
      <c r="F80" s="1">
        <v>8513712</v>
      </c>
      <c r="G80" s="1">
        <v>281454</v>
      </c>
      <c r="H80" s="1">
        <v>232183</v>
      </c>
      <c r="I80" s="1">
        <v>2188</v>
      </c>
      <c r="J80" s="1" t="s">
        <v>40</v>
      </c>
      <c r="K80" s="1" t="s">
        <v>17</v>
      </c>
      <c r="L80" s="1">
        <v>5.16</v>
      </c>
    </row>
    <row r="81" spans="1:12" x14ac:dyDescent="0.3">
      <c r="A81" s="1" t="s">
        <v>263</v>
      </c>
      <c r="B81" s="1" t="s">
        <v>264</v>
      </c>
      <c r="C81" s="1" t="s">
        <v>265</v>
      </c>
      <c r="D81" s="1" t="s">
        <v>15</v>
      </c>
      <c r="E81" s="2">
        <v>44930.291666666664</v>
      </c>
      <c r="F81" s="1">
        <v>37936493</v>
      </c>
      <c r="G81" s="1">
        <v>1907759</v>
      </c>
      <c r="H81" s="1">
        <v>202470</v>
      </c>
      <c r="I81" s="1">
        <v>2852</v>
      </c>
      <c r="J81" s="1" t="s">
        <v>32</v>
      </c>
      <c r="K81" s="1" t="s">
        <v>36</v>
      </c>
      <c r="L81" s="1">
        <v>2.74</v>
      </c>
    </row>
    <row r="82" spans="1:12" x14ac:dyDescent="0.3">
      <c r="A82" s="1" t="s">
        <v>266</v>
      </c>
      <c r="B82" s="1" t="s">
        <v>267</v>
      </c>
      <c r="C82" s="1" t="s">
        <v>268</v>
      </c>
      <c r="D82" s="1" t="s">
        <v>51</v>
      </c>
      <c r="E82" s="2">
        <v>44930.333333333336</v>
      </c>
      <c r="F82" s="1">
        <v>31023108</v>
      </c>
      <c r="G82" s="1">
        <v>1879179</v>
      </c>
      <c r="H82" s="1">
        <v>173970</v>
      </c>
      <c r="I82" s="1">
        <v>720</v>
      </c>
      <c r="J82" s="1" t="s">
        <v>77</v>
      </c>
      <c r="K82" s="1" t="s">
        <v>17</v>
      </c>
      <c r="L82" s="1">
        <v>5.25</v>
      </c>
    </row>
    <row r="83" spans="1:12" x14ac:dyDescent="0.3">
      <c r="A83" s="1" t="s">
        <v>269</v>
      </c>
      <c r="B83" s="1" t="s">
        <v>270</v>
      </c>
      <c r="C83" s="1" t="s">
        <v>271</v>
      </c>
      <c r="D83" s="1" t="s">
        <v>67</v>
      </c>
      <c r="E83" s="2">
        <v>44930.375</v>
      </c>
      <c r="F83" s="1">
        <v>49174339</v>
      </c>
      <c r="G83" s="1">
        <v>1171440</v>
      </c>
      <c r="H83" s="1">
        <v>135872</v>
      </c>
      <c r="I83" s="1">
        <v>2679</v>
      </c>
      <c r="J83" s="1" t="s">
        <v>77</v>
      </c>
      <c r="K83" s="1" t="s">
        <v>17</v>
      </c>
      <c r="L83" s="1">
        <v>1.3</v>
      </c>
    </row>
    <row r="84" spans="1:12" x14ac:dyDescent="0.3">
      <c r="A84" s="1" t="s">
        <v>272</v>
      </c>
      <c r="B84" s="1" t="s">
        <v>273</v>
      </c>
      <c r="C84" s="1" t="s">
        <v>274</v>
      </c>
      <c r="D84" s="1" t="s">
        <v>31</v>
      </c>
      <c r="E84" s="2">
        <v>44930.416666666664</v>
      </c>
      <c r="F84" s="1">
        <v>31101154</v>
      </c>
      <c r="G84" s="1">
        <v>20736</v>
      </c>
      <c r="H84" s="1">
        <v>243548</v>
      </c>
      <c r="I84" s="1">
        <v>2133</v>
      </c>
      <c r="J84" s="1" t="s">
        <v>77</v>
      </c>
      <c r="K84" s="1" t="s">
        <v>17</v>
      </c>
      <c r="L84" s="1">
        <v>6.26</v>
      </c>
    </row>
    <row r="85" spans="1:12" x14ac:dyDescent="0.3">
      <c r="A85" s="1" t="s">
        <v>275</v>
      </c>
      <c r="B85" s="1" t="s">
        <v>276</v>
      </c>
      <c r="C85" s="1" t="s">
        <v>277</v>
      </c>
      <c r="D85" s="1" t="s">
        <v>67</v>
      </c>
      <c r="E85" s="2">
        <v>44930.458333333336</v>
      </c>
      <c r="F85" s="1">
        <v>15769191</v>
      </c>
      <c r="G85" s="1">
        <v>1818156</v>
      </c>
      <c r="H85" s="1">
        <v>208237</v>
      </c>
      <c r="I85" s="1">
        <v>179</v>
      </c>
      <c r="J85" s="1" t="s">
        <v>16</v>
      </c>
      <c r="K85" s="1" t="s">
        <v>36</v>
      </c>
      <c r="L85" s="1">
        <v>6.3</v>
      </c>
    </row>
    <row r="86" spans="1:12" x14ac:dyDescent="0.3">
      <c r="A86" s="1" t="s">
        <v>278</v>
      </c>
      <c r="B86" s="1" t="s">
        <v>279</v>
      </c>
      <c r="C86" s="1" t="s">
        <v>280</v>
      </c>
      <c r="D86" s="1" t="s">
        <v>67</v>
      </c>
      <c r="E86" s="2">
        <v>44930.5</v>
      </c>
      <c r="F86" s="1">
        <v>21933846</v>
      </c>
      <c r="G86" s="1">
        <v>677700</v>
      </c>
      <c r="H86" s="1">
        <v>57873</v>
      </c>
      <c r="I86" s="1">
        <v>2859</v>
      </c>
      <c r="J86" s="1" t="s">
        <v>16</v>
      </c>
      <c r="K86" s="1" t="s">
        <v>17</v>
      </c>
      <c r="L86" s="1">
        <v>3.08</v>
      </c>
    </row>
    <row r="87" spans="1:12" x14ac:dyDescent="0.3">
      <c r="A87" s="1" t="s">
        <v>281</v>
      </c>
      <c r="B87" s="1" t="s">
        <v>282</v>
      </c>
      <c r="C87" s="1" t="s">
        <v>283</v>
      </c>
      <c r="D87" s="1" t="s">
        <v>21</v>
      </c>
      <c r="E87" s="2">
        <v>44930.541666666664</v>
      </c>
      <c r="F87" s="1">
        <v>11270527</v>
      </c>
      <c r="G87" s="1">
        <v>537575</v>
      </c>
      <c r="H87" s="1">
        <v>192235</v>
      </c>
      <c r="I87" s="1">
        <v>1659</v>
      </c>
      <c r="J87" s="1" t="s">
        <v>22</v>
      </c>
      <c r="K87" s="1" t="s">
        <v>17</v>
      </c>
      <c r="L87" s="1">
        <v>5.46</v>
      </c>
    </row>
    <row r="88" spans="1:12" x14ac:dyDescent="0.3">
      <c r="A88" s="1" t="s">
        <v>284</v>
      </c>
      <c r="B88" s="1" t="s">
        <v>285</v>
      </c>
      <c r="C88" s="1" t="s">
        <v>286</v>
      </c>
      <c r="D88" s="1" t="s">
        <v>137</v>
      </c>
      <c r="E88" s="2">
        <v>44930.583333333336</v>
      </c>
      <c r="F88" s="1">
        <v>22824112</v>
      </c>
      <c r="G88" s="1">
        <v>1981000</v>
      </c>
      <c r="H88" s="1">
        <v>71336</v>
      </c>
      <c r="I88" s="1">
        <v>1191</v>
      </c>
      <c r="J88" s="1" t="s">
        <v>77</v>
      </c>
      <c r="K88" s="1" t="s">
        <v>17</v>
      </c>
      <c r="L88" s="1">
        <v>6.43</v>
      </c>
    </row>
    <row r="89" spans="1:12" x14ac:dyDescent="0.3">
      <c r="A89" s="1" t="s">
        <v>287</v>
      </c>
      <c r="B89" s="1" t="s">
        <v>288</v>
      </c>
      <c r="C89" s="1" t="s">
        <v>289</v>
      </c>
      <c r="D89" s="1" t="s">
        <v>47</v>
      </c>
      <c r="E89" s="2">
        <v>44930.625</v>
      </c>
      <c r="F89" s="1">
        <v>6260735</v>
      </c>
      <c r="G89" s="1">
        <v>1372951</v>
      </c>
      <c r="H89" s="1">
        <v>41354</v>
      </c>
      <c r="I89" s="1">
        <v>615</v>
      </c>
      <c r="J89" s="1" t="s">
        <v>22</v>
      </c>
      <c r="K89" s="1" t="s">
        <v>17</v>
      </c>
      <c r="L89" s="1">
        <v>10.8</v>
      </c>
    </row>
    <row r="90" spans="1:12" x14ac:dyDescent="0.3">
      <c r="A90" s="1" t="s">
        <v>290</v>
      </c>
      <c r="B90" s="1" t="s">
        <v>291</v>
      </c>
      <c r="C90" s="1" t="s">
        <v>292</v>
      </c>
      <c r="D90" s="1" t="s">
        <v>21</v>
      </c>
      <c r="E90" s="2">
        <v>44930.666666666664</v>
      </c>
      <c r="F90" s="1">
        <v>7888313</v>
      </c>
      <c r="G90" s="1">
        <v>787409</v>
      </c>
      <c r="H90" s="1">
        <v>252142</v>
      </c>
      <c r="I90" s="1">
        <v>2061</v>
      </c>
      <c r="J90" s="1" t="s">
        <v>77</v>
      </c>
      <c r="K90" s="1" t="s">
        <v>36</v>
      </c>
      <c r="L90" s="1">
        <v>9.99</v>
      </c>
    </row>
    <row r="91" spans="1:12" x14ac:dyDescent="0.3">
      <c r="A91" s="1" t="s">
        <v>293</v>
      </c>
      <c r="B91" s="1" t="s">
        <v>294</v>
      </c>
      <c r="C91" s="1" t="s">
        <v>280</v>
      </c>
      <c r="D91" s="1" t="s">
        <v>21</v>
      </c>
      <c r="E91" s="2">
        <v>44930.708333333336</v>
      </c>
      <c r="F91" s="1">
        <v>793513</v>
      </c>
      <c r="G91" s="1">
        <v>1448928</v>
      </c>
      <c r="H91" s="1">
        <v>179095</v>
      </c>
      <c r="I91" s="1">
        <v>2708</v>
      </c>
      <c r="J91" s="1" t="s">
        <v>22</v>
      </c>
      <c r="K91" s="1" t="s">
        <v>17</v>
      </c>
      <c r="L91" s="1">
        <v>7.85</v>
      </c>
    </row>
    <row r="92" spans="1:12" x14ac:dyDescent="0.3">
      <c r="A92" s="1" t="s">
        <v>295</v>
      </c>
      <c r="B92" s="1" t="s">
        <v>296</v>
      </c>
      <c r="C92" s="1" t="s">
        <v>297</v>
      </c>
      <c r="D92" s="1" t="s">
        <v>137</v>
      </c>
      <c r="E92" s="2">
        <v>44930.75</v>
      </c>
      <c r="F92" s="1">
        <v>3360875</v>
      </c>
      <c r="G92" s="1">
        <v>909706</v>
      </c>
      <c r="H92" s="1">
        <v>130840</v>
      </c>
      <c r="I92" s="1">
        <v>502</v>
      </c>
      <c r="J92" s="1" t="s">
        <v>32</v>
      </c>
      <c r="K92" s="1" t="s">
        <v>17</v>
      </c>
      <c r="L92" s="1">
        <v>13.47</v>
      </c>
    </row>
    <row r="93" spans="1:12" x14ac:dyDescent="0.3">
      <c r="A93" s="1" t="s">
        <v>298</v>
      </c>
      <c r="B93" s="1" t="s">
        <v>299</v>
      </c>
      <c r="C93" s="1" t="s">
        <v>300</v>
      </c>
      <c r="D93" s="1" t="s">
        <v>67</v>
      </c>
      <c r="E93" s="2">
        <v>44930.791666666664</v>
      </c>
      <c r="F93" s="1">
        <v>32827248</v>
      </c>
      <c r="G93" s="1">
        <v>1716742</v>
      </c>
      <c r="H93" s="1">
        <v>10143</v>
      </c>
      <c r="I93" s="1">
        <v>208</v>
      </c>
      <c r="J93" s="1" t="s">
        <v>16</v>
      </c>
      <c r="K93" s="1" t="s">
        <v>17</v>
      </c>
      <c r="L93" s="1">
        <v>8.17</v>
      </c>
    </row>
    <row r="94" spans="1:12" x14ac:dyDescent="0.3">
      <c r="A94" s="1" t="s">
        <v>301</v>
      </c>
      <c r="B94" s="1" t="s">
        <v>302</v>
      </c>
      <c r="C94" s="1" t="s">
        <v>303</v>
      </c>
      <c r="D94" s="1" t="s">
        <v>137</v>
      </c>
      <c r="E94" s="2">
        <v>44930.833333333336</v>
      </c>
      <c r="F94" s="1">
        <v>37096486</v>
      </c>
      <c r="G94" s="1">
        <v>876966</v>
      </c>
      <c r="H94" s="1">
        <v>176095</v>
      </c>
      <c r="I94" s="1">
        <v>1775</v>
      </c>
      <c r="J94" s="1" t="s">
        <v>32</v>
      </c>
      <c r="K94" s="1" t="s">
        <v>36</v>
      </c>
      <c r="L94" s="1">
        <v>3.55</v>
      </c>
    </row>
    <row r="95" spans="1:12" x14ac:dyDescent="0.3">
      <c r="A95" s="1" t="s">
        <v>304</v>
      </c>
      <c r="B95" s="1" t="s">
        <v>305</v>
      </c>
      <c r="C95" s="1" t="s">
        <v>86</v>
      </c>
      <c r="D95" s="1" t="s">
        <v>47</v>
      </c>
      <c r="E95" s="2">
        <v>44930.875</v>
      </c>
      <c r="F95" s="1">
        <v>20576561</v>
      </c>
      <c r="G95" s="1">
        <v>225718</v>
      </c>
      <c r="H95" s="1">
        <v>272299</v>
      </c>
      <c r="I95" s="1">
        <v>2939</v>
      </c>
      <c r="J95" s="1" t="s">
        <v>27</v>
      </c>
      <c r="K95" s="1" t="s">
        <v>36</v>
      </c>
      <c r="L95" s="1">
        <v>1.57</v>
      </c>
    </row>
    <row r="96" spans="1:12" x14ac:dyDescent="0.3">
      <c r="A96" s="1" t="s">
        <v>306</v>
      </c>
      <c r="B96" s="1" t="s">
        <v>307</v>
      </c>
      <c r="C96" s="1" t="s">
        <v>308</v>
      </c>
      <c r="D96" s="1" t="s">
        <v>47</v>
      </c>
      <c r="E96" s="2">
        <v>44930.916666666664</v>
      </c>
      <c r="F96" s="1">
        <v>23247267</v>
      </c>
      <c r="G96" s="1">
        <v>123894</v>
      </c>
      <c r="H96" s="1">
        <v>64407</v>
      </c>
      <c r="I96" s="1">
        <v>2892</v>
      </c>
      <c r="J96" s="1" t="s">
        <v>77</v>
      </c>
      <c r="K96" s="1" t="s">
        <v>36</v>
      </c>
      <c r="L96" s="1">
        <v>5.3</v>
      </c>
    </row>
    <row r="97" spans="1:12" x14ac:dyDescent="0.3">
      <c r="A97" s="1" t="s">
        <v>309</v>
      </c>
      <c r="B97" s="1" t="s">
        <v>310</v>
      </c>
      <c r="C97" s="1" t="s">
        <v>311</v>
      </c>
      <c r="D97" s="1" t="s">
        <v>47</v>
      </c>
      <c r="E97" s="2">
        <v>44930.958333333336</v>
      </c>
      <c r="F97" s="1">
        <v>6690880</v>
      </c>
      <c r="G97" s="1">
        <v>951769</v>
      </c>
      <c r="H97" s="1">
        <v>297353</v>
      </c>
      <c r="I97" s="1">
        <v>591</v>
      </c>
      <c r="J97" s="1" t="s">
        <v>77</v>
      </c>
      <c r="K97" s="1" t="s">
        <v>36</v>
      </c>
      <c r="L97" s="1">
        <v>8.74</v>
      </c>
    </row>
    <row r="98" spans="1:12" x14ac:dyDescent="0.3">
      <c r="A98" s="1" t="s">
        <v>312</v>
      </c>
      <c r="B98" s="1" t="s">
        <v>313</v>
      </c>
      <c r="C98" s="1" t="s">
        <v>314</v>
      </c>
      <c r="D98" s="1" t="s">
        <v>67</v>
      </c>
      <c r="E98" s="2">
        <v>44931</v>
      </c>
      <c r="F98" s="1">
        <v>37863731</v>
      </c>
      <c r="G98" s="1">
        <v>1836831</v>
      </c>
      <c r="H98" s="1">
        <v>140572</v>
      </c>
      <c r="I98" s="1">
        <v>2434</v>
      </c>
      <c r="J98" s="1" t="s">
        <v>40</v>
      </c>
      <c r="K98" s="1" t="s">
        <v>36</v>
      </c>
      <c r="L98" s="1">
        <v>12.32</v>
      </c>
    </row>
    <row r="99" spans="1:12" x14ac:dyDescent="0.3">
      <c r="A99" s="1" t="s">
        <v>315</v>
      </c>
      <c r="B99" s="1" t="s">
        <v>316</v>
      </c>
      <c r="C99" s="1" t="s">
        <v>317</v>
      </c>
      <c r="D99" s="1" t="s">
        <v>15</v>
      </c>
      <c r="E99" s="2">
        <v>44931.041666666664</v>
      </c>
      <c r="F99" s="1">
        <v>45914721</v>
      </c>
      <c r="G99" s="1">
        <v>497809</v>
      </c>
      <c r="H99" s="1">
        <v>269946</v>
      </c>
      <c r="I99" s="1">
        <v>1902</v>
      </c>
      <c r="J99" s="1" t="s">
        <v>27</v>
      </c>
      <c r="K99" s="1" t="s">
        <v>36</v>
      </c>
      <c r="L99" s="1">
        <v>14.64</v>
      </c>
    </row>
    <row r="100" spans="1:12" x14ac:dyDescent="0.3">
      <c r="A100" s="1" t="s">
        <v>318</v>
      </c>
      <c r="B100" s="1" t="s">
        <v>319</v>
      </c>
      <c r="C100" s="1" t="s">
        <v>320</v>
      </c>
      <c r="D100" s="1" t="s">
        <v>137</v>
      </c>
      <c r="E100" s="2">
        <v>44931.083333333336</v>
      </c>
      <c r="F100" s="1">
        <v>11538040</v>
      </c>
      <c r="G100" s="1">
        <v>136592</v>
      </c>
      <c r="H100" s="1">
        <v>284441</v>
      </c>
      <c r="I100" s="1">
        <v>2420</v>
      </c>
      <c r="J100" s="1" t="s">
        <v>77</v>
      </c>
      <c r="K100" s="1" t="s">
        <v>17</v>
      </c>
      <c r="L100" s="1">
        <v>1.32</v>
      </c>
    </row>
    <row r="101" spans="1:12" x14ac:dyDescent="0.3">
      <c r="A101" s="1" t="s">
        <v>321</v>
      </c>
      <c r="B101" s="1" t="s">
        <v>322</v>
      </c>
      <c r="C101" s="1" t="s">
        <v>323</v>
      </c>
      <c r="D101" s="1" t="s">
        <v>51</v>
      </c>
      <c r="E101" s="2">
        <v>44931.125</v>
      </c>
      <c r="F101" s="1">
        <v>34460229</v>
      </c>
      <c r="G101" s="1">
        <v>539926</v>
      </c>
      <c r="H101" s="1">
        <v>26335</v>
      </c>
      <c r="I101" s="1">
        <v>1599</v>
      </c>
      <c r="J101" s="1" t="s">
        <v>32</v>
      </c>
      <c r="K101" s="1" t="s">
        <v>17</v>
      </c>
      <c r="L101" s="1">
        <v>14.77</v>
      </c>
    </row>
    <row r="102" spans="1:12" x14ac:dyDescent="0.3">
      <c r="A102" s="1" t="s">
        <v>324</v>
      </c>
      <c r="B102" s="1" t="s">
        <v>325</v>
      </c>
      <c r="C102" s="1" t="s">
        <v>326</v>
      </c>
      <c r="D102" s="1" t="s">
        <v>137</v>
      </c>
      <c r="E102" s="2">
        <v>44931.166666666664</v>
      </c>
      <c r="F102" s="1">
        <v>25249887</v>
      </c>
      <c r="G102" s="1">
        <v>69679</v>
      </c>
      <c r="H102" s="1">
        <v>9805</v>
      </c>
      <c r="I102" s="1">
        <v>2501</v>
      </c>
      <c r="J102" s="1" t="s">
        <v>32</v>
      </c>
      <c r="K102" s="1" t="s">
        <v>36</v>
      </c>
      <c r="L102" s="1">
        <v>12.55</v>
      </c>
    </row>
    <row r="103" spans="1:12" x14ac:dyDescent="0.3">
      <c r="A103" s="1" t="s">
        <v>327</v>
      </c>
      <c r="B103" s="1" t="s">
        <v>328</v>
      </c>
      <c r="C103" s="1" t="s">
        <v>329</v>
      </c>
      <c r="D103" s="1" t="s">
        <v>137</v>
      </c>
      <c r="E103" s="2">
        <v>44931.208333333336</v>
      </c>
      <c r="F103" s="1">
        <v>38982068</v>
      </c>
      <c r="G103" s="1">
        <v>1947021</v>
      </c>
      <c r="H103" s="1">
        <v>208979</v>
      </c>
      <c r="I103" s="1">
        <v>804</v>
      </c>
      <c r="J103" s="1" t="s">
        <v>32</v>
      </c>
      <c r="K103" s="1" t="s">
        <v>17</v>
      </c>
      <c r="L103" s="1">
        <v>11.56</v>
      </c>
    </row>
    <row r="104" spans="1:12" x14ac:dyDescent="0.3">
      <c r="A104" s="1" t="s">
        <v>330</v>
      </c>
      <c r="B104" s="1" t="s">
        <v>331</v>
      </c>
      <c r="C104" s="1" t="s">
        <v>332</v>
      </c>
      <c r="D104" s="1" t="s">
        <v>137</v>
      </c>
      <c r="E104" s="2">
        <v>44931.25</v>
      </c>
      <c r="F104" s="1">
        <v>29088356</v>
      </c>
      <c r="G104" s="1">
        <v>628768</v>
      </c>
      <c r="H104" s="1">
        <v>270821</v>
      </c>
      <c r="I104" s="1">
        <v>2144</v>
      </c>
      <c r="J104" s="1" t="s">
        <v>22</v>
      </c>
      <c r="K104" s="1" t="s">
        <v>17</v>
      </c>
      <c r="L104" s="1">
        <v>8.7200000000000006</v>
      </c>
    </row>
    <row r="105" spans="1:12" x14ac:dyDescent="0.3">
      <c r="A105" s="1" t="s">
        <v>333</v>
      </c>
      <c r="B105" s="1" t="s">
        <v>334</v>
      </c>
      <c r="C105" s="1" t="s">
        <v>335</v>
      </c>
      <c r="D105" s="1" t="s">
        <v>67</v>
      </c>
      <c r="E105" s="2">
        <v>44931.291666666664</v>
      </c>
      <c r="F105" s="1">
        <v>7631795</v>
      </c>
      <c r="G105" s="1">
        <v>1733413</v>
      </c>
      <c r="H105" s="1">
        <v>123979</v>
      </c>
      <c r="I105" s="1">
        <v>283</v>
      </c>
      <c r="J105" s="1" t="s">
        <v>77</v>
      </c>
      <c r="K105" s="1" t="s">
        <v>17</v>
      </c>
      <c r="L105" s="1">
        <v>11.36</v>
      </c>
    </row>
    <row r="106" spans="1:12" x14ac:dyDescent="0.3">
      <c r="A106" s="1" t="s">
        <v>336</v>
      </c>
      <c r="B106" s="1" t="s">
        <v>337</v>
      </c>
      <c r="C106" s="1" t="s">
        <v>338</v>
      </c>
      <c r="D106" s="1" t="s">
        <v>21</v>
      </c>
      <c r="E106" s="2">
        <v>44931.333333333336</v>
      </c>
      <c r="F106" s="1">
        <v>47733114</v>
      </c>
      <c r="G106" s="1">
        <v>1053769</v>
      </c>
      <c r="H106" s="1">
        <v>139149</v>
      </c>
      <c r="I106" s="1">
        <v>871</v>
      </c>
      <c r="J106" s="1" t="s">
        <v>77</v>
      </c>
      <c r="K106" s="1" t="s">
        <v>36</v>
      </c>
      <c r="L106" s="1">
        <v>2.27</v>
      </c>
    </row>
    <row r="107" spans="1:12" x14ac:dyDescent="0.3">
      <c r="A107" s="1" t="s">
        <v>339</v>
      </c>
      <c r="B107" s="1" t="s">
        <v>340</v>
      </c>
      <c r="C107" s="1" t="s">
        <v>341</v>
      </c>
      <c r="D107" s="1" t="s">
        <v>15</v>
      </c>
      <c r="E107" s="2">
        <v>44931.375</v>
      </c>
      <c r="F107" s="1">
        <v>10083691</v>
      </c>
      <c r="G107" s="1">
        <v>698902</v>
      </c>
      <c r="H107" s="1">
        <v>264720</v>
      </c>
      <c r="I107" s="1">
        <v>1417</v>
      </c>
      <c r="J107" s="1" t="s">
        <v>40</v>
      </c>
      <c r="K107" s="1" t="s">
        <v>17</v>
      </c>
      <c r="L107" s="1">
        <v>5.0599999999999996</v>
      </c>
    </row>
    <row r="108" spans="1:12" x14ac:dyDescent="0.3">
      <c r="A108" s="1" t="s">
        <v>342</v>
      </c>
      <c r="B108" s="1" t="s">
        <v>343</v>
      </c>
      <c r="C108" s="1" t="s">
        <v>235</v>
      </c>
      <c r="D108" s="1" t="s">
        <v>67</v>
      </c>
      <c r="E108" s="2">
        <v>44931.416666666664</v>
      </c>
      <c r="F108" s="1">
        <v>23338616</v>
      </c>
      <c r="G108" s="1">
        <v>1390340</v>
      </c>
      <c r="H108" s="1">
        <v>202128</v>
      </c>
      <c r="I108" s="1">
        <v>316</v>
      </c>
      <c r="J108" s="1" t="s">
        <v>22</v>
      </c>
      <c r="K108" s="1" t="s">
        <v>17</v>
      </c>
      <c r="L108" s="1">
        <v>7.86</v>
      </c>
    </row>
    <row r="109" spans="1:12" x14ac:dyDescent="0.3">
      <c r="A109" s="1" t="s">
        <v>344</v>
      </c>
      <c r="B109" s="1" t="s">
        <v>345</v>
      </c>
      <c r="C109" s="1" t="s">
        <v>346</v>
      </c>
      <c r="D109" s="1" t="s">
        <v>31</v>
      </c>
      <c r="E109" s="2">
        <v>44931.458333333336</v>
      </c>
      <c r="F109" s="1">
        <v>37417194</v>
      </c>
      <c r="G109" s="1">
        <v>475125</v>
      </c>
      <c r="H109" s="1">
        <v>204327</v>
      </c>
      <c r="I109" s="1">
        <v>2597</v>
      </c>
      <c r="J109" s="1" t="s">
        <v>40</v>
      </c>
      <c r="K109" s="1" t="s">
        <v>17</v>
      </c>
      <c r="L109" s="1">
        <v>14.21</v>
      </c>
    </row>
    <row r="110" spans="1:12" x14ac:dyDescent="0.3">
      <c r="A110" s="1" t="s">
        <v>347</v>
      </c>
      <c r="B110" s="1" t="s">
        <v>348</v>
      </c>
      <c r="C110" s="1" t="s">
        <v>349</v>
      </c>
      <c r="D110" s="1" t="s">
        <v>15</v>
      </c>
      <c r="E110" s="2">
        <v>44931.5</v>
      </c>
      <c r="F110" s="1">
        <v>17218210</v>
      </c>
      <c r="G110" s="1">
        <v>162567</v>
      </c>
      <c r="H110" s="1">
        <v>107956</v>
      </c>
      <c r="I110" s="1">
        <v>756</v>
      </c>
      <c r="J110" s="1" t="s">
        <v>77</v>
      </c>
      <c r="K110" s="1" t="s">
        <v>17</v>
      </c>
      <c r="L110" s="1">
        <v>14.06</v>
      </c>
    </row>
    <row r="111" spans="1:12" x14ac:dyDescent="0.3">
      <c r="A111" s="1" t="s">
        <v>350</v>
      </c>
      <c r="B111" s="1" t="s">
        <v>351</v>
      </c>
      <c r="C111" s="1" t="s">
        <v>352</v>
      </c>
      <c r="D111" s="1" t="s">
        <v>51</v>
      </c>
      <c r="E111" s="2">
        <v>44931.541666666664</v>
      </c>
      <c r="F111" s="1">
        <v>2750456</v>
      </c>
      <c r="G111" s="1">
        <v>49389</v>
      </c>
      <c r="H111" s="1">
        <v>299095</v>
      </c>
      <c r="I111" s="1">
        <v>3414</v>
      </c>
      <c r="J111" s="1" t="s">
        <v>40</v>
      </c>
      <c r="K111" s="1" t="s">
        <v>17</v>
      </c>
      <c r="L111" s="1">
        <v>4.4400000000000004</v>
      </c>
    </row>
    <row r="112" spans="1:12" x14ac:dyDescent="0.3">
      <c r="A112" s="1" t="s">
        <v>353</v>
      </c>
      <c r="B112" s="1" t="s">
        <v>354</v>
      </c>
      <c r="C112" s="1" t="s">
        <v>355</v>
      </c>
      <c r="D112" s="1" t="s">
        <v>67</v>
      </c>
      <c r="E112" s="2">
        <v>44931.583333333336</v>
      </c>
      <c r="F112" s="1">
        <v>24124307</v>
      </c>
      <c r="G112" s="1">
        <v>1488444</v>
      </c>
      <c r="H112" s="1">
        <v>133530</v>
      </c>
      <c r="I112" s="1">
        <v>143</v>
      </c>
      <c r="J112" s="1" t="s">
        <v>32</v>
      </c>
      <c r="K112" s="1" t="s">
        <v>17</v>
      </c>
      <c r="L112" s="1">
        <v>14.05</v>
      </c>
    </row>
    <row r="113" spans="1:12" x14ac:dyDescent="0.3">
      <c r="A113" s="1" t="s">
        <v>356</v>
      </c>
      <c r="B113" s="1" t="s">
        <v>357</v>
      </c>
      <c r="C113" s="1" t="s">
        <v>358</v>
      </c>
      <c r="D113" s="1" t="s">
        <v>26</v>
      </c>
      <c r="E113" s="2">
        <v>44931.625</v>
      </c>
      <c r="F113" s="1">
        <v>34536416</v>
      </c>
      <c r="G113" s="1">
        <v>1043021</v>
      </c>
      <c r="H113" s="1">
        <v>178906</v>
      </c>
      <c r="I113" s="1">
        <v>3176</v>
      </c>
      <c r="J113" s="1" t="s">
        <v>27</v>
      </c>
      <c r="K113" s="1" t="s">
        <v>17</v>
      </c>
      <c r="L113" s="1">
        <v>0.75</v>
      </c>
    </row>
    <row r="114" spans="1:12" x14ac:dyDescent="0.3">
      <c r="A114" s="1" t="s">
        <v>359</v>
      </c>
      <c r="B114" s="1" t="s">
        <v>360</v>
      </c>
      <c r="C114" s="1" t="s">
        <v>361</v>
      </c>
      <c r="D114" s="1" t="s">
        <v>47</v>
      </c>
      <c r="E114" s="2">
        <v>44931.666666666664</v>
      </c>
      <c r="F114" s="1">
        <v>47683035</v>
      </c>
      <c r="G114" s="1">
        <v>1198982</v>
      </c>
      <c r="H114" s="1">
        <v>281827</v>
      </c>
      <c r="I114" s="1">
        <v>3413</v>
      </c>
      <c r="J114" s="1" t="s">
        <v>16</v>
      </c>
      <c r="K114" s="1" t="s">
        <v>17</v>
      </c>
      <c r="L114" s="1">
        <v>11.93</v>
      </c>
    </row>
    <row r="115" spans="1:12" x14ac:dyDescent="0.3">
      <c r="A115" s="1" t="s">
        <v>362</v>
      </c>
      <c r="B115" s="1" t="s">
        <v>363</v>
      </c>
      <c r="C115" s="1" t="s">
        <v>364</v>
      </c>
      <c r="D115" s="1" t="s">
        <v>51</v>
      </c>
      <c r="E115" s="2">
        <v>44931.708333333336</v>
      </c>
      <c r="F115" s="1">
        <v>18889822</v>
      </c>
      <c r="G115" s="1">
        <v>374233</v>
      </c>
      <c r="H115" s="1">
        <v>130380</v>
      </c>
      <c r="I115" s="1">
        <v>264</v>
      </c>
      <c r="J115" s="1" t="s">
        <v>32</v>
      </c>
      <c r="K115" s="1" t="s">
        <v>36</v>
      </c>
      <c r="L115" s="1">
        <v>3.25</v>
      </c>
    </row>
    <row r="116" spans="1:12" x14ac:dyDescent="0.3">
      <c r="A116" s="1" t="s">
        <v>365</v>
      </c>
      <c r="B116" s="1" t="s">
        <v>366</v>
      </c>
      <c r="C116" s="1" t="s">
        <v>317</v>
      </c>
      <c r="D116" s="1" t="s">
        <v>15</v>
      </c>
      <c r="E116" s="2">
        <v>44931.75</v>
      </c>
      <c r="F116" s="1">
        <v>11062399</v>
      </c>
      <c r="G116" s="1">
        <v>523782</v>
      </c>
      <c r="H116" s="1">
        <v>228269</v>
      </c>
      <c r="I116" s="1">
        <v>119</v>
      </c>
      <c r="J116" s="1" t="s">
        <v>40</v>
      </c>
      <c r="K116" s="1" t="s">
        <v>17</v>
      </c>
      <c r="L116" s="1">
        <v>8.89</v>
      </c>
    </row>
    <row r="117" spans="1:12" x14ac:dyDescent="0.3">
      <c r="A117" s="1" t="s">
        <v>367</v>
      </c>
      <c r="B117" s="1" t="s">
        <v>368</v>
      </c>
      <c r="C117" s="1" t="s">
        <v>369</v>
      </c>
      <c r="D117" s="1" t="s">
        <v>137</v>
      </c>
      <c r="E117" s="2">
        <v>44931.791666666664</v>
      </c>
      <c r="F117" s="1">
        <v>3332463</v>
      </c>
      <c r="G117" s="1">
        <v>457378</v>
      </c>
      <c r="H117" s="1">
        <v>209539</v>
      </c>
      <c r="I117" s="1">
        <v>1626</v>
      </c>
      <c r="J117" s="1" t="s">
        <v>27</v>
      </c>
      <c r="K117" s="1" t="s">
        <v>17</v>
      </c>
      <c r="L117" s="1">
        <v>9.01</v>
      </c>
    </row>
    <row r="118" spans="1:12" x14ac:dyDescent="0.3">
      <c r="A118" s="1" t="s">
        <v>370</v>
      </c>
      <c r="B118" s="1" t="s">
        <v>371</v>
      </c>
      <c r="C118" s="1" t="s">
        <v>63</v>
      </c>
      <c r="D118" s="1" t="s">
        <v>15</v>
      </c>
      <c r="E118" s="2">
        <v>44931.833333333336</v>
      </c>
      <c r="F118" s="1">
        <v>42466927</v>
      </c>
      <c r="G118" s="1">
        <v>1518446</v>
      </c>
      <c r="H118" s="1">
        <v>161269</v>
      </c>
      <c r="I118" s="1">
        <v>1900</v>
      </c>
      <c r="J118" s="1" t="s">
        <v>32</v>
      </c>
      <c r="K118" s="1" t="s">
        <v>17</v>
      </c>
      <c r="L118" s="1">
        <v>14.17</v>
      </c>
    </row>
    <row r="119" spans="1:12" x14ac:dyDescent="0.3">
      <c r="A119" s="1" t="s">
        <v>372</v>
      </c>
      <c r="B119" s="1" t="s">
        <v>373</v>
      </c>
      <c r="C119" s="1" t="s">
        <v>374</v>
      </c>
      <c r="D119" s="1" t="s">
        <v>15</v>
      </c>
      <c r="E119" s="2">
        <v>44931.875</v>
      </c>
      <c r="F119" s="1">
        <v>16641856</v>
      </c>
      <c r="G119" s="1">
        <v>178587</v>
      </c>
      <c r="H119" s="1">
        <v>71930</v>
      </c>
      <c r="I119" s="1">
        <v>3541</v>
      </c>
      <c r="J119" s="1" t="s">
        <v>77</v>
      </c>
      <c r="K119" s="1" t="s">
        <v>17</v>
      </c>
      <c r="L119" s="1">
        <v>14.27</v>
      </c>
    </row>
    <row r="120" spans="1:12" x14ac:dyDescent="0.3">
      <c r="A120" s="1" t="s">
        <v>375</v>
      </c>
      <c r="B120" s="1" t="s">
        <v>376</v>
      </c>
      <c r="C120" s="1" t="s">
        <v>377</v>
      </c>
      <c r="D120" s="1" t="s">
        <v>21</v>
      </c>
      <c r="E120" s="2">
        <v>44931.916666666664</v>
      </c>
      <c r="F120" s="1">
        <v>36897903</v>
      </c>
      <c r="G120" s="1">
        <v>1623054</v>
      </c>
      <c r="H120" s="1">
        <v>67867</v>
      </c>
      <c r="I120" s="1">
        <v>3595</v>
      </c>
      <c r="J120" s="1" t="s">
        <v>32</v>
      </c>
      <c r="K120" s="1" t="s">
        <v>36</v>
      </c>
      <c r="L120" s="1">
        <v>8.98</v>
      </c>
    </row>
    <row r="121" spans="1:12" x14ac:dyDescent="0.3">
      <c r="A121" s="1" t="s">
        <v>378</v>
      </c>
      <c r="B121" s="1" t="s">
        <v>379</v>
      </c>
      <c r="C121" s="1" t="s">
        <v>380</v>
      </c>
      <c r="D121" s="1" t="s">
        <v>137</v>
      </c>
      <c r="E121" s="2">
        <v>44931.958333333336</v>
      </c>
      <c r="F121" s="1">
        <v>13819569</v>
      </c>
      <c r="G121" s="1">
        <v>1935194</v>
      </c>
      <c r="H121" s="1">
        <v>103483</v>
      </c>
      <c r="I121" s="1">
        <v>2985</v>
      </c>
      <c r="J121" s="1" t="s">
        <v>40</v>
      </c>
      <c r="K121" s="1" t="s">
        <v>17</v>
      </c>
      <c r="L121" s="1">
        <v>9.2200000000000006</v>
      </c>
    </row>
    <row r="122" spans="1:12" x14ac:dyDescent="0.3">
      <c r="A122" s="1" t="s">
        <v>381</v>
      </c>
      <c r="B122" s="1" t="s">
        <v>382</v>
      </c>
      <c r="C122" s="1" t="s">
        <v>383</v>
      </c>
      <c r="D122" s="1" t="s">
        <v>51</v>
      </c>
      <c r="E122" s="2">
        <v>44932</v>
      </c>
      <c r="F122" s="1">
        <v>20071234</v>
      </c>
      <c r="G122" s="1">
        <v>1465961</v>
      </c>
      <c r="H122" s="1">
        <v>235733</v>
      </c>
      <c r="I122" s="1">
        <v>2750</v>
      </c>
      <c r="J122" s="1" t="s">
        <v>77</v>
      </c>
      <c r="K122" s="1" t="s">
        <v>17</v>
      </c>
      <c r="L122" s="1">
        <v>13.82</v>
      </c>
    </row>
    <row r="123" spans="1:12" x14ac:dyDescent="0.3">
      <c r="A123" s="1" t="s">
        <v>384</v>
      </c>
      <c r="B123" s="1" t="s">
        <v>385</v>
      </c>
      <c r="C123" s="1" t="s">
        <v>386</v>
      </c>
      <c r="D123" s="1" t="s">
        <v>31</v>
      </c>
      <c r="E123" s="2">
        <v>44932.041666666664</v>
      </c>
      <c r="F123" s="1">
        <v>37051024</v>
      </c>
      <c r="G123" s="1">
        <v>231685</v>
      </c>
      <c r="H123" s="1">
        <v>109620</v>
      </c>
      <c r="I123" s="1">
        <v>1668</v>
      </c>
      <c r="J123" s="1" t="s">
        <v>40</v>
      </c>
      <c r="K123" s="1" t="s">
        <v>17</v>
      </c>
      <c r="L123" s="1">
        <v>11.28</v>
      </c>
    </row>
    <row r="124" spans="1:12" x14ac:dyDescent="0.3">
      <c r="A124" s="1" t="s">
        <v>387</v>
      </c>
      <c r="B124" s="1" t="s">
        <v>388</v>
      </c>
      <c r="C124" s="1" t="s">
        <v>389</v>
      </c>
      <c r="D124" s="1" t="s">
        <v>21</v>
      </c>
      <c r="E124" s="2">
        <v>44932.083333333336</v>
      </c>
      <c r="F124" s="1">
        <v>34192715</v>
      </c>
      <c r="G124" s="1">
        <v>1170833</v>
      </c>
      <c r="H124" s="1">
        <v>222734</v>
      </c>
      <c r="I124" s="1">
        <v>860</v>
      </c>
      <c r="J124" s="1" t="s">
        <v>22</v>
      </c>
      <c r="K124" s="1" t="s">
        <v>36</v>
      </c>
      <c r="L124" s="1">
        <v>6.89</v>
      </c>
    </row>
    <row r="125" spans="1:12" x14ac:dyDescent="0.3">
      <c r="A125" s="1" t="s">
        <v>390</v>
      </c>
      <c r="B125" s="1" t="s">
        <v>391</v>
      </c>
      <c r="C125" s="1" t="s">
        <v>392</v>
      </c>
      <c r="D125" s="1" t="s">
        <v>31</v>
      </c>
      <c r="E125" s="2">
        <v>44932.125</v>
      </c>
      <c r="F125" s="1">
        <v>46581150</v>
      </c>
      <c r="G125" s="1">
        <v>1702014</v>
      </c>
      <c r="H125" s="1">
        <v>242489</v>
      </c>
      <c r="I125" s="1">
        <v>1672</v>
      </c>
      <c r="J125" s="1" t="s">
        <v>32</v>
      </c>
      <c r="K125" s="1" t="s">
        <v>17</v>
      </c>
      <c r="L125" s="1">
        <v>14.79</v>
      </c>
    </row>
    <row r="126" spans="1:12" x14ac:dyDescent="0.3">
      <c r="A126" s="1" t="s">
        <v>393</v>
      </c>
      <c r="B126" s="1" t="s">
        <v>394</v>
      </c>
      <c r="C126" s="1" t="s">
        <v>395</v>
      </c>
      <c r="D126" s="1" t="s">
        <v>47</v>
      </c>
      <c r="E126" s="2">
        <v>44932.166666666664</v>
      </c>
      <c r="F126" s="1">
        <v>41947987</v>
      </c>
      <c r="G126" s="1">
        <v>1952427</v>
      </c>
      <c r="H126" s="1">
        <v>67367</v>
      </c>
      <c r="I126" s="1">
        <v>1453</v>
      </c>
      <c r="J126" s="1" t="s">
        <v>16</v>
      </c>
      <c r="K126" s="1" t="s">
        <v>17</v>
      </c>
      <c r="L126" s="1">
        <v>3.14</v>
      </c>
    </row>
    <row r="127" spans="1:12" x14ac:dyDescent="0.3">
      <c r="A127" s="1" t="s">
        <v>396</v>
      </c>
      <c r="B127" s="1" t="s">
        <v>397</v>
      </c>
      <c r="C127" s="1" t="s">
        <v>398</v>
      </c>
      <c r="D127" s="1" t="s">
        <v>47</v>
      </c>
      <c r="E127" s="2">
        <v>44932.208333333336</v>
      </c>
      <c r="F127" s="1">
        <v>159790</v>
      </c>
      <c r="G127" s="1">
        <v>1649068</v>
      </c>
      <c r="H127" s="1">
        <v>12664</v>
      </c>
      <c r="I127" s="1">
        <v>2296</v>
      </c>
      <c r="J127" s="1" t="s">
        <v>27</v>
      </c>
      <c r="K127" s="1" t="s">
        <v>17</v>
      </c>
      <c r="L127" s="1">
        <v>11.05</v>
      </c>
    </row>
    <row r="128" spans="1:12" x14ac:dyDescent="0.3">
      <c r="A128" s="1" t="s">
        <v>399</v>
      </c>
      <c r="B128" s="1" t="s">
        <v>400</v>
      </c>
      <c r="C128" s="1" t="s">
        <v>63</v>
      </c>
      <c r="D128" s="1" t="s">
        <v>67</v>
      </c>
      <c r="E128" s="2">
        <v>44932.25</v>
      </c>
      <c r="F128" s="1">
        <v>5957231</v>
      </c>
      <c r="G128" s="1">
        <v>1336049</v>
      </c>
      <c r="H128" s="1">
        <v>171944</v>
      </c>
      <c r="I128" s="1">
        <v>1706</v>
      </c>
      <c r="J128" s="1" t="s">
        <v>16</v>
      </c>
      <c r="K128" s="1" t="s">
        <v>36</v>
      </c>
      <c r="L128" s="1">
        <v>10.66</v>
      </c>
    </row>
    <row r="129" spans="1:12" x14ac:dyDescent="0.3">
      <c r="A129" s="1" t="s">
        <v>401</v>
      </c>
      <c r="B129" s="1" t="s">
        <v>402</v>
      </c>
      <c r="C129" s="1" t="s">
        <v>403</v>
      </c>
      <c r="D129" s="1" t="s">
        <v>26</v>
      </c>
      <c r="E129" s="2">
        <v>44932.291666666664</v>
      </c>
      <c r="F129" s="1">
        <v>3232137</v>
      </c>
      <c r="G129" s="1">
        <v>1259672</v>
      </c>
      <c r="H129" s="1">
        <v>272196</v>
      </c>
      <c r="I129" s="1">
        <v>1970</v>
      </c>
      <c r="J129" s="1" t="s">
        <v>27</v>
      </c>
      <c r="K129" s="1" t="s">
        <v>17</v>
      </c>
      <c r="L129" s="1">
        <v>6.22</v>
      </c>
    </row>
    <row r="130" spans="1:12" x14ac:dyDescent="0.3">
      <c r="A130" s="1" t="s">
        <v>404</v>
      </c>
      <c r="B130" s="1" t="s">
        <v>405</v>
      </c>
      <c r="C130" s="1" t="s">
        <v>143</v>
      </c>
      <c r="D130" s="1" t="s">
        <v>47</v>
      </c>
      <c r="E130" s="2">
        <v>44932.333333333336</v>
      </c>
      <c r="F130" s="1">
        <v>42424426</v>
      </c>
      <c r="G130" s="1">
        <v>545871</v>
      </c>
      <c r="H130" s="1">
        <v>298469</v>
      </c>
      <c r="I130" s="1">
        <v>3169</v>
      </c>
      <c r="J130" s="1" t="s">
        <v>77</v>
      </c>
      <c r="K130" s="1" t="s">
        <v>17</v>
      </c>
      <c r="L130" s="1">
        <v>1.91</v>
      </c>
    </row>
    <row r="131" spans="1:12" x14ac:dyDescent="0.3">
      <c r="A131" s="1" t="s">
        <v>406</v>
      </c>
      <c r="B131" s="1" t="s">
        <v>407</v>
      </c>
      <c r="C131" s="1" t="s">
        <v>408</v>
      </c>
      <c r="D131" s="1" t="s">
        <v>15</v>
      </c>
      <c r="E131" s="2">
        <v>44932.375</v>
      </c>
      <c r="F131" s="1">
        <v>30670698</v>
      </c>
      <c r="G131" s="1">
        <v>598261</v>
      </c>
      <c r="H131" s="1">
        <v>262266</v>
      </c>
      <c r="I131" s="1">
        <v>2000</v>
      </c>
      <c r="J131" s="1" t="s">
        <v>27</v>
      </c>
      <c r="K131" s="1" t="s">
        <v>17</v>
      </c>
      <c r="L131" s="1">
        <v>5.82</v>
      </c>
    </row>
    <row r="132" spans="1:12" x14ac:dyDescent="0.3">
      <c r="A132" s="1" t="s">
        <v>409</v>
      </c>
      <c r="B132" s="1" t="s">
        <v>410</v>
      </c>
      <c r="C132" s="1" t="s">
        <v>411</v>
      </c>
      <c r="D132" s="1" t="s">
        <v>21</v>
      </c>
      <c r="E132" s="2">
        <v>44932.416666666664</v>
      </c>
      <c r="F132" s="1">
        <v>38357387</v>
      </c>
      <c r="G132" s="1">
        <v>782962</v>
      </c>
      <c r="H132" s="1">
        <v>250935</v>
      </c>
      <c r="I132" s="1">
        <v>2188</v>
      </c>
      <c r="J132" s="1" t="s">
        <v>27</v>
      </c>
      <c r="K132" s="1" t="s">
        <v>36</v>
      </c>
      <c r="L132" s="1">
        <v>7.62</v>
      </c>
    </row>
    <row r="133" spans="1:12" x14ac:dyDescent="0.3">
      <c r="A133" s="1" t="s">
        <v>412</v>
      </c>
      <c r="B133" s="1" t="s">
        <v>413</v>
      </c>
      <c r="C133" s="1" t="s">
        <v>414</v>
      </c>
      <c r="D133" s="1" t="s">
        <v>67</v>
      </c>
      <c r="E133" s="2">
        <v>44932.458333333336</v>
      </c>
      <c r="F133" s="1">
        <v>14911820</v>
      </c>
      <c r="G133" s="1">
        <v>158246</v>
      </c>
      <c r="H133" s="1">
        <v>49090</v>
      </c>
      <c r="I133" s="1">
        <v>1594</v>
      </c>
      <c r="J133" s="1" t="s">
        <v>32</v>
      </c>
      <c r="K133" s="1" t="s">
        <v>17</v>
      </c>
      <c r="L133" s="1">
        <v>12.5</v>
      </c>
    </row>
    <row r="134" spans="1:12" x14ac:dyDescent="0.3">
      <c r="A134" s="1" t="s">
        <v>415</v>
      </c>
      <c r="B134" s="1" t="s">
        <v>416</v>
      </c>
      <c r="C134" s="1" t="s">
        <v>152</v>
      </c>
      <c r="D134" s="1" t="s">
        <v>31</v>
      </c>
      <c r="E134" s="2">
        <v>44932.5</v>
      </c>
      <c r="F134" s="1">
        <v>17628184</v>
      </c>
      <c r="G134" s="1">
        <v>551340</v>
      </c>
      <c r="H134" s="1">
        <v>263614</v>
      </c>
      <c r="I134" s="1">
        <v>554</v>
      </c>
      <c r="J134" s="1" t="s">
        <v>32</v>
      </c>
      <c r="K134" s="1" t="s">
        <v>17</v>
      </c>
      <c r="L134" s="1">
        <v>12.37</v>
      </c>
    </row>
    <row r="135" spans="1:12" x14ac:dyDescent="0.3">
      <c r="A135" s="1" t="s">
        <v>417</v>
      </c>
      <c r="B135" s="1" t="s">
        <v>418</v>
      </c>
      <c r="C135" s="1" t="s">
        <v>35</v>
      </c>
      <c r="D135" s="1" t="s">
        <v>67</v>
      </c>
      <c r="E135" s="2">
        <v>44932.541666666664</v>
      </c>
      <c r="F135" s="1">
        <v>33992153</v>
      </c>
      <c r="G135" s="1">
        <v>1100583</v>
      </c>
      <c r="H135" s="1">
        <v>260808</v>
      </c>
      <c r="I135" s="1">
        <v>1952</v>
      </c>
      <c r="J135" s="1" t="s">
        <v>77</v>
      </c>
      <c r="K135" s="1" t="s">
        <v>17</v>
      </c>
      <c r="L135" s="1">
        <v>13.82</v>
      </c>
    </row>
    <row r="136" spans="1:12" x14ac:dyDescent="0.3">
      <c r="A136" s="1" t="s">
        <v>419</v>
      </c>
      <c r="B136" s="1" t="s">
        <v>420</v>
      </c>
      <c r="C136" s="1" t="s">
        <v>421</v>
      </c>
      <c r="D136" s="1" t="s">
        <v>47</v>
      </c>
      <c r="E136" s="2">
        <v>44932.583333333336</v>
      </c>
      <c r="F136" s="1">
        <v>9889951</v>
      </c>
      <c r="G136" s="1">
        <v>1488406</v>
      </c>
      <c r="H136" s="1">
        <v>274306</v>
      </c>
      <c r="I136" s="1">
        <v>3525</v>
      </c>
      <c r="J136" s="1" t="s">
        <v>22</v>
      </c>
      <c r="K136" s="1" t="s">
        <v>17</v>
      </c>
      <c r="L136" s="1">
        <v>13.2</v>
      </c>
    </row>
    <row r="137" spans="1:12" x14ac:dyDescent="0.3">
      <c r="A137" s="1" t="s">
        <v>422</v>
      </c>
      <c r="B137" s="1" t="s">
        <v>423</v>
      </c>
      <c r="C137" s="1" t="s">
        <v>424</v>
      </c>
      <c r="D137" s="1" t="s">
        <v>137</v>
      </c>
      <c r="E137" s="2">
        <v>44932.625</v>
      </c>
      <c r="F137" s="1">
        <v>37832855</v>
      </c>
      <c r="G137" s="1">
        <v>614180</v>
      </c>
      <c r="H137" s="1">
        <v>102734</v>
      </c>
      <c r="I137" s="1">
        <v>2324</v>
      </c>
      <c r="J137" s="1" t="s">
        <v>16</v>
      </c>
      <c r="K137" s="1" t="s">
        <v>17</v>
      </c>
      <c r="L137" s="1">
        <v>6.3</v>
      </c>
    </row>
    <row r="138" spans="1:12" x14ac:dyDescent="0.3">
      <c r="A138" s="1" t="s">
        <v>425</v>
      </c>
      <c r="B138" s="1" t="s">
        <v>426</v>
      </c>
      <c r="C138" s="1" t="s">
        <v>427</v>
      </c>
      <c r="D138" s="1" t="s">
        <v>21</v>
      </c>
      <c r="E138" s="2">
        <v>44932.666666666664</v>
      </c>
      <c r="F138" s="1">
        <v>15983609</v>
      </c>
      <c r="G138" s="1">
        <v>528445</v>
      </c>
      <c r="H138" s="1">
        <v>43625</v>
      </c>
      <c r="I138" s="1">
        <v>2840</v>
      </c>
      <c r="J138" s="1" t="s">
        <v>22</v>
      </c>
      <c r="K138" s="1" t="s">
        <v>17</v>
      </c>
      <c r="L138" s="1">
        <v>2.87</v>
      </c>
    </row>
    <row r="139" spans="1:12" x14ac:dyDescent="0.3">
      <c r="A139" s="1" t="s">
        <v>428</v>
      </c>
      <c r="B139" s="1" t="s">
        <v>429</v>
      </c>
      <c r="C139" s="1" t="s">
        <v>430</v>
      </c>
      <c r="D139" s="1" t="s">
        <v>15</v>
      </c>
      <c r="E139" s="2">
        <v>44932.708333333336</v>
      </c>
      <c r="F139" s="1">
        <v>31238251</v>
      </c>
      <c r="G139" s="1">
        <v>327092</v>
      </c>
      <c r="H139" s="1">
        <v>129396</v>
      </c>
      <c r="I139" s="1">
        <v>846</v>
      </c>
      <c r="J139" s="1" t="s">
        <v>77</v>
      </c>
      <c r="K139" s="1" t="s">
        <v>17</v>
      </c>
      <c r="L139" s="1">
        <v>9.1199999999999992</v>
      </c>
    </row>
    <row r="140" spans="1:12" x14ac:dyDescent="0.3">
      <c r="A140" s="1" t="s">
        <v>431</v>
      </c>
      <c r="B140" s="1" t="s">
        <v>432</v>
      </c>
      <c r="C140" s="1" t="s">
        <v>433</v>
      </c>
      <c r="D140" s="1" t="s">
        <v>137</v>
      </c>
      <c r="E140" s="2">
        <v>44932.75</v>
      </c>
      <c r="F140" s="1">
        <v>13485208</v>
      </c>
      <c r="G140" s="1">
        <v>1697222</v>
      </c>
      <c r="H140" s="1">
        <v>180885</v>
      </c>
      <c r="I140" s="1">
        <v>3274</v>
      </c>
      <c r="J140" s="1" t="s">
        <v>77</v>
      </c>
      <c r="K140" s="1" t="s">
        <v>17</v>
      </c>
      <c r="L140" s="1">
        <v>12.76</v>
      </c>
    </row>
    <row r="141" spans="1:12" x14ac:dyDescent="0.3">
      <c r="A141" s="1" t="s">
        <v>434</v>
      </c>
      <c r="B141" s="1" t="s">
        <v>435</v>
      </c>
      <c r="C141" s="1" t="s">
        <v>436</v>
      </c>
      <c r="D141" s="1" t="s">
        <v>51</v>
      </c>
      <c r="E141" s="2">
        <v>44932.791666666664</v>
      </c>
      <c r="F141" s="1">
        <v>40100938</v>
      </c>
      <c r="G141" s="1">
        <v>388327</v>
      </c>
      <c r="H141" s="1">
        <v>6533</v>
      </c>
      <c r="I141" s="1">
        <v>3596</v>
      </c>
      <c r="J141" s="1" t="s">
        <v>77</v>
      </c>
      <c r="K141" s="1" t="s">
        <v>17</v>
      </c>
      <c r="L141" s="1">
        <v>0.75</v>
      </c>
    </row>
    <row r="142" spans="1:12" x14ac:dyDescent="0.3">
      <c r="A142" s="1" t="s">
        <v>437</v>
      </c>
      <c r="B142" s="1" t="s">
        <v>438</v>
      </c>
      <c r="C142" s="1" t="s">
        <v>338</v>
      </c>
      <c r="D142" s="1" t="s">
        <v>51</v>
      </c>
      <c r="E142" s="2">
        <v>44932.833333333336</v>
      </c>
      <c r="F142" s="1">
        <v>41159493</v>
      </c>
      <c r="G142" s="1">
        <v>35120</v>
      </c>
      <c r="H142" s="1">
        <v>36049</v>
      </c>
      <c r="I142" s="1">
        <v>2257</v>
      </c>
      <c r="J142" s="1" t="s">
        <v>22</v>
      </c>
      <c r="K142" s="1" t="s">
        <v>17</v>
      </c>
      <c r="L142" s="1">
        <v>11.58</v>
      </c>
    </row>
    <row r="143" spans="1:12" x14ac:dyDescent="0.3">
      <c r="A143" s="1" t="s">
        <v>439</v>
      </c>
      <c r="B143" s="1" t="s">
        <v>440</v>
      </c>
      <c r="C143" s="1" t="s">
        <v>441</v>
      </c>
      <c r="D143" s="1" t="s">
        <v>137</v>
      </c>
      <c r="E143" s="2">
        <v>44932.875</v>
      </c>
      <c r="F143" s="1">
        <v>42124464</v>
      </c>
      <c r="G143" s="1">
        <v>1233033</v>
      </c>
      <c r="H143" s="1">
        <v>80680</v>
      </c>
      <c r="I143" s="1">
        <v>1577</v>
      </c>
      <c r="J143" s="1" t="s">
        <v>27</v>
      </c>
      <c r="K143" s="1" t="s">
        <v>17</v>
      </c>
      <c r="L143" s="1">
        <v>5.87</v>
      </c>
    </row>
    <row r="144" spans="1:12" x14ac:dyDescent="0.3">
      <c r="A144" s="1" t="s">
        <v>442</v>
      </c>
      <c r="B144" s="1" t="s">
        <v>443</v>
      </c>
      <c r="C144" s="1" t="s">
        <v>94</v>
      </c>
      <c r="D144" s="1" t="s">
        <v>26</v>
      </c>
      <c r="E144" s="2">
        <v>44932.916666666664</v>
      </c>
      <c r="F144" s="1">
        <v>40530816</v>
      </c>
      <c r="G144" s="1">
        <v>1282020</v>
      </c>
      <c r="H144" s="1">
        <v>252309</v>
      </c>
      <c r="I144" s="1">
        <v>158</v>
      </c>
      <c r="J144" s="1" t="s">
        <v>16</v>
      </c>
      <c r="K144" s="1" t="s">
        <v>36</v>
      </c>
      <c r="L144" s="1">
        <v>5.27</v>
      </c>
    </row>
    <row r="145" spans="1:12" x14ac:dyDescent="0.3">
      <c r="A145" s="1" t="s">
        <v>444</v>
      </c>
      <c r="B145" s="1" t="s">
        <v>445</v>
      </c>
      <c r="C145" s="1" t="s">
        <v>446</v>
      </c>
      <c r="D145" s="1" t="s">
        <v>15</v>
      </c>
      <c r="E145" s="2">
        <v>44932.958333333336</v>
      </c>
      <c r="F145" s="1">
        <v>11195020</v>
      </c>
      <c r="G145" s="1">
        <v>838868</v>
      </c>
      <c r="H145" s="1">
        <v>221657</v>
      </c>
      <c r="I145" s="1">
        <v>1070</v>
      </c>
      <c r="J145" s="1" t="s">
        <v>40</v>
      </c>
      <c r="K145" s="1" t="s">
        <v>36</v>
      </c>
      <c r="L145" s="1">
        <v>4.8899999999999997</v>
      </c>
    </row>
    <row r="146" spans="1:12" x14ac:dyDescent="0.3">
      <c r="A146" s="1" t="s">
        <v>447</v>
      </c>
      <c r="B146" s="1" t="s">
        <v>448</v>
      </c>
      <c r="C146" s="1" t="s">
        <v>449</v>
      </c>
      <c r="D146" s="1" t="s">
        <v>21</v>
      </c>
      <c r="E146" s="2">
        <v>44933</v>
      </c>
      <c r="F146" s="1">
        <v>9846777</v>
      </c>
      <c r="G146" s="1">
        <v>850925</v>
      </c>
      <c r="H146" s="1">
        <v>205314</v>
      </c>
      <c r="I146" s="1">
        <v>1108</v>
      </c>
      <c r="J146" s="1" t="s">
        <v>40</v>
      </c>
      <c r="K146" s="1" t="s">
        <v>17</v>
      </c>
      <c r="L146" s="1">
        <v>7.58</v>
      </c>
    </row>
    <row r="147" spans="1:12" x14ac:dyDescent="0.3">
      <c r="A147" s="1" t="s">
        <v>450</v>
      </c>
      <c r="B147" s="1" t="s">
        <v>451</v>
      </c>
      <c r="C147" s="1" t="s">
        <v>386</v>
      </c>
      <c r="D147" s="1" t="s">
        <v>137</v>
      </c>
      <c r="E147" s="2">
        <v>44933.041666666664</v>
      </c>
      <c r="F147" s="1">
        <v>26248248</v>
      </c>
      <c r="G147" s="1">
        <v>699223</v>
      </c>
      <c r="H147" s="1">
        <v>293070</v>
      </c>
      <c r="I147" s="1">
        <v>1062</v>
      </c>
      <c r="J147" s="1" t="s">
        <v>77</v>
      </c>
      <c r="K147" s="1" t="s">
        <v>17</v>
      </c>
      <c r="L147" s="1">
        <v>9.26</v>
      </c>
    </row>
    <row r="148" spans="1:12" x14ac:dyDescent="0.3">
      <c r="A148" s="1" t="s">
        <v>452</v>
      </c>
      <c r="B148" s="1" t="s">
        <v>453</v>
      </c>
      <c r="C148" s="1" t="s">
        <v>454</v>
      </c>
      <c r="D148" s="1" t="s">
        <v>21</v>
      </c>
      <c r="E148" s="2">
        <v>44933.083333333336</v>
      </c>
      <c r="F148" s="1">
        <v>582801</v>
      </c>
      <c r="G148" s="1">
        <v>621955</v>
      </c>
      <c r="H148" s="1">
        <v>22074</v>
      </c>
      <c r="I148" s="1">
        <v>1949</v>
      </c>
      <c r="J148" s="1" t="s">
        <v>32</v>
      </c>
      <c r="K148" s="1" t="s">
        <v>17</v>
      </c>
      <c r="L148" s="1">
        <v>3.58</v>
      </c>
    </row>
    <row r="149" spans="1:12" x14ac:dyDescent="0.3">
      <c r="A149" s="1" t="s">
        <v>455</v>
      </c>
      <c r="B149" s="1" t="s">
        <v>456</v>
      </c>
      <c r="C149" s="1" t="s">
        <v>457</v>
      </c>
      <c r="D149" s="1" t="s">
        <v>51</v>
      </c>
      <c r="E149" s="2">
        <v>44933.125</v>
      </c>
      <c r="F149" s="1">
        <v>7410801</v>
      </c>
      <c r="G149" s="1">
        <v>1676280</v>
      </c>
      <c r="H149" s="1">
        <v>207780</v>
      </c>
      <c r="I149" s="1">
        <v>322</v>
      </c>
      <c r="J149" s="1" t="s">
        <v>27</v>
      </c>
      <c r="K149" s="1" t="s">
        <v>17</v>
      </c>
      <c r="L149" s="1">
        <v>2.4300000000000002</v>
      </c>
    </row>
    <row r="150" spans="1:12" x14ac:dyDescent="0.3">
      <c r="A150" s="1" t="s">
        <v>458</v>
      </c>
      <c r="B150" s="1" t="s">
        <v>459</v>
      </c>
      <c r="C150" s="1" t="s">
        <v>460</v>
      </c>
      <c r="D150" s="1" t="s">
        <v>26</v>
      </c>
      <c r="E150" s="2">
        <v>44933.166666666664</v>
      </c>
      <c r="F150" s="1">
        <v>25278080</v>
      </c>
      <c r="G150" s="1">
        <v>581228</v>
      </c>
      <c r="H150" s="1">
        <v>172625</v>
      </c>
      <c r="I150" s="1">
        <v>2566</v>
      </c>
      <c r="J150" s="1" t="s">
        <v>77</v>
      </c>
      <c r="K150" s="1" t="s">
        <v>17</v>
      </c>
      <c r="L150" s="1">
        <v>3.86</v>
      </c>
    </row>
    <row r="151" spans="1:12" x14ac:dyDescent="0.3">
      <c r="A151" s="1" t="s">
        <v>461</v>
      </c>
      <c r="B151" s="1" t="s">
        <v>462</v>
      </c>
      <c r="C151" s="1" t="s">
        <v>463</v>
      </c>
      <c r="D151" s="1" t="s">
        <v>31</v>
      </c>
      <c r="E151" s="2">
        <v>44933.208333333336</v>
      </c>
      <c r="F151" s="1">
        <v>46678631</v>
      </c>
      <c r="G151" s="1">
        <v>1053602</v>
      </c>
      <c r="H151" s="1">
        <v>35926</v>
      </c>
      <c r="I151" s="1">
        <v>1050</v>
      </c>
      <c r="J151" s="1" t="s">
        <v>22</v>
      </c>
      <c r="K151" s="1" t="s">
        <v>17</v>
      </c>
      <c r="L151" s="1">
        <v>11.55</v>
      </c>
    </row>
    <row r="152" spans="1:12" x14ac:dyDescent="0.3">
      <c r="A152" s="1" t="s">
        <v>464</v>
      </c>
      <c r="B152" s="1" t="s">
        <v>465</v>
      </c>
      <c r="C152" s="1" t="s">
        <v>454</v>
      </c>
      <c r="D152" s="1" t="s">
        <v>15</v>
      </c>
      <c r="E152" s="2">
        <v>44933.25</v>
      </c>
      <c r="F152" s="1">
        <v>31342646</v>
      </c>
      <c r="G152" s="1">
        <v>896594</v>
      </c>
      <c r="H152" s="1">
        <v>8525</v>
      </c>
      <c r="I152" s="1">
        <v>1941</v>
      </c>
      <c r="J152" s="1" t="s">
        <v>22</v>
      </c>
      <c r="K152" s="1" t="s">
        <v>36</v>
      </c>
      <c r="L152" s="1">
        <v>0.72</v>
      </c>
    </row>
    <row r="153" spans="1:12" x14ac:dyDescent="0.3">
      <c r="A153" s="1" t="s">
        <v>466</v>
      </c>
      <c r="B153" s="1" t="s">
        <v>467</v>
      </c>
      <c r="C153" s="1" t="s">
        <v>468</v>
      </c>
      <c r="D153" s="1" t="s">
        <v>26</v>
      </c>
      <c r="E153" s="2">
        <v>44933.291666666664</v>
      </c>
      <c r="F153" s="1">
        <v>34611026</v>
      </c>
      <c r="G153" s="1">
        <v>1093130</v>
      </c>
      <c r="H153" s="1">
        <v>48518</v>
      </c>
      <c r="I153" s="1">
        <v>805</v>
      </c>
      <c r="J153" s="1" t="s">
        <v>40</v>
      </c>
      <c r="K153" s="1" t="s">
        <v>36</v>
      </c>
      <c r="L153" s="1">
        <v>3.95</v>
      </c>
    </row>
    <row r="154" spans="1:12" x14ac:dyDescent="0.3">
      <c r="A154" s="1" t="s">
        <v>469</v>
      </c>
      <c r="B154" s="1" t="s">
        <v>470</v>
      </c>
      <c r="C154" s="1" t="s">
        <v>471</v>
      </c>
      <c r="D154" s="1" t="s">
        <v>137</v>
      </c>
      <c r="E154" s="2">
        <v>44933.333333333336</v>
      </c>
      <c r="F154" s="1">
        <v>40630980</v>
      </c>
      <c r="G154" s="1">
        <v>731998</v>
      </c>
      <c r="H154" s="1">
        <v>77351</v>
      </c>
      <c r="I154" s="1">
        <v>2268</v>
      </c>
      <c r="J154" s="1" t="s">
        <v>16</v>
      </c>
      <c r="K154" s="1" t="s">
        <v>17</v>
      </c>
      <c r="L154" s="1">
        <v>5.38</v>
      </c>
    </row>
    <row r="155" spans="1:12" x14ac:dyDescent="0.3">
      <c r="A155" s="1" t="s">
        <v>472</v>
      </c>
      <c r="B155" s="1" t="s">
        <v>473</v>
      </c>
      <c r="C155" s="1" t="s">
        <v>474</v>
      </c>
      <c r="D155" s="1" t="s">
        <v>21</v>
      </c>
      <c r="E155" s="2">
        <v>44933.375</v>
      </c>
      <c r="F155" s="1">
        <v>40532506</v>
      </c>
      <c r="G155" s="1">
        <v>1416089</v>
      </c>
      <c r="H155" s="1">
        <v>266733</v>
      </c>
      <c r="I155" s="1">
        <v>1403</v>
      </c>
      <c r="J155" s="1" t="s">
        <v>22</v>
      </c>
      <c r="K155" s="1" t="s">
        <v>17</v>
      </c>
      <c r="L155" s="1">
        <v>7.01</v>
      </c>
    </row>
    <row r="156" spans="1:12" x14ac:dyDescent="0.3">
      <c r="A156" s="1" t="s">
        <v>475</v>
      </c>
      <c r="B156" s="1" t="s">
        <v>476</v>
      </c>
      <c r="C156" s="1" t="s">
        <v>477</v>
      </c>
      <c r="D156" s="1" t="s">
        <v>21</v>
      </c>
      <c r="E156" s="2">
        <v>44933.416666666664</v>
      </c>
      <c r="F156" s="1">
        <v>13395992</v>
      </c>
      <c r="G156" s="1">
        <v>604653</v>
      </c>
      <c r="H156" s="1">
        <v>66902</v>
      </c>
      <c r="I156" s="1">
        <v>3399</v>
      </c>
      <c r="J156" s="1" t="s">
        <v>40</v>
      </c>
      <c r="K156" s="1" t="s">
        <v>17</v>
      </c>
      <c r="L156" s="1">
        <v>3.1</v>
      </c>
    </row>
    <row r="157" spans="1:12" x14ac:dyDescent="0.3">
      <c r="A157" s="1" t="s">
        <v>478</v>
      </c>
      <c r="B157" s="1" t="s">
        <v>479</v>
      </c>
      <c r="C157" s="1" t="s">
        <v>480</v>
      </c>
      <c r="D157" s="1" t="s">
        <v>21</v>
      </c>
      <c r="E157" s="2">
        <v>44933.458333333336</v>
      </c>
      <c r="F157" s="1">
        <v>14290807</v>
      </c>
      <c r="G157" s="1">
        <v>5615</v>
      </c>
      <c r="H157" s="1">
        <v>191525</v>
      </c>
      <c r="I157" s="1">
        <v>394</v>
      </c>
      <c r="J157" s="1" t="s">
        <v>16</v>
      </c>
      <c r="K157" s="1" t="s">
        <v>36</v>
      </c>
      <c r="L157" s="1">
        <v>11.31</v>
      </c>
    </row>
    <row r="158" spans="1:12" x14ac:dyDescent="0.3">
      <c r="A158" s="1" t="s">
        <v>481</v>
      </c>
      <c r="B158" s="1" t="s">
        <v>482</v>
      </c>
      <c r="C158" s="1" t="s">
        <v>483</v>
      </c>
      <c r="D158" s="1" t="s">
        <v>15</v>
      </c>
      <c r="E158" s="2">
        <v>44933.5</v>
      </c>
      <c r="F158" s="1">
        <v>4359109</v>
      </c>
      <c r="G158" s="1">
        <v>1684066</v>
      </c>
      <c r="H158" s="1">
        <v>40450</v>
      </c>
      <c r="I158" s="1">
        <v>2953</v>
      </c>
      <c r="J158" s="1" t="s">
        <v>22</v>
      </c>
      <c r="K158" s="1" t="s">
        <v>17</v>
      </c>
      <c r="L158" s="1">
        <v>13.59</v>
      </c>
    </row>
    <row r="159" spans="1:12" x14ac:dyDescent="0.3">
      <c r="A159" s="1" t="s">
        <v>484</v>
      </c>
      <c r="B159" s="1" t="s">
        <v>485</v>
      </c>
      <c r="C159" s="1" t="s">
        <v>486</v>
      </c>
      <c r="D159" s="1" t="s">
        <v>51</v>
      </c>
      <c r="E159" s="2">
        <v>44933.541666666664</v>
      </c>
      <c r="F159" s="1">
        <v>9207981</v>
      </c>
      <c r="G159" s="1">
        <v>32925</v>
      </c>
      <c r="H159" s="1">
        <v>184155</v>
      </c>
      <c r="I159" s="1">
        <v>459</v>
      </c>
      <c r="J159" s="1" t="s">
        <v>40</v>
      </c>
      <c r="K159" s="1" t="s">
        <v>17</v>
      </c>
      <c r="L159" s="1">
        <v>12.38</v>
      </c>
    </row>
    <row r="160" spans="1:12" x14ac:dyDescent="0.3">
      <c r="A160" s="1" t="s">
        <v>487</v>
      </c>
      <c r="B160" s="1" t="s">
        <v>488</v>
      </c>
      <c r="C160" s="1" t="s">
        <v>489</v>
      </c>
      <c r="D160" s="1" t="s">
        <v>51</v>
      </c>
      <c r="E160" s="2">
        <v>44933.583333333336</v>
      </c>
      <c r="F160" s="1">
        <v>25373873</v>
      </c>
      <c r="G160" s="1">
        <v>109255</v>
      </c>
      <c r="H160" s="1">
        <v>260652</v>
      </c>
      <c r="I160" s="1">
        <v>78</v>
      </c>
      <c r="J160" s="1" t="s">
        <v>16</v>
      </c>
      <c r="K160" s="1" t="s">
        <v>17</v>
      </c>
      <c r="L160" s="1">
        <v>11.43</v>
      </c>
    </row>
    <row r="161" spans="1:12" x14ac:dyDescent="0.3">
      <c r="A161" s="1" t="s">
        <v>490</v>
      </c>
      <c r="B161" s="1" t="s">
        <v>491</v>
      </c>
      <c r="C161" s="1" t="s">
        <v>492</v>
      </c>
      <c r="D161" s="1" t="s">
        <v>67</v>
      </c>
      <c r="E161" s="2">
        <v>44933.625</v>
      </c>
      <c r="F161" s="1">
        <v>36296720</v>
      </c>
      <c r="G161" s="1">
        <v>597232</v>
      </c>
      <c r="H161" s="1">
        <v>76796</v>
      </c>
      <c r="I161" s="1">
        <v>324</v>
      </c>
      <c r="J161" s="1" t="s">
        <v>40</v>
      </c>
      <c r="K161" s="1" t="s">
        <v>36</v>
      </c>
      <c r="L161" s="1">
        <v>2.98</v>
      </c>
    </row>
    <row r="162" spans="1:12" x14ac:dyDescent="0.3">
      <c r="A162" s="1" t="s">
        <v>493</v>
      </c>
      <c r="B162" s="1" t="s">
        <v>494</v>
      </c>
      <c r="C162" s="1" t="s">
        <v>495</v>
      </c>
      <c r="D162" s="1" t="s">
        <v>26</v>
      </c>
      <c r="E162" s="2">
        <v>44933.666666666664</v>
      </c>
      <c r="F162" s="1">
        <v>43395256</v>
      </c>
      <c r="G162" s="1">
        <v>756775</v>
      </c>
      <c r="H162" s="1">
        <v>220890</v>
      </c>
      <c r="I162" s="1">
        <v>2601</v>
      </c>
      <c r="J162" s="1" t="s">
        <v>16</v>
      </c>
      <c r="K162" s="1" t="s">
        <v>36</v>
      </c>
      <c r="L162" s="1">
        <v>1.43</v>
      </c>
    </row>
    <row r="163" spans="1:12" x14ac:dyDescent="0.3">
      <c r="A163" s="1" t="s">
        <v>496</v>
      </c>
      <c r="B163" s="1" t="s">
        <v>497</v>
      </c>
      <c r="C163" s="1" t="s">
        <v>498</v>
      </c>
      <c r="D163" s="1" t="s">
        <v>137</v>
      </c>
      <c r="E163" s="2">
        <v>44933.708333333336</v>
      </c>
      <c r="F163" s="1">
        <v>10738984</v>
      </c>
      <c r="G163" s="1">
        <v>1540588</v>
      </c>
      <c r="H163" s="1">
        <v>104526</v>
      </c>
      <c r="I163" s="1">
        <v>2043</v>
      </c>
      <c r="J163" s="1" t="s">
        <v>22</v>
      </c>
      <c r="K163" s="1" t="s">
        <v>17</v>
      </c>
      <c r="L163" s="1">
        <v>5.82</v>
      </c>
    </row>
    <row r="164" spans="1:12" x14ac:dyDescent="0.3">
      <c r="A164" s="1" t="s">
        <v>499</v>
      </c>
      <c r="B164" s="1" t="s">
        <v>500</v>
      </c>
      <c r="C164" s="1" t="s">
        <v>501</v>
      </c>
      <c r="D164" s="1" t="s">
        <v>31</v>
      </c>
      <c r="E164" s="2">
        <v>44933.75</v>
      </c>
      <c r="F164" s="1">
        <v>28588499</v>
      </c>
      <c r="G164" s="1">
        <v>1543445</v>
      </c>
      <c r="H164" s="1">
        <v>34473</v>
      </c>
      <c r="I164" s="1">
        <v>2798</v>
      </c>
      <c r="J164" s="1" t="s">
        <v>22</v>
      </c>
      <c r="K164" s="1" t="s">
        <v>36</v>
      </c>
      <c r="L164" s="1">
        <v>10.68</v>
      </c>
    </row>
    <row r="165" spans="1:12" x14ac:dyDescent="0.3">
      <c r="A165" s="1" t="s">
        <v>502</v>
      </c>
      <c r="B165" s="1" t="s">
        <v>503</v>
      </c>
      <c r="C165" s="1" t="s">
        <v>504</v>
      </c>
      <c r="D165" s="1" t="s">
        <v>137</v>
      </c>
      <c r="E165" s="2">
        <v>44933.791666666664</v>
      </c>
      <c r="F165" s="1">
        <v>13804843</v>
      </c>
      <c r="G165" s="1">
        <v>1517209</v>
      </c>
      <c r="H165" s="1">
        <v>186545</v>
      </c>
      <c r="I165" s="1">
        <v>2722</v>
      </c>
      <c r="J165" s="1" t="s">
        <v>32</v>
      </c>
      <c r="K165" s="1" t="s">
        <v>17</v>
      </c>
      <c r="L165" s="1">
        <v>7.43</v>
      </c>
    </row>
    <row r="166" spans="1:12" x14ac:dyDescent="0.3">
      <c r="A166" s="1" t="s">
        <v>505</v>
      </c>
      <c r="B166" s="1" t="s">
        <v>506</v>
      </c>
      <c r="C166" s="1" t="s">
        <v>507</v>
      </c>
      <c r="D166" s="1" t="s">
        <v>137</v>
      </c>
      <c r="E166" s="2">
        <v>44933.833333333336</v>
      </c>
      <c r="F166" s="1">
        <v>12093881</v>
      </c>
      <c r="G166" s="1">
        <v>1545920</v>
      </c>
      <c r="H166" s="1">
        <v>25386</v>
      </c>
      <c r="I166" s="1">
        <v>1170</v>
      </c>
      <c r="J166" s="1" t="s">
        <v>32</v>
      </c>
      <c r="K166" s="1" t="s">
        <v>17</v>
      </c>
      <c r="L166" s="1">
        <v>9.48</v>
      </c>
    </row>
    <row r="167" spans="1:12" x14ac:dyDescent="0.3">
      <c r="A167" s="1" t="s">
        <v>508</v>
      </c>
      <c r="B167" s="1" t="s">
        <v>509</v>
      </c>
      <c r="C167" s="1" t="s">
        <v>349</v>
      </c>
      <c r="D167" s="1" t="s">
        <v>137</v>
      </c>
      <c r="E167" s="2">
        <v>44933.875</v>
      </c>
      <c r="F167" s="1">
        <v>48360954</v>
      </c>
      <c r="G167" s="1">
        <v>1703268</v>
      </c>
      <c r="H167" s="1">
        <v>144448</v>
      </c>
      <c r="I167" s="1">
        <v>1142</v>
      </c>
      <c r="J167" s="1" t="s">
        <v>40</v>
      </c>
      <c r="K167" s="1" t="s">
        <v>36</v>
      </c>
      <c r="L167" s="1">
        <v>13.04</v>
      </c>
    </row>
    <row r="168" spans="1:12" x14ac:dyDescent="0.3">
      <c r="A168" s="1" t="s">
        <v>510</v>
      </c>
      <c r="B168" s="1" t="s">
        <v>511</v>
      </c>
      <c r="C168" s="1" t="s">
        <v>512</v>
      </c>
      <c r="D168" s="1" t="s">
        <v>26</v>
      </c>
      <c r="E168" s="2">
        <v>44933.916666666664</v>
      </c>
      <c r="F168" s="1">
        <v>42512920</v>
      </c>
      <c r="G168" s="1">
        <v>81239</v>
      </c>
      <c r="H168" s="1">
        <v>134000</v>
      </c>
      <c r="I168" s="1">
        <v>2975</v>
      </c>
      <c r="J168" s="1" t="s">
        <v>32</v>
      </c>
      <c r="K168" s="1" t="s">
        <v>17</v>
      </c>
      <c r="L168" s="1">
        <v>2.6</v>
      </c>
    </row>
    <row r="169" spans="1:12" x14ac:dyDescent="0.3">
      <c r="A169" s="1" t="s">
        <v>513</v>
      </c>
      <c r="B169" s="1" t="s">
        <v>514</v>
      </c>
      <c r="C169" s="1" t="s">
        <v>515</v>
      </c>
      <c r="D169" s="1" t="s">
        <v>21</v>
      </c>
      <c r="E169" s="2">
        <v>44933.958333333336</v>
      </c>
      <c r="F169" s="1">
        <v>46943922</v>
      </c>
      <c r="G169" s="1">
        <v>896174</v>
      </c>
      <c r="H169" s="1">
        <v>96861</v>
      </c>
      <c r="I169" s="1">
        <v>428</v>
      </c>
      <c r="J169" s="1" t="s">
        <v>22</v>
      </c>
      <c r="K169" s="1" t="s">
        <v>17</v>
      </c>
      <c r="L169" s="1">
        <v>13.92</v>
      </c>
    </row>
    <row r="170" spans="1:12" x14ac:dyDescent="0.3">
      <c r="A170" s="1" t="s">
        <v>516</v>
      </c>
      <c r="B170" s="1" t="s">
        <v>517</v>
      </c>
      <c r="C170" s="1" t="s">
        <v>518</v>
      </c>
      <c r="D170" s="1" t="s">
        <v>51</v>
      </c>
      <c r="E170" s="2">
        <v>44934</v>
      </c>
      <c r="F170" s="1">
        <v>4418539</v>
      </c>
      <c r="G170" s="1">
        <v>1893729</v>
      </c>
      <c r="H170" s="1">
        <v>289328</v>
      </c>
      <c r="I170" s="1">
        <v>1175</v>
      </c>
      <c r="J170" s="1" t="s">
        <v>77</v>
      </c>
      <c r="K170" s="1" t="s">
        <v>17</v>
      </c>
      <c r="L170" s="1">
        <v>12.96</v>
      </c>
    </row>
    <row r="171" spans="1:12" x14ac:dyDescent="0.3">
      <c r="A171" s="1" t="s">
        <v>519</v>
      </c>
      <c r="B171" s="1" t="s">
        <v>520</v>
      </c>
      <c r="C171" s="1" t="s">
        <v>521</v>
      </c>
      <c r="D171" s="1" t="s">
        <v>137</v>
      </c>
      <c r="E171" s="2">
        <v>44934.041666666664</v>
      </c>
      <c r="F171" s="1">
        <v>1053907</v>
      </c>
      <c r="G171" s="1">
        <v>175515</v>
      </c>
      <c r="H171" s="1">
        <v>8794</v>
      </c>
      <c r="I171" s="1">
        <v>668</v>
      </c>
      <c r="J171" s="1" t="s">
        <v>32</v>
      </c>
      <c r="K171" s="1" t="s">
        <v>17</v>
      </c>
      <c r="L171" s="1">
        <v>8.48</v>
      </c>
    </row>
    <row r="172" spans="1:12" x14ac:dyDescent="0.3">
      <c r="A172" s="1" t="s">
        <v>522</v>
      </c>
      <c r="B172" s="1" t="s">
        <v>523</v>
      </c>
      <c r="C172" s="1" t="s">
        <v>524</v>
      </c>
      <c r="D172" s="1" t="s">
        <v>26</v>
      </c>
      <c r="E172" s="2">
        <v>44934.083333333336</v>
      </c>
      <c r="F172" s="1">
        <v>49411833</v>
      </c>
      <c r="G172" s="1">
        <v>1154896</v>
      </c>
      <c r="H172" s="1">
        <v>18902</v>
      </c>
      <c r="I172" s="1">
        <v>3106</v>
      </c>
      <c r="J172" s="1" t="s">
        <v>27</v>
      </c>
      <c r="K172" s="1" t="s">
        <v>17</v>
      </c>
      <c r="L172" s="1">
        <v>14.17</v>
      </c>
    </row>
    <row r="173" spans="1:12" x14ac:dyDescent="0.3">
      <c r="A173" s="1" t="s">
        <v>525</v>
      </c>
      <c r="B173" s="1" t="s">
        <v>526</v>
      </c>
      <c r="C173" s="1" t="s">
        <v>527</v>
      </c>
      <c r="D173" s="1" t="s">
        <v>51</v>
      </c>
      <c r="E173" s="2">
        <v>44934.125</v>
      </c>
      <c r="F173" s="1">
        <v>23760884</v>
      </c>
      <c r="G173" s="1">
        <v>1496890</v>
      </c>
      <c r="H173" s="1">
        <v>162145</v>
      </c>
      <c r="I173" s="1">
        <v>157</v>
      </c>
      <c r="J173" s="1" t="s">
        <v>40</v>
      </c>
      <c r="K173" s="1" t="s">
        <v>17</v>
      </c>
      <c r="L173" s="1">
        <v>13.19</v>
      </c>
    </row>
    <row r="174" spans="1:12" x14ac:dyDescent="0.3">
      <c r="A174" s="1" t="s">
        <v>528</v>
      </c>
      <c r="B174" s="1" t="s">
        <v>529</v>
      </c>
      <c r="C174" s="1" t="s">
        <v>530</v>
      </c>
      <c r="D174" s="1" t="s">
        <v>31</v>
      </c>
      <c r="E174" s="2">
        <v>44934.166666666664</v>
      </c>
      <c r="F174" s="1">
        <v>24371652</v>
      </c>
      <c r="G174" s="1">
        <v>1011507</v>
      </c>
      <c r="H174" s="1">
        <v>90123</v>
      </c>
      <c r="I174" s="1">
        <v>176</v>
      </c>
      <c r="J174" s="1" t="s">
        <v>77</v>
      </c>
      <c r="K174" s="1" t="s">
        <v>17</v>
      </c>
      <c r="L174" s="1">
        <v>4.28</v>
      </c>
    </row>
    <row r="175" spans="1:12" x14ac:dyDescent="0.3">
      <c r="A175" s="1" t="s">
        <v>531</v>
      </c>
      <c r="B175" s="1" t="s">
        <v>532</v>
      </c>
      <c r="C175" s="1" t="s">
        <v>533</v>
      </c>
      <c r="D175" s="1" t="s">
        <v>31</v>
      </c>
      <c r="E175" s="2">
        <v>44934.208333333336</v>
      </c>
      <c r="F175" s="1">
        <v>4134356</v>
      </c>
      <c r="G175" s="1">
        <v>1728023</v>
      </c>
      <c r="H175" s="1">
        <v>293652</v>
      </c>
      <c r="I175" s="1">
        <v>3438</v>
      </c>
      <c r="J175" s="1" t="s">
        <v>27</v>
      </c>
      <c r="K175" s="1" t="s">
        <v>17</v>
      </c>
      <c r="L175" s="1">
        <v>12.18</v>
      </c>
    </row>
    <row r="176" spans="1:12" x14ac:dyDescent="0.3">
      <c r="A176" s="1" t="s">
        <v>534</v>
      </c>
      <c r="B176" s="1" t="s">
        <v>535</v>
      </c>
      <c r="C176" s="1" t="s">
        <v>536</v>
      </c>
      <c r="D176" s="1" t="s">
        <v>26</v>
      </c>
      <c r="E176" s="2">
        <v>44934.25</v>
      </c>
      <c r="F176" s="1">
        <v>6388183</v>
      </c>
      <c r="G176" s="1">
        <v>471349</v>
      </c>
      <c r="H176" s="1">
        <v>93230</v>
      </c>
      <c r="I176" s="1">
        <v>231</v>
      </c>
      <c r="J176" s="1" t="s">
        <v>22</v>
      </c>
      <c r="K176" s="1" t="s">
        <v>36</v>
      </c>
      <c r="L176" s="1">
        <v>3.78</v>
      </c>
    </row>
    <row r="177" spans="1:12" x14ac:dyDescent="0.3">
      <c r="A177" s="1" t="s">
        <v>537</v>
      </c>
      <c r="B177" s="1" t="s">
        <v>538</v>
      </c>
      <c r="C177" s="1" t="s">
        <v>200</v>
      </c>
      <c r="D177" s="1" t="s">
        <v>51</v>
      </c>
      <c r="E177" s="2">
        <v>44934.291666666664</v>
      </c>
      <c r="F177" s="1">
        <v>37270615</v>
      </c>
      <c r="G177" s="1">
        <v>349798</v>
      </c>
      <c r="H177" s="1">
        <v>120866</v>
      </c>
      <c r="I177" s="1">
        <v>2357</v>
      </c>
      <c r="J177" s="1" t="s">
        <v>27</v>
      </c>
      <c r="K177" s="1" t="s">
        <v>17</v>
      </c>
      <c r="L177" s="1">
        <v>9.0299999999999994</v>
      </c>
    </row>
    <row r="178" spans="1:12" x14ac:dyDescent="0.3">
      <c r="A178" s="1" t="s">
        <v>539</v>
      </c>
      <c r="B178" s="1" t="s">
        <v>540</v>
      </c>
      <c r="C178" s="1" t="s">
        <v>541</v>
      </c>
      <c r="D178" s="1" t="s">
        <v>31</v>
      </c>
      <c r="E178" s="2">
        <v>44934.333333333336</v>
      </c>
      <c r="F178" s="1">
        <v>29251288</v>
      </c>
      <c r="G178" s="1">
        <v>1602203</v>
      </c>
      <c r="H178" s="1">
        <v>182514</v>
      </c>
      <c r="I178" s="1">
        <v>2242</v>
      </c>
      <c r="J178" s="1" t="s">
        <v>40</v>
      </c>
      <c r="K178" s="1" t="s">
        <v>17</v>
      </c>
      <c r="L178" s="1">
        <v>8.75</v>
      </c>
    </row>
    <row r="179" spans="1:12" x14ac:dyDescent="0.3">
      <c r="A179" s="1" t="s">
        <v>542</v>
      </c>
      <c r="B179" s="1" t="s">
        <v>543</v>
      </c>
      <c r="C179" s="1" t="s">
        <v>544</v>
      </c>
      <c r="D179" s="1" t="s">
        <v>137</v>
      </c>
      <c r="E179" s="2">
        <v>44934.375</v>
      </c>
      <c r="F179" s="1">
        <v>25357995</v>
      </c>
      <c r="G179" s="1">
        <v>1941758</v>
      </c>
      <c r="H179" s="1">
        <v>147526</v>
      </c>
      <c r="I179" s="1">
        <v>1868</v>
      </c>
      <c r="J179" s="1" t="s">
        <v>27</v>
      </c>
      <c r="K179" s="1" t="s">
        <v>17</v>
      </c>
      <c r="L179" s="1">
        <v>4.75</v>
      </c>
    </row>
    <row r="180" spans="1:12" x14ac:dyDescent="0.3">
      <c r="A180" s="1" t="s">
        <v>545</v>
      </c>
      <c r="B180" s="1" t="s">
        <v>546</v>
      </c>
      <c r="C180" s="1" t="s">
        <v>547</v>
      </c>
      <c r="D180" s="1" t="s">
        <v>15</v>
      </c>
      <c r="E180" s="2">
        <v>44934.416666666664</v>
      </c>
      <c r="F180" s="1">
        <v>15757402</v>
      </c>
      <c r="G180" s="1">
        <v>1306825</v>
      </c>
      <c r="H180" s="1">
        <v>250286</v>
      </c>
      <c r="I180" s="1">
        <v>3574</v>
      </c>
      <c r="J180" s="1" t="s">
        <v>27</v>
      </c>
      <c r="K180" s="1" t="s">
        <v>36</v>
      </c>
      <c r="L180" s="1">
        <v>5.88</v>
      </c>
    </row>
    <row r="181" spans="1:12" x14ac:dyDescent="0.3">
      <c r="A181" s="1" t="s">
        <v>548</v>
      </c>
      <c r="B181" s="1" t="s">
        <v>549</v>
      </c>
      <c r="C181" s="1" t="s">
        <v>550</v>
      </c>
      <c r="D181" s="1" t="s">
        <v>31</v>
      </c>
      <c r="E181" s="2">
        <v>44934.458333333336</v>
      </c>
      <c r="F181" s="1">
        <v>37017426</v>
      </c>
      <c r="G181" s="1">
        <v>734459</v>
      </c>
      <c r="H181" s="1">
        <v>199567</v>
      </c>
      <c r="I181" s="1">
        <v>2988</v>
      </c>
      <c r="J181" s="1" t="s">
        <v>77</v>
      </c>
      <c r="K181" s="1" t="s">
        <v>36</v>
      </c>
      <c r="L181" s="1">
        <v>13.32</v>
      </c>
    </row>
    <row r="182" spans="1:12" x14ac:dyDescent="0.3">
      <c r="A182" s="1" t="s">
        <v>551</v>
      </c>
      <c r="B182" s="1" t="s">
        <v>552</v>
      </c>
      <c r="C182" s="1" t="s">
        <v>553</v>
      </c>
      <c r="D182" s="1" t="s">
        <v>15</v>
      </c>
      <c r="E182" s="2">
        <v>44934.5</v>
      </c>
      <c r="F182" s="1">
        <v>40156575</v>
      </c>
      <c r="G182" s="1">
        <v>1182644</v>
      </c>
      <c r="H182" s="1">
        <v>275063</v>
      </c>
      <c r="I182" s="1">
        <v>1019</v>
      </c>
      <c r="J182" s="1" t="s">
        <v>40</v>
      </c>
      <c r="K182" s="1" t="s">
        <v>17</v>
      </c>
      <c r="L182" s="1">
        <v>14.43</v>
      </c>
    </row>
    <row r="183" spans="1:12" x14ac:dyDescent="0.3">
      <c r="A183" s="1" t="s">
        <v>554</v>
      </c>
      <c r="B183" s="1" t="s">
        <v>555</v>
      </c>
      <c r="C183" s="1" t="s">
        <v>556</v>
      </c>
      <c r="D183" s="1" t="s">
        <v>31</v>
      </c>
      <c r="E183" s="2">
        <v>44934.541666666664</v>
      </c>
      <c r="F183" s="1">
        <v>18933724</v>
      </c>
      <c r="G183" s="1">
        <v>187716</v>
      </c>
      <c r="H183" s="1">
        <v>280704</v>
      </c>
      <c r="I183" s="1">
        <v>780</v>
      </c>
      <c r="J183" s="1" t="s">
        <v>77</v>
      </c>
      <c r="K183" s="1" t="s">
        <v>17</v>
      </c>
      <c r="L183" s="1">
        <v>11.62</v>
      </c>
    </row>
    <row r="184" spans="1:12" x14ac:dyDescent="0.3">
      <c r="A184" s="1" t="s">
        <v>557</v>
      </c>
      <c r="B184" s="1" t="s">
        <v>558</v>
      </c>
      <c r="C184" s="1" t="s">
        <v>320</v>
      </c>
      <c r="D184" s="1" t="s">
        <v>137</v>
      </c>
      <c r="E184" s="2">
        <v>44934.583333333336</v>
      </c>
      <c r="F184" s="1">
        <v>12684892</v>
      </c>
      <c r="G184" s="1">
        <v>1241938</v>
      </c>
      <c r="H184" s="1">
        <v>123170</v>
      </c>
      <c r="I184" s="1">
        <v>1524</v>
      </c>
      <c r="J184" s="1" t="s">
        <v>27</v>
      </c>
      <c r="K184" s="1" t="s">
        <v>36</v>
      </c>
      <c r="L184" s="1">
        <v>4.1500000000000004</v>
      </c>
    </row>
    <row r="185" spans="1:12" x14ac:dyDescent="0.3">
      <c r="A185" s="1" t="s">
        <v>559</v>
      </c>
      <c r="B185" s="1" t="s">
        <v>560</v>
      </c>
      <c r="C185" s="1" t="s">
        <v>561</v>
      </c>
      <c r="D185" s="1" t="s">
        <v>31</v>
      </c>
      <c r="E185" s="2">
        <v>44934.625</v>
      </c>
      <c r="F185" s="1">
        <v>23619270</v>
      </c>
      <c r="G185" s="1">
        <v>1626076</v>
      </c>
      <c r="H185" s="1">
        <v>113082</v>
      </c>
      <c r="I185" s="1">
        <v>3431</v>
      </c>
      <c r="J185" s="1" t="s">
        <v>16</v>
      </c>
      <c r="K185" s="1" t="s">
        <v>17</v>
      </c>
      <c r="L185" s="1">
        <v>6.8</v>
      </c>
    </row>
    <row r="186" spans="1:12" x14ac:dyDescent="0.3">
      <c r="A186" s="1" t="s">
        <v>562</v>
      </c>
      <c r="B186" s="1" t="s">
        <v>563</v>
      </c>
      <c r="C186" s="1" t="s">
        <v>564</v>
      </c>
      <c r="D186" s="1" t="s">
        <v>21</v>
      </c>
      <c r="E186" s="2">
        <v>44934.666666666664</v>
      </c>
      <c r="F186" s="1">
        <v>35896372</v>
      </c>
      <c r="G186" s="1">
        <v>1442818</v>
      </c>
      <c r="H186" s="1">
        <v>65570</v>
      </c>
      <c r="I186" s="1">
        <v>1154</v>
      </c>
      <c r="J186" s="1" t="s">
        <v>27</v>
      </c>
      <c r="K186" s="1" t="s">
        <v>36</v>
      </c>
      <c r="L186" s="1">
        <v>13.99</v>
      </c>
    </row>
    <row r="187" spans="1:12" x14ac:dyDescent="0.3">
      <c r="A187" s="1" t="s">
        <v>565</v>
      </c>
      <c r="B187" s="1" t="s">
        <v>566</v>
      </c>
      <c r="C187" s="1" t="s">
        <v>567</v>
      </c>
      <c r="D187" s="1" t="s">
        <v>21</v>
      </c>
      <c r="E187" s="2">
        <v>44934.708333333336</v>
      </c>
      <c r="F187" s="1">
        <v>15349913</v>
      </c>
      <c r="G187" s="1">
        <v>909619</v>
      </c>
      <c r="H187" s="1">
        <v>296903</v>
      </c>
      <c r="I187" s="1">
        <v>281</v>
      </c>
      <c r="J187" s="1" t="s">
        <v>22</v>
      </c>
      <c r="K187" s="1" t="s">
        <v>17</v>
      </c>
      <c r="L187" s="1">
        <v>0.87</v>
      </c>
    </row>
    <row r="188" spans="1:12" x14ac:dyDescent="0.3">
      <c r="A188" s="1" t="s">
        <v>568</v>
      </c>
      <c r="B188" s="1" t="s">
        <v>569</v>
      </c>
      <c r="C188" s="1" t="s">
        <v>570</v>
      </c>
      <c r="D188" s="1" t="s">
        <v>15</v>
      </c>
      <c r="E188" s="2">
        <v>44934.75</v>
      </c>
      <c r="F188" s="1">
        <v>33018607</v>
      </c>
      <c r="G188" s="1">
        <v>268332</v>
      </c>
      <c r="H188" s="1">
        <v>178934</v>
      </c>
      <c r="I188" s="1">
        <v>191</v>
      </c>
      <c r="J188" s="1" t="s">
        <v>22</v>
      </c>
      <c r="K188" s="1" t="s">
        <v>17</v>
      </c>
      <c r="L188" s="1">
        <v>5.96</v>
      </c>
    </row>
    <row r="189" spans="1:12" x14ac:dyDescent="0.3">
      <c r="A189" s="1" t="s">
        <v>571</v>
      </c>
      <c r="B189" s="1" t="s">
        <v>572</v>
      </c>
      <c r="C189" s="1" t="s">
        <v>573</v>
      </c>
      <c r="D189" s="1" t="s">
        <v>67</v>
      </c>
      <c r="E189" s="2">
        <v>44934.791666666664</v>
      </c>
      <c r="F189" s="1">
        <v>32714451</v>
      </c>
      <c r="G189" s="1">
        <v>1944967</v>
      </c>
      <c r="H189" s="1">
        <v>162145</v>
      </c>
      <c r="I189" s="1">
        <v>202</v>
      </c>
      <c r="J189" s="1" t="s">
        <v>16</v>
      </c>
      <c r="K189" s="1" t="s">
        <v>36</v>
      </c>
      <c r="L189" s="1">
        <v>0.52</v>
      </c>
    </row>
    <row r="190" spans="1:12" x14ac:dyDescent="0.3">
      <c r="A190" s="1" t="s">
        <v>574</v>
      </c>
      <c r="B190" s="1" t="s">
        <v>575</v>
      </c>
      <c r="C190" s="1" t="s">
        <v>155</v>
      </c>
      <c r="D190" s="1" t="s">
        <v>51</v>
      </c>
      <c r="E190" s="2">
        <v>44934.833333333336</v>
      </c>
      <c r="F190" s="1">
        <v>2752800</v>
      </c>
      <c r="G190" s="1">
        <v>114640</v>
      </c>
      <c r="H190" s="1">
        <v>78286</v>
      </c>
      <c r="I190" s="1">
        <v>292</v>
      </c>
      <c r="J190" s="1" t="s">
        <v>40</v>
      </c>
      <c r="K190" s="1" t="s">
        <v>36</v>
      </c>
      <c r="L190" s="1">
        <v>11.89</v>
      </c>
    </row>
    <row r="191" spans="1:12" x14ac:dyDescent="0.3">
      <c r="A191" s="1" t="s">
        <v>576</v>
      </c>
      <c r="B191" s="1" t="s">
        <v>577</v>
      </c>
      <c r="C191" s="1" t="s">
        <v>578</v>
      </c>
      <c r="D191" s="1" t="s">
        <v>47</v>
      </c>
      <c r="E191" s="2">
        <v>44934.875</v>
      </c>
      <c r="F191" s="1">
        <v>43025097</v>
      </c>
      <c r="G191" s="1">
        <v>1390584</v>
      </c>
      <c r="H191" s="1">
        <v>204747</v>
      </c>
      <c r="I191" s="1">
        <v>2150</v>
      </c>
      <c r="J191" s="1" t="s">
        <v>16</v>
      </c>
      <c r="K191" s="1" t="s">
        <v>17</v>
      </c>
      <c r="L191" s="1">
        <v>2.2000000000000002</v>
      </c>
    </row>
    <row r="192" spans="1:12" x14ac:dyDescent="0.3">
      <c r="A192" s="1" t="s">
        <v>579</v>
      </c>
      <c r="B192" s="1" t="s">
        <v>580</v>
      </c>
      <c r="C192" s="1" t="s">
        <v>547</v>
      </c>
      <c r="D192" s="1" t="s">
        <v>21</v>
      </c>
      <c r="E192" s="2">
        <v>44934.916666666664</v>
      </c>
      <c r="F192" s="1">
        <v>12650041</v>
      </c>
      <c r="G192" s="1">
        <v>1450428</v>
      </c>
      <c r="H192" s="1">
        <v>105345</v>
      </c>
      <c r="I192" s="1">
        <v>2325</v>
      </c>
      <c r="J192" s="1" t="s">
        <v>27</v>
      </c>
      <c r="K192" s="1" t="s">
        <v>17</v>
      </c>
      <c r="L192" s="1">
        <v>12.34</v>
      </c>
    </row>
    <row r="193" spans="1:12" x14ac:dyDescent="0.3">
      <c r="A193" s="1" t="s">
        <v>581</v>
      </c>
      <c r="B193" s="1" t="s">
        <v>582</v>
      </c>
      <c r="C193" s="1" t="s">
        <v>583</v>
      </c>
      <c r="D193" s="1" t="s">
        <v>26</v>
      </c>
      <c r="E193" s="2">
        <v>44934.958333333336</v>
      </c>
      <c r="F193" s="1">
        <v>17601112</v>
      </c>
      <c r="G193" s="1">
        <v>769736</v>
      </c>
      <c r="H193" s="1">
        <v>65969</v>
      </c>
      <c r="I193" s="1">
        <v>2678</v>
      </c>
      <c r="J193" s="1" t="s">
        <v>16</v>
      </c>
      <c r="K193" s="1" t="s">
        <v>36</v>
      </c>
      <c r="L193" s="1">
        <v>9.98</v>
      </c>
    </row>
    <row r="194" spans="1:12" x14ac:dyDescent="0.3">
      <c r="A194" s="1" t="s">
        <v>584</v>
      </c>
      <c r="B194" s="1" t="s">
        <v>585</v>
      </c>
      <c r="C194" s="1" t="s">
        <v>586</v>
      </c>
      <c r="D194" s="1" t="s">
        <v>51</v>
      </c>
      <c r="E194" s="2">
        <v>44935</v>
      </c>
      <c r="F194" s="1">
        <v>48201488</v>
      </c>
      <c r="G194" s="1">
        <v>1838121</v>
      </c>
      <c r="H194" s="1">
        <v>243917</v>
      </c>
      <c r="I194" s="1">
        <v>2529</v>
      </c>
      <c r="J194" s="1" t="s">
        <v>40</v>
      </c>
      <c r="K194" s="1" t="s">
        <v>36</v>
      </c>
      <c r="L194" s="1">
        <v>0.55000000000000004</v>
      </c>
    </row>
    <row r="195" spans="1:12" x14ac:dyDescent="0.3">
      <c r="A195" s="1" t="s">
        <v>587</v>
      </c>
      <c r="B195" s="1" t="s">
        <v>588</v>
      </c>
      <c r="C195" s="1" t="s">
        <v>589</v>
      </c>
      <c r="D195" s="1" t="s">
        <v>51</v>
      </c>
      <c r="E195" s="2">
        <v>44935.041666666664</v>
      </c>
      <c r="F195" s="1">
        <v>14141278</v>
      </c>
      <c r="G195" s="1">
        <v>278029</v>
      </c>
      <c r="H195" s="1">
        <v>186692</v>
      </c>
      <c r="I195" s="1">
        <v>1901</v>
      </c>
      <c r="J195" s="1" t="s">
        <v>40</v>
      </c>
      <c r="K195" s="1" t="s">
        <v>17</v>
      </c>
      <c r="L195" s="1">
        <v>4.42</v>
      </c>
    </row>
    <row r="196" spans="1:12" x14ac:dyDescent="0.3">
      <c r="A196" s="1" t="s">
        <v>590</v>
      </c>
      <c r="B196" s="1" t="s">
        <v>591</v>
      </c>
      <c r="C196" s="1" t="s">
        <v>592</v>
      </c>
      <c r="D196" s="1" t="s">
        <v>137</v>
      </c>
      <c r="E196" s="2">
        <v>44935.083333333336</v>
      </c>
      <c r="F196" s="1">
        <v>38722191</v>
      </c>
      <c r="G196" s="1">
        <v>21791</v>
      </c>
      <c r="H196" s="1">
        <v>103913</v>
      </c>
      <c r="I196" s="1">
        <v>1646</v>
      </c>
      <c r="J196" s="1" t="s">
        <v>22</v>
      </c>
      <c r="K196" s="1" t="s">
        <v>36</v>
      </c>
      <c r="L196" s="1">
        <v>10.42</v>
      </c>
    </row>
    <row r="197" spans="1:12" x14ac:dyDescent="0.3">
      <c r="A197" s="1" t="s">
        <v>593</v>
      </c>
      <c r="B197" s="1" t="s">
        <v>594</v>
      </c>
      <c r="C197" s="1" t="s">
        <v>60</v>
      </c>
      <c r="D197" s="1" t="s">
        <v>51</v>
      </c>
      <c r="E197" s="2">
        <v>44935.125</v>
      </c>
      <c r="F197" s="1">
        <v>38135798</v>
      </c>
      <c r="G197" s="1">
        <v>1719150</v>
      </c>
      <c r="H197" s="1">
        <v>139974</v>
      </c>
      <c r="I197" s="1">
        <v>2854</v>
      </c>
      <c r="J197" s="1" t="s">
        <v>32</v>
      </c>
      <c r="K197" s="1" t="s">
        <v>17</v>
      </c>
      <c r="L197" s="1">
        <v>14.23</v>
      </c>
    </row>
    <row r="198" spans="1:12" x14ac:dyDescent="0.3">
      <c r="A198" s="1" t="s">
        <v>595</v>
      </c>
      <c r="B198" s="1" t="s">
        <v>596</v>
      </c>
      <c r="C198" s="1" t="s">
        <v>597</v>
      </c>
      <c r="D198" s="1" t="s">
        <v>21</v>
      </c>
      <c r="E198" s="2">
        <v>44935.166666666664</v>
      </c>
      <c r="F198" s="1">
        <v>22484370</v>
      </c>
      <c r="G198" s="1">
        <v>872911</v>
      </c>
      <c r="H198" s="1">
        <v>205084</v>
      </c>
      <c r="I198" s="1">
        <v>866</v>
      </c>
      <c r="J198" s="1" t="s">
        <v>27</v>
      </c>
      <c r="K198" s="1" t="s">
        <v>17</v>
      </c>
      <c r="L198" s="1">
        <v>11.29</v>
      </c>
    </row>
    <row r="199" spans="1:12" x14ac:dyDescent="0.3">
      <c r="A199" s="1" t="s">
        <v>598</v>
      </c>
      <c r="B199" s="1" t="s">
        <v>599</v>
      </c>
      <c r="C199" s="1" t="s">
        <v>54</v>
      </c>
      <c r="D199" s="1" t="s">
        <v>137</v>
      </c>
      <c r="E199" s="2">
        <v>44935.208333333336</v>
      </c>
      <c r="F199" s="1">
        <v>45824091</v>
      </c>
      <c r="G199" s="1">
        <v>1497799</v>
      </c>
      <c r="H199" s="1">
        <v>197121</v>
      </c>
      <c r="I199" s="1">
        <v>3334</v>
      </c>
      <c r="J199" s="1" t="s">
        <v>77</v>
      </c>
      <c r="K199" s="1" t="s">
        <v>17</v>
      </c>
      <c r="L199" s="1">
        <v>3.43</v>
      </c>
    </row>
    <row r="200" spans="1:12" x14ac:dyDescent="0.3">
      <c r="A200" s="1" t="s">
        <v>600</v>
      </c>
      <c r="B200" s="1" t="s">
        <v>601</v>
      </c>
      <c r="C200" s="1" t="s">
        <v>320</v>
      </c>
      <c r="D200" s="1" t="s">
        <v>26</v>
      </c>
      <c r="E200" s="2">
        <v>44935.25</v>
      </c>
      <c r="F200" s="1">
        <v>30560068</v>
      </c>
      <c r="G200" s="1">
        <v>1061335</v>
      </c>
      <c r="H200" s="1">
        <v>13113</v>
      </c>
      <c r="I200" s="1">
        <v>1727</v>
      </c>
      <c r="J200" s="1" t="s">
        <v>27</v>
      </c>
      <c r="K200" s="1" t="s">
        <v>17</v>
      </c>
      <c r="L200" s="1">
        <v>11.08</v>
      </c>
    </row>
    <row r="201" spans="1:12" x14ac:dyDescent="0.3">
      <c r="A201" s="1" t="s">
        <v>602</v>
      </c>
      <c r="B201" s="1" t="s">
        <v>603</v>
      </c>
      <c r="C201" s="1" t="s">
        <v>604</v>
      </c>
      <c r="D201" s="1" t="s">
        <v>51</v>
      </c>
      <c r="E201" s="2">
        <v>44935.291666666664</v>
      </c>
      <c r="F201" s="1">
        <v>6060926</v>
      </c>
      <c r="G201" s="1">
        <v>531329</v>
      </c>
      <c r="H201" s="1">
        <v>74117</v>
      </c>
      <c r="I201" s="1">
        <v>3072</v>
      </c>
      <c r="J201" s="1" t="s">
        <v>27</v>
      </c>
      <c r="K201" s="1" t="s">
        <v>17</v>
      </c>
      <c r="L201" s="1">
        <v>1.4</v>
      </c>
    </row>
    <row r="202" spans="1:12" x14ac:dyDescent="0.3">
      <c r="A202" s="1" t="s">
        <v>605</v>
      </c>
      <c r="B202" s="1" t="s">
        <v>606</v>
      </c>
      <c r="C202" s="1" t="s">
        <v>607</v>
      </c>
      <c r="D202" s="1" t="s">
        <v>15</v>
      </c>
      <c r="E202" s="2">
        <v>44935.333333333336</v>
      </c>
      <c r="F202" s="1">
        <v>22834560</v>
      </c>
      <c r="G202" s="1">
        <v>1252106</v>
      </c>
      <c r="H202" s="1">
        <v>91720</v>
      </c>
      <c r="I202" s="1">
        <v>3039</v>
      </c>
      <c r="J202" s="1" t="s">
        <v>22</v>
      </c>
      <c r="K202" s="1" t="s">
        <v>17</v>
      </c>
      <c r="L202" s="1">
        <v>3.66</v>
      </c>
    </row>
    <row r="203" spans="1:12" x14ac:dyDescent="0.3">
      <c r="A203" s="1" t="s">
        <v>608</v>
      </c>
      <c r="B203" s="1" t="s">
        <v>609</v>
      </c>
      <c r="C203" s="1" t="s">
        <v>610</v>
      </c>
      <c r="D203" s="1" t="s">
        <v>21</v>
      </c>
      <c r="E203" s="2">
        <v>44935.375</v>
      </c>
      <c r="F203" s="1">
        <v>8798706</v>
      </c>
      <c r="G203" s="1">
        <v>1389469</v>
      </c>
      <c r="H203" s="1">
        <v>221817</v>
      </c>
      <c r="I203" s="1">
        <v>2483</v>
      </c>
      <c r="J203" s="1" t="s">
        <v>77</v>
      </c>
      <c r="K203" s="1" t="s">
        <v>17</v>
      </c>
      <c r="L203" s="1">
        <v>4.6100000000000003</v>
      </c>
    </row>
    <row r="204" spans="1:12" x14ac:dyDescent="0.3">
      <c r="A204" s="1" t="s">
        <v>611</v>
      </c>
      <c r="B204" s="1" t="s">
        <v>612</v>
      </c>
      <c r="C204" s="1" t="s">
        <v>613</v>
      </c>
      <c r="D204" s="1" t="s">
        <v>26</v>
      </c>
      <c r="E204" s="2">
        <v>44935.416666666664</v>
      </c>
      <c r="F204" s="1">
        <v>23225692</v>
      </c>
      <c r="G204" s="1">
        <v>810510</v>
      </c>
      <c r="H204" s="1">
        <v>136928</v>
      </c>
      <c r="I204" s="1">
        <v>2057</v>
      </c>
      <c r="J204" s="1" t="s">
        <v>40</v>
      </c>
      <c r="K204" s="1" t="s">
        <v>17</v>
      </c>
      <c r="L204" s="1">
        <v>8.43</v>
      </c>
    </row>
    <row r="205" spans="1:12" x14ac:dyDescent="0.3">
      <c r="A205" s="1" t="s">
        <v>614</v>
      </c>
      <c r="B205" s="1" t="s">
        <v>615</v>
      </c>
      <c r="C205" s="1" t="s">
        <v>564</v>
      </c>
      <c r="D205" s="1" t="s">
        <v>51</v>
      </c>
      <c r="E205" s="2">
        <v>44935.458333333336</v>
      </c>
      <c r="F205" s="1">
        <v>27058897</v>
      </c>
      <c r="G205" s="1">
        <v>721013</v>
      </c>
      <c r="H205" s="1">
        <v>155978</v>
      </c>
      <c r="I205" s="1">
        <v>352</v>
      </c>
      <c r="J205" s="1" t="s">
        <v>32</v>
      </c>
      <c r="K205" s="1" t="s">
        <v>36</v>
      </c>
      <c r="L205" s="1">
        <v>5.97</v>
      </c>
    </row>
    <row r="206" spans="1:12" x14ac:dyDescent="0.3">
      <c r="A206" s="1" t="s">
        <v>616</v>
      </c>
      <c r="B206" s="1" t="s">
        <v>617</v>
      </c>
      <c r="C206" s="1" t="s">
        <v>618</v>
      </c>
      <c r="D206" s="1" t="s">
        <v>15</v>
      </c>
      <c r="E206" s="2">
        <v>44935.5</v>
      </c>
      <c r="F206" s="1">
        <v>23829898</v>
      </c>
      <c r="G206" s="1">
        <v>1501766</v>
      </c>
      <c r="H206" s="1">
        <v>126742</v>
      </c>
      <c r="I206" s="1">
        <v>2941</v>
      </c>
      <c r="J206" s="1" t="s">
        <v>40</v>
      </c>
      <c r="K206" s="1" t="s">
        <v>17</v>
      </c>
      <c r="L206" s="1">
        <v>4.57</v>
      </c>
    </row>
    <row r="207" spans="1:12" x14ac:dyDescent="0.3">
      <c r="A207" s="1" t="s">
        <v>619</v>
      </c>
      <c r="B207" s="1" t="s">
        <v>620</v>
      </c>
      <c r="C207" s="1" t="s">
        <v>621</v>
      </c>
      <c r="D207" s="1" t="s">
        <v>26</v>
      </c>
      <c r="E207" s="2">
        <v>44935.541666666664</v>
      </c>
      <c r="F207" s="1">
        <v>22215264</v>
      </c>
      <c r="G207" s="1">
        <v>152766</v>
      </c>
      <c r="H207" s="1">
        <v>206809</v>
      </c>
      <c r="I207" s="1">
        <v>693</v>
      </c>
      <c r="J207" s="1" t="s">
        <v>40</v>
      </c>
      <c r="K207" s="1" t="s">
        <v>17</v>
      </c>
      <c r="L207" s="1">
        <v>5.03</v>
      </c>
    </row>
    <row r="208" spans="1:12" x14ac:dyDescent="0.3">
      <c r="A208" s="1" t="s">
        <v>622</v>
      </c>
      <c r="B208" s="1" t="s">
        <v>623</v>
      </c>
      <c r="C208" s="1" t="s">
        <v>430</v>
      </c>
      <c r="D208" s="1" t="s">
        <v>137</v>
      </c>
      <c r="E208" s="2">
        <v>44935.583333333336</v>
      </c>
      <c r="F208" s="1">
        <v>16672277</v>
      </c>
      <c r="G208" s="1">
        <v>1822169</v>
      </c>
      <c r="H208" s="1">
        <v>298406</v>
      </c>
      <c r="I208" s="1">
        <v>1789</v>
      </c>
      <c r="J208" s="1" t="s">
        <v>27</v>
      </c>
      <c r="K208" s="1" t="s">
        <v>17</v>
      </c>
      <c r="L208" s="1">
        <v>10.84</v>
      </c>
    </row>
    <row r="209" spans="1:12" x14ac:dyDescent="0.3">
      <c r="A209" s="1" t="s">
        <v>624</v>
      </c>
      <c r="B209" s="1" t="s">
        <v>625</v>
      </c>
      <c r="C209" s="1" t="s">
        <v>626</v>
      </c>
      <c r="D209" s="1" t="s">
        <v>26</v>
      </c>
      <c r="E209" s="2">
        <v>44935.625</v>
      </c>
      <c r="F209" s="1">
        <v>10055761</v>
      </c>
      <c r="G209" s="1">
        <v>1583886</v>
      </c>
      <c r="H209" s="1">
        <v>167990</v>
      </c>
      <c r="I209" s="1">
        <v>3058</v>
      </c>
      <c r="J209" s="1" t="s">
        <v>32</v>
      </c>
      <c r="K209" s="1" t="s">
        <v>17</v>
      </c>
      <c r="L209" s="1">
        <v>13.85</v>
      </c>
    </row>
    <row r="210" spans="1:12" x14ac:dyDescent="0.3">
      <c r="A210" s="1" t="s">
        <v>627</v>
      </c>
      <c r="B210" s="1" t="s">
        <v>628</v>
      </c>
      <c r="C210" s="1" t="s">
        <v>629</v>
      </c>
      <c r="D210" s="1" t="s">
        <v>26</v>
      </c>
      <c r="E210" s="2">
        <v>44935.666666666664</v>
      </c>
      <c r="F210" s="1">
        <v>29320323</v>
      </c>
      <c r="G210" s="1">
        <v>1329749</v>
      </c>
      <c r="H210" s="1">
        <v>162807</v>
      </c>
      <c r="I210" s="1">
        <v>2969</v>
      </c>
      <c r="J210" s="1" t="s">
        <v>22</v>
      </c>
      <c r="K210" s="1" t="s">
        <v>17</v>
      </c>
      <c r="L210" s="1">
        <v>8.6</v>
      </c>
    </row>
    <row r="211" spans="1:12" x14ac:dyDescent="0.3">
      <c r="A211" s="1" t="s">
        <v>630</v>
      </c>
      <c r="B211" s="1" t="s">
        <v>631</v>
      </c>
      <c r="C211" s="1" t="s">
        <v>632</v>
      </c>
      <c r="D211" s="1" t="s">
        <v>31</v>
      </c>
      <c r="E211" s="2">
        <v>44935.708333333336</v>
      </c>
      <c r="F211" s="1">
        <v>37801730</v>
      </c>
      <c r="G211" s="1">
        <v>872359</v>
      </c>
      <c r="H211" s="1">
        <v>252444</v>
      </c>
      <c r="I211" s="1">
        <v>2345</v>
      </c>
      <c r="J211" s="1" t="s">
        <v>27</v>
      </c>
      <c r="K211" s="1" t="s">
        <v>17</v>
      </c>
      <c r="L211" s="1">
        <v>7.99</v>
      </c>
    </row>
    <row r="212" spans="1:12" x14ac:dyDescent="0.3">
      <c r="A212" s="1" t="s">
        <v>633</v>
      </c>
      <c r="B212" s="1" t="s">
        <v>634</v>
      </c>
      <c r="C212" s="1" t="s">
        <v>530</v>
      </c>
      <c r="D212" s="1" t="s">
        <v>137</v>
      </c>
      <c r="E212" s="2">
        <v>44935.75</v>
      </c>
      <c r="F212" s="1">
        <v>14320742</v>
      </c>
      <c r="G212" s="1">
        <v>1079821</v>
      </c>
      <c r="H212" s="1">
        <v>127461</v>
      </c>
      <c r="I212" s="1">
        <v>1702</v>
      </c>
      <c r="J212" s="1" t="s">
        <v>16</v>
      </c>
      <c r="K212" s="1" t="s">
        <v>36</v>
      </c>
      <c r="L212" s="1">
        <v>12.72</v>
      </c>
    </row>
    <row r="213" spans="1:12" x14ac:dyDescent="0.3">
      <c r="A213" s="1" t="s">
        <v>635</v>
      </c>
      <c r="B213" s="1" t="s">
        <v>636</v>
      </c>
      <c r="C213" s="1" t="s">
        <v>241</v>
      </c>
      <c r="D213" s="1" t="s">
        <v>47</v>
      </c>
      <c r="E213" s="2">
        <v>44935.791666666664</v>
      </c>
      <c r="F213" s="1">
        <v>28474173</v>
      </c>
      <c r="G213" s="1">
        <v>1104561</v>
      </c>
      <c r="H213" s="1">
        <v>145580</v>
      </c>
      <c r="I213" s="1">
        <v>3594</v>
      </c>
      <c r="J213" s="1" t="s">
        <v>27</v>
      </c>
      <c r="K213" s="1" t="s">
        <v>17</v>
      </c>
      <c r="L213" s="1">
        <v>4.2699999999999996</v>
      </c>
    </row>
    <row r="214" spans="1:12" x14ac:dyDescent="0.3">
      <c r="A214" s="1" t="s">
        <v>637</v>
      </c>
      <c r="B214" s="1" t="s">
        <v>638</v>
      </c>
      <c r="C214" s="1" t="s">
        <v>639</v>
      </c>
      <c r="D214" s="1" t="s">
        <v>47</v>
      </c>
      <c r="E214" s="2">
        <v>44935.833333333336</v>
      </c>
      <c r="F214" s="1">
        <v>42622992</v>
      </c>
      <c r="G214" s="1">
        <v>1547268</v>
      </c>
      <c r="H214" s="1">
        <v>167689</v>
      </c>
      <c r="I214" s="1">
        <v>2638</v>
      </c>
      <c r="J214" s="1" t="s">
        <v>22</v>
      </c>
      <c r="K214" s="1" t="s">
        <v>17</v>
      </c>
      <c r="L214" s="1">
        <v>7.58</v>
      </c>
    </row>
    <row r="215" spans="1:12" x14ac:dyDescent="0.3">
      <c r="A215" s="1" t="s">
        <v>640</v>
      </c>
      <c r="B215" s="1" t="s">
        <v>641</v>
      </c>
      <c r="C215" s="1" t="s">
        <v>642</v>
      </c>
      <c r="D215" s="1" t="s">
        <v>51</v>
      </c>
      <c r="E215" s="2">
        <v>44935.875</v>
      </c>
      <c r="F215" s="1">
        <v>45302409</v>
      </c>
      <c r="G215" s="1">
        <v>1960853</v>
      </c>
      <c r="H215" s="1">
        <v>209255</v>
      </c>
      <c r="I215" s="1">
        <v>904</v>
      </c>
      <c r="J215" s="1" t="s">
        <v>40</v>
      </c>
      <c r="K215" s="1" t="s">
        <v>17</v>
      </c>
      <c r="L215" s="1">
        <v>5.01</v>
      </c>
    </row>
    <row r="216" spans="1:12" x14ac:dyDescent="0.3">
      <c r="A216" s="1" t="s">
        <v>643</v>
      </c>
      <c r="B216" s="1" t="s">
        <v>644</v>
      </c>
      <c r="C216" s="1" t="s">
        <v>645</v>
      </c>
      <c r="D216" s="1" t="s">
        <v>15</v>
      </c>
      <c r="E216" s="2">
        <v>44935.916666666664</v>
      </c>
      <c r="F216" s="1">
        <v>21872471</v>
      </c>
      <c r="G216" s="1">
        <v>984981</v>
      </c>
      <c r="H216" s="1">
        <v>398</v>
      </c>
      <c r="I216" s="1">
        <v>2829</v>
      </c>
      <c r="J216" s="1" t="s">
        <v>27</v>
      </c>
      <c r="K216" s="1" t="s">
        <v>17</v>
      </c>
      <c r="L216" s="1">
        <v>2.72</v>
      </c>
    </row>
    <row r="217" spans="1:12" x14ac:dyDescent="0.3">
      <c r="A217" s="1" t="s">
        <v>646</v>
      </c>
      <c r="B217" s="1" t="s">
        <v>647</v>
      </c>
      <c r="C217" s="1" t="s">
        <v>197</v>
      </c>
      <c r="D217" s="1" t="s">
        <v>47</v>
      </c>
      <c r="E217" s="2">
        <v>44935.958333333336</v>
      </c>
      <c r="F217" s="1">
        <v>16936333</v>
      </c>
      <c r="G217" s="1">
        <v>245109</v>
      </c>
      <c r="H217" s="1">
        <v>183041</v>
      </c>
      <c r="I217" s="1">
        <v>3267</v>
      </c>
      <c r="J217" s="1" t="s">
        <v>32</v>
      </c>
      <c r="K217" s="1" t="s">
        <v>17</v>
      </c>
      <c r="L217" s="1">
        <v>14.29</v>
      </c>
    </row>
    <row r="218" spans="1:12" x14ac:dyDescent="0.3">
      <c r="A218" s="1" t="s">
        <v>648</v>
      </c>
      <c r="B218" s="1" t="s">
        <v>649</v>
      </c>
      <c r="C218" s="1" t="s">
        <v>335</v>
      </c>
      <c r="D218" s="1" t="s">
        <v>47</v>
      </c>
      <c r="E218" s="2">
        <v>44936</v>
      </c>
      <c r="F218" s="1">
        <v>32058746</v>
      </c>
      <c r="G218" s="1">
        <v>311014</v>
      </c>
      <c r="H218" s="1">
        <v>136297</v>
      </c>
      <c r="I218" s="1">
        <v>1683</v>
      </c>
      <c r="J218" s="1" t="s">
        <v>32</v>
      </c>
      <c r="K218" s="1" t="s">
        <v>36</v>
      </c>
      <c r="L218" s="1">
        <v>3.13</v>
      </c>
    </row>
    <row r="219" spans="1:12" x14ac:dyDescent="0.3">
      <c r="A219" s="1" t="s">
        <v>650</v>
      </c>
      <c r="B219" s="1" t="s">
        <v>651</v>
      </c>
      <c r="C219" s="1" t="s">
        <v>550</v>
      </c>
      <c r="D219" s="1" t="s">
        <v>26</v>
      </c>
      <c r="E219" s="2">
        <v>44936.041666666664</v>
      </c>
      <c r="F219" s="1">
        <v>3886518</v>
      </c>
      <c r="G219" s="1">
        <v>950587</v>
      </c>
      <c r="H219" s="1">
        <v>263848</v>
      </c>
      <c r="I219" s="1">
        <v>3407</v>
      </c>
      <c r="J219" s="1" t="s">
        <v>40</v>
      </c>
      <c r="K219" s="1" t="s">
        <v>17</v>
      </c>
      <c r="L219" s="1">
        <v>1.53</v>
      </c>
    </row>
    <row r="220" spans="1:12" x14ac:dyDescent="0.3">
      <c r="A220" s="1" t="s">
        <v>652</v>
      </c>
      <c r="B220" s="1" t="s">
        <v>653</v>
      </c>
      <c r="C220" s="1" t="s">
        <v>654</v>
      </c>
      <c r="D220" s="1" t="s">
        <v>47</v>
      </c>
      <c r="E220" s="2">
        <v>44936.083333333336</v>
      </c>
      <c r="F220" s="1">
        <v>45268674</v>
      </c>
      <c r="G220" s="1">
        <v>1275675</v>
      </c>
      <c r="H220" s="1">
        <v>79216</v>
      </c>
      <c r="I220" s="1">
        <v>2939</v>
      </c>
      <c r="J220" s="1" t="s">
        <v>77</v>
      </c>
      <c r="K220" s="1" t="s">
        <v>36</v>
      </c>
      <c r="L220" s="1">
        <v>11.57</v>
      </c>
    </row>
    <row r="221" spans="1:12" x14ac:dyDescent="0.3">
      <c r="A221" s="1" t="s">
        <v>655</v>
      </c>
      <c r="B221" s="1" t="s">
        <v>656</v>
      </c>
      <c r="C221" s="1" t="s">
        <v>414</v>
      </c>
      <c r="D221" s="1" t="s">
        <v>31</v>
      </c>
      <c r="E221" s="2">
        <v>44936.125</v>
      </c>
      <c r="F221" s="1">
        <v>39260778</v>
      </c>
      <c r="G221" s="1">
        <v>495318</v>
      </c>
      <c r="H221" s="1">
        <v>290082</v>
      </c>
      <c r="I221" s="1">
        <v>181</v>
      </c>
      <c r="J221" s="1" t="s">
        <v>77</v>
      </c>
      <c r="K221" s="1" t="s">
        <v>17</v>
      </c>
      <c r="L221" s="1">
        <v>4.5199999999999996</v>
      </c>
    </row>
    <row r="222" spans="1:12" x14ac:dyDescent="0.3">
      <c r="A222" s="1" t="s">
        <v>657</v>
      </c>
      <c r="B222" s="1" t="s">
        <v>658</v>
      </c>
      <c r="C222" s="1" t="s">
        <v>659</v>
      </c>
      <c r="D222" s="1" t="s">
        <v>26</v>
      </c>
      <c r="E222" s="2">
        <v>44936.166666666664</v>
      </c>
      <c r="F222" s="1">
        <v>49676244</v>
      </c>
      <c r="G222" s="1">
        <v>496637</v>
      </c>
      <c r="H222" s="1">
        <v>157080</v>
      </c>
      <c r="I222" s="1">
        <v>3207</v>
      </c>
      <c r="J222" s="1" t="s">
        <v>27</v>
      </c>
      <c r="K222" s="1" t="s">
        <v>17</v>
      </c>
      <c r="L222" s="1">
        <v>9.26</v>
      </c>
    </row>
    <row r="223" spans="1:12" x14ac:dyDescent="0.3">
      <c r="A223" s="1" t="s">
        <v>660</v>
      </c>
      <c r="B223" s="1" t="s">
        <v>661</v>
      </c>
      <c r="C223" s="1" t="s">
        <v>662</v>
      </c>
      <c r="D223" s="1" t="s">
        <v>31</v>
      </c>
      <c r="E223" s="2">
        <v>44936.208333333336</v>
      </c>
      <c r="F223" s="1">
        <v>3198453</v>
      </c>
      <c r="G223" s="1">
        <v>797935</v>
      </c>
      <c r="H223" s="1">
        <v>13393</v>
      </c>
      <c r="I223" s="1">
        <v>2004</v>
      </c>
      <c r="J223" s="1" t="s">
        <v>16</v>
      </c>
      <c r="K223" s="1" t="s">
        <v>17</v>
      </c>
      <c r="L223" s="1">
        <v>12.01</v>
      </c>
    </row>
    <row r="224" spans="1:12" x14ac:dyDescent="0.3">
      <c r="A224" s="1" t="s">
        <v>663</v>
      </c>
      <c r="B224" s="1" t="s">
        <v>664</v>
      </c>
      <c r="C224" s="1" t="s">
        <v>665</v>
      </c>
      <c r="D224" s="1" t="s">
        <v>15</v>
      </c>
      <c r="E224" s="2">
        <v>44936.25</v>
      </c>
      <c r="F224" s="1">
        <v>28122288</v>
      </c>
      <c r="G224" s="1">
        <v>727819</v>
      </c>
      <c r="H224" s="1">
        <v>7559</v>
      </c>
      <c r="I224" s="1">
        <v>3307</v>
      </c>
      <c r="J224" s="1" t="s">
        <v>27</v>
      </c>
      <c r="K224" s="1" t="s">
        <v>36</v>
      </c>
      <c r="L224" s="1">
        <v>11.46</v>
      </c>
    </row>
    <row r="225" spans="1:12" x14ac:dyDescent="0.3">
      <c r="A225" s="1" t="s">
        <v>666</v>
      </c>
      <c r="B225" s="1" t="s">
        <v>667</v>
      </c>
      <c r="C225" s="1" t="s">
        <v>668</v>
      </c>
      <c r="D225" s="1" t="s">
        <v>137</v>
      </c>
      <c r="E225" s="2">
        <v>44936.291666666664</v>
      </c>
      <c r="F225" s="1">
        <v>25336672</v>
      </c>
      <c r="G225" s="1">
        <v>24733</v>
      </c>
      <c r="H225" s="1">
        <v>35639</v>
      </c>
      <c r="I225" s="1">
        <v>2072</v>
      </c>
      <c r="J225" s="1" t="s">
        <v>22</v>
      </c>
      <c r="K225" s="1" t="s">
        <v>17</v>
      </c>
      <c r="L225" s="1">
        <v>4.82</v>
      </c>
    </row>
    <row r="226" spans="1:12" x14ac:dyDescent="0.3">
      <c r="A226" s="1" t="s">
        <v>669</v>
      </c>
      <c r="B226" s="1" t="s">
        <v>670</v>
      </c>
      <c r="C226" s="1" t="s">
        <v>474</v>
      </c>
      <c r="D226" s="1" t="s">
        <v>15</v>
      </c>
      <c r="E226" s="2">
        <v>44936.333333333336</v>
      </c>
      <c r="F226" s="1">
        <v>11682630</v>
      </c>
      <c r="G226" s="1">
        <v>1525851</v>
      </c>
      <c r="H226" s="1">
        <v>193205</v>
      </c>
      <c r="I226" s="1">
        <v>3286</v>
      </c>
      <c r="J226" s="1" t="s">
        <v>27</v>
      </c>
      <c r="K226" s="1" t="s">
        <v>17</v>
      </c>
      <c r="L226" s="1">
        <v>2.46</v>
      </c>
    </row>
    <row r="227" spans="1:12" x14ac:dyDescent="0.3">
      <c r="A227" s="1" t="s">
        <v>671</v>
      </c>
      <c r="B227" s="1" t="s">
        <v>672</v>
      </c>
      <c r="C227" s="1" t="s">
        <v>673</v>
      </c>
      <c r="D227" s="1" t="s">
        <v>47</v>
      </c>
      <c r="E227" s="2">
        <v>44936.375</v>
      </c>
      <c r="F227" s="1">
        <v>9259367</v>
      </c>
      <c r="G227" s="1">
        <v>450763</v>
      </c>
      <c r="H227" s="1">
        <v>42367</v>
      </c>
      <c r="I227" s="1">
        <v>1182</v>
      </c>
      <c r="J227" s="1" t="s">
        <v>22</v>
      </c>
      <c r="K227" s="1" t="s">
        <v>17</v>
      </c>
      <c r="L227" s="1">
        <v>5.87</v>
      </c>
    </row>
    <row r="228" spans="1:12" x14ac:dyDescent="0.3">
      <c r="A228" s="1" t="s">
        <v>674</v>
      </c>
      <c r="B228" s="1" t="s">
        <v>675</v>
      </c>
      <c r="C228" s="1" t="s">
        <v>676</v>
      </c>
      <c r="D228" s="1" t="s">
        <v>67</v>
      </c>
      <c r="E228" s="2">
        <v>44936.416666666664</v>
      </c>
      <c r="F228" s="1">
        <v>39060744</v>
      </c>
      <c r="G228" s="1">
        <v>498114</v>
      </c>
      <c r="H228" s="1">
        <v>125208</v>
      </c>
      <c r="I228" s="1">
        <v>2007</v>
      </c>
      <c r="J228" s="1" t="s">
        <v>27</v>
      </c>
      <c r="K228" s="1" t="s">
        <v>17</v>
      </c>
      <c r="L228" s="1">
        <v>6.13</v>
      </c>
    </row>
    <row r="229" spans="1:12" x14ac:dyDescent="0.3">
      <c r="A229" s="1" t="s">
        <v>677</v>
      </c>
      <c r="B229" s="1" t="s">
        <v>678</v>
      </c>
      <c r="C229" s="1" t="s">
        <v>349</v>
      </c>
      <c r="D229" s="1" t="s">
        <v>15</v>
      </c>
      <c r="E229" s="2">
        <v>44936.458333333336</v>
      </c>
      <c r="F229" s="1">
        <v>39605010</v>
      </c>
      <c r="G229" s="1">
        <v>1234036</v>
      </c>
      <c r="H229" s="1">
        <v>181004</v>
      </c>
      <c r="I229" s="1">
        <v>137</v>
      </c>
      <c r="J229" s="1" t="s">
        <v>16</v>
      </c>
      <c r="K229" s="1" t="s">
        <v>17</v>
      </c>
      <c r="L229" s="1">
        <v>3.16</v>
      </c>
    </row>
    <row r="230" spans="1:12" x14ac:dyDescent="0.3">
      <c r="A230" s="1" t="s">
        <v>679</v>
      </c>
      <c r="B230" s="1" t="s">
        <v>680</v>
      </c>
      <c r="C230" s="1" t="s">
        <v>681</v>
      </c>
      <c r="D230" s="1" t="s">
        <v>67</v>
      </c>
      <c r="E230" s="2">
        <v>44936.5</v>
      </c>
      <c r="F230" s="1">
        <v>22917169</v>
      </c>
      <c r="G230" s="1">
        <v>188929</v>
      </c>
      <c r="H230" s="1">
        <v>237394</v>
      </c>
      <c r="I230" s="1">
        <v>1239</v>
      </c>
      <c r="J230" s="1" t="s">
        <v>32</v>
      </c>
      <c r="K230" s="1" t="s">
        <v>17</v>
      </c>
      <c r="L230" s="1">
        <v>1.2</v>
      </c>
    </row>
    <row r="231" spans="1:12" x14ac:dyDescent="0.3">
      <c r="A231" s="1" t="s">
        <v>682</v>
      </c>
      <c r="B231" s="1" t="s">
        <v>683</v>
      </c>
      <c r="C231" s="1" t="s">
        <v>684</v>
      </c>
      <c r="D231" s="1" t="s">
        <v>67</v>
      </c>
      <c r="E231" s="2">
        <v>44936.541666666664</v>
      </c>
      <c r="F231" s="1">
        <v>33806768</v>
      </c>
      <c r="G231" s="1">
        <v>1540088</v>
      </c>
      <c r="H231" s="1">
        <v>32812</v>
      </c>
      <c r="I231" s="1">
        <v>3164</v>
      </c>
      <c r="J231" s="1" t="s">
        <v>22</v>
      </c>
      <c r="K231" s="1" t="s">
        <v>36</v>
      </c>
      <c r="L231" s="1">
        <v>8.0399999999999991</v>
      </c>
    </row>
    <row r="232" spans="1:12" x14ac:dyDescent="0.3">
      <c r="A232" s="1" t="s">
        <v>685</v>
      </c>
      <c r="B232" s="1" t="s">
        <v>686</v>
      </c>
      <c r="C232" s="1" t="s">
        <v>687</v>
      </c>
      <c r="D232" s="1" t="s">
        <v>21</v>
      </c>
      <c r="E232" s="2">
        <v>44936.583333333336</v>
      </c>
      <c r="F232" s="1">
        <v>17277875</v>
      </c>
      <c r="G232" s="1">
        <v>939368</v>
      </c>
      <c r="H232" s="1">
        <v>10966</v>
      </c>
      <c r="I232" s="1">
        <v>115</v>
      </c>
      <c r="J232" s="1" t="s">
        <v>16</v>
      </c>
      <c r="K232" s="1" t="s">
        <v>17</v>
      </c>
      <c r="L232" s="1">
        <v>7.97</v>
      </c>
    </row>
    <row r="233" spans="1:12" x14ac:dyDescent="0.3">
      <c r="A233" s="1" t="s">
        <v>688</v>
      </c>
      <c r="B233" s="1" t="s">
        <v>689</v>
      </c>
      <c r="C233" s="1" t="s">
        <v>690</v>
      </c>
      <c r="D233" s="1" t="s">
        <v>21</v>
      </c>
      <c r="E233" s="2">
        <v>44936.625</v>
      </c>
      <c r="F233" s="1">
        <v>14900494</v>
      </c>
      <c r="G233" s="1">
        <v>1480724</v>
      </c>
      <c r="H233" s="1">
        <v>69988</v>
      </c>
      <c r="I233" s="1">
        <v>1633</v>
      </c>
      <c r="J233" s="1" t="s">
        <v>16</v>
      </c>
      <c r="K233" s="1" t="s">
        <v>36</v>
      </c>
      <c r="L233" s="1">
        <v>12.35</v>
      </c>
    </row>
    <row r="234" spans="1:12" x14ac:dyDescent="0.3">
      <c r="A234" s="1" t="s">
        <v>691</v>
      </c>
      <c r="B234" s="1" t="s">
        <v>692</v>
      </c>
      <c r="C234" s="1" t="s">
        <v>693</v>
      </c>
      <c r="D234" s="1" t="s">
        <v>51</v>
      </c>
      <c r="E234" s="2">
        <v>44936.666666666664</v>
      </c>
      <c r="F234" s="1">
        <v>44977684</v>
      </c>
      <c r="G234" s="1">
        <v>244813</v>
      </c>
      <c r="H234" s="1">
        <v>102925</v>
      </c>
      <c r="I234" s="1">
        <v>531</v>
      </c>
      <c r="J234" s="1" t="s">
        <v>27</v>
      </c>
      <c r="K234" s="1" t="s">
        <v>36</v>
      </c>
      <c r="L234" s="1">
        <v>1.06</v>
      </c>
    </row>
    <row r="235" spans="1:12" x14ac:dyDescent="0.3">
      <c r="A235" s="1" t="s">
        <v>694</v>
      </c>
      <c r="B235" s="1" t="s">
        <v>695</v>
      </c>
      <c r="C235" s="1" t="s">
        <v>127</v>
      </c>
      <c r="D235" s="1" t="s">
        <v>51</v>
      </c>
      <c r="E235" s="2">
        <v>44936.708333333336</v>
      </c>
      <c r="F235" s="1">
        <v>20235351</v>
      </c>
      <c r="G235" s="1">
        <v>1273719</v>
      </c>
      <c r="H235" s="1">
        <v>140141</v>
      </c>
      <c r="I235" s="1">
        <v>2215</v>
      </c>
      <c r="J235" s="1" t="s">
        <v>16</v>
      </c>
      <c r="K235" s="1" t="s">
        <v>36</v>
      </c>
      <c r="L235" s="1">
        <v>3.82</v>
      </c>
    </row>
    <row r="236" spans="1:12" x14ac:dyDescent="0.3">
      <c r="A236" s="1" t="s">
        <v>696</v>
      </c>
      <c r="B236" s="1" t="s">
        <v>697</v>
      </c>
      <c r="C236" s="1" t="s">
        <v>211</v>
      </c>
      <c r="D236" s="1" t="s">
        <v>26</v>
      </c>
      <c r="E236" s="2">
        <v>44936.75</v>
      </c>
      <c r="F236" s="1">
        <v>48434544</v>
      </c>
      <c r="G236" s="1">
        <v>254244</v>
      </c>
      <c r="H236" s="1">
        <v>61178</v>
      </c>
      <c r="I236" s="1">
        <v>2455</v>
      </c>
      <c r="J236" s="1" t="s">
        <v>16</v>
      </c>
      <c r="K236" s="1" t="s">
        <v>36</v>
      </c>
      <c r="L236" s="1">
        <v>8.65</v>
      </c>
    </row>
    <row r="237" spans="1:12" x14ac:dyDescent="0.3">
      <c r="A237" s="1" t="s">
        <v>698</v>
      </c>
      <c r="B237" s="1" t="s">
        <v>699</v>
      </c>
      <c r="C237" s="1" t="s">
        <v>94</v>
      </c>
      <c r="D237" s="1" t="s">
        <v>21</v>
      </c>
      <c r="E237" s="2">
        <v>44936.791666666664</v>
      </c>
      <c r="F237" s="1">
        <v>19222049</v>
      </c>
      <c r="G237" s="1">
        <v>654318</v>
      </c>
      <c r="H237" s="1">
        <v>199777</v>
      </c>
      <c r="I237" s="1">
        <v>72</v>
      </c>
      <c r="J237" s="1" t="s">
        <v>22</v>
      </c>
      <c r="K237" s="1" t="s">
        <v>17</v>
      </c>
      <c r="L237" s="1">
        <v>6.09</v>
      </c>
    </row>
    <row r="238" spans="1:12" x14ac:dyDescent="0.3">
      <c r="A238" s="1" t="s">
        <v>700</v>
      </c>
      <c r="B238" s="1" t="s">
        <v>701</v>
      </c>
      <c r="C238" s="1" t="s">
        <v>702</v>
      </c>
      <c r="D238" s="1" t="s">
        <v>21</v>
      </c>
      <c r="E238" s="2">
        <v>44936.833333333336</v>
      </c>
      <c r="F238" s="1">
        <v>28219416</v>
      </c>
      <c r="G238" s="1">
        <v>1687393</v>
      </c>
      <c r="H238" s="1">
        <v>133921</v>
      </c>
      <c r="I238" s="1">
        <v>1016</v>
      </c>
      <c r="J238" s="1" t="s">
        <v>40</v>
      </c>
      <c r="K238" s="1" t="s">
        <v>17</v>
      </c>
      <c r="L238" s="1">
        <v>7.77</v>
      </c>
    </row>
    <row r="239" spans="1:12" x14ac:dyDescent="0.3">
      <c r="A239" s="1" t="s">
        <v>703</v>
      </c>
      <c r="B239" s="1" t="s">
        <v>704</v>
      </c>
      <c r="C239" s="1" t="s">
        <v>25</v>
      </c>
      <c r="D239" s="1" t="s">
        <v>51</v>
      </c>
      <c r="E239" s="2">
        <v>44936.875</v>
      </c>
      <c r="F239" s="1">
        <v>39109509</v>
      </c>
      <c r="G239" s="1">
        <v>928041</v>
      </c>
      <c r="H239" s="1">
        <v>61079</v>
      </c>
      <c r="I239" s="1">
        <v>574</v>
      </c>
      <c r="J239" s="1" t="s">
        <v>32</v>
      </c>
      <c r="K239" s="1" t="s">
        <v>17</v>
      </c>
      <c r="L239" s="1">
        <v>7.23</v>
      </c>
    </row>
    <row r="240" spans="1:12" x14ac:dyDescent="0.3">
      <c r="A240" s="1" t="s">
        <v>705</v>
      </c>
      <c r="B240" s="1" t="s">
        <v>706</v>
      </c>
      <c r="C240" s="1" t="s">
        <v>707</v>
      </c>
      <c r="D240" s="1" t="s">
        <v>31</v>
      </c>
      <c r="E240" s="2">
        <v>44936.916666666664</v>
      </c>
      <c r="F240" s="1">
        <v>10169764</v>
      </c>
      <c r="G240" s="1">
        <v>1537607</v>
      </c>
      <c r="H240" s="1">
        <v>160155</v>
      </c>
      <c r="I240" s="1">
        <v>1156</v>
      </c>
      <c r="J240" s="1" t="s">
        <v>27</v>
      </c>
      <c r="K240" s="1" t="s">
        <v>17</v>
      </c>
      <c r="L240" s="1">
        <v>6.24</v>
      </c>
    </row>
    <row r="241" spans="1:12" x14ac:dyDescent="0.3">
      <c r="A241" s="1" t="s">
        <v>708</v>
      </c>
      <c r="B241" s="1" t="s">
        <v>709</v>
      </c>
      <c r="C241" s="1" t="s">
        <v>130</v>
      </c>
      <c r="D241" s="1" t="s">
        <v>67</v>
      </c>
      <c r="E241" s="2">
        <v>44936.958333333336</v>
      </c>
      <c r="F241" s="1">
        <v>13999500</v>
      </c>
      <c r="G241" s="1">
        <v>434798</v>
      </c>
      <c r="H241" s="1">
        <v>1112</v>
      </c>
      <c r="I241" s="1">
        <v>3315</v>
      </c>
      <c r="J241" s="1" t="s">
        <v>40</v>
      </c>
      <c r="K241" s="1" t="s">
        <v>17</v>
      </c>
      <c r="L241" s="1">
        <v>8.18</v>
      </c>
    </row>
    <row r="242" spans="1:12" x14ac:dyDescent="0.3">
      <c r="A242" s="1" t="s">
        <v>710</v>
      </c>
      <c r="B242" s="1" t="s">
        <v>711</v>
      </c>
      <c r="C242" s="1" t="s">
        <v>712</v>
      </c>
      <c r="D242" s="1" t="s">
        <v>51</v>
      </c>
      <c r="E242" s="2">
        <v>44937</v>
      </c>
      <c r="F242" s="1">
        <v>9194054</v>
      </c>
      <c r="G242" s="1">
        <v>1964584</v>
      </c>
      <c r="H242" s="1">
        <v>115017</v>
      </c>
      <c r="I242" s="1">
        <v>294</v>
      </c>
      <c r="J242" s="1" t="s">
        <v>77</v>
      </c>
      <c r="K242" s="1" t="s">
        <v>17</v>
      </c>
      <c r="L242" s="1">
        <v>2.2000000000000002</v>
      </c>
    </row>
    <row r="243" spans="1:12" x14ac:dyDescent="0.3">
      <c r="A243" s="1" t="s">
        <v>713</v>
      </c>
      <c r="B243" s="1" t="s">
        <v>714</v>
      </c>
      <c r="C243" s="1" t="s">
        <v>715</v>
      </c>
      <c r="D243" s="1" t="s">
        <v>47</v>
      </c>
      <c r="E243" s="2">
        <v>44937.041666666664</v>
      </c>
      <c r="F243" s="1">
        <v>21388974</v>
      </c>
      <c r="G243" s="1">
        <v>1651332</v>
      </c>
      <c r="H243" s="1">
        <v>254711</v>
      </c>
      <c r="I243" s="1">
        <v>3575</v>
      </c>
      <c r="J243" s="1" t="s">
        <v>27</v>
      </c>
      <c r="K243" s="1" t="s">
        <v>17</v>
      </c>
      <c r="L243" s="1">
        <v>14.35</v>
      </c>
    </row>
    <row r="244" spans="1:12" x14ac:dyDescent="0.3">
      <c r="A244" s="1" t="s">
        <v>716</v>
      </c>
      <c r="B244" s="1" t="s">
        <v>717</v>
      </c>
      <c r="C244" s="1" t="s">
        <v>718</v>
      </c>
      <c r="D244" s="1" t="s">
        <v>31</v>
      </c>
      <c r="E244" s="2">
        <v>44937.083333333336</v>
      </c>
      <c r="F244" s="1">
        <v>42277760</v>
      </c>
      <c r="G244" s="1">
        <v>512548</v>
      </c>
      <c r="H244" s="1">
        <v>266078</v>
      </c>
      <c r="I244" s="1">
        <v>936</v>
      </c>
      <c r="J244" s="1" t="s">
        <v>16</v>
      </c>
      <c r="K244" s="1" t="s">
        <v>17</v>
      </c>
      <c r="L244" s="1">
        <v>6.1</v>
      </c>
    </row>
    <row r="245" spans="1:12" x14ac:dyDescent="0.3">
      <c r="A245" s="1" t="s">
        <v>719</v>
      </c>
      <c r="B245" s="1" t="s">
        <v>720</v>
      </c>
      <c r="C245" s="1" t="s">
        <v>70</v>
      </c>
      <c r="D245" s="1" t="s">
        <v>47</v>
      </c>
      <c r="E245" s="2">
        <v>44937.125</v>
      </c>
      <c r="F245" s="1">
        <v>42078028</v>
      </c>
      <c r="G245" s="1">
        <v>499788</v>
      </c>
      <c r="H245" s="1">
        <v>69597</v>
      </c>
      <c r="I245" s="1">
        <v>2353</v>
      </c>
      <c r="J245" s="1" t="s">
        <v>40</v>
      </c>
      <c r="K245" s="1" t="s">
        <v>17</v>
      </c>
      <c r="L245" s="1">
        <v>14.24</v>
      </c>
    </row>
    <row r="246" spans="1:12" x14ac:dyDescent="0.3">
      <c r="A246" s="1" t="s">
        <v>721</v>
      </c>
      <c r="B246" s="1" t="s">
        <v>722</v>
      </c>
      <c r="C246" s="1" t="s">
        <v>723</v>
      </c>
      <c r="D246" s="1" t="s">
        <v>26</v>
      </c>
      <c r="E246" s="2">
        <v>44937.166666666664</v>
      </c>
      <c r="F246" s="1">
        <v>20967568</v>
      </c>
      <c r="G246" s="1">
        <v>467741</v>
      </c>
      <c r="H246" s="1">
        <v>81584</v>
      </c>
      <c r="I246" s="1">
        <v>747</v>
      </c>
      <c r="J246" s="1" t="s">
        <v>22</v>
      </c>
      <c r="K246" s="1" t="s">
        <v>17</v>
      </c>
      <c r="L246" s="1">
        <v>3.13</v>
      </c>
    </row>
    <row r="247" spans="1:12" x14ac:dyDescent="0.3">
      <c r="A247" s="1" t="s">
        <v>724</v>
      </c>
      <c r="B247" s="1" t="s">
        <v>725</v>
      </c>
      <c r="C247" s="1" t="s">
        <v>323</v>
      </c>
      <c r="D247" s="1" t="s">
        <v>137</v>
      </c>
      <c r="E247" s="2">
        <v>44937.208333333336</v>
      </c>
      <c r="F247" s="1">
        <v>29887875</v>
      </c>
      <c r="G247" s="1">
        <v>471164</v>
      </c>
      <c r="H247" s="1">
        <v>268726</v>
      </c>
      <c r="I247" s="1">
        <v>2082</v>
      </c>
      <c r="J247" s="1" t="s">
        <v>16</v>
      </c>
      <c r="K247" s="1" t="s">
        <v>36</v>
      </c>
      <c r="L247" s="1">
        <v>6.16</v>
      </c>
    </row>
    <row r="248" spans="1:12" x14ac:dyDescent="0.3">
      <c r="A248" s="1" t="s">
        <v>726</v>
      </c>
      <c r="B248" s="1" t="s">
        <v>727</v>
      </c>
      <c r="C248" s="1" t="s">
        <v>220</v>
      </c>
      <c r="D248" s="1" t="s">
        <v>21</v>
      </c>
      <c r="E248" s="2">
        <v>44937.25</v>
      </c>
      <c r="F248" s="1">
        <v>28247792</v>
      </c>
      <c r="G248" s="1">
        <v>607069</v>
      </c>
      <c r="H248" s="1">
        <v>187871</v>
      </c>
      <c r="I248" s="1">
        <v>1490</v>
      </c>
      <c r="J248" s="1" t="s">
        <v>22</v>
      </c>
      <c r="K248" s="1" t="s">
        <v>17</v>
      </c>
      <c r="L248" s="1">
        <v>4.91</v>
      </c>
    </row>
    <row r="249" spans="1:12" x14ac:dyDescent="0.3">
      <c r="A249" s="1" t="s">
        <v>728</v>
      </c>
      <c r="B249" s="1" t="s">
        <v>729</v>
      </c>
      <c r="C249" s="1" t="s">
        <v>730</v>
      </c>
      <c r="D249" s="1" t="s">
        <v>15</v>
      </c>
      <c r="E249" s="2">
        <v>44937.291666666664</v>
      </c>
      <c r="F249" s="1">
        <v>38413978</v>
      </c>
      <c r="G249" s="1">
        <v>1677899</v>
      </c>
      <c r="H249" s="1">
        <v>3530</v>
      </c>
      <c r="I249" s="1">
        <v>3169</v>
      </c>
      <c r="J249" s="1" t="s">
        <v>22</v>
      </c>
      <c r="K249" s="1" t="s">
        <v>17</v>
      </c>
      <c r="L249" s="1">
        <v>3.39</v>
      </c>
    </row>
    <row r="250" spans="1:12" x14ac:dyDescent="0.3">
      <c r="A250" s="1" t="s">
        <v>731</v>
      </c>
      <c r="B250" s="1" t="s">
        <v>732</v>
      </c>
      <c r="C250" s="1" t="s">
        <v>733</v>
      </c>
      <c r="D250" s="1" t="s">
        <v>15</v>
      </c>
      <c r="E250" s="2">
        <v>44937.333333333336</v>
      </c>
      <c r="F250" s="1">
        <v>19208245</v>
      </c>
      <c r="G250" s="1">
        <v>1740188</v>
      </c>
      <c r="H250" s="1">
        <v>94324</v>
      </c>
      <c r="I250" s="1">
        <v>2174</v>
      </c>
      <c r="J250" s="1" t="s">
        <v>77</v>
      </c>
      <c r="K250" s="1" t="s">
        <v>17</v>
      </c>
      <c r="L250" s="1">
        <v>9.59</v>
      </c>
    </row>
    <row r="251" spans="1:12" x14ac:dyDescent="0.3">
      <c r="A251" s="1" t="s">
        <v>734</v>
      </c>
      <c r="B251" s="1" t="s">
        <v>735</v>
      </c>
      <c r="C251" s="1" t="s">
        <v>736</v>
      </c>
      <c r="D251" s="1" t="s">
        <v>47</v>
      </c>
      <c r="E251" s="2">
        <v>44937.375</v>
      </c>
      <c r="F251" s="1">
        <v>42112116</v>
      </c>
      <c r="G251" s="1">
        <v>310676</v>
      </c>
      <c r="H251" s="1">
        <v>90612</v>
      </c>
      <c r="I251" s="1">
        <v>1105</v>
      </c>
      <c r="J251" s="1" t="s">
        <v>77</v>
      </c>
      <c r="K251" s="1" t="s">
        <v>36</v>
      </c>
      <c r="L251" s="1">
        <v>5.01</v>
      </c>
    </row>
    <row r="252" spans="1:12" x14ac:dyDescent="0.3">
      <c r="A252" s="1" t="s">
        <v>737</v>
      </c>
      <c r="B252" s="1" t="s">
        <v>738</v>
      </c>
      <c r="C252" s="1" t="s">
        <v>527</v>
      </c>
      <c r="D252" s="1" t="s">
        <v>47</v>
      </c>
      <c r="E252" s="2">
        <v>44937.416666666664</v>
      </c>
      <c r="F252" s="1">
        <v>21550710</v>
      </c>
      <c r="G252" s="1">
        <v>1668676</v>
      </c>
      <c r="H252" s="1">
        <v>152677</v>
      </c>
      <c r="I252" s="1">
        <v>1009</v>
      </c>
      <c r="J252" s="1" t="s">
        <v>77</v>
      </c>
      <c r="K252" s="1" t="s">
        <v>17</v>
      </c>
      <c r="L252" s="1">
        <v>14.38</v>
      </c>
    </row>
    <row r="253" spans="1:12" x14ac:dyDescent="0.3">
      <c r="A253" s="1" t="s">
        <v>739</v>
      </c>
      <c r="B253" s="1" t="s">
        <v>740</v>
      </c>
      <c r="C253" s="1" t="s">
        <v>702</v>
      </c>
      <c r="D253" s="1" t="s">
        <v>67</v>
      </c>
      <c r="E253" s="2">
        <v>44937.458333333336</v>
      </c>
      <c r="F253" s="1">
        <v>3504390</v>
      </c>
      <c r="G253" s="1">
        <v>1690750</v>
      </c>
      <c r="H253" s="1">
        <v>187451</v>
      </c>
      <c r="I253" s="1">
        <v>3544</v>
      </c>
      <c r="J253" s="1" t="s">
        <v>22</v>
      </c>
      <c r="K253" s="1" t="s">
        <v>17</v>
      </c>
      <c r="L253" s="1">
        <v>14.07</v>
      </c>
    </row>
    <row r="254" spans="1:12" x14ac:dyDescent="0.3">
      <c r="A254" s="1" t="s">
        <v>741</v>
      </c>
      <c r="B254" s="1" t="s">
        <v>742</v>
      </c>
      <c r="C254" s="1" t="s">
        <v>524</v>
      </c>
      <c r="D254" s="1" t="s">
        <v>67</v>
      </c>
      <c r="E254" s="2">
        <v>44937.5</v>
      </c>
      <c r="F254" s="1">
        <v>8132480</v>
      </c>
      <c r="G254" s="1">
        <v>1442415</v>
      </c>
      <c r="H254" s="1">
        <v>297979</v>
      </c>
      <c r="I254" s="1">
        <v>676</v>
      </c>
      <c r="J254" s="1" t="s">
        <v>16</v>
      </c>
      <c r="K254" s="1" t="s">
        <v>17</v>
      </c>
      <c r="L254" s="1">
        <v>1.47</v>
      </c>
    </row>
    <row r="255" spans="1:12" x14ac:dyDescent="0.3">
      <c r="A255" s="1" t="s">
        <v>743</v>
      </c>
      <c r="B255" s="1" t="s">
        <v>744</v>
      </c>
      <c r="C255" s="1" t="s">
        <v>745</v>
      </c>
      <c r="D255" s="1" t="s">
        <v>67</v>
      </c>
      <c r="E255" s="2">
        <v>44937.541666666664</v>
      </c>
      <c r="F255" s="1">
        <v>32216187</v>
      </c>
      <c r="G255" s="1">
        <v>1380080</v>
      </c>
      <c r="H255" s="1">
        <v>6979</v>
      </c>
      <c r="I255" s="1">
        <v>1266</v>
      </c>
      <c r="J255" s="1" t="s">
        <v>32</v>
      </c>
      <c r="K255" s="1" t="s">
        <v>36</v>
      </c>
      <c r="L255" s="1">
        <v>11.09</v>
      </c>
    </row>
    <row r="256" spans="1:12" x14ac:dyDescent="0.3">
      <c r="A256" s="1" t="s">
        <v>746</v>
      </c>
      <c r="B256" s="1" t="s">
        <v>747</v>
      </c>
      <c r="C256" s="1" t="s">
        <v>748</v>
      </c>
      <c r="D256" s="1" t="s">
        <v>67</v>
      </c>
      <c r="E256" s="2">
        <v>44937.583333333336</v>
      </c>
      <c r="F256" s="1">
        <v>44068971</v>
      </c>
      <c r="G256" s="1">
        <v>997409</v>
      </c>
      <c r="H256" s="1">
        <v>108085</v>
      </c>
      <c r="I256" s="1">
        <v>2353</v>
      </c>
      <c r="J256" s="1" t="s">
        <v>16</v>
      </c>
      <c r="K256" s="1" t="s">
        <v>36</v>
      </c>
      <c r="L256" s="1">
        <v>5.94</v>
      </c>
    </row>
    <row r="257" spans="1:12" x14ac:dyDescent="0.3">
      <c r="A257" s="1" t="s">
        <v>749</v>
      </c>
      <c r="B257" s="1" t="s">
        <v>750</v>
      </c>
      <c r="C257" s="1" t="s">
        <v>751</v>
      </c>
      <c r="D257" s="1" t="s">
        <v>26</v>
      </c>
      <c r="E257" s="2">
        <v>44937.625</v>
      </c>
      <c r="F257" s="1">
        <v>5211420</v>
      </c>
      <c r="G257" s="1">
        <v>1460148</v>
      </c>
      <c r="H257" s="1">
        <v>68576</v>
      </c>
      <c r="I257" s="1">
        <v>2950</v>
      </c>
      <c r="J257" s="1" t="s">
        <v>40</v>
      </c>
      <c r="K257" s="1" t="s">
        <v>36</v>
      </c>
      <c r="L257" s="1">
        <v>13.96</v>
      </c>
    </row>
    <row r="258" spans="1:12" x14ac:dyDescent="0.3">
      <c r="A258" s="1" t="s">
        <v>752</v>
      </c>
      <c r="B258" s="1" t="s">
        <v>753</v>
      </c>
      <c r="C258" s="1" t="s">
        <v>754</v>
      </c>
      <c r="D258" s="1" t="s">
        <v>15</v>
      </c>
      <c r="E258" s="2">
        <v>44937.666666666664</v>
      </c>
      <c r="F258" s="1">
        <v>22516448</v>
      </c>
      <c r="G258" s="1">
        <v>595430</v>
      </c>
      <c r="H258" s="1">
        <v>195976</v>
      </c>
      <c r="I258" s="1">
        <v>349</v>
      </c>
      <c r="J258" s="1" t="s">
        <v>22</v>
      </c>
      <c r="K258" s="1" t="s">
        <v>17</v>
      </c>
      <c r="L258" s="1">
        <v>13.72</v>
      </c>
    </row>
    <row r="259" spans="1:12" x14ac:dyDescent="0.3">
      <c r="A259" s="1" t="s">
        <v>755</v>
      </c>
      <c r="B259" s="1" t="s">
        <v>756</v>
      </c>
      <c r="C259" s="1" t="s">
        <v>757</v>
      </c>
      <c r="D259" s="1" t="s">
        <v>21</v>
      </c>
      <c r="E259" s="2">
        <v>44937.708333333336</v>
      </c>
      <c r="F259" s="1">
        <v>32197496</v>
      </c>
      <c r="G259" s="1">
        <v>1966766</v>
      </c>
      <c r="H259" s="1">
        <v>261121</v>
      </c>
      <c r="I259" s="1">
        <v>3542</v>
      </c>
      <c r="J259" s="1" t="s">
        <v>16</v>
      </c>
      <c r="K259" s="1" t="s">
        <v>17</v>
      </c>
      <c r="L259" s="1">
        <v>8.2799999999999994</v>
      </c>
    </row>
    <row r="260" spans="1:12" x14ac:dyDescent="0.3">
      <c r="A260" s="1" t="s">
        <v>758</v>
      </c>
      <c r="B260" s="1" t="s">
        <v>759</v>
      </c>
      <c r="C260" s="1" t="s">
        <v>130</v>
      </c>
      <c r="D260" s="1" t="s">
        <v>47</v>
      </c>
      <c r="E260" s="2">
        <v>44937.75</v>
      </c>
      <c r="F260" s="1">
        <v>592252</v>
      </c>
      <c r="G260" s="1">
        <v>1340528</v>
      </c>
      <c r="H260" s="1">
        <v>63498</v>
      </c>
      <c r="I260" s="1">
        <v>1176</v>
      </c>
      <c r="J260" s="1" t="s">
        <v>32</v>
      </c>
      <c r="K260" s="1" t="s">
        <v>17</v>
      </c>
      <c r="L260" s="1">
        <v>7.54</v>
      </c>
    </row>
    <row r="261" spans="1:12" x14ac:dyDescent="0.3">
      <c r="A261" s="1" t="s">
        <v>760</v>
      </c>
      <c r="B261" s="1" t="s">
        <v>761</v>
      </c>
      <c r="C261" s="1" t="s">
        <v>762</v>
      </c>
      <c r="D261" s="1" t="s">
        <v>47</v>
      </c>
      <c r="E261" s="2">
        <v>44937.791666666664</v>
      </c>
      <c r="F261" s="1">
        <v>18602714</v>
      </c>
      <c r="G261" s="1">
        <v>552401</v>
      </c>
      <c r="H261" s="1">
        <v>85123</v>
      </c>
      <c r="I261" s="1">
        <v>851</v>
      </c>
      <c r="J261" s="1" t="s">
        <v>16</v>
      </c>
      <c r="K261" s="1" t="s">
        <v>17</v>
      </c>
      <c r="L261" s="1">
        <v>0.82</v>
      </c>
    </row>
    <row r="262" spans="1:12" x14ac:dyDescent="0.3">
      <c r="A262" s="1" t="s">
        <v>763</v>
      </c>
      <c r="B262" s="1" t="s">
        <v>764</v>
      </c>
      <c r="C262" s="1" t="s">
        <v>765</v>
      </c>
      <c r="D262" s="1" t="s">
        <v>31</v>
      </c>
      <c r="E262" s="2">
        <v>44937.833333333336</v>
      </c>
      <c r="F262" s="1">
        <v>14310729</v>
      </c>
      <c r="G262" s="1">
        <v>1333980</v>
      </c>
      <c r="H262" s="1">
        <v>282554</v>
      </c>
      <c r="I262" s="1">
        <v>1515</v>
      </c>
      <c r="J262" s="1" t="s">
        <v>27</v>
      </c>
      <c r="K262" s="1" t="s">
        <v>36</v>
      </c>
      <c r="L262" s="1">
        <v>0.9</v>
      </c>
    </row>
    <row r="263" spans="1:12" x14ac:dyDescent="0.3">
      <c r="A263" s="1" t="s">
        <v>766</v>
      </c>
      <c r="B263" s="1" t="s">
        <v>767</v>
      </c>
      <c r="C263" s="1" t="s">
        <v>768</v>
      </c>
      <c r="D263" s="1" t="s">
        <v>26</v>
      </c>
      <c r="E263" s="2">
        <v>44937.875</v>
      </c>
      <c r="F263" s="1">
        <v>21185145</v>
      </c>
      <c r="G263" s="1">
        <v>561801</v>
      </c>
      <c r="H263" s="1">
        <v>158466</v>
      </c>
      <c r="I263" s="1">
        <v>3387</v>
      </c>
      <c r="J263" s="1" t="s">
        <v>77</v>
      </c>
      <c r="K263" s="1" t="s">
        <v>17</v>
      </c>
      <c r="L263" s="1">
        <v>10.85</v>
      </c>
    </row>
    <row r="264" spans="1:12" x14ac:dyDescent="0.3">
      <c r="A264" s="1" t="s">
        <v>769</v>
      </c>
      <c r="B264" s="1" t="s">
        <v>770</v>
      </c>
      <c r="C264" s="1" t="s">
        <v>771</v>
      </c>
      <c r="D264" s="1" t="s">
        <v>21</v>
      </c>
      <c r="E264" s="2">
        <v>44937.916666666664</v>
      </c>
      <c r="F264" s="1">
        <v>10930335</v>
      </c>
      <c r="G264" s="1">
        <v>1588202</v>
      </c>
      <c r="H264" s="1">
        <v>249788</v>
      </c>
      <c r="I264" s="1">
        <v>1298</v>
      </c>
      <c r="J264" s="1" t="s">
        <v>16</v>
      </c>
      <c r="K264" s="1" t="s">
        <v>36</v>
      </c>
      <c r="L264" s="1">
        <v>4.8600000000000003</v>
      </c>
    </row>
    <row r="265" spans="1:12" x14ac:dyDescent="0.3">
      <c r="A265" s="1" t="s">
        <v>772</v>
      </c>
      <c r="B265" s="1" t="s">
        <v>773</v>
      </c>
      <c r="C265" s="1" t="s">
        <v>774</v>
      </c>
      <c r="D265" s="1" t="s">
        <v>31</v>
      </c>
      <c r="E265" s="2">
        <v>44937.958333333336</v>
      </c>
      <c r="F265" s="1">
        <v>4605260</v>
      </c>
      <c r="G265" s="1">
        <v>431249</v>
      </c>
      <c r="H265" s="1">
        <v>188244</v>
      </c>
      <c r="I265" s="1">
        <v>3397</v>
      </c>
      <c r="J265" s="1" t="s">
        <v>40</v>
      </c>
      <c r="K265" s="1" t="s">
        <v>17</v>
      </c>
      <c r="L265" s="1">
        <v>5.66</v>
      </c>
    </row>
    <row r="266" spans="1:12" x14ac:dyDescent="0.3">
      <c r="A266" s="1" t="s">
        <v>775</v>
      </c>
      <c r="B266" s="1" t="s">
        <v>776</v>
      </c>
      <c r="C266" s="1" t="s">
        <v>777</v>
      </c>
      <c r="D266" s="1" t="s">
        <v>137</v>
      </c>
      <c r="E266" s="2">
        <v>44938</v>
      </c>
      <c r="F266" s="1">
        <v>33032100</v>
      </c>
      <c r="G266" s="1">
        <v>296689</v>
      </c>
      <c r="H266" s="1">
        <v>241726</v>
      </c>
      <c r="I266" s="1">
        <v>2403</v>
      </c>
      <c r="J266" s="1" t="s">
        <v>27</v>
      </c>
      <c r="K266" s="1" t="s">
        <v>17</v>
      </c>
      <c r="L266" s="1">
        <v>11.41</v>
      </c>
    </row>
    <row r="267" spans="1:12" x14ac:dyDescent="0.3">
      <c r="A267" s="1" t="s">
        <v>778</v>
      </c>
      <c r="B267" s="1" t="s">
        <v>779</v>
      </c>
      <c r="C267" s="1" t="s">
        <v>780</v>
      </c>
      <c r="D267" s="1" t="s">
        <v>51</v>
      </c>
      <c r="E267" s="2">
        <v>44938.041666666664</v>
      </c>
      <c r="F267" s="1">
        <v>31478973</v>
      </c>
      <c r="G267" s="1">
        <v>76597</v>
      </c>
      <c r="H267" s="1">
        <v>184723</v>
      </c>
      <c r="I267" s="1">
        <v>191</v>
      </c>
      <c r="J267" s="1" t="s">
        <v>32</v>
      </c>
      <c r="K267" s="1" t="s">
        <v>17</v>
      </c>
      <c r="L267" s="1">
        <v>9.2100000000000009</v>
      </c>
    </row>
    <row r="268" spans="1:12" x14ac:dyDescent="0.3">
      <c r="A268" s="1" t="s">
        <v>781</v>
      </c>
      <c r="B268" s="1" t="s">
        <v>782</v>
      </c>
      <c r="C268" s="1" t="s">
        <v>73</v>
      </c>
      <c r="D268" s="1" t="s">
        <v>26</v>
      </c>
      <c r="E268" s="2">
        <v>44938.083333333336</v>
      </c>
      <c r="F268" s="1">
        <v>38285928</v>
      </c>
      <c r="G268" s="1">
        <v>441722</v>
      </c>
      <c r="H268" s="1">
        <v>241430</v>
      </c>
      <c r="I268" s="1">
        <v>3379</v>
      </c>
      <c r="J268" s="1" t="s">
        <v>40</v>
      </c>
      <c r="K268" s="1" t="s">
        <v>17</v>
      </c>
      <c r="L268" s="1">
        <v>4.01</v>
      </c>
    </row>
    <row r="269" spans="1:12" x14ac:dyDescent="0.3">
      <c r="A269" s="1" t="s">
        <v>783</v>
      </c>
      <c r="B269" s="1" t="s">
        <v>784</v>
      </c>
      <c r="C269" s="1" t="s">
        <v>441</v>
      </c>
      <c r="D269" s="1" t="s">
        <v>137</v>
      </c>
      <c r="E269" s="2">
        <v>44938.125</v>
      </c>
      <c r="F269" s="1">
        <v>24597247</v>
      </c>
      <c r="G269" s="1">
        <v>805840</v>
      </c>
      <c r="H269" s="1">
        <v>298652</v>
      </c>
      <c r="I269" s="1">
        <v>1401</v>
      </c>
      <c r="J269" s="1" t="s">
        <v>22</v>
      </c>
      <c r="K269" s="1" t="s">
        <v>17</v>
      </c>
      <c r="L269" s="1">
        <v>14.29</v>
      </c>
    </row>
    <row r="270" spans="1:12" x14ac:dyDescent="0.3">
      <c r="A270" s="1" t="s">
        <v>785</v>
      </c>
      <c r="B270" s="1" t="s">
        <v>786</v>
      </c>
      <c r="C270" s="1" t="s">
        <v>380</v>
      </c>
      <c r="D270" s="1" t="s">
        <v>47</v>
      </c>
      <c r="E270" s="2">
        <v>44938.166666666664</v>
      </c>
      <c r="F270" s="1">
        <v>2999694</v>
      </c>
      <c r="G270" s="1">
        <v>688422</v>
      </c>
      <c r="H270" s="1">
        <v>86800</v>
      </c>
      <c r="I270" s="1">
        <v>2897</v>
      </c>
      <c r="J270" s="1" t="s">
        <v>77</v>
      </c>
      <c r="K270" s="1" t="s">
        <v>17</v>
      </c>
      <c r="L270" s="1">
        <v>4.7699999999999996</v>
      </c>
    </row>
    <row r="271" spans="1:12" x14ac:dyDescent="0.3">
      <c r="A271" s="1" t="s">
        <v>787</v>
      </c>
      <c r="B271" s="1" t="s">
        <v>788</v>
      </c>
      <c r="C271" s="1" t="s">
        <v>789</v>
      </c>
      <c r="D271" s="1" t="s">
        <v>21</v>
      </c>
      <c r="E271" s="2">
        <v>44938.208333333336</v>
      </c>
      <c r="F271" s="1">
        <v>21194787</v>
      </c>
      <c r="G271" s="1">
        <v>430338</v>
      </c>
      <c r="H271" s="1">
        <v>46317</v>
      </c>
      <c r="I271" s="1">
        <v>2330</v>
      </c>
      <c r="J271" s="1" t="s">
        <v>22</v>
      </c>
      <c r="K271" s="1" t="s">
        <v>17</v>
      </c>
      <c r="L271" s="1">
        <v>10.199999999999999</v>
      </c>
    </row>
    <row r="272" spans="1:12" x14ac:dyDescent="0.3">
      <c r="A272" s="1" t="s">
        <v>790</v>
      </c>
      <c r="B272" s="1" t="s">
        <v>791</v>
      </c>
      <c r="C272" s="1" t="s">
        <v>140</v>
      </c>
      <c r="D272" s="1" t="s">
        <v>21</v>
      </c>
      <c r="E272" s="2">
        <v>44938.25</v>
      </c>
      <c r="F272" s="1">
        <v>12417876</v>
      </c>
      <c r="G272" s="1">
        <v>1201872</v>
      </c>
      <c r="H272" s="1">
        <v>194449</v>
      </c>
      <c r="I272" s="1">
        <v>1882</v>
      </c>
      <c r="J272" s="1" t="s">
        <v>22</v>
      </c>
      <c r="K272" s="1" t="s">
        <v>17</v>
      </c>
      <c r="L272" s="1">
        <v>8.77</v>
      </c>
    </row>
    <row r="273" spans="1:12" x14ac:dyDescent="0.3">
      <c r="A273" s="1" t="s">
        <v>792</v>
      </c>
      <c r="B273" s="1" t="s">
        <v>793</v>
      </c>
      <c r="C273" s="1" t="s">
        <v>794</v>
      </c>
      <c r="D273" s="1" t="s">
        <v>31</v>
      </c>
      <c r="E273" s="2">
        <v>44938.291666666664</v>
      </c>
      <c r="F273" s="1">
        <v>47601332</v>
      </c>
      <c r="G273" s="1">
        <v>1581558</v>
      </c>
      <c r="H273" s="1">
        <v>211305</v>
      </c>
      <c r="I273" s="1">
        <v>1250</v>
      </c>
      <c r="J273" s="1" t="s">
        <v>77</v>
      </c>
      <c r="K273" s="1" t="s">
        <v>36</v>
      </c>
      <c r="L273" s="1">
        <v>13.3</v>
      </c>
    </row>
    <row r="274" spans="1:12" x14ac:dyDescent="0.3">
      <c r="A274" s="1" t="s">
        <v>795</v>
      </c>
      <c r="B274" s="1" t="s">
        <v>796</v>
      </c>
      <c r="C274" s="1" t="s">
        <v>797</v>
      </c>
      <c r="D274" s="1" t="s">
        <v>21</v>
      </c>
      <c r="E274" s="2">
        <v>44938.333333333336</v>
      </c>
      <c r="F274" s="1">
        <v>12067607</v>
      </c>
      <c r="G274" s="1">
        <v>1373325</v>
      </c>
      <c r="H274" s="1">
        <v>57002</v>
      </c>
      <c r="I274" s="1">
        <v>535</v>
      </c>
      <c r="J274" s="1" t="s">
        <v>40</v>
      </c>
      <c r="K274" s="1" t="s">
        <v>17</v>
      </c>
      <c r="L274" s="1">
        <v>10.17</v>
      </c>
    </row>
    <row r="275" spans="1:12" x14ac:dyDescent="0.3">
      <c r="A275" s="1" t="s">
        <v>798</v>
      </c>
      <c r="B275" s="1" t="s">
        <v>799</v>
      </c>
      <c r="C275" s="1" t="s">
        <v>800</v>
      </c>
      <c r="D275" s="1" t="s">
        <v>137</v>
      </c>
      <c r="E275" s="2">
        <v>44938.375</v>
      </c>
      <c r="F275" s="1">
        <v>3954281</v>
      </c>
      <c r="G275" s="1">
        <v>606807</v>
      </c>
      <c r="H275" s="1">
        <v>251932</v>
      </c>
      <c r="I275" s="1">
        <v>591</v>
      </c>
      <c r="J275" s="1" t="s">
        <v>16</v>
      </c>
      <c r="K275" s="1" t="s">
        <v>17</v>
      </c>
      <c r="L275" s="1">
        <v>10.44</v>
      </c>
    </row>
    <row r="276" spans="1:12" x14ac:dyDescent="0.3">
      <c r="A276" s="1" t="s">
        <v>801</v>
      </c>
      <c r="B276" s="1" t="s">
        <v>802</v>
      </c>
      <c r="C276" s="1" t="s">
        <v>803</v>
      </c>
      <c r="D276" s="1" t="s">
        <v>47</v>
      </c>
      <c r="E276" s="2">
        <v>44938.416666666664</v>
      </c>
      <c r="F276" s="1">
        <v>6305664</v>
      </c>
      <c r="G276" s="1">
        <v>36177</v>
      </c>
      <c r="H276" s="1">
        <v>213290</v>
      </c>
      <c r="I276" s="1">
        <v>1406</v>
      </c>
      <c r="J276" s="1" t="s">
        <v>22</v>
      </c>
      <c r="K276" s="1" t="s">
        <v>17</v>
      </c>
      <c r="L276" s="1">
        <v>3.01</v>
      </c>
    </row>
    <row r="277" spans="1:12" x14ac:dyDescent="0.3">
      <c r="A277" s="1" t="s">
        <v>804</v>
      </c>
      <c r="B277" s="1" t="s">
        <v>805</v>
      </c>
      <c r="C277" s="1" t="s">
        <v>806</v>
      </c>
      <c r="D277" s="1" t="s">
        <v>31</v>
      </c>
      <c r="E277" s="2">
        <v>44938.458333333336</v>
      </c>
      <c r="F277" s="1">
        <v>5576618</v>
      </c>
      <c r="G277" s="1">
        <v>940336</v>
      </c>
      <c r="H277" s="1">
        <v>72415</v>
      </c>
      <c r="I277" s="1">
        <v>2551</v>
      </c>
      <c r="J277" s="1" t="s">
        <v>16</v>
      </c>
      <c r="K277" s="1" t="s">
        <v>17</v>
      </c>
      <c r="L277" s="1">
        <v>10.26</v>
      </c>
    </row>
    <row r="278" spans="1:12" x14ac:dyDescent="0.3">
      <c r="A278" s="1" t="s">
        <v>807</v>
      </c>
      <c r="B278" s="1" t="s">
        <v>808</v>
      </c>
      <c r="C278" s="1" t="s">
        <v>809</v>
      </c>
      <c r="D278" s="1" t="s">
        <v>47</v>
      </c>
      <c r="E278" s="2">
        <v>44938.5</v>
      </c>
      <c r="F278" s="1">
        <v>38094769</v>
      </c>
      <c r="G278" s="1">
        <v>1537663</v>
      </c>
      <c r="H278" s="1">
        <v>218127</v>
      </c>
      <c r="I278" s="1">
        <v>712</v>
      </c>
      <c r="J278" s="1" t="s">
        <v>16</v>
      </c>
      <c r="K278" s="1" t="s">
        <v>17</v>
      </c>
      <c r="L278" s="1">
        <v>12.65</v>
      </c>
    </row>
    <row r="279" spans="1:12" x14ac:dyDescent="0.3">
      <c r="A279" s="1" t="s">
        <v>810</v>
      </c>
      <c r="B279" s="1" t="s">
        <v>811</v>
      </c>
      <c r="C279" s="1" t="s">
        <v>812</v>
      </c>
      <c r="D279" s="1" t="s">
        <v>15</v>
      </c>
      <c r="E279" s="2">
        <v>44938.541666666664</v>
      </c>
      <c r="F279" s="1">
        <v>21132853</v>
      </c>
      <c r="G279" s="1">
        <v>561804</v>
      </c>
      <c r="H279" s="1">
        <v>195609</v>
      </c>
      <c r="I279" s="1">
        <v>2730</v>
      </c>
      <c r="J279" s="1" t="s">
        <v>32</v>
      </c>
      <c r="K279" s="1" t="s">
        <v>36</v>
      </c>
      <c r="L279" s="1">
        <v>12.19</v>
      </c>
    </row>
    <row r="280" spans="1:12" x14ac:dyDescent="0.3">
      <c r="A280" s="1" t="s">
        <v>813</v>
      </c>
      <c r="B280" s="1" t="s">
        <v>814</v>
      </c>
      <c r="C280" s="1" t="s">
        <v>815</v>
      </c>
      <c r="D280" s="1" t="s">
        <v>31</v>
      </c>
      <c r="E280" s="2">
        <v>44938.583333333336</v>
      </c>
      <c r="F280" s="1">
        <v>49680745</v>
      </c>
      <c r="G280" s="1">
        <v>464365</v>
      </c>
      <c r="H280" s="1">
        <v>89210</v>
      </c>
      <c r="I280" s="1">
        <v>2064</v>
      </c>
      <c r="J280" s="1" t="s">
        <v>32</v>
      </c>
      <c r="K280" s="1" t="s">
        <v>36</v>
      </c>
      <c r="L280" s="1">
        <v>7.34</v>
      </c>
    </row>
    <row r="281" spans="1:12" x14ac:dyDescent="0.3">
      <c r="A281" s="1" t="s">
        <v>816</v>
      </c>
      <c r="B281" s="1" t="s">
        <v>817</v>
      </c>
      <c r="C281" s="1" t="s">
        <v>818</v>
      </c>
      <c r="D281" s="1" t="s">
        <v>15</v>
      </c>
      <c r="E281" s="2">
        <v>44938.625</v>
      </c>
      <c r="F281" s="1">
        <v>43884998</v>
      </c>
      <c r="G281" s="1">
        <v>954658</v>
      </c>
      <c r="H281" s="1">
        <v>29036</v>
      </c>
      <c r="I281" s="1">
        <v>3088</v>
      </c>
      <c r="J281" s="1" t="s">
        <v>77</v>
      </c>
      <c r="K281" s="1" t="s">
        <v>36</v>
      </c>
      <c r="L281" s="1">
        <v>10.28</v>
      </c>
    </row>
    <row r="282" spans="1:12" x14ac:dyDescent="0.3">
      <c r="A282" s="1" t="s">
        <v>819</v>
      </c>
      <c r="B282" s="1" t="s">
        <v>820</v>
      </c>
      <c r="C282" s="1" t="s">
        <v>821</v>
      </c>
      <c r="D282" s="1" t="s">
        <v>137</v>
      </c>
      <c r="E282" s="2">
        <v>44938.666666666664</v>
      </c>
      <c r="F282" s="1">
        <v>13251232</v>
      </c>
      <c r="G282" s="1">
        <v>1013497</v>
      </c>
      <c r="H282" s="1">
        <v>51373</v>
      </c>
      <c r="I282" s="1">
        <v>2875</v>
      </c>
      <c r="J282" s="1" t="s">
        <v>27</v>
      </c>
      <c r="K282" s="1" t="s">
        <v>36</v>
      </c>
      <c r="L282" s="1">
        <v>12.88</v>
      </c>
    </row>
    <row r="283" spans="1:12" x14ac:dyDescent="0.3">
      <c r="A283" s="1" t="s">
        <v>822</v>
      </c>
      <c r="B283" s="1" t="s">
        <v>823</v>
      </c>
      <c r="C283" s="1" t="s">
        <v>191</v>
      </c>
      <c r="D283" s="1" t="s">
        <v>31</v>
      </c>
      <c r="E283" s="2">
        <v>44938.708333333336</v>
      </c>
      <c r="F283" s="1">
        <v>38612194</v>
      </c>
      <c r="G283" s="1">
        <v>1205851</v>
      </c>
      <c r="H283" s="1">
        <v>80534</v>
      </c>
      <c r="I283" s="1">
        <v>2176</v>
      </c>
      <c r="J283" s="1" t="s">
        <v>77</v>
      </c>
      <c r="K283" s="1" t="s">
        <v>17</v>
      </c>
      <c r="L283" s="1">
        <v>7.92</v>
      </c>
    </row>
    <row r="284" spans="1:12" x14ac:dyDescent="0.3">
      <c r="A284" s="1" t="s">
        <v>824</v>
      </c>
      <c r="B284" s="1" t="s">
        <v>825</v>
      </c>
      <c r="C284" s="1" t="s">
        <v>826</v>
      </c>
      <c r="D284" s="1" t="s">
        <v>47</v>
      </c>
      <c r="E284" s="2">
        <v>44938.75</v>
      </c>
      <c r="F284" s="1">
        <v>48413174</v>
      </c>
      <c r="G284" s="1">
        <v>1766585</v>
      </c>
      <c r="H284" s="1">
        <v>245798</v>
      </c>
      <c r="I284" s="1">
        <v>1052</v>
      </c>
      <c r="J284" s="1" t="s">
        <v>40</v>
      </c>
      <c r="K284" s="1" t="s">
        <v>17</v>
      </c>
      <c r="L284" s="1">
        <v>6.96</v>
      </c>
    </row>
    <row r="285" spans="1:12" x14ac:dyDescent="0.3">
      <c r="A285" s="1" t="s">
        <v>827</v>
      </c>
      <c r="B285" s="1" t="s">
        <v>828</v>
      </c>
      <c r="C285" s="1" t="s">
        <v>829</v>
      </c>
      <c r="D285" s="1" t="s">
        <v>137</v>
      </c>
      <c r="E285" s="2">
        <v>44938.791666666664</v>
      </c>
      <c r="F285" s="1">
        <v>35630570</v>
      </c>
      <c r="G285" s="1">
        <v>1285500</v>
      </c>
      <c r="H285" s="1">
        <v>6256</v>
      </c>
      <c r="I285" s="1">
        <v>2577</v>
      </c>
      <c r="J285" s="1" t="s">
        <v>77</v>
      </c>
      <c r="K285" s="1" t="s">
        <v>36</v>
      </c>
      <c r="L285" s="1">
        <v>14.27</v>
      </c>
    </row>
    <row r="286" spans="1:12" x14ac:dyDescent="0.3">
      <c r="A286" s="1" t="s">
        <v>830</v>
      </c>
      <c r="B286" s="1" t="s">
        <v>831</v>
      </c>
      <c r="C286" s="1" t="s">
        <v>832</v>
      </c>
      <c r="D286" s="1" t="s">
        <v>31</v>
      </c>
      <c r="E286" s="2">
        <v>44938.833333333336</v>
      </c>
      <c r="F286" s="1">
        <v>28341232</v>
      </c>
      <c r="G286" s="1">
        <v>1183497</v>
      </c>
      <c r="H286" s="1">
        <v>132685</v>
      </c>
      <c r="I286" s="1">
        <v>116</v>
      </c>
      <c r="J286" s="1" t="s">
        <v>77</v>
      </c>
      <c r="K286" s="1" t="s">
        <v>17</v>
      </c>
      <c r="L286" s="1">
        <v>11.43</v>
      </c>
    </row>
    <row r="287" spans="1:12" x14ac:dyDescent="0.3">
      <c r="A287" s="1" t="s">
        <v>833</v>
      </c>
      <c r="B287" s="1" t="s">
        <v>834</v>
      </c>
      <c r="C287" s="1" t="s">
        <v>217</v>
      </c>
      <c r="D287" s="1" t="s">
        <v>137</v>
      </c>
      <c r="E287" s="2">
        <v>44938.875</v>
      </c>
      <c r="F287" s="1">
        <v>46285618</v>
      </c>
      <c r="G287" s="1">
        <v>1582607</v>
      </c>
      <c r="H287" s="1">
        <v>139675</v>
      </c>
      <c r="I287" s="1">
        <v>2440</v>
      </c>
      <c r="J287" s="1" t="s">
        <v>27</v>
      </c>
      <c r="K287" s="1" t="s">
        <v>17</v>
      </c>
      <c r="L287" s="1">
        <v>0.64</v>
      </c>
    </row>
    <row r="288" spans="1:12" x14ac:dyDescent="0.3">
      <c r="A288" s="1" t="s">
        <v>835</v>
      </c>
      <c r="B288" s="1" t="s">
        <v>836</v>
      </c>
      <c r="C288" s="1" t="s">
        <v>395</v>
      </c>
      <c r="D288" s="1" t="s">
        <v>31</v>
      </c>
      <c r="E288" s="2">
        <v>44938.916666666664</v>
      </c>
      <c r="F288" s="1">
        <v>4732890</v>
      </c>
      <c r="G288" s="1">
        <v>1376775</v>
      </c>
      <c r="H288" s="1">
        <v>109679</v>
      </c>
      <c r="I288" s="1">
        <v>2233</v>
      </c>
      <c r="J288" s="1" t="s">
        <v>32</v>
      </c>
      <c r="K288" s="1" t="s">
        <v>36</v>
      </c>
      <c r="L288" s="1">
        <v>11.13</v>
      </c>
    </row>
    <row r="289" spans="1:12" x14ac:dyDescent="0.3">
      <c r="A289" s="1" t="s">
        <v>837</v>
      </c>
      <c r="B289" s="1" t="s">
        <v>838</v>
      </c>
      <c r="C289" s="1" t="s">
        <v>839</v>
      </c>
      <c r="D289" s="1" t="s">
        <v>31</v>
      </c>
      <c r="E289" s="2">
        <v>44938.958333333336</v>
      </c>
      <c r="F289" s="1">
        <v>31061850</v>
      </c>
      <c r="G289" s="1">
        <v>321838</v>
      </c>
      <c r="H289" s="1">
        <v>209598</v>
      </c>
      <c r="I289" s="1">
        <v>3075</v>
      </c>
      <c r="J289" s="1" t="s">
        <v>22</v>
      </c>
      <c r="K289" s="1" t="s">
        <v>17</v>
      </c>
      <c r="L289" s="1">
        <v>14.86</v>
      </c>
    </row>
    <row r="290" spans="1:12" x14ac:dyDescent="0.3">
      <c r="A290" s="1" t="s">
        <v>840</v>
      </c>
      <c r="B290" s="1" t="s">
        <v>841</v>
      </c>
      <c r="C290" s="1" t="s">
        <v>369</v>
      </c>
      <c r="D290" s="1" t="s">
        <v>26</v>
      </c>
      <c r="E290" s="2">
        <v>44939</v>
      </c>
      <c r="F290" s="1">
        <v>18455258</v>
      </c>
      <c r="G290" s="1">
        <v>419662</v>
      </c>
      <c r="H290" s="1">
        <v>100637</v>
      </c>
      <c r="I290" s="1">
        <v>3389</v>
      </c>
      <c r="J290" s="1" t="s">
        <v>16</v>
      </c>
      <c r="K290" s="1" t="s">
        <v>17</v>
      </c>
      <c r="L290" s="1">
        <v>10.62</v>
      </c>
    </row>
    <row r="291" spans="1:12" x14ac:dyDescent="0.3">
      <c r="A291" s="1" t="s">
        <v>842</v>
      </c>
      <c r="B291" s="1" t="s">
        <v>843</v>
      </c>
      <c r="C291" s="1" t="s">
        <v>844</v>
      </c>
      <c r="D291" s="1" t="s">
        <v>47</v>
      </c>
      <c r="E291" s="2">
        <v>44939.041666666664</v>
      </c>
      <c r="F291" s="1">
        <v>27152428</v>
      </c>
      <c r="G291" s="1">
        <v>1097640</v>
      </c>
      <c r="H291" s="1">
        <v>49147</v>
      </c>
      <c r="I291" s="1">
        <v>807</v>
      </c>
      <c r="J291" s="1" t="s">
        <v>22</v>
      </c>
      <c r="K291" s="1" t="s">
        <v>17</v>
      </c>
      <c r="L291" s="1">
        <v>13.49</v>
      </c>
    </row>
    <row r="292" spans="1:12" x14ac:dyDescent="0.3">
      <c r="A292" s="1" t="s">
        <v>845</v>
      </c>
      <c r="B292" s="1" t="s">
        <v>846</v>
      </c>
      <c r="C292" s="1" t="s">
        <v>847</v>
      </c>
      <c r="D292" s="1" t="s">
        <v>51</v>
      </c>
      <c r="E292" s="2">
        <v>44939.083333333336</v>
      </c>
      <c r="F292" s="1">
        <v>20030295</v>
      </c>
      <c r="G292" s="1">
        <v>1425208</v>
      </c>
      <c r="H292" s="1">
        <v>17213</v>
      </c>
      <c r="I292" s="1">
        <v>328</v>
      </c>
      <c r="J292" s="1" t="s">
        <v>16</v>
      </c>
      <c r="K292" s="1" t="s">
        <v>17</v>
      </c>
      <c r="L292" s="1">
        <v>4.21</v>
      </c>
    </row>
    <row r="293" spans="1:12" x14ac:dyDescent="0.3">
      <c r="A293" s="1" t="s">
        <v>848</v>
      </c>
      <c r="B293" s="1" t="s">
        <v>849</v>
      </c>
      <c r="C293" s="1" t="s">
        <v>754</v>
      </c>
      <c r="D293" s="1" t="s">
        <v>67</v>
      </c>
      <c r="E293" s="2">
        <v>44939.125</v>
      </c>
      <c r="F293" s="1">
        <v>45571241</v>
      </c>
      <c r="G293" s="1">
        <v>177607</v>
      </c>
      <c r="H293" s="1">
        <v>282142</v>
      </c>
      <c r="I293" s="1">
        <v>796</v>
      </c>
      <c r="J293" s="1" t="s">
        <v>77</v>
      </c>
      <c r="K293" s="1" t="s">
        <v>36</v>
      </c>
      <c r="L293" s="1">
        <v>8.84</v>
      </c>
    </row>
    <row r="294" spans="1:12" x14ac:dyDescent="0.3">
      <c r="A294" s="1" t="s">
        <v>850</v>
      </c>
      <c r="B294" s="1" t="s">
        <v>851</v>
      </c>
      <c r="C294" s="1" t="s">
        <v>618</v>
      </c>
      <c r="D294" s="1" t="s">
        <v>31</v>
      </c>
      <c r="E294" s="2">
        <v>44939.166666666664</v>
      </c>
      <c r="F294" s="1">
        <v>36112839</v>
      </c>
      <c r="G294" s="1">
        <v>552045</v>
      </c>
      <c r="H294" s="1">
        <v>132645</v>
      </c>
      <c r="I294" s="1">
        <v>602</v>
      </c>
      <c r="J294" s="1" t="s">
        <v>22</v>
      </c>
      <c r="K294" s="1" t="s">
        <v>17</v>
      </c>
      <c r="L294" s="1">
        <v>8.32</v>
      </c>
    </row>
    <row r="295" spans="1:12" x14ac:dyDescent="0.3">
      <c r="A295" s="1" t="s">
        <v>852</v>
      </c>
      <c r="B295" s="1" t="s">
        <v>853</v>
      </c>
      <c r="C295" s="1" t="s">
        <v>256</v>
      </c>
      <c r="D295" s="1" t="s">
        <v>47</v>
      </c>
      <c r="E295" s="2">
        <v>44939.208333333336</v>
      </c>
      <c r="F295" s="1">
        <v>23666223</v>
      </c>
      <c r="G295" s="1">
        <v>1330944</v>
      </c>
      <c r="H295" s="1">
        <v>104863</v>
      </c>
      <c r="I295" s="1">
        <v>656</v>
      </c>
      <c r="J295" s="1" t="s">
        <v>40</v>
      </c>
      <c r="K295" s="1" t="s">
        <v>17</v>
      </c>
      <c r="L295" s="1">
        <v>4.18</v>
      </c>
    </row>
    <row r="296" spans="1:12" x14ac:dyDescent="0.3">
      <c r="A296" s="1" t="s">
        <v>854</v>
      </c>
      <c r="B296" s="1" t="s">
        <v>855</v>
      </c>
      <c r="C296" s="1" t="s">
        <v>856</v>
      </c>
      <c r="D296" s="1" t="s">
        <v>21</v>
      </c>
      <c r="E296" s="2">
        <v>44939.25</v>
      </c>
      <c r="F296" s="1">
        <v>14388218</v>
      </c>
      <c r="G296" s="1">
        <v>1549767</v>
      </c>
      <c r="H296" s="1">
        <v>119746</v>
      </c>
      <c r="I296" s="1">
        <v>2113</v>
      </c>
      <c r="J296" s="1" t="s">
        <v>22</v>
      </c>
      <c r="K296" s="1" t="s">
        <v>17</v>
      </c>
      <c r="L296" s="1">
        <v>1.83</v>
      </c>
    </row>
    <row r="297" spans="1:12" x14ac:dyDescent="0.3">
      <c r="A297" s="1" t="s">
        <v>857</v>
      </c>
      <c r="B297" s="1" t="s">
        <v>858</v>
      </c>
      <c r="C297" s="1" t="s">
        <v>859</v>
      </c>
      <c r="D297" s="1" t="s">
        <v>15</v>
      </c>
      <c r="E297" s="2">
        <v>44939.291666666664</v>
      </c>
      <c r="F297" s="1">
        <v>7363630</v>
      </c>
      <c r="G297" s="1">
        <v>1057934</v>
      </c>
      <c r="H297" s="1">
        <v>81863</v>
      </c>
      <c r="I297" s="1">
        <v>930</v>
      </c>
      <c r="J297" s="1" t="s">
        <v>22</v>
      </c>
      <c r="K297" s="1" t="s">
        <v>17</v>
      </c>
      <c r="L297" s="1">
        <v>5.39</v>
      </c>
    </row>
    <row r="298" spans="1:12" x14ac:dyDescent="0.3">
      <c r="A298" s="1" t="s">
        <v>860</v>
      </c>
      <c r="B298" s="1" t="s">
        <v>861</v>
      </c>
      <c r="C298" s="1" t="s">
        <v>862</v>
      </c>
      <c r="D298" s="1" t="s">
        <v>67</v>
      </c>
      <c r="E298" s="2">
        <v>44939.333333333336</v>
      </c>
      <c r="F298" s="1">
        <v>9993991</v>
      </c>
      <c r="G298" s="1">
        <v>160037</v>
      </c>
      <c r="H298" s="1">
        <v>213788</v>
      </c>
      <c r="I298" s="1">
        <v>2066</v>
      </c>
      <c r="J298" s="1" t="s">
        <v>16</v>
      </c>
      <c r="K298" s="1" t="s">
        <v>17</v>
      </c>
      <c r="L298" s="1">
        <v>5.6</v>
      </c>
    </row>
    <row r="299" spans="1:12" x14ac:dyDescent="0.3">
      <c r="A299" s="1" t="s">
        <v>863</v>
      </c>
      <c r="B299" s="1" t="s">
        <v>864</v>
      </c>
      <c r="C299" s="1" t="s">
        <v>865</v>
      </c>
      <c r="D299" s="1" t="s">
        <v>26</v>
      </c>
      <c r="E299" s="2">
        <v>44939.375</v>
      </c>
      <c r="F299" s="1">
        <v>20599905</v>
      </c>
      <c r="G299" s="1">
        <v>1205459</v>
      </c>
      <c r="H299" s="1">
        <v>296063</v>
      </c>
      <c r="I299" s="1">
        <v>487</v>
      </c>
      <c r="J299" s="1" t="s">
        <v>27</v>
      </c>
      <c r="K299" s="1" t="s">
        <v>36</v>
      </c>
      <c r="L299" s="1">
        <v>6.12</v>
      </c>
    </row>
    <row r="300" spans="1:12" x14ac:dyDescent="0.3">
      <c r="A300" s="1" t="s">
        <v>866</v>
      </c>
      <c r="B300" s="1" t="s">
        <v>867</v>
      </c>
      <c r="C300" s="1" t="s">
        <v>868</v>
      </c>
      <c r="D300" s="1" t="s">
        <v>67</v>
      </c>
      <c r="E300" s="2">
        <v>44939.416666666664</v>
      </c>
      <c r="F300" s="1">
        <v>2545860</v>
      </c>
      <c r="G300" s="1">
        <v>1923803</v>
      </c>
      <c r="H300" s="1">
        <v>113635</v>
      </c>
      <c r="I300" s="1">
        <v>2618</v>
      </c>
      <c r="J300" s="1" t="s">
        <v>77</v>
      </c>
      <c r="K300" s="1" t="s">
        <v>17</v>
      </c>
      <c r="L300" s="1">
        <v>11.48</v>
      </c>
    </row>
    <row r="301" spans="1:12" x14ac:dyDescent="0.3">
      <c r="A301" s="1" t="s">
        <v>869</v>
      </c>
      <c r="B301" s="1" t="s">
        <v>870</v>
      </c>
      <c r="C301" s="1" t="s">
        <v>871</v>
      </c>
      <c r="D301" s="1" t="s">
        <v>15</v>
      </c>
      <c r="E301" s="2">
        <v>44939.458333333336</v>
      </c>
      <c r="F301" s="1">
        <v>13488579</v>
      </c>
      <c r="G301" s="1">
        <v>1867557</v>
      </c>
      <c r="H301" s="1">
        <v>48910</v>
      </c>
      <c r="I301" s="1">
        <v>665</v>
      </c>
      <c r="J301" s="1" t="s">
        <v>16</v>
      </c>
      <c r="K301" s="1" t="s">
        <v>17</v>
      </c>
      <c r="L301" s="1">
        <v>5.73</v>
      </c>
    </row>
    <row r="302" spans="1:12" x14ac:dyDescent="0.3">
      <c r="A302" s="1" t="s">
        <v>872</v>
      </c>
      <c r="B302" s="1" t="s">
        <v>873</v>
      </c>
      <c r="C302" s="1" t="s">
        <v>874</v>
      </c>
      <c r="D302" s="1" t="s">
        <v>47</v>
      </c>
      <c r="E302" s="2">
        <v>44939.5</v>
      </c>
      <c r="F302" s="1">
        <v>12005547</v>
      </c>
      <c r="G302" s="1">
        <v>1868569</v>
      </c>
      <c r="H302" s="1">
        <v>272221</v>
      </c>
      <c r="I302" s="1">
        <v>2629</v>
      </c>
      <c r="J302" s="1" t="s">
        <v>40</v>
      </c>
      <c r="K302" s="1" t="s">
        <v>36</v>
      </c>
      <c r="L302" s="1">
        <v>4.84</v>
      </c>
    </row>
    <row r="303" spans="1:12" x14ac:dyDescent="0.3">
      <c r="A303" s="1" t="s">
        <v>875</v>
      </c>
      <c r="B303" s="1" t="s">
        <v>876</v>
      </c>
      <c r="C303" s="1" t="s">
        <v>877</v>
      </c>
      <c r="D303" s="1" t="s">
        <v>137</v>
      </c>
      <c r="E303" s="2">
        <v>44939.541666666664</v>
      </c>
      <c r="F303" s="1">
        <v>16601630</v>
      </c>
      <c r="G303" s="1">
        <v>1817182</v>
      </c>
      <c r="H303" s="1">
        <v>53759</v>
      </c>
      <c r="I303" s="1">
        <v>2245</v>
      </c>
      <c r="J303" s="1" t="s">
        <v>77</v>
      </c>
      <c r="K303" s="1" t="s">
        <v>36</v>
      </c>
      <c r="L303" s="1">
        <v>10.59</v>
      </c>
    </row>
    <row r="304" spans="1:12" x14ac:dyDescent="0.3">
      <c r="A304" s="1" t="s">
        <v>878</v>
      </c>
      <c r="B304" s="1" t="s">
        <v>879</v>
      </c>
      <c r="C304" s="1" t="s">
        <v>880</v>
      </c>
      <c r="D304" s="1" t="s">
        <v>26</v>
      </c>
      <c r="E304" s="2">
        <v>44939.583333333336</v>
      </c>
      <c r="F304" s="1">
        <v>28985437</v>
      </c>
      <c r="G304" s="1">
        <v>12618</v>
      </c>
      <c r="H304" s="1">
        <v>25275</v>
      </c>
      <c r="I304" s="1">
        <v>480</v>
      </c>
      <c r="J304" s="1" t="s">
        <v>16</v>
      </c>
      <c r="K304" s="1" t="s">
        <v>17</v>
      </c>
      <c r="L304" s="1">
        <v>6.63</v>
      </c>
    </row>
    <row r="305" spans="1:12" x14ac:dyDescent="0.3">
      <c r="A305" s="1" t="s">
        <v>881</v>
      </c>
      <c r="B305" s="1" t="s">
        <v>882</v>
      </c>
      <c r="C305" s="1" t="s">
        <v>718</v>
      </c>
      <c r="D305" s="1" t="s">
        <v>31</v>
      </c>
      <c r="E305" s="2">
        <v>44939.625</v>
      </c>
      <c r="F305" s="1">
        <v>20591940</v>
      </c>
      <c r="G305" s="1">
        <v>1337816</v>
      </c>
      <c r="H305" s="1">
        <v>271843</v>
      </c>
      <c r="I305" s="1">
        <v>1209</v>
      </c>
      <c r="J305" s="1" t="s">
        <v>22</v>
      </c>
      <c r="K305" s="1" t="s">
        <v>17</v>
      </c>
      <c r="L305" s="1">
        <v>5.17</v>
      </c>
    </row>
    <row r="306" spans="1:12" x14ac:dyDescent="0.3">
      <c r="A306" s="1" t="s">
        <v>883</v>
      </c>
      <c r="B306" s="1" t="s">
        <v>884</v>
      </c>
      <c r="C306" s="1" t="s">
        <v>885</v>
      </c>
      <c r="D306" s="1" t="s">
        <v>137</v>
      </c>
      <c r="E306" s="2">
        <v>44939.666666666664</v>
      </c>
      <c r="F306" s="1">
        <v>13424860</v>
      </c>
      <c r="G306" s="1">
        <v>1014959</v>
      </c>
      <c r="H306" s="1">
        <v>132211</v>
      </c>
      <c r="I306" s="1">
        <v>623</v>
      </c>
      <c r="J306" s="1" t="s">
        <v>32</v>
      </c>
      <c r="K306" s="1" t="s">
        <v>17</v>
      </c>
      <c r="L306" s="1">
        <v>8.9</v>
      </c>
    </row>
    <row r="307" spans="1:12" x14ac:dyDescent="0.3">
      <c r="A307" s="1" t="s">
        <v>886</v>
      </c>
      <c r="B307" s="1" t="s">
        <v>887</v>
      </c>
      <c r="C307" s="1" t="s">
        <v>57</v>
      </c>
      <c r="D307" s="1" t="s">
        <v>47</v>
      </c>
      <c r="E307" s="2">
        <v>44939.708333333336</v>
      </c>
      <c r="F307" s="1">
        <v>44614283</v>
      </c>
      <c r="G307" s="1">
        <v>650603</v>
      </c>
      <c r="H307" s="1">
        <v>257414</v>
      </c>
      <c r="I307" s="1">
        <v>296</v>
      </c>
      <c r="J307" s="1" t="s">
        <v>40</v>
      </c>
      <c r="K307" s="1" t="s">
        <v>17</v>
      </c>
      <c r="L307" s="1">
        <v>9.3800000000000008</v>
      </c>
    </row>
    <row r="308" spans="1:12" x14ac:dyDescent="0.3">
      <c r="A308" s="1" t="s">
        <v>888</v>
      </c>
      <c r="B308" s="1" t="s">
        <v>889</v>
      </c>
      <c r="C308" s="1" t="s">
        <v>890</v>
      </c>
      <c r="D308" s="1" t="s">
        <v>67</v>
      </c>
      <c r="E308" s="2">
        <v>44939.75</v>
      </c>
      <c r="F308" s="1">
        <v>44281405</v>
      </c>
      <c r="G308" s="1">
        <v>318980</v>
      </c>
      <c r="H308" s="1">
        <v>267216</v>
      </c>
      <c r="I308" s="1">
        <v>1235</v>
      </c>
      <c r="J308" s="1" t="s">
        <v>22</v>
      </c>
      <c r="K308" s="1" t="s">
        <v>36</v>
      </c>
      <c r="L308" s="1">
        <v>11.26</v>
      </c>
    </row>
    <row r="309" spans="1:12" x14ac:dyDescent="0.3">
      <c r="A309" s="1" t="s">
        <v>891</v>
      </c>
      <c r="B309" s="1" t="s">
        <v>892</v>
      </c>
      <c r="C309" s="1" t="s">
        <v>398</v>
      </c>
      <c r="D309" s="1" t="s">
        <v>137</v>
      </c>
      <c r="E309" s="2">
        <v>44939.791666666664</v>
      </c>
      <c r="F309" s="1">
        <v>12347581</v>
      </c>
      <c r="G309" s="1">
        <v>688044</v>
      </c>
      <c r="H309" s="1">
        <v>201439</v>
      </c>
      <c r="I309" s="1">
        <v>3059</v>
      </c>
      <c r="J309" s="1" t="s">
        <v>22</v>
      </c>
      <c r="K309" s="1" t="s">
        <v>17</v>
      </c>
      <c r="L309" s="1">
        <v>2.93</v>
      </c>
    </row>
    <row r="310" spans="1:12" x14ac:dyDescent="0.3">
      <c r="A310" s="1" t="s">
        <v>893</v>
      </c>
      <c r="B310" s="1" t="s">
        <v>894</v>
      </c>
      <c r="C310" s="1" t="s">
        <v>541</v>
      </c>
      <c r="D310" s="1" t="s">
        <v>26</v>
      </c>
      <c r="E310" s="2">
        <v>44939.833333333336</v>
      </c>
      <c r="F310" s="1">
        <v>33660368</v>
      </c>
      <c r="G310" s="1">
        <v>191198</v>
      </c>
      <c r="H310" s="1">
        <v>35422</v>
      </c>
      <c r="I310" s="1">
        <v>3010</v>
      </c>
      <c r="J310" s="1" t="s">
        <v>22</v>
      </c>
      <c r="K310" s="1" t="s">
        <v>17</v>
      </c>
      <c r="L310" s="1">
        <v>8.16</v>
      </c>
    </row>
    <row r="311" spans="1:12" x14ac:dyDescent="0.3">
      <c r="A311" s="1" t="s">
        <v>895</v>
      </c>
      <c r="B311" s="1" t="s">
        <v>896</v>
      </c>
      <c r="C311" s="1" t="s">
        <v>897</v>
      </c>
      <c r="D311" s="1" t="s">
        <v>15</v>
      </c>
      <c r="E311" s="2">
        <v>44939.875</v>
      </c>
      <c r="F311" s="1">
        <v>23911565</v>
      </c>
      <c r="G311" s="1">
        <v>1620448</v>
      </c>
      <c r="H311" s="1">
        <v>38745</v>
      </c>
      <c r="I311" s="1">
        <v>1412</v>
      </c>
      <c r="J311" s="1" t="s">
        <v>77</v>
      </c>
      <c r="K311" s="1" t="s">
        <v>17</v>
      </c>
      <c r="L311" s="1">
        <v>10.72</v>
      </c>
    </row>
    <row r="312" spans="1:12" x14ac:dyDescent="0.3">
      <c r="A312" s="1" t="s">
        <v>898</v>
      </c>
      <c r="B312" s="1" t="s">
        <v>899</v>
      </c>
      <c r="C312" s="1" t="s">
        <v>900</v>
      </c>
      <c r="D312" s="1" t="s">
        <v>67</v>
      </c>
      <c r="E312" s="2">
        <v>44939.916666666664</v>
      </c>
      <c r="F312" s="1">
        <v>22952788</v>
      </c>
      <c r="G312" s="1">
        <v>498745</v>
      </c>
      <c r="H312" s="1">
        <v>273223</v>
      </c>
      <c r="I312" s="1">
        <v>3287</v>
      </c>
      <c r="J312" s="1" t="s">
        <v>22</v>
      </c>
      <c r="K312" s="1" t="s">
        <v>36</v>
      </c>
      <c r="L312" s="1">
        <v>7.07</v>
      </c>
    </row>
    <row r="313" spans="1:12" x14ac:dyDescent="0.3">
      <c r="A313" s="1" t="s">
        <v>901</v>
      </c>
      <c r="B313" s="1" t="s">
        <v>902</v>
      </c>
      <c r="C313" s="1" t="s">
        <v>903</v>
      </c>
      <c r="D313" s="1" t="s">
        <v>51</v>
      </c>
      <c r="E313" s="2">
        <v>44939.958333333336</v>
      </c>
      <c r="F313" s="1">
        <v>3604636</v>
      </c>
      <c r="G313" s="1">
        <v>294428</v>
      </c>
      <c r="H313" s="1">
        <v>169677</v>
      </c>
      <c r="I313" s="1">
        <v>1165</v>
      </c>
      <c r="J313" s="1" t="s">
        <v>22</v>
      </c>
      <c r="K313" s="1" t="s">
        <v>17</v>
      </c>
      <c r="L313" s="1">
        <v>7.01</v>
      </c>
    </row>
    <row r="314" spans="1:12" x14ac:dyDescent="0.3">
      <c r="A314" s="1" t="s">
        <v>904</v>
      </c>
      <c r="B314" s="1" t="s">
        <v>905</v>
      </c>
      <c r="C314" s="1" t="s">
        <v>906</v>
      </c>
      <c r="D314" s="1" t="s">
        <v>51</v>
      </c>
      <c r="E314" s="2">
        <v>44940</v>
      </c>
      <c r="F314" s="1">
        <v>15014020</v>
      </c>
      <c r="G314" s="1">
        <v>696093</v>
      </c>
      <c r="H314" s="1">
        <v>97895</v>
      </c>
      <c r="I314" s="1">
        <v>796</v>
      </c>
      <c r="J314" s="1" t="s">
        <v>40</v>
      </c>
      <c r="K314" s="1" t="s">
        <v>36</v>
      </c>
      <c r="L314" s="1">
        <v>10.88</v>
      </c>
    </row>
    <row r="315" spans="1:12" x14ac:dyDescent="0.3">
      <c r="A315" s="1" t="s">
        <v>907</v>
      </c>
      <c r="B315" s="1" t="s">
        <v>908</v>
      </c>
      <c r="C315" s="1" t="s">
        <v>909</v>
      </c>
      <c r="D315" s="1" t="s">
        <v>137</v>
      </c>
      <c r="E315" s="2">
        <v>44940.041666666664</v>
      </c>
      <c r="F315" s="1">
        <v>21341327</v>
      </c>
      <c r="G315" s="1">
        <v>1736460</v>
      </c>
      <c r="H315" s="1">
        <v>76089</v>
      </c>
      <c r="I315" s="1">
        <v>531</v>
      </c>
      <c r="J315" s="1" t="s">
        <v>22</v>
      </c>
      <c r="K315" s="1" t="s">
        <v>17</v>
      </c>
      <c r="L315" s="1">
        <v>8.08</v>
      </c>
    </row>
    <row r="316" spans="1:12" x14ac:dyDescent="0.3">
      <c r="A316" s="1" t="s">
        <v>910</v>
      </c>
      <c r="B316" s="1" t="s">
        <v>911</v>
      </c>
      <c r="C316" s="1" t="s">
        <v>912</v>
      </c>
      <c r="D316" s="1" t="s">
        <v>137</v>
      </c>
      <c r="E316" s="2">
        <v>44940.083333333336</v>
      </c>
      <c r="F316" s="1">
        <v>32998979</v>
      </c>
      <c r="G316" s="1">
        <v>756822</v>
      </c>
      <c r="H316" s="1">
        <v>203325</v>
      </c>
      <c r="I316" s="1">
        <v>2168</v>
      </c>
      <c r="J316" s="1" t="s">
        <v>77</v>
      </c>
      <c r="K316" s="1" t="s">
        <v>17</v>
      </c>
      <c r="L316" s="1">
        <v>3.66</v>
      </c>
    </row>
    <row r="317" spans="1:12" x14ac:dyDescent="0.3">
      <c r="A317" s="1" t="s">
        <v>913</v>
      </c>
      <c r="B317" s="1" t="s">
        <v>914</v>
      </c>
      <c r="C317" s="1" t="s">
        <v>915</v>
      </c>
      <c r="D317" s="1" t="s">
        <v>26</v>
      </c>
      <c r="E317" s="2">
        <v>44940.125</v>
      </c>
      <c r="F317" s="1">
        <v>2248563</v>
      </c>
      <c r="G317" s="1">
        <v>897787</v>
      </c>
      <c r="H317" s="1">
        <v>283649</v>
      </c>
      <c r="I317" s="1">
        <v>1683</v>
      </c>
      <c r="J317" s="1" t="s">
        <v>77</v>
      </c>
      <c r="K317" s="1" t="s">
        <v>17</v>
      </c>
      <c r="L317" s="1">
        <v>2.87</v>
      </c>
    </row>
    <row r="318" spans="1:12" x14ac:dyDescent="0.3">
      <c r="A318" s="1" t="s">
        <v>916</v>
      </c>
      <c r="B318" s="1" t="s">
        <v>917</v>
      </c>
      <c r="C318" s="1" t="s">
        <v>918</v>
      </c>
      <c r="D318" s="1" t="s">
        <v>21</v>
      </c>
      <c r="E318" s="2">
        <v>44940.166666666664</v>
      </c>
      <c r="F318" s="1">
        <v>8531748</v>
      </c>
      <c r="G318" s="1">
        <v>188117</v>
      </c>
      <c r="H318" s="1">
        <v>2905</v>
      </c>
      <c r="I318" s="1">
        <v>349</v>
      </c>
      <c r="J318" s="1" t="s">
        <v>77</v>
      </c>
      <c r="K318" s="1" t="s">
        <v>36</v>
      </c>
      <c r="L318" s="1">
        <v>7.88</v>
      </c>
    </row>
    <row r="319" spans="1:12" x14ac:dyDescent="0.3">
      <c r="A319" s="1" t="s">
        <v>919</v>
      </c>
      <c r="B319" s="1" t="s">
        <v>920</v>
      </c>
      <c r="C319" s="1" t="s">
        <v>921</v>
      </c>
      <c r="D319" s="1" t="s">
        <v>137</v>
      </c>
      <c r="E319" s="2">
        <v>44940.208333333336</v>
      </c>
      <c r="F319" s="1">
        <v>42889519</v>
      </c>
      <c r="G319" s="1">
        <v>744564</v>
      </c>
      <c r="H319" s="1">
        <v>9691</v>
      </c>
      <c r="I319" s="1">
        <v>1811</v>
      </c>
      <c r="J319" s="1" t="s">
        <v>40</v>
      </c>
      <c r="K319" s="1" t="s">
        <v>36</v>
      </c>
      <c r="L319" s="1">
        <v>1.1599999999999999</v>
      </c>
    </row>
    <row r="320" spans="1:12" x14ac:dyDescent="0.3">
      <c r="A320" s="1" t="s">
        <v>922</v>
      </c>
      <c r="B320" s="1" t="s">
        <v>923</v>
      </c>
      <c r="C320" s="1" t="s">
        <v>924</v>
      </c>
      <c r="D320" s="1" t="s">
        <v>47</v>
      </c>
      <c r="E320" s="2">
        <v>44940.25</v>
      </c>
      <c r="F320" s="1">
        <v>10574848</v>
      </c>
      <c r="G320" s="1">
        <v>1237491</v>
      </c>
      <c r="H320" s="1">
        <v>61523</v>
      </c>
      <c r="I320" s="1">
        <v>2774</v>
      </c>
      <c r="J320" s="1" t="s">
        <v>22</v>
      </c>
      <c r="K320" s="1" t="s">
        <v>36</v>
      </c>
      <c r="L320" s="1">
        <v>5.17</v>
      </c>
    </row>
    <row r="321" spans="1:12" x14ac:dyDescent="0.3">
      <c r="A321" s="1" t="s">
        <v>925</v>
      </c>
      <c r="B321" s="1" t="s">
        <v>926</v>
      </c>
      <c r="C321" s="1" t="s">
        <v>632</v>
      </c>
      <c r="D321" s="1" t="s">
        <v>26</v>
      </c>
      <c r="E321" s="2">
        <v>44940.291666666664</v>
      </c>
      <c r="F321" s="1">
        <v>22179429</v>
      </c>
      <c r="G321" s="1">
        <v>737782</v>
      </c>
      <c r="H321" s="1">
        <v>186745</v>
      </c>
      <c r="I321" s="1">
        <v>1510</v>
      </c>
      <c r="J321" s="1" t="s">
        <v>32</v>
      </c>
      <c r="K321" s="1" t="s">
        <v>36</v>
      </c>
      <c r="L321" s="1">
        <v>6.77</v>
      </c>
    </row>
    <row r="322" spans="1:12" x14ac:dyDescent="0.3">
      <c r="A322" s="1" t="s">
        <v>927</v>
      </c>
      <c r="B322" s="1" t="s">
        <v>928</v>
      </c>
      <c r="C322" s="1" t="s">
        <v>929</v>
      </c>
      <c r="D322" s="1" t="s">
        <v>137</v>
      </c>
      <c r="E322" s="2">
        <v>44940.333333333336</v>
      </c>
      <c r="F322" s="1">
        <v>15582576</v>
      </c>
      <c r="G322" s="1">
        <v>801882</v>
      </c>
      <c r="H322" s="1">
        <v>148520</v>
      </c>
      <c r="I322" s="1">
        <v>2040</v>
      </c>
      <c r="J322" s="1" t="s">
        <v>16</v>
      </c>
      <c r="K322" s="1" t="s">
        <v>17</v>
      </c>
      <c r="L322" s="1">
        <v>9.4499999999999993</v>
      </c>
    </row>
    <row r="323" spans="1:12" x14ac:dyDescent="0.3">
      <c r="A323" s="1" t="s">
        <v>930</v>
      </c>
      <c r="B323" s="1" t="s">
        <v>931</v>
      </c>
      <c r="C323" s="1" t="s">
        <v>932</v>
      </c>
      <c r="D323" s="1" t="s">
        <v>67</v>
      </c>
      <c r="E323" s="2">
        <v>44940.375</v>
      </c>
      <c r="F323" s="1">
        <v>24489107</v>
      </c>
      <c r="G323" s="1">
        <v>1184063</v>
      </c>
      <c r="H323" s="1">
        <v>199676</v>
      </c>
      <c r="I323" s="1">
        <v>2463</v>
      </c>
      <c r="J323" s="1" t="s">
        <v>22</v>
      </c>
      <c r="K323" s="1" t="s">
        <v>17</v>
      </c>
      <c r="L323" s="1">
        <v>6.58</v>
      </c>
    </row>
    <row r="324" spans="1:12" x14ac:dyDescent="0.3">
      <c r="A324" s="1" t="s">
        <v>933</v>
      </c>
      <c r="B324" s="1" t="s">
        <v>934</v>
      </c>
      <c r="C324" s="1" t="s">
        <v>935</v>
      </c>
      <c r="D324" s="1" t="s">
        <v>31</v>
      </c>
      <c r="E324" s="2">
        <v>44940.416666666664</v>
      </c>
      <c r="F324" s="1">
        <v>18737754</v>
      </c>
      <c r="G324" s="1">
        <v>1241023</v>
      </c>
      <c r="H324" s="1">
        <v>299418</v>
      </c>
      <c r="I324" s="1">
        <v>2643</v>
      </c>
      <c r="J324" s="1" t="s">
        <v>22</v>
      </c>
      <c r="K324" s="1" t="s">
        <v>17</v>
      </c>
      <c r="L324" s="1">
        <v>5.14</v>
      </c>
    </row>
    <row r="325" spans="1:12" x14ac:dyDescent="0.3">
      <c r="A325" s="1" t="s">
        <v>936</v>
      </c>
      <c r="B325" s="1" t="s">
        <v>937</v>
      </c>
      <c r="C325" s="1" t="s">
        <v>938</v>
      </c>
      <c r="D325" s="1" t="s">
        <v>26</v>
      </c>
      <c r="E325" s="2">
        <v>44940.458333333336</v>
      </c>
      <c r="F325" s="1">
        <v>34482462</v>
      </c>
      <c r="G325" s="1">
        <v>203974</v>
      </c>
      <c r="H325" s="1">
        <v>191289</v>
      </c>
      <c r="I325" s="1">
        <v>3514</v>
      </c>
      <c r="J325" s="1" t="s">
        <v>27</v>
      </c>
      <c r="K325" s="1" t="s">
        <v>17</v>
      </c>
      <c r="L325" s="1">
        <v>11.03</v>
      </c>
    </row>
    <row r="326" spans="1:12" x14ac:dyDescent="0.3">
      <c r="A326" s="1" t="s">
        <v>939</v>
      </c>
      <c r="B326" s="1" t="s">
        <v>940</v>
      </c>
      <c r="C326" s="1" t="s">
        <v>941</v>
      </c>
      <c r="D326" s="1" t="s">
        <v>31</v>
      </c>
      <c r="E326" s="2">
        <v>44940.5</v>
      </c>
      <c r="F326" s="1">
        <v>2822534</v>
      </c>
      <c r="G326" s="1">
        <v>1607872</v>
      </c>
      <c r="H326" s="1">
        <v>215016</v>
      </c>
      <c r="I326" s="1">
        <v>95</v>
      </c>
      <c r="J326" s="1" t="s">
        <v>22</v>
      </c>
      <c r="K326" s="1" t="s">
        <v>17</v>
      </c>
      <c r="L326" s="1">
        <v>11.6</v>
      </c>
    </row>
    <row r="327" spans="1:12" x14ac:dyDescent="0.3">
      <c r="A327" s="1" t="s">
        <v>942</v>
      </c>
      <c r="B327" s="1" t="s">
        <v>943</v>
      </c>
      <c r="C327" s="1" t="s">
        <v>944</v>
      </c>
      <c r="D327" s="1" t="s">
        <v>137</v>
      </c>
      <c r="E327" s="2">
        <v>44940.541666666664</v>
      </c>
      <c r="F327" s="1">
        <v>23918261</v>
      </c>
      <c r="G327" s="1">
        <v>1023962</v>
      </c>
      <c r="H327" s="1">
        <v>231244</v>
      </c>
      <c r="I327" s="1">
        <v>1047</v>
      </c>
      <c r="J327" s="1" t="s">
        <v>40</v>
      </c>
      <c r="K327" s="1" t="s">
        <v>17</v>
      </c>
      <c r="L327" s="1">
        <v>3.1</v>
      </c>
    </row>
    <row r="328" spans="1:12" x14ac:dyDescent="0.3">
      <c r="A328" s="1" t="s">
        <v>945</v>
      </c>
      <c r="B328" s="1" t="s">
        <v>946</v>
      </c>
      <c r="C328" s="1" t="s">
        <v>498</v>
      </c>
      <c r="D328" s="1" t="s">
        <v>15</v>
      </c>
      <c r="E328" s="2">
        <v>44940.583333333336</v>
      </c>
      <c r="F328" s="1">
        <v>5908728</v>
      </c>
      <c r="G328" s="1">
        <v>1446362</v>
      </c>
      <c r="H328" s="1">
        <v>106034</v>
      </c>
      <c r="I328" s="1">
        <v>2768</v>
      </c>
      <c r="J328" s="1" t="s">
        <v>40</v>
      </c>
      <c r="K328" s="1" t="s">
        <v>17</v>
      </c>
      <c r="L328" s="1">
        <v>6.15</v>
      </c>
    </row>
    <row r="329" spans="1:12" x14ac:dyDescent="0.3">
      <c r="A329" s="1" t="s">
        <v>947</v>
      </c>
      <c r="B329" s="1" t="s">
        <v>948</v>
      </c>
      <c r="C329" s="1" t="s">
        <v>949</v>
      </c>
      <c r="D329" s="1" t="s">
        <v>15</v>
      </c>
      <c r="E329" s="2">
        <v>44940.625</v>
      </c>
      <c r="F329" s="1">
        <v>7898620</v>
      </c>
      <c r="G329" s="1">
        <v>1568549</v>
      </c>
      <c r="H329" s="1">
        <v>74629</v>
      </c>
      <c r="I329" s="1">
        <v>1414</v>
      </c>
      <c r="J329" s="1" t="s">
        <v>27</v>
      </c>
      <c r="K329" s="1" t="s">
        <v>17</v>
      </c>
      <c r="L329" s="1">
        <v>7.59</v>
      </c>
    </row>
    <row r="330" spans="1:12" x14ac:dyDescent="0.3">
      <c r="A330" s="1" t="s">
        <v>950</v>
      </c>
      <c r="B330" s="1" t="s">
        <v>951</v>
      </c>
      <c r="C330" s="1" t="s">
        <v>952</v>
      </c>
      <c r="D330" s="1" t="s">
        <v>26</v>
      </c>
      <c r="E330" s="2">
        <v>44940.666666666664</v>
      </c>
      <c r="F330" s="1">
        <v>46548743</v>
      </c>
      <c r="G330" s="1">
        <v>1608329</v>
      </c>
      <c r="H330" s="1">
        <v>219644</v>
      </c>
      <c r="I330" s="1">
        <v>1118</v>
      </c>
      <c r="J330" s="1" t="s">
        <v>77</v>
      </c>
      <c r="K330" s="1" t="s">
        <v>17</v>
      </c>
      <c r="L330" s="1">
        <v>4.95</v>
      </c>
    </row>
    <row r="331" spans="1:12" x14ac:dyDescent="0.3">
      <c r="A331" s="1" t="s">
        <v>953</v>
      </c>
      <c r="B331" s="1" t="s">
        <v>954</v>
      </c>
      <c r="C331" s="1" t="s">
        <v>665</v>
      </c>
      <c r="D331" s="1" t="s">
        <v>31</v>
      </c>
      <c r="E331" s="2">
        <v>44940.708333333336</v>
      </c>
      <c r="F331" s="1">
        <v>49693357</v>
      </c>
      <c r="G331" s="1">
        <v>1117087</v>
      </c>
      <c r="H331" s="1">
        <v>220234</v>
      </c>
      <c r="I331" s="1">
        <v>2204</v>
      </c>
      <c r="J331" s="1" t="s">
        <v>27</v>
      </c>
      <c r="K331" s="1" t="s">
        <v>17</v>
      </c>
      <c r="L331" s="1">
        <v>0.57999999999999996</v>
      </c>
    </row>
    <row r="332" spans="1:12" x14ac:dyDescent="0.3">
      <c r="A332" s="1" t="s">
        <v>955</v>
      </c>
      <c r="B332" s="1" t="s">
        <v>956</v>
      </c>
      <c r="C332" s="1" t="s">
        <v>957</v>
      </c>
      <c r="D332" s="1" t="s">
        <v>51</v>
      </c>
      <c r="E332" s="2">
        <v>44940.75</v>
      </c>
      <c r="F332" s="1">
        <v>29228878</v>
      </c>
      <c r="G332" s="1">
        <v>1989317</v>
      </c>
      <c r="H332" s="1">
        <v>22403</v>
      </c>
      <c r="I332" s="1">
        <v>2662</v>
      </c>
      <c r="J332" s="1" t="s">
        <v>40</v>
      </c>
      <c r="K332" s="1" t="s">
        <v>17</v>
      </c>
      <c r="L332" s="1">
        <v>0.59</v>
      </c>
    </row>
    <row r="333" spans="1:12" x14ac:dyDescent="0.3">
      <c r="A333" s="1" t="s">
        <v>958</v>
      </c>
      <c r="B333" s="1" t="s">
        <v>959</v>
      </c>
      <c r="C333" s="1" t="s">
        <v>960</v>
      </c>
      <c r="D333" s="1" t="s">
        <v>26</v>
      </c>
      <c r="E333" s="2">
        <v>44940.791666666664</v>
      </c>
      <c r="F333" s="1">
        <v>1080922</v>
      </c>
      <c r="G333" s="1">
        <v>1331827</v>
      </c>
      <c r="H333" s="1">
        <v>159240</v>
      </c>
      <c r="I333" s="1">
        <v>3002</v>
      </c>
      <c r="J333" s="1" t="s">
        <v>16</v>
      </c>
      <c r="K333" s="1" t="s">
        <v>17</v>
      </c>
      <c r="L333" s="1">
        <v>11.8</v>
      </c>
    </row>
    <row r="334" spans="1:12" x14ac:dyDescent="0.3">
      <c r="A334" s="1" t="s">
        <v>961</v>
      </c>
      <c r="B334" s="1" t="s">
        <v>962</v>
      </c>
      <c r="C334" s="1" t="s">
        <v>446</v>
      </c>
      <c r="D334" s="1" t="s">
        <v>67</v>
      </c>
      <c r="E334" s="2">
        <v>44940.833333333336</v>
      </c>
      <c r="F334" s="1">
        <v>19211900</v>
      </c>
      <c r="G334" s="1">
        <v>674288</v>
      </c>
      <c r="H334" s="1">
        <v>142021</v>
      </c>
      <c r="I334" s="1">
        <v>2967</v>
      </c>
      <c r="J334" s="1" t="s">
        <v>32</v>
      </c>
      <c r="K334" s="1" t="s">
        <v>36</v>
      </c>
      <c r="L334" s="1">
        <v>1.69</v>
      </c>
    </row>
    <row r="335" spans="1:12" x14ac:dyDescent="0.3">
      <c r="A335" s="1" t="s">
        <v>963</v>
      </c>
      <c r="B335" s="1" t="s">
        <v>964</v>
      </c>
      <c r="C335" s="1" t="s">
        <v>965</v>
      </c>
      <c r="D335" s="1" t="s">
        <v>21</v>
      </c>
      <c r="E335" s="2">
        <v>44940.875</v>
      </c>
      <c r="F335" s="1">
        <v>15913247</v>
      </c>
      <c r="G335" s="1">
        <v>900758</v>
      </c>
      <c r="H335" s="1">
        <v>271119</v>
      </c>
      <c r="I335" s="1">
        <v>2941</v>
      </c>
      <c r="J335" s="1" t="s">
        <v>77</v>
      </c>
      <c r="K335" s="1" t="s">
        <v>36</v>
      </c>
      <c r="L335" s="1">
        <v>12.33</v>
      </c>
    </row>
    <row r="336" spans="1:12" x14ac:dyDescent="0.3">
      <c r="A336" s="1" t="s">
        <v>966</v>
      </c>
      <c r="B336" s="1" t="s">
        <v>967</v>
      </c>
      <c r="C336" s="1" t="s">
        <v>968</v>
      </c>
      <c r="D336" s="1" t="s">
        <v>67</v>
      </c>
      <c r="E336" s="2">
        <v>44940.916666666664</v>
      </c>
      <c r="F336" s="1">
        <v>30637853</v>
      </c>
      <c r="G336" s="1">
        <v>459704</v>
      </c>
      <c r="H336" s="1">
        <v>131943</v>
      </c>
      <c r="I336" s="1">
        <v>159</v>
      </c>
      <c r="J336" s="1" t="s">
        <v>16</v>
      </c>
      <c r="K336" s="1" t="s">
        <v>36</v>
      </c>
      <c r="L336" s="1">
        <v>2.0099999999999998</v>
      </c>
    </row>
    <row r="337" spans="1:12" x14ac:dyDescent="0.3">
      <c r="A337" s="1" t="s">
        <v>969</v>
      </c>
      <c r="B337" s="1" t="s">
        <v>970</v>
      </c>
      <c r="C337" s="1" t="s">
        <v>971</v>
      </c>
      <c r="D337" s="1" t="s">
        <v>15</v>
      </c>
      <c r="E337" s="2">
        <v>44940.958333333336</v>
      </c>
      <c r="F337" s="1">
        <v>11461261</v>
      </c>
      <c r="G337" s="1">
        <v>1317703</v>
      </c>
      <c r="H337" s="1">
        <v>247461</v>
      </c>
      <c r="I337" s="1">
        <v>281</v>
      </c>
      <c r="J337" s="1" t="s">
        <v>22</v>
      </c>
      <c r="K337" s="1" t="s">
        <v>36</v>
      </c>
      <c r="L337" s="1">
        <v>11.35</v>
      </c>
    </row>
    <row r="338" spans="1:12" x14ac:dyDescent="0.3">
      <c r="A338" s="1" t="s">
        <v>972</v>
      </c>
      <c r="B338" s="1" t="s">
        <v>973</v>
      </c>
      <c r="C338" s="1" t="s">
        <v>974</v>
      </c>
      <c r="D338" s="1" t="s">
        <v>47</v>
      </c>
      <c r="E338" s="2">
        <v>44941</v>
      </c>
      <c r="F338" s="1">
        <v>43493742</v>
      </c>
      <c r="G338" s="1">
        <v>1139485</v>
      </c>
      <c r="H338" s="1">
        <v>69935</v>
      </c>
      <c r="I338" s="1">
        <v>141</v>
      </c>
      <c r="J338" s="1" t="s">
        <v>40</v>
      </c>
      <c r="K338" s="1" t="s">
        <v>17</v>
      </c>
      <c r="L338" s="1">
        <v>7.85</v>
      </c>
    </row>
    <row r="339" spans="1:12" x14ac:dyDescent="0.3">
      <c r="A339" s="1" t="s">
        <v>975</v>
      </c>
      <c r="B339" s="1" t="s">
        <v>976</v>
      </c>
      <c r="C339" s="1" t="s">
        <v>977</v>
      </c>
      <c r="D339" s="1" t="s">
        <v>21</v>
      </c>
      <c r="E339" s="2">
        <v>44941.041666666664</v>
      </c>
      <c r="F339" s="1">
        <v>13120680</v>
      </c>
      <c r="G339" s="1">
        <v>1239168</v>
      </c>
      <c r="H339" s="1">
        <v>232536</v>
      </c>
      <c r="I339" s="1">
        <v>3405</v>
      </c>
      <c r="J339" s="1" t="s">
        <v>77</v>
      </c>
      <c r="K339" s="1" t="s">
        <v>17</v>
      </c>
      <c r="L339" s="1">
        <v>2.33</v>
      </c>
    </row>
    <row r="340" spans="1:12" x14ac:dyDescent="0.3">
      <c r="A340" s="1" t="s">
        <v>978</v>
      </c>
      <c r="B340" s="1" t="s">
        <v>979</v>
      </c>
      <c r="C340" s="1" t="s">
        <v>897</v>
      </c>
      <c r="D340" s="1" t="s">
        <v>67</v>
      </c>
      <c r="E340" s="2">
        <v>44941.083333333336</v>
      </c>
      <c r="F340" s="1">
        <v>11764090</v>
      </c>
      <c r="G340" s="1">
        <v>1377376</v>
      </c>
      <c r="H340" s="1">
        <v>9806</v>
      </c>
      <c r="I340" s="1">
        <v>2450</v>
      </c>
      <c r="J340" s="1" t="s">
        <v>16</v>
      </c>
      <c r="K340" s="1" t="s">
        <v>17</v>
      </c>
      <c r="L340" s="1">
        <v>7.17</v>
      </c>
    </row>
    <row r="341" spans="1:12" x14ac:dyDescent="0.3">
      <c r="A341" s="1" t="s">
        <v>980</v>
      </c>
      <c r="B341" s="1" t="s">
        <v>981</v>
      </c>
      <c r="C341" s="1" t="s">
        <v>250</v>
      </c>
      <c r="D341" s="1" t="s">
        <v>51</v>
      </c>
      <c r="E341" s="2">
        <v>44941.125</v>
      </c>
      <c r="F341" s="1">
        <v>29688916</v>
      </c>
      <c r="G341" s="1">
        <v>1845150</v>
      </c>
      <c r="H341" s="1">
        <v>285570</v>
      </c>
      <c r="I341" s="1">
        <v>2030</v>
      </c>
      <c r="J341" s="1" t="s">
        <v>32</v>
      </c>
      <c r="K341" s="1" t="s">
        <v>17</v>
      </c>
      <c r="L341" s="1">
        <v>1.48</v>
      </c>
    </row>
    <row r="342" spans="1:12" x14ac:dyDescent="0.3">
      <c r="A342" s="1" t="s">
        <v>982</v>
      </c>
      <c r="B342" s="1" t="s">
        <v>983</v>
      </c>
      <c r="C342" s="1" t="s">
        <v>984</v>
      </c>
      <c r="D342" s="1" t="s">
        <v>21</v>
      </c>
      <c r="E342" s="2">
        <v>44941.166666666664</v>
      </c>
      <c r="F342" s="1">
        <v>365789</v>
      </c>
      <c r="G342" s="1">
        <v>696709</v>
      </c>
      <c r="H342" s="1">
        <v>120639</v>
      </c>
      <c r="I342" s="1">
        <v>2437</v>
      </c>
      <c r="J342" s="1" t="s">
        <v>16</v>
      </c>
      <c r="K342" s="1" t="s">
        <v>36</v>
      </c>
      <c r="L342" s="1">
        <v>14.42</v>
      </c>
    </row>
    <row r="343" spans="1:12" x14ac:dyDescent="0.3">
      <c r="A343" s="1" t="s">
        <v>985</v>
      </c>
      <c r="B343" s="1" t="s">
        <v>986</v>
      </c>
      <c r="C343" s="1" t="s">
        <v>885</v>
      </c>
      <c r="D343" s="1" t="s">
        <v>47</v>
      </c>
      <c r="E343" s="2">
        <v>44941.208333333336</v>
      </c>
      <c r="F343" s="1">
        <v>8449477</v>
      </c>
      <c r="G343" s="1">
        <v>867269</v>
      </c>
      <c r="H343" s="1">
        <v>291423</v>
      </c>
      <c r="I343" s="1">
        <v>2972</v>
      </c>
      <c r="J343" s="1" t="s">
        <v>40</v>
      </c>
      <c r="K343" s="1" t="s">
        <v>17</v>
      </c>
      <c r="L343" s="1">
        <v>11.15</v>
      </c>
    </row>
    <row r="344" spans="1:12" x14ac:dyDescent="0.3">
      <c r="A344" s="1" t="s">
        <v>987</v>
      </c>
      <c r="B344" s="1" t="s">
        <v>988</v>
      </c>
      <c r="C344" s="1" t="s">
        <v>935</v>
      </c>
      <c r="D344" s="1" t="s">
        <v>137</v>
      </c>
      <c r="E344" s="2">
        <v>44941.25</v>
      </c>
      <c r="F344" s="1">
        <v>42885357</v>
      </c>
      <c r="G344" s="1">
        <v>1774775</v>
      </c>
      <c r="H344" s="1">
        <v>204258</v>
      </c>
      <c r="I344" s="1">
        <v>3175</v>
      </c>
      <c r="J344" s="1" t="s">
        <v>32</v>
      </c>
      <c r="K344" s="1" t="s">
        <v>17</v>
      </c>
      <c r="L344" s="1">
        <v>2.4700000000000002</v>
      </c>
    </row>
    <row r="345" spans="1:12" x14ac:dyDescent="0.3">
      <c r="A345" s="1" t="s">
        <v>989</v>
      </c>
      <c r="B345" s="1" t="s">
        <v>990</v>
      </c>
      <c r="C345" s="1" t="s">
        <v>991</v>
      </c>
      <c r="D345" s="1" t="s">
        <v>67</v>
      </c>
      <c r="E345" s="2">
        <v>44941.291666666664</v>
      </c>
      <c r="F345" s="1">
        <v>36966725</v>
      </c>
      <c r="G345" s="1">
        <v>500865</v>
      </c>
      <c r="H345" s="1">
        <v>219940</v>
      </c>
      <c r="I345" s="1">
        <v>395</v>
      </c>
      <c r="J345" s="1" t="s">
        <v>16</v>
      </c>
      <c r="K345" s="1" t="s">
        <v>17</v>
      </c>
      <c r="L345" s="1">
        <v>1.39</v>
      </c>
    </row>
    <row r="346" spans="1:12" x14ac:dyDescent="0.3">
      <c r="A346" s="1" t="s">
        <v>992</v>
      </c>
      <c r="B346" s="1" t="s">
        <v>993</v>
      </c>
      <c r="C346" s="1" t="s">
        <v>994</v>
      </c>
      <c r="D346" s="1" t="s">
        <v>51</v>
      </c>
      <c r="E346" s="2">
        <v>44941.333333333336</v>
      </c>
      <c r="F346" s="1">
        <v>27555917</v>
      </c>
      <c r="G346" s="1">
        <v>1685793</v>
      </c>
      <c r="H346" s="1">
        <v>258873</v>
      </c>
      <c r="I346" s="1">
        <v>552</v>
      </c>
      <c r="J346" s="1" t="s">
        <v>40</v>
      </c>
      <c r="K346" s="1" t="s">
        <v>36</v>
      </c>
      <c r="L346" s="1">
        <v>14.41</v>
      </c>
    </row>
    <row r="347" spans="1:12" x14ac:dyDescent="0.3">
      <c r="A347" s="1" t="s">
        <v>995</v>
      </c>
      <c r="B347" s="1" t="s">
        <v>996</v>
      </c>
      <c r="C347" s="1" t="s">
        <v>364</v>
      </c>
      <c r="D347" s="1" t="s">
        <v>47</v>
      </c>
      <c r="E347" s="2">
        <v>44941.375</v>
      </c>
      <c r="F347" s="1">
        <v>1894335</v>
      </c>
      <c r="G347" s="1">
        <v>442794</v>
      </c>
      <c r="H347" s="1">
        <v>86246</v>
      </c>
      <c r="I347" s="1">
        <v>1861</v>
      </c>
      <c r="J347" s="1" t="s">
        <v>22</v>
      </c>
      <c r="K347" s="1" t="s">
        <v>17</v>
      </c>
      <c r="L347" s="1">
        <v>5.85</v>
      </c>
    </row>
    <row r="348" spans="1:12" x14ac:dyDescent="0.3">
      <c r="A348" s="1" t="s">
        <v>997</v>
      </c>
      <c r="B348" s="1" t="s">
        <v>998</v>
      </c>
      <c r="C348" s="1" t="s">
        <v>999</v>
      </c>
      <c r="D348" s="1" t="s">
        <v>26</v>
      </c>
      <c r="E348" s="2">
        <v>44941.416666666664</v>
      </c>
      <c r="F348" s="1">
        <v>10186760</v>
      </c>
      <c r="G348" s="1">
        <v>505398</v>
      </c>
      <c r="H348" s="1">
        <v>230956</v>
      </c>
      <c r="I348" s="1">
        <v>829</v>
      </c>
      <c r="J348" s="1" t="s">
        <v>40</v>
      </c>
      <c r="K348" s="1" t="s">
        <v>17</v>
      </c>
      <c r="L348" s="1">
        <v>8.7799999999999994</v>
      </c>
    </row>
    <row r="349" spans="1:12" x14ac:dyDescent="0.3">
      <c r="A349" s="1" t="s">
        <v>1000</v>
      </c>
      <c r="B349" s="1" t="s">
        <v>1001</v>
      </c>
      <c r="C349" s="1" t="s">
        <v>1002</v>
      </c>
      <c r="D349" s="1" t="s">
        <v>47</v>
      </c>
      <c r="E349" s="2">
        <v>44941.458333333336</v>
      </c>
      <c r="F349" s="1">
        <v>39691324</v>
      </c>
      <c r="G349" s="1">
        <v>1547896</v>
      </c>
      <c r="H349" s="1">
        <v>294218</v>
      </c>
      <c r="I349" s="1">
        <v>228</v>
      </c>
      <c r="J349" s="1" t="s">
        <v>40</v>
      </c>
      <c r="K349" s="1" t="s">
        <v>17</v>
      </c>
      <c r="L349" s="1">
        <v>3.21</v>
      </c>
    </row>
    <row r="350" spans="1:12" x14ac:dyDescent="0.3">
      <c r="A350" s="1" t="s">
        <v>1003</v>
      </c>
      <c r="B350" s="1" t="s">
        <v>1004</v>
      </c>
      <c r="C350" s="1" t="s">
        <v>1005</v>
      </c>
      <c r="D350" s="1" t="s">
        <v>15</v>
      </c>
      <c r="E350" s="2">
        <v>44941.5</v>
      </c>
      <c r="F350" s="1">
        <v>2049108</v>
      </c>
      <c r="G350" s="1">
        <v>22380</v>
      </c>
      <c r="H350" s="1">
        <v>49902</v>
      </c>
      <c r="I350" s="1">
        <v>3232</v>
      </c>
      <c r="J350" s="1" t="s">
        <v>32</v>
      </c>
      <c r="K350" s="1" t="s">
        <v>17</v>
      </c>
      <c r="L350" s="1">
        <v>6.42</v>
      </c>
    </row>
    <row r="351" spans="1:12" x14ac:dyDescent="0.3">
      <c r="A351" s="1" t="s">
        <v>1006</v>
      </c>
      <c r="B351" s="1" t="s">
        <v>1007</v>
      </c>
      <c r="C351" s="1" t="s">
        <v>1008</v>
      </c>
      <c r="D351" s="1" t="s">
        <v>31</v>
      </c>
      <c r="E351" s="2">
        <v>44941.541666666664</v>
      </c>
      <c r="F351" s="1">
        <v>17372122</v>
      </c>
      <c r="G351" s="1">
        <v>1676180</v>
      </c>
      <c r="H351" s="1">
        <v>16955</v>
      </c>
      <c r="I351" s="1">
        <v>481</v>
      </c>
      <c r="J351" s="1" t="s">
        <v>77</v>
      </c>
      <c r="K351" s="1" t="s">
        <v>17</v>
      </c>
      <c r="L351" s="1">
        <v>0.71</v>
      </c>
    </row>
    <row r="352" spans="1:12" x14ac:dyDescent="0.3">
      <c r="A352" s="1" t="s">
        <v>1009</v>
      </c>
      <c r="B352" s="1" t="s">
        <v>1010</v>
      </c>
      <c r="C352" s="1" t="s">
        <v>43</v>
      </c>
      <c r="D352" s="1" t="s">
        <v>15</v>
      </c>
      <c r="E352" s="2">
        <v>44941.583333333336</v>
      </c>
      <c r="F352" s="1">
        <v>47299527</v>
      </c>
      <c r="G352" s="1">
        <v>1743284</v>
      </c>
      <c r="H352" s="1">
        <v>243715</v>
      </c>
      <c r="I352" s="1">
        <v>1464</v>
      </c>
      <c r="J352" s="1" t="s">
        <v>22</v>
      </c>
      <c r="K352" s="1" t="s">
        <v>36</v>
      </c>
      <c r="L352" s="1">
        <v>9.08</v>
      </c>
    </row>
    <row r="353" spans="1:12" x14ac:dyDescent="0.3">
      <c r="A353" s="1" t="s">
        <v>1011</v>
      </c>
      <c r="B353" s="1" t="s">
        <v>1012</v>
      </c>
      <c r="C353" s="1" t="s">
        <v>1013</v>
      </c>
      <c r="D353" s="1" t="s">
        <v>67</v>
      </c>
      <c r="E353" s="2">
        <v>44941.625</v>
      </c>
      <c r="F353" s="1">
        <v>22067372</v>
      </c>
      <c r="G353" s="1">
        <v>1369844</v>
      </c>
      <c r="H353" s="1">
        <v>88970</v>
      </c>
      <c r="I353" s="1">
        <v>2107</v>
      </c>
      <c r="J353" s="1" t="s">
        <v>16</v>
      </c>
      <c r="K353" s="1" t="s">
        <v>17</v>
      </c>
      <c r="L353" s="1">
        <v>14.14</v>
      </c>
    </row>
    <row r="354" spans="1:12" x14ac:dyDescent="0.3">
      <c r="A354" s="1" t="s">
        <v>1014</v>
      </c>
      <c r="B354" s="1" t="s">
        <v>1015</v>
      </c>
      <c r="C354" s="1" t="s">
        <v>921</v>
      </c>
      <c r="D354" s="1" t="s">
        <v>47</v>
      </c>
      <c r="E354" s="2">
        <v>44941.666666666664</v>
      </c>
      <c r="F354" s="1">
        <v>5614948</v>
      </c>
      <c r="G354" s="1">
        <v>724766</v>
      </c>
      <c r="H354" s="1">
        <v>264555</v>
      </c>
      <c r="I354" s="1">
        <v>3569</v>
      </c>
      <c r="J354" s="1" t="s">
        <v>16</v>
      </c>
      <c r="K354" s="1" t="s">
        <v>17</v>
      </c>
      <c r="L354" s="1">
        <v>8.06</v>
      </c>
    </row>
    <row r="355" spans="1:12" x14ac:dyDescent="0.3">
      <c r="A355" s="1" t="s">
        <v>1016</v>
      </c>
      <c r="B355" s="1" t="s">
        <v>1017</v>
      </c>
      <c r="C355" s="1" t="s">
        <v>1018</v>
      </c>
      <c r="D355" s="1" t="s">
        <v>67</v>
      </c>
      <c r="E355" s="2">
        <v>44941.708333333336</v>
      </c>
      <c r="F355" s="1">
        <v>27281509</v>
      </c>
      <c r="G355" s="1">
        <v>1031915</v>
      </c>
      <c r="H355" s="1">
        <v>35244</v>
      </c>
      <c r="I355" s="1">
        <v>2730</v>
      </c>
      <c r="J355" s="1" t="s">
        <v>16</v>
      </c>
      <c r="K355" s="1" t="s">
        <v>36</v>
      </c>
      <c r="L355" s="1">
        <v>4.7699999999999996</v>
      </c>
    </row>
    <row r="356" spans="1:12" x14ac:dyDescent="0.3">
      <c r="A356" s="1" t="s">
        <v>1019</v>
      </c>
      <c r="B356" s="1" t="s">
        <v>1020</v>
      </c>
      <c r="C356" s="1" t="s">
        <v>1021</v>
      </c>
      <c r="D356" s="1" t="s">
        <v>47</v>
      </c>
      <c r="E356" s="2">
        <v>44941.75</v>
      </c>
      <c r="F356" s="1">
        <v>26071458</v>
      </c>
      <c r="G356" s="1">
        <v>982524</v>
      </c>
      <c r="H356" s="1">
        <v>150289</v>
      </c>
      <c r="I356" s="1">
        <v>1037</v>
      </c>
      <c r="J356" s="1" t="s">
        <v>32</v>
      </c>
      <c r="K356" s="1" t="s">
        <v>17</v>
      </c>
      <c r="L356" s="1">
        <v>9.99</v>
      </c>
    </row>
    <row r="357" spans="1:12" x14ac:dyDescent="0.3">
      <c r="A357" s="1" t="s">
        <v>1022</v>
      </c>
      <c r="B357" s="1" t="s">
        <v>1023</v>
      </c>
      <c r="C357" s="1" t="s">
        <v>66</v>
      </c>
      <c r="D357" s="1" t="s">
        <v>26</v>
      </c>
      <c r="E357" s="2">
        <v>44941.791666666664</v>
      </c>
      <c r="F357" s="1">
        <v>25350428</v>
      </c>
      <c r="G357" s="1">
        <v>1799164</v>
      </c>
      <c r="H357" s="1">
        <v>65996</v>
      </c>
      <c r="I357" s="1">
        <v>3472</v>
      </c>
      <c r="J357" s="1" t="s">
        <v>32</v>
      </c>
      <c r="K357" s="1" t="s">
        <v>17</v>
      </c>
      <c r="L357" s="1">
        <v>9.9600000000000009</v>
      </c>
    </row>
    <row r="358" spans="1:12" x14ac:dyDescent="0.3">
      <c r="A358" s="1" t="s">
        <v>1024</v>
      </c>
      <c r="B358" s="1" t="s">
        <v>1025</v>
      </c>
      <c r="C358" s="1" t="s">
        <v>935</v>
      </c>
      <c r="D358" s="1" t="s">
        <v>15</v>
      </c>
      <c r="E358" s="2">
        <v>44941.833333333336</v>
      </c>
      <c r="F358" s="1">
        <v>37592554</v>
      </c>
      <c r="G358" s="1">
        <v>1840120</v>
      </c>
      <c r="H358" s="1">
        <v>182452</v>
      </c>
      <c r="I358" s="1">
        <v>3381</v>
      </c>
      <c r="J358" s="1" t="s">
        <v>16</v>
      </c>
      <c r="K358" s="1" t="s">
        <v>17</v>
      </c>
      <c r="L358" s="1">
        <v>8.36</v>
      </c>
    </row>
    <row r="359" spans="1:12" x14ac:dyDescent="0.3">
      <c r="A359" s="1" t="s">
        <v>1026</v>
      </c>
      <c r="B359" s="1" t="s">
        <v>1027</v>
      </c>
      <c r="C359" s="1" t="s">
        <v>1028</v>
      </c>
      <c r="D359" s="1" t="s">
        <v>137</v>
      </c>
      <c r="E359" s="2">
        <v>44941.875</v>
      </c>
      <c r="F359" s="1">
        <v>20205592</v>
      </c>
      <c r="G359" s="1">
        <v>1497146</v>
      </c>
      <c r="H359" s="1">
        <v>202254</v>
      </c>
      <c r="I359" s="1">
        <v>3296</v>
      </c>
      <c r="J359" s="1" t="s">
        <v>77</v>
      </c>
      <c r="K359" s="1" t="s">
        <v>17</v>
      </c>
      <c r="L359" s="1">
        <v>6.7</v>
      </c>
    </row>
    <row r="360" spans="1:12" x14ac:dyDescent="0.3">
      <c r="A360" s="1" t="s">
        <v>1029</v>
      </c>
      <c r="B360" s="1" t="s">
        <v>1030</v>
      </c>
      <c r="C360" s="1" t="s">
        <v>1031</v>
      </c>
      <c r="D360" s="1" t="s">
        <v>51</v>
      </c>
      <c r="E360" s="2">
        <v>44941.916666666664</v>
      </c>
      <c r="F360" s="1">
        <v>27295058</v>
      </c>
      <c r="G360" s="1">
        <v>635048</v>
      </c>
      <c r="H360" s="1">
        <v>170539</v>
      </c>
      <c r="I360" s="1">
        <v>3553</v>
      </c>
      <c r="J360" s="1" t="s">
        <v>77</v>
      </c>
      <c r="K360" s="1" t="s">
        <v>17</v>
      </c>
      <c r="L360" s="1">
        <v>11.29</v>
      </c>
    </row>
    <row r="361" spans="1:12" x14ac:dyDescent="0.3">
      <c r="A361" s="1" t="s">
        <v>1032</v>
      </c>
      <c r="B361" s="1" t="s">
        <v>1033</v>
      </c>
      <c r="C361" s="1" t="s">
        <v>155</v>
      </c>
      <c r="D361" s="1" t="s">
        <v>67</v>
      </c>
      <c r="E361" s="2">
        <v>44941.958333333336</v>
      </c>
      <c r="F361" s="1">
        <v>46912971</v>
      </c>
      <c r="G361" s="1">
        <v>175478</v>
      </c>
      <c r="H361" s="1">
        <v>21933</v>
      </c>
      <c r="I361" s="1">
        <v>2619</v>
      </c>
      <c r="J361" s="1" t="s">
        <v>32</v>
      </c>
      <c r="K361" s="1" t="s">
        <v>17</v>
      </c>
      <c r="L361" s="1">
        <v>10.37</v>
      </c>
    </row>
    <row r="362" spans="1:12" x14ac:dyDescent="0.3">
      <c r="A362" s="1" t="s">
        <v>1034</v>
      </c>
      <c r="B362" s="1" t="s">
        <v>1035</v>
      </c>
      <c r="C362" s="1" t="s">
        <v>358</v>
      </c>
      <c r="D362" s="1" t="s">
        <v>31</v>
      </c>
      <c r="E362" s="2">
        <v>44942</v>
      </c>
      <c r="F362" s="1">
        <v>17505188</v>
      </c>
      <c r="G362" s="1">
        <v>1045072</v>
      </c>
      <c r="H362" s="1">
        <v>55647</v>
      </c>
      <c r="I362" s="1">
        <v>993</v>
      </c>
      <c r="J362" s="1" t="s">
        <v>16</v>
      </c>
      <c r="K362" s="1" t="s">
        <v>17</v>
      </c>
      <c r="L362" s="1">
        <v>13.82</v>
      </c>
    </row>
    <row r="363" spans="1:12" x14ac:dyDescent="0.3">
      <c r="A363" s="1" t="s">
        <v>1036</v>
      </c>
      <c r="B363" s="1" t="s">
        <v>1037</v>
      </c>
      <c r="C363" s="1" t="s">
        <v>1038</v>
      </c>
      <c r="D363" s="1" t="s">
        <v>47</v>
      </c>
      <c r="E363" s="2">
        <v>44942.041666666664</v>
      </c>
      <c r="F363" s="1">
        <v>1832549</v>
      </c>
      <c r="G363" s="1">
        <v>825856</v>
      </c>
      <c r="H363" s="1">
        <v>239074</v>
      </c>
      <c r="I363" s="1">
        <v>1985</v>
      </c>
      <c r="J363" s="1" t="s">
        <v>77</v>
      </c>
      <c r="K363" s="1" t="s">
        <v>17</v>
      </c>
      <c r="L363" s="1">
        <v>3.52</v>
      </c>
    </row>
    <row r="364" spans="1:12" x14ac:dyDescent="0.3">
      <c r="A364" s="1" t="s">
        <v>1039</v>
      </c>
      <c r="B364" s="1" t="s">
        <v>1040</v>
      </c>
      <c r="C364" s="1" t="s">
        <v>1041</v>
      </c>
      <c r="D364" s="1" t="s">
        <v>67</v>
      </c>
      <c r="E364" s="2">
        <v>44942.083333333336</v>
      </c>
      <c r="F364" s="1">
        <v>20638338</v>
      </c>
      <c r="G364" s="1">
        <v>1691362</v>
      </c>
      <c r="H364" s="1">
        <v>20112</v>
      </c>
      <c r="I364" s="1">
        <v>1379</v>
      </c>
      <c r="J364" s="1" t="s">
        <v>77</v>
      </c>
      <c r="K364" s="1" t="s">
        <v>17</v>
      </c>
      <c r="L364" s="1">
        <v>12.29</v>
      </c>
    </row>
    <row r="365" spans="1:12" x14ac:dyDescent="0.3">
      <c r="A365" s="1" t="s">
        <v>1042</v>
      </c>
      <c r="B365" s="1" t="s">
        <v>1043</v>
      </c>
      <c r="C365" s="1" t="s">
        <v>929</v>
      </c>
      <c r="D365" s="1" t="s">
        <v>26</v>
      </c>
      <c r="E365" s="2">
        <v>44942.125</v>
      </c>
      <c r="F365" s="1">
        <v>10559631</v>
      </c>
      <c r="G365" s="1">
        <v>52620</v>
      </c>
      <c r="H365" s="1">
        <v>143289</v>
      </c>
      <c r="I365" s="1">
        <v>773</v>
      </c>
      <c r="J365" s="1" t="s">
        <v>32</v>
      </c>
      <c r="K365" s="1" t="s">
        <v>17</v>
      </c>
      <c r="L365" s="1">
        <v>2.63</v>
      </c>
    </row>
    <row r="366" spans="1:12" x14ac:dyDescent="0.3">
      <c r="A366" s="1" t="s">
        <v>1044</v>
      </c>
      <c r="B366" s="1" t="s">
        <v>1045</v>
      </c>
      <c r="C366" s="1" t="s">
        <v>70</v>
      </c>
      <c r="D366" s="1" t="s">
        <v>21</v>
      </c>
      <c r="E366" s="2">
        <v>44942.166666666664</v>
      </c>
      <c r="F366" s="1">
        <v>48646103</v>
      </c>
      <c r="G366" s="1">
        <v>1281366</v>
      </c>
      <c r="H366" s="1">
        <v>1141</v>
      </c>
      <c r="I366" s="1">
        <v>294</v>
      </c>
      <c r="J366" s="1" t="s">
        <v>77</v>
      </c>
      <c r="K366" s="1" t="s">
        <v>17</v>
      </c>
      <c r="L366" s="1">
        <v>10.38</v>
      </c>
    </row>
    <row r="367" spans="1:12" x14ac:dyDescent="0.3">
      <c r="A367" s="1" t="s">
        <v>1046</v>
      </c>
      <c r="B367" s="1" t="s">
        <v>1047</v>
      </c>
      <c r="C367" s="1" t="s">
        <v>446</v>
      </c>
      <c r="D367" s="1" t="s">
        <v>137</v>
      </c>
      <c r="E367" s="2">
        <v>44942.208333333336</v>
      </c>
      <c r="F367" s="1">
        <v>45721627</v>
      </c>
      <c r="G367" s="1">
        <v>976453</v>
      </c>
      <c r="H367" s="1">
        <v>218513</v>
      </c>
      <c r="I367" s="1">
        <v>1695</v>
      </c>
      <c r="J367" s="1" t="s">
        <v>16</v>
      </c>
      <c r="K367" s="1" t="s">
        <v>36</v>
      </c>
      <c r="L367" s="1">
        <v>11.38</v>
      </c>
    </row>
    <row r="368" spans="1:12" x14ac:dyDescent="0.3">
      <c r="A368" s="1" t="s">
        <v>1048</v>
      </c>
      <c r="B368" s="1" t="s">
        <v>1049</v>
      </c>
      <c r="C368" s="1" t="s">
        <v>1050</v>
      </c>
      <c r="D368" s="1" t="s">
        <v>47</v>
      </c>
      <c r="E368" s="2">
        <v>44942.25</v>
      </c>
      <c r="F368" s="1">
        <v>42828211</v>
      </c>
      <c r="G368" s="1">
        <v>631427</v>
      </c>
      <c r="H368" s="1">
        <v>28562</v>
      </c>
      <c r="I368" s="1">
        <v>63</v>
      </c>
      <c r="J368" s="1" t="s">
        <v>32</v>
      </c>
      <c r="K368" s="1" t="s">
        <v>17</v>
      </c>
      <c r="L368" s="1">
        <v>7.97</v>
      </c>
    </row>
    <row r="369" spans="1:12" x14ac:dyDescent="0.3">
      <c r="A369" s="1" t="s">
        <v>1051</v>
      </c>
      <c r="B369" s="1" t="s">
        <v>1052</v>
      </c>
      <c r="C369" s="1" t="s">
        <v>1053</v>
      </c>
      <c r="D369" s="1" t="s">
        <v>26</v>
      </c>
      <c r="E369" s="2">
        <v>44942.291666666664</v>
      </c>
      <c r="F369" s="1">
        <v>23489705</v>
      </c>
      <c r="G369" s="1">
        <v>1249299</v>
      </c>
      <c r="H369" s="1">
        <v>244270</v>
      </c>
      <c r="I369" s="1">
        <v>1273</v>
      </c>
      <c r="J369" s="1" t="s">
        <v>77</v>
      </c>
      <c r="K369" s="1" t="s">
        <v>36</v>
      </c>
      <c r="L369" s="1">
        <v>9.07</v>
      </c>
    </row>
    <row r="370" spans="1:12" x14ac:dyDescent="0.3">
      <c r="A370" s="1" t="s">
        <v>1054</v>
      </c>
      <c r="B370" s="1" t="s">
        <v>1055</v>
      </c>
      <c r="C370" s="1" t="s">
        <v>1056</v>
      </c>
      <c r="D370" s="1" t="s">
        <v>51</v>
      </c>
      <c r="E370" s="2">
        <v>44942.333333333336</v>
      </c>
      <c r="F370" s="1">
        <v>15204210</v>
      </c>
      <c r="G370" s="1">
        <v>1421093</v>
      </c>
      <c r="H370" s="1">
        <v>33377</v>
      </c>
      <c r="I370" s="1">
        <v>154</v>
      </c>
      <c r="J370" s="1" t="s">
        <v>22</v>
      </c>
      <c r="K370" s="1" t="s">
        <v>36</v>
      </c>
      <c r="L370" s="1">
        <v>13.45</v>
      </c>
    </row>
    <row r="371" spans="1:12" x14ac:dyDescent="0.3">
      <c r="A371" s="1" t="s">
        <v>1057</v>
      </c>
      <c r="B371" s="1" t="s">
        <v>1058</v>
      </c>
      <c r="C371" s="1" t="s">
        <v>1059</v>
      </c>
      <c r="D371" s="1" t="s">
        <v>51</v>
      </c>
      <c r="E371" s="2">
        <v>44942.375</v>
      </c>
      <c r="F371" s="1">
        <v>11089167</v>
      </c>
      <c r="G371" s="1">
        <v>1557659</v>
      </c>
      <c r="H371" s="1">
        <v>108859</v>
      </c>
      <c r="I371" s="1">
        <v>1766</v>
      </c>
      <c r="J371" s="1" t="s">
        <v>32</v>
      </c>
      <c r="K371" s="1" t="s">
        <v>17</v>
      </c>
      <c r="L371" s="1">
        <v>13.49</v>
      </c>
    </row>
    <row r="372" spans="1:12" x14ac:dyDescent="0.3">
      <c r="A372" s="1" t="s">
        <v>1060</v>
      </c>
      <c r="B372" s="1" t="s">
        <v>1061</v>
      </c>
      <c r="C372" s="1" t="s">
        <v>73</v>
      </c>
      <c r="D372" s="1" t="s">
        <v>67</v>
      </c>
      <c r="E372" s="2">
        <v>44942.416666666664</v>
      </c>
      <c r="F372" s="1">
        <v>16368856</v>
      </c>
      <c r="G372" s="1">
        <v>991837</v>
      </c>
      <c r="H372" s="1">
        <v>172758</v>
      </c>
      <c r="I372" s="1">
        <v>1999</v>
      </c>
      <c r="J372" s="1" t="s">
        <v>77</v>
      </c>
      <c r="K372" s="1" t="s">
        <v>17</v>
      </c>
      <c r="L372" s="1">
        <v>13.91</v>
      </c>
    </row>
    <row r="373" spans="1:12" x14ac:dyDescent="0.3">
      <c r="A373" s="1" t="s">
        <v>1062</v>
      </c>
      <c r="B373" s="1" t="s">
        <v>1063</v>
      </c>
      <c r="C373" s="1" t="s">
        <v>1064</v>
      </c>
      <c r="D373" s="1" t="s">
        <v>51</v>
      </c>
      <c r="E373" s="2">
        <v>44942.458333333336</v>
      </c>
      <c r="F373" s="1">
        <v>1427819</v>
      </c>
      <c r="G373" s="1">
        <v>191431</v>
      </c>
      <c r="H373" s="1">
        <v>18674</v>
      </c>
      <c r="I373" s="1">
        <v>2155</v>
      </c>
      <c r="J373" s="1" t="s">
        <v>16</v>
      </c>
      <c r="K373" s="1" t="s">
        <v>36</v>
      </c>
      <c r="L373" s="1">
        <v>4.51</v>
      </c>
    </row>
    <row r="374" spans="1:12" x14ac:dyDescent="0.3">
      <c r="A374" s="1" t="s">
        <v>1065</v>
      </c>
      <c r="B374" s="1" t="s">
        <v>1066</v>
      </c>
      <c r="C374" s="1" t="s">
        <v>1067</v>
      </c>
      <c r="D374" s="1" t="s">
        <v>47</v>
      </c>
      <c r="E374" s="2">
        <v>44942.5</v>
      </c>
      <c r="F374" s="1">
        <v>47230532</v>
      </c>
      <c r="G374" s="1">
        <v>1422110</v>
      </c>
      <c r="H374" s="1">
        <v>281504</v>
      </c>
      <c r="I374" s="1">
        <v>2981</v>
      </c>
      <c r="J374" s="1" t="s">
        <v>16</v>
      </c>
      <c r="K374" s="1" t="s">
        <v>17</v>
      </c>
      <c r="L374" s="1">
        <v>10.82</v>
      </c>
    </row>
    <row r="375" spans="1:12" x14ac:dyDescent="0.3">
      <c r="A375" s="1" t="s">
        <v>1068</v>
      </c>
      <c r="B375" s="1" t="s">
        <v>1069</v>
      </c>
      <c r="C375" s="1" t="s">
        <v>1070</v>
      </c>
      <c r="D375" s="1" t="s">
        <v>21</v>
      </c>
      <c r="E375" s="2">
        <v>44942.541666666664</v>
      </c>
      <c r="F375" s="1">
        <v>16192767</v>
      </c>
      <c r="G375" s="1">
        <v>235727</v>
      </c>
      <c r="H375" s="1">
        <v>288852</v>
      </c>
      <c r="I375" s="1">
        <v>1464</v>
      </c>
      <c r="J375" s="1" t="s">
        <v>32</v>
      </c>
      <c r="K375" s="1" t="s">
        <v>17</v>
      </c>
      <c r="L375" s="1">
        <v>13.77</v>
      </c>
    </row>
    <row r="376" spans="1:12" x14ac:dyDescent="0.3">
      <c r="A376" s="1" t="s">
        <v>1071</v>
      </c>
      <c r="B376" s="1" t="s">
        <v>1072</v>
      </c>
      <c r="C376" s="1" t="s">
        <v>507</v>
      </c>
      <c r="D376" s="1" t="s">
        <v>67</v>
      </c>
      <c r="E376" s="2">
        <v>44942.583333333336</v>
      </c>
      <c r="F376" s="1">
        <v>39474751</v>
      </c>
      <c r="G376" s="1">
        <v>410426</v>
      </c>
      <c r="H376" s="1">
        <v>284012</v>
      </c>
      <c r="I376" s="1">
        <v>186</v>
      </c>
      <c r="J376" s="1" t="s">
        <v>22</v>
      </c>
      <c r="K376" s="1" t="s">
        <v>17</v>
      </c>
      <c r="L376" s="1">
        <v>7.76</v>
      </c>
    </row>
    <row r="377" spans="1:12" x14ac:dyDescent="0.3">
      <c r="A377" s="1" t="s">
        <v>1073</v>
      </c>
      <c r="B377" s="1" t="s">
        <v>1074</v>
      </c>
      <c r="C377" s="1" t="s">
        <v>659</v>
      </c>
      <c r="D377" s="1" t="s">
        <v>26</v>
      </c>
      <c r="E377" s="2">
        <v>44942.625</v>
      </c>
      <c r="F377" s="1">
        <v>39070616</v>
      </c>
      <c r="G377" s="1">
        <v>1141070</v>
      </c>
      <c r="H377" s="1">
        <v>104854</v>
      </c>
      <c r="I377" s="1">
        <v>105</v>
      </c>
      <c r="J377" s="1" t="s">
        <v>32</v>
      </c>
      <c r="K377" s="1" t="s">
        <v>17</v>
      </c>
      <c r="L377" s="1">
        <v>2.44</v>
      </c>
    </row>
    <row r="378" spans="1:12" x14ac:dyDescent="0.3">
      <c r="A378" s="1" t="s">
        <v>1075</v>
      </c>
      <c r="B378" s="1" t="s">
        <v>1076</v>
      </c>
      <c r="C378" s="1" t="s">
        <v>1077</v>
      </c>
      <c r="D378" s="1" t="s">
        <v>67</v>
      </c>
      <c r="E378" s="2">
        <v>44942.666666666664</v>
      </c>
      <c r="F378" s="1">
        <v>32816104</v>
      </c>
      <c r="G378" s="1">
        <v>12537</v>
      </c>
      <c r="H378" s="1">
        <v>266764</v>
      </c>
      <c r="I378" s="1">
        <v>1472</v>
      </c>
      <c r="J378" s="1" t="s">
        <v>32</v>
      </c>
      <c r="K378" s="1" t="s">
        <v>17</v>
      </c>
      <c r="L378" s="1">
        <v>7.53</v>
      </c>
    </row>
    <row r="379" spans="1:12" x14ac:dyDescent="0.3">
      <c r="A379" s="1" t="s">
        <v>1078</v>
      </c>
      <c r="B379" s="1" t="s">
        <v>1079</v>
      </c>
      <c r="C379" s="1" t="s">
        <v>194</v>
      </c>
      <c r="D379" s="1" t="s">
        <v>47</v>
      </c>
      <c r="E379" s="2">
        <v>44942.708333333336</v>
      </c>
      <c r="F379" s="1">
        <v>8698660</v>
      </c>
      <c r="G379" s="1">
        <v>1675929</v>
      </c>
      <c r="H379" s="1">
        <v>20331</v>
      </c>
      <c r="I379" s="1">
        <v>2202</v>
      </c>
      <c r="J379" s="1" t="s">
        <v>22</v>
      </c>
      <c r="K379" s="1" t="s">
        <v>36</v>
      </c>
      <c r="L379" s="1">
        <v>8.2100000000000009</v>
      </c>
    </row>
    <row r="380" spans="1:12" x14ac:dyDescent="0.3">
      <c r="A380" s="1" t="s">
        <v>1080</v>
      </c>
      <c r="B380" s="1" t="s">
        <v>1081</v>
      </c>
      <c r="C380" s="1" t="s">
        <v>1082</v>
      </c>
      <c r="D380" s="1" t="s">
        <v>31</v>
      </c>
      <c r="E380" s="2">
        <v>44942.75</v>
      </c>
      <c r="F380" s="1">
        <v>20994150</v>
      </c>
      <c r="G380" s="1">
        <v>1464967</v>
      </c>
      <c r="H380" s="1">
        <v>191909</v>
      </c>
      <c r="I380" s="1">
        <v>1575</v>
      </c>
      <c r="J380" s="1" t="s">
        <v>16</v>
      </c>
      <c r="K380" s="1" t="s">
        <v>36</v>
      </c>
      <c r="L380" s="1">
        <v>11.75</v>
      </c>
    </row>
    <row r="381" spans="1:12" x14ac:dyDescent="0.3">
      <c r="A381" s="1" t="s">
        <v>1083</v>
      </c>
      <c r="B381" s="1" t="s">
        <v>1084</v>
      </c>
      <c r="C381" s="1" t="s">
        <v>1085</v>
      </c>
      <c r="D381" s="1" t="s">
        <v>15</v>
      </c>
      <c r="E381" s="2">
        <v>44942.791666666664</v>
      </c>
      <c r="F381" s="1">
        <v>19866912</v>
      </c>
      <c r="G381" s="1">
        <v>1546031</v>
      </c>
      <c r="H381" s="1">
        <v>108892</v>
      </c>
      <c r="I381" s="1">
        <v>723</v>
      </c>
      <c r="J381" s="1" t="s">
        <v>77</v>
      </c>
      <c r="K381" s="1" t="s">
        <v>17</v>
      </c>
      <c r="L381" s="1">
        <v>8.25</v>
      </c>
    </row>
    <row r="382" spans="1:12" x14ac:dyDescent="0.3">
      <c r="A382" s="1" t="s">
        <v>1086</v>
      </c>
      <c r="B382" s="1" t="s">
        <v>1087</v>
      </c>
      <c r="C382" s="1" t="s">
        <v>1088</v>
      </c>
      <c r="D382" s="1" t="s">
        <v>21</v>
      </c>
      <c r="E382" s="2">
        <v>44942.833333333336</v>
      </c>
      <c r="F382" s="1">
        <v>33881356</v>
      </c>
      <c r="G382" s="1">
        <v>352732</v>
      </c>
      <c r="H382" s="1">
        <v>31020</v>
      </c>
      <c r="I382" s="1">
        <v>1911</v>
      </c>
      <c r="J382" s="1" t="s">
        <v>77</v>
      </c>
      <c r="K382" s="1" t="s">
        <v>17</v>
      </c>
      <c r="L382" s="1">
        <v>14.49</v>
      </c>
    </row>
    <row r="383" spans="1:12" x14ac:dyDescent="0.3">
      <c r="A383" s="1" t="s">
        <v>1089</v>
      </c>
      <c r="B383" s="1" t="s">
        <v>1090</v>
      </c>
      <c r="C383" s="1" t="s">
        <v>1091</v>
      </c>
      <c r="D383" s="1" t="s">
        <v>15</v>
      </c>
      <c r="E383" s="2">
        <v>44942.875</v>
      </c>
      <c r="F383" s="1">
        <v>10424019</v>
      </c>
      <c r="G383" s="1">
        <v>112931</v>
      </c>
      <c r="H383" s="1">
        <v>46948</v>
      </c>
      <c r="I383" s="1">
        <v>1409</v>
      </c>
      <c r="J383" s="1" t="s">
        <v>16</v>
      </c>
      <c r="K383" s="1" t="s">
        <v>17</v>
      </c>
      <c r="L383" s="1">
        <v>1.83</v>
      </c>
    </row>
    <row r="384" spans="1:12" x14ac:dyDescent="0.3">
      <c r="A384" s="1" t="s">
        <v>1092</v>
      </c>
      <c r="B384" s="1" t="s">
        <v>1093</v>
      </c>
      <c r="C384" s="1" t="s">
        <v>1094</v>
      </c>
      <c r="D384" s="1" t="s">
        <v>51</v>
      </c>
      <c r="E384" s="2">
        <v>44942.916666666664</v>
      </c>
      <c r="F384" s="1">
        <v>14521247</v>
      </c>
      <c r="G384" s="1">
        <v>369659</v>
      </c>
      <c r="H384" s="1">
        <v>95643</v>
      </c>
      <c r="I384" s="1">
        <v>1303</v>
      </c>
      <c r="J384" s="1" t="s">
        <v>22</v>
      </c>
      <c r="K384" s="1" t="s">
        <v>17</v>
      </c>
      <c r="L384" s="1">
        <v>13.5</v>
      </c>
    </row>
    <row r="385" spans="1:12" x14ac:dyDescent="0.3">
      <c r="A385" s="1" t="s">
        <v>1095</v>
      </c>
      <c r="B385" s="1" t="s">
        <v>1096</v>
      </c>
      <c r="C385" s="1" t="s">
        <v>1097</v>
      </c>
      <c r="D385" s="1" t="s">
        <v>47</v>
      </c>
      <c r="E385" s="2">
        <v>44942.958333333336</v>
      </c>
      <c r="F385" s="1">
        <v>22427714</v>
      </c>
      <c r="G385" s="1">
        <v>1766359</v>
      </c>
      <c r="H385" s="1">
        <v>16337</v>
      </c>
      <c r="I385" s="1">
        <v>237</v>
      </c>
      <c r="J385" s="1" t="s">
        <v>40</v>
      </c>
      <c r="K385" s="1" t="s">
        <v>17</v>
      </c>
      <c r="L385" s="1">
        <v>3.76</v>
      </c>
    </row>
    <row r="386" spans="1:12" x14ac:dyDescent="0.3">
      <c r="A386" s="1" t="s">
        <v>1098</v>
      </c>
      <c r="B386" s="1" t="s">
        <v>1099</v>
      </c>
      <c r="C386" s="1" t="s">
        <v>589</v>
      </c>
      <c r="D386" s="1" t="s">
        <v>31</v>
      </c>
      <c r="E386" s="2">
        <v>44943</v>
      </c>
      <c r="F386" s="1">
        <v>1955387</v>
      </c>
      <c r="G386" s="1">
        <v>1563500</v>
      </c>
      <c r="H386" s="1">
        <v>229054</v>
      </c>
      <c r="I386" s="1">
        <v>1025</v>
      </c>
      <c r="J386" s="1" t="s">
        <v>32</v>
      </c>
      <c r="K386" s="1" t="s">
        <v>36</v>
      </c>
      <c r="L386" s="1">
        <v>8.9</v>
      </c>
    </row>
    <row r="387" spans="1:12" x14ac:dyDescent="0.3">
      <c r="A387" s="1" t="s">
        <v>1100</v>
      </c>
      <c r="B387" s="1" t="s">
        <v>1101</v>
      </c>
      <c r="C387" s="1" t="s">
        <v>702</v>
      </c>
      <c r="D387" s="1" t="s">
        <v>21</v>
      </c>
      <c r="E387" s="2">
        <v>44943.041666666664</v>
      </c>
      <c r="F387" s="1">
        <v>43309307</v>
      </c>
      <c r="G387" s="1">
        <v>674749</v>
      </c>
      <c r="H387" s="1">
        <v>254682</v>
      </c>
      <c r="I387" s="1">
        <v>2378</v>
      </c>
      <c r="J387" s="1" t="s">
        <v>77</v>
      </c>
      <c r="K387" s="1" t="s">
        <v>17</v>
      </c>
      <c r="L387" s="1">
        <v>9.7100000000000009</v>
      </c>
    </row>
    <row r="388" spans="1:12" x14ac:dyDescent="0.3">
      <c r="A388" s="1" t="s">
        <v>1102</v>
      </c>
      <c r="B388" s="1" t="s">
        <v>1103</v>
      </c>
      <c r="C388" s="1" t="s">
        <v>1104</v>
      </c>
      <c r="D388" s="1" t="s">
        <v>21</v>
      </c>
      <c r="E388" s="2">
        <v>44943.083333333336</v>
      </c>
      <c r="F388" s="1">
        <v>25069907</v>
      </c>
      <c r="G388" s="1">
        <v>1433117</v>
      </c>
      <c r="H388" s="1">
        <v>180523</v>
      </c>
      <c r="I388" s="1">
        <v>1399</v>
      </c>
      <c r="J388" s="1" t="s">
        <v>77</v>
      </c>
      <c r="K388" s="1" t="s">
        <v>17</v>
      </c>
      <c r="L388" s="1">
        <v>12.53</v>
      </c>
    </row>
    <row r="389" spans="1:12" x14ac:dyDescent="0.3">
      <c r="A389" s="1" t="s">
        <v>1105</v>
      </c>
      <c r="B389" s="1" t="s">
        <v>1106</v>
      </c>
      <c r="C389" s="1" t="s">
        <v>386</v>
      </c>
      <c r="D389" s="1" t="s">
        <v>31</v>
      </c>
      <c r="E389" s="2">
        <v>44943.125</v>
      </c>
      <c r="F389" s="1">
        <v>20651556</v>
      </c>
      <c r="G389" s="1">
        <v>1410075</v>
      </c>
      <c r="H389" s="1">
        <v>222270</v>
      </c>
      <c r="I389" s="1">
        <v>3240</v>
      </c>
      <c r="J389" s="1" t="s">
        <v>40</v>
      </c>
      <c r="K389" s="1" t="s">
        <v>17</v>
      </c>
      <c r="L389" s="1">
        <v>9.69</v>
      </c>
    </row>
    <row r="390" spans="1:12" x14ac:dyDescent="0.3">
      <c r="A390" s="1" t="s">
        <v>1107</v>
      </c>
      <c r="B390" s="1" t="s">
        <v>1108</v>
      </c>
      <c r="C390" s="1" t="s">
        <v>303</v>
      </c>
      <c r="D390" s="1" t="s">
        <v>47</v>
      </c>
      <c r="E390" s="2">
        <v>44943.166666666664</v>
      </c>
      <c r="F390" s="1">
        <v>17909962</v>
      </c>
      <c r="G390" s="1">
        <v>433093</v>
      </c>
      <c r="H390" s="1">
        <v>3862</v>
      </c>
      <c r="I390" s="1">
        <v>1673</v>
      </c>
      <c r="J390" s="1" t="s">
        <v>27</v>
      </c>
      <c r="K390" s="1" t="s">
        <v>17</v>
      </c>
      <c r="L390" s="1">
        <v>9.25</v>
      </c>
    </row>
    <row r="391" spans="1:12" x14ac:dyDescent="0.3">
      <c r="A391" s="1" t="s">
        <v>1109</v>
      </c>
      <c r="B391" s="1" t="s">
        <v>1110</v>
      </c>
      <c r="C391" s="1" t="s">
        <v>527</v>
      </c>
      <c r="D391" s="1" t="s">
        <v>67</v>
      </c>
      <c r="E391" s="2">
        <v>44943.208333333336</v>
      </c>
      <c r="F391" s="1">
        <v>10846397</v>
      </c>
      <c r="G391" s="1">
        <v>759376</v>
      </c>
      <c r="H391" s="1">
        <v>168544</v>
      </c>
      <c r="I391" s="1">
        <v>3582</v>
      </c>
      <c r="J391" s="1" t="s">
        <v>27</v>
      </c>
      <c r="K391" s="1" t="s">
        <v>36</v>
      </c>
      <c r="L391" s="1">
        <v>6.13</v>
      </c>
    </row>
    <row r="392" spans="1:12" x14ac:dyDescent="0.3">
      <c r="A392" s="1" t="s">
        <v>1111</v>
      </c>
      <c r="B392" s="1" t="s">
        <v>1112</v>
      </c>
      <c r="C392" s="1" t="s">
        <v>1113</v>
      </c>
      <c r="D392" s="1" t="s">
        <v>51</v>
      </c>
      <c r="E392" s="2">
        <v>44943.25</v>
      </c>
      <c r="F392" s="1">
        <v>9231477</v>
      </c>
      <c r="G392" s="1">
        <v>1913325</v>
      </c>
      <c r="H392" s="1">
        <v>247104</v>
      </c>
      <c r="I392" s="1">
        <v>443</v>
      </c>
      <c r="J392" s="1" t="s">
        <v>77</v>
      </c>
      <c r="K392" s="1" t="s">
        <v>17</v>
      </c>
      <c r="L392" s="1">
        <v>11.05</v>
      </c>
    </row>
    <row r="393" spans="1:12" x14ac:dyDescent="0.3">
      <c r="A393" s="1" t="s">
        <v>1114</v>
      </c>
      <c r="B393" s="1" t="s">
        <v>1115</v>
      </c>
      <c r="C393" s="1" t="s">
        <v>1116</v>
      </c>
      <c r="D393" s="1" t="s">
        <v>47</v>
      </c>
      <c r="E393" s="2">
        <v>44943.291666666664</v>
      </c>
      <c r="F393" s="1">
        <v>19274201</v>
      </c>
      <c r="G393" s="1">
        <v>1054761</v>
      </c>
      <c r="H393" s="1">
        <v>110092</v>
      </c>
      <c r="I393" s="1">
        <v>1784</v>
      </c>
      <c r="J393" s="1" t="s">
        <v>22</v>
      </c>
      <c r="K393" s="1" t="s">
        <v>17</v>
      </c>
      <c r="L393" s="1">
        <v>2.3199999999999998</v>
      </c>
    </row>
    <row r="394" spans="1:12" x14ac:dyDescent="0.3">
      <c r="A394" s="1" t="s">
        <v>1117</v>
      </c>
      <c r="B394" s="1" t="s">
        <v>1118</v>
      </c>
      <c r="C394" s="1" t="s">
        <v>1119</v>
      </c>
      <c r="D394" s="1" t="s">
        <v>31</v>
      </c>
      <c r="E394" s="2">
        <v>44943.333333333336</v>
      </c>
      <c r="F394" s="1">
        <v>43210121</v>
      </c>
      <c r="G394" s="1">
        <v>1139738</v>
      </c>
      <c r="H394" s="1">
        <v>43283</v>
      </c>
      <c r="I394" s="1">
        <v>2593</v>
      </c>
      <c r="J394" s="1" t="s">
        <v>27</v>
      </c>
      <c r="K394" s="1" t="s">
        <v>17</v>
      </c>
      <c r="L394" s="1">
        <v>13.07</v>
      </c>
    </row>
    <row r="395" spans="1:12" x14ac:dyDescent="0.3">
      <c r="A395" s="1" t="s">
        <v>1120</v>
      </c>
      <c r="B395" s="1" t="s">
        <v>1121</v>
      </c>
      <c r="C395" s="1" t="s">
        <v>965</v>
      </c>
      <c r="D395" s="1" t="s">
        <v>31</v>
      </c>
      <c r="E395" s="2">
        <v>44943.375</v>
      </c>
      <c r="F395" s="1">
        <v>23692468</v>
      </c>
      <c r="G395" s="1">
        <v>897279</v>
      </c>
      <c r="H395" s="1">
        <v>291417</v>
      </c>
      <c r="I395" s="1">
        <v>2964</v>
      </c>
      <c r="J395" s="1" t="s">
        <v>32</v>
      </c>
      <c r="K395" s="1" t="s">
        <v>17</v>
      </c>
      <c r="L395" s="1">
        <v>0.53</v>
      </c>
    </row>
    <row r="396" spans="1:12" x14ac:dyDescent="0.3">
      <c r="A396" s="1" t="s">
        <v>1122</v>
      </c>
      <c r="B396" s="1" t="s">
        <v>1123</v>
      </c>
      <c r="C396" s="1" t="s">
        <v>1124</v>
      </c>
      <c r="D396" s="1" t="s">
        <v>15</v>
      </c>
      <c r="E396" s="2">
        <v>44943.416666666664</v>
      </c>
      <c r="F396" s="1">
        <v>2700521</v>
      </c>
      <c r="G396" s="1">
        <v>1830830</v>
      </c>
      <c r="H396" s="1">
        <v>125701</v>
      </c>
      <c r="I396" s="1">
        <v>463</v>
      </c>
      <c r="J396" s="1" t="s">
        <v>77</v>
      </c>
      <c r="K396" s="1" t="s">
        <v>17</v>
      </c>
      <c r="L396" s="1">
        <v>2.13</v>
      </c>
    </row>
    <row r="397" spans="1:12" x14ac:dyDescent="0.3">
      <c r="A397" s="1" t="s">
        <v>1125</v>
      </c>
      <c r="B397" s="1" t="s">
        <v>1126</v>
      </c>
      <c r="C397" s="1" t="s">
        <v>1127</v>
      </c>
      <c r="D397" s="1" t="s">
        <v>31</v>
      </c>
      <c r="E397" s="2">
        <v>44943.458333333336</v>
      </c>
      <c r="F397" s="1">
        <v>5681361</v>
      </c>
      <c r="G397" s="1">
        <v>1175569</v>
      </c>
      <c r="H397" s="1">
        <v>279508</v>
      </c>
      <c r="I397" s="1">
        <v>3394</v>
      </c>
      <c r="J397" s="1" t="s">
        <v>27</v>
      </c>
      <c r="K397" s="1" t="s">
        <v>17</v>
      </c>
      <c r="L397" s="1">
        <v>2.02</v>
      </c>
    </row>
    <row r="398" spans="1:12" x14ac:dyDescent="0.3">
      <c r="A398" s="1" t="s">
        <v>1128</v>
      </c>
      <c r="B398" s="1" t="s">
        <v>1129</v>
      </c>
      <c r="C398" s="1" t="s">
        <v>1130</v>
      </c>
      <c r="D398" s="1" t="s">
        <v>51</v>
      </c>
      <c r="E398" s="2">
        <v>44943.5</v>
      </c>
      <c r="F398" s="1">
        <v>44212214</v>
      </c>
      <c r="G398" s="1">
        <v>399584</v>
      </c>
      <c r="H398" s="1">
        <v>216781</v>
      </c>
      <c r="I398" s="1">
        <v>696</v>
      </c>
      <c r="J398" s="1" t="s">
        <v>77</v>
      </c>
      <c r="K398" s="1" t="s">
        <v>17</v>
      </c>
      <c r="L398" s="1">
        <v>1.05</v>
      </c>
    </row>
    <row r="399" spans="1:12" x14ac:dyDescent="0.3">
      <c r="A399" s="1" t="s">
        <v>1131</v>
      </c>
      <c r="B399" s="1" t="s">
        <v>1132</v>
      </c>
      <c r="C399" s="1" t="s">
        <v>244</v>
      </c>
      <c r="D399" s="1" t="s">
        <v>47</v>
      </c>
      <c r="E399" s="2">
        <v>44943.541666666664</v>
      </c>
      <c r="F399" s="1">
        <v>14788120</v>
      </c>
      <c r="G399" s="1">
        <v>813855</v>
      </c>
      <c r="H399" s="1">
        <v>39969</v>
      </c>
      <c r="I399" s="1">
        <v>3507</v>
      </c>
      <c r="J399" s="1" t="s">
        <v>22</v>
      </c>
      <c r="K399" s="1" t="s">
        <v>17</v>
      </c>
      <c r="L399" s="1">
        <v>5.21</v>
      </c>
    </row>
    <row r="400" spans="1:12" x14ac:dyDescent="0.3">
      <c r="A400" s="1" t="s">
        <v>1133</v>
      </c>
      <c r="B400" s="1" t="s">
        <v>1134</v>
      </c>
      <c r="C400" s="1" t="s">
        <v>1135</v>
      </c>
      <c r="D400" s="1" t="s">
        <v>15</v>
      </c>
      <c r="E400" s="2">
        <v>44943.583333333336</v>
      </c>
      <c r="F400" s="1">
        <v>4878377</v>
      </c>
      <c r="G400" s="1">
        <v>1685471</v>
      </c>
      <c r="H400" s="1">
        <v>4925</v>
      </c>
      <c r="I400" s="1">
        <v>2281</v>
      </c>
      <c r="J400" s="1" t="s">
        <v>32</v>
      </c>
      <c r="K400" s="1" t="s">
        <v>36</v>
      </c>
      <c r="L400" s="1">
        <v>11.6</v>
      </c>
    </row>
    <row r="401" spans="1:12" x14ac:dyDescent="0.3">
      <c r="A401" s="1" t="s">
        <v>1136</v>
      </c>
      <c r="B401" s="1" t="s">
        <v>1137</v>
      </c>
      <c r="C401" s="1" t="s">
        <v>1138</v>
      </c>
      <c r="D401" s="1" t="s">
        <v>47</v>
      </c>
      <c r="E401" s="2">
        <v>44943.625</v>
      </c>
      <c r="F401" s="1">
        <v>31558505</v>
      </c>
      <c r="G401" s="1">
        <v>1135750</v>
      </c>
      <c r="H401" s="1">
        <v>257977</v>
      </c>
      <c r="I401" s="1">
        <v>949</v>
      </c>
      <c r="J401" s="1" t="s">
        <v>32</v>
      </c>
      <c r="K401" s="1" t="s">
        <v>17</v>
      </c>
      <c r="L401" s="1">
        <v>11.52</v>
      </c>
    </row>
    <row r="402" spans="1:12" x14ac:dyDescent="0.3">
      <c r="A402" s="1" t="s">
        <v>1139</v>
      </c>
      <c r="B402" s="1" t="s">
        <v>1140</v>
      </c>
      <c r="C402" s="1" t="s">
        <v>733</v>
      </c>
      <c r="D402" s="1" t="s">
        <v>67</v>
      </c>
      <c r="E402" s="2">
        <v>44943.666666666664</v>
      </c>
      <c r="F402" s="1">
        <v>19101995</v>
      </c>
      <c r="G402" s="1">
        <v>1512748</v>
      </c>
      <c r="H402" s="1">
        <v>141828</v>
      </c>
      <c r="I402" s="1">
        <v>3067</v>
      </c>
      <c r="J402" s="1" t="s">
        <v>40</v>
      </c>
      <c r="K402" s="1" t="s">
        <v>17</v>
      </c>
      <c r="L402" s="1">
        <v>6.3</v>
      </c>
    </row>
    <row r="403" spans="1:12" x14ac:dyDescent="0.3">
      <c r="A403" s="1" t="s">
        <v>1141</v>
      </c>
      <c r="B403" s="1" t="s">
        <v>1142</v>
      </c>
      <c r="C403" s="1" t="s">
        <v>765</v>
      </c>
      <c r="D403" s="1" t="s">
        <v>51</v>
      </c>
      <c r="E403" s="2">
        <v>44943.708333333336</v>
      </c>
      <c r="F403" s="1">
        <v>12987374</v>
      </c>
      <c r="G403" s="1">
        <v>1494893</v>
      </c>
      <c r="H403" s="1">
        <v>24690</v>
      </c>
      <c r="I403" s="1">
        <v>1152</v>
      </c>
      <c r="J403" s="1" t="s">
        <v>40</v>
      </c>
      <c r="K403" s="1" t="s">
        <v>17</v>
      </c>
      <c r="L403" s="1">
        <v>9.5399999999999991</v>
      </c>
    </row>
    <row r="404" spans="1:12" x14ac:dyDescent="0.3">
      <c r="A404" s="1" t="s">
        <v>1143</v>
      </c>
      <c r="B404" s="1" t="s">
        <v>1144</v>
      </c>
      <c r="C404" s="1" t="s">
        <v>1145</v>
      </c>
      <c r="D404" s="1" t="s">
        <v>137</v>
      </c>
      <c r="E404" s="2">
        <v>44943.75</v>
      </c>
      <c r="F404" s="1">
        <v>42012687</v>
      </c>
      <c r="G404" s="1">
        <v>1669668</v>
      </c>
      <c r="H404" s="1">
        <v>76436</v>
      </c>
      <c r="I404" s="1">
        <v>2765</v>
      </c>
      <c r="J404" s="1" t="s">
        <v>77</v>
      </c>
      <c r="K404" s="1" t="s">
        <v>17</v>
      </c>
      <c r="L404" s="1">
        <v>1.43</v>
      </c>
    </row>
    <row r="405" spans="1:12" x14ac:dyDescent="0.3">
      <c r="A405" s="1" t="s">
        <v>1146</v>
      </c>
      <c r="B405" s="1" t="s">
        <v>1147</v>
      </c>
      <c r="C405" s="1" t="s">
        <v>960</v>
      </c>
      <c r="D405" s="1" t="s">
        <v>47</v>
      </c>
      <c r="E405" s="2">
        <v>44943.791666666664</v>
      </c>
      <c r="F405" s="1">
        <v>33969637</v>
      </c>
      <c r="G405" s="1">
        <v>683619</v>
      </c>
      <c r="H405" s="1">
        <v>251216</v>
      </c>
      <c r="I405" s="1">
        <v>813</v>
      </c>
      <c r="J405" s="1" t="s">
        <v>77</v>
      </c>
      <c r="K405" s="1" t="s">
        <v>36</v>
      </c>
      <c r="L405" s="1">
        <v>9.25</v>
      </c>
    </row>
    <row r="406" spans="1:12" x14ac:dyDescent="0.3">
      <c r="A406" s="1" t="s">
        <v>1148</v>
      </c>
      <c r="B406" s="1" t="s">
        <v>1149</v>
      </c>
      <c r="C406" s="1" t="s">
        <v>1119</v>
      </c>
      <c r="D406" s="1" t="s">
        <v>47</v>
      </c>
      <c r="E406" s="2">
        <v>44943.833333333336</v>
      </c>
      <c r="F406" s="1">
        <v>13756988</v>
      </c>
      <c r="G406" s="1">
        <v>962429</v>
      </c>
      <c r="H406" s="1">
        <v>78171</v>
      </c>
      <c r="I406" s="1">
        <v>198</v>
      </c>
      <c r="J406" s="1" t="s">
        <v>27</v>
      </c>
      <c r="K406" s="1" t="s">
        <v>36</v>
      </c>
      <c r="L406" s="1">
        <v>4.53</v>
      </c>
    </row>
    <row r="407" spans="1:12" x14ac:dyDescent="0.3">
      <c r="A407" s="1" t="s">
        <v>1150</v>
      </c>
      <c r="B407" s="1" t="s">
        <v>1151</v>
      </c>
      <c r="C407" s="1" t="s">
        <v>521</v>
      </c>
      <c r="D407" s="1" t="s">
        <v>51</v>
      </c>
      <c r="E407" s="2">
        <v>44943.875</v>
      </c>
      <c r="F407" s="1">
        <v>27863663</v>
      </c>
      <c r="G407" s="1">
        <v>273269</v>
      </c>
      <c r="H407" s="1">
        <v>50708</v>
      </c>
      <c r="I407" s="1">
        <v>1246</v>
      </c>
      <c r="J407" s="1" t="s">
        <v>40</v>
      </c>
      <c r="K407" s="1" t="s">
        <v>17</v>
      </c>
      <c r="L407" s="1">
        <v>3.8</v>
      </c>
    </row>
    <row r="408" spans="1:12" x14ac:dyDescent="0.3">
      <c r="A408" s="1" t="s">
        <v>1152</v>
      </c>
      <c r="B408" s="1" t="s">
        <v>1153</v>
      </c>
      <c r="C408" s="1" t="s">
        <v>1154</v>
      </c>
      <c r="D408" s="1" t="s">
        <v>15</v>
      </c>
      <c r="E408" s="2">
        <v>44943.916666666664</v>
      </c>
      <c r="F408" s="1">
        <v>3632046</v>
      </c>
      <c r="G408" s="1">
        <v>1182667</v>
      </c>
      <c r="H408" s="1">
        <v>157731</v>
      </c>
      <c r="I408" s="1">
        <v>1145</v>
      </c>
      <c r="J408" s="1" t="s">
        <v>40</v>
      </c>
      <c r="K408" s="1" t="s">
        <v>36</v>
      </c>
      <c r="L408" s="1">
        <v>7.44</v>
      </c>
    </row>
    <row r="409" spans="1:12" x14ac:dyDescent="0.3">
      <c r="A409" s="1" t="s">
        <v>1155</v>
      </c>
      <c r="B409" s="1" t="s">
        <v>1156</v>
      </c>
      <c r="C409" s="1" t="s">
        <v>1157</v>
      </c>
      <c r="D409" s="1" t="s">
        <v>15</v>
      </c>
      <c r="E409" s="2">
        <v>44943.958333333336</v>
      </c>
      <c r="F409" s="1">
        <v>3241113</v>
      </c>
      <c r="G409" s="1">
        <v>1460511</v>
      </c>
      <c r="H409" s="1">
        <v>29083</v>
      </c>
      <c r="I409" s="1">
        <v>2428</v>
      </c>
      <c r="J409" s="1" t="s">
        <v>22</v>
      </c>
      <c r="K409" s="1" t="s">
        <v>17</v>
      </c>
      <c r="L409" s="1">
        <v>11.57</v>
      </c>
    </row>
    <row r="410" spans="1:12" x14ac:dyDescent="0.3">
      <c r="A410" s="1" t="s">
        <v>1158</v>
      </c>
      <c r="B410" s="1" t="s">
        <v>1159</v>
      </c>
      <c r="C410" s="1" t="s">
        <v>1160</v>
      </c>
      <c r="D410" s="1" t="s">
        <v>137</v>
      </c>
      <c r="E410" s="2">
        <v>44944</v>
      </c>
      <c r="F410" s="1">
        <v>1592802</v>
      </c>
      <c r="G410" s="1">
        <v>225227</v>
      </c>
      <c r="H410" s="1">
        <v>159506</v>
      </c>
      <c r="I410" s="1">
        <v>1560</v>
      </c>
      <c r="J410" s="1" t="s">
        <v>40</v>
      </c>
      <c r="K410" s="1" t="s">
        <v>17</v>
      </c>
      <c r="L410" s="1">
        <v>0.54</v>
      </c>
    </row>
    <row r="411" spans="1:12" x14ac:dyDescent="0.3">
      <c r="A411" s="1" t="s">
        <v>1161</v>
      </c>
      <c r="B411" s="1" t="s">
        <v>1162</v>
      </c>
      <c r="C411" s="1" t="s">
        <v>1163</v>
      </c>
      <c r="D411" s="1" t="s">
        <v>51</v>
      </c>
      <c r="E411" s="2">
        <v>44944.041666666664</v>
      </c>
      <c r="F411" s="1">
        <v>12132482</v>
      </c>
      <c r="G411" s="1">
        <v>658819</v>
      </c>
      <c r="H411" s="1">
        <v>274019</v>
      </c>
      <c r="I411" s="1">
        <v>109</v>
      </c>
      <c r="J411" s="1" t="s">
        <v>27</v>
      </c>
      <c r="K411" s="1" t="s">
        <v>17</v>
      </c>
      <c r="L411" s="1">
        <v>7</v>
      </c>
    </row>
    <row r="412" spans="1:12" x14ac:dyDescent="0.3">
      <c r="A412" s="1" t="s">
        <v>1164</v>
      </c>
      <c r="B412" s="1" t="s">
        <v>1165</v>
      </c>
      <c r="C412" s="1" t="s">
        <v>1166</v>
      </c>
      <c r="D412" s="1" t="s">
        <v>26</v>
      </c>
      <c r="E412" s="2">
        <v>44944.083333333336</v>
      </c>
      <c r="F412" s="1">
        <v>17629259</v>
      </c>
      <c r="G412" s="1">
        <v>1469832</v>
      </c>
      <c r="H412" s="1">
        <v>169371</v>
      </c>
      <c r="I412" s="1">
        <v>1247</v>
      </c>
      <c r="J412" s="1" t="s">
        <v>22</v>
      </c>
      <c r="K412" s="1" t="s">
        <v>36</v>
      </c>
      <c r="L412" s="1">
        <v>0.99</v>
      </c>
    </row>
    <row r="413" spans="1:12" x14ac:dyDescent="0.3">
      <c r="A413" s="1" t="s">
        <v>1167</v>
      </c>
      <c r="B413" s="1" t="s">
        <v>1168</v>
      </c>
      <c r="C413" s="1" t="s">
        <v>1088</v>
      </c>
      <c r="D413" s="1" t="s">
        <v>21</v>
      </c>
      <c r="E413" s="2">
        <v>44944.125</v>
      </c>
      <c r="F413" s="1">
        <v>9039194</v>
      </c>
      <c r="G413" s="1">
        <v>1885247</v>
      </c>
      <c r="H413" s="1">
        <v>38816</v>
      </c>
      <c r="I413" s="1">
        <v>1484</v>
      </c>
      <c r="J413" s="1" t="s">
        <v>77</v>
      </c>
      <c r="K413" s="1" t="s">
        <v>17</v>
      </c>
      <c r="L413" s="1">
        <v>6.93</v>
      </c>
    </row>
    <row r="414" spans="1:12" x14ac:dyDescent="0.3">
      <c r="A414" s="1" t="s">
        <v>1169</v>
      </c>
      <c r="B414" s="1" t="s">
        <v>1170</v>
      </c>
      <c r="C414" s="1" t="s">
        <v>60</v>
      </c>
      <c r="D414" s="1" t="s">
        <v>51</v>
      </c>
      <c r="E414" s="2">
        <v>44944.166666666664</v>
      </c>
      <c r="F414" s="1">
        <v>23826679</v>
      </c>
      <c r="G414" s="1">
        <v>94753</v>
      </c>
      <c r="H414" s="1">
        <v>150549</v>
      </c>
      <c r="I414" s="1">
        <v>1167</v>
      </c>
      <c r="J414" s="1" t="s">
        <v>16</v>
      </c>
      <c r="K414" s="1" t="s">
        <v>17</v>
      </c>
      <c r="L414" s="1">
        <v>6.87</v>
      </c>
    </row>
    <row r="415" spans="1:12" x14ac:dyDescent="0.3">
      <c r="A415" s="1" t="s">
        <v>1171</v>
      </c>
      <c r="B415" s="1" t="s">
        <v>1172</v>
      </c>
      <c r="C415" s="1" t="s">
        <v>1173</v>
      </c>
      <c r="D415" s="1" t="s">
        <v>21</v>
      </c>
      <c r="E415" s="2">
        <v>44944.208333333336</v>
      </c>
      <c r="F415" s="1">
        <v>7513901</v>
      </c>
      <c r="G415" s="1">
        <v>504272</v>
      </c>
      <c r="H415" s="1">
        <v>295152</v>
      </c>
      <c r="I415" s="1">
        <v>2623</v>
      </c>
      <c r="J415" s="1" t="s">
        <v>77</v>
      </c>
      <c r="K415" s="1" t="s">
        <v>17</v>
      </c>
      <c r="L415" s="1">
        <v>12.74</v>
      </c>
    </row>
    <row r="416" spans="1:12" x14ac:dyDescent="0.3">
      <c r="A416" s="1" t="s">
        <v>1174</v>
      </c>
      <c r="B416" s="1" t="s">
        <v>1175</v>
      </c>
      <c r="C416" s="1" t="s">
        <v>1176</v>
      </c>
      <c r="D416" s="1" t="s">
        <v>137</v>
      </c>
      <c r="E416" s="2">
        <v>44944.25</v>
      </c>
      <c r="F416" s="1">
        <v>23447440</v>
      </c>
      <c r="G416" s="1">
        <v>689016</v>
      </c>
      <c r="H416" s="1">
        <v>232537</v>
      </c>
      <c r="I416" s="1">
        <v>2941</v>
      </c>
      <c r="J416" s="1" t="s">
        <v>32</v>
      </c>
      <c r="K416" s="1" t="s">
        <v>17</v>
      </c>
      <c r="L416" s="1">
        <v>13.22</v>
      </c>
    </row>
    <row r="417" spans="1:12" x14ac:dyDescent="0.3">
      <c r="A417" s="1" t="s">
        <v>1177</v>
      </c>
      <c r="B417" s="1" t="s">
        <v>1178</v>
      </c>
      <c r="C417" s="1" t="s">
        <v>1179</v>
      </c>
      <c r="D417" s="1" t="s">
        <v>15</v>
      </c>
      <c r="E417" s="2">
        <v>44944.291666666664</v>
      </c>
      <c r="F417" s="1">
        <v>47265919</v>
      </c>
      <c r="G417" s="1">
        <v>1861953</v>
      </c>
      <c r="H417" s="1">
        <v>272754</v>
      </c>
      <c r="I417" s="1">
        <v>865</v>
      </c>
      <c r="J417" s="1" t="s">
        <v>77</v>
      </c>
      <c r="K417" s="1" t="s">
        <v>36</v>
      </c>
      <c r="L417" s="1">
        <v>3.87</v>
      </c>
    </row>
    <row r="418" spans="1:12" x14ac:dyDescent="0.3">
      <c r="A418" s="1" t="s">
        <v>1180</v>
      </c>
      <c r="B418" s="1" t="s">
        <v>1181</v>
      </c>
      <c r="C418" s="1" t="s">
        <v>292</v>
      </c>
      <c r="D418" s="1" t="s">
        <v>51</v>
      </c>
      <c r="E418" s="2">
        <v>44944.333333333336</v>
      </c>
      <c r="F418" s="1">
        <v>16074423</v>
      </c>
      <c r="G418" s="1">
        <v>140185</v>
      </c>
      <c r="H418" s="1">
        <v>183987</v>
      </c>
      <c r="I418" s="1">
        <v>3592</v>
      </c>
      <c r="J418" s="1" t="s">
        <v>40</v>
      </c>
      <c r="K418" s="1" t="s">
        <v>36</v>
      </c>
      <c r="L418" s="1">
        <v>8.02</v>
      </c>
    </row>
    <row r="419" spans="1:12" x14ac:dyDescent="0.3">
      <c r="A419" s="1" t="s">
        <v>1182</v>
      </c>
      <c r="B419" s="1" t="s">
        <v>1183</v>
      </c>
      <c r="C419" s="1" t="s">
        <v>1184</v>
      </c>
      <c r="D419" s="1" t="s">
        <v>21</v>
      </c>
      <c r="E419" s="2">
        <v>44944.375</v>
      </c>
      <c r="F419" s="1">
        <v>28555044</v>
      </c>
      <c r="G419" s="1">
        <v>1178761</v>
      </c>
      <c r="H419" s="1">
        <v>230583</v>
      </c>
      <c r="I419" s="1">
        <v>1333</v>
      </c>
      <c r="J419" s="1" t="s">
        <v>32</v>
      </c>
      <c r="K419" s="1" t="s">
        <v>17</v>
      </c>
      <c r="L419" s="1">
        <v>4.76</v>
      </c>
    </row>
    <row r="420" spans="1:12" x14ac:dyDescent="0.3">
      <c r="A420" s="1" t="s">
        <v>1185</v>
      </c>
      <c r="B420" s="1" t="s">
        <v>1186</v>
      </c>
      <c r="C420" s="1" t="s">
        <v>1187</v>
      </c>
      <c r="D420" s="1" t="s">
        <v>137</v>
      </c>
      <c r="E420" s="2">
        <v>44944.416666666664</v>
      </c>
      <c r="F420" s="1">
        <v>17571440</v>
      </c>
      <c r="G420" s="1">
        <v>624840</v>
      </c>
      <c r="H420" s="1">
        <v>184631</v>
      </c>
      <c r="I420" s="1">
        <v>1644</v>
      </c>
      <c r="J420" s="1" t="s">
        <v>32</v>
      </c>
      <c r="K420" s="1" t="s">
        <v>17</v>
      </c>
      <c r="L420" s="1">
        <v>11.27</v>
      </c>
    </row>
    <row r="421" spans="1:12" x14ac:dyDescent="0.3">
      <c r="A421" s="1" t="s">
        <v>1188</v>
      </c>
      <c r="B421" s="1" t="s">
        <v>1189</v>
      </c>
      <c r="C421" s="1" t="s">
        <v>1190</v>
      </c>
      <c r="D421" s="1" t="s">
        <v>21</v>
      </c>
      <c r="E421" s="2">
        <v>44944.458333333336</v>
      </c>
      <c r="F421" s="1">
        <v>10855336</v>
      </c>
      <c r="G421" s="1">
        <v>139479</v>
      </c>
      <c r="H421" s="1">
        <v>210784</v>
      </c>
      <c r="I421" s="1">
        <v>1346</v>
      </c>
      <c r="J421" s="1" t="s">
        <v>16</v>
      </c>
      <c r="K421" s="1" t="s">
        <v>17</v>
      </c>
      <c r="L421" s="1">
        <v>12.96</v>
      </c>
    </row>
    <row r="422" spans="1:12" x14ac:dyDescent="0.3">
      <c r="A422" s="1" t="s">
        <v>1191</v>
      </c>
      <c r="B422" s="1" t="s">
        <v>1192</v>
      </c>
      <c r="C422" s="1" t="s">
        <v>547</v>
      </c>
      <c r="D422" s="1" t="s">
        <v>51</v>
      </c>
      <c r="E422" s="2">
        <v>44944.5</v>
      </c>
      <c r="F422" s="1">
        <v>46017038</v>
      </c>
      <c r="G422" s="1">
        <v>703677</v>
      </c>
      <c r="H422" s="1">
        <v>130818</v>
      </c>
      <c r="I422" s="1">
        <v>3256</v>
      </c>
      <c r="J422" s="1" t="s">
        <v>22</v>
      </c>
      <c r="K422" s="1" t="s">
        <v>36</v>
      </c>
      <c r="L422" s="1">
        <v>4.0599999999999996</v>
      </c>
    </row>
    <row r="423" spans="1:12" x14ac:dyDescent="0.3">
      <c r="A423" s="1" t="s">
        <v>1193</v>
      </c>
      <c r="B423" s="1" t="s">
        <v>1194</v>
      </c>
      <c r="C423" s="1" t="s">
        <v>1195</v>
      </c>
      <c r="D423" s="1" t="s">
        <v>26</v>
      </c>
      <c r="E423" s="2">
        <v>44944.541666666664</v>
      </c>
      <c r="F423" s="1">
        <v>17487574</v>
      </c>
      <c r="G423" s="1">
        <v>1586229</v>
      </c>
      <c r="H423" s="1">
        <v>62712</v>
      </c>
      <c r="I423" s="1">
        <v>1794</v>
      </c>
      <c r="J423" s="1" t="s">
        <v>27</v>
      </c>
      <c r="K423" s="1" t="s">
        <v>36</v>
      </c>
      <c r="L423" s="1">
        <v>9.91</v>
      </c>
    </row>
    <row r="424" spans="1:12" x14ac:dyDescent="0.3">
      <c r="A424" s="1" t="s">
        <v>1196</v>
      </c>
      <c r="B424" s="1" t="s">
        <v>1197</v>
      </c>
      <c r="C424" s="1" t="s">
        <v>1198</v>
      </c>
      <c r="D424" s="1" t="s">
        <v>15</v>
      </c>
      <c r="E424" s="2">
        <v>44944.583333333336</v>
      </c>
      <c r="F424" s="1">
        <v>34110649</v>
      </c>
      <c r="G424" s="1">
        <v>2272</v>
      </c>
      <c r="H424" s="1">
        <v>41843</v>
      </c>
      <c r="I424" s="1">
        <v>3202</v>
      </c>
      <c r="J424" s="1" t="s">
        <v>40</v>
      </c>
      <c r="K424" s="1" t="s">
        <v>17</v>
      </c>
      <c r="L424" s="1">
        <v>13.17</v>
      </c>
    </row>
    <row r="425" spans="1:12" x14ac:dyDescent="0.3">
      <c r="A425" s="1" t="s">
        <v>1199</v>
      </c>
      <c r="B425" s="1" t="s">
        <v>1200</v>
      </c>
      <c r="C425" s="1" t="s">
        <v>1201</v>
      </c>
      <c r="D425" s="1" t="s">
        <v>26</v>
      </c>
      <c r="E425" s="2">
        <v>44944.625</v>
      </c>
      <c r="F425" s="1">
        <v>18058029</v>
      </c>
      <c r="G425" s="1">
        <v>529369</v>
      </c>
      <c r="H425" s="1">
        <v>122856</v>
      </c>
      <c r="I425" s="1">
        <v>2796</v>
      </c>
      <c r="J425" s="1" t="s">
        <v>32</v>
      </c>
      <c r="K425" s="1" t="s">
        <v>17</v>
      </c>
      <c r="L425" s="1">
        <v>6.94</v>
      </c>
    </row>
    <row r="426" spans="1:12" x14ac:dyDescent="0.3">
      <c r="A426" s="1" t="s">
        <v>1202</v>
      </c>
      <c r="B426" s="1" t="s">
        <v>1203</v>
      </c>
      <c r="C426" s="1" t="s">
        <v>262</v>
      </c>
      <c r="D426" s="1" t="s">
        <v>26</v>
      </c>
      <c r="E426" s="2">
        <v>44944.666666666664</v>
      </c>
      <c r="F426" s="1">
        <v>353398</v>
      </c>
      <c r="G426" s="1">
        <v>1847328</v>
      </c>
      <c r="H426" s="1">
        <v>19837</v>
      </c>
      <c r="I426" s="1">
        <v>3232</v>
      </c>
      <c r="J426" s="1" t="s">
        <v>32</v>
      </c>
      <c r="K426" s="1" t="s">
        <v>17</v>
      </c>
      <c r="L426" s="1">
        <v>8.2899999999999991</v>
      </c>
    </row>
    <row r="427" spans="1:12" x14ac:dyDescent="0.3">
      <c r="A427" s="1" t="s">
        <v>1204</v>
      </c>
      <c r="B427" s="1" t="s">
        <v>1205</v>
      </c>
      <c r="C427" s="1" t="s">
        <v>1160</v>
      </c>
      <c r="D427" s="1" t="s">
        <v>67</v>
      </c>
      <c r="E427" s="2">
        <v>44944.708333333336</v>
      </c>
      <c r="F427" s="1">
        <v>22873647</v>
      </c>
      <c r="G427" s="1">
        <v>1749216</v>
      </c>
      <c r="H427" s="1">
        <v>214454</v>
      </c>
      <c r="I427" s="1">
        <v>637</v>
      </c>
      <c r="J427" s="1" t="s">
        <v>16</v>
      </c>
      <c r="K427" s="1" t="s">
        <v>17</v>
      </c>
      <c r="L427" s="1">
        <v>13.05</v>
      </c>
    </row>
    <row r="428" spans="1:12" x14ac:dyDescent="0.3">
      <c r="A428" s="1" t="s">
        <v>1206</v>
      </c>
      <c r="B428" s="1" t="s">
        <v>1207</v>
      </c>
      <c r="C428" s="1" t="s">
        <v>1208</v>
      </c>
      <c r="D428" s="1" t="s">
        <v>15</v>
      </c>
      <c r="E428" s="2">
        <v>44944.75</v>
      </c>
      <c r="F428" s="1">
        <v>7591910</v>
      </c>
      <c r="G428" s="1">
        <v>999416</v>
      </c>
      <c r="H428" s="1">
        <v>68320</v>
      </c>
      <c r="I428" s="1">
        <v>1268</v>
      </c>
      <c r="J428" s="1" t="s">
        <v>27</v>
      </c>
      <c r="K428" s="1" t="s">
        <v>36</v>
      </c>
      <c r="L428" s="1">
        <v>14.63</v>
      </c>
    </row>
    <row r="429" spans="1:12" x14ac:dyDescent="0.3">
      <c r="A429" s="1" t="s">
        <v>1209</v>
      </c>
      <c r="B429" s="1" t="s">
        <v>1210</v>
      </c>
      <c r="C429" s="1" t="s">
        <v>1064</v>
      </c>
      <c r="D429" s="1" t="s">
        <v>15</v>
      </c>
      <c r="E429" s="2">
        <v>44944.791666666664</v>
      </c>
      <c r="F429" s="1">
        <v>37692699</v>
      </c>
      <c r="G429" s="1">
        <v>920657</v>
      </c>
      <c r="H429" s="1">
        <v>71916</v>
      </c>
      <c r="I429" s="1">
        <v>2034</v>
      </c>
      <c r="J429" s="1" t="s">
        <v>77</v>
      </c>
      <c r="K429" s="1" t="s">
        <v>17</v>
      </c>
      <c r="L429" s="1">
        <v>2.12</v>
      </c>
    </row>
    <row r="430" spans="1:12" x14ac:dyDescent="0.3">
      <c r="A430" s="1" t="s">
        <v>1211</v>
      </c>
      <c r="B430" s="1" t="s">
        <v>1212</v>
      </c>
      <c r="C430" s="1" t="s">
        <v>1213</v>
      </c>
      <c r="D430" s="1" t="s">
        <v>21</v>
      </c>
      <c r="E430" s="2">
        <v>44944.833333333336</v>
      </c>
      <c r="F430" s="1">
        <v>12981905</v>
      </c>
      <c r="G430" s="1">
        <v>865354</v>
      </c>
      <c r="H430" s="1">
        <v>8031</v>
      </c>
      <c r="I430" s="1">
        <v>2432</v>
      </c>
      <c r="J430" s="1" t="s">
        <v>40</v>
      </c>
      <c r="K430" s="1" t="s">
        <v>17</v>
      </c>
      <c r="L430" s="1">
        <v>11.53</v>
      </c>
    </row>
    <row r="431" spans="1:12" x14ac:dyDescent="0.3">
      <c r="A431" s="1" t="s">
        <v>1214</v>
      </c>
      <c r="B431" s="1" t="s">
        <v>1215</v>
      </c>
      <c r="C431" s="1" t="s">
        <v>300</v>
      </c>
      <c r="D431" s="1" t="s">
        <v>51</v>
      </c>
      <c r="E431" s="2">
        <v>44944.875</v>
      </c>
      <c r="F431" s="1">
        <v>36668366</v>
      </c>
      <c r="G431" s="1">
        <v>32095</v>
      </c>
      <c r="H431" s="1">
        <v>210467</v>
      </c>
      <c r="I431" s="1">
        <v>834</v>
      </c>
      <c r="J431" s="1" t="s">
        <v>16</v>
      </c>
      <c r="K431" s="1" t="s">
        <v>36</v>
      </c>
      <c r="L431" s="1">
        <v>0.53</v>
      </c>
    </row>
    <row r="432" spans="1:12" x14ac:dyDescent="0.3">
      <c r="A432" s="1" t="s">
        <v>1216</v>
      </c>
      <c r="B432" s="1" t="s">
        <v>1217</v>
      </c>
      <c r="C432" s="1" t="s">
        <v>179</v>
      </c>
      <c r="D432" s="1" t="s">
        <v>31</v>
      </c>
      <c r="E432" s="2">
        <v>44944.916666666664</v>
      </c>
      <c r="F432" s="1">
        <v>24646974</v>
      </c>
      <c r="G432" s="1">
        <v>312237</v>
      </c>
      <c r="H432" s="1">
        <v>108426</v>
      </c>
      <c r="I432" s="1">
        <v>3555</v>
      </c>
      <c r="J432" s="1" t="s">
        <v>77</v>
      </c>
      <c r="K432" s="1" t="s">
        <v>36</v>
      </c>
      <c r="L432" s="1">
        <v>5.79</v>
      </c>
    </row>
    <row r="433" spans="1:12" x14ac:dyDescent="0.3">
      <c r="A433" s="1" t="s">
        <v>1218</v>
      </c>
      <c r="B433" s="1" t="s">
        <v>1219</v>
      </c>
      <c r="C433" s="1" t="s">
        <v>208</v>
      </c>
      <c r="D433" s="1" t="s">
        <v>47</v>
      </c>
      <c r="E433" s="2">
        <v>44944.958333333336</v>
      </c>
      <c r="F433" s="1">
        <v>35304470</v>
      </c>
      <c r="G433" s="1">
        <v>1083653</v>
      </c>
      <c r="H433" s="1">
        <v>54397</v>
      </c>
      <c r="I433" s="1">
        <v>2780</v>
      </c>
      <c r="J433" s="1" t="s">
        <v>27</v>
      </c>
      <c r="K433" s="1" t="s">
        <v>36</v>
      </c>
      <c r="L433" s="1">
        <v>7.81</v>
      </c>
    </row>
    <row r="434" spans="1:12" x14ac:dyDescent="0.3">
      <c r="A434" s="1" t="s">
        <v>1220</v>
      </c>
      <c r="B434" s="1" t="s">
        <v>1221</v>
      </c>
      <c r="C434" s="1" t="s">
        <v>762</v>
      </c>
      <c r="D434" s="1" t="s">
        <v>51</v>
      </c>
      <c r="E434" s="2">
        <v>44945</v>
      </c>
      <c r="F434" s="1">
        <v>35813804</v>
      </c>
      <c r="G434" s="1">
        <v>710824</v>
      </c>
      <c r="H434" s="1">
        <v>49001</v>
      </c>
      <c r="I434" s="1">
        <v>1671</v>
      </c>
      <c r="J434" s="1" t="s">
        <v>16</v>
      </c>
      <c r="K434" s="1" t="s">
        <v>17</v>
      </c>
      <c r="L434" s="1">
        <v>12.69</v>
      </c>
    </row>
    <row r="435" spans="1:12" x14ac:dyDescent="0.3">
      <c r="A435" s="1" t="s">
        <v>1222</v>
      </c>
      <c r="B435" s="1" t="s">
        <v>1223</v>
      </c>
      <c r="C435" s="1" t="s">
        <v>915</v>
      </c>
      <c r="D435" s="1" t="s">
        <v>31</v>
      </c>
      <c r="E435" s="2">
        <v>44945.041666666664</v>
      </c>
      <c r="F435" s="1">
        <v>31708470</v>
      </c>
      <c r="G435" s="1">
        <v>572519</v>
      </c>
      <c r="H435" s="1">
        <v>53353</v>
      </c>
      <c r="I435" s="1">
        <v>90</v>
      </c>
      <c r="J435" s="1" t="s">
        <v>22</v>
      </c>
      <c r="K435" s="1" t="s">
        <v>17</v>
      </c>
      <c r="L435" s="1">
        <v>7.78</v>
      </c>
    </row>
    <row r="436" spans="1:12" x14ac:dyDescent="0.3">
      <c r="A436" s="1" t="s">
        <v>1224</v>
      </c>
      <c r="B436" s="1" t="s">
        <v>1225</v>
      </c>
      <c r="C436" s="1" t="s">
        <v>97</v>
      </c>
      <c r="D436" s="1" t="s">
        <v>47</v>
      </c>
      <c r="E436" s="2">
        <v>44945.083333333336</v>
      </c>
      <c r="F436" s="1">
        <v>31496413</v>
      </c>
      <c r="G436" s="1">
        <v>1821734</v>
      </c>
      <c r="H436" s="1">
        <v>99720</v>
      </c>
      <c r="I436" s="1">
        <v>1500</v>
      </c>
      <c r="J436" s="1" t="s">
        <v>16</v>
      </c>
      <c r="K436" s="1" t="s">
        <v>17</v>
      </c>
      <c r="L436" s="1">
        <v>1.17</v>
      </c>
    </row>
    <row r="437" spans="1:12" x14ac:dyDescent="0.3">
      <c r="A437" s="1" t="s">
        <v>1226</v>
      </c>
      <c r="B437" s="1" t="s">
        <v>1227</v>
      </c>
      <c r="C437" s="1" t="s">
        <v>1228</v>
      </c>
      <c r="D437" s="1" t="s">
        <v>51</v>
      </c>
      <c r="E437" s="2">
        <v>44945.125</v>
      </c>
      <c r="F437" s="1">
        <v>3033316</v>
      </c>
      <c r="G437" s="1">
        <v>1095623</v>
      </c>
      <c r="H437" s="1">
        <v>280479</v>
      </c>
      <c r="I437" s="1">
        <v>1477</v>
      </c>
      <c r="J437" s="1" t="s">
        <v>22</v>
      </c>
      <c r="K437" s="1" t="s">
        <v>36</v>
      </c>
      <c r="L437" s="1">
        <v>13.15</v>
      </c>
    </row>
    <row r="438" spans="1:12" x14ac:dyDescent="0.3">
      <c r="A438" s="1" t="s">
        <v>1229</v>
      </c>
      <c r="B438" s="1" t="s">
        <v>1230</v>
      </c>
      <c r="C438" s="1" t="s">
        <v>489</v>
      </c>
      <c r="D438" s="1" t="s">
        <v>51</v>
      </c>
      <c r="E438" s="2">
        <v>44945.166666666664</v>
      </c>
      <c r="F438" s="1">
        <v>40417631</v>
      </c>
      <c r="G438" s="1">
        <v>467864</v>
      </c>
      <c r="H438" s="1">
        <v>140076</v>
      </c>
      <c r="I438" s="1">
        <v>943</v>
      </c>
      <c r="J438" s="1" t="s">
        <v>16</v>
      </c>
      <c r="K438" s="1" t="s">
        <v>17</v>
      </c>
      <c r="L438" s="1">
        <v>13.53</v>
      </c>
    </row>
    <row r="439" spans="1:12" x14ac:dyDescent="0.3">
      <c r="A439" s="1" t="s">
        <v>1231</v>
      </c>
      <c r="B439" s="1" t="s">
        <v>1232</v>
      </c>
      <c r="C439" s="1" t="s">
        <v>815</v>
      </c>
      <c r="D439" s="1" t="s">
        <v>21</v>
      </c>
      <c r="E439" s="2">
        <v>44945.208333333336</v>
      </c>
      <c r="F439" s="1">
        <v>9215493</v>
      </c>
      <c r="G439" s="1">
        <v>22498</v>
      </c>
      <c r="H439" s="1">
        <v>9480</v>
      </c>
      <c r="I439" s="1">
        <v>2680</v>
      </c>
      <c r="J439" s="1" t="s">
        <v>22</v>
      </c>
      <c r="K439" s="1" t="s">
        <v>17</v>
      </c>
      <c r="L439" s="1">
        <v>6.8</v>
      </c>
    </row>
    <row r="440" spans="1:12" x14ac:dyDescent="0.3">
      <c r="A440" s="1" t="s">
        <v>1233</v>
      </c>
      <c r="B440" s="1" t="s">
        <v>1234</v>
      </c>
      <c r="C440" s="1" t="s">
        <v>1235</v>
      </c>
      <c r="D440" s="1" t="s">
        <v>51</v>
      </c>
      <c r="E440" s="2">
        <v>44945.25</v>
      </c>
      <c r="F440" s="1">
        <v>41142170</v>
      </c>
      <c r="G440" s="1">
        <v>200691</v>
      </c>
      <c r="H440" s="1">
        <v>262178</v>
      </c>
      <c r="I440" s="1">
        <v>264</v>
      </c>
      <c r="J440" s="1" t="s">
        <v>77</v>
      </c>
      <c r="K440" s="1" t="s">
        <v>17</v>
      </c>
      <c r="L440" s="1">
        <v>1.94</v>
      </c>
    </row>
    <row r="441" spans="1:12" x14ac:dyDescent="0.3">
      <c r="A441" s="1" t="s">
        <v>1236</v>
      </c>
      <c r="B441" s="1" t="s">
        <v>1237</v>
      </c>
      <c r="C441" s="1" t="s">
        <v>1213</v>
      </c>
      <c r="D441" s="1" t="s">
        <v>31</v>
      </c>
      <c r="E441" s="2">
        <v>44945.291666666664</v>
      </c>
      <c r="F441" s="1">
        <v>34706531</v>
      </c>
      <c r="G441" s="1">
        <v>662680</v>
      </c>
      <c r="H441" s="1">
        <v>68327</v>
      </c>
      <c r="I441" s="1">
        <v>3319</v>
      </c>
      <c r="J441" s="1" t="s">
        <v>40</v>
      </c>
      <c r="K441" s="1" t="s">
        <v>17</v>
      </c>
      <c r="L441" s="1">
        <v>11.72</v>
      </c>
    </row>
    <row r="442" spans="1:12" x14ac:dyDescent="0.3">
      <c r="A442" s="1" t="s">
        <v>1238</v>
      </c>
      <c r="B442" s="1" t="s">
        <v>1239</v>
      </c>
      <c r="C442" s="1" t="s">
        <v>1240</v>
      </c>
      <c r="D442" s="1" t="s">
        <v>67</v>
      </c>
      <c r="E442" s="2">
        <v>44945.333333333336</v>
      </c>
      <c r="F442" s="1">
        <v>19033574</v>
      </c>
      <c r="G442" s="1">
        <v>2272</v>
      </c>
      <c r="H442" s="1">
        <v>135894</v>
      </c>
      <c r="I442" s="1">
        <v>1780</v>
      </c>
      <c r="J442" s="1" t="s">
        <v>32</v>
      </c>
      <c r="K442" s="1" t="s">
        <v>17</v>
      </c>
      <c r="L442" s="1">
        <v>1.22</v>
      </c>
    </row>
    <row r="443" spans="1:12" x14ac:dyDescent="0.3">
      <c r="A443" s="1" t="s">
        <v>1241</v>
      </c>
      <c r="B443" s="1" t="s">
        <v>1242</v>
      </c>
      <c r="C443" s="1" t="s">
        <v>632</v>
      </c>
      <c r="D443" s="1" t="s">
        <v>137</v>
      </c>
      <c r="E443" s="2">
        <v>44945.375</v>
      </c>
      <c r="F443" s="1">
        <v>30565205</v>
      </c>
      <c r="G443" s="1">
        <v>167430</v>
      </c>
      <c r="H443" s="1">
        <v>276101</v>
      </c>
      <c r="I443" s="1">
        <v>1047</v>
      </c>
      <c r="J443" s="1" t="s">
        <v>16</v>
      </c>
      <c r="K443" s="1" t="s">
        <v>17</v>
      </c>
      <c r="L443" s="1">
        <v>10.7</v>
      </c>
    </row>
    <row r="444" spans="1:12" x14ac:dyDescent="0.3">
      <c r="A444" s="1" t="s">
        <v>1243</v>
      </c>
      <c r="B444" s="1" t="s">
        <v>1244</v>
      </c>
      <c r="C444" s="1" t="s">
        <v>1245</v>
      </c>
      <c r="D444" s="1" t="s">
        <v>15</v>
      </c>
      <c r="E444" s="2">
        <v>44945.416666666664</v>
      </c>
      <c r="F444" s="1">
        <v>9268545</v>
      </c>
      <c r="G444" s="1">
        <v>1366729</v>
      </c>
      <c r="H444" s="1">
        <v>166194</v>
      </c>
      <c r="I444" s="1">
        <v>171</v>
      </c>
      <c r="J444" s="1" t="s">
        <v>27</v>
      </c>
      <c r="K444" s="1" t="s">
        <v>36</v>
      </c>
      <c r="L444" s="1">
        <v>6.37</v>
      </c>
    </row>
    <row r="445" spans="1:12" x14ac:dyDescent="0.3">
      <c r="A445" s="1" t="s">
        <v>1246</v>
      </c>
      <c r="B445" s="1" t="s">
        <v>1247</v>
      </c>
      <c r="C445" s="1" t="s">
        <v>1248</v>
      </c>
      <c r="D445" s="1" t="s">
        <v>137</v>
      </c>
      <c r="E445" s="2">
        <v>44945.458333333336</v>
      </c>
      <c r="F445" s="1">
        <v>31888243</v>
      </c>
      <c r="G445" s="1">
        <v>505307</v>
      </c>
      <c r="H445" s="1">
        <v>230271</v>
      </c>
      <c r="I445" s="1">
        <v>1996</v>
      </c>
      <c r="J445" s="1" t="s">
        <v>40</v>
      </c>
      <c r="K445" s="1" t="s">
        <v>17</v>
      </c>
      <c r="L445" s="1">
        <v>11.5</v>
      </c>
    </row>
    <row r="446" spans="1:12" x14ac:dyDescent="0.3">
      <c r="A446" s="1" t="s">
        <v>1249</v>
      </c>
      <c r="B446" s="1" t="s">
        <v>1250</v>
      </c>
      <c r="C446" s="1" t="s">
        <v>1251</v>
      </c>
      <c r="D446" s="1" t="s">
        <v>21</v>
      </c>
      <c r="E446" s="2">
        <v>44945.5</v>
      </c>
      <c r="F446" s="1">
        <v>44595619</v>
      </c>
      <c r="G446" s="1">
        <v>1024515</v>
      </c>
      <c r="H446" s="1">
        <v>69061</v>
      </c>
      <c r="I446" s="1">
        <v>3195</v>
      </c>
      <c r="J446" s="1" t="s">
        <v>77</v>
      </c>
      <c r="K446" s="1" t="s">
        <v>36</v>
      </c>
      <c r="L446" s="1">
        <v>9.4</v>
      </c>
    </row>
    <row r="447" spans="1:12" x14ac:dyDescent="0.3">
      <c r="A447" s="1" t="s">
        <v>1252</v>
      </c>
      <c r="B447" s="1" t="s">
        <v>1253</v>
      </c>
      <c r="C447" s="1" t="s">
        <v>1254</v>
      </c>
      <c r="D447" s="1" t="s">
        <v>26</v>
      </c>
      <c r="E447" s="2">
        <v>44945.541666666664</v>
      </c>
      <c r="F447" s="1">
        <v>10057581</v>
      </c>
      <c r="G447" s="1">
        <v>430623</v>
      </c>
      <c r="H447" s="1">
        <v>273373</v>
      </c>
      <c r="I447" s="1">
        <v>2218</v>
      </c>
      <c r="J447" s="1" t="s">
        <v>16</v>
      </c>
      <c r="K447" s="1" t="s">
        <v>17</v>
      </c>
      <c r="L447" s="1">
        <v>9.2200000000000006</v>
      </c>
    </row>
    <row r="448" spans="1:12" x14ac:dyDescent="0.3">
      <c r="A448" s="1" t="s">
        <v>1255</v>
      </c>
      <c r="B448" s="1" t="s">
        <v>1256</v>
      </c>
      <c r="C448" s="1" t="s">
        <v>1257</v>
      </c>
      <c r="D448" s="1" t="s">
        <v>26</v>
      </c>
      <c r="E448" s="2">
        <v>44945.583333333336</v>
      </c>
      <c r="F448" s="1">
        <v>30346259</v>
      </c>
      <c r="G448" s="1">
        <v>775654</v>
      </c>
      <c r="H448" s="1">
        <v>102175</v>
      </c>
      <c r="I448" s="1">
        <v>1631</v>
      </c>
      <c r="J448" s="1" t="s">
        <v>32</v>
      </c>
      <c r="K448" s="1" t="s">
        <v>36</v>
      </c>
      <c r="L448" s="1">
        <v>2.65</v>
      </c>
    </row>
    <row r="449" spans="1:12" x14ac:dyDescent="0.3">
      <c r="A449" s="1" t="s">
        <v>1258</v>
      </c>
      <c r="B449" s="1" t="s">
        <v>1259</v>
      </c>
      <c r="C449" s="1" t="s">
        <v>1260</v>
      </c>
      <c r="D449" s="1" t="s">
        <v>137</v>
      </c>
      <c r="E449" s="2">
        <v>44945.625</v>
      </c>
      <c r="F449" s="1">
        <v>18785091</v>
      </c>
      <c r="G449" s="1">
        <v>87271</v>
      </c>
      <c r="H449" s="1">
        <v>64345</v>
      </c>
      <c r="I449" s="1">
        <v>2409</v>
      </c>
      <c r="J449" s="1" t="s">
        <v>16</v>
      </c>
      <c r="K449" s="1" t="s">
        <v>17</v>
      </c>
      <c r="L449" s="1">
        <v>4.29</v>
      </c>
    </row>
    <row r="450" spans="1:12" x14ac:dyDescent="0.3">
      <c r="A450" s="1" t="s">
        <v>1261</v>
      </c>
      <c r="B450" s="1" t="s">
        <v>1262</v>
      </c>
      <c r="C450" s="1" t="s">
        <v>1263</v>
      </c>
      <c r="D450" s="1" t="s">
        <v>26</v>
      </c>
      <c r="E450" s="2">
        <v>44945.666666666664</v>
      </c>
      <c r="F450" s="1">
        <v>16221497</v>
      </c>
      <c r="G450" s="1">
        <v>1547807</v>
      </c>
      <c r="H450" s="1">
        <v>235737</v>
      </c>
      <c r="I450" s="1">
        <v>2593</v>
      </c>
      <c r="J450" s="1" t="s">
        <v>32</v>
      </c>
      <c r="K450" s="1" t="s">
        <v>17</v>
      </c>
      <c r="L450" s="1">
        <v>5.23</v>
      </c>
    </row>
    <row r="451" spans="1:12" x14ac:dyDescent="0.3">
      <c r="A451" s="1" t="s">
        <v>1264</v>
      </c>
      <c r="B451" s="1" t="s">
        <v>1265</v>
      </c>
      <c r="C451" s="1" t="s">
        <v>1266</v>
      </c>
      <c r="D451" s="1" t="s">
        <v>67</v>
      </c>
      <c r="E451" s="2">
        <v>44945.708333333336</v>
      </c>
      <c r="F451" s="1">
        <v>10618646</v>
      </c>
      <c r="G451" s="1">
        <v>370810</v>
      </c>
      <c r="H451" s="1">
        <v>181396</v>
      </c>
      <c r="I451" s="1">
        <v>2479</v>
      </c>
      <c r="J451" s="1" t="s">
        <v>22</v>
      </c>
      <c r="K451" s="1" t="s">
        <v>17</v>
      </c>
      <c r="L451" s="1">
        <v>4.01</v>
      </c>
    </row>
    <row r="452" spans="1:12" x14ac:dyDescent="0.3">
      <c r="A452" s="1" t="s">
        <v>1267</v>
      </c>
      <c r="B452" s="1" t="s">
        <v>1268</v>
      </c>
      <c r="C452" s="1" t="s">
        <v>46</v>
      </c>
      <c r="D452" s="1" t="s">
        <v>15</v>
      </c>
      <c r="E452" s="2">
        <v>44945.75</v>
      </c>
      <c r="F452" s="1">
        <v>3178285</v>
      </c>
      <c r="G452" s="1">
        <v>505491</v>
      </c>
      <c r="H452" s="1">
        <v>220635</v>
      </c>
      <c r="I452" s="1">
        <v>2372</v>
      </c>
      <c r="J452" s="1" t="s">
        <v>16</v>
      </c>
      <c r="K452" s="1" t="s">
        <v>17</v>
      </c>
      <c r="L452" s="1">
        <v>7.38</v>
      </c>
    </row>
    <row r="453" spans="1:12" x14ac:dyDescent="0.3">
      <c r="A453" s="1" t="s">
        <v>1269</v>
      </c>
      <c r="B453" s="1" t="s">
        <v>1270</v>
      </c>
      <c r="C453" s="1" t="s">
        <v>1201</v>
      </c>
      <c r="D453" s="1" t="s">
        <v>26</v>
      </c>
      <c r="E453" s="2">
        <v>44945.791666666664</v>
      </c>
      <c r="F453" s="1">
        <v>32308968</v>
      </c>
      <c r="G453" s="1">
        <v>630407</v>
      </c>
      <c r="H453" s="1">
        <v>9261</v>
      </c>
      <c r="I453" s="1">
        <v>1494</v>
      </c>
      <c r="J453" s="1" t="s">
        <v>27</v>
      </c>
      <c r="K453" s="1" t="s">
        <v>17</v>
      </c>
      <c r="L453" s="1">
        <v>14.25</v>
      </c>
    </row>
    <row r="454" spans="1:12" x14ac:dyDescent="0.3">
      <c r="A454" s="1" t="s">
        <v>1271</v>
      </c>
      <c r="B454" s="1" t="s">
        <v>1272</v>
      </c>
      <c r="C454" s="1" t="s">
        <v>999</v>
      </c>
      <c r="D454" s="1" t="s">
        <v>15</v>
      </c>
      <c r="E454" s="2">
        <v>44945.833333333336</v>
      </c>
      <c r="F454" s="1">
        <v>29256707</v>
      </c>
      <c r="G454" s="1">
        <v>555374</v>
      </c>
      <c r="H454" s="1">
        <v>54350</v>
      </c>
      <c r="I454" s="1">
        <v>3492</v>
      </c>
      <c r="J454" s="1" t="s">
        <v>27</v>
      </c>
      <c r="K454" s="1" t="s">
        <v>17</v>
      </c>
      <c r="L454" s="1">
        <v>7.18</v>
      </c>
    </row>
    <row r="455" spans="1:12" x14ac:dyDescent="0.3">
      <c r="A455" s="1" t="s">
        <v>1273</v>
      </c>
      <c r="B455" s="1" t="s">
        <v>1274</v>
      </c>
      <c r="C455" s="1" t="s">
        <v>477</v>
      </c>
      <c r="D455" s="1" t="s">
        <v>67</v>
      </c>
      <c r="E455" s="2">
        <v>44945.875</v>
      </c>
      <c r="F455" s="1">
        <v>22834401</v>
      </c>
      <c r="G455" s="1">
        <v>1224283</v>
      </c>
      <c r="H455" s="1">
        <v>264676</v>
      </c>
      <c r="I455" s="1">
        <v>317</v>
      </c>
      <c r="J455" s="1" t="s">
        <v>16</v>
      </c>
      <c r="K455" s="1" t="s">
        <v>17</v>
      </c>
      <c r="L455" s="1">
        <v>2.29</v>
      </c>
    </row>
    <row r="456" spans="1:12" x14ac:dyDescent="0.3">
      <c r="A456" s="1" t="s">
        <v>1275</v>
      </c>
      <c r="B456" s="1" t="s">
        <v>1276</v>
      </c>
      <c r="C456" s="1" t="s">
        <v>1277</v>
      </c>
      <c r="D456" s="1" t="s">
        <v>47</v>
      </c>
      <c r="E456" s="2">
        <v>44945.916666666664</v>
      </c>
      <c r="F456" s="1">
        <v>11876931</v>
      </c>
      <c r="G456" s="1">
        <v>249054</v>
      </c>
      <c r="H456" s="1">
        <v>126786</v>
      </c>
      <c r="I456" s="1">
        <v>3077</v>
      </c>
      <c r="J456" s="1" t="s">
        <v>40</v>
      </c>
      <c r="K456" s="1" t="s">
        <v>36</v>
      </c>
      <c r="L456" s="1">
        <v>1.3</v>
      </c>
    </row>
    <row r="457" spans="1:12" x14ac:dyDescent="0.3">
      <c r="A457" s="1" t="s">
        <v>1278</v>
      </c>
      <c r="B457" s="1" t="s">
        <v>1279</v>
      </c>
      <c r="C457" s="1" t="s">
        <v>1280</v>
      </c>
      <c r="D457" s="1" t="s">
        <v>51</v>
      </c>
      <c r="E457" s="2">
        <v>44945.958333333336</v>
      </c>
      <c r="F457" s="1">
        <v>16684252</v>
      </c>
      <c r="G457" s="1">
        <v>551533</v>
      </c>
      <c r="H457" s="1">
        <v>179433</v>
      </c>
      <c r="I457" s="1">
        <v>3453</v>
      </c>
      <c r="J457" s="1" t="s">
        <v>16</v>
      </c>
      <c r="K457" s="1" t="s">
        <v>17</v>
      </c>
      <c r="L457" s="1">
        <v>5.95</v>
      </c>
    </row>
    <row r="458" spans="1:12" x14ac:dyDescent="0.3">
      <c r="A458" s="1" t="s">
        <v>1281</v>
      </c>
      <c r="B458" s="1" t="s">
        <v>1282</v>
      </c>
      <c r="C458" s="1" t="s">
        <v>1283</v>
      </c>
      <c r="D458" s="1" t="s">
        <v>137</v>
      </c>
      <c r="E458" s="2">
        <v>44946</v>
      </c>
      <c r="F458" s="1">
        <v>42909488</v>
      </c>
      <c r="G458" s="1">
        <v>1395794</v>
      </c>
      <c r="H458" s="1">
        <v>268798</v>
      </c>
      <c r="I458" s="1">
        <v>3572</v>
      </c>
      <c r="J458" s="1" t="s">
        <v>40</v>
      </c>
      <c r="K458" s="1" t="s">
        <v>17</v>
      </c>
      <c r="L458" s="1">
        <v>12.66</v>
      </c>
    </row>
    <row r="459" spans="1:12" x14ac:dyDescent="0.3">
      <c r="A459" s="1" t="s">
        <v>1284</v>
      </c>
      <c r="B459" s="1" t="s">
        <v>1285</v>
      </c>
      <c r="C459" s="1" t="s">
        <v>1286</v>
      </c>
      <c r="D459" s="1" t="s">
        <v>137</v>
      </c>
      <c r="E459" s="2">
        <v>44946.041666666664</v>
      </c>
      <c r="F459" s="1">
        <v>246849</v>
      </c>
      <c r="G459" s="1">
        <v>458140</v>
      </c>
      <c r="H459" s="1">
        <v>160741</v>
      </c>
      <c r="I459" s="1">
        <v>1185</v>
      </c>
      <c r="J459" s="1" t="s">
        <v>16</v>
      </c>
      <c r="K459" s="1" t="s">
        <v>17</v>
      </c>
      <c r="L459" s="1">
        <v>8.58</v>
      </c>
    </row>
    <row r="460" spans="1:12" x14ac:dyDescent="0.3">
      <c r="A460" s="1" t="s">
        <v>1287</v>
      </c>
      <c r="B460" s="1" t="s">
        <v>1288</v>
      </c>
      <c r="C460" s="1" t="s">
        <v>1289</v>
      </c>
      <c r="D460" s="1" t="s">
        <v>15</v>
      </c>
      <c r="E460" s="2">
        <v>44946.083333333336</v>
      </c>
      <c r="F460" s="1">
        <v>36357136</v>
      </c>
      <c r="G460" s="1">
        <v>1908297</v>
      </c>
      <c r="H460" s="1">
        <v>34561</v>
      </c>
      <c r="I460" s="1">
        <v>2738</v>
      </c>
      <c r="J460" s="1" t="s">
        <v>27</v>
      </c>
      <c r="K460" s="1" t="s">
        <v>17</v>
      </c>
      <c r="L460" s="1">
        <v>1.1200000000000001</v>
      </c>
    </row>
    <row r="461" spans="1:12" x14ac:dyDescent="0.3">
      <c r="A461" s="1" t="s">
        <v>1290</v>
      </c>
      <c r="B461" s="1" t="s">
        <v>1291</v>
      </c>
      <c r="C461" s="1" t="s">
        <v>414</v>
      </c>
      <c r="D461" s="1" t="s">
        <v>15</v>
      </c>
      <c r="E461" s="2">
        <v>44946.125</v>
      </c>
      <c r="F461" s="1">
        <v>12065319</v>
      </c>
      <c r="G461" s="1">
        <v>7457</v>
      </c>
      <c r="H461" s="1">
        <v>30542</v>
      </c>
      <c r="I461" s="1">
        <v>779</v>
      </c>
      <c r="J461" s="1" t="s">
        <v>22</v>
      </c>
      <c r="K461" s="1" t="s">
        <v>17</v>
      </c>
      <c r="L461" s="1">
        <v>14.29</v>
      </c>
    </row>
    <row r="462" spans="1:12" x14ac:dyDescent="0.3">
      <c r="A462" s="1" t="s">
        <v>1292</v>
      </c>
      <c r="B462" s="1" t="s">
        <v>1293</v>
      </c>
      <c r="C462" s="1" t="s">
        <v>765</v>
      </c>
      <c r="D462" s="1" t="s">
        <v>26</v>
      </c>
      <c r="E462" s="2">
        <v>44946.166666666664</v>
      </c>
      <c r="F462" s="1">
        <v>8399868</v>
      </c>
      <c r="G462" s="1">
        <v>1795402</v>
      </c>
      <c r="H462" s="1">
        <v>122946</v>
      </c>
      <c r="I462" s="1">
        <v>1642</v>
      </c>
      <c r="J462" s="1" t="s">
        <v>27</v>
      </c>
      <c r="K462" s="1" t="s">
        <v>17</v>
      </c>
      <c r="L462" s="1">
        <v>12.71</v>
      </c>
    </row>
    <row r="463" spans="1:12" x14ac:dyDescent="0.3">
      <c r="A463" s="1" t="s">
        <v>1294</v>
      </c>
      <c r="B463" s="1" t="s">
        <v>1295</v>
      </c>
      <c r="C463" s="1" t="s">
        <v>1235</v>
      </c>
      <c r="D463" s="1" t="s">
        <v>21</v>
      </c>
      <c r="E463" s="2">
        <v>44946.208333333336</v>
      </c>
      <c r="F463" s="1">
        <v>20138585</v>
      </c>
      <c r="G463" s="1">
        <v>1942323</v>
      </c>
      <c r="H463" s="1">
        <v>250453</v>
      </c>
      <c r="I463" s="1">
        <v>142</v>
      </c>
      <c r="J463" s="1" t="s">
        <v>77</v>
      </c>
      <c r="K463" s="1" t="s">
        <v>17</v>
      </c>
      <c r="L463" s="1">
        <v>4.8499999999999996</v>
      </c>
    </row>
    <row r="464" spans="1:12" x14ac:dyDescent="0.3">
      <c r="A464" s="1" t="s">
        <v>1296</v>
      </c>
      <c r="B464" s="1" t="s">
        <v>1297</v>
      </c>
      <c r="C464" s="1" t="s">
        <v>1298</v>
      </c>
      <c r="D464" s="1" t="s">
        <v>137</v>
      </c>
      <c r="E464" s="2">
        <v>44946.25</v>
      </c>
      <c r="F464" s="1">
        <v>26136444</v>
      </c>
      <c r="G464" s="1">
        <v>248616</v>
      </c>
      <c r="H464" s="1">
        <v>184836</v>
      </c>
      <c r="I464" s="1">
        <v>3169</v>
      </c>
      <c r="J464" s="1" t="s">
        <v>32</v>
      </c>
      <c r="K464" s="1" t="s">
        <v>17</v>
      </c>
      <c r="L464" s="1">
        <v>5.39</v>
      </c>
    </row>
    <row r="465" spans="1:12" x14ac:dyDescent="0.3">
      <c r="A465" s="1" t="s">
        <v>1299</v>
      </c>
      <c r="B465" s="1" t="s">
        <v>1300</v>
      </c>
      <c r="C465" s="1" t="s">
        <v>1301</v>
      </c>
      <c r="D465" s="1" t="s">
        <v>31</v>
      </c>
      <c r="E465" s="2">
        <v>44946.291666666664</v>
      </c>
      <c r="F465" s="1">
        <v>31693541</v>
      </c>
      <c r="G465" s="1">
        <v>652115</v>
      </c>
      <c r="H465" s="1">
        <v>34511</v>
      </c>
      <c r="I465" s="1">
        <v>2827</v>
      </c>
      <c r="J465" s="1" t="s">
        <v>16</v>
      </c>
      <c r="K465" s="1" t="s">
        <v>36</v>
      </c>
      <c r="L465" s="1">
        <v>3.37</v>
      </c>
    </row>
    <row r="466" spans="1:12" x14ac:dyDescent="0.3">
      <c r="A466" s="1" t="s">
        <v>1302</v>
      </c>
      <c r="B466" s="1" t="s">
        <v>1303</v>
      </c>
      <c r="C466" s="1" t="s">
        <v>1304</v>
      </c>
      <c r="D466" s="1" t="s">
        <v>67</v>
      </c>
      <c r="E466" s="2">
        <v>44946.333333333336</v>
      </c>
      <c r="F466" s="1">
        <v>24929912</v>
      </c>
      <c r="G466" s="1">
        <v>1665969</v>
      </c>
      <c r="H466" s="1">
        <v>67524</v>
      </c>
      <c r="I466" s="1">
        <v>1380</v>
      </c>
      <c r="J466" s="1" t="s">
        <v>22</v>
      </c>
      <c r="K466" s="1" t="s">
        <v>36</v>
      </c>
      <c r="L466" s="1">
        <v>0.75</v>
      </c>
    </row>
    <row r="467" spans="1:12" x14ac:dyDescent="0.3">
      <c r="A467" s="1" t="s">
        <v>1305</v>
      </c>
      <c r="B467" s="1" t="s">
        <v>1306</v>
      </c>
      <c r="C467" s="1" t="s">
        <v>1307</v>
      </c>
      <c r="D467" s="1" t="s">
        <v>137</v>
      </c>
      <c r="E467" s="2">
        <v>44946.375</v>
      </c>
      <c r="F467" s="1">
        <v>44651925</v>
      </c>
      <c r="G467" s="1">
        <v>1506357</v>
      </c>
      <c r="H467" s="1">
        <v>162388</v>
      </c>
      <c r="I467" s="1">
        <v>1042</v>
      </c>
      <c r="J467" s="1" t="s">
        <v>40</v>
      </c>
      <c r="K467" s="1" t="s">
        <v>17</v>
      </c>
      <c r="L467" s="1">
        <v>0.67</v>
      </c>
    </row>
    <row r="468" spans="1:12" x14ac:dyDescent="0.3">
      <c r="A468" s="1" t="s">
        <v>1308</v>
      </c>
      <c r="B468" s="1" t="s">
        <v>1309</v>
      </c>
      <c r="C468" s="1" t="s">
        <v>289</v>
      </c>
      <c r="D468" s="1" t="s">
        <v>51</v>
      </c>
      <c r="E468" s="2">
        <v>44946.416666666664</v>
      </c>
      <c r="F468" s="1">
        <v>20347134</v>
      </c>
      <c r="G468" s="1">
        <v>184463</v>
      </c>
      <c r="H468" s="1">
        <v>205002</v>
      </c>
      <c r="I468" s="1">
        <v>626</v>
      </c>
      <c r="J468" s="1" t="s">
        <v>77</v>
      </c>
      <c r="K468" s="1" t="s">
        <v>36</v>
      </c>
      <c r="L468" s="1">
        <v>4.96</v>
      </c>
    </row>
    <row r="469" spans="1:12" x14ac:dyDescent="0.3">
      <c r="A469" s="1" t="s">
        <v>1310</v>
      </c>
      <c r="B469" s="1" t="s">
        <v>1311</v>
      </c>
      <c r="C469" s="1" t="s">
        <v>1059</v>
      </c>
      <c r="D469" s="1" t="s">
        <v>31</v>
      </c>
      <c r="E469" s="2">
        <v>44946.458333333336</v>
      </c>
      <c r="F469" s="1">
        <v>17629784</v>
      </c>
      <c r="G469" s="1">
        <v>1901485</v>
      </c>
      <c r="H469" s="1">
        <v>1793</v>
      </c>
      <c r="I469" s="1">
        <v>2475</v>
      </c>
      <c r="J469" s="1" t="s">
        <v>77</v>
      </c>
      <c r="K469" s="1" t="s">
        <v>17</v>
      </c>
      <c r="L469" s="1">
        <v>12.52</v>
      </c>
    </row>
    <row r="470" spans="1:12" x14ac:dyDescent="0.3">
      <c r="A470" s="1" t="s">
        <v>1312</v>
      </c>
      <c r="B470" s="1" t="s">
        <v>1313</v>
      </c>
      <c r="C470" s="1" t="s">
        <v>1314</v>
      </c>
      <c r="D470" s="1" t="s">
        <v>137</v>
      </c>
      <c r="E470" s="2">
        <v>44946.5</v>
      </c>
      <c r="F470" s="1">
        <v>11458553</v>
      </c>
      <c r="G470" s="1">
        <v>1944004</v>
      </c>
      <c r="H470" s="1">
        <v>212948</v>
      </c>
      <c r="I470" s="1">
        <v>2926</v>
      </c>
      <c r="J470" s="1" t="s">
        <v>40</v>
      </c>
      <c r="K470" s="1" t="s">
        <v>17</v>
      </c>
      <c r="L470" s="1">
        <v>12.62</v>
      </c>
    </row>
    <row r="471" spans="1:12" x14ac:dyDescent="0.3">
      <c r="A471" s="1" t="s">
        <v>1315</v>
      </c>
      <c r="B471" s="1" t="s">
        <v>1316</v>
      </c>
      <c r="C471" s="1" t="s">
        <v>471</v>
      </c>
      <c r="D471" s="1" t="s">
        <v>26</v>
      </c>
      <c r="E471" s="2">
        <v>44946.541666666664</v>
      </c>
      <c r="F471" s="1">
        <v>25939187</v>
      </c>
      <c r="G471" s="1">
        <v>778939</v>
      </c>
      <c r="H471" s="1">
        <v>185981</v>
      </c>
      <c r="I471" s="1">
        <v>1410</v>
      </c>
      <c r="J471" s="1" t="s">
        <v>77</v>
      </c>
      <c r="K471" s="1" t="s">
        <v>17</v>
      </c>
      <c r="L471" s="1">
        <v>13.19</v>
      </c>
    </row>
    <row r="472" spans="1:12" x14ac:dyDescent="0.3">
      <c r="A472" s="1" t="s">
        <v>1317</v>
      </c>
      <c r="B472" s="1" t="s">
        <v>1318</v>
      </c>
      <c r="C472" s="1" t="s">
        <v>1319</v>
      </c>
      <c r="D472" s="1" t="s">
        <v>15</v>
      </c>
      <c r="E472" s="2">
        <v>44946.583333333336</v>
      </c>
      <c r="F472" s="1">
        <v>6086508</v>
      </c>
      <c r="G472" s="1">
        <v>190533</v>
      </c>
      <c r="H472" s="1">
        <v>149122</v>
      </c>
      <c r="I472" s="1">
        <v>2989</v>
      </c>
      <c r="J472" s="1" t="s">
        <v>40</v>
      </c>
      <c r="K472" s="1" t="s">
        <v>17</v>
      </c>
      <c r="L472" s="1">
        <v>14.21</v>
      </c>
    </row>
    <row r="473" spans="1:12" x14ac:dyDescent="0.3">
      <c r="A473" s="1" t="s">
        <v>1320</v>
      </c>
      <c r="B473" s="1" t="s">
        <v>1321</v>
      </c>
      <c r="C473" s="1" t="s">
        <v>765</v>
      </c>
      <c r="D473" s="1" t="s">
        <v>51</v>
      </c>
      <c r="E473" s="2">
        <v>44946.625</v>
      </c>
      <c r="F473" s="1">
        <v>159498</v>
      </c>
      <c r="G473" s="1">
        <v>366129</v>
      </c>
      <c r="H473" s="1">
        <v>169035</v>
      </c>
      <c r="I473" s="1">
        <v>2429</v>
      </c>
      <c r="J473" s="1" t="s">
        <v>77</v>
      </c>
      <c r="K473" s="1" t="s">
        <v>17</v>
      </c>
      <c r="L473" s="1">
        <v>11.5</v>
      </c>
    </row>
    <row r="474" spans="1:12" x14ac:dyDescent="0.3">
      <c r="A474" s="1" t="s">
        <v>1322</v>
      </c>
      <c r="B474" s="1" t="s">
        <v>1323</v>
      </c>
      <c r="C474" s="1" t="s">
        <v>844</v>
      </c>
      <c r="D474" s="1" t="s">
        <v>51</v>
      </c>
      <c r="E474" s="2">
        <v>44946.666666666664</v>
      </c>
      <c r="F474" s="1">
        <v>29964817</v>
      </c>
      <c r="G474" s="1">
        <v>1222399</v>
      </c>
      <c r="H474" s="1">
        <v>202169</v>
      </c>
      <c r="I474" s="1">
        <v>866</v>
      </c>
      <c r="J474" s="1" t="s">
        <v>77</v>
      </c>
      <c r="K474" s="1" t="s">
        <v>36</v>
      </c>
      <c r="L474" s="1">
        <v>7.12</v>
      </c>
    </row>
    <row r="475" spans="1:12" x14ac:dyDescent="0.3">
      <c r="A475" s="1" t="s">
        <v>1324</v>
      </c>
      <c r="B475" s="1" t="s">
        <v>1325</v>
      </c>
      <c r="C475" s="1" t="s">
        <v>1326</v>
      </c>
      <c r="D475" s="1" t="s">
        <v>21</v>
      </c>
      <c r="E475" s="2">
        <v>44946.708333333336</v>
      </c>
      <c r="F475" s="1">
        <v>47025594</v>
      </c>
      <c r="G475" s="1">
        <v>902179</v>
      </c>
      <c r="H475" s="1">
        <v>267109</v>
      </c>
      <c r="I475" s="1">
        <v>3348</v>
      </c>
      <c r="J475" s="1" t="s">
        <v>40</v>
      </c>
      <c r="K475" s="1" t="s">
        <v>36</v>
      </c>
      <c r="L475" s="1">
        <v>12.54</v>
      </c>
    </row>
    <row r="476" spans="1:12" x14ac:dyDescent="0.3">
      <c r="A476" s="1" t="s">
        <v>1327</v>
      </c>
      <c r="B476" s="1" t="s">
        <v>1328</v>
      </c>
      <c r="C476" s="1" t="s">
        <v>1329</v>
      </c>
      <c r="D476" s="1" t="s">
        <v>26</v>
      </c>
      <c r="E476" s="2">
        <v>44946.75</v>
      </c>
      <c r="F476" s="1">
        <v>25999712</v>
      </c>
      <c r="G476" s="1">
        <v>1103186</v>
      </c>
      <c r="H476" s="1">
        <v>125655</v>
      </c>
      <c r="I476" s="1">
        <v>1129</v>
      </c>
      <c r="J476" s="1" t="s">
        <v>77</v>
      </c>
      <c r="K476" s="1" t="s">
        <v>17</v>
      </c>
      <c r="L476" s="1">
        <v>14.1</v>
      </c>
    </row>
    <row r="477" spans="1:12" x14ac:dyDescent="0.3">
      <c r="A477" s="1" t="s">
        <v>1330</v>
      </c>
      <c r="B477" s="1" t="s">
        <v>1331</v>
      </c>
      <c r="C477" s="1" t="s">
        <v>1332</v>
      </c>
      <c r="D477" s="1" t="s">
        <v>47</v>
      </c>
      <c r="E477" s="2">
        <v>44946.791666666664</v>
      </c>
      <c r="F477" s="1">
        <v>25319813</v>
      </c>
      <c r="G477" s="1">
        <v>345076</v>
      </c>
      <c r="H477" s="1">
        <v>55783</v>
      </c>
      <c r="I477" s="1">
        <v>756</v>
      </c>
      <c r="J477" s="1" t="s">
        <v>40</v>
      </c>
      <c r="K477" s="1" t="s">
        <v>17</v>
      </c>
      <c r="L477" s="1">
        <v>8.2899999999999991</v>
      </c>
    </row>
    <row r="478" spans="1:12" x14ac:dyDescent="0.3">
      <c r="A478" s="1" t="s">
        <v>1333</v>
      </c>
      <c r="B478" s="1" t="s">
        <v>1334</v>
      </c>
      <c r="C478" s="1" t="s">
        <v>1335</v>
      </c>
      <c r="D478" s="1" t="s">
        <v>47</v>
      </c>
      <c r="E478" s="2">
        <v>44946.833333333336</v>
      </c>
      <c r="F478" s="1">
        <v>17049910</v>
      </c>
      <c r="G478" s="1">
        <v>202731</v>
      </c>
      <c r="H478" s="1">
        <v>20487</v>
      </c>
      <c r="I478" s="1">
        <v>2197</v>
      </c>
      <c r="J478" s="1" t="s">
        <v>16</v>
      </c>
      <c r="K478" s="1" t="s">
        <v>17</v>
      </c>
      <c r="L478" s="1">
        <v>13.56</v>
      </c>
    </row>
    <row r="479" spans="1:12" x14ac:dyDescent="0.3">
      <c r="A479" s="1" t="s">
        <v>1336</v>
      </c>
      <c r="B479" s="1" t="s">
        <v>1337</v>
      </c>
      <c r="C479" s="1" t="s">
        <v>1154</v>
      </c>
      <c r="D479" s="1" t="s">
        <v>26</v>
      </c>
      <c r="E479" s="2">
        <v>44946.875</v>
      </c>
      <c r="F479" s="1">
        <v>39970864</v>
      </c>
      <c r="G479" s="1">
        <v>1334577</v>
      </c>
      <c r="H479" s="1">
        <v>227131</v>
      </c>
      <c r="I479" s="1">
        <v>1926</v>
      </c>
      <c r="J479" s="1" t="s">
        <v>16</v>
      </c>
      <c r="K479" s="1" t="s">
        <v>17</v>
      </c>
      <c r="L479" s="1">
        <v>9.27</v>
      </c>
    </row>
    <row r="480" spans="1:12" x14ac:dyDescent="0.3">
      <c r="A480" s="1" t="s">
        <v>1338</v>
      </c>
      <c r="B480" s="1" t="s">
        <v>1339</v>
      </c>
      <c r="C480" s="1" t="s">
        <v>364</v>
      </c>
      <c r="D480" s="1" t="s">
        <v>26</v>
      </c>
      <c r="E480" s="2">
        <v>44946.916666666664</v>
      </c>
      <c r="F480" s="1">
        <v>22518240</v>
      </c>
      <c r="G480" s="1">
        <v>41064</v>
      </c>
      <c r="H480" s="1">
        <v>232917</v>
      </c>
      <c r="I480" s="1">
        <v>2602</v>
      </c>
      <c r="J480" s="1" t="s">
        <v>77</v>
      </c>
      <c r="K480" s="1" t="s">
        <v>17</v>
      </c>
      <c r="L480" s="1">
        <v>11.96</v>
      </c>
    </row>
    <row r="481" spans="1:12" x14ac:dyDescent="0.3">
      <c r="A481" s="1" t="s">
        <v>1340</v>
      </c>
      <c r="B481" s="1" t="s">
        <v>1341</v>
      </c>
      <c r="C481" s="1" t="s">
        <v>1342</v>
      </c>
      <c r="D481" s="1" t="s">
        <v>67</v>
      </c>
      <c r="E481" s="2">
        <v>44946.958333333336</v>
      </c>
      <c r="F481" s="1">
        <v>24877263</v>
      </c>
      <c r="G481" s="1">
        <v>700269</v>
      </c>
      <c r="H481" s="1">
        <v>119720</v>
      </c>
      <c r="I481" s="1">
        <v>786</v>
      </c>
      <c r="J481" s="1" t="s">
        <v>40</v>
      </c>
      <c r="K481" s="1" t="s">
        <v>17</v>
      </c>
      <c r="L481" s="1">
        <v>1.76</v>
      </c>
    </row>
    <row r="482" spans="1:12" x14ac:dyDescent="0.3">
      <c r="A482" s="1" t="s">
        <v>1343</v>
      </c>
      <c r="B482" s="1" t="s">
        <v>1344</v>
      </c>
      <c r="C482" s="1" t="s">
        <v>1280</v>
      </c>
      <c r="D482" s="1" t="s">
        <v>51</v>
      </c>
      <c r="E482" s="2">
        <v>44947</v>
      </c>
      <c r="F482" s="1">
        <v>44879832</v>
      </c>
      <c r="G482" s="1">
        <v>763010</v>
      </c>
      <c r="H482" s="1">
        <v>176602</v>
      </c>
      <c r="I482" s="1">
        <v>1265</v>
      </c>
      <c r="J482" s="1" t="s">
        <v>16</v>
      </c>
      <c r="K482" s="1" t="s">
        <v>36</v>
      </c>
      <c r="L482" s="1">
        <v>0.83</v>
      </c>
    </row>
    <row r="483" spans="1:12" x14ac:dyDescent="0.3">
      <c r="A483" s="1" t="s">
        <v>1345</v>
      </c>
      <c r="B483" s="1" t="s">
        <v>1346</v>
      </c>
      <c r="C483" s="1" t="s">
        <v>1347</v>
      </c>
      <c r="D483" s="1" t="s">
        <v>21</v>
      </c>
      <c r="E483" s="2">
        <v>44947.041666666664</v>
      </c>
      <c r="F483" s="1">
        <v>1420271</v>
      </c>
      <c r="G483" s="1">
        <v>197178</v>
      </c>
      <c r="H483" s="1">
        <v>89597</v>
      </c>
      <c r="I483" s="1">
        <v>878</v>
      </c>
      <c r="J483" s="1" t="s">
        <v>32</v>
      </c>
      <c r="K483" s="1" t="s">
        <v>36</v>
      </c>
      <c r="L483" s="1">
        <v>5.62</v>
      </c>
    </row>
    <row r="484" spans="1:12" x14ac:dyDescent="0.3">
      <c r="A484" s="1" t="s">
        <v>1348</v>
      </c>
      <c r="B484" s="1" t="s">
        <v>1349</v>
      </c>
      <c r="C484" s="1" t="s">
        <v>253</v>
      </c>
      <c r="D484" s="1" t="s">
        <v>31</v>
      </c>
      <c r="E484" s="2">
        <v>44947.083333333336</v>
      </c>
      <c r="F484" s="1">
        <v>44091056</v>
      </c>
      <c r="G484" s="1">
        <v>1158835</v>
      </c>
      <c r="H484" s="1">
        <v>193425</v>
      </c>
      <c r="I484" s="1">
        <v>3300</v>
      </c>
      <c r="J484" s="1" t="s">
        <v>27</v>
      </c>
      <c r="K484" s="1" t="s">
        <v>17</v>
      </c>
      <c r="L484" s="1">
        <v>13.41</v>
      </c>
    </row>
    <row r="485" spans="1:12" x14ac:dyDescent="0.3">
      <c r="A485" s="1" t="s">
        <v>1350</v>
      </c>
      <c r="B485" s="1" t="s">
        <v>1351</v>
      </c>
      <c r="C485" s="1" t="s">
        <v>1352</v>
      </c>
      <c r="D485" s="1" t="s">
        <v>21</v>
      </c>
      <c r="E485" s="2">
        <v>44947.125</v>
      </c>
      <c r="F485" s="1">
        <v>3491214</v>
      </c>
      <c r="G485" s="1">
        <v>1072389</v>
      </c>
      <c r="H485" s="1">
        <v>290912</v>
      </c>
      <c r="I485" s="1">
        <v>1629</v>
      </c>
      <c r="J485" s="1" t="s">
        <v>32</v>
      </c>
      <c r="K485" s="1" t="s">
        <v>17</v>
      </c>
      <c r="L485" s="1">
        <v>10.130000000000001</v>
      </c>
    </row>
    <row r="486" spans="1:12" x14ac:dyDescent="0.3">
      <c r="A486" s="1" t="s">
        <v>1353</v>
      </c>
      <c r="B486" s="1" t="s">
        <v>1354</v>
      </c>
      <c r="C486" s="1" t="s">
        <v>1355</v>
      </c>
      <c r="D486" s="1" t="s">
        <v>26</v>
      </c>
      <c r="E486" s="2">
        <v>44947.166666666664</v>
      </c>
      <c r="F486" s="1">
        <v>7802189</v>
      </c>
      <c r="G486" s="1">
        <v>1762550</v>
      </c>
      <c r="H486" s="1">
        <v>123609</v>
      </c>
      <c r="I486" s="1">
        <v>1608</v>
      </c>
      <c r="J486" s="1" t="s">
        <v>77</v>
      </c>
      <c r="K486" s="1" t="s">
        <v>17</v>
      </c>
      <c r="L486" s="1">
        <v>11.26</v>
      </c>
    </row>
    <row r="487" spans="1:12" x14ac:dyDescent="0.3">
      <c r="A487" s="1" t="s">
        <v>1356</v>
      </c>
      <c r="B487" s="1" t="s">
        <v>1357</v>
      </c>
      <c r="C487" s="1" t="s">
        <v>446</v>
      </c>
      <c r="D487" s="1" t="s">
        <v>67</v>
      </c>
      <c r="E487" s="2">
        <v>44947.208333333336</v>
      </c>
      <c r="F487" s="1">
        <v>47943148</v>
      </c>
      <c r="G487" s="1">
        <v>1787227</v>
      </c>
      <c r="H487" s="1">
        <v>64600</v>
      </c>
      <c r="I487" s="1">
        <v>355</v>
      </c>
      <c r="J487" s="1" t="s">
        <v>27</v>
      </c>
      <c r="K487" s="1" t="s">
        <v>36</v>
      </c>
      <c r="L487" s="1">
        <v>5.85</v>
      </c>
    </row>
    <row r="488" spans="1:12" x14ac:dyDescent="0.3">
      <c r="A488" s="1" t="s">
        <v>1358</v>
      </c>
      <c r="B488" s="1" t="s">
        <v>1359</v>
      </c>
      <c r="C488" s="1" t="s">
        <v>1360</v>
      </c>
      <c r="D488" s="1" t="s">
        <v>31</v>
      </c>
      <c r="E488" s="2">
        <v>44947.25</v>
      </c>
      <c r="F488" s="1">
        <v>12524175</v>
      </c>
      <c r="G488" s="1">
        <v>950789</v>
      </c>
      <c r="H488" s="1">
        <v>91410</v>
      </c>
      <c r="I488" s="1">
        <v>1659</v>
      </c>
      <c r="J488" s="1" t="s">
        <v>22</v>
      </c>
      <c r="K488" s="1" t="s">
        <v>36</v>
      </c>
      <c r="L488" s="1">
        <v>11.06</v>
      </c>
    </row>
    <row r="489" spans="1:12" x14ac:dyDescent="0.3">
      <c r="A489" s="1" t="s">
        <v>1361</v>
      </c>
      <c r="B489" s="1" t="s">
        <v>1362</v>
      </c>
      <c r="C489" s="1" t="s">
        <v>949</v>
      </c>
      <c r="D489" s="1" t="s">
        <v>26</v>
      </c>
      <c r="E489" s="2">
        <v>44947.291666666664</v>
      </c>
      <c r="F489" s="1">
        <v>29556191</v>
      </c>
      <c r="G489" s="1">
        <v>1211416</v>
      </c>
      <c r="H489" s="1">
        <v>191498</v>
      </c>
      <c r="I489" s="1">
        <v>1302</v>
      </c>
      <c r="J489" s="1" t="s">
        <v>22</v>
      </c>
      <c r="K489" s="1" t="s">
        <v>17</v>
      </c>
      <c r="L489" s="1">
        <v>4.22</v>
      </c>
    </row>
    <row r="490" spans="1:12" x14ac:dyDescent="0.3">
      <c r="A490" s="1" t="s">
        <v>1363</v>
      </c>
      <c r="B490" s="1" t="s">
        <v>1364</v>
      </c>
      <c r="C490" s="1" t="s">
        <v>957</v>
      </c>
      <c r="D490" s="1" t="s">
        <v>31</v>
      </c>
      <c r="E490" s="2">
        <v>44947.333333333336</v>
      </c>
      <c r="F490" s="1">
        <v>15720505</v>
      </c>
      <c r="G490" s="1">
        <v>1926152</v>
      </c>
      <c r="H490" s="1">
        <v>22527</v>
      </c>
      <c r="I490" s="1">
        <v>2479</v>
      </c>
      <c r="J490" s="1" t="s">
        <v>40</v>
      </c>
      <c r="K490" s="1" t="s">
        <v>17</v>
      </c>
      <c r="L490" s="1">
        <v>9.94</v>
      </c>
    </row>
    <row r="491" spans="1:12" x14ac:dyDescent="0.3">
      <c r="A491" s="1" t="s">
        <v>1365</v>
      </c>
      <c r="B491" s="1" t="s">
        <v>1366</v>
      </c>
      <c r="C491" s="1" t="s">
        <v>1367</v>
      </c>
      <c r="D491" s="1" t="s">
        <v>21</v>
      </c>
      <c r="E491" s="2">
        <v>44947.375</v>
      </c>
      <c r="F491" s="1">
        <v>8151353</v>
      </c>
      <c r="G491" s="1">
        <v>1507329</v>
      </c>
      <c r="H491" s="1">
        <v>44858</v>
      </c>
      <c r="I491" s="1">
        <v>3034</v>
      </c>
      <c r="J491" s="1" t="s">
        <v>77</v>
      </c>
      <c r="K491" s="1" t="s">
        <v>17</v>
      </c>
      <c r="L491" s="1">
        <v>5</v>
      </c>
    </row>
    <row r="492" spans="1:12" x14ac:dyDescent="0.3">
      <c r="A492" s="1" t="s">
        <v>1368</v>
      </c>
      <c r="B492" s="1" t="s">
        <v>1369</v>
      </c>
      <c r="C492" s="1" t="s">
        <v>618</v>
      </c>
      <c r="D492" s="1" t="s">
        <v>15</v>
      </c>
      <c r="E492" s="2">
        <v>44947.416666666664</v>
      </c>
      <c r="F492" s="1">
        <v>23574039</v>
      </c>
      <c r="G492" s="1">
        <v>576052</v>
      </c>
      <c r="H492" s="1">
        <v>118907</v>
      </c>
      <c r="I492" s="1">
        <v>2214</v>
      </c>
      <c r="J492" s="1" t="s">
        <v>22</v>
      </c>
      <c r="K492" s="1" t="s">
        <v>36</v>
      </c>
      <c r="L492" s="1">
        <v>0.99</v>
      </c>
    </row>
    <row r="493" spans="1:12" x14ac:dyDescent="0.3">
      <c r="A493" s="1" t="s">
        <v>1370</v>
      </c>
      <c r="B493" s="1" t="s">
        <v>1371</v>
      </c>
      <c r="C493" s="1" t="s">
        <v>1372</v>
      </c>
      <c r="D493" s="1" t="s">
        <v>15</v>
      </c>
      <c r="E493" s="2">
        <v>44947.458333333336</v>
      </c>
      <c r="F493" s="1">
        <v>37547299</v>
      </c>
      <c r="G493" s="1">
        <v>1566986</v>
      </c>
      <c r="H493" s="1">
        <v>7769</v>
      </c>
      <c r="I493" s="1">
        <v>1570</v>
      </c>
      <c r="J493" s="1" t="s">
        <v>16</v>
      </c>
      <c r="K493" s="1" t="s">
        <v>17</v>
      </c>
      <c r="L493" s="1">
        <v>13.66</v>
      </c>
    </row>
    <row r="494" spans="1:12" x14ac:dyDescent="0.3">
      <c r="A494" s="1" t="s">
        <v>1373</v>
      </c>
      <c r="B494" s="1" t="s">
        <v>1374</v>
      </c>
      <c r="C494" s="1" t="s">
        <v>115</v>
      </c>
      <c r="D494" s="1" t="s">
        <v>67</v>
      </c>
      <c r="E494" s="2">
        <v>44947.5</v>
      </c>
      <c r="F494" s="1">
        <v>23020671</v>
      </c>
      <c r="G494" s="1">
        <v>1199488</v>
      </c>
      <c r="H494" s="1">
        <v>270532</v>
      </c>
      <c r="I494" s="1">
        <v>326</v>
      </c>
      <c r="J494" s="1" t="s">
        <v>22</v>
      </c>
      <c r="K494" s="1" t="s">
        <v>17</v>
      </c>
      <c r="L494" s="1">
        <v>5.12</v>
      </c>
    </row>
    <row r="495" spans="1:12" x14ac:dyDescent="0.3">
      <c r="A495" s="1" t="s">
        <v>1375</v>
      </c>
      <c r="B495" s="1" t="s">
        <v>1376</v>
      </c>
      <c r="C495" s="1" t="s">
        <v>112</v>
      </c>
      <c r="D495" s="1" t="s">
        <v>21</v>
      </c>
      <c r="E495" s="2">
        <v>44947.541666666664</v>
      </c>
      <c r="F495" s="1">
        <v>18544415</v>
      </c>
      <c r="G495" s="1">
        <v>834623</v>
      </c>
      <c r="H495" s="1">
        <v>127722</v>
      </c>
      <c r="I495" s="1">
        <v>2979</v>
      </c>
      <c r="J495" s="1" t="s">
        <v>77</v>
      </c>
      <c r="K495" s="1" t="s">
        <v>17</v>
      </c>
      <c r="L495" s="1">
        <v>1.0900000000000001</v>
      </c>
    </row>
    <row r="496" spans="1:12" x14ac:dyDescent="0.3">
      <c r="A496" s="1" t="s">
        <v>1377</v>
      </c>
      <c r="B496" s="1" t="s">
        <v>1378</v>
      </c>
      <c r="C496" s="1" t="s">
        <v>1379</v>
      </c>
      <c r="D496" s="1" t="s">
        <v>15</v>
      </c>
      <c r="E496" s="2">
        <v>44947.583333333336</v>
      </c>
      <c r="F496" s="1">
        <v>25614884</v>
      </c>
      <c r="G496" s="1">
        <v>102464</v>
      </c>
      <c r="H496" s="1">
        <v>269091</v>
      </c>
      <c r="I496" s="1">
        <v>850</v>
      </c>
      <c r="J496" s="1" t="s">
        <v>77</v>
      </c>
      <c r="K496" s="1" t="s">
        <v>36</v>
      </c>
      <c r="L496" s="1">
        <v>9.92</v>
      </c>
    </row>
    <row r="497" spans="1:12" x14ac:dyDescent="0.3">
      <c r="A497" s="1" t="s">
        <v>1380</v>
      </c>
      <c r="B497" s="1" t="s">
        <v>1381</v>
      </c>
      <c r="C497" s="1" t="s">
        <v>1382</v>
      </c>
      <c r="D497" s="1" t="s">
        <v>51</v>
      </c>
      <c r="E497" s="2">
        <v>44947.625</v>
      </c>
      <c r="F497" s="1">
        <v>3466183</v>
      </c>
      <c r="G497" s="1">
        <v>1488778</v>
      </c>
      <c r="H497" s="1">
        <v>291841</v>
      </c>
      <c r="I497" s="1">
        <v>2225</v>
      </c>
      <c r="J497" s="1" t="s">
        <v>16</v>
      </c>
      <c r="K497" s="1" t="s">
        <v>17</v>
      </c>
      <c r="L497" s="1">
        <v>14</v>
      </c>
    </row>
    <row r="498" spans="1:12" x14ac:dyDescent="0.3">
      <c r="A498" s="1" t="s">
        <v>1383</v>
      </c>
      <c r="B498" s="1" t="s">
        <v>1384</v>
      </c>
      <c r="C498" s="1" t="s">
        <v>1286</v>
      </c>
      <c r="D498" s="1" t="s">
        <v>47</v>
      </c>
      <c r="E498" s="2">
        <v>44947.666666666664</v>
      </c>
      <c r="F498" s="1">
        <v>13239084</v>
      </c>
      <c r="G498" s="1">
        <v>1965783</v>
      </c>
      <c r="H498" s="1">
        <v>234249</v>
      </c>
      <c r="I498" s="1">
        <v>1974</v>
      </c>
      <c r="J498" s="1" t="s">
        <v>22</v>
      </c>
      <c r="K498" s="1" t="s">
        <v>17</v>
      </c>
      <c r="L498" s="1">
        <v>4.54</v>
      </c>
    </row>
    <row r="499" spans="1:12" x14ac:dyDescent="0.3">
      <c r="A499" s="1" t="s">
        <v>1385</v>
      </c>
      <c r="B499" s="1" t="s">
        <v>1386</v>
      </c>
      <c r="C499" s="1" t="s">
        <v>1145</v>
      </c>
      <c r="D499" s="1" t="s">
        <v>26</v>
      </c>
      <c r="E499" s="2">
        <v>44947.708333333336</v>
      </c>
      <c r="F499" s="1">
        <v>28191045</v>
      </c>
      <c r="G499" s="1">
        <v>1846830</v>
      </c>
      <c r="H499" s="1">
        <v>274636</v>
      </c>
      <c r="I499" s="1">
        <v>3350</v>
      </c>
      <c r="J499" s="1" t="s">
        <v>32</v>
      </c>
      <c r="K499" s="1" t="s">
        <v>17</v>
      </c>
      <c r="L499" s="1">
        <v>12.25</v>
      </c>
    </row>
    <row r="500" spans="1:12" x14ac:dyDescent="0.3">
      <c r="A500" s="1" t="s">
        <v>1387</v>
      </c>
      <c r="B500" s="1" t="s">
        <v>1388</v>
      </c>
      <c r="C500" s="1" t="s">
        <v>1389</v>
      </c>
      <c r="D500" s="1" t="s">
        <v>31</v>
      </c>
      <c r="E500" s="2">
        <v>44947.75</v>
      </c>
      <c r="F500" s="1">
        <v>12836237</v>
      </c>
      <c r="G500" s="1">
        <v>1708404</v>
      </c>
      <c r="H500" s="1">
        <v>121930</v>
      </c>
      <c r="I500" s="1">
        <v>2576</v>
      </c>
      <c r="J500" s="1" t="s">
        <v>40</v>
      </c>
      <c r="K500" s="1" t="s">
        <v>17</v>
      </c>
      <c r="L500" s="1">
        <v>12.94</v>
      </c>
    </row>
    <row r="501" spans="1:12" x14ac:dyDescent="0.3">
      <c r="A501" s="1" t="s">
        <v>1390</v>
      </c>
      <c r="B501" s="1" t="s">
        <v>1391</v>
      </c>
      <c r="C501" s="1" t="s">
        <v>341</v>
      </c>
      <c r="D501" s="1" t="s">
        <v>26</v>
      </c>
      <c r="E501" s="2">
        <v>44947.791666666664</v>
      </c>
      <c r="F501" s="1">
        <v>38450519</v>
      </c>
      <c r="G501" s="1">
        <v>245545</v>
      </c>
      <c r="H501" s="1">
        <v>283778</v>
      </c>
      <c r="I501" s="1">
        <v>3271</v>
      </c>
      <c r="J501" s="1" t="s">
        <v>27</v>
      </c>
      <c r="K501" s="1" t="s">
        <v>17</v>
      </c>
      <c r="L501" s="1">
        <v>7.21</v>
      </c>
    </row>
    <row r="502" spans="1:12" x14ac:dyDescent="0.3">
      <c r="A502" s="1" t="s">
        <v>1392</v>
      </c>
      <c r="B502" s="1" t="s">
        <v>1393</v>
      </c>
      <c r="C502" s="1" t="s">
        <v>1394</v>
      </c>
      <c r="D502" s="1" t="s">
        <v>47</v>
      </c>
      <c r="E502" s="2">
        <v>44947.833333333336</v>
      </c>
      <c r="F502" s="1">
        <v>42033767</v>
      </c>
      <c r="G502" s="1">
        <v>910138</v>
      </c>
      <c r="H502" s="1">
        <v>112327</v>
      </c>
      <c r="I502" s="1">
        <v>856</v>
      </c>
      <c r="J502" s="1" t="s">
        <v>27</v>
      </c>
      <c r="K502" s="1" t="s">
        <v>17</v>
      </c>
      <c r="L502" s="1">
        <v>7.06</v>
      </c>
    </row>
    <row r="503" spans="1:12" x14ac:dyDescent="0.3">
      <c r="A503" s="1" t="s">
        <v>1395</v>
      </c>
      <c r="B503" s="1" t="s">
        <v>1396</v>
      </c>
      <c r="C503" s="1" t="s">
        <v>687</v>
      </c>
      <c r="D503" s="1" t="s">
        <v>31</v>
      </c>
      <c r="E503" s="2">
        <v>44947.875</v>
      </c>
      <c r="F503" s="1">
        <v>23400736</v>
      </c>
      <c r="G503" s="1">
        <v>1609821</v>
      </c>
      <c r="H503" s="1">
        <v>216429</v>
      </c>
      <c r="I503" s="1">
        <v>2152</v>
      </c>
      <c r="J503" s="1" t="s">
        <v>40</v>
      </c>
      <c r="K503" s="1" t="s">
        <v>36</v>
      </c>
      <c r="L503" s="1">
        <v>0.65</v>
      </c>
    </row>
    <row r="504" spans="1:12" x14ac:dyDescent="0.3">
      <c r="A504" s="1" t="s">
        <v>1397</v>
      </c>
      <c r="B504" s="1" t="s">
        <v>1398</v>
      </c>
      <c r="C504" s="1" t="s">
        <v>1280</v>
      </c>
      <c r="D504" s="1" t="s">
        <v>26</v>
      </c>
      <c r="E504" s="2">
        <v>44947.916666666664</v>
      </c>
      <c r="F504" s="1">
        <v>7053421</v>
      </c>
      <c r="G504" s="1">
        <v>272032</v>
      </c>
      <c r="H504" s="1">
        <v>81382</v>
      </c>
      <c r="I504" s="1">
        <v>50</v>
      </c>
      <c r="J504" s="1" t="s">
        <v>77</v>
      </c>
      <c r="K504" s="1" t="s">
        <v>36</v>
      </c>
      <c r="L504" s="1">
        <v>1.23</v>
      </c>
    </row>
    <row r="505" spans="1:12" x14ac:dyDescent="0.3">
      <c r="A505" s="1" t="s">
        <v>1399</v>
      </c>
      <c r="B505" s="1" t="s">
        <v>1400</v>
      </c>
      <c r="C505" s="1" t="s">
        <v>1401</v>
      </c>
      <c r="D505" s="1" t="s">
        <v>15</v>
      </c>
      <c r="E505" s="2">
        <v>44947.958333333336</v>
      </c>
      <c r="F505" s="1">
        <v>13529555</v>
      </c>
      <c r="G505" s="1">
        <v>1440321</v>
      </c>
      <c r="H505" s="1">
        <v>253639</v>
      </c>
      <c r="I505" s="1">
        <v>396</v>
      </c>
      <c r="J505" s="1" t="s">
        <v>27</v>
      </c>
      <c r="K505" s="1" t="s">
        <v>17</v>
      </c>
      <c r="L505" s="1">
        <v>12.91</v>
      </c>
    </row>
    <row r="506" spans="1:12" x14ac:dyDescent="0.3">
      <c r="A506" s="1" t="s">
        <v>1402</v>
      </c>
      <c r="B506" s="1" t="s">
        <v>1403</v>
      </c>
      <c r="C506" s="1" t="s">
        <v>676</v>
      </c>
      <c r="D506" s="1" t="s">
        <v>137</v>
      </c>
      <c r="E506" s="2">
        <v>44948</v>
      </c>
      <c r="F506" s="1">
        <v>21747605</v>
      </c>
      <c r="G506" s="1">
        <v>1378477</v>
      </c>
      <c r="H506" s="1">
        <v>5771</v>
      </c>
      <c r="I506" s="1">
        <v>2892</v>
      </c>
      <c r="J506" s="1" t="s">
        <v>27</v>
      </c>
      <c r="K506" s="1" t="s">
        <v>36</v>
      </c>
      <c r="L506" s="1">
        <v>12.64</v>
      </c>
    </row>
    <row r="507" spans="1:12" x14ac:dyDescent="0.3">
      <c r="A507" s="1" t="s">
        <v>1404</v>
      </c>
      <c r="B507" s="1" t="s">
        <v>1405</v>
      </c>
      <c r="C507" s="1" t="s">
        <v>1406</v>
      </c>
      <c r="D507" s="1" t="s">
        <v>21</v>
      </c>
      <c r="E507" s="2">
        <v>44948.041666666664</v>
      </c>
      <c r="F507" s="1">
        <v>587164</v>
      </c>
      <c r="G507" s="1">
        <v>1160501</v>
      </c>
      <c r="H507" s="1">
        <v>222405</v>
      </c>
      <c r="I507" s="1">
        <v>1701</v>
      </c>
      <c r="J507" s="1" t="s">
        <v>22</v>
      </c>
      <c r="K507" s="1" t="s">
        <v>17</v>
      </c>
      <c r="L507" s="1">
        <v>2.62</v>
      </c>
    </row>
    <row r="508" spans="1:12" x14ac:dyDescent="0.3">
      <c r="A508" s="1" t="s">
        <v>1407</v>
      </c>
      <c r="B508" s="1" t="s">
        <v>1408</v>
      </c>
      <c r="C508" s="1" t="s">
        <v>1409</v>
      </c>
      <c r="D508" s="1" t="s">
        <v>67</v>
      </c>
      <c r="E508" s="2">
        <v>44948.083333333336</v>
      </c>
      <c r="F508" s="1">
        <v>1764838</v>
      </c>
      <c r="G508" s="1">
        <v>1233338</v>
      </c>
      <c r="H508" s="1">
        <v>247917</v>
      </c>
      <c r="I508" s="1">
        <v>3599</v>
      </c>
      <c r="J508" s="1" t="s">
        <v>77</v>
      </c>
      <c r="K508" s="1" t="s">
        <v>17</v>
      </c>
      <c r="L508" s="1">
        <v>12.38</v>
      </c>
    </row>
    <row r="509" spans="1:12" x14ac:dyDescent="0.3">
      <c r="A509" s="1" t="s">
        <v>1410</v>
      </c>
      <c r="B509" s="1" t="s">
        <v>1411</v>
      </c>
      <c r="C509" s="1" t="s">
        <v>1412</v>
      </c>
      <c r="D509" s="1" t="s">
        <v>15</v>
      </c>
      <c r="E509" s="2">
        <v>44948.125</v>
      </c>
      <c r="F509" s="1">
        <v>18108197</v>
      </c>
      <c r="G509" s="1">
        <v>1405956</v>
      </c>
      <c r="H509" s="1">
        <v>53136</v>
      </c>
      <c r="I509" s="1">
        <v>1285</v>
      </c>
      <c r="J509" s="1" t="s">
        <v>22</v>
      </c>
      <c r="K509" s="1" t="s">
        <v>17</v>
      </c>
      <c r="L509" s="1">
        <v>6.56</v>
      </c>
    </row>
    <row r="510" spans="1:12" x14ac:dyDescent="0.3">
      <c r="A510" s="1" t="s">
        <v>1413</v>
      </c>
      <c r="B510" s="1" t="s">
        <v>1414</v>
      </c>
      <c r="C510" s="1" t="s">
        <v>977</v>
      </c>
      <c r="D510" s="1" t="s">
        <v>137</v>
      </c>
      <c r="E510" s="2">
        <v>44948.166666666664</v>
      </c>
      <c r="F510" s="1">
        <v>757092</v>
      </c>
      <c r="G510" s="1">
        <v>736405</v>
      </c>
      <c r="H510" s="1">
        <v>284023</v>
      </c>
      <c r="I510" s="1">
        <v>3444</v>
      </c>
      <c r="J510" s="1" t="s">
        <v>32</v>
      </c>
      <c r="K510" s="1" t="s">
        <v>17</v>
      </c>
      <c r="L510" s="1">
        <v>7.01</v>
      </c>
    </row>
    <row r="511" spans="1:12" x14ac:dyDescent="0.3">
      <c r="A511" s="1" t="s">
        <v>1415</v>
      </c>
      <c r="B511" s="1" t="s">
        <v>1416</v>
      </c>
      <c r="C511" s="1" t="s">
        <v>271</v>
      </c>
      <c r="D511" s="1" t="s">
        <v>26</v>
      </c>
      <c r="E511" s="2">
        <v>44948.208333333336</v>
      </c>
      <c r="F511" s="1">
        <v>23213669</v>
      </c>
      <c r="G511" s="1">
        <v>986402</v>
      </c>
      <c r="H511" s="1">
        <v>227208</v>
      </c>
      <c r="I511" s="1">
        <v>1192</v>
      </c>
      <c r="J511" s="1" t="s">
        <v>77</v>
      </c>
      <c r="K511" s="1" t="s">
        <v>36</v>
      </c>
      <c r="L511" s="1">
        <v>4.2300000000000004</v>
      </c>
    </row>
    <row r="512" spans="1:12" x14ac:dyDescent="0.3">
      <c r="A512" s="1" t="s">
        <v>1417</v>
      </c>
      <c r="B512" s="1" t="s">
        <v>1418</v>
      </c>
      <c r="C512" s="1" t="s">
        <v>1419</v>
      </c>
      <c r="D512" s="1" t="s">
        <v>137</v>
      </c>
      <c r="E512" s="2">
        <v>44948.25</v>
      </c>
      <c r="F512" s="1">
        <v>48846151</v>
      </c>
      <c r="G512" s="1">
        <v>592517</v>
      </c>
      <c r="H512" s="1">
        <v>254118</v>
      </c>
      <c r="I512" s="1">
        <v>2442</v>
      </c>
      <c r="J512" s="1" t="s">
        <v>27</v>
      </c>
      <c r="K512" s="1" t="s">
        <v>17</v>
      </c>
      <c r="L512" s="1">
        <v>1.05</v>
      </c>
    </row>
    <row r="513" spans="1:12" x14ac:dyDescent="0.3">
      <c r="A513" s="1" t="s">
        <v>1420</v>
      </c>
      <c r="B513" s="1" t="s">
        <v>1421</v>
      </c>
      <c r="C513" s="1" t="s">
        <v>803</v>
      </c>
      <c r="D513" s="1" t="s">
        <v>21</v>
      </c>
      <c r="E513" s="2">
        <v>44948.291666666664</v>
      </c>
      <c r="F513" s="1">
        <v>25080532</v>
      </c>
      <c r="G513" s="1">
        <v>1050629</v>
      </c>
      <c r="H513" s="1">
        <v>104355</v>
      </c>
      <c r="I513" s="1">
        <v>3242</v>
      </c>
      <c r="J513" s="1" t="s">
        <v>16</v>
      </c>
      <c r="K513" s="1" t="s">
        <v>17</v>
      </c>
      <c r="L513" s="1">
        <v>6.92</v>
      </c>
    </row>
    <row r="514" spans="1:12" x14ac:dyDescent="0.3">
      <c r="A514" s="1" t="s">
        <v>1422</v>
      </c>
      <c r="B514" s="1" t="s">
        <v>1423</v>
      </c>
      <c r="C514" s="1" t="s">
        <v>1424</v>
      </c>
      <c r="D514" s="1" t="s">
        <v>47</v>
      </c>
      <c r="E514" s="2">
        <v>44948.333333333336</v>
      </c>
      <c r="F514" s="1">
        <v>18766767</v>
      </c>
      <c r="G514" s="1">
        <v>1817874</v>
      </c>
      <c r="H514" s="1">
        <v>12609</v>
      </c>
      <c r="I514" s="1">
        <v>544</v>
      </c>
      <c r="J514" s="1" t="s">
        <v>32</v>
      </c>
      <c r="K514" s="1" t="s">
        <v>17</v>
      </c>
      <c r="L514" s="1">
        <v>5.08</v>
      </c>
    </row>
    <row r="515" spans="1:12" x14ac:dyDescent="0.3">
      <c r="A515" s="1" t="s">
        <v>1425</v>
      </c>
      <c r="B515" s="1" t="s">
        <v>1426</v>
      </c>
      <c r="C515" s="1" t="s">
        <v>1427</v>
      </c>
      <c r="D515" s="1" t="s">
        <v>21</v>
      </c>
      <c r="E515" s="2">
        <v>44948.375</v>
      </c>
      <c r="F515" s="1">
        <v>24989104</v>
      </c>
      <c r="G515" s="1">
        <v>1185641</v>
      </c>
      <c r="H515" s="1">
        <v>217521</v>
      </c>
      <c r="I515" s="1">
        <v>1335</v>
      </c>
      <c r="J515" s="1" t="s">
        <v>77</v>
      </c>
      <c r="K515" s="1" t="s">
        <v>17</v>
      </c>
      <c r="L515" s="1">
        <v>8.2100000000000009</v>
      </c>
    </row>
    <row r="516" spans="1:12" x14ac:dyDescent="0.3">
      <c r="A516" s="1" t="s">
        <v>1428</v>
      </c>
      <c r="B516" s="1" t="s">
        <v>1429</v>
      </c>
      <c r="C516" s="1" t="s">
        <v>361</v>
      </c>
      <c r="D516" s="1" t="s">
        <v>26</v>
      </c>
      <c r="E516" s="2">
        <v>44948.416666666664</v>
      </c>
      <c r="F516" s="1">
        <v>7855860</v>
      </c>
      <c r="G516" s="1">
        <v>623974</v>
      </c>
      <c r="H516" s="1">
        <v>78032</v>
      </c>
      <c r="I516" s="1">
        <v>521</v>
      </c>
      <c r="J516" s="1" t="s">
        <v>16</v>
      </c>
      <c r="K516" s="1" t="s">
        <v>36</v>
      </c>
      <c r="L516" s="1">
        <v>10.11</v>
      </c>
    </row>
    <row r="517" spans="1:12" x14ac:dyDescent="0.3">
      <c r="A517" s="1" t="s">
        <v>1430</v>
      </c>
      <c r="B517" s="1" t="s">
        <v>1431</v>
      </c>
      <c r="C517" s="1" t="s">
        <v>1432</v>
      </c>
      <c r="D517" s="1" t="s">
        <v>31</v>
      </c>
      <c r="E517" s="2">
        <v>44948.458333333336</v>
      </c>
      <c r="F517" s="1">
        <v>46468287</v>
      </c>
      <c r="G517" s="1">
        <v>1732007</v>
      </c>
      <c r="H517" s="1">
        <v>131729</v>
      </c>
      <c r="I517" s="1">
        <v>698</v>
      </c>
      <c r="J517" s="1" t="s">
        <v>27</v>
      </c>
      <c r="K517" s="1" t="s">
        <v>36</v>
      </c>
      <c r="L517" s="1">
        <v>3.56</v>
      </c>
    </row>
    <row r="518" spans="1:12" x14ac:dyDescent="0.3">
      <c r="A518" s="1" t="s">
        <v>1433</v>
      </c>
      <c r="B518" s="1" t="s">
        <v>1434</v>
      </c>
      <c r="C518" s="1" t="s">
        <v>999</v>
      </c>
      <c r="D518" s="1" t="s">
        <v>15</v>
      </c>
      <c r="E518" s="2">
        <v>44948.5</v>
      </c>
      <c r="F518" s="1">
        <v>32877829</v>
      </c>
      <c r="G518" s="1">
        <v>1504202</v>
      </c>
      <c r="H518" s="1">
        <v>113326</v>
      </c>
      <c r="I518" s="1">
        <v>882</v>
      </c>
      <c r="J518" s="1" t="s">
        <v>16</v>
      </c>
      <c r="K518" s="1" t="s">
        <v>17</v>
      </c>
      <c r="L518" s="1">
        <v>6.9</v>
      </c>
    </row>
    <row r="519" spans="1:12" x14ac:dyDescent="0.3">
      <c r="A519" s="1" t="s">
        <v>1435</v>
      </c>
      <c r="B519" s="1" t="s">
        <v>1436</v>
      </c>
      <c r="C519" s="1" t="s">
        <v>1437</v>
      </c>
      <c r="D519" s="1" t="s">
        <v>26</v>
      </c>
      <c r="E519" s="2">
        <v>44948.541666666664</v>
      </c>
      <c r="F519" s="1">
        <v>41587585</v>
      </c>
      <c r="G519" s="1">
        <v>1342605</v>
      </c>
      <c r="H519" s="1">
        <v>201624</v>
      </c>
      <c r="I519" s="1">
        <v>1326</v>
      </c>
      <c r="J519" s="1" t="s">
        <v>27</v>
      </c>
      <c r="K519" s="1" t="s">
        <v>17</v>
      </c>
      <c r="L519" s="1">
        <v>10.68</v>
      </c>
    </row>
    <row r="520" spans="1:12" x14ac:dyDescent="0.3">
      <c r="A520" s="1" t="s">
        <v>1438</v>
      </c>
      <c r="B520" s="1" t="s">
        <v>1439</v>
      </c>
      <c r="C520" s="1" t="s">
        <v>1208</v>
      </c>
      <c r="D520" s="1" t="s">
        <v>15</v>
      </c>
      <c r="E520" s="2">
        <v>44948.583333333336</v>
      </c>
      <c r="F520" s="1">
        <v>34739677</v>
      </c>
      <c r="G520" s="1">
        <v>1219758</v>
      </c>
      <c r="H520" s="1">
        <v>118633</v>
      </c>
      <c r="I520" s="1">
        <v>1465</v>
      </c>
      <c r="J520" s="1" t="s">
        <v>22</v>
      </c>
      <c r="K520" s="1" t="s">
        <v>17</v>
      </c>
      <c r="L520" s="1">
        <v>7.13</v>
      </c>
    </row>
    <row r="521" spans="1:12" x14ac:dyDescent="0.3">
      <c r="A521" s="1" t="s">
        <v>1440</v>
      </c>
      <c r="B521" s="1" t="s">
        <v>1441</v>
      </c>
      <c r="C521" s="1" t="s">
        <v>1442</v>
      </c>
      <c r="D521" s="1" t="s">
        <v>51</v>
      </c>
      <c r="E521" s="2">
        <v>44948.625</v>
      </c>
      <c r="F521" s="1">
        <v>22104631</v>
      </c>
      <c r="G521" s="1">
        <v>537987</v>
      </c>
      <c r="H521" s="1">
        <v>284233</v>
      </c>
      <c r="I521" s="1">
        <v>640</v>
      </c>
      <c r="J521" s="1" t="s">
        <v>27</v>
      </c>
      <c r="K521" s="1" t="s">
        <v>17</v>
      </c>
      <c r="L521" s="1">
        <v>12.84</v>
      </c>
    </row>
    <row r="522" spans="1:12" x14ac:dyDescent="0.3">
      <c r="A522" s="1" t="s">
        <v>1443</v>
      </c>
      <c r="B522" s="1" t="s">
        <v>1444</v>
      </c>
      <c r="C522" s="1" t="s">
        <v>118</v>
      </c>
      <c r="D522" s="1" t="s">
        <v>51</v>
      </c>
      <c r="E522" s="2">
        <v>44948.666666666664</v>
      </c>
      <c r="F522" s="1">
        <v>45040884</v>
      </c>
      <c r="G522" s="1">
        <v>1684475</v>
      </c>
      <c r="H522" s="1">
        <v>177556</v>
      </c>
      <c r="I522" s="1">
        <v>2318</v>
      </c>
      <c r="J522" s="1" t="s">
        <v>16</v>
      </c>
      <c r="K522" s="1" t="s">
        <v>17</v>
      </c>
      <c r="L522" s="1">
        <v>1.61</v>
      </c>
    </row>
    <row r="523" spans="1:12" x14ac:dyDescent="0.3">
      <c r="A523" s="1" t="s">
        <v>1445</v>
      </c>
      <c r="B523" s="1" t="s">
        <v>1446</v>
      </c>
      <c r="C523" s="1" t="s">
        <v>771</v>
      </c>
      <c r="D523" s="1" t="s">
        <v>47</v>
      </c>
      <c r="E523" s="2">
        <v>44948.708333333336</v>
      </c>
      <c r="F523" s="1">
        <v>41219782</v>
      </c>
      <c r="G523" s="1">
        <v>773142</v>
      </c>
      <c r="H523" s="1">
        <v>9257</v>
      </c>
      <c r="I523" s="1">
        <v>2618</v>
      </c>
      <c r="J523" s="1" t="s">
        <v>16</v>
      </c>
      <c r="K523" s="1" t="s">
        <v>36</v>
      </c>
      <c r="L523" s="1">
        <v>12.18</v>
      </c>
    </row>
    <row r="524" spans="1:12" x14ac:dyDescent="0.3">
      <c r="A524" s="1" t="s">
        <v>1447</v>
      </c>
      <c r="B524" s="1" t="s">
        <v>1448</v>
      </c>
      <c r="C524" s="1" t="s">
        <v>1449</v>
      </c>
      <c r="D524" s="1" t="s">
        <v>21</v>
      </c>
      <c r="E524" s="2">
        <v>44948.75</v>
      </c>
      <c r="F524" s="1">
        <v>38913135</v>
      </c>
      <c r="G524" s="1">
        <v>1122557</v>
      </c>
      <c r="H524" s="1">
        <v>172891</v>
      </c>
      <c r="I524" s="1">
        <v>2860</v>
      </c>
      <c r="J524" s="1" t="s">
        <v>16</v>
      </c>
      <c r="K524" s="1" t="s">
        <v>17</v>
      </c>
      <c r="L524" s="1">
        <v>8.75</v>
      </c>
    </row>
    <row r="525" spans="1:12" x14ac:dyDescent="0.3">
      <c r="A525" s="1" t="s">
        <v>1450</v>
      </c>
      <c r="B525" s="1" t="s">
        <v>1451</v>
      </c>
      <c r="C525" s="1" t="s">
        <v>1452</v>
      </c>
      <c r="D525" s="1" t="s">
        <v>31</v>
      </c>
      <c r="E525" s="2">
        <v>44948.791666666664</v>
      </c>
      <c r="F525" s="1">
        <v>10241286</v>
      </c>
      <c r="G525" s="1">
        <v>901126</v>
      </c>
      <c r="H525" s="1">
        <v>67564</v>
      </c>
      <c r="I525" s="1">
        <v>2010</v>
      </c>
      <c r="J525" s="1" t="s">
        <v>32</v>
      </c>
      <c r="K525" s="1" t="s">
        <v>36</v>
      </c>
      <c r="L525" s="1">
        <v>14.4</v>
      </c>
    </row>
    <row r="526" spans="1:12" x14ac:dyDescent="0.3">
      <c r="A526" s="1" t="s">
        <v>1453</v>
      </c>
      <c r="B526" s="1" t="s">
        <v>1454</v>
      </c>
      <c r="C526" s="1" t="s">
        <v>1455</v>
      </c>
      <c r="D526" s="1" t="s">
        <v>31</v>
      </c>
      <c r="E526" s="2">
        <v>44948.833333333336</v>
      </c>
      <c r="F526" s="1">
        <v>25190175</v>
      </c>
      <c r="G526" s="1">
        <v>340435</v>
      </c>
      <c r="H526" s="1">
        <v>139333</v>
      </c>
      <c r="I526" s="1">
        <v>3117</v>
      </c>
      <c r="J526" s="1" t="s">
        <v>77</v>
      </c>
      <c r="K526" s="1" t="s">
        <v>36</v>
      </c>
      <c r="L526" s="1">
        <v>4.37</v>
      </c>
    </row>
    <row r="527" spans="1:12" x14ac:dyDescent="0.3">
      <c r="A527" s="1" t="s">
        <v>1456</v>
      </c>
      <c r="B527" s="1" t="s">
        <v>1457</v>
      </c>
      <c r="C527" s="1" t="s">
        <v>1458</v>
      </c>
      <c r="D527" s="1" t="s">
        <v>15</v>
      </c>
      <c r="E527" s="2">
        <v>44948.875</v>
      </c>
      <c r="F527" s="1">
        <v>10787709</v>
      </c>
      <c r="G527" s="1">
        <v>703407</v>
      </c>
      <c r="H527" s="1">
        <v>221047</v>
      </c>
      <c r="I527" s="1">
        <v>1681</v>
      </c>
      <c r="J527" s="1" t="s">
        <v>40</v>
      </c>
      <c r="K527" s="1" t="s">
        <v>17</v>
      </c>
      <c r="L527" s="1">
        <v>13.23</v>
      </c>
    </row>
    <row r="528" spans="1:12" x14ac:dyDescent="0.3">
      <c r="A528" s="1" t="s">
        <v>1459</v>
      </c>
      <c r="B528" s="1" t="s">
        <v>1460</v>
      </c>
      <c r="C528" s="1" t="s">
        <v>564</v>
      </c>
      <c r="D528" s="1" t="s">
        <v>67</v>
      </c>
      <c r="E528" s="2">
        <v>44948.916666666664</v>
      </c>
      <c r="F528" s="1">
        <v>3833032</v>
      </c>
      <c r="G528" s="1">
        <v>1058197</v>
      </c>
      <c r="H528" s="1">
        <v>146962</v>
      </c>
      <c r="I528" s="1">
        <v>1770</v>
      </c>
      <c r="J528" s="1" t="s">
        <v>22</v>
      </c>
      <c r="K528" s="1" t="s">
        <v>17</v>
      </c>
      <c r="L528" s="1">
        <v>3.45</v>
      </c>
    </row>
    <row r="529" spans="1:12" x14ac:dyDescent="0.3">
      <c r="A529" s="1" t="s">
        <v>1461</v>
      </c>
      <c r="B529" s="1" t="s">
        <v>1462</v>
      </c>
      <c r="C529" s="1" t="s">
        <v>449</v>
      </c>
      <c r="D529" s="1" t="s">
        <v>47</v>
      </c>
      <c r="E529" s="2">
        <v>44948.958333333336</v>
      </c>
      <c r="F529" s="1">
        <v>14206746</v>
      </c>
      <c r="G529" s="1">
        <v>1039980</v>
      </c>
      <c r="H529" s="1">
        <v>162102</v>
      </c>
      <c r="I529" s="1">
        <v>435</v>
      </c>
      <c r="J529" s="1" t="s">
        <v>27</v>
      </c>
      <c r="K529" s="1" t="s">
        <v>17</v>
      </c>
      <c r="L529" s="1">
        <v>12.29</v>
      </c>
    </row>
    <row r="530" spans="1:12" x14ac:dyDescent="0.3">
      <c r="A530" s="1" t="s">
        <v>1463</v>
      </c>
      <c r="B530" s="1" t="s">
        <v>1464</v>
      </c>
      <c r="C530" s="1" t="s">
        <v>25</v>
      </c>
      <c r="D530" s="1" t="s">
        <v>21</v>
      </c>
      <c r="E530" s="2">
        <v>44949</v>
      </c>
      <c r="F530" s="1">
        <v>43646429</v>
      </c>
      <c r="G530" s="1">
        <v>106567</v>
      </c>
      <c r="H530" s="1">
        <v>170046</v>
      </c>
      <c r="I530" s="1">
        <v>2466</v>
      </c>
      <c r="J530" s="1" t="s">
        <v>40</v>
      </c>
      <c r="K530" s="1" t="s">
        <v>36</v>
      </c>
      <c r="L530" s="1">
        <v>1.17</v>
      </c>
    </row>
    <row r="531" spans="1:12" x14ac:dyDescent="0.3">
      <c r="A531" s="1" t="s">
        <v>1465</v>
      </c>
      <c r="B531" s="1" t="s">
        <v>1466</v>
      </c>
      <c r="C531" s="1" t="s">
        <v>1467</v>
      </c>
      <c r="D531" s="1" t="s">
        <v>47</v>
      </c>
      <c r="E531" s="2">
        <v>44949.041666666664</v>
      </c>
      <c r="F531" s="1">
        <v>7069983</v>
      </c>
      <c r="G531" s="1">
        <v>1107683</v>
      </c>
      <c r="H531" s="1">
        <v>204299</v>
      </c>
      <c r="I531" s="1">
        <v>814</v>
      </c>
      <c r="J531" s="1" t="s">
        <v>40</v>
      </c>
      <c r="K531" s="1" t="s">
        <v>17</v>
      </c>
      <c r="L531" s="1">
        <v>5.44</v>
      </c>
    </row>
    <row r="532" spans="1:12" x14ac:dyDescent="0.3">
      <c r="A532" s="1" t="s">
        <v>1468</v>
      </c>
      <c r="B532" s="1" t="s">
        <v>1469</v>
      </c>
      <c r="C532" s="1" t="s">
        <v>480</v>
      </c>
      <c r="D532" s="1" t="s">
        <v>47</v>
      </c>
      <c r="E532" s="2">
        <v>44949.083333333336</v>
      </c>
      <c r="F532" s="1">
        <v>33305767</v>
      </c>
      <c r="G532" s="1">
        <v>512101</v>
      </c>
      <c r="H532" s="1">
        <v>274480</v>
      </c>
      <c r="I532" s="1">
        <v>2795</v>
      </c>
      <c r="J532" s="1" t="s">
        <v>32</v>
      </c>
      <c r="K532" s="1" t="s">
        <v>17</v>
      </c>
      <c r="L532" s="1">
        <v>4.7</v>
      </c>
    </row>
    <row r="533" spans="1:12" x14ac:dyDescent="0.3">
      <c r="A533" s="1" t="s">
        <v>1470</v>
      </c>
      <c r="B533" s="1" t="s">
        <v>1471</v>
      </c>
      <c r="C533" s="1" t="s">
        <v>389</v>
      </c>
      <c r="D533" s="1" t="s">
        <v>26</v>
      </c>
      <c r="E533" s="2">
        <v>44949.125</v>
      </c>
      <c r="F533" s="1">
        <v>46865561</v>
      </c>
      <c r="G533" s="1">
        <v>825691</v>
      </c>
      <c r="H533" s="1">
        <v>15513</v>
      </c>
      <c r="I533" s="1">
        <v>1122</v>
      </c>
      <c r="J533" s="1" t="s">
        <v>40</v>
      </c>
      <c r="K533" s="1" t="s">
        <v>17</v>
      </c>
      <c r="L533" s="1">
        <v>6.54</v>
      </c>
    </row>
    <row r="534" spans="1:12" x14ac:dyDescent="0.3">
      <c r="A534" s="1" t="s">
        <v>1472</v>
      </c>
      <c r="B534" s="1" t="s">
        <v>1473</v>
      </c>
      <c r="C534" s="1" t="s">
        <v>1474</v>
      </c>
      <c r="D534" s="1" t="s">
        <v>15</v>
      </c>
      <c r="E534" s="2">
        <v>44949.166666666664</v>
      </c>
      <c r="F534" s="1">
        <v>4045233</v>
      </c>
      <c r="G534" s="1">
        <v>751908</v>
      </c>
      <c r="H534" s="1">
        <v>106965</v>
      </c>
      <c r="I534" s="1">
        <v>2470</v>
      </c>
      <c r="J534" s="1" t="s">
        <v>40</v>
      </c>
      <c r="K534" s="1" t="s">
        <v>36</v>
      </c>
      <c r="L534" s="1">
        <v>7.4</v>
      </c>
    </row>
    <row r="535" spans="1:12" x14ac:dyDescent="0.3">
      <c r="A535" s="1" t="s">
        <v>1475</v>
      </c>
      <c r="B535" s="1" t="s">
        <v>1476</v>
      </c>
      <c r="C535" s="1" t="s">
        <v>1477</v>
      </c>
      <c r="D535" s="1" t="s">
        <v>67</v>
      </c>
      <c r="E535" s="2">
        <v>44949.208333333336</v>
      </c>
      <c r="F535" s="1">
        <v>27803221</v>
      </c>
      <c r="G535" s="1">
        <v>273742</v>
      </c>
      <c r="H535" s="1">
        <v>255272</v>
      </c>
      <c r="I535" s="1">
        <v>1946</v>
      </c>
      <c r="J535" s="1" t="s">
        <v>40</v>
      </c>
      <c r="K535" s="1" t="s">
        <v>17</v>
      </c>
      <c r="L535" s="1">
        <v>7.36</v>
      </c>
    </row>
    <row r="536" spans="1:12" x14ac:dyDescent="0.3">
      <c r="A536" s="1" t="s">
        <v>1478</v>
      </c>
      <c r="B536" s="1" t="s">
        <v>1479</v>
      </c>
      <c r="C536" s="1" t="s">
        <v>1480</v>
      </c>
      <c r="D536" s="1" t="s">
        <v>51</v>
      </c>
      <c r="E536" s="2">
        <v>44949.25</v>
      </c>
      <c r="F536" s="1">
        <v>24692051</v>
      </c>
      <c r="G536" s="1">
        <v>802273</v>
      </c>
      <c r="H536" s="1">
        <v>32521</v>
      </c>
      <c r="I536" s="1">
        <v>868</v>
      </c>
      <c r="J536" s="1" t="s">
        <v>40</v>
      </c>
      <c r="K536" s="1" t="s">
        <v>17</v>
      </c>
      <c r="L536" s="1">
        <v>10.6</v>
      </c>
    </row>
    <row r="537" spans="1:12" x14ac:dyDescent="0.3">
      <c r="A537" s="1" t="s">
        <v>1481</v>
      </c>
      <c r="B537" s="1" t="s">
        <v>1482</v>
      </c>
      <c r="C537" s="1" t="s">
        <v>1483</v>
      </c>
      <c r="D537" s="1" t="s">
        <v>47</v>
      </c>
      <c r="E537" s="2">
        <v>44949.291666666664</v>
      </c>
      <c r="F537" s="1">
        <v>38575929</v>
      </c>
      <c r="G537" s="1">
        <v>748593</v>
      </c>
      <c r="H537" s="1">
        <v>258680</v>
      </c>
      <c r="I537" s="1">
        <v>848</v>
      </c>
      <c r="J537" s="1" t="s">
        <v>77</v>
      </c>
      <c r="K537" s="1" t="s">
        <v>17</v>
      </c>
      <c r="L537" s="1">
        <v>1.24</v>
      </c>
    </row>
    <row r="538" spans="1:12" x14ac:dyDescent="0.3">
      <c r="A538" s="1" t="s">
        <v>1484</v>
      </c>
      <c r="B538" s="1" t="s">
        <v>1485</v>
      </c>
      <c r="C538" s="1" t="s">
        <v>1486</v>
      </c>
      <c r="D538" s="1" t="s">
        <v>47</v>
      </c>
      <c r="E538" s="2">
        <v>44949.333333333336</v>
      </c>
      <c r="F538" s="1">
        <v>15272834</v>
      </c>
      <c r="G538" s="1">
        <v>1363411</v>
      </c>
      <c r="H538" s="1">
        <v>114055</v>
      </c>
      <c r="I538" s="1">
        <v>219</v>
      </c>
      <c r="J538" s="1" t="s">
        <v>16</v>
      </c>
      <c r="K538" s="1" t="s">
        <v>17</v>
      </c>
      <c r="L538" s="1">
        <v>11.46</v>
      </c>
    </row>
    <row r="539" spans="1:12" x14ac:dyDescent="0.3">
      <c r="A539" s="1" t="s">
        <v>1487</v>
      </c>
      <c r="B539" s="1" t="s">
        <v>1488</v>
      </c>
      <c r="C539" s="1" t="s">
        <v>241</v>
      </c>
      <c r="D539" s="1" t="s">
        <v>51</v>
      </c>
      <c r="E539" s="2">
        <v>44949.375</v>
      </c>
      <c r="F539" s="1">
        <v>44532632</v>
      </c>
      <c r="G539" s="1">
        <v>1612977</v>
      </c>
      <c r="H539" s="1">
        <v>152850</v>
      </c>
      <c r="I539" s="1">
        <v>3216</v>
      </c>
      <c r="J539" s="1" t="s">
        <v>16</v>
      </c>
      <c r="K539" s="1" t="s">
        <v>36</v>
      </c>
      <c r="L539" s="1">
        <v>14.35</v>
      </c>
    </row>
    <row r="540" spans="1:12" x14ac:dyDescent="0.3">
      <c r="A540" s="1" t="s">
        <v>1489</v>
      </c>
      <c r="B540" s="1" t="s">
        <v>1490</v>
      </c>
      <c r="C540" s="1" t="s">
        <v>1491</v>
      </c>
      <c r="D540" s="1" t="s">
        <v>51</v>
      </c>
      <c r="E540" s="2">
        <v>44949.416666666664</v>
      </c>
      <c r="F540" s="1">
        <v>21259837</v>
      </c>
      <c r="G540" s="1">
        <v>1150510</v>
      </c>
      <c r="H540" s="1">
        <v>233692</v>
      </c>
      <c r="I540" s="1">
        <v>1537</v>
      </c>
      <c r="J540" s="1" t="s">
        <v>27</v>
      </c>
      <c r="K540" s="1" t="s">
        <v>17</v>
      </c>
      <c r="L540" s="1">
        <v>5.32</v>
      </c>
    </row>
    <row r="541" spans="1:12" x14ac:dyDescent="0.3">
      <c r="A541" s="1" t="s">
        <v>1492</v>
      </c>
      <c r="B541" s="1" t="s">
        <v>1493</v>
      </c>
      <c r="C541" s="1" t="s">
        <v>89</v>
      </c>
      <c r="D541" s="1" t="s">
        <v>21</v>
      </c>
      <c r="E541" s="2">
        <v>44949.458333333336</v>
      </c>
      <c r="F541" s="1">
        <v>8304747</v>
      </c>
      <c r="G541" s="1">
        <v>609892</v>
      </c>
      <c r="H541" s="1">
        <v>296</v>
      </c>
      <c r="I541" s="1">
        <v>875</v>
      </c>
      <c r="J541" s="1" t="s">
        <v>27</v>
      </c>
      <c r="K541" s="1" t="s">
        <v>36</v>
      </c>
      <c r="L541" s="1">
        <v>4.25</v>
      </c>
    </row>
    <row r="542" spans="1:12" x14ac:dyDescent="0.3">
      <c r="A542" s="1" t="s">
        <v>1494</v>
      </c>
      <c r="B542" s="1" t="s">
        <v>1495</v>
      </c>
      <c r="C542" s="1" t="s">
        <v>1496</v>
      </c>
      <c r="D542" s="1" t="s">
        <v>31</v>
      </c>
      <c r="E542" s="2">
        <v>44949.5</v>
      </c>
      <c r="F542" s="1">
        <v>32289927</v>
      </c>
      <c r="G542" s="1">
        <v>1722250</v>
      </c>
      <c r="H542" s="1">
        <v>257188</v>
      </c>
      <c r="I542" s="1">
        <v>2815</v>
      </c>
      <c r="J542" s="1" t="s">
        <v>27</v>
      </c>
      <c r="K542" s="1" t="s">
        <v>17</v>
      </c>
      <c r="L542" s="1">
        <v>6.53</v>
      </c>
    </row>
    <row r="543" spans="1:12" x14ac:dyDescent="0.3">
      <c r="A543" s="1" t="s">
        <v>1497</v>
      </c>
      <c r="B543" s="1" t="s">
        <v>1498</v>
      </c>
      <c r="C543" s="1" t="s">
        <v>1499</v>
      </c>
      <c r="D543" s="1" t="s">
        <v>137</v>
      </c>
      <c r="E543" s="2">
        <v>44949.541666666664</v>
      </c>
      <c r="F543" s="1">
        <v>16119584</v>
      </c>
      <c r="G543" s="1">
        <v>1841561</v>
      </c>
      <c r="H543" s="1">
        <v>168696</v>
      </c>
      <c r="I543" s="1">
        <v>3515</v>
      </c>
      <c r="J543" s="1" t="s">
        <v>77</v>
      </c>
      <c r="K543" s="1" t="s">
        <v>17</v>
      </c>
      <c r="L543" s="1">
        <v>1.05</v>
      </c>
    </row>
    <row r="544" spans="1:12" x14ac:dyDescent="0.3">
      <c r="A544" s="1" t="s">
        <v>1500</v>
      </c>
      <c r="B544" s="1" t="s">
        <v>1501</v>
      </c>
      <c r="C544" s="1" t="s">
        <v>1502</v>
      </c>
      <c r="D544" s="1" t="s">
        <v>67</v>
      </c>
      <c r="E544" s="2">
        <v>44949.583333333336</v>
      </c>
      <c r="F544" s="1">
        <v>6413719</v>
      </c>
      <c r="G544" s="1">
        <v>657119</v>
      </c>
      <c r="H544" s="1">
        <v>136821</v>
      </c>
      <c r="I544" s="1">
        <v>2882</v>
      </c>
      <c r="J544" s="1" t="s">
        <v>32</v>
      </c>
      <c r="K544" s="1" t="s">
        <v>17</v>
      </c>
      <c r="L544" s="1">
        <v>12.68</v>
      </c>
    </row>
    <row r="545" spans="1:12" x14ac:dyDescent="0.3">
      <c r="A545" s="1" t="s">
        <v>1503</v>
      </c>
      <c r="B545" s="1" t="s">
        <v>1504</v>
      </c>
      <c r="C545" s="1" t="s">
        <v>317</v>
      </c>
      <c r="D545" s="1" t="s">
        <v>67</v>
      </c>
      <c r="E545" s="2">
        <v>44949.625</v>
      </c>
      <c r="F545" s="1">
        <v>2356330</v>
      </c>
      <c r="G545" s="1">
        <v>915873</v>
      </c>
      <c r="H545" s="1">
        <v>17215</v>
      </c>
      <c r="I545" s="1">
        <v>1430</v>
      </c>
      <c r="J545" s="1" t="s">
        <v>40</v>
      </c>
      <c r="K545" s="1" t="s">
        <v>36</v>
      </c>
      <c r="L545" s="1">
        <v>11.87</v>
      </c>
    </row>
    <row r="546" spans="1:12" x14ac:dyDescent="0.3">
      <c r="A546" s="1" t="s">
        <v>1505</v>
      </c>
      <c r="B546" s="1" t="s">
        <v>1506</v>
      </c>
      <c r="C546" s="1" t="s">
        <v>1507</v>
      </c>
      <c r="D546" s="1" t="s">
        <v>15</v>
      </c>
      <c r="E546" s="2">
        <v>44949.666666666664</v>
      </c>
      <c r="F546" s="1">
        <v>16524782</v>
      </c>
      <c r="G546" s="1">
        <v>1887765</v>
      </c>
      <c r="H546" s="1">
        <v>263940</v>
      </c>
      <c r="I546" s="1">
        <v>2957</v>
      </c>
      <c r="J546" s="1" t="s">
        <v>77</v>
      </c>
      <c r="K546" s="1" t="s">
        <v>17</v>
      </c>
      <c r="L546" s="1">
        <v>11.62</v>
      </c>
    </row>
    <row r="547" spans="1:12" x14ac:dyDescent="0.3">
      <c r="A547" s="1" t="s">
        <v>1508</v>
      </c>
      <c r="B547" s="1" t="s">
        <v>1509</v>
      </c>
      <c r="C547" s="1" t="s">
        <v>1510</v>
      </c>
      <c r="D547" s="1" t="s">
        <v>26</v>
      </c>
      <c r="E547" s="2">
        <v>44949.708333333336</v>
      </c>
      <c r="F547" s="1">
        <v>9120012</v>
      </c>
      <c r="G547" s="1">
        <v>1887628</v>
      </c>
      <c r="H547" s="1">
        <v>262989</v>
      </c>
      <c r="I547" s="1">
        <v>3339</v>
      </c>
      <c r="J547" s="1" t="s">
        <v>16</v>
      </c>
      <c r="K547" s="1" t="s">
        <v>36</v>
      </c>
      <c r="L547" s="1">
        <v>2.86</v>
      </c>
    </row>
    <row r="548" spans="1:12" x14ac:dyDescent="0.3">
      <c r="A548" s="1" t="s">
        <v>1511</v>
      </c>
      <c r="B548" s="1" t="s">
        <v>1512</v>
      </c>
      <c r="C548" s="1" t="s">
        <v>1513</v>
      </c>
      <c r="D548" s="1" t="s">
        <v>21</v>
      </c>
      <c r="E548" s="2">
        <v>44949.75</v>
      </c>
      <c r="F548" s="1">
        <v>49668610</v>
      </c>
      <c r="G548" s="1">
        <v>479147</v>
      </c>
      <c r="H548" s="1">
        <v>25473</v>
      </c>
      <c r="I548" s="1">
        <v>520</v>
      </c>
      <c r="J548" s="1" t="s">
        <v>22</v>
      </c>
      <c r="K548" s="1" t="s">
        <v>17</v>
      </c>
      <c r="L548" s="1">
        <v>5.13</v>
      </c>
    </row>
    <row r="549" spans="1:12" x14ac:dyDescent="0.3">
      <c r="A549" s="1" t="s">
        <v>1514</v>
      </c>
      <c r="B549" s="1" t="s">
        <v>1515</v>
      </c>
      <c r="C549" s="1" t="s">
        <v>730</v>
      </c>
      <c r="D549" s="1" t="s">
        <v>51</v>
      </c>
      <c r="E549" s="2">
        <v>44949.791666666664</v>
      </c>
      <c r="F549" s="1">
        <v>14472368</v>
      </c>
      <c r="G549" s="1">
        <v>333985</v>
      </c>
      <c r="H549" s="1">
        <v>262221</v>
      </c>
      <c r="I549" s="1">
        <v>3070</v>
      </c>
      <c r="J549" s="1" t="s">
        <v>32</v>
      </c>
      <c r="K549" s="1" t="s">
        <v>17</v>
      </c>
      <c r="L549" s="1">
        <v>10.23</v>
      </c>
    </row>
    <row r="550" spans="1:12" x14ac:dyDescent="0.3">
      <c r="A550" s="1" t="s">
        <v>1516</v>
      </c>
      <c r="B550" s="1" t="s">
        <v>1517</v>
      </c>
      <c r="C550" s="1" t="s">
        <v>1518</v>
      </c>
      <c r="D550" s="1" t="s">
        <v>15</v>
      </c>
      <c r="E550" s="2">
        <v>44949.833333333336</v>
      </c>
      <c r="F550" s="1">
        <v>21867130</v>
      </c>
      <c r="G550" s="1">
        <v>701471</v>
      </c>
      <c r="H550" s="1">
        <v>109888</v>
      </c>
      <c r="I550" s="1">
        <v>3365</v>
      </c>
      <c r="J550" s="1" t="s">
        <v>16</v>
      </c>
      <c r="K550" s="1" t="s">
        <v>17</v>
      </c>
      <c r="L550" s="1">
        <v>4.88</v>
      </c>
    </row>
    <row r="551" spans="1:12" x14ac:dyDescent="0.3">
      <c r="A551" s="1" t="s">
        <v>1519</v>
      </c>
      <c r="B551" s="1" t="s">
        <v>1520</v>
      </c>
      <c r="C551" s="1" t="s">
        <v>50</v>
      </c>
      <c r="D551" s="1" t="s">
        <v>137</v>
      </c>
      <c r="E551" s="2">
        <v>44949.875</v>
      </c>
      <c r="F551" s="1">
        <v>28370896</v>
      </c>
      <c r="G551" s="1">
        <v>1724331</v>
      </c>
      <c r="H551" s="1">
        <v>1224</v>
      </c>
      <c r="I551" s="1">
        <v>476</v>
      </c>
      <c r="J551" s="1" t="s">
        <v>77</v>
      </c>
      <c r="K551" s="1" t="s">
        <v>36</v>
      </c>
      <c r="L551" s="1">
        <v>9.93</v>
      </c>
    </row>
    <row r="552" spans="1:12" x14ac:dyDescent="0.3">
      <c r="A552" s="1" t="s">
        <v>1521</v>
      </c>
      <c r="B552" s="1" t="s">
        <v>1522</v>
      </c>
      <c r="C552" s="1" t="s">
        <v>1523</v>
      </c>
      <c r="D552" s="1" t="s">
        <v>21</v>
      </c>
      <c r="E552" s="2">
        <v>44949.916666666664</v>
      </c>
      <c r="F552" s="1">
        <v>13366701</v>
      </c>
      <c r="G552" s="1">
        <v>271781</v>
      </c>
      <c r="H552" s="1">
        <v>284193</v>
      </c>
      <c r="I552" s="1">
        <v>2947</v>
      </c>
      <c r="J552" s="1" t="s">
        <v>16</v>
      </c>
      <c r="K552" s="1" t="s">
        <v>17</v>
      </c>
      <c r="L552" s="1">
        <v>5.36</v>
      </c>
    </row>
    <row r="553" spans="1:12" x14ac:dyDescent="0.3">
      <c r="A553" s="1" t="s">
        <v>1524</v>
      </c>
      <c r="B553" s="1" t="s">
        <v>1525</v>
      </c>
      <c r="C553" s="1" t="s">
        <v>829</v>
      </c>
      <c r="D553" s="1" t="s">
        <v>47</v>
      </c>
      <c r="E553" s="2">
        <v>44949.958333333336</v>
      </c>
      <c r="F553" s="1">
        <v>16561364</v>
      </c>
      <c r="G553" s="1">
        <v>1824884</v>
      </c>
      <c r="H553" s="1">
        <v>135294</v>
      </c>
      <c r="I553" s="1">
        <v>2865</v>
      </c>
      <c r="J553" s="1" t="s">
        <v>32</v>
      </c>
      <c r="K553" s="1" t="s">
        <v>17</v>
      </c>
      <c r="L553" s="1">
        <v>14.23</v>
      </c>
    </row>
    <row r="554" spans="1:12" x14ac:dyDescent="0.3">
      <c r="A554" s="1" t="s">
        <v>1526</v>
      </c>
      <c r="B554" s="1" t="s">
        <v>1527</v>
      </c>
      <c r="C554" s="1" t="s">
        <v>1528</v>
      </c>
      <c r="D554" s="1" t="s">
        <v>47</v>
      </c>
      <c r="E554" s="2">
        <v>44950</v>
      </c>
      <c r="F554" s="1">
        <v>30924265</v>
      </c>
      <c r="G554" s="1">
        <v>1873764</v>
      </c>
      <c r="H554" s="1">
        <v>177171</v>
      </c>
      <c r="I554" s="1">
        <v>2131</v>
      </c>
      <c r="J554" s="1" t="s">
        <v>22</v>
      </c>
      <c r="K554" s="1" t="s">
        <v>17</v>
      </c>
      <c r="L554" s="1">
        <v>13.65</v>
      </c>
    </row>
    <row r="555" spans="1:12" x14ac:dyDescent="0.3">
      <c r="A555" s="1" t="s">
        <v>1529</v>
      </c>
      <c r="B555" s="1" t="s">
        <v>1530</v>
      </c>
      <c r="C555" s="1" t="s">
        <v>57</v>
      </c>
      <c r="D555" s="1" t="s">
        <v>47</v>
      </c>
      <c r="E555" s="2">
        <v>44950.041666666664</v>
      </c>
      <c r="F555" s="1">
        <v>27164322</v>
      </c>
      <c r="G555" s="1">
        <v>119082</v>
      </c>
      <c r="H555" s="1">
        <v>285026</v>
      </c>
      <c r="I555" s="1">
        <v>186</v>
      </c>
      <c r="J555" s="1" t="s">
        <v>77</v>
      </c>
      <c r="K555" s="1" t="s">
        <v>17</v>
      </c>
      <c r="L555" s="1">
        <v>11.83</v>
      </c>
    </row>
    <row r="556" spans="1:12" x14ac:dyDescent="0.3">
      <c r="A556" s="1" t="s">
        <v>1531</v>
      </c>
      <c r="B556" s="1" t="s">
        <v>1532</v>
      </c>
      <c r="C556" s="1" t="s">
        <v>809</v>
      </c>
      <c r="D556" s="1" t="s">
        <v>137</v>
      </c>
      <c r="E556" s="2">
        <v>44950.083333333336</v>
      </c>
      <c r="F556" s="1">
        <v>13162944</v>
      </c>
      <c r="G556" s="1">
        <v>1446351</v>
      </c>
      <c r="H556" s="1">
        <v>238593</v>
      </c>
      <c r="I556" s="1">
        <v>1345</v>
      </c>
      <c r="J556" s="1" t="s">
        <v>32</v>
      </c>
      <c r="K556" s="1" t="s">
        <v>17</v>
      </c>
      <c r="L556" s="1">
        <v>3.36</v>
      </c>
    </row>
    <row r="557" spans="1:12" x14ac:dyDescent="0.3">
      <c r="A557" s="1" t="s">
        <v>1533</v>
      </c>
      <c r="B557" s="1" t="s">
        <v>1534</v>
      </c>
      <c r="C557" s="1" t="s">
        <v>188</v>
      </c>
      <c r="D557" s="1" t="s">
        <v>31</v>
      </c>
      <c r="E557" s="2">
        <v>44950.125</v>
      </c>
      <c r="F557" s="1">
        <v>4991504</v>
      </c>
      <c r="G557" s="1">
        <v>1264230</v>
      </c>
      <c r="H557" s="1">
        <v>5334</v>
      </c>
      <c r="I557" s="1">
        <v>887</v>
      </c>
      <c r="J557" s="1" t="s">
        <v>16</v>
      </c>
      <c r="K557" s="1" t="s">
        <v>17</v>
      </c>
      <c r="L557" s="1">
        <v>2.91</v>
      </c>
    </row>
    <row r="558" spans="1:12" x14ac:dyDescent="0.3">
      <c r="A558" s="1" t="s">
        <v>1535</v>
      </c>
      <c r="B558" s="1" t="s">
        <v>1536</v>
      </c>
      <c r="C558" s="1" t="s">
        <v>271</v>
      </c>
      <c r="D558" s="1" t="s">
        <v>67</v>
      </c>
      <c r="E558" s="2">
        <v>44950.166666666664</v>
      </c>
      <c r="F558" s="1">
        <v>17563912</v>
      </c>
      <c r="G558" s="1">
        <v>1378564</v>
      </c>
      <c r="H558" s="1">
        <v>116387</v>
      </c>
      <c r="I558" s="1">
        <v>857</v>
      </c>
      <c r="J558" s="1" t="s">
        <v>40</v>
      </c>
      <c r="K558" s="1" t="s">
        <v>17</v>
      </c>
      <c r="L558" s="1">
        <v>3.72</v>
      </c>
    </row>
    <row r="559" spans="1:12" x14ac:dyDescent="0.3">
      <c r="A559" s="1" t="s">
        <v>1537</v>
      </c>
      <c r="B559" s="1" t="s">
        <v>1538</v>
      </c>
      <c r="C559" s="1" t="s">
        <v>960</v>
      </c>
      <c r="D559" s="1" t="s">
        <v>51</v>
      </c>
      <c r="E559" s="2">
        <v>44950.208333333336</v>
      </c>
      <c r="F559" s="1">
        <v>33789904</v>
      </c>
      <c r="G559" s="1">
        <v>843546</v>
      </c>
      <c r="H559" s="1">
        <v>131371</v>
      </c>
      <c r="I559" s="1">
        <v>1842</v>
      </c>
      <c r="J559" s="1" t="s">
        <v>22</v>
      </c>
      <c r="K559" s="1" t="s">
        <v>36</v>
      </c>
      <c r="L559" s="1">
        <v>5.75</v>
      </c>
    </row>
    <row r="560" spans="1:12" x14ac:dyDescent="0.3">
      <c r="A560" s="1" t="s">
        <v>1539</v>
      </c>
      <c r="B560" s="1" t="s">
        <v>1540</v>
      </c>
      <c r="C560" s="1" t="s">
        <v>524</v>
      </c>
      <c r="D560" s="1" t="s">
        <v>67</v>
      </c>
      <c r="E560" s="2">
        <v>44950.25</v>
      </c>
      <c r="F560" s="1">
        <v>4682748</v>
      </c>
      <c r="G560" s="1">
        <v>275016</v>
      </c>
      <c r="H560" s="1">
        <v>103024</v>
      </c>
      <c r="I560" s="1">
        <v>3096</v>
      </c>
      <c r="J560" s="1" t="s">
        <v>77</v>
      </c>
      <c r="K560" s="1" t="s">
        <v>17</v>
      </c>
      <c r="L560" s="1">
        <v>5.25</v>
      </c>
    </row>
    <row r="561" spans="1:12" x14ac:dyDescent="0.3">
      <c r="A561" s="1" t="s">
        <v>1541</v>
      </c>
      <c r="B561" s="1" t="s">
        <v>1542</v>
      </c>
      <c r="C561" s="1" t="s">
        <v>847</v>
      </c>
      <c r="D561" s="1" t="s">
        <v>31</v>
      </c>
      <c r="E561" s="2">
        <v>44950.291666666664</v>
      </c>
      <c r="F561" s="1">
        <v>19223210</v>
      </c>
      <c r="G561" s="1">
        <v>1930548</v>
      </c>
      <c r="H561" s="1">
        <v>225063</v>
      </c>
      <c r="I561" s="1">
        <v>2361</v>
      </c>
      <c r="J561" s="1" t="s">
        <v>22</v>
      </c>
      <c r="K561" s="1" t="s">
        <v>17</v>
      </c>
      <c r="L561" s="1">
        <v>8.9600000000000009</v>
      </c>
    </row>
    <row r="562" spans="1:12" x14ac:dyDescent="0.3">
      <c r="A562" s="1" t="s">
        <v>1543</v>
      </c>
      <c r="B562" s="1" t="s">
        <v>1544</v>
      </c>
      <c r="C562" s="1" t="s">
        <v>1545</v>
      </c>
      <c r="D562" s="1" t="s">
        <v>21</v>
      </c>
      <c r="E562" s="2">
        <v>44950.333333333336</v>
      </c>
      <c r="F562" s="1">
        <v>9421978</v>
      </c>
      <c r="G562" s="1">
        <v>140496</v>
      </c>
      <c r="H562" s="1">
        <v>47374</v>
      </c>
      <c r="I562" s="1">
        <v>169</v>
      </c>
      <c r="J562" s="1" t="s">
        <v>16</v>
      </c>
      <c r="K562" s="1" t="s">
        <v>17</v>
      </c>
      <c r="L562" s="1">
        <v>12.76</v>
      </c>
    </row>
    <row r="563" spans="1:12" x14ac:dyDescent="0.3">
      <c r="A563" s="1" t="s">
        <v>1546</v>
      </c>
      <c r="B563" s="1" t="s">
        <v>1547</v>
      </c>
      <c r="C563" s="1" t="s">
        <v>1548</v>
      </c>
      <c r="D563" s="1" t="s">
        <v>47</v>
      </c>
      <c r="E563" s="2">
        <v>44950.375</v>
      </c>
      <c r="F563" s="1">
        <v>37853671</v>
      </c>
      <c r="G563" s="1">
        <v>982431</v>
      </c>
      <c r="H563" s="1">
        <v>280746</v>
      </c>
      <c r="I563" s="1">
        <v>731</v>
      </c>
      <c r="J563" s="1" t="s">
        <v>27</v>
      </c>
      <c r="K563" s="1" t="s">
        <v>17</v>
      </c>
      <c r="L563" s="1">
        <v>11.9</v>
      </c>
    </row>
    <row r="564" spans="1:12" x14ac:dyDescent="0.3">
      <c r="A564" s="1" t="s">
        <v>1549</v>
      </c>
      <c r="B564" s="1" t="s">
        <v>1550</v>
      </c>
      <c r="C564" s="1" t="s">
        <v>832</v>
      </c>
      <c r="D564" s="1" t="s">
        <v>26</v>
      </c>
      <c r="E564" s="2">
        <v>44950.416666666664</v>
      </c>
      <c r="F564" s="1">
        <v>23221899</v>
      </c>
      <c r="G564" s="1">
        <v>1690208</v>
      </c>
      <c r="H564" s="1">
        <v>59425</v>
      </c>
      <c r="I564" s="1">
        <v>2545</v>
      </c>
      <c r="J564" s="1" t="s">
        <v>22</v>
      </c>
      <c r="K564" s="1" t="s">
        <v>17</v>
      </c>
      <c r="L564" s="1">
        <v>7.74</v>
      </c>
    </row>
    <row r="565" spans="1:12" x14ac:dyDescent="0.3">
      <c r="A565" s="1" t="s">
        <v>1551</v>
      </c>
      <c r="B565" s="1" t="s">
        <v>1552</v>
      </c>
      <c r="C565" s="1" t="s">
        <v>1553</v>
      </c>
      <c r="D565" s="1" t="s">
        <v>137</v>
      </c>
      <c r="E565" s="2">
        <v>44950.458333333336</v>
      </c>
      <c r="F565" s="1">
        <v>19232778</v>
      </c>
      <c r="G565" s="1">
        <v>1795560</v>
      </c>
      <c r="H565" s="1">
        <v>152206</v>
      </c>
      <c r="I565" s="1">
        <v>2527</v>
      </c>
      <c r="J565" s="1" t="s">
        <v>16</v>
      </c>
      <c r="K565" s="1" t="s">
        <v>36</v>
      </c>
      <c r="L565" s="1">
        <v>13.78</v>
      </c>
    </row>
    <row r="566" spans="1:12" x14ac:dyDescent="0.3">
      <c r="A566" s="1" t="s">
        <v>1554</v>
      </c>
      <c r="B566" s="1" t="s">
        <v>1555</v>
      </c>
      <c r="C566" s="1" t="s">
        <v>1556</v>
      </c>
      <c r="D566" s="1" t="s">
        <v>51</v>
      </c>
      <c r="E566" s="2">
        <v>44950.5</v>
      </c>
      <c r="F566" s="1">
        <v>17610258</v>
      </c>
      <c r="G566" s="1">
        <v>716616</v>
      </c>
      <c r="H566" s="1">
        <v>261400</v>
      </c>
      <c r="I566" s="1">
        <v>2958</v>
      </c>
      <c r="J566" s="1" t="s">
        <v>40</v>
      </c>
      <c r="K566" s="1" t="s">
        <v>36</v>
      </c>
      <c r="L566" s="1">
        <v>12.89</v>
      </c>
    </row>
    <row r="567" spans="1:12" x14ac:dyDescent="0.3">
      <c r="A567" s="1" t="s">
        <v>1557</v>
      </c>
      <c r="B567" s="1" t="s">
        <v>1558</v>
      </c>
      <c r="C567" s="1" t="s">
        <v>1559</v>
      </c>
      <c r="D567" s="1" t="s">
        <v>137</v>
      </c>
      <c r="E567" s="2">
        <v>44950.541666666664</v>
      </c>
      <c r="F567" s="1">
        <v>6461363</v>
      </c>
      <c r="G567" s="1">
        <v>1827403</v>
      </c>
      <c r="H567" s="1">
        <v>16954</v>
      </c>
      <c r="I567" s="1">
        <v>1159</v>
      </c>
      <c r="J567" s="1" t="s">
        <v>27</v>
      </c>
      <c r="K567" s="1" t="s">
        <v>17</v>
      </c>
      <c r="L567" s="1">
        <v>0.63</v>
      </c>
    </row>
    <row r="568" spans="1:12" x14ac:dyDescent="0.3">
      <c r="A568" s="1" t="s">
        <v>1560</v>
      </c>
      <c r="B568" s="1" t="s">
        <v>1561</v>
      </c>
      <c r="C568" s="1" t="s">
        <v>1562</v>
      </c>
      <c r="D568" s="1" t="s">
        <v>15</v>
      </c>
      <c r="E568" s="2">
        <v>44950.583333333336</v>
      </c>
      <c r="F568" s="1">
        <v>48237639</v>
      </c>
      <c r="G568" s="1">
        <v>1936391</v>
      </c>
      <c r="H568" s="1">
        <v>288467</v>
      </c>
      <c r="I568" s="1">
        <v>413</v>
      </c>
      <c r="J568" s="1" t="s">
        <v>27</v>
      </c>
      <c r="K568" s="1" t="s">
        <v>17</v>
      </c>
      <c r="L568" s="1">
        <v>4.9400000000000004</v>
      </c>
    </row>
    <row r="569" spans="1:12" x14ac:dyDescent="0.3">
      <c r="A569" s="1" t="s">
        <v>1563</v>
      </c>
      <c r="B569" s="1" t="s">
        <v>1564</v>
      </c>
      <c r="C569" s="1" t="s">
        <v>1565</v>
      </c>
      <c r="D569" s="1" t="s">
        <v>51</v>
      </c>
      <c r="E569" s="2">
        <v>44950.625</v>
      </c>
      <c r="F569" s="1">
        <v>39198109</v>
      </c>
      <c r="G569" s="1">
        <v>1399923</v>
      </c>
      <c r="H569" s="1">
        <v>28340</v>
      </c>
      <c r="I569" s="1">
        <v>3582</v>
      </c>
      <c r="J569" s="1" t="s">
        <v>22</v>
      </c>
      <c r="K569" s="1" t="s">
        <v>36</v>
      </c>
      <c r="L569" s="1">
        <v>6.17</v>
      </c>
    </row>
    <row r="570" spans="1:12" x14ac:dyDescent="0.3">
      <c r="A570" s="1" t="s">
        <v>1566</v>
      </c>
      <c r="B570" s="1" t="s">
        <v>1567</v>
      </c>
      <c r="C570" s="1" t="s">
        <v>427</v>
      </c>
      <c r="D570" s="1" t="s">
        <v>47</v>
      </c>
      <c r="E570" s="2">
        <v>44950.666666666664</v>
      </c>
      <c r="F570" s="1">
        <v>23240535</v>
      </c>
      <c r="G570" s="1">
        <v>1841889</v>
      </c>
      <c r="H570" s="1">
        <v>287336</v>
      </c>
      <c r="I570" s="1">
        <v>1092</v>
      </c>
      <c r="J570" s="1" t="s">
        <v>40</v>
      </c>
      <c r="K570" s="1" t="s">
        <v>17</v>
      </c>
      <c r="L570" s="1">
        <v>8.1300000000000008</v>
      </c>
    </row>
    <row r="571" spans="1:12" x14ac:dyDescent="0.3">
      <c r="A571" s="1" t="s">
        <v>1568</v>
      </c>
      <c r="B571" s="1" t="s">
        <v>1569</v>
      </c>
      <c r="C571" s="1" t="s">
        <v>629</v>
      </c>
      <c r="D571" s="1" t="s">
        <v>31</v>
      </c>
      <c r="E571" s="2">
        <v>44950.708333333336</v>
      </c>
      <c r="F571" s="1">
        <v>31136589</v>
      </c>
      <c r="G571" s="1">
        <v>365512</v>
      </c>
      <c r="H571" s="1">
        <v>128578</v>
      </c>
      <c r="I571" s="1">
        <v>2063</v>
      </c>
      <c r="J571" s="1" t="s">
        <v>77</v>
      </c>
      <c r="K571" s="1" t="s">
        <v>17</v>
      </c>
      <c r="L571" s="1">
        <v>2.4700000000000002</v>
      </c>
    </row>
    <row r="572" spans="1:12" x14ac:dyDescent="0.3">
      <c r="A572" s="1" t="s">
        <v>1570</v>
      </c>
      <c r="B572" s="1" t="s">
        <v>1571</v>
      </c>
      <c r="C572" s="1" t="s">
        <v>20</v>
      </c>
      <c r="D572" s="1" t="s">
        <v>15</v>
      </c>
      <c r="E572" s="2">
        <v>44950.75</v>
      </c>
      <c r="F572" s="1">
        <v>19970519</v>
      </c>
      <c r="G572" s="1">
        <v>1049413</v>
      </c>
      <c r="H572" s="1">
        <v>278831</v>
      </c>
      <c r="I572" s="1">
        <v>1043</v>
      </c>
      <c r="J572" s="1" t="s">
        <v>16</v>
      </c>
      <c r="K572" s="1" t="s">
        <v>36</v>
      </c>
      <c r="L572" s="1">
        <v>0.72</v>
      </c>
    </row>
    <row r="573" spans="1:12" x14ac:dyDescent="0.3">
      <c r="A573" s="1" t="s">
        <v>1572</v>
      </c>
      <c r="B573" s="1" t="s">
        <v>1573</v>
      </c>
      <c r="C573" s="1" t="s">
        <v>118</v>
      </c>
      <c r="D573" s="1" t="s">
        <v>15</v>
      </c>
      <c r="E573" s="2">
        <v>44950.791666666664</v>
      </c>
      <c r="F573" s="1">
        <v>46324884</v>
      </c>
      <c r="G573" s="1">
        <v>535292</v>
      </c>
      <c r="H573" s="1">
        <v>69600</v>
      </c>
      <c r="I573" s="1">
        <v>1078</v>
      </c>
      <c r="J573" s="1" t="s">
        <v>40</v>
      </c>
      <c r="K573" s="1" t="s">
        <v>17</v>
      </c>
      <c r="L573" s="1">
        <v>13.4</v>
      </c>
    </row>
    <row r="574" spans="1:12" x14ac:dyDescent="0.3">
      <c r="A574" s="1" t="s">
        <v>1574</v>
      </c>
      <c r="B574" s="1" t="s">
        <v>1575</v>
      </c>
      <c r="C574" s="1" t="s">
        <v>1576</v>
      </c>
      <c r="D574" s="1" t="s">
        <v>67</v>
      </c>
      <c r="E574" s="2">
        <v>44950.833333333336</v>
      </c>
      <c r="F574" s="1">
        <v>6055165</v>
      </c>
      <c r="G574" s="1">
        <v>714809</v>
      </c>
      <c r="H574" s="1">
        <v>16013</v>
      </c>
      <c r="I574" s="1">
        <v>416</v>
      </c>
      <c r="J574" s="1" t="s">
        <v>27</v>
      </c>
      <c r="K574" s="1" t="s">
        <v>36</v>
      </c>
      <c r="L574" s="1">
        <v>2.9</v>
      </c>
    </row>
    <row r="575" spans="1:12" x14ac:dyDescent="0.3">
      <c r="A575" s="1" t="s">
        <v>1577</v>
      </c>
      <c r="B575" s="1" t="s">
        <v>1578</v>
      </c>
      <c r="C575" s="1" t="s">
        <v>188</v>
      </c>
      <c r="D575" s="1" t="s">
        <v>26</v>
      </c>
      <c r="E575" s="2">
        <v>44950.875</v>
      </c>
      <c r="F575" s="1">
        <v>48667629</v>
      </c>
      <c r="G575" s="1">
        <v>346294</v>
      </c>
      <c r="H575" s="1">
        <v>250948</v>
      </c>
      <c r="I575" s="1">
        <v>3526</v>
      </c>
      <c r="J575" s="1" t="s">
        <v>77</v>
      </c>
      <c r="K575" s="1" t="s">
        <v>17</v>
      </c>
      <c r="L575" s="1">
        <v>11.3</v>
      </c>
    </row>
    <row r="576" spans="1:12" x14ac:dyDescent="0.3">
      <c r="A576" s="1" t="s">
        <v>1579</v>
      </c>
      <c r="B576" s="1" t="s">
        <v>1580</v>
      </c>
      <c r="C576" s="1" t="s">
        <v>556</v>
      </c>
      <c r="D576" s="1" t="s">
        <v>47</v>
      </c>
      <c r="E576" s="2">
        <v>44950.916666666664</v>
      </c>
      <c r="F576" s="1">
        <v>26333662</v>
      </c>
      <c r="G576" s="1">
        <v>1578605</v>
      </c>
      <c r="H576" s="1">
        <v>114462</v>
      </c>
      <c r="I576" s="1">
        <v>3177</v>
      </c>
      <c r="J576" s="1" t="s">
        <v>27</v>
      </c>
      <c r="K576" s="1" t="s">
        <v>17</v>
      </c>
      <c r="L576" s="1">
        <v>10.039999999999999</v>
      </c>
    </row>
    <row r="577" spans="1:12" x14ac:dyDescent="0.3">
      <c r="A577" s="1" t="s">
        <v>1581</v>
      </c>
      <c r="B577" s="1" t="s">
        <v>1582</v>
      </c>
      <c r="C577" s="1" t="s">
        <v>1583</v>
      </c>
      <c r="D577" s="1" t="s">
        <v>26</v>
      </c>
      <c r="E577" s="2">
        <v>44950.958333333336</v>
      </c>
      <c r="F577" s="1">
        <v>38307760</v>
      </c>
      <c r="G577" s="1">
        <v>1703217</v>
      </c>
      <c r="H577" s="1">
        <v>141458</v>
      </c>
      <c r="I577" s="1">
        <v>1183</v>
      </c>
      <c r="J577" s="1" t="s">
        <v>77</v>
      </c>
      <c r="K577" s="1" t="s">
        <v>36</v>
      </c>
      <c r="L577" s="1">
        <v>1.29</v>
      </c>
    </row>
    <row r="578" spans="1:12" x14ac:dyDescent="0.3">
      <c r="A578" s="1" t="s">
        <v>1584</v>
      </c>
      <c r="B578" s="1" t="s">
        <v>1585</v>
      </c>
      <c r="C578" s="1" t="s">
        <v>1586</v>
      </c>
      <c r="D578" s="1" t="s">
        <v>26</v>
      </c>
      <c r="E578" s="2">
        <v>44951</v>
      </c>
      <c r="F578" s="1">
        <v>36891320</v>
      </c>
      <c r="G578" s="1">
        <v>1710377</v>
      </c>
      <c r="H578" s="1">
        <v>260644</v>
      </c>
      <c r="I578" s="1">
        <v>2694</v>
      </c>
      <c r="J578" s="1" t="s">
        <v>40</v>
      </c>
      <c r="K578" s="1" t="s">
        <v>17</v>
      </c>
      <c r="L578" s="1">
        <v>3.95</v>
      </c>
    </row>
    <row r="579" spans="1:12" x14ac:dyDescent="0.3">
      <c r="A579" s="1" t="s">
        <v>1587</v>
      </c>
      <c r="B579" s="1" t="s">
        <v>1588</v>
      </c>
      <c r="C579" s="1" t="s">
        <v>1589</v>
      </c>
      <c r="D579" s="1" t="s">
        <v>15</v>
      </c>
      <c r="E579" s="2">
        <v>44951.041666666664</v>
      </c>
      <c r="F579" s="1">
        <v>8076525</v>
      </c>
      <c r="G579" s="1">
        <v>1310670</v>
      </c>
      <c r="H579" s="1">
        <v>292999</v>
      </c>
      <c r="I579" s="1">
        <v>893</v>
      </c>
      <c r="J579" s="1" t="s">
        <v>32</v>
      </c>
      <c r="K579" s="1" t="s">
        <v>17</v>
      </c>
      <c r="L579" s="1">
        <v>9.1199999999999992</v>
      </c>
    </row>
    <row r="580" spans="1:12" x14ac:dyDescent="0.3">
      <c r="A580" s="1" t="s">
        <v>1590</v>
      </c>
      <c r="B580" s="1" t="s">
        <v>1591</v>
      </c>
      <c r="C580" s="1" t="s">
        <v>86</v>
      </c>
      <c r="D580" s="1" t="s">
        <v>31</v>
      </c>
      <c r="E580" s="2">
        <v>44951.083333333336</v>
      </c>
      <c r="F580" s="1">
        <v>16359383</v>
      </c>
      <c r="G580" s="1">
        <v>1153409</v>
      </c>
      <c r="H580" s="1">
        <v>48300</v>
      </c>
      <c r="I580" s="1">
        <v>3455</v>
      </c>
      <c r="J580" s="1" t="s">
        <v>32</v>
      </c>
      <c r="K580" s="1" t="s">
        <v>36</v>
      </c>
      <c r="L580" s="1">
        <v>12.25</v>
      </c>
    </row>
    <row r="581" spans="1:12" x14ac:dyDescent="0.3">
      <c r="A581" s="1" t="s">
        <v>1592</v>
      </c>
      <c r="B581" s="1" t="s">
        <v>1593</v>
      </c>
      <c r="C581" s="1" t="s">
        <v>1594</v>
      </c>
      <c r="D581" s="1" t="s">
        <v>15</v>
      </c>
      <c r="E581" s="2">
        <v>44951.125</v>
      </c>
      <c r="F581" s="1">
        <v>35854314</v>
      </c>
      <c r="G581" s="1">
        <v>1761770</v>
      </c>
      <c r="H581" s="1">
        <v>167351</v>
      </c>
      <c r="I581" s="1">
        <v>1894</v>
      </c>
      <c r="J581" s="1" t="s">
        <v>77</v>
      </c>
      <c r="K581" s="1" t="s">
        <v>36</v>
      </c>
      <c r="L581" s="1">
        <v>13.21</v>
      </c>
    </row>
    <row r="582" spans="1:12" x14ac:dyDescent="0.3">
      <c r="A582" s="1" t="s">
        <v>1595</v>
      </c>
      <c r="B582" s="1" t="s">
        <v>1596</v>
      </c>
      <c r="C582" s="1" t="s">
        <v>774</v>
      </c>
      <c r="D582" s="1" t="s">
        <v>137</v>
      </c>
      <c r="E582" s="2">
        <v>44951.166666666664</v>
      </c>
      <c r="F582" s="1">
        <v>15709820</v>
      </c>
      <c r="G582" s="1">
        <v>1929707</v>
      </c>
      <c r="H582" s="1">
        <v>35004</v>
      </c>
      <c r="I582" s="1">
        <v>2614</v>
      </c>
      <c r="J582" s="1" t="s">
        <v>77</v>
      </c>
      <c r="K582" s="1" t="s">
        <v>17</v>
      </c>
      <c r="L582" s="1">
        <v>11.83</v>
      </c>
    </row>
    <row r="583" spans="1:12" x14ac:dyDescent="0.3">
      <c r="A583" s="1" t="s">
        <v>1597</v>
      </c>
      <c r="B583" s="1" t="s">
        <v>1598</v>
      </c>
      <c r="C583" s="1" t="s">
        <v>1599</v>
      </c>
      <c r="D583" s="1" t="s">
        <v>31</v>
      </c>
      <c r="E583" s="2">
        <v>44951.208333333336</v>
      </c>
      <c r="F583" s="1">
        <v>18102215</v>
      </c>
      <c r="G583" s="1">
        <v>1142383</v>
      </c>
      <c r="H583" s="1">
        <v>253056</v>
      </c>
      <c r="I583" s="1">
        <v>3217</v>
      </c>
      <c r="J583" s="1" t="s">
        <v>40</v>
      </c>
      <c r="K583" s="1" t="s">
        <v>17</v>
      </c>
      <c r="L583" s="1">
        <v>13.37</v>
      </c>
    </row>
    <row r="584" spans="1:12" x14ac:dyDescent="0.3">
      <c r="A584" s="1" t="s">
        <v>1600</v>
      </c>
      <c r="B584" s="1" t="s">
        <v>1601</v>
      </c>
      <c r="C584" s="1" t="s">
        <v>915</v>
      </c>
      <c r="D584" s="1" t="s">
        <v>51</v>
      </c>
      <c r="E584" s="2">
        <v>44951.25</v>
      </c>
      <c r="F584" s="1">
        <v>48767502</v>
      </c>
      <c r="G584" s="1">
        <v>967801</v>
      </c>
      <c r="H584" s="1">
        <v>77344</v>
      </c>
      <c r="I584" s="1">
        <v>2858</v>
      </c>
      <c r="J584" s="1" t="s">
        <v>27</v>
      </c>
      <c r="K584" s="1" t="s">
        <v>17</v>
      </c>
      <c r="L584" s="1">
        <v>5.7</v>
      </c>
    </row>
    <row r="585" spans="1:12" x14ac:dyDescent="0.3">
      <c r="A585" s="1" t="s">
        <v>1602</v>
      </c>
      <c r="B585" s="1" t="s">
        <v>1603</v>
      </c>
      <c r="C585" s="1" t="s">
        <v>1604</v>
      </c>
      <c r="D585" s="1" t="s">
        <v>67</v>
      </c>
      <c r="E585" s="2">
        <v>44951.291666666664</v>
      </c>
      <c r="F585" s="1">
        <v>43525400</v>
      </c>
      <c r="G585" s="1">
        <v>940628</v>
      </c>
      <c r="H585" s="1">
        <v>280660</v>
      </c>
      <c r="I585" s="1">
        <v>2926</v>
      </c>
      <c r="J585" s="1" t="s">
        <v>32</v>
      </c>
      <c r="K585" s="1" t="s">
        <v>17</v>
      </c>
      <c r="L585" s="1">
        <v>11.85</v>
      </c>
    </row>
    <row r="586" spans="1:12" x14ac:dyDescent="0.3">
      <c r="A586" s="1" t="s">
        <v>1605</v>
      </c>
      <c r="B586" s="1" t="s">
        <v>1606</v>
      </c>
      <c r="C586" s="1" t="s">
        <v>1607</v>
      </c>
      <c r="D586" s="1" t="s">
        <v>47</v>
      </c>
      <c r="E586" s="2">
        <v>44951.333333333336</v>
      </c>
      <c r="F586" s="1">
        <v>44952470</v>
      </c>
      <c r="G586" s="1">
        <v>1528454</v>
      </c>
      <c r="H586" s="1">
        <v>179664</v>
      </c>
      <c r="I586" s="1">
        <v>965</v>
      </c>
      <c r="J586" s="1" t="s">
        <v>22</v>
      </c>
      <c r="K586" s="1" t="s">
        <v>17</v>
      </c>
      <c r="L586" s="1">
        <v>7.29</v>
      </c>
    </row>
    <row r="587" spans="1:12" x14ac:dyDescent="0.3">
      <c r="A587" s="1" t="s">
        <v>1608</v>
      </c>
      <c r="B587" s="1" t="s">
        <v>1609</v>
      </c>
      <c r="C587" s="1" t="s">
        <v>1610</v>
      </c>
      <c r="D587" s="1" t="s">
        <v>26</v>
      </c>
      <c r="E587" s="2">
        <v>44951.375</v>
      </c>
      <c r="F587" s="1">
        <v>8355193</v>
      </c>
      <c r="G587" s="1">
        <v>349600</v>
      </c>
      <c r="H587" s="1">
        <v>124046</v>
      </c>
      <c r="I587" s="1">
        <v>2422</v>
      </c>
      <c r="J587" s="1" t="s">
        <v>40</v>
      </c>
      <c r="K587" s="1" t="s">
        <v>17</v>
      </c>
      <c r="L587" s="1">
        <v>10.119999999999999</v>
      </c>
    </row>
    <row r="588" spans="1:12" x14ac:dyDescent="0.3">
      <c r="A588" s="1" t="s">
        <v>1611</v>
      </c>
      <c r="B588" s="1" t="s">
        <v>1612</v>
      </c>
      <c r="C588" s="1" t="s">
        <v>1613</v>
      </c>
      <c r="D588" s="1" t="s">
        <v>21</v>
      </c>
      <c r="E588" s="2">
        <v>44951.416666666664</v>
      </c>
      <c r="F588" s="1">
        <v>24262449</v>
      </c>
      <c r="G588" s="1">
        <v>409109</v>
      </c>
      <c r="H588" s="1">
        <v>216920</v>
      </c>
      <c r="I588" s="1">
        <v>2293</v>
      </c>
      <c r="J588" s="1" t="s">
        <v>16</v>
      </c>
      <c r="K588" s="1" t="s">
        <v>17</v>
      </c>
      <c r="L588" s="1">
        <v>9.35</v>
      </c>
    </row>
    <row r="589" spans="1:12" x14ac:dyDescent="0.3">
      <c r="A589" s="1" t="s">
        <v>1614</v>
      </c>
      <c r="B589" s="1" t="s">
        <v>1615</v>
      </c>
      <c r="C589" s="1" t="s">
        <v>1616</v>
      </c>
      <c r="D589" s="1" t="s">
        <v>21</v>
      </c>
      <c r="E589" s="2">
        <v>44951.458333333336</v>
      </c>
      <c r="F589" s="1">
        <v>24772475</v>
      </c>
      <c r="G589" s="1">
        <v>1862567</v>
      </c>
      <c r="H589" s="1">
        <v>240673</v>
      </c>
      <c r="I589" s="1">
        <v>2298</v>
      </c>
      <c r="J589" s="1" t="s">
        <v>32</v>
      </c>
      <c r="K589" s="1" t="s">
        <v>36</v>
      </c>
      <c r="L589" s="1">
        <v>7.93</v>
      </c>
    </row>
    <row r="590" spans="1:12" x14ac:dyDescent="0.3">
      <c r="A590" s="1" t="s">
        <v>1617</v>
      </c>
      <c r="B590" s="1" t="s">
        <v>1618</v>
      </c>
      <c r="C590" s="1" t="s">
        <v>1619</v>
      </c>
      <c r="D590" s="1" t="s">
        <v>31</v>
      </c>
      <c r="E590" s="2">
        <v>44951.5</v>
      </c>
      <c r="F590" s="1">
        <v>13800823</v>
      </c>
      <c r="G590" s="1">
        <v>1279925</v>
      </c>
      <c r="H590" s="1">
        <v>230168</v>
      </c>
      <c r="I590" s="1">
        <v>2792</v>
      </c>
      <c r="J590" s="1" t="s">
        <v>22</v>
      </c>
      <c r="K590" s="1" t="s">
        <v>17</v>
      </c>
      <c r="L590" s="1">
        <v>5.0999999999999996</v>
      </c>
    </row>
    <row r="591" spans="1:12" x14ac:dyDescent="0.3">
      <c r="A591" s="1" t="s">
        <v>1620</v>
      </c>
      <c r="B591" s="1" t="s">
        <v>1621</v>
      </c>
      <c r="C591" s="1" t="s">
        <v>480</v>
      </c>
      <c r="D591" s="1" t="s">
        <v>15</v>
      </c>
      <c r="E591" s="2">
        <v>44951.541666666664</v>
      </c>
      <c r="F591" s="1">
        <v>46498608</v>
      </c>
      <c r="G591" s="1">
        <v>353650</v>
      </c>
      <c r="H591" s="1">
        <v>100825</v>
      </c>
      <c r="I591" s="1">
        <v>2651</v>
      </c>
      <c r="J591" s="1" t="s">
        <v>22</v>
      </c>
      <c r="K591" s="1" t="s">
        <v>36</v>
      </c>
      <c r="L591" s="1">
        <v>7.82</v>
      </c>
    </row>
    <row r="592" spans="1:12" x14ac:dyDescent="0.3">
      <c r="A592" s="1" t="s">
        <v>1622</v>
      </c>
      <c r="B592" s="1" t="s">
        <v>1623</v>
      </c>
      <c r="C592" s="1" t="s">
        <v>161</v>
      </c>
      <c r="D592" s="1" t="s">
        <v>47</v>
      </c>
      <c r="E592" s="2">
        <v>44951.583333333336</v>
      </c>
      <c r="F592" s="1">
        <v>38056384</v>
      </c>
      <c r="G592" s="1">
        <v>1795058</v>
      </c>
      <c r="H592" s="1">
        <v>287823</v>
      </c>
      <c r="I592" s="1">
        <v>2088</v>
      </c>
      <c r="J592" s="1" t="s">
        <v>32</v>
      </c>
      <c r="K592" s="1" t="s">
        <v>17</v>
      </c>
      <c r="L592" s="1">
        <v>10.1</v>
      </c>
    </row>
    <row r="593" spans="1:12" x14ac:dyDescent="0.3">
      <c r="A593" s="1" t="s">
        <v>1624</v>
      </c>
      <c r="B593" s="1" t="s">
        <v>1625</v>
      </c>
      <c r="C593" s="1" t="s">
        <v>1245</v>
      </c>
      <c r="D593" s="1" t="s">
        <v>51</v>
      </c>
      <c r="E593" s="2">
        <v>44951.625</v>
      </c>
      <c r="F593" s="1">
        <v>48137426</v>
      </c>
      <c r="G593" s="1">
        <v>685041</v>
      </c>
      <c r="H593" s="1">
        <v>179085</v>
      </c>
      <c r="I593" s="1">
        <v>382</v>
      </c>
      <c r="J593" s="1" t="s">
        <v>27</v>
      </c>
      <c r="K593" s="1" t="s">
        <v>36</v>
      </c>
      <c r="L593" s="1">
        <v>5.89</v>
      </c>
    </row>
    <row r="594" spans="1:12" x14ac:dyDescent="0.3">
      <c r="A594" s="1" t="s">
        <v>1626</v>
      </c>
      <c r="B594" s="1" t="s">
        <v>1627</v>
      </c>
      <c r="C594" s="1" t="s">
        <v>208</v>
      </c>
      <c r="D594" s="1" t="s">
        <v>26</v>
      </c>
      <c r="E594" s="2">
        <v>44951.666666666664</v>
      </c>
      <c r="F594" s="1">
        <v>20542976</v>
      </c>
      <c r="G594" s="1">
        <v>864222</v>
      </c>
      <c r="H594" s="1">
        <v>221923</v>
      </c>
      <c r="I594" s="1">
        <v>2573</v>
      </c>
      <c r="J594" s="1" t="s">
        <v>40</v>
      </c>
      <c r="K594" s="1" t="s">
        <v>17</v>
      </c>
      <c r="L594" s="1">
        <v>12.9</v>
      </c>
    </row>
    <row r="595" spans="1:12" x14ac:dyDescent="0.3">
      <c r="A595" s="1" t="s">
        <v>1628</v>
      </c>
      <c r="B595" s="1" t="s">
        <v>1629</v>
      </c>
      <c r="C595" s="1" t="s">
        <v>512</v>
      </c>
      <c r="D595" s="1" t="s">
        <v>67</v>
      </c>
      <c r="E595" s="2">
        <v>44951.708333333336</v>
      </c>
      <c r="F595" s="1">
        <v>512851</v>
      </c>
      <c r="G595" s="1">
        <v>1210299</v>
      </c>
      <c r="H595" s="1">
        <v>93225</v>
      </c>
      <c r="I595" s="1">
        <v>3094</v>
      </c>
      <c r="J595" s="1" t="s">
        <v>40</v>
      </c>
      <c r="K595" s="1" t="s">
        <v>17</v>
      </c>
      <c r="L595" s="1">
        <v>8.08</v>
      </c>
    </row>
    <row r="596" spans="1:12" x14ac:dyDescent="0.3">
      <c r="A596" s="1" t="s">
        <v>1630</v>
      </c>
      <c r="B596" s="1" t="s">
        <v>1631</v>
      </c>
      <c r="C596" s="1" t="s">
        <v>408</v>
      </c>
      <c r="D596" s="1" t="s">
        <v>47</v>
      </c>
      <c r="E596" s="2">
        <v>44951.75</v>
      </c>
      <c r="F596" s="1">
        <v>26317677</v>
      </c>
      <c r="G596" s="1">
        <v>1434326</v>
      </c>
      <c r="H596" s="1">
        <v>52284</v>
      </c>
      <c r="I596" s="1">
        <v>2320</v>
      </c>
      <c r="J596" s="1" t="s">
        <v>16</v>
      </c>
      <c r="K596" s="1" t="s">
        <v>36</v>
      </c>
      <c r="L596" s="1">
        <v>2.76</v>
      </c>
    </row>
    <row r="597" spans="1:12" x14ac:dyDescent="0.3">
      <c r="A597" s="1" t="s">
        <v>1632</v>
      </c>
      <c r="B597" s="1" t="s">
        <v>1633</v>
      </c>
      <c r="C597" s="1" t="s">
        <v>544</v>
      </c>
      <c r="D597" s="1" t="s">
        <v>137</v>
      </c>
      <c r="E597" s="2">
        <v>44951.791666666664</v>
      </c>
      <c r="F597" s="1">
        <v>14133046</v>
      </c>
      <c r="G597" s="1">
        <v>1620720</v>
      </c>
      <c r="H597" s="1">
        <v>122443</v>
      </c>
      <c r="I597" s="1">
        <v>2243</v>
      </c>
      <c r="J597" s="1" t="s">
        <v>40</v>
      </c>
      <c r="K597" s="1" t="s">
        <v>17</v>
      </c>
      <c r="L597" s="1">
        <v>3.86</v>
      </c>
    </row>
    <row r="598" spans="1:12" x14ac:dyDescent="0.3">
      <c r="A598" s="1" t="s">
        <v>1634</v>
      </c>
      <c r="B598" s="1" t="s">
        <v>1635</v>
      </c>
      <c r="C598" s="1" t="s">
        <v>1636</v>
      </c>
      <c r="D598" s="1" t="s">
        <v>67</v>
      </c>
      <c r="E598" s="2">
        <v>44951.833333333336</v>
      </c>
      <c r="F598" s="1">
        <v>14631456</v>
      </c>
      <c r="G598" s="1">
        <v>1442230</v>
      </c>
      <c r="H598" s="1">
        <v>35815</v>
      </c>
      <c r="I598" s="1">
        <v>2536</v>
      </c>
      <c r="J598" s="1" t="s">
        <v>22</v>
      </c>
      <c r="K598" s="1" t="s">
        <v>17</v>
      </c>
      <c r="L598" s="1">
        <v>4.58</v>
      </c>
    </row>
    <row r="599" spans="1:12" x14ac:dyDescent="0.3">
      <c r="A599" s="1" t="s">
        <v>1637</v>
      </c>
      <c r="B599" s="1" t="s">
        <v>1638</v>
      </c>
      <c r="C599" s="1" t="s">
        <v>1639</v>
      </c>
      <c r="D599" s="1" t="s">
        <v>137</v>
      </c>
      <c r="E599" s="2">
        <v>44951.875</v>
      </c>
      <c r="F599" s="1">
        <v>11818357</v>
      </c>
      <c r="G599" s="1">
        <v>1791330</v>
      </c>
      <c r="H599" s="1">
        <v>41919</v>
      </c>
      <c r="I599" s="1">
        <v>2228</v>
      </c>
      <c r="J599" s="1" t="s">
        <v>16</v>
      </c>
      <c r="K599" s="1" t="s">
        <v>17</v>
      </c>
      <c r="L599" s="1">
        <v>8.1300000000000008</v>
      </c>
    </row>
    <row r="600" spans="1:12" x14ac:dyDescent="0.3">
      <c r="A600" s="1" t="s">
        <v>1640</v>
      </c>
      <c r="B600" s="1" t="s">
        <v>1641</v>
      </c>
      <c r="C600" s="1" t="s">
        <v>1642</v>
      </c>
      <c r="D600" s="1" t="s">
        <v>15</v>
      </c>
      <c r="E600" s="2">
        <v>44951.916666666664</v>
      </c>
      <c r="F600" s="1">
        <v>9776356</v>
      </c>
      <c r="G600" s="1">
        <v>691850</v>
      </c>
      <c r="H600" s="1">
        <v>130801</v>
      </c>
      <c r="I600" s="1">
        <v>2855</v>
      </c>
      <c r="J600" s="1" t="s">
        <v>40</v>
      </c>
      <c r="K600" s="1" t="s">
        <v>36</v>
      </c>
      <c r="L600" s="1">
        <v>9.09</v>
      </c>
    </row>
    <row r="601" spans="1:12" x14ac:dyDescent="0.3">
      <c r="A601" s="1" t="s">
        <v>1643</v>
      </c>
      <c r="B601" s="1" t="s">
        <v>1644</v>
      </c>
      <c r="C601" s="1" t="s">
        <v>684</v>
      </c>
      <c r="D601" s="1" t="s">
        <v>26</v>
      </c>
      <c r="E601" s="2">
        <v>44951.958333333336</v>
      </c>
      <c r="F601" s="1">
        <v>30602213</v>
      </c>
      <c r="G601" s="1">
        <v>1130700</v>
      </c>
      <c r="H601" s="1">
        <v>68467</v>
      </c>
      <c r="I601" s="1">
        <v>2998</v>
      </c>
      <c r="J601" s="1" t="s">
        <v>32</v>
      </c>
      <c r="K601" s="1" t="s">
        <v>36</v>
      </c>
      <c r="L601" s="1">
        <v>0.55000000000000004</v>
      </c>
    </row>
    <row r="602" spans="1:12" x14ac:dyDescent="0.3">
      <c r="A602" s="1" t="s">
        <v>1645</v>
      </c>
      <c r="B602" s="1" t="s">
        <v>1646</v>
      </c>
      <c r="C602" s="1" t="s">
        <v>89</v>
      </c>
      <c r="D602" s="1" t="s">
        <v>47</v>
      </c>
      <c r="E602" s="2">
        <v>44952</v>
      </c>
      <c r="F602" s="1">
        <v>3135986</v>
      </c>
      <c r="G602" s="1">
        <v>1872587</v>
      </c>
      <c r="H602" s="1">
        <v>262480</v>
      </c>
      <c r="I602" s="1">
        <v>925</v>
      </c>
      <c r="J602" s="1" t="s">
        <v>27</v>
      </c>
      <c r="K602" s="1" t="s">
        <v>36</v>
      </c>
      <c r="L602" s="1">
        <v>2.94</v>
      </c>
    </row>
    <row r="603" spans="1:12" x14ac:dyDescent="0.3">
      <c r="A603" s="1" t="s">
        <v>1647</v>
      </c>
      <c r="B603" s="1" t="s">
        <v>1648</v>
      </c>
      <c r="C603" s="1" t="s">
        <v>1649</v>
      </c>
      <c r="D603" s="1" t="s">
        <v>15</v>
      </c>
      <c r="E603" s="2">
        <v>44952.041666666664</v>
      </c>
      <c r="F603" s="1">
        <v>516426</v>
      </c>
      <c r="G603" s="1">
        <v>980585</v>
      </c>
      <c r="H603" s="1">
        <v>172289</v>
      </c>
      <c r="I603" s="1">
        <v>2183</v>
      </c>
      <c r="J603" s="1" t="s">
        <v>27</v>
      </c>
      <c r="K603" s="1" t="s">
        <v>17</v>
      </c>
      <c r="L603" s="1">
        <v>2.35</v>
      </c>
    </row>
    <row r="604" spans="1:12" x14ac:dyDescent="0.3">
      <c r="A604" s="1" t="s">
        <v>1650</v>
      </c>
      <c r="B604" s="1" t="s">
        <v>1651</v>
      </c>
      <c r="C604" s="1" t="s">
        <v>1652</v>
      </c>
      <c r="D604" s="1" t="s">
        <v>51</v>
      </c>
      <c r="E604" s="2">
        <v>44952.083333333336</v>
      </c>
      <c r="F604" s="1">
        <v>27965832</v>
      </c>
      <c r="G604" s="1">
        <v>746615</v>
      </c>
      <c r="H604" s="1">
        <v>72152</v>
      </c>
      <c r="I604" s="1">
        <v>1233</v>
      </c>
      <c r="J604" s="1" t="s">
        <v>77</v>
      </c>
      <c r="K604" s="1" t="s">
        <v>17</v>
      </c>
      <c r="L604" s="1">
        <v>2.17</v>
      </c>
    </row>
    <row r="605" spans="1:12" x14ac:dyDescent="0.3">
      <c r="A605" s="1" t="s">
        <v>1653</v>
      </c>
      <c r="B605" s="1" t="s">
        <v>1654</v>
      </c>
      <c r="C605" s="1" t="s">
        <v>1655</v>
      </c>
      <c r="D605" s="1" t="s">
        <v>26</v>
      </c>
      <c r="E605" s="2">
        <v>44952.125</v>
      </c>
      <c r="F605" s="1">
        <v>40963596</v>
      </c>
      <c r="G605" s="1">
        <v>1279777</v>
      </c>
      <c r="H605" s="1">
        <v>105378</v>
      </c>
      <c r="I605" s="1">
        <v>1401</v>
      </c>
      <c r="J605" s="1" t="s">
        <v>22</v>
      </c>
      <c r="K605" s="1" t="s">
        <v>17</v>
      </c>
      <c r="L605" s="1">
        <v>5.31</v>
      </c>
    </row>
    <row r="606" spans="1:12" x14ac:dyDescent="0.3">
      <c r="A606" s="1" t="s">
        <v>1656</v>
      </c>
      <c r="B606" s="1" t="s">
        <v>1657</v>
      </c>
      <c r="C606" s="1" t="s">
        <v>106</v>
      </c>
      <c r="D606" s="1" t="s">
        <v>15</v>
      </c>
      <c r="E606" s="2">
        <v>44952.166666666664</v>
      </c>
      <c r="F606" s="1">
        <v>49294314</v>
      </c>
      <c r="G606" s="1">
        <v>1689918</v>
      </c>
      <c r="H606" s="1">
        <v>282241</v>
      </c>
      <c r="I606" s="1">
        <v>3382</v>
      </c>
      <c r="J606" s="1" t="s">
        <v>27</v>
      </c>
      <c r="K606" s="1" t="s">
        <v>17</v>
      </c>
      <c r="L606" s="1">
        <v>0.82</v>
      </c>
    </row>
    <row r="607" spans="1:12" x14ac:dyDescent="0.3">
      <c r="A607" s="1" t="s">
        <v>1658</v>
      </c>
      <c r="B607" s="1" t="s">
        <v>1659</v>
      </c>
      <c r="C607" s="1" t="s">
        <v>1660</v>
      </c>
      <c r="D607" s="1" t="s">
        <v>47</v>
      </c>
      <c r="E607" s="2">
        <v>44952.208333333336</v>
      </c>
      <c r="F607" s="1">
        <v>27665850</v>
      </c>
      <c r="G607" s="1">
        <v>1087218</v>
      </c>
      <c r="H607" s="1">
        <v>134997</v>
      </c>
      <c r="I607" s="1">
        <v>1200</v>
      </c>
      <c r="J607" s="1" t="s">
        <v>77</v>
      </c>
      <c r="K607" s="1" t="s">
        <v>17</v>
      </c>
      <c r="L607" s="1">
        <v>11.08</v>
      </c>
    </row>
    <row r="608" spans="1:12" x14ac:dyDescent="0.3">
      <c r="A608" s="1" t="s">
        <v>1661</v>
      </c>
      <c r="B608" s="1" t="s">
        <v>1662</v>
      </c>
      <c r="C608" s="1" t="s">
        <v>1663</v>
      </c>
      <c r="D608" s="1" t="s">
        <v>137</v>
      </c>
      <c r="E608" s="2">
        <v>44952.25</v>
      </c>
      <c r="F608" s="1">
        <v>509343</v>
      </c>
      <c r="G608" s="1">
        <v>741831</v>
      </c>
      <c r="H608" s="1">
        <v>249004</v>
      </c>
      <c r="I608" s="1">
        <v>417</v>
      </c>
      <c r="J608" s="1" t="s">
        <v>22</v>
      </c>
      <c r="K608" s="1" t="s">
        <v>36</v>
      </c>
      <c r="L608" s="1">
        <v>6.13</v>
      </c>
    </row>
    <row r="609" spans="1:12" x14ac:dyDescent="0.3">
      <c r="A609" s="1" t="s">
        <v>1664</v>
      </c>
      <c r="B609" s="1" t="s">
        <v>1665</v>
      </c>
      <c r="C609" s="1" t="s">
        <v>1666</v>
      </c>
      <c r="D609" s="1" t="s">
        <v>67</v>
      </c>
      <c r="E609" s="2">
        <v>44952.291666666664</v>
      </c>
      <c r="F609" s="1">
        <v>1106870</v>
      </c>
      <c r="G609" s="1">
        <v>1272583</v>
      </c>
      <c r="H609" s="1">
        <v>235698</v>
      </c>
      <c r="I609" s="1">
        <v>2659</v>
      </c>
      <c r="J609" s="1" t="s">
        <v>22</v>
      </c>
      <c r="K609" s="1" t="s">
        <v>17</v>
      </c>
      <c r="L609" s="1">
        <v>7.09</v>
      </c>
    </row>
    <row r="610" spans="1:12" x14ac:dyDescent="0.3">
      <c r="A610" s="1" t="s">
        <v>1667</v>
      </c>
      <c r="B610" s="1" t="s">
        <v>1668</v>
      </c>
      <c r="C610" s="1" t="s">
        <v>1059</v>
      </c>
      <c r="D610" s="1" t="s">
        <v>67</v>
      </c>
      <c r="E610" s="2">
        <v>44952.333333333336</v>
      </c>
      <c r="F610" s="1">
        <v>17088832</v>
      </c>
      <c r="G610" s="1">
        <v>1932909</v>
      </c>
      <c r="H610" s="1">
        <v>74691</v>
      </c>
      <c r="I610" s="1">
        <v>3307</v>
      </c>
      <c r="J610" s="1" t="s">
        <v>22</v>
      </c>
      <c r="K610" s="1" t="s">
        <v>17</v>
      </c>
      <c r="L610" s="1">
        <v>3.64</v>
      </c>
    </row>
    <row r="611" spans="1:12" x14ac:dyDescent="0.3">
      <c r="A611" s="1" t="s">
        <v>1669</v>
      </c>
      <c r="B611" s="1" t="s">
        <v>1670</v>
      </c>
      <c r="C611" s="1" t="s">
        <v>446</v>
      </c>
      <c r="D611" s="1" t="s">
        <v>67</v>
      </c>
      <c r="E611" s="2">
        <v>44952.375</v>
      </c>
      <c r="F611" s="1">
        <v>36318957</v>
      </c>
      <c r="G611" s="1">
        <v>951078</v>
      </c>
      <c r="H611" s="1">
        <v>237436</v>
      </c>
      <c r="I611" s="1">
        <v>407</v>
      </c>
      <c r="J611" s="1" t="s">
        <v>16</v>
      </c>
      <c r="K611" s="1" t="s">
        <v>36</v>
      </c>
      <c r="L611" s="1">
        <v>5.5</v>
      </c>
    </row>
    <row r="612" spans="1:12" x14ac:dyDescent="0.3">
      <c r="A612" s="1" t="s">
        <v>1671</v>
      </c>
      <c r="B612" s="1" t="s">
        <v>1672</v>
      </c>
      <c r="C612" s="1" t="s">
        <v>1673</v>
      </c>
      <c r="D612" s="1" t="s">
        <v>67</v>
      </c>
      <c r="E612" s="2">
        <v>44952.416666666664</v>
      </c>
      <c r="F612" s="1">
        <v>12723421</v>
      </c>
      <c r="G612" s="1">
        <v>528697</v>
      </c>
      <c r="H612" s="1">
        <v>44947</v>
      </c>
      <c r="I612" s="1">
        <v>2297</v>
      </c>
      <c r="J612" s="1" t="s">
        <v>32</v>
      </c>
      <c r="K612" s="1" t="s">
        <v>17</v>
      </c>
      <c r="L612" s="1">
        <v>7.31</v>
      </c>
    </row>
    <row r="613" spans="1:12" x14ac:dyDescent="0.3">
      <c r="A613" s="1" t="s">
        <v>1674</v>
      </c>
      <c r="B613" s="1" t="s">
        <v>1675</v>
      </c>
      <c r="C613" s="1" t="s">
        <v>289</v>
      </c>
      <c r="D613" s="1" t="s">
        <v>51</v>
      </c>
      <c r="E613" s="2">
        <v>44952.458333333336</v>
      </c>
      <c r="F613" s="1">
        <v>18135898</v>
      </c>
      <c r="G613" s="1">
        <v>1333509</v>
      </c>
      <c r="H613" s="1">
        <v>128461</v>
      </c>
      <c r="I613" s="1">
        <v>2735</v>
      </c>
      <c r="J613" s="1" t="s">
        <v>77</v>
      </c>
      <c r="K613" s="1" t="s">
        <v>17</v>
      </c>
      <c r="L613" s="1">
        <v>4.9800000000000004</v>
      </c>
    </row>
    <row r="614" spans="1:12" x14ac:dyDescent="0.3">
      <c r="A614" s="1" t="s">
        <v>1676</v>
      </c>
      <c r="B614" s="1" t="s">
        <v>1677</v>
      </c>
      <c r="C614" s="1" t="s">
        <v>250</v>
      </c>
      <c r="D614" s="1" t="s">
        <v>67</v>
      </c>
      <c r="E614" s="2">
        <v>44952.5</v>
      </c>
      <c r="F614" s="1">
        <v>20607227</v>
      </c>
      <c r="G614" s="1">
        <v>1440114</v>
      </c>
      <c r="H614" s="1">
        <v>62202</v>
      </c>
      <c r="I614" s="1">
        <v>1904</v>
      </c>
      <c r="J614" s="1" t="s">
        <v>22</v>
      </c>
      <c r="K614" s="1" t="s">
        <v>36</v>
      </c>
      <c r="L614" s="1">
        <v>2.0499999999999998</v>
      </c>
    </row>
    <row r="615" spans="1:12" x14ac:dyDescent="0.3">
      <c r="A615" s="1" t="s">
        <v>1678</v>
      </c>
      <c r="B615" s="1" t="s">
        <v>1679</v>
      </c>
      <c r="C615" s="1" t="s">
        <v>149</v>
      </c>
      <c r="D615" s="1" t="s">
        <v>67</v>
      </c>
      <c r="E615" s="2">
        <v>44952.541666666664</v>
      </c>
      <c r="F615" s="1">
        <v>46175449</v>
      </c>
      <c r="G615" s="1">
        <v>133837</v>
      </c>
      <c r="H615" s="1">
        <v>30272</v>
      </c>
      <c r="I615" s="1">
        <v>1121</v>
      </c>
      <c r="J615" s="1" t="s">
        <v>16</v>
      </c>
      <c r="K615" s="1" t="s">
        <v>17</v>
      </c>
      <c r="L615" s="1">
        <v>13.47</v>
      </c>
    </row>
    <row r="616" spans="1:12" x14ac:dyDescent="0.3">
      <c r="A616" s="1" t="s">
        <v>1680</v>
      </c>
      <c r="B616" s="1" t="s">
        <v>1681</v>
      </c>
      <c r="C616" s="1" t="s">
        <v>1682</v>
      </c>
      <c r="D616" s="1" t="s">
        <v>15</v>
      </c>
      <c r="E616" s="2">
        <v>44952.583333333336</v>
      </c>
      <c r="F616" s="1">
        <v>2693140</v>
      </c>
      <c r="G616" s="1">
        <v>1600100</v>
      </c>
      <c r="H616" s="1">
        <v>204092</v>
      </c>
      <c r="I616" s="1">
        <v>537</v>
      </c>
      <c r="J616" s="1" t="s">
        <v>16</v>
      </c>
      <c r="K616" s="1" t="s">
        <v>36</v>
      </c>
      <c r="L616" s="1">
        <v>13.4</v>
      </c>
    </row>
    <row r="617" spans="1:12" x14ac:dyDescent="0.3">
      <c r="A617" s="1" t="s">
        <v>1683</v>
      </c>
      <c r="B617" s="1" t="s">
        <v>1684</v>
      </c>
      <c r="C617" s="1" t="s">
        <v>1077</v>
      </c>
      <c r="D617" s="1" t="s">
        <v>15</v>
      </c>
      <c r="E617" s="2">
        <v>44952.625</v>
      </c>
      <c r="F617" s="1">
        <v>21519665</v>
      </c>
      <c r="G617" s="1">
        <v>396062</v>
      </c>
      <c r="H617" s="1">
        <v>209291</v>
      </c>
      <c r="I617" s="1">
        <v>2160</v>
      </c>
      <c r="J617" s="1" t="s">
        <v>40</v>
      </c>
      <c r="K617" s="1" t="s">
        <v>36</v>
      </c>
      <c r="L617" s="1">
        <v>2.78</v>
      </c>
    </row>
    <row r="618" spans="1:12" x14ac:dyDescent="0.3">
      <c r="A618" s="1" t="s">
        <v>1685</v>
      </c>
      <c r="B618" s="1" t="s">
        <v>1686</v>
      </c>
      <c r="C618" s="1" t="s">
        <v>1548</v>
      </c>
      <c r="D618" s="1" t="s">
        <v>51</v>
      </c>
      <c r="E618" s="2">
        <v>44952.666666666664</v>
      </c>
      <c r="F618" s="1">
        <v>21097485</v>
      </c>
      <c r="G618" s="1">
        <v>300703</v>
      </c>
      <c r="H618" s="1">
        <v>76477</v>
      </c>
      <c r="I618" s="1">
        <v>2615</v>
      </c>
      <c r="J618" s="1" t="s">
        <v>16</v>
      </c>
      <c r="K618" s="1" t="s">
        <v>36</v>
      </c>
      <c r="L618" s="1">
        <v>2.5099999999999998</v>
      </c>
    </row>
    <row r="619" spans="1:12" x14ac:dyDescent="0.3">
      <c r="A619" s="1" t="s">
        <v>1687</v>
      </c>
      <c r="B619" s="1" t="s">
        <v>1688</v>
      </c>
      <c r="C619" s="1" t="s">
        <v>829</v>
      </c>
      <c r="D619" s="1" t="s">
        <v>31</v>
      </c>
      <c r="E619" s="2">
        <v>44952.708333333336</v>
      </c>
      <c r="F619" s="1">
        <v>12091160</v>
      </c>
      <c r="G619" s="1">
        <v>1855620</v>
      </c>
      <c r="H619" s="1">
        <v>239419</v>
      </c>
      <c r="I619" s="1">
        <v>3451</v>
      </c>
      <c r="J619" s="1" t="s">
        <v>77</v>
      </c>
      <c r="K619" s="1" t="s">
        <v>17</v>
      </c>
      <c r="L619" s="1">
        <v>6.95</v>
      </c>
    </row>
    <row r="620" spans="1:12" x14ac:dyDescent="0.3">
      <c r="A620" s="1" t="s">
        <v>1689</v>
      </c>
      <c r="B620" s="1" t="s">
        <v>1690</v>
      </c>
      <c r="C620" s="1" t="s">
        <v>1691</v>
      </c>
      <c r="D620" s="1" t="s">
        <v>51</v>
      </c>
      <c r="E620" s="2">
        <v>44952.75</v>
      </c>
      <c r="F620" s="1">
        <v>38773548</v>
      </c>
      <c r="G620" s="1">
        <v>1250145</v>
      </c>
      <c r="H620" s="1">
        <v>134022</v>
      </c>
      <c r="I620" s="1">
        <v>2812</v>
      </c>
      <c r="J620" s="1" t="s">
        <v>40</v>
      </c>
      <c r="K620" s="1" t="s">
        <v>17</v>
      </c>
      <c r="L620" s="1">
        <v>13.2</v>
      </c>
    </row>
    <row r="621" spans="1:12" x14ac:dyDescent="0.3">
      <c r="A621" s="1" t="s">
        <v>1692</v>
      </c>
      <c r="B621" s="1" t="s">
        <v>1693</v>
      </c>
      <c r="C621" s="1" t="s">
        <v>1166</v>
      </c>
      <c r="D621" s="1" t="s">
        <v>21</v>
      </c>
      <c r="E621" s="2">
        <v>44952.791666666664</v>
      </c>
      <c r="F621" s="1">
        <v>44555688</v>
      </c>
      <c r="G621" s="1">
        <v>1807698</v>
      </c>
      <c r="H621" s="1">
        <v>223862</v>
      </c>
      <c r="I621" s="1">
        <v>3099</v>
      </c>
      <c r="J621" s="1" t="s">
        <v>16</v>
      </c>
      <c r="K621" s="1" t="s">
        <v>17</v>
      </c>
      <c r="L621" s="1">
        <v>6.22</v>
      </c>
    </row>
    <row r="622" spans="1:12" x14ac:dyDescent="0.3">
      <c r="A622" s="1" t="s">
        <v>1694</v>
      </c>
      <c r="B622" s="1" t="s">
        <v>1695</v>
      </c>
      <c r="C622" s="1" t="s">
        <v>1696</v>
      </c>
      <c r="D622" s="1" t="s">
        <v>15</v>
      </c>
      <c r="E622" s="2">
        <v>44952.833333333336</v>
      </c>
      <c r="F622" s="1">
        <v>31042528</v>
      </c>
      <c r="G622" s="1">
        <v>684596</v>
      </c>
      <c r="H622" s="1">
        <v>205127</v>
      </c>
      <c r="I622" s="1">
        <v>197</v>
      </c>
      <c r="J622" s="1" t="s">
        <v>40</v>
      </c>
      <c r="K622" s="1" t="s">
        <v>36</v>
      </c>
      <c r="L622" s="1">
        <v>9.65</v>
      </c>
    </row>
    <row r="623" spans="1:12" x14ac:dyDescent="0.3">
      <c r="A623" s="1" t="s">
        <v>1697</v>
      </c>
      <c r="B623" s="1" t="s">
        <v>1698</v>
      </c>
      <c r="C623" s="1" t="s">
        <v>1594</v>
      </c>
      <c r="D623" s="1" t="s">
        <v>51</v>
      </c>
      <c r="E623" s="2">
        <v>44952.875</v>
      </c>
      <c r="F623" s="1">
        <v>44115783</v>
      </c>
      <c r="G623" s="1">
        <v>1871879</v>
      </c>
      <c r="H623" s="1">
        <v>139700</v>
      </c>
      <c r="I623" s="1">
        <v>880</v>
      </c>
      <c r="J623" s="1" t="s">
        <v>40</v>
      </c>
      <c r="K623" s="1" t="s">
        <v>17</v>
      </c>
      <c r="L623" s="1">
        <v>5.0199999999999996</v>
      </c>
    </row>
    <row r="624" spans="1:12" x14ac:dyDescent="0.3">
      <c r="A624" s="1" t="s">
        <v>1699</v>
      </c>
      <c r="B624" s="1" t="s">
        <v>1700</v>
      </c>
      <c r="C624" s="1" t="s">
        <v>1228</v>
      </c>
      <c r="D624" s="1" t="s">
        <v>137</v>
      </c>
      <c r="E624" s="2">
        <v>44952.916666666664</v>
      </c>
      <c r="F624" s="1">
        <v>29829804</v>
      </c>
      <c r="G624" s="1">
        <v>1965894</v>
      </c>
      <c r="H624" s="1">
        <v>27784</v>
      </c>
      <c r="I624" s="1">
        <v>2681</v>
      </c>
      <c r="J624" s="1" t="s">
        <v>16</v>
      </c>
      <c r="K624" s="1" t="s">
        <v>17</v>
      </c>
      <c r="L624" s="1">
        <v>7.9</v>
      </c>
    </row>
    <row r="625" spans="1:12" x14ac:dyDescent="0.3">
      <c r="A625" s="1" t="s">
        <v>1701</v>
      </c>
      <c r="B625" s="1" t="s">
        <v>1702</v>
      </c>
      <c r="C625" s="1" t="s">
        <v>812</v>
      </c>
      <c r="D625" s="1" t="s">
        <v>31</v>
      </c>
      <c r="E625" s="2">
        <v>44952.958333333336</v>
      </c>
      <c r="F625" s="1">
        <v>19163567</v>
      </c>
      <c r="G625" s="1">
        <v>656424</v>
      </c>
      <c r="H625" s="1">
        <v>115140</v>
      </c>
      <c r="I625" s="1">
        <v>2210</v>
      </c>
      <c r="J625" s="1" t="s">
        <v>16</v>
      </c>
      <c r="K625" s="1" t="s">
        <v>17</v>
      </c>
      <c r="L625" s="1">
        <v>14.44</v>
      </c>
    </row>
    <row r="626" spans="1:12" x14ac:dyDescent="0.3">
      <c r="A626" s="1" t="s">
        <v>1703</v>
      </c>
      <c r="B626" s="1" t="s">
        <v>1704</v>
      </c>
      <c r="C626" s="1" t="s">
        <v>897</v>
      </c>
      <c r="D626" s="1" t="s">
        <v>47</v>
      </c>
      <c r="E626" s="2">
        <v>44953</v>
      </c>
      <c r="F626" s="1">
        <v>21633477</v>
      </c>
      <c r="G626" s="1">
        <v>791028</v>
      </c>
      <c r="H626" s="1">
        <v>285585</v>
      </c>
      <c r="I626" s="1">
        <v>793</v>
      </c>
      <c r="J626" s="1" t="s">
        <v>16</v>
      </c>
      <c r="K626" s="1" t="s">
        <v>17</v>
      </c>
      <c r="L626" s="1">
        <v>6.8</v>
      </c>
    </row>
    <row r="627" spans="1:12" x14ac:dyDescent="0.3">
      <c r="A627" s="1" t="s">
        <v>1705</v>
      </c>
      <c r="B627" s="1" t="s">
        <v>1706</v>
      </c>
      <c r="C627" s="1" t="s">
        <v>1707</v>
      </c>
      <c r="D627" s="1" t="s">
        <v>67</v>
      </c>
      <c r="E627" s="2">
        <v>44953.041666666664</v>
      </c>
      <c r="F627" s="1">
        <v>37612027</v>
      </c>
      <c r="G627" s="1">
        <v>121176</v>
      </c>
      <c r="H627" s="1">
        <v>166254</v>
      </c>
      <c r="I627" s="1">
        <v>1658</v>
      </c>
      <c r="J627" s="1" t="s">
        <v>22</v>
      </c>
      <c r="K627" s="1" t="s">
        <v>17</v>
      </c>
      <c r="L627" s="1">
        <v>9.16</v>
      </c>
    </row>
    <row r="628" spans="1:12" x14ac:dyDescent="0.3">
      <c r="A628" s="1" t="s">
        <v>1708</v>
      </c>
      <c r="B628" s="1" t="s">
        <v>1709</v>
      </c>
      <c r="C628" s="1" t="s">
        <v>164</v>
      </c>
      <c r="D628" s="1" t="s">
        <v>15</v>
      </c>
      <c r="E628" s="2">
        <v>44953.083333333336</v>
      </c>
      <c r="F628" s="1">
        <v>26543889</v>
      </c>
      <c r="G628" s="1">
        <v>1911660</v>
      </c>
      <c r="H628" s="1">
        <v>13779</v>
      </c>
      <c r="I628" s="1">
        <v>2155</v>
      </c>
      <c r="J628" s="1" t="s">
        <v>16</v>
      </c>
      <c r="K628" s="1" t="s">
        <v>17</v>
      </c>
      <c r="L628" s="1">
        <v>12.49</v>
      </c>
    </row>
    <row r="629" spans="1:12" x14ac:dyDescent="0.3">
      <c r="A629" s="1" t="s">
        <v>1710</v>
      </c>
      <c r="B629" s="1" t="s">
        <v>1711</v>
      </c>
      <c r="C629" s="1" t="s">
        <v>127</v>
      </c>
      <c r="D629" s="1" t="s">
        <v>15</v>
      </c>
      <c r="E629" s="2">
        <v>44953.125</v>
      </c>
      <c r="F629" s="1">
        <v>36865961</v>
      </c>
      <c r="G629" s="1">
        <v>1432758</v>
      </c>
      <c r="H629" s="1">
        <v>244375</v>
      </c>
      <c r="I629" s="1">
        <v>850</v>
      </c>
      <c r="J629" s="1" t="s">
        <v>16</v>
      </c>
      <c r="K629" s="1" t="s">
        <v>17</v>
      </c>
      <c r="L629" s="1">
        <v>9.48</v>
      </c>
    </row>
    <row r="630" spans="1:12" x14ac:dyDescent="0.3">
      <c r="A630" s="1" t="s">
        <v>1712</v>
      </c>
      <c r="B630" s="1" t="s">
        <v>1713</v>
      </c>
      <c r="C630" s="1" t="s">
        <v>949</v>
      </c>
      <c r="D630" s="1" t="s">
        <v>51</v>
      </c>
      <c r="E630" s="2">
        <v>44953.166666666664</v>
      </c>
      <c r="F630" s="1">
        <v>202760</v>
      </c>
      <c r="G630" s="1">
        <v>524140</v>
      </c>
      <c r="H630" s="1">
        <v>281712</v>
      </c>
      <c r="I630" s="1">
        <v>3289</v>
      </c>
      <c r="J630" s="1" t="s">
        <v>16</v>
      </c>
      <c r="K630" s="1" t="s">
        <v>17</v>
      </c>
      <c r="L630" s="1">
        <v>4.33</v>
      </c>
    </row>
    <row r="631" spans="1:12" x14ac:dyDescent="0.3">
      <c r="A631" s="1" t="s">
        <v>1714</v>
      </c>
      <c r="B631" s="1" t="s">
        <v>1715</v>
      </c>
      <c r="C631" s="1" t="s">
        <v>1613</v>
      </c>
      <c r="D631" s="1" t="s">
        <v>51</v>
      </c>
      <c r="E631" s="2">
        <v>44953.208333333336</v>
      </c>
      <c r="F631" s="1">
        <v>38977893</v>
      </c>
      <c r="G631" s="1">
        <v>451066</v>
      </c>
      <c r="H631" s="1">
        <v>252063</v>
      </c>
      <c r="I631" s="1">
        <v>3235</v>
      </c>
      <c r="J631" s="1" t="s">
        <v>40</v>
      </c>
      <c r="K631" s="1" t="s">
        <v>17</v>
      </c>
      <c r="L631" s="1">
        <v>8.73</v>
      </c>
    </row>
    <row r="632" spans="1:12" x14ac:dyDescent="0.3">
      <c r="A632" s="1" t="s">
        <v>1716</v>
      </c>
      <c r="B632" s="1" t="s">
        <v>1717</v>
      </c>
      <c r="C632" s="1" t="s">
        <v>247</v>
      </c>
      <c r="D632" s="1" t="s">
        <v>67</v>
      </c>
      <c r="E632" s="2">
        <v>44953.25</v>
      </c>
      <c r="F632" s="1">
        <v>49420362</v>
      </c>
      <c r="G632" s="1">
        <v>487714</v>
      </c>
      <c r="H632" s="1">
        <v>49283</v>
      </c>
      <c r="I632" s="1">
        <v>3357</v>
      </c>
      <c r="J632" s="1" t="s">
        <v>40</v>
      </c>
      <c r="K632" s="1" t="s">
        <v>36</v>
      </c>
      <c r="L632" s="1">
        <v>6.11</v>
      </c>
    </row>
    <row r="633" spans="1:12" x14ac:dyDescent="0.3">
      <c r="A633" s="1" t="s">
        <v>1718</v>
      </c>
      <c r="B633" s="1" t="s">
        <v>1719</v>
      </c>
      <c r="C633" s="1" t="s">
        <v>1352</v>
      </c>
      <c r="D633" s="1" t="s">
        <v>26</v>
      </c>
      <c r="E633" s="2">
        <v>44953.291666666664</v>
      </c>
      <c r="F633" s="1">
        <v>31833229</v>
      </c>
      <c r="G633" s="1">
        <v>93169</v>
      </c>
      <c r="H633" s="1">
        <v>230234</v>
      </c>
      <c r="I633" s="1">
        <v>2027</v>
      </c>
      <c r="J633" s="1" t="s">
        <v>77</v>
      </c>
      <c r="K633" s="1" t="s">
        <v>36</v>
      </c>
      <c r="L633" s="1">
        <v>6.73</v>
      </c>
    </row>
    <row r="634" spans="1:12" x14ac:dyDescent="0.3">
      <c r="A634" s="1" t="s">
        <v>1720</v>
      </c>
      <c r="B634" s="1" t="s">
        <v>1721</v>
      </c>
      <c r="C634" s="1" t="s">
        <v>507</v>
      </c>
      <c r="D634" s="1" t="s">
        <v>67</v>
      </c>
      <c r="E634" s="2">
        <v>44953.333333333336</v>
      </c>
      <c r="F634" s="1">
        <v>40528776</v>
      </c>
      <c r="G634" s="1">
        <v>1102268</v>
      </c>
      <c r="H634" s="1">
        <v>234370</v>
      </c>
      <c r="I634" s="1">
        <v>1003</v>
      </c>
      <c r="J634" s="1" t="s">
        <v>16</v>
      </c>
      <c r="K634" s="1" t="s">
        <v>17</v>
      </c>
      <c r="L634" s="1">
        <v>3.77</v>
      </c>
    </row>
    <row r="635" spans="1:12" x14ac:dyDescent="0.3">
      <c r="A635" s="1" t="s">
        <v>1722</v>
      </c>
      <c r="B635" s="1" t="s">
        <v>1723</v>
      </c>
      <c r="C635" s="1" t="s">
        <v>1724</v>
      </c>
      <c r="D635" s="1" t="s">
        <v>15</v>
      </c>
      <c r="E635" s="2">
        <v>44953.375</v>
      </c>
      <c r="F635" s="1">
        <v>38434415</v>
      </c>
      <c r="G635" s="1">
        <v>985169</v>
      </c>
      <c r="H635" s="1">
        <v>189212</v>
      </c>
      <c r="I635" s="1">
        <v>1758</v>
      </c>
      <c r="J635" s="1" t="s">
        <v>77</v>
      </c>
      <c r="K635" s="1" t="s">
        <v>17</v>
      </c>
      <c r="L635" s="1">
        <v>13.07</v>
      </c>
    </row>
    <row r="636" spans="1:12" x14ac:dyDescent="0.3">
      <c r="A636" s="1" t="s">
        <v>1725</v>
      </c>
      <c r="B636" s="1" t="s">
        <v>1726</v>
      </c>
      <c r="C636" s="1" t="s">
        <v>1586</v>
      </c>
      <c r="D636" s="1" t="s">
        <v>15</v>
      </c>
      <c r="E636" s="2">
        <v>44953.416666666664</v>
      </c>
      <c r="F636" s="1">
        <v>2509587</v>
      </c>
      <c r="G636" s="1">
        <v>1645932</v>
      </c>
      <c r="H636" s="1">
        <v>104047</v>
      </c>
      <c r="I636" s="1">
        <v>839</v>
      </c>
      <c r="J636" s="1" t="s">
        <v>77</v>
      </c>
      <c r="K636" s="1" t="s">
        <v>17</v>
      </c>
      <c r="L636" s="1">
        <v>2.4900000000000002</v>
      </c>
    </row>
    <row r="637" spans="1:12" x14ac:dyDescent="0.3">
      <c r="A637" s="1" t="s">
        <v>1727</v>
      </c>
      <c r="B637" s="1" t="s">
        <v>1728</v>
      </c>
      <c r="C637" s="1" t="s">
        <v>1619</v>
      </c>
      <c r="D637" s="1" t="s">
        <v>26</v>
      </c>
      <c r="E637" s="2">
        <v>44953.458333333336</v>
      </c>
      <c r="F637" s="1">
        <v>29686121</v>
      </c>
      <c r="G637" s="1">
        <v>529225</v>
      </c>
      <c r="H637" s="1">
        <v>111198</v>
      </c>
      <c r="I637" s="1">
        <v>2484</v>
      </c>
      <c r="J637" s="1" t="s">
        <v>16</v>
      </c>
      <c r="K637" s="1" t="s">
        <v>36</v>
      </c>
      <c r="L637" s="1">
        <v>7.62</v>
      </c>
    </row>
    <row r="638" spans="1:12" x14ac:dyDescent="0.3">
      <c r="A638" s="1" t="s">
        <v>1729</v>
      </c>
      <c r="B638" s="1" t="s">
        <v>1730</v>
      </c>
      <c r="C638" s="1" t="s">
        <v>1731</v>
      </c>
      <c r="D638" s="1" t="s">
        <v>51</v>
      </c>
      <c r="E638" s="2">
        <v>44953.5</v>
      </c>
      <c r="F638" s="1">
        <v>49357740</v>
      </c>
      <c r="G638" s="1">
        <v>1035584</v>
      </c>
      <c r="H638" s="1">
        <v>277500</v>
      </c>
      <c r="I638" s="1">
        <v>2179</v>
      </c>
      <c r="J638" s="1" t="s">
        <v>40</v>
      </c>
      <c r="K638" s="1" t="s">
        <v>17</v>
      </c>
      <c r="L638" s="1">
        <v>6.96</v>
      </c>
    </row>
    <row r="639" spans="1:12" x14ac:dyDescent="0.3">
      <c r="A639" s="1" t="s">
        <v>1732</v>
      </c>
      <c r="B639" s="1" t="s">
        <v>1733</v>
      </c>
      <c r="C639" s="1" t="s">
        <v>1734</v>
      </c>
      <c r="D639" s="1" t="s">
        <v>67</v>
      </c>
      <c r="E639" s="2">
        <v>44953.541666666664</v>
      </c>
      <c r="F639" s="1">
        <v>13642420</v>
      </c>
      <c r="G639" s="1">
        <v>56320</v>
      </c>
      <c r="H639" s="1">
        <v>283158</v>
      </c>
      <c r="I639" s="1">
        <v>3217</v>
      </c>
      <c r="J639" s="1" t="s">
        <v>16</v>
      </c>
      <c r="K639" s="1" t="s">
        <v>36</v>
      </c>
      <c r="L639" s="1">
        <v>6.15</v>
      </c>
    </row>
    <row r="640" spans="1:12" x14ac:dyDescent="0.3">
      <c r="A640" s="1" t="s">
        <v>1735</v>
      </c>
      <c r="B640" s="1" t="s">
        <v>1736</v>
      </c>
      <c r="C640" s="1" t="s">
        <v>329</v>
      </c>
      <c r="D640" s="1" t="s">
        <v>137</v>
      </c>
      <c r="E640" s="2">
        <v>44953.583333333336</v>
      </c>
      <c r="F640" s="1">
        <v>1762825</v>
      </c>
      <c r="G640" s="1">
        <v>11313</v>
      </c>
      <c r="H640" s="1">
        <v>1411</v>
      </c>
      <c r="I640" s="1">
        <v>2333</v>
      </c>
      <c r="J640" s="1" t="s">
        <v>16</v>
      </c>
      <c r="K640" s="1" t="s">
        <v>17</v>
      </c>
      <c r="L640" s="1">
        <v>12.37</v>
      </c>
    </row>
    <row r="641" spans="1:12" x14ac:dyDescent="0.3">
      <c r="A641" s="1" t="s">
        <v>1737</v>
      </c>
      <c r="B641" s="1" t="s">
        <v>1738</v>
      </c>
      <c r="C641" s="1" t="s">
        <v>1739</v>
      </c>
      <c r="D641" s="1" t="s">
        <v>26</v>
      </c>
      <c r="E641" s="2">
        <v>44953.625</v>
      </c>
      <c r="F641" s="1">
        <v>47806315</v>
      </c>
      <c r="G641" s="1">
        <v>1146834</v>
      </c>
      <c r="H641" s="1">
        <v>249606</v>
      </c>
      <c r="I641" s="1">
        <v>1691</v>
      </c>
      <c r="J641" s="1" t="s">
        <v>22</v>
      </c>
      <c r="K641" s="1" t="s">
        <v>17</v>
      </c>
      <c r="L641" s="1">
        <v>5.33</v>
      </c>
    </row>
    <row r="642" spans="1:12" x14ac:dyDescent="0.3">
      <c r="A642" s="1" t="s">
        <v>1740</v>
      </c>
      <c r="B642" s="1" t="s">
        <v>1741</v>
      </c>
      <c r="C642" s="1" t="s">
        <v>430</v>
      </c>
      <c r="D642" s="1" t="s">
        <v>26</v>
      </c>
      <c r="E642" s="2">
        <v>44953.666666666664</v>
      </c>
      <c r="F642" s="1">
        <v>1457643</v>
      </c>
      <c r="G642" s="1">
        <v>1389413</v>
      </c>
      <c r="H642" s="1">
        <v>273001</v>
      </c>
      <c r="I642" s="1">
        <v>671</v>
      </c>
      <c r="J642" s="1" t="s">
        <v>27</v>
      </c>
      <c r="K642" s="1" t="s">
        <v>17</v>
      </c>
      <c r="L642" s="1">
        <v>14.19</v>
      </c>
    </row>
    <row r="643" spans="1:12" x14ac:dyDescent="0.3">
      <c r="A643" s="1" t="s">
        <v>1742</v>
      </c>
      <c r="B643" s="1" t="s">
        <v>1743</v>
      </c>
      <c r="C643" s="1" t="s">
        <v>1739</v>
      </c>
      <c r="D643" s="1" t="s">
        <v>47</v>
      </c>
      <c r="E643" s="2">
        <v>44953.708333333336</v>
      </c>
      <c r="F643" s="1">
        <v>38646542</v>
      </c>
      <c r="G643" s="1">
        <v>768821</v>
      </c>
      <c r="H643" s="1">
        <v>169287</v>
      </c>
      <c r="I643" s="1">
        <v>1038</v>
      </c>
      <c r="J643" s="1" t="s">
        <v>77</v>
      </c>
      <c r="K643" s="1" t="s">
        <v>17</v>
      </c>
      <c r="L643" s="1">
        <v>2.2799999999999998</v>
      </c>
    </row>
    <row r="644" spans="1:12" x14ac:dyDescent="0.3">
      <c r="A644" s="1" t="s">
        <v>1744</v>
      </c>
      <c r="B644" s="1" t="s">
        <v>1745</v>
      </c>
      <c r="C644" s="1" t="s">
        <v>965</v>
      </c>
      <c r="D644" s="1" t="s">
        <v>67</v>
      </c>
      <c r="E644" s="2">
        <v>44953.75</v>
      </c>
      <c r="F644" s="1">
        <v>16445370</v>
      </c>
      <c r="G644" s="1">
        <v>442869</v>
      </c>
      <c r="H644" s="1">
        <v>210039</v>
      </c>
      <c r="I644" s="1">
        <v>2628</v>
      </c>
      <c r="J644" s="1" t="s">
        <v>16</v>
      </c>
      <c r="K644" s="1" t="s">
        <v>36</v>
      </c>
      <c r="L644" s="1">
        <v>0.86</v>
      </c>
    </row>
    <row r="645" spans="1:12" x14ac:dyDescent="0.3">
      <c r="A645" s="1" t="s">
        <v>1746</v>
      </c>
      <c r="B645" s="1" t="s">
        <v>1747</v>
      </c>
      <c r="C645" s="1" t="s">
        <v>1748</v>
      </c>
      <c r="D645" s="1" t="s">
        <v>26</v>
      </c>
      <c r="E645" s="2">
        <v>44953.791666666664</v>
      </c>
      <c r="F645" s="1">
        <v>2063003</v>
      </c>
      <c r="G645" s="1">
        <v>539527</v>
      </c>
      <c r="H645" s="1">
        <v>17279</v>
      </c>
      <c r="I645" s="1">
        <v>818</v>
      </c>
      <c r="J645" s="1" t="s">
        <v>27</v>
      </c>
      <c r="K645" s="1" t="s">
        <v>17</v>
      </c>
      <c r="L645" s="1">
        <v>2.06</v>
      </c>
    </row>
    <row r="646" spans="1:12" x14ac:dyDescent="0.3">
      <c r="A646" s="1" t="s">
        <v>1749</v>
      </c>
      <c r="B646" s="1" t="s">
        <v>1750</v>
      </c>
      <c r="C646" s="1" t="s">
        <v>885</v>
      </c>
      <c r="D646" s="1" t="s">
        <v>15</v>
      </c>
      <c r="E646" s="2">
        <v>44953.833333333336</v>
      </c>
      <c r="F646" s="1">
        <v>19771533</v>
      </c>
      <c r="G646" s="1">
        <v>1171794</v>
      </c>
      <c r="H646" s="1">
        <v>6688</v>
      </c>
      <c r="I646" s="1">
        <v>646</v>
      </c>
      <c r="J646" s="1" t="s">
        <v>32</v>
      </c>
      <c r="K646" s="1" t="s">
        <v>17</v>
      </c>
      <c r="L646" s="1">
        <v>11.06</v>
      </c>
    </row>
    <row r="647" spans="1:12" x14ac:dyDescent="0.3">
      <c r="A647" s="1" t="s">
        <v>1751</v>
      </c>
      <c r="B647" s="1" t="s">
        <v>1752</v>
      </c>
      <c r="C647" s="1" t="s">
        <v>1753</v>
      </c>
      <c r="D647" s="1" t="s">
        <v>21</v>
      </c>
      <c r="E647" s="2">
        <v>44953.875</v>
      </c>
      <c r="F647" s="1">
        <v>35540369</v>
      </c>
      <c r="G647" s="1">
        <v>698028</v>
      </c>
      <c r="H647" s="1">
        <v>21763</v>
      </c>
      <c r="I647" s="1">
        <v>1890</v>
      </c>
      <c r="J647" s="1" t="s">
        <v>22</v>
      </c>
      <c r="K647" s="1" t="s">
        <v>17</v>
      </c>
      <c r="L647" s="1">
        <v>4.6900000000000004</v>
      </c>
    </row>
    <row r="648" spans="1:12" x14ac:dyDescent="0.3">
      <c r="A648" s="1" t="s">
        <v>1754</v>
      </c>
      <c r="B648" s="1" t="s">
        <v>1755</v>
      </c>
      <c r="C648" s="1" t="s">
        <v>1070</v>
      </c>
      <c r="D648" s="1" t="s">
        <v>51</v>
      </c>
      <c r="E648" s="2">
        <v>44953.916666666664</v>
      </c>
      <c r="F648" s="1">
        <v>47867349</v>
      </c>
      <c r="G648" s="1">
        <v>1604640</v>
      </c>
      <c r="H648" s="1">
        <v>203721</v>
      </c>
      <c r="I648" s="1">
        <v>2451</v>
      </c>
      <c r="J648" s="1" t="s">
        <v>16</v>
      </c>
      <c r="K648" s="1" t="s">
        <v>17</v>
      </c>
      <c r="L648" s="1">
        <v>13.53</v>
      </c>
    </row>
    <row r="649" spans="1:12" x14ac:dyDescent="0.3">
      <c r="A649" s="1" t="s">
        <v>1756</v>
      </c>
      <c r="B649" s="1" t="s">
        <v>1757</v>
      </c>
      <c r="C649" s="1" t="s">
        <v>1758</v>
      </c>
      <c r="D649" s="1" t="s">
        <v>31</v>
      </c>
      <c r="E649" s="2">
        <v>44953.958333333336</v>
      </c>
      <c r="F649" s="1">
        <v>324870</v>
      </c>
      <c r="G649" s="1">
        <v>374910</v>
      </c>
      <c r="H649" s="1">
        <v>168232</v>
      </c>
      <c r="I649" s="1">
        <v>2401</v>
      </c>
      <c r="J649" s="1" t="s">
        <v>32</v>
      </c>
      <c r="K649" s="1" t="s">
        <v>17</v>
      </c>
      <c r="L649" s="1">
        <v>11.66</v>
      </c>
    </row>
    <row r="650" spans="1:12" x14ac:dyDescent="0.3">
      <c r="A650" s="1" t="s">
        <v>1759</v>
      </c>
      <c r="B650" s="1" t="s">
        <v>1760</v>
      </c>
      <c r="C650" s="1" t="s">
        <v>289</v>
      </c>
      <c r="D650" s="1" t="s">
        <v>31</v>
      </c>
      <c r="E650" s="2">
        <v>44954</v>
      </c>
      <c r="F650" s="1">
        <v>23455826</v>
      </c>
      <c r="G650" s="1">
        <v>472277</v>
      </c>
      <c r="H650" s="1">
        <v>2062</v>
      </c>
      <c r="I650" s="1">
        <v>1971</v>
      </c>
      <c r="J650" s="1" t="s">
        <v>22</v>
      </c>
      <c r="K650" s="1" t="s">
        <v>17</v>
      </c>
      <c r="L650" s="1">
        <v>8.2899999999999991</v>
      </c>
    </row>
    <row r="651" spans="1:12" x14ac:dyDescent="0.3">
      <c r="A651" s="1" t="s">
        <v>1761</v>
      </c>
      <c r="B651" s="1" t="s">
        <v>1762</v>
      </c>
      <c r="C651" s="1" t="s">
        <v>1763</v>
      </c>
      <c r="D651" s="1" t="s">
        <v>137</v>
      </c>
      <c r="E651" s="2">
        <v>44954.041666666664</v>
      </c>
      <c r="F651" s="1">
        <v>28826328</v>
      </c>
      <c r="G651" s="1">
        <v>867353</v>
      </c>
      <c r="H651" s="1">
        <v>11286</v>
      </c>
      <c r="I651" s="1">
        <v>1231</v>
      </c>
      <c r="J651" s="1" t="s">
        <v>77</v>
      </c>
      <c r="K651" s="1" t="s">
        <v>17</v>
      </c>
      <c r="L651" s="1">
        <v>4.1100000000000003</v>
      </c>
    </row>
    <row r="652" spans="1:12" x14ac:dyDescent="0.3">
      <c r="A652" s="1" t="s">
        <v>1764</v>
      </c>
      <c r="B652" s="1" t="s">
        <v>1765</v>
      </c>
      <c r="C652" s="1" t="s">
        <v>1766</v>
      </c>
      <c r="D652" s="1" t="s">
        <v>51</v>
      </c>
      <c r="E652" s="2">
        <v>44954.083333333336</v>
      </c>
      <c r="F652" s="1">
        <v>7356668</v>
      </c>
      <c r="G652" s="1">
        <v>1864274</v>
      </c>
      <c r="H652" s="1">
        <v>254645</v>
      </c>
      <c r="I652" s="1">
        <v>240</v>
      </c>
      <c r="J652" s="1" t="s">
        <v>16</v>
      </c>
      <c r="K652" s="1" t="s">
        <v>17</v>
      </c>
      <c r="L652" s="1">
        <v>1.56</v>
      </c>
    </row>
    <row r="653" spans="1:12" x14ac:dyDescent="0.3">
      <c r="A653" s="1" t="s">
        <v>1767</v>
      </c>
      <c r="B653" s="1" t="s">
        <v>1768</v>
      </c>
      <c r="C653" s="1" t="s">
        <v>1769</v>
      </c>
      <c r="D653" s="1" t="s">
        <v>21</v>
      </c>
      <c r="E653" s="2">
        <v>44954.125</v>
      </c>
      <c r="F653" s="1">
        <v>6875298</v>
      </c>
      <c r="G653" s="1">
        <v>1031292</v>
      </c>
      <c r="H653" s="1">
        <v>223283</v>
      </c>
      <c r="I653" s="1">
        <v>810</v>
      </c>
      <c r="J653" s="1" t="s">
        <v>32</v>
      </c>
      <c r="K653" s="1" t="s">
        <v>36</v>
      </c>
      <c r="L653" s="1">
        <v>3.89</v>
      </c>
    </row>
    <row r="654" spans="1:12" x14ac:dyDescent="0.3">
      <c r="A654" s="1" t="s">
        <v>1770</v>
      </c>
      <c r="B654" s="1" t="s">
        <v>1771</v>
      </c>
      <c r="C654" s="1" t="s">
        <v>871</v>
      </c>
      <c r="D654" s="1" t="s">
        <v>31</v>
      </c>
      <c r="E654" s="2">
        <v>44954.166666666664</v>
      </c>
      <c r="F654" s="1">
        <v>28015369</v>
      </c>
      <c r="G654" s="1">
        <v>494830</v>
      </c>
      <c r="H654" s="1">
        <v>188519</v>
      </c>
      <c r="I654" s="1">
        <v>1068</v>
      </c>
      <c r="J654" s="1" t="s">
        <v>32</v>
      </c>
      <c r="K654" s="1" t="s">
        <v>17</v>
      </c>
      <c r="L654" s="1">
        <v>6.23</v>
      </c>
    </row>
    <row r="655" spans="1:12" x14ac:dyDescent="0.3">
      <c r="A655" s="1" t="s">
        <v>1772</v>
      </c>
      <c r="B655" s="1" t="s">
        <v>1773</v>
      </c>
      <c r="C655" s="1" t="s">
        <v>1774</v>
      </c>
      <c r="D655" s="1" t="s">
        <v>21</v>
      </c>
      <c r="E655" s="2">
        <v>44954.208333333336</v>
      </c>
      <c r="F655" s="1">
        <v>12097084</v>
      </c>
      <c r="G655" s="1">
        <v>988523</v>
      </c>
      <c r="H655" s="1">
        <v>96876</v>
      </c>
      <c r="I655" s="1">
        <v>635</v>
      </c>
      <c r="J655" s="1" t="s">
        <v>77</v>
      </c>
      <c r="K655" s="1" t="s">
        <v>17</v>
      </c>
      <c r="L655" s="1">
        <v>0.84</v>
      </c>
    </row>
    <row r="656" spans="1:12" x14ac:dyDescent="0.3">
      <c r="A656" s="1" t="s">
        <v>1775</v>
      </c>
      <c r="B656" s="1" t="s">
        <v>1776</v>
      </c>
      <c r="C656" s="1" t="s">
        <v>1777</v>
      </c>
      <c r="D656" s="1" t="s">
        <v>47</v>
      </c>
      <c r="E656" s="2">
        <v>44954.25</v>
      </c>
      <c r="F656" s="1">
        <v>9010528</v>
      </c>
      <c r="G656" s="1">
        <v>1634834</v>
      </c>
      <c r="H656" s="1">
        <v>260216</v>
      </c>
      <c r="I656" s="1">
        <v>2300</v>
      </c>
      <c r="J656" s="1" t="s">
        <v>27</v>
      </c>
      <c r="K656" s="1" t="s">
        <v>17</v>
      </c>
      <c r="L656" s="1">
        <v>5.7</v>
      </c>
    </row>
    <row r="657" spans="1:12" x14ac:dyDescent="0.3">
      <c r="A657" s="1" t="s">
        <v>1778</v>
      </c>
      <c r="B657" s="1" t="s">
        <v>1779</v>
      </c>
      <c r="C657" s="1" t="s">
        <v>1780</v>
      </c>
      <c r="D657" s="1" t="s">
        <v>47</v>
      </c>
      <c r="E657" s="2">
        <v>44954.291666666664</v>
      </c>
      <c r="F657" s="1">
        <v>36250154</v>
      </c>
      <c r="G657" s="1">
        <v>178320</v>
      </c>
      <c r="H657" s="1">
        <v>187250</v>
      </c>
      <c r="I657" s="1">
        <v>1176</v>
      </c>
      <c r="J657" s="1" t="s">
        <v>27</v>
      </c>
      <c r="K657" s="1" t="s">
        <v>17</v>
      </c>
      <c r="L657" s="1">
        <v>6.56</v>
      </c>
    </row>
    <row r="658" spans="1:12" x14ac:dyDescent="0.3">
      <c r="A658" s="1" t="s">
        <v>1781</v>
      </c>
      <c r="B658" s="1" t="s">
        <v>1782</v>
      </c>
      <c r="C658" s="1" t="s">
        <v>1419</v>
      </c>
      <c r="D658" s="1" t="s">
        <v>137</v>
      </c>
      <c r="E658" s="2">
        <v>44954.333333333336</v>
      </c>
      <c r="F658" s="1">
        <v>23043674</v>
      </c>
      <c r="G658" s="1">
        <v>1916783</v>
      </c>
      <c r="H658" s="1">
        <v>290006</v>
      </c>
      <c r="I658" s="1">
        <v>1992</v>
      </c>
      <c r="J658" s="1" t="s">
        <v>40</v>
      </c>
      <c r="K658" s="1" t="s">
        <v>17</v>
      </c>
      <c r="L658" s="1">
        <v>2.13</v>
      </c>
    </row>
    <row r="659" spans="1:12" x14ac:dyDescent="0.3">
      <c r="A659" s="1" t="s">
        <v>1783</v>
      </c>
      <c r="B659" s="1" t="s">
        <v>1784</v>
      </c>
      <c r="C659" s="1" t="s">
        <v>999</v>
      </c>
      <c r="D659" s="1" t="s">
        <v>26</v>
      </c>
      <c r="E659" s="2">
        <v>44954.375</v>
      </c>
      <c r="F659" s="1">
        <v>6645273</v>
      </c>
      <c r="G659" s="1">
        <v>707619</v>
      </c>
      <c r="H659" s="1">
        <v>167827</v>
      </c>
      <c r="I659" s="1">
        <v>574</v>
      </c>
      <c r="J659" s="1" t="s">
        <v>27</v>
      </c>
      <c r="K659" s="1" t="s">
        <v>36</v>
      </c>
      <c r="L659" s="1">
        <v>3.21</v>
      </c>
    </row>
    <row r="660" spans="1:12" x14ac:dyDescent="0.3">
      <c r="A660" s="1" t="s">
        <v>1785</v>
      </c>
      <c r="B660" s="1" t="s">
        <v>1786</v>
      </c>
      <c r="C660" s="1" t="s">
        <v>1787</v>
      </c>
      <c r="D660" s="1" t="s">
        <v>67</v>
      </c>
      <c r="E660" s="2">
        <v>44954.416666666664</v>
      </c>
      <c r="F660" s="1">
        <v>5602857</v>
      </c>
      <c r="G660" s="1">
        <v>1612192</v>
      </c>
      <c r="H660" s="1">
        <v>23068</v>
      </c>
      <c r="I660" s="1">
        <v>1099</v>
      </c>
      <c r="J660" s="1" t="s">
        <v>77</v>
      </c>
      <c r="K660" s="1" t="s">
        <v>36</v>
      </c>
      <c r="L660" s="1">
        <v>12.33</v>
      </c>
    </row>
    <row r="661" spans="1:12" x14ac:dyDescent="0.3">
      <c r="A661" s="1" t="s">
        <v>1788</v>
      </c>
      <c r="B661" s="1" t="s">
        <v>1789</v>
      </c>
      <c r="C661" s="1" t="s">
        <v>1790</v>
      </c>
      <c r="D661" s="1" t="s">
        <v>67</v>
      </c>
      <c r="E661" s="2">
        <v>44954.458333333336</v>
      </c>
      <c r="F661" s="1">
        <v>44888612</v>
      </c>
      <c r="G661" s="1">
        <v>315250</v>
      </c>
      <c r="H661" s="1">
        <v>269285</v>
      </c>
      <c r="I661" s="1">
        <v>1601</v>
      </c>
      <c r="J661" s="1" t="s">
        <v>32</v>
      </c>
      <c r="K661" s="1" t="s">
        <v>17</v>
      </c>
      <c r="L661" s="1">
        <v>10.53</v>
      </c>
    </row>
    <row r="662" spans="1:12" x14ac:dyDescent="0.3">
      <c r="A662" s="1" t="s">
        <v>1791</v>
      </c>
      <c r="B662" s="1" t="s">
        <v>1792</v>
      </c>
      <c r="C662" s="1" t="s">
        <v>844</v>
      </c>
      <c r="D662" s="1" t="s">
        <v>51</v>
      </c>
      <c r="E662" s="2">
        <v>44954.5</v>
      </c>
      <c r="F662" s="1">
        <v>39646432</v>
      </c>
      <c r="G662" s="1">
        <v>700030</v>
      </c>
      <c r="H662" s="1">
        <v>30861</v>
      </c>
      <c r="I662" s="1">
        <v>214</v>
      </c>
      <c r="J662" s="1" t="s">
        <v>77</v>
      </c>
      <c r="K662" s="1" t="s">
        <v>36</v>
      </c>
      <c r="L662" s="1">
        <v>5.89</v>
      </c>
    </row>
    <row r="663" spans="1:12" x14ac:dyDescent="0.3">
      <c r="A663" s="1" t="s">
        <v>1793</v>
      </c>
      <c r="B663" s="1" t="s">
        <v>1794</v>
      </c>
      <c r="C663" s="1" t="s">
        <v>271</v>
      </c>
      <c r="D663" s="1" t="s">
        <v>21</v>
      </c>
      <c r="E663" s="2">
        <v>44954.541666666664</v>
      </c>
      <c r="F663" s="1">
        <v>45406761</v>
      </c>
      <c r="G663" s="1">
        <v>1676127</v>
      </c>
      <c r="H663" s="1">
        <v>23213</v>
      </c>
      <c r="I663" s="1">
        <v>959</v>
      </c>
      <c r="J663" s="1" t="s">
        <v>40</v>
      </c>
      <c r="K663" s="1" t="s">
        <v>36</v>
      </c>
      <c r="L663" s="1">
        <v>0.73</v>
      </c>
    </row>
    <row r="664" spans="1:12" x14ac:dyDescent="0.3">
      <c r="A664" s="1" t="s">
        <v>1795</v>
      </c>
      <c r="B664" s="1" t="s">
        <v>1796</v>
      </c>
      <c r="C664" s="1" t="s">
        <v>1797</v>
      </c>
      <c r="D664" s="1" t="s">
        <v>15</v>
      </c>
      <c r="E664" s="2">
        <v>44954.583333333336</v>
      </c>
      <c r="F664" s="1">
        <v>41320073</v>
      </c>
      <c r="G664" s="1">
        <v>23925</v>
      </c>
      <c r="H664" s="1">
        <v>151542</v>
      </c>
      <c r="I664" s="1">
        <v>1878</v>
      </c>
      <c r="J664" s="1" t="s">
        <v>22</v>
      </c>
      <c r="K664" s="1" t="s">
        <v>17</v>
      </c>
      <c r="L664" s="1">
        <v>13.13</v>
      </c>
    </row>
    <row r="665" spans="1:12" x14ac:dyDescent="0.3">
      <c r="A665" s="1" t="s">
        <v>1798</v>
      </c>
      <c r="B665" s="1" t="s">
        <v>1799</v>
      </c>
      <c r="C665" s="1" t="s">
        <v>1660</v>
      </c>
      <c r="D665" s="1" t="s">
        <v>51</v>
      </c>
      <c r="E665" s="2">
        <v>44954.625</v>
      </c>
      <c r="F665" s="1">
        <v>14307748</v>
      </c>
      <c r="G665" s="1">
        <v>1873667</v>
      </c>
      <c r="H665" s="1">
        <v>41699</v>
      </c>
      <c r="I665" s="1">
        <v>3191</v>
      </c>
      <c r="J665" s="1" t="s">
        <v>77</v>
      </c>
      <c r="K665" s="1" t="s">
        <v>17</v>
      </c>
      <c r="L665" s="1">
        <v>4.18</v>
      </c>
    </row>
    <row r="666" spans="1:12" x14ac:dyDescent="0.3">
      <c r="A666" s="1" t="s">
        <v>1800</v>
      </c>
      <c r="B666" s="1" t="s">
        <v>1801</v>
      </c>
      <c r="C666" s="1" t="s">
        <v>1802</v>
      </c>
      <c r="D666" s="1" t="s">
        <v>31</v>
      </c>
      <c r="E666" s="2">
        <v>44954.666666666664</v>
      </c>
      <c r="F666" s="1">
        <v>2022979</v>
      </c>
      <c r="G666" s="1">
        <v>1253329</v>
      </c>
      <c r="H666" s="1">
        <v>258437</v>
      </c>
      <c r="I666" s="1">
        <v>2068</v>
      </c>
      <c r="J666" s="1" t="s">
        <v>40</v>
      </c>
      <c r="K666" s="1" t="s">
        <v>36</v>
      </c>
      <c r="L666" s="1">
        <v>12.79</v>
      </c>
    </row>
    <row r="667" spans="1:12" x14ac:dyDescent="0.3">
      <c r="A667" s="1" t="s">
        <v>1803</v>
      </c>
      <c r="B667" s="1" t="s">
        <v>1804</v>
      </c>
      <c r="C667" s="1" t="s">
        <v>1130</v>
      </c>
      <c r="D667" s="1" t="s">
        <v>26</v>
      </c>
      <c r="E667" s="2">
        <v>44954.708333333336</v>
      </c>
      <c r="F667" s="1">
        <v>34233184</v>
      </c>
      <c r="G667" s="1">
        <v>42174</v>
      </c>
      <c r="H667" s="1">
        <v>212934</v>
      </c>
      <c r="I667" s="1">
        <v>233</v>
      </c>
      <c r="J667" s="1" t="s">
        <v>40</v>
      </c>
      <c r="K667" s="1" t="s">
        <v>17</v>
      </c>
      <c r="L667" s="1">
        <v>6.75</v>
      </c>
    </row>
    <row r="668" spans="1:12" x14ac:dyDescent="0.3">
      <c r="A668" s="1" t="s">
        <v>1805</v>
      </c>
      <c r="B668" s="1" t="s">
        <v>1806</v>
      </c>
      <c r="C668" s="1" t="s">
        <v>1666</v>
      </c>
      <c r="D668" s="1" t="s">
        <v>15</v>
      </c>
      <c r="E668" s="2">
        <v>44954.75</v>
      </c>
      <c r="F668" s="1">
        <v>5305961</v>
      </c>
      <c r="G668" s="1">
        <v>425385</v>
      </c>
      <c r="H668" s="1">
        <v>259824</v>
      </c>
      <c r="I668" s="1">
        <v>1328</v>
      </c>
      <c r="J668" s="1" t="s">
        <v>40</v>
      </c>
      <c r="K668" s="1" t="s">
        <v>36</v>
      </c>
      <c r="L668" s="1">
        <v>7.72</v>
      </c>
    </row>
    <row r="669" spans="1:12" x14ac:dyDescent="0.3">
      <c r="A669" s="1" t="s">
        <v>1807</v>
      </c>
      <c r="B669" s="1" t="s">
        <v>1808</v>
      </c>
      <c r="C669" s="1" t="s">
        <v>460</v>
      </c>
      <c r="D669" s="1" t="s">
        <v>137</v>
      </c>
      <c r="E669" s="2">
        <v>44954.791666666664</v>
      </c>
      <c r="F669" s="1">
        <v>6457047</v>
      </c>
      <c r="G669" s="1">
        <v>1050411</v>
      </c>
      <c r="H669" s="1">
        <v>113474</v>
      </c>
      <c r="I669" s="1">
        <v>1857</v>
      </c>
      <c r="J669" s="1" t="s">
        <v>40</v>
      </c>
      <c r="K669" s="1" t="s">
        <v>36</v>
      </c>
      <c r="L669" s="1">
        <v>14.24</v>
      </c>
    </row>
    <row r="670" spans="1:12" x14ac:dyDescent="0.3">
      <c r="A670" s="1" t="s">
        <v>1809</v>
      </c>
      <c r="B670" s="1" t="s">
        <v>1810</v>
      </c>
      <c r="C670" s="1" t="s">
        <v>1811</v>
      </c>
      <c r="D670" s="1" t="s">
        <v>26</v>
      </c>
      <c r="E670" s="2">
        <v>44954.833333333336</v>
      </c>
      <c r="F670" s="1">
        <v>38223191</v>
      </c>
      <c r="G670" s="1">
        <v>246743</v>
      </c>
      <c r="H670" s="1">
        <v>292812</v>
      </c>
      <c r="I670" s="1">
        <v>2920</v>
      </c>
      <c r="J670" s="1" t="s">
        <v>32</v>
      </c>
      <c r="K670" s="1" t="s">
        <v>36</v>
      </c>
      <c r="L670" s="1">
        <v>7.74</v>
      </c>
    </row>
    <row r="671" spans="1:12" x14ac:dyDescent="0.3">
      <c r="A671" s="1" t="s">
        <v>1812</v>
      </c>
      <c r="B671" s="1" t="s">
        <v>1813</v>
      </c>
      <c r="C671" s="1" t="s">
        <v>1013</v>
      </c>
      <c r="D671" s="1" t="s">
        <v>21</v>
      </c>
      <c r="E671" s="2">
        <v>44954.875</v>
      </c>
      <c r="F671" s="1">
        <v>4468007</v>
      </c>
      <c r="G671" s="1">
        <v>806009</v>
      </c>
      <c r="H671" s="1">
        <v>30042</v>
      </c>
      <c r="I671" s="1">
        <v>2326</v>
      </c>
      <c r="J671" s="1" t="s">
        <v>77</v>
      </c>
      <c r="K671" s="1" t="s">
        <v>36</v>
      </c>
      <c r="L671" s="1">
        <v>2.92</v>
      </c>
    </row>
    <row r="672" spans="1:12" x14ac:dyDescent="0.3">
      <c r="A672" s="1" t="s">
        <v>1814</v>
      </c>
      <c r="B672" s="1" t="s">
        <v>1815</v>
      </c>
      <c r="C672" s="1" t="s">
        <v>408</v>
      </c>
      <c r="D672" s="1" t="s">
        <v>67</v>
      </c>
      <c r="E672" s="2">
        <v>44954.916666666664</v>
      </c>
      <c r="F672" s="1">
        <v>40802218</v>
      </c>
      <c r="G672" s="1">
        <v>160900</v>
      </c>
      <c r="H672" s="1">
        <v>42295</v>
      </c>
      <c r="I672" s="1">
        <v>3097</v>
      </c>
      <c r="J672" s="1" t="s">
        <v>40</v>
      </c>
      <c r="K672" s="1" t="s">
        <v>36</v>
      </c>
      <c r="L672" s="1">
        <v>11.73</v>
      </c>
    </row>
    <row r="673" spans="1:12" x14ac:dyDescent="0.3">
      <c r="A673" s="1" t="s">
        <v>1816</v>
      </c>
      <c r="B673" s="1" t="s">
        <v>1817</v>
      </c>
      <c r="C673" s="1" t="s">
        <v>1818</v>
      </c>
      <c r="D673" s="1" t="s">
        <v>31</v>
      </c>
      <c r="E673" s="2">
        <v>44954.958333333336</v>
      </c>
      <c r="F673" s="1">
        <v>6455305</v>
      </c>
      <c r="G673" s="1">
        <v>486181</v>
      </c>
      <c r="H673" s="1">
        <v>71995</v>
      </c>
      <c r="I673" s="1">
        <v>1187</v>
      </c>
      <c r="J673" s="1" t="s">
        <v>16</v>
      </c>
      <c r="K673" s="1" t="s">
        <v>17</v>
      </c>
      <c r="L673" s="1">
        <v>11.5</v>
      </c>
    </row>
    <row r="674" spans="1:12" x14ac:dyDescent="0.3">
      <c r="A674" s="1" t="s">
        <v>1819</v>
      </c>
      <c r="B674" s="1" t="s">
        <v>1820</v>
      </c>
      <c r="C674" s="1" t="s">
        <v>1739</v>
      </c>
      <c r="D674" s="1" t="s">
        <v>51</v>
      </c>
      <c r="E674" s="2">
        <v>44955</v>
      </c>
      <c r="F674" s="1">
        <v>47972319</v>
      </c>
      <c r="G674" s="1">
        <v>1794650</v>
      </c>
      <c r="H674" s="1">
        <v>66824</v>
      </c>
      <c r="I674" s="1">
        <v>112</v>
      </c>
      <c r="J674" s="1" t="s">
        <v>40</v>
      </c>
      <c r="K674" s="1" t="s">
        <v>36</v>
      </c>
      <c r="L674" s="1">
        <v>9.26</v>
      </c>
    </row>
    <row r="675" spans="1:12" x14ac:dyDescent="0.3">
      <c r="A675" s="1" t="s">
        <v>1821</v>
      </c>
      <c r="B675" s="1" t="s">
        <v>1822</v>
      </c>
      <c r="C675" s="1" t="s">
        <v>1823</v>
      </c>
      <c r="D675" s="1" t="s">
        <v>47</v>
      </c>
      <c r="E675" s="2">
        <v>44955.041666666664</v>
      </c>
      <c r="F675" s="1">
        <v>45296557</v>
      </c>
      <c r="G675" s="1">
        <v>584099</v>
      </c>
      <c r="H675" s="1">
        <v>49898</v>
      </c>
      <c r="I675" s="1">
        <v>3092</v>
      </c>
      <c r="J675" s="1" t="s">
        <v>22</v>
      </c>
      <c r="K675" s="1" t="s">
        <v>17</v>
      </c>
      <c r="L675" s="1">
        <v>5.97</v>
      </c>
    </row>
    <row r="676" spans="1:12" x14ac:dyDescent="0.3">
      <c r="A676" s="1" t="s">
        <v>1824</v>
      </c>
      <c r="B676" s="1" t="s">
        <v>1825</v>
      </c>
      <c r="C676" s="1" t="s">
        <v>1826</v>
      </c>
      <c r="D676" s="1" t="s">
        <v>137</v>
      </c>
      <c r="E676" s="2">
        <v>44955.083333333336</v>
      </c>
      <c r="F676" s="1">
        <v>7381735</v>
      </c>
      <c r="G676" s="1">
        <v>1524495</v>
      </c>
      <c r="H676" s="1">
        <v>32714</v>
      </c>
      <c r="I676" s="1">
        <v>101</v>
      </c>
      <c r="J676" s="1" t="s">
        <v>27</v>
      </c>
      <c r="K676" s="1" t="s">
        <v>17</v>
      </c>
      <c r="L676" s="1">
        <v>5.8</v>
      </c>
    </row>
    <row r="677" spans="1:12" x14ac:dyDescent="0.3">
      <c r="A677" s="1" t="s">
        <v>1827</v>
      </c>
      <c r="B677" s="1" t="s">
        <v>1828</v>
      </c>
      <c r="C677" s="1" t="s">
        <v>1829</v>
      </c>
      <c r="D677" s="1" t="s">
        <v>26</v>
      </c>
      <c r="E677" s="2">
        <v>44955.125</v>
      </c>
      <c r="F677" s="1">
        <v>35181633</v>
      </c>
      <c r="G677" s="1">
        <v>1395830</v>
      </c>
      <c r="H677" s="1">
        <v>98948</v>
      </c>
      <c r="I677" s="1">
        <v>2007</v>
      </c>
      <c r="J677" s="1" t="s">
        <v>27</v>
      </c>
      <c r="K677" s="1" t="s">
        <v>17</v>
      </c>
      <c r="L677" s="1">
        <v>1.57</v>
      </c>
    </row>
    <row r="678" spans="1:12" x14ac:dyDescent="0.3">
      <c r="A678" s="1" t="s">
        <v>1830</v>
      </c>
      <c r="B678" s="1" t="s">
        <v>1831</v>
      </c>
      <c r="C678" s="1" t="s">
        <v>1790</v>
      </c>
      <c r="D678" s="1" t="s">
        <v>51</v>
      </c>
      <c r="E678" s="2">
        <v>44955.166666666664</v>
      </c>
      <c r="F678" s="1">
        <v>26274341</v>
      </c>
      <c r="G678" s="1">
        <v>1429943</v>
      </c>
      <c r="H678" s="1">
        <v>38362</v>
      </c>
      <c r="I678" s="1">
        <v>3556</v>
      </c>
      <c r="J678" s="1" t="s">
        <v>40</v>
      </c>
      <c r="K678" s="1" t="s">
        <v>17</v>
      </c>
      <c r="L678" s="1">
        <v>14.5</v>
      </c>
    </row>
    <row r="679" spans="1:12" x14ac:dyDescent="0.3">
      <c r="A679" s="1" t="s">
        <v>1832</v>
      </c>
      <c r="B679" s="1" t="s">
        <v>1833</v>
      </c>
      <c r="C679" s="1" t="s">
        <v>1289</v>
      </c>
      <c r="D679" s="1" t="s">
        <v>51</v>
      </c>
      <c r="E679" s="2">
        <v>44955.208333333336</v>
      </c>
      <c r="F679" s="1">
        <v>16374708</v>
      </c>
      <c r="G679" s="1">
        <v>1896032</v>
      </c>
      <c r="H679" s="1">
        <v>122577</v>
      </c>
      <c r="I679" s="1">
        <v>1326</v>
      </c>
      <c r="J679" s="1" t="s">
        <v>77</v>
      </c>
      <c r="K679" s="1" t="s">
        <v>17</v>
      </c>
      <c r="L679" s="1">
        <v>12.9</v>
      </c>
    </row>
    <row r="680" spans="1:12" x14ac:dyDescent="0.3">
      <c r="A680" s="1" t="s">
        <v>1834</v>
      </c>
      <c r="B680" s="1" t="s">
        <v>1835</v>
      </c>
      <c r="C680" s="1" t="s">
        <v>1836</v>
      </c>
      <c r="D680" s="1" t="s">
        <v>51</v>
      </c>
      <c r="E680" s="2">
        <v>44955.25</v>
      </c>
      <c r="F680" s="1">
        <v>9333759</v>
      </c>
      <c r="G680" s="1">
        <v>311908</v>
      </c>
      <c r="H680" s="1">
        <v>105841</v>
      </c>
      <c r="I680" s="1">
        <v>2720</v>
      </c>
      <c r="J680" s="1" t="s">
        <v>22</v>
      </c>
      <c r="K680" s="1" t="s">
        <v>17</v>
      </c>
      <c r="L680" s="1">
        <v>13.31</v>
      </c>
    </row>
    <row r="681" spans="1:12" x14ac:dyDescent="0.3">
      <c r="A681" s="1" t="s">
        <v>1837</v>
      </c>
      <c r="B681" s="1" t="s">
        <v>1838</v>
      </c>
      <c r="C681" s="1" t="s">
        <v>1839</v>
      </c>
      <c r="D681" s="1" t="s">
        <v>31</v>
      </c>
      <c r="E681" s="2">
        <v>44955.291666666664</v>
      </c>
      <c r="F681" s="1">
        <v>49249047</v>
      </c>
      <c r="G681" s="1">
        <v>251197</v>
      </c>
      <c r="H681" s="1">
        <v>168673</v>
      </c>
      <c r="I681" s="1">
        <v>314</v>
      </c>
      <c r="J681" s="1" t="s">
        <v>16</v>
      </c>
      <c r="K681" s="1" t="s">
        <v>36</v>
      </c>
      <c r="L681" s="1">
        <v>9.8000000000000007</v>
      </c>
    </row>
    <row r="682" spans="1:12" x14ac:dyDescent="0.3">
      <c r="A682" s="1" t="s">
        <v>1840</v>
      </c>
      <c r="B682" s="1" t="s">
        <v>1841</v>
      </c>
      <c r="C682" s="1" t="s">
        <v>1842</v>
      </c>
      <c r="D682" s="1" t="s">
        <v>15</v>
      </c>
      <c r="E682" s="2">
        <v>44955.333333333336</v>
      </c>
      <c r="F682" s="1">
        <v>2389980</v>
      </c>
      <c r="G682" s="1">
        <v>766597</v>
      </c>
      <c r="H682" s="1">
        <v>32991</v>
      </c>
      <c r="I682" s="1">
        <v>2663</v>
      </c>
      <c r="J682" s="1" t="s">
        <v>40</v>
      </c>
      <c r="K682" s="1" t="s">
        <v>17</v>
      </c>
      <c r="L682" s="1">
        <v>0.77</v>
      </c>
    </row>
    <row r="683" spans="1:12" x14ac:dyDescent="0.3">
      <c r="A683" s="1" t="s">
        <v>1843</v>
      </c>
      <c r="B683" s="1" t="s">
        <v>1844</v>
      </c>
      <c r="C683" s="1" t="s">
        <v>1845</v>
      </c>
      <c r="D683" s="1" t="s">
        <v>21</v>
      </c>
      <c r="E683" s="2">
        <v>44955.375</v>
      </c>
      <c r="F683" s="1">
        <v>5548092</v>
      </c>
      <c r="G683" s="1">
        <v>544700</v>
      </c>
      <c r="H683" s="1">
        <v>204971</v>
      </c>
      <c r="I683" s="1">
        <v>2959</v>
      </c>
      <c r="J683" s="1" t="s">
        <v>16</v>
      </c>
      <c r="K683" s="1" t="s">
        <v>17</v>
      </c>
      <c r="L683" s="1">
        <v>10.16</v>
      </c>
    </row>
    <row r="684" spans="1:12" x14ac:dyDescent="0.3">
      <c r="A684" s="1" t="s">
        <v>1846</v>
      </c>
      <c r="B684" s="1" t="s">
        <v>1847</v>
      </c>
      <c r="C684" s="1" t="s">
        <v>1848</v>
      </c>
      <c r="D684" s="1" t="s">
        <v>47</v>
      </c>
      <c r="E684" s="2">
        <v>44955.416666666664</v>
      </c>
      <c r="F684" s="1">
        <v>9436557</v>
      </c>
      <c r="G684" s="1">
        <v>1789540</v>
      </c>
      <c r="H684" s="1">
        <v>169166</v>
      </c>
      <c r="I684" s="1">
        <v>272</v>
      </c>
      <c r="J684" s="1" t="s">
        <v>77</v>
      </c>
      <c r="K684" s="1" t="s">
        <v>17</v>
      </c>
      <c r="L684" s="1">
        <v>10.050000000000001</v>
      </c>
    </row>
    <row r="685" spans="1:12" x14ac:dyDescent="0.3">
      <c r="A685" s="1" t="s">
        <v>1849</v>
      </c>
      <c r="B685" s="1" t="s">
        <v>1850</v>
      </c>
      <c r="C685" s="1" t="s">
        <v>1851</v>
      </c>
      <c r="D685" s="1" t="s">
        <v>31</v>
      </c>
      <c r="E685" s="2">
        <v>44955.458333333336</v>
      </c>
      <c r="F685" s="1">
        <v>503226</v>
      </c>
      <c r="G685" s="1">
        <v>291498</v>
      </c>
      <c r="H685" s="1">
        <v>205005</v>
      </c>
      <c r="I685" s="1">
        <v>648</v>
      </c>
      <c r="J685" s="1" t="s">
        <v>22</v>
      </c>
      <c r="K685" s="1" t="s">
        <v>17</v>
      </c>
      <c r="L685" s="1">
        <v>5.23</v>
      </c>
    </row>
    <row r="686" spans="1:12" x14ac:dyDescent="0.3">
      <c r="A686" s="1" t="s">
        <v>1852</v>
      </c>
      <c r="B686" s="1" t="s">
        <v>1853</v>
      </c>
      <c r="C686" s="1" t="s">
        <v>374</v>
      </c>
      <c r="D686" s="1" t="s">
        <v>51</v>
      </c>
      <c r="E686" s="2">
        <v>44955.5</v>
      </c>
      <c r="F686" s="1">
        <v>40756624</v>
      </c>
      <c r="G686" s="1">
        <v>1835568</v>
      </c>
      <c r="H686" s="1">
        <v>244901</v>
      </c>
      <c r="I686" s="1">
        <v>2901</v>
      </c>
      <c r="J686" s="1" t="s">
        <v>27</v>
      </c>
      <c r="K686" s="1" t="s">
        <v>36</v>
      </c>
      <c r="L686" s="1">
        <v>10.9</v>
      </c>
    </row>
    <row r="687" spans="1:12" x14ac:dyDescent="0.3">
      <c r="A687" s="1" t="s">
        <v>1854</v>
      </c>
      <c r="B687" s="1" t="s">
        <v>1855</v>
      </c>
      <c r="C687" s="1" t="s">
        <v>1856</v>
      </c>
      <c r="D687" s="1" t="s">
        <v>21</v>
      </c>
      <c r="E687" s="2">
        <v>44955.541666666664</v>
      </c>
      <c r="F687" s="1">
        <v>36152718</v>
      </c>
      <c r="G687" s="1">
        <v>706569</v>
      </c>
      <c r="H687" s="1">
        <v>183282</v>
      </c>
      <c r="I687" s="1">
        <v>3129</v>
      </c>
      <c r="J687" s="1" t="s">
        <v>40</v>
      </c>
      <c r="K687" s="1" t="s">
        <v>17</v>
      </c>
      <c r="L687" s="1">
        <v>3.33</v>
      </c>
    </row>
    <row r="688" spans="1:12" x14ac:dyDescent="0.3">
      <c r="A688" s="1" t="s">
        <v>1857</v>
      </c>
      <c r="B688" s="1" t="s">
        <v>1858</v>
      </c>
      <c r="C688" s="1" t="s">
        <v>1859</v>
      </c>
      <c r="D688" s="1" t="s">
        <v>67</v>
      </c>
      <c r="E688" s="2">
        <v>44955.583333333336</v>
      </c>
      <c r="F688" s="1">
        <v>34705049</v>
      </c>
      <c r="G688" s="1">
        <v>854746</v>
      </c>
      <c r="H688" s="1">
        <v>193363</v>
      </c>
      <c r="I688" s="1">
        <v>2000</v>
      </c>
      <c r="J688" s="1" t="s">
        <v>22</v>
      </c>
      <c r="K688" s="1" t="s">
        <v>17</v>
      </c>
      <c r="L688" s="1">
        <v>14.07</v>
      </c>
    </row>
    <row r="689" spans="1:12" x14ac:dyDescent="0.3">
      <c r="A689" s="1" t="s">
        <v>1860</v>
      </c>
      <c r="B689" s="1" t="s">
        <v>1861</v>
      </c>
      <c r="C689" s="1" t="s">
        <v>1862</v>
      </c>
      <c r="D689" s="1" t="s">
        <v>67</v>
      </c>
      <c r="E689" s="2">
        <v>44955.625</v>
      </c>
      <c r="F689" s="1">
        <v>26189427</v>
      </c>
      <c r="G689" s="1">
        <v>718046</v>
      </c>
      <c r="H689" s="1">
        <v>235470</v>
      </c>
      <c r="I689" s="1">
        <v>1398</v>
      </c>
      <c r="J689" s="1" t="s">
        <v>27</v>
      </c>
      <c r="K689" s="1" t="s">
        <v>17</v>
      </c>
      <c r="L689" s="1">
        <v>7.21</v>
      </c>
    </row>
    <row r="690" spans="1:12" x14ac:dyDescent="0.3">
      <c r="A690" s="1" t="s">
        <v>1863</v>
      </c>
      <c r="B690" s="1" t="s">
        <v>1864</v>
      </c>
      <c r="C690" s="1" t="s">
        <v>1865</v>
      </c>
      <c r="D690" s="1" t="s">
        <v>15</v>
      </c>
      <c r="E690" s="2">
        <v>44955.666666666664</v>
      </c>
      <c r="F690" s="1">
        <v>44597546</v>
      </c>
      <c r="G690" s="1">
        <v>580800</v>
      </c>
      <c r="H690" s="1">
        <v>175298</v>
      </c>
      <c r="I690" s="1">
        <v>851</v>
      </c>
      <c r="J690" s="1" t="s">
        <v>22</v>
      </c>
      <c r="K690" s="1" t="s">
        <v>17</v>
      </c>
      <c r="L690" s="1">
        <v>1.74</v>
      </c>
    </row>
    <row r="691" spans="1:12" x14ac:dyDescent="0.3">
      <c r="A691" s="1" t="s">
        <v>1866</v>
      </c>
      <c r="B691" s="1" t="s">
        <v>1867</v>
      </c>
      <c r="C691" s="1" t="s">
        <v>1868</v>
      </c>
      <c r="D691" s="1" t="s">
        <v>47</v>
      </c>
      <c r="E691" s="2">
        <v>44955.708333333336</v>
      </c>
      <c r="F691" s="1">
        <v>39178895</v>
      </c>
      <c r="G691" s="1">
        <v>64753</v>
      </c>
      <c r="H691" s="1">
        <v>165658</v>
      </c>
      <c r="I691" s="1">
        <v>1504</v>
      </c>
      <c r="J691" s="1" t="s">
        <v>16</v>
      </c>
      <c r="K691" s="1" t="s">
        <v>17</v>
      </c>
      <c r="L691" s="1">
        <v>4.59</v>
      </c>
    </row>
    <row r="692" spans="1:12" x14ac:dyDescent="0.3">
      <c r="A692" s="1" t="s">
        <v>1869</v>
      </c>
      <c r="B692" s="1" t="s">
        <v>1870</v>
      </c>
      <c r="C692" s="1" t="s">
        <v>533</v>
      </c>
      <c r="D692" s="1" t="s">
        <v>47</v>
      </c>
      <c r="E692" s="2">
        <v>44955.75</v>
      </c>
      <c r="F692" s="1">
        <v>28588395</v>
      </c>
      <c r="G692" s="1">
        <v>660998</v>
      </c>
      <c r="H692" s="1">
        <v>179573</v>
      </c>
      <c r="I692" s="1">
        <v>219</v>
      </c>
      <c r="J692" s="1" t="s">
        <v>27</v>
      </c>
      <c r="K692" s="1" t="s">
        <v>17</v>
      </c>
      <c r="L692" s="1">
        <v>1.78</v>
      </c>
    </row>
    <row r="693" spans="1:12" x14ac:dyDescent="0.3">
      <c r="A693" s="1" t="s">
        <v>1871</v>
      </c>
      <c r="B693" s="1" t="s">
        <v>1872</v>
      </c>
      <c r="C693" s="1" t="s">
        <v>25</v>
      </c>
      <c r="D693" s="1" t="s">
        <v>47</v>
      </c>
      <c r="E693" s="2">
        <v>44955.791666666664</v>
      </c>
      <c r="F693" s="1">
        <v>33595527</v>
      </c>
      <c r="G693" s="1">
        <v>1834178</v>
      </c>
      <c r="H693" s="1">
        <v>24105</v>
      </c>
      <c r="I693" s="1">
        <v>665</v>
      </c>
      <c r="J693" s="1" t="s">
        <v>16</v>
      </c>
      <c r="K693" s="1" t="s">
        <v>17</v>
      </c>
      <c r="L693" s="1">
        <v>9.34</v>
      </c>
    </row>
    <row r="694" spans="1:12" x14ac:dyDescent="0.3">
      <c r="A694" s="1" t="s">
        <v>1873</v>
      </c>
      <c r="B694" s="1" t="s">
        <v>1874</v>
      </c>
      <c r="C694" s="1" t="s">
        <v>143</v>
      </c>
      <c r="D694" s="1" t="s">
        <v>137</v>
      </c>
      <c r="E694" s="2">
        <v>44955.833333333336</v>
      </c>
      <c r="F694" s="1">
        <v>2954172</v>
      </c>
      <c r="G694" s="1">
        <v>660310</v>
      </c>
      <c r="H694" s="1">
        <v>96178</v>
      </c>
      <c r="I694" s="1">
        <v>1080</v>
      </c>
      <c r="J694" s="1" t="s">
        <v>16</v>
      </c>
      <c r="K694" s="1" t="s">
        <v>36</v>
      </c>
      <c r="L694" s="1">
        <v>2.91</v>
      </c>
    </row>
    <row r="695" spans="1:12" x14ac:dyDescent="0.3">
      <c r="A695" s="1" t="s">
        <v>1875</v>
      </c>
      <c r="B695" s="1" t="s">
        <v>1876</v>
      </c>
      <c r="C695" s="1" t="s">
        <v>521</v>
      </c>
      <c r="D695" s="1" t="s">
        <v>137</v>
      </c>
      <c r="E695" s="2">
        <v>44955.875</v>
      </c>
      <c r="F695" s="1">
        <v>1179900</v>
      </c>
      <c r="G695" s="1">
        <v>1940625</v>
      </c>
      <c r="H695" s="1">
        <v>173572</v>
      </c>
      <c r="I695" s="1">
        <v>3121</v>
      </c>
      <c r="J695" s="1" t="s">
        <v>32</v>
      </c>
      <c r="K695" s="1" t="s">
        <v>17</v>
      </c>
      <c r="L695" s="1">
        <v>9.81</v>
      </c>
    </row>
    <row r="696" spans="1:12" x14ac:dyDescent="0.3">
      <c r="A696" s="1" t="s">
        <v>1877</v>
      </c>
      <c r="B696" s="1" t="s">
        <v>1878</v>
      </c>
      <c r="C696" s="1" t="s">
        <v>578</v>
      </c>
      <c r="D696" s="1" t="s">
        <v>137</v>
      </c>
      <c r="E696" s="2">
        <v>44955.916666666664</v>
      </c>
      <c r="F696" s="1">
        <v>20461430</v>
      </c>
      <c r="G696" s="1">
        <v>1549890</v>
      </c>
      <c r="H696" s="1">
        <v>152431</v>
      </c>
      <c r="I696" s="1">
        <v>2830</v>
      </c>
      <c r="J696" s="1" t="s">
        <v>22</v>
      </c>
      <c r="K696" s="1" t="s">
        <v>17</v>
      </c>
      <c r="L696" s="1">
        <v>14.89</v>
      </c>
    </row>
    <row r="697" spans="1:12" x14ac:dyDescent="0.3">
      <c r="A697" s="1" t="s">
        <v>1879</v>
      </c>
      <c r="B697" s="1" t="s">
        <v>1880</v>
      </c>
      <c r="C697" s="1" t="s">
        <v>1523</v>
      </c>
      <c r="D697" s="1" t="s">
        <v>26</v>
      </c>
      <c r="E697" s="2">
        <v>44955.958333333336</v>
      </c>
      <c r="F697" s="1">
        <v>25158168</v>
      </c>
      <c r="G697" s="1">
        <v>1948457</v>
      </c>
      <c r="H697" s="1">
        <v>282018</v>
      </c>
      <c r="I697" s="1">
        <v>1038</v>
      </c>
      <c r="J697" s="1" t="s">
        <v>77</v>
      </c>
      <c r="K697" s="1" t="s">
        <v>36</v>
      </c>
      <c r="L697" s="1">
        <v>10.34</v>
      </c>
    </row>
    <row r="698" spans="1:12" x14ac:dyDescent="0.3">
      <c r="A698" s="1" t="s">
        <v>1881</v>
      </c>
      <c r="B698" s="1" t="s">
        <v>1882</v>
      </c>
      <c r="C698" s="1" t="s">
        <v>1639</v>
      </c>
      <c r="D698" s="1" t="s">
        <v>15</v>
      </c>
      <c r="E698" s="2">
        <v>44956</v>
      </c>
      <c r="F698" s="1">
        <v>35327151</v>
      </c>
      <c r="G698" s="1">
        <v>580902</v>
      </c>
      <c r="H698" s="1">
        <v>187670</v>
      </c>
      <c r="I698" s="1">
        <v>1307</v>
      </c>
      <c r="J698" s="1" t="s">
        <v>40</v>
      </c>
      <c r="K698" s="1" t="s">
        <v>36</v>
      </c>
      <c r="L698" s="1">
        <v>5.95</v>
      </c>
    </row>
    <row r="699" spans="1:12" x14ac:dyDescent="0.3">
      <c r="A699" s="1" t="s">
        <v>1883</v>
      </c>
      <c r="B699" s="1" t="s">
        <v>1884</v>
      </c>
      <c r="C699" s="1" t="s">
        <v>1187</v>
      </c>
      <c r="D699" s="1" t="s">
        <v>47</v>
      </c>
      <c r="E699" s="2">
        <v>44956.041666666664</v>
      </c>
      <c r="F699" s="1">
        <v>36480416</v>
      </c>
      <c r="G699" s="1">
        <v>467087</v>
      </c>
      <c r="H699" s="1">
        <v>204387</v>
      </c>
      <c r="I699" s="1">
        <v>1318</v>
      </c>
      <c r="J699" s="1" t="s">
        <v>32</v>
      </c>
      <c r="K699" s="1" t="s">
        <v>36</v>
      </c>
      <c r="L699" s="1">
        <v>11.54</v>
      </c>
    </row>
    <row r="700" spans="1:12" x14ac:dyDescent="0.3">
      <c r="A700" s="1" t="s">
        <v>1885</v>
      </c>
      <c r="B700" s="1" t="s">
        <v>1886</v>
      </c>
      <c r="C700" s="1" t="s">
        <v>408</v>
      </c>
      <c r="D700" s="1" t="s">
        <v>51</v>
      </c>
      <c r="E700" s="2">
        <v>44956.083333333336</v>
      </c>
      <c r="F700" s="1">
        <v>32613601</v>
      </c>
      <c r="G700" s="1">
        <v>1267100</v>
      </c>
      <c r="H700" s="1">
        <v>37336</v>
      </c>
      <c r="I700" s="1">
        <v>37</v>
      </c>
      <c r="J700" s="1" t="s">
        <v>40</v>
      </c>
      <c r="K700" s="1" t="s">
        <v>17</v>
      </c>
      <c r="L700" s="1">
        <v>4.43</v>
      </c>
    </row>
    <row r="701" spans="1:12" x14ac:dyDescent="0.3">
      <c r="A701" s="1" t="s">
        <v>1887</v>
      </c>
      <c r="B701" s="1" t="s">
        <v>1888</v>
      </c>
      <c r="C701" s="1" t="s">
        <v>681</v>
      </c>
      <c r="D701" s="1" t="s">
        <v>47</v>
      </c>
      <c r="E701" s="2">
        <v>44956.125</v>
      </c>
      <c r="F701" s="1">
        <v>15217602</v>
      </c>
      <c r="G701" s="1">
        <v>1449449</v>
      </c>
      <c r="H701" s="1">
        <v>32571</v>
      </c>
      <c r="I701" s="1">
        <v>1117</v>
      </c>
      <c r="J701" s="1" t="s">
        <v>27</v>
      </c>
      <c r="K701" s="1" t="s">
        <v>36</v>
      </c>
      <c r="L701" s="1">
        <v>11.71</v>
      </c>
    </row>
    <row r="702" spans="1:12" x14ac:dyDescent="0.3">
      <c r="A702" s="1" t="s">
        <v>1889</v>
      </c>
      <c r="B702" s="1" t="s">
        <v>1890</v>
      </c>
      <c r="C702" s="1" t="s">
        <v>1891</v>
      </c>
      <c r="D702" s="1" t="s">
        <v>21</v>
      </c>
      <c r="E702" s="2">
        <v>44956.166666666664</v>
      </c>
      <c r="F702" s="1">
        <v>32613468</v>
      </c>
      <c r="G702" s="1">
        <v>1535593</v>
      </c>
      <c r="H702" s="1">
        <v>227526</v>
      </c>
      <c r="I702" s="1">
        <v>1619</v>
      </c>
      <c r="J702" s="1" t="s">
        <v>16</v>
      </c>
      <c r="K702" s="1" t="s">
        <v>36</v>
      </c>
      <c r="L702" s="1">
        <v>10.92</v>
      </c>
    </row>
    <row r="703" spans="1:12" x14ac:dyDescent="0.3">
      <c r="A703" s="1" t="s">
        <v>1892</v>
      </c>
      <c r="B703" s="1" t="s">
        <v>1893</v>
      </c>
      <c r="C703" s="1" t="s">
        <v>1607</v>
      </c>
      <c r="D703" s="1" t="s">
        <v>15</v>
      </c>
      <c r="E703" s="2">
        <v>44956.208333333336</v>
      </c>
      <c r="F703" s="1">
        <v>219266</v>
      </c>
      <c r="G703" s="1">
        <v>1819736</v>
      </c>
      <c r="H703" s="1">
        <v>136242</v>
      </c>
      <c r="I703" s="1">
        <v>1826</v>
      </c>
      <c r="J703" s="1" t="s">
        <v>32</v>
      </c>
      <c r="K703" s="1" t="s">
        <v>17</v>
      </c>
      <c r="L703" s="1">
        <v>8.15</v>
      </c>
    </row>
    <row r="704" spans="1:12" x14ac:dyDescent="0.3">
      <c r="A704" s="1" t="s">
        <v>1894</v>
      </c>
      <c r="B704" s="1" t="s">
        <v>1895</v>
      </c>
      <c r="C704" s="1" t="s">
        <v>1896</v>
      </c>
      <c r="D704" s="1" t="s">
        <v>15</v>
      </c>
      <c r="E704" s="2">
        <v>44956.25</v>
      </c>
      <c r="F704" s="1">
        <v>42471096</v>
      </c>
      <c r="G704" s="1">
        <v>86964</v>
      </c>
      <c r="H704" s="1">
        <v>107412</v>
      </c>
      <c r="I704" s="1">
        <v>813</v>
      </c>
      <c r="J704" s="1" t="s">
        <v>27</v>
      </c>
      <c r="K704" s="1" t="s">
        <v>36</v>
      </c>
      <c r="L704" s="1">
        <v>2.4500000000000002</v>
      </c>
    </row>
    <row r="705" spans="1:12" x14ac:dyDescent="0.3">
      <c r="A705" s="1" t="s">
        <v>1897</v>
      </c>
      <c r="B705" s="1" t="s">
        <v>1898</v>
      </c>
      <c r="C705" s="1" t="s">
        <v>1899</v>
      </c>
      <c r="D705" s="1" t="s">
        <v>51</v>
      </c>
      <c r="E705" s="2">
        <v>44956.291666666664</v>
      </c>
      <c r="F705" s="1">
        <v>32771689</v>
      </c>
      <c r="G705" s="1">
        <v>619178</v>
      </c>
      <c r="H705" s="1">
        <v>116271</v>
      </c>
      <c r="I705" s="1">
        <v>3156</v>
      </c>
      <c r="J705" s="1" t="s">
        <v>77</v>
      </c>
      <c r="K705" s="1" t="s">
        <v>17</v>
      </c>
      <c r="L705" s="1">
        <v>8.02</v>
      </c>
    </row>
    <row r="706" spans="1:12" x14ac:dyDescent="0.3">
      <c r="A706" s="1" t="s">
        <v>1900</v>
      </c>
      <c r="B706" s="1" t="s">
        <v>1901</v>
      </c>
      <c r="C706" s="1" t="s">
        <v>1254</v>
      </c>
      <c r="D706" s="1" t="s">
        <v>15</v>
      </c>
      <c r="E706" s="2">
        <v>44956.333333333336</v>
      </c>
      <c r="F706" s="1">
        <v>45551261</v>
      </c>
      <c r="G706" s="1">
        <v>1797331</v>
      </c>
      <c r="H706" s="1">
        <v>126700</v>
      </c>
      <c r="I706" s="1">
        <v>2464</v>
      </c>
      <c r="J706" s="1" t="s">
        <v>27</v>
      </c>
      <c r="K706" s="1" t="s">
        <v>36</v>
      </c>
      <c r="L706" s="1">
        <v>0.51</v>
      </c>
    </row>
    <row r="707" spans="1:12" x14ac:dyDescent="0.3">
      <c r="A707" s="1" t="s">
        <v>1902</v>
      </c>
      <c r="B707" s="1" t="s">
        <v>1903</v>
      </c>
      <c r="C707" s="1" t="s">
        <v>1904</v>
      </c>
      <c r="D707" s="1" t="s">
        <v>47</v>
      </c>
      <c r="E707" s="2">
        <v>44956.375</v>
      </c>
      <c r="F707" s="1">
        <v>29574489</v>
      </c>
      <c r="G707" s="1">
        <v>1289864</v>
      </c>
      <c r="H707" s="1">
        <v>44865</v>
      </c>
      <c r="I707" s="1">
        <v>2325</v>
      </c>
      <c r="J707" s="1" t="s">
        <v>40</v>
      </c>
      <c r="K707" s="1" t="s">
        <v>17</v>
      </c>
      <c r="L707" s="1">
        <v>7.63</v>
      </c>
    </row>
    <row r="708" spans="1:12" x14ac:dyDescent="0.3">
      <c r="A708" s="1" t="s">
        <v>1905</v>
      </c>
      <c r="B708" s="1" t="s">
        <v>1906</v>
      </c>
      <c r="C708" s="1" t="s">
        <v>1342</v>
      </c>
      <c r="D708" s="1" t="s">
        <v>51</v>
      </c>
      <c r="E708" s="2">
        <v>44956.416666666664</v>
      </c>
      <c r="F708" s="1">
        <v>35315197</v>
      </c>
      <c r="G708" s="1">
        <v>1829499</v>
      </c>
      <c r="H708" s="1">
        <v>143089</v>
      </c>
      <c r="I708" s="1">
        <v>306</v>
      </c>
      <c r="J708" s="1" t="s">
        <v>40</v>
      </c>
      <c r="K708" s="1" t="s">
        <v>17</v>
      </c>
      <c r="L708" s="1">
        <v>14.95</v>
      </c>
    </row>
    <row r="709" spans="1:12" x14ac:dyDescent="0.3">
      <c r="A709" s="1" t="s">
        <v>1907</v>
      </c>
      <c r="B709" s="1" t="s">
        <v>1908</v>
      </c>
      <c r="C709" s="1" t="s">
        <v>1909</v>
      </c>
      <c r="D709" s="1" t="s">
        <v>137</v>
      </c>
      <c r="E709" s="2">
        <v>44956.458333333336</v>
      </c>
      <c r="F709" s="1">
        <v>22002425</v>
      </c>
      <c r="G709" s="1">
        <v>10974</v>
      </c>
      <c r="H709" s="1">
        <v>230755</v>
      </c>
      <c r="I709" s="1">
        <v>2481</v>
      </c>
      <c r="J709" s="1" t="s">
        <v>16</v>
      </c>
      <c r="K709" s="1" t="s">
        <v>36</v>
      </c>
      <c r="L709" s="1">
        <v>10.84</v>
      </c>
    </row>
    <row r="710" spans="1:12" x14ac:dyDescent="0.3">
      <c r="A710" s="1" t="s">
        <v>1910</v>
      </c>
      <c r="B710" s="1" t="s">
        <v>1911</v>
      </c>
      <c r="C710" s="1" t="s">
        <v>1912</v>
      </c>
      <c r="D710" s="1" t="s">
        <v>67</v>
      </c>
      <c r="E710" s="2">
        <v>44956.5</v>
      </c>
      <c r="F710" s="1">
        <v>7835489</v>
      </c>
      <c r="G710" s="1">
        <v>1757335</v>
      </c>
      <c r="H710" s="1">
        <v>136455</v>
      </c>
      <c r="I710" s="1">
        <v>3212</v>
      </c>
      <c r="J710" s="1" t="s">
        <v>32</v>
      </c>
      <c r="K710" s="1" t="s">
        <v>17</v>
      </c>
      <c r="L710" s="1">
        <v>7.08</v>
      </c>
    </row>
    <row r="711" spans="1:12" x14ac:dyDescent="0.3">
      <c r="A711" s="1" t="s">
        <v>1913</v>
      </c>
      <c r="B711" s="1" t="s">
        <v>1914</v>
      </c>
      <c r="C711" s="1" t="s">
        <v>1915</v>
      </c>
      <c r="D711" s="1" t="s">
        <v>15</v>
      </c>
      <c r="E711" s="2">
        <v>44956.541666666664</v>
      </c>
      <c r="F711" s="1">
        <v>30998368</v>
      </c>
      <c r="G711" s="1">
        <v>757059</v>
      </c>
      <c r="H711" s="1">
        <v>39952</v>
      </c>
      <c r="I711" s="1">
        <v>2730</v>
      </c>
      <c r="J711" s="1" t="s">
        <v>77</v>
      </c>
      <c r="K711" s="1" t="s">
        <v>17</v>
      </c>
      <c r="L711" s="1">
        <v>10.41</v>
      </c>
    </row>
    <row r="712" spans="1:12" x14ac:dyDescent="0.3">
      <c r="A712" s="1" t="s">
        <v>1916</v>
      </c>
      <c r="B712" s="1" t="s">
        <v>1917</v>
      </c>
      <c r="C712" s="1" t="s">
        <v>1918</v>
      </c>
      <c r="D712" s="1" t="s">
        <v>15</v>
      </c>
      <c r="E712" s="2">
        <v>44956.583333333336</v>
      </c>
      <c r="F712" s="1">
        <v>23548202</v>
      </c>
      <c r="G712" s="1">
        <v>138464</v>
      </c>
      <c r="H712" s="1">
        <v>131516</v>
      </c>
      <c r="I712" s="1">
        <v>2156</v>
      </c>
      <c r="J712" s="1" t="s">
        <v>77</v>
      </c>
      <c r="K712" s="1" t="s">
        <v>17</v>
      </c>
      <c r="L712" s="1">
        <v>5.54</v>
      </c>
    </row>
    <row r="713" spans="1:12" x14ac:dyDescent="0.3">
      <c r="A713" s="1" t="s">
        <v>1919</v>
      </c>
      <c r="B713" s="1" t="s">
        <v>1920</v>
      </c>
      <c r="C713" s="1" t="s">
        <v>1342</v>
      </c>
      <c r="D713" s="1" t="s">
        <v>67</v>
      </c>
      <c r="E713" s="2">
        <v>44956.625</v>
      </c>
      <c r="F713" s="1">
        <v>19510204</v>
      </c>
      <c r="G713" s="1">
        <v>1705003</v>
      </c>
      <c r="H713" s="1">
        <v>18230</v>
      </c>
      <c r="I713" s="1">
        <v>3054</v>
      </c>
      <c r="J713" s="1" t="s">
        <v>40</v>
      </c>
      <c r="K713" s="1" t="s">
        <v>17</v>
      </c>
      <c r="L713" s="1">
        <v>5.61</v>
      </c>
    </row>
    <row r="714" spans="1:12" x14ac:dyDescent="0.3">
      <c r="A714" s="1" t="s">
        <v>1921</v>
      </c>
      <c r="B714" s="1" t="s">
        <v>1922</v>
      </c>
      <c r="C714" s="1" t="s">
        <v>1923</v>
      </c>
      <c r="D714" s="1" t="s">
        <v>15</v>
      </c>
      <c r="E714" s="2">
        <v>44956.666666666664</v>
      </c>
      <c r="F714" s="1">
        <v>4467262</v>
      </c>
      <c r="G714" s="1">
        <v>618588</v>
      </c>
      <c r="H714" s="1">
        <v>250435</v>
      </c>
      <c r="I714" s="1">
        <v>2943</v>
      </c>
      <c r="J714" s="1" t="s">
        <v>22</v>
      </c>
      <c r="K714" s="1" t="s">
        <v>36</v>
      </c>
      <c r="L714" s="1">
        <v>14.02</v>
      </c>
    </row>
    <row r="715" spans="1:12" x14ac:dyDescent="0.3">
      <c r="A715" s="1" t="s">
        <v>1924</v>
      </c>
      <c r="B715" s="1" t="s">
        <v>1925</v>
      </c>
      <c r="C715" s="1" t="s">
        <v>1926</v>
      </c>
      <c r="D715" s="1" t="s">
        <v>137</v>
      </c>
      <c r="E715" s="2">
        <v>44956.708333333336</v>
      </c>
      <c r="F715" s="1">
        <v>39065692</v>
      </c>
      <c r="G715" s="1">
        <v>590923</v>
      </c>
      <c r="H715" s="1">
        <v>114515</v>
      </c>
      <c r="I715" s="1">
        <v>3013</v>
      </c>
      <c r="J715" s="1" t="s">
        <v>40</v>
      </c>
      <c r="K715" s="1" t="s">
        <v>17</v>
      </c>
      <c r="L715" s="1">
        <v>9.02</v>
      </c>
    </row>
    <row r="716" spans="1:12" x14ac:dyDescent="0.3">
      <c r="A716" s="1" t="s">
        <v>1927</v>
      </c>
      <c r="B716" s="1" t="s">
        <v>1928</v>
      </c>
      <c r="C716" s="1" t="s">
        <v>1929</v>
      </c>
      <c r="D716" s="1" t="s">
        <v>31</v>
      </c>
      <c r="E716" s="2">
        <v>44956.75</v>
      </c>
      <c r="F716" s="1">
        <v>12862900</v>
      </c>
      <c r="G716" s="1">
        <v>1903185</v>
      </c>
      <c r="H716" s="1">
        <v>10329</v>
      </c>
      <c r="I716" s="1">
        <v>2204</v>
      </c>
      <c r="J716" s="1" t="s">
        <v>77</v>
      </c>
      <c r="K716" s="1" t="s">
        <v>17</v>
      </c>
      <c r="L716" s="1">
        <v>2.84</v>
      </c>
    </row>
    <row r="717" spans="1:12" x14ac:dyDescent="0.3">
      <c r="A717" s="1" t="s">
        <v>1930</v>
      </c>
      <c r="B717" s="1" t="s">
        <v>1931</v>
      </c>
      <c r="C717" s="1" t="s">
        <v>618</v>
      </c>
      <c r="D717" s="1" t="s">
        <v>47</v>
      </c>
      <c r="E717" s="2">
        <v>44956.791666666664</v>
      </c>
      <c r="F717" s="1">
        <v>7747517</v>
      </c>
      <c r="G717" s="1">
        <v>1744763</v>
      </c>
      <c r="H717" s="1">
        <v>70799</v>
      </c>
      <c r="I717" s="1">
        <v>903</v>
      </c>
      <c r="J717" s="1" t="s">
        <v>22</v>
      </c>
      <c r="K717" s="1" t="s">
        <v>36</v>
      </c>
      <c r="L717" s="1">
        <v>6.84</v>
      </c>
    </row>
    <row r="718" spans="1:12" x14ac:dyDescent="0.3">
      <c r="A718" s="1" t="s">
        <v>1932</v>
      </c>
      <c r="B718" s="1" t="s">
        <v>1933</v>
      </c>
      <c r="C718" s="1" t="s">
        <v>1002</v>
      </c>
      <c r="D718" s="1" t="s">
        <v>137</v>
      </c>
      <c r="E718" s="2">
        <v>44956.833333333336</v>
      </c>
      <c r="F718" s="1">
        <v>13507768</v>
      </c>
      <c r="G718" s="1">
        <v>955479</v>
      </c>
      <c r="H718" s="1">
        <v>65264</v>
      </c>
      <c r="I718" s="1">
        <v>1824</v>
      </c>
      <c r="J718" s="1" t="s">
        <v>16</v>
      </c>
      <c r="K718" s="1" t="s">
        <v>17</v>
      </c>
      <c r="L718" s="1">
        <v>5.92</v>
      </c>
    </row>
    <row r="719" spans="1:12" x14ac:dyDescent="0.3">
      <c r="A719" s="1" t="s">
        <v>1934</v>
      </c>
      <c r="B719" s="1" t="s">
        <v>1935</v>
      </c>
      <c r="C719" s="1" t="s">
        <v>991</v>
      </c>
      <c r="D719" s="1" t="s">
        <v>51</v>
      </c>
      <c r="E719" s="2">
        <v>44956.875</v>
      </c>
      <c r="F719" s="1">
        <v>21027456</v>
      </c>
      <c r="G719" s="1">
        <v>1462867</v>
      </c>
      <c r="H719" s="1">
        <v>144307</v>
      </c>
      <c r="I719" s="1">
        <v>3417</v>
      </c>
      <c r="J719" s="1" t="s">
        <v>27</v>
      </c>
      <c r="K719" s="1" t="s">
        <v>36</v>
      </c>
      <c r="L719" s="1">
        <v>1.28</v>
      </c>
    </row>
    <row r="720" spans="1:12" x14ac:dyDescent="0.3">
      <c r="A720" s="1" t="s">
        <v>1936</v>
      </c>
      <c r="B720" s="1" t="s">
        <v>1937</v>
      </c>
      <c r="C720" s="1" t="s">
        <v>329</v>
      </c>
      <c r="D720" s="1" t="s">
        <v>67</v>
      </c>
      <c r="E720" s="2">
        <v>44956.916666666664</v>
      </c>
      <c r="F720" s="1">
        <v>48052818</v>
      </c>
      <c r="G720" s="1">
        <v>986679</v>
      </c>
      <c r="H720" s="1">
        <v>124415</v>
      </c>
      <c r="I720" s="1">
        <v>3132</v>
      </c>
      <c r="J720" s="1" t="s">
        <v>77</v>
      </c>
      <c r="K720" s="1" t="s">
        <v>17</v>
      </c>
      <c r="L720" s="1">
        <v>9.4</v>
      </c>
    </row>
    <row r="721" spans="1:12" x14ac:dyDescent="0.3">
      <c r="A721" s="1" t="s">
        <v>1938</v>
      </c>
      <c r="B721" s="1" t="s">
        <v>1939</v>
      </c>
      <c r="C721" s="1" t="s">
        <v>1940</v>
      </c>
      <c r="D721" s="1" t="s">
        <v>21</v>
      </c>
      <c r="E721" s="2">
        <v>44956.958333333336</v>
      </c>
      <c r="F721" s="1">
        <v>48927450</v>
      </c>
      <c r="G721" s="1">
        <v>1588407</v>
      </c>
      <c r="H721" s="1">
        <v>283289</v>
      </c>
      <c r="I721" s="1">
        <v>2513</v>
      </c>
      <c r="J721" s="1" t="s">
        <v>22</v>
      </c>
      <c r="K721" s="1" t="s">
        <v>17</v>
      </c>
      <c r="L721" s="1">
        <v>6.16</v>
      </c>
    </row>
    <row r="722" spans="1:12" x14ac:dyDescent="0.3">
      <c r="A722" s="1" t="s">
        <v>1941</v>
      </c>
      <c r="B722" s="1" t="s">
        <v>1942</v>
      </c>
      <c r="C722" s="1" t="s">
        <v>349</v>
      </c>
      <c r="D722" s="1" t="s">
        <v>51</v>
      </c>
      <c r="E722" s="2">
        <v>44957</v>
      </c>
      <c r="F722" s="1">
        <v>13185378</v>
      </c>
      <c r="G722" s="1">
        <v>1885888</v>
      </c>
      <c r="H722" s="1">
        <v>154129</v>
      </c>
      <c r="I722" s="1">
        <v>2993</v>
      </c>
      <c r="J722" s="1" t="s">
        <v>77</v>
      </c>
      <c r="K722" s="1" t="s">
        <v>17</v>
      </c>
      <c r="L722" s="1">
        <v>12.1</v>
      </c>
    </row>
    <row r="723" spans="1:12" x14ac:dyDescent="0.3">
      <c r="A723" s="1" t="s">
        <v>1943</v>
      </c>
      <c r="B723" s="1" t="s">
        <v>1944</v>
      </c>
      <c r="C723" s="1" t="s">
        <v>1655</v>
      </c>
      <c r="D723" s="1" t="s">
        <v>21</v>
      </c>
      <c r="E723" s="2">
        <v>44957.041666666664</v>
      </c>
      <c r="F723" s="1">
        <v>11568594</v>
      </c>
      <c r="G723" s="1">
        <v>1369684</v>
      </c>
      <c r="H723" s="1">
        <v>206550</v>
      </c>
      <c r="I723" s="1">
        <v>860</v>
      </c>
      <c r="J723" s="1" t="s">
        <v>27</v>
      </c>
      <c r="K723" s="1" t="s">
        <v>17</v>
      </c>
      <c r="L723" s="1">
        <v>12.77</v>
      </c>
    </row>
    <row r="724" spans="1:12" x14ac:dyDescent="0.3">
      <c r="A724" s="1" t="s">
        <v>1945</v>
      </c>
      <c r="B724" s="1" t="s">
        <v>1946</v>
      </c>
      <c r="C724" s="1" t="s">
        <v>1947</v>
      </c>
      <c r="D724" s="1" t="s">
        <v>47</v>
      </c>
      <c r="E724" s="2">
        <v>44957.083333333336</v>
      </c>
      <c r="F724" s="1">
        <v>10395879</v>
      </c>
      <c r="G724" s="1">
        <v>1945068</v>
      </c>
      <c r="H724" s="1">
        <v>185211</v>
      </c>
      <c r="I724" s="1">
        <v>2852</v>
      </c>
      <c r="J724" s="1" t="s">
        <v>77</v>
      </c>
      <c r="K724" s="1" t="s">
        <v>17</v>
      </c>
      <c r="L724" s="1">
        <v>10.039999999999999</v>
      </c>
    </row>
    <row r="725" spans="1:12" x14ac:dyDescent="0.3">
      <c r="A725" s="1" t="s">
        <v>1948</v>
      </c>
      <c r="B725" s="1" t="s">
        <v>1949</v>
      </c>
      <c r="C725" s="1" t="s">
        <v>477</v>
      </c>
      <c r="D725" s="1" t="s">
        <v>51</v>
      </c>
      <c r="E725" s="2">
        <v>44957.125</v>
      </c>
      <c r="F725" s="1">
        <v>31230509</v>
      </c>
      <c r="G725" s="1">
        <v>1213890</v>
      </c>
      <c r="H725" s="1">
        <v>192427</v>
      </c>
      <c r="I725" s="1">
        <v>976</v>
      </c>
      <c r="J725" s="1" t="s">
        <v>22</v>
      </c>
      <c r="K725" s="1" t="s">
        <v>17</v>
      </c>
      <c r="L725" s="1">
        <v>4.97</v>
      </c>
    </row>
    <row r="726" spans="1:12" x14ac:dyDescent="0.3">
      <c r="A726" s="1" t="s">
        <v>1950</v>
      </c>
      <c r="B726" s="1" t="s">
        <v>1951</v>
      </c>
      <c r="C726" s="1" t="s">
        <v>395</v>
      </c>
      <c r="D726" s="1" t="s">
        <v>47</v>
      </c>
      <c r="E726" s="2">
        <v>44957.166666666664</v>
      </c>
      <c r="F726" s="1">
        <v>38289767</v>
      </c>
      <c r="G726" s="1">
        <v>1532900</v>
      </c>
      <c r="H726" s="1">
        <v>286342</v>
      </c>
      <c r="I726" s="1">
        <v>656</v>
      </c>
      <c r="J726" s="1" t="s">
        <v>40</v>
      </c>
      <c r="K726" s="1" t="s">
        <v>36</v>
      </c>
      <c r="L726" s="1">
        <v>13.36</v>
      </c>
    </row>
    <row r="727" spans="1:12" x14ac:dyDescent="0.3">
      <c r="A727" s="1" t="s">
        <v>1952</v>
      </c>
      <c r="B727" s="1" t="s">
        <v>1953</v>
      </c>
      <c r="C727" s="1" t="s">
        <v>232</v>
      </c>
      <c r="D727" s="1" t="s">
        <v>67</v>
      </c>
      <c r="E727" s="2">
        <v>44957.208333333336</v>
      </c>
      <c r="F727" s="1">
        <v>23593153</v>
      </c>
      <c r="G727" s="1">
        <v>1790976</v>
      </c>
      <c r="H727" s="1">
        <v>257621</v>
      </c>
      <c r="I727" s="1">
        <v>3110</v>
      </c>
      <c r="J727" s="1" t="s">
        <v>16</v>
      </c>
      <c r="K727" s="1" t="s">
        <v>17</v>
      </c>
      <c r="L727" s="1">
        <v>6.75</v>
      </c>
    </row>
    <row r="728" spans="1:12" x14ac:dyDescent="0.3">
      <c r="A728" s="1" t="s">
        <v>1954</v>
      </c>
      <c r="B728" s="1" t="s">
        <v>1955</v>
      </c>
      <c r="C728" s="1" t="s">
        <v>736</v>
      </c>
      <c r="D728" s="1" t="s">
        <v>21</v>
      </c>
      <c r="E728" s="2">
        <v>44957.25</v>
      </c>
      <c r="F728" s="1">
        <v>25015342</v>
      </c>
      <c r="G728" s="1">
        <v>1435273</v>
      </c>
      <c r="H728" s="1">
        <v>191847</v>
      </c>
      <c r="I728" s="1">
        <v>1184</v>
      </c>
      <c r="J728" s="1" t="s">
        <v>22</v>
      </c>
      <c r="K728" s="1" t="s">
        <v>17</v>
      </c>
      <c r="L728" s="1">
        <v>1.48</v>
      </c>
    </row>
    <row r="729" spans="1:12" x14ac:dyDescent="0.3">
      <c r="A729" s="1" t="s">
        <v>1956</v>
      </c>
      <c r="B729" s="1" t="s">
        <v>1957</v>
      </c>
      <c r="C729" s="1" t="s">
        <v>1958</v>
      </c>
      <c r="D729" s="1" t="s">
        <v>51</v>
      </c>
      <c r="E729" s="2">
        <v>44957.291666666664</v>
      </c>
      <c r="F729" s="1">
        <v>2487683</v>
      </c>
      <c r="G729" s="1">
        <v>388635</v>
      </c>
      <c r="H729" s="1">
        <v>122686</v>
      </c>
      <c r="I729" s="1">
        <v>693</v>
      </c>
      <c r="J729" s="1" t="s">
        <v>40</v>
      </c>
      <c r="K729" s="1" t="s">
        <v>17</v>
      </c>
      <c r="L729" s="1">
        <v>2.82</v>
      </c>
    </row>
    <row r="730" spans="1:12" x14ac:dyDescent="0.3">
      <c r="A730" s="1" t="s">
        <v>1959</v>
      </c>
      <c r="B730" s="1" t="s">
        <v>1960</v>
      </c>
      <c r="C730" s="1" t="s">
        <v>253</v>
      </c>
      <c r="D730" s="1" t="s">
        <v>47</v>
      </c>
      <c r="E730" s="2">
        <v>44957.333333333336</v>
      </c>
      <c r="F730" s="1">
        <v>10068406</v>
      </c>
      <c r="G730" s="1">
        <v>808089</v>
      </c>
      <c r="H730" s="1">
        <v>146646</v>
      </c>
      <c r="I730" s="1">
        <v>2888</v>
      </c>
      <c r="J730" s="1" t="s">
        <v>22</v>
      </c>
      <c r="K730" s="1" t="s">
        <v>17</v>
      </c>
      <c r="L730" s="1">
        <v>13.85</v>
      </c>
    </row>
    <row r="731" spans="1:12" x14ac:dyDescent="0.3">
      <c r="A731" s="1" t="s">
        <v>1961</v>
      </c>
      <c r="B731" s="1" t="s">
        <v>1962</v>
      </c>
      <c r="C731" s="1" t="s">
        <v>865</v>
      </c>
      <c r="D731" s="1" t="s">
        <v>47</v>
      </c>
      <c r="E731" s="2">
        <v>44957.375</v>
      </c>
      <c r="F731" s="1">
        <v>23436169</v>
      </c>
      <c r="G731" s="1">
        <v>305648</v>
      </c>
      <c r="H731" s="1">
        <v>209392</v>
      </c>
      <c r="I731" s="1">
        <v>2464</v>
      </c>
      <c r="J731" s="1" t="s">
        <v>77</v>
      </c>
      <c r="K731" s="1" t="s">
        <v>17</v>
      </c>
      <c r="L731" s="1">
        <v>14.6</v>
      </c>
    </row>
    <row r="732" spans="1:12" x14ac:dyDescent="0.3">
      <c r="A732" s="1" t="s">
        <v>1963</v>
      </c>
      <c r="B732" s="1" t="s">
        <v>1964</v>
      </c>
      <c r="C732" s="1" t="s">
        <v>80</v>
      </c>
      <c r="D732" s="1" t="s">
        <v>47</v>
      </c>
      <c r="E732" s="2">
        <v>44957.416666666664</v>
      </c>
      <c r="F732" s="1">
        <v>12116128</v>
      </c>
      <c r="G732" s="1">
        <v>1419380</v>
      </c>
      <c r="H732" s="1">
        <v>135294</v>
      </c>
      <c r="I732" s="1">
        <v>2104</v>
      </c>
      <c r="J732" s="1" t="s">
        <v>77</v>
      </c>
      <c r="K732" s="1" t="s">
        <v>17</v>
      </c>
      <c r="L732" s="1">
        <v>3.78</v>
      </c>
    </row>
    <row r="733" spans="1:12" x14ac:dyDescent="0.3">
      <c r="A733" s="1" t="s">
        <v>1965</v>
      </c>
      <c r="B733" s="1" t="s">
        <v>1966</v>
      </c>
      <c r="C733" s="1" t="s">
        <v>1790</v>
      </c>
      <c r="D733" s="1" t="s">
        <v>137</v>
      </c>
      <c r="E733" s="2">
        <v>44957.458333333336</v>
      </c>
      <c r="F733" s="1">
        <v>9792742</v>
      </c>
      <c r="G733" s="1">
        <v>1879766</v>
      </c>
      <c r="H733" s="1">
        <v>166579</v>
      </c>
      <c r="I733" s="1">
        <v>1550</v>
      </c>
      <c r="J733" s="1" t="s">
        <v>77</v>
      </c>
      <c r="K733" s="1" t="s">
        <v>17</v>
      </c>
      <c r="L733" s="1">
        <v>6.7</v>
      </c>
    </row>
    <row r="734" spans="1:12" x14ac:dyDescent="0.3">
      <c r="A734" s="1" t="s">
        <v>1967</v>
      </c>
      <c r="B734" s="1" t="s">
        <v>1968</v>
      </c>
      <c r="C734" s="1" t="s">
        <v>63</v>
      </c>
      <c r="D734" s="1" t="s">
        <v>15</v>
      </c>
      <c r="E734" s="2">
        <v>44957.5</v>
      </c>
      <c r="F734" s="1">
        <v>8145690</v>
      </c>
      <c r="G734" s="1">
        <v>1568531</v>
      </c>
      <c r="H734" s="1">
        <v>138</v>
      </c>
      <c r="I734" s="1">
        <v>874</v>
      </c>
      <c r="J734" s="1" t="s">
        <v>77</v>
      </c>
      <c r="K734" s="1" t="s">
        <v>36</v>
      </c>
      <c r="L734" s="1">
        <v>10.029999999999999</v>
      </c>
    </row>
    <row r="735" spans="1:12" x14ac:dyDescent="0.3">
      <c r="A735" s="1" t="s">
        <v>1969</v>
      </c>
      <c r="B735" s="1" t="s">
        <v>1970</v>
      </c>
      <c r="C735" s="1" t="s">
        <v>1342</v>
      </c>
      <c r="D735" s="1" t="s">
        <v>26</v>
      </c>
      <c r="E735" s="2">
        <v>44957.541666666664</v>
      </c>
      <c r="F735" s="1">
        <v>43753196</v>
      </c>
      <c r="G735" s="1">
        <v>851989</v>
      </c>
      <c r="H735" s="1">
        <v>248523</v>
      </c>
      <c r="I735" s="1">
        <v>2973</v>
      </c>
      <c r="J735" s="1" t="s">
        <v>27</v>
      </c>
      <c r="K735" s="1" t="s">
        <v>17</v>
      </c>
      <c r="L735" s="1">
        <v>10.95</v>
      </c>
    </row>
    <row r="736" spans="1:12" x14ac:dyDescent="0.3">
      <c r="A736" s="1" t="s">
        <v>1971</v>
      </c>
      <c r="B736" s="1" t="s">
        <v>1972</v>
      </c>
      <c r="C736" s="1" t="s">
        <v>1851</v>
      </c>
      <c r="D736" s="1" t="s">
        <v>26</v>
      </c>
      <c r="E736" s="2">
        <v>44957.583333333336</v>
      </c>
      <c r="F736" s="1">
        <v>15469823</v>
      </c>
      <c r="G736" s="1">
        <v>979523</v>
      </c>
      <c r="H736" s="1">
        <v>16155</v>
      </c>
      <c r="I736" s="1">
        <v>2434</v>
      </c>
      <c r="J736" s="1" t="s">
        <v>40</v>
      </c>
      <c r="K736" s="1" t="s">
        <v>17</v>
      </c>
      <c r="L736" s="1">
        <v>1.81</v>
      </c>
    </row>
    <row r="737" spans="1:12" x14ac:dyDescent="0.3">
      <c r="A737" s="1" t="s">
        <v>1973</v>
      </c>
      <c r="B737" s="1" t="s">
        <v>1974</v>
      </c>
      <c r="C737" s="1" t="s">
        <v>1639</v>
      </c>
      <c r="D737" s="1" t="s">
        <v>21</v>
      </c>
      <c r="E737" s="2">
        <v>44957.625</v>
      </c>
      <c r="F737" s="1">
        <v>22053775</v>
      </c>
      <c r="G737" s="1">
        <v>309164</v>
      </c>
      <c r="H737" s="1">
        <v>202690</v>
      </c>
      <c r="I737" s="1">
        <v>858</v>
      </c>
      <c r="J737" s="1" t="s">
        <v>22</v>
      </c>
      <c r="K737" s="1" t="s">
        <v>17</v>
      </c>
      <c r="L737" s="1">
        <v>8.1199999999999992</v>
      </c>
    </row>
    <row r="738" spans="1:12" x14ac:dyDescent="0.3">
      <c r="A738" s="1" t="s">
        <v>1975</v>
      </c>
      <c r="B738" s="1" t="s">
        <v>1976</v>
      </c>
      <c r="C738" s="1" t="s">
        <v>1977</v>
      </c>
      <c r="D738" s="1" t="s">
        <v>47</v>
      </c>
      <c r="E738" s="2">
        <v>44957.666666666664</v>
      </c>
      <c r="F738" s="1">
        <v>25299402</v>
      </c>
      <c r="G738" s="1">
        <v>1618609</v>
      </c>
      <c r="H738" s="1">
        <v>7862</v>
      </c>
      <c r="I738" s="1">
        <v>2424</v>
      </c>
      <c r="J738" s="1" t="s">
        <v>22</v>
      </c>
      <c r="K738" s="1" t="s">
        <v>17</v>
      </c>
      <c r="L738" s="1">
        <v>12.92</v>
      </c>
    </row>
    <row r="739" spans="1:12" x14ac:dyDescent="0.3">
      <c r="A739" s="1" t="s">
        <v>1978</v>
      </c>
      <c r="B739" s="1" t="s">
        <v>1979</v>
      </c>
      <c r="C739" s="1" t="s">
        <v>1980</v>
      </c>
      <c r="D739" s="1" t="s">
        <v>21</v>
      </c>
      <c r="E739" s="2">
        <v>44957.708333333336</v>
      </c>
      <c r="F739" s="1">
        <v>18799490</v>
      </c>
      <c r="G739" s="1">
        <v>1019309</v>
      </c>
      <c r="H739" s="1">
        <v>226750</v>
      </c>
      <c r="I739" s="1">
        <v>766</v>
      </c>
      <c r="J739" s="1" t="s">
        <v>32</v>
      </c>
      <c r="K739" s="1" t="s">
        <v>17</v>
      </c>
      <c r="L739" s="1">
        <v>5.58</v>
      </c>
    </row>
    <row r="740" spans="1:12" x14ac:dyDescent="0.3">
      <c r="A740" s="1" t="s">
        <v>1981</v>
      </c>
      <c r="B740" s="1" t="s">
        <v>1982</v>
      </c>
      <c r="C740" s="1" t="s">
        <v>262</v>
      </c>
      <c r="D740" s="1" t="s">
        <v>137</v>
      </c>
      <c r="E740" s="2">
        <v>44957.75</v>
      </c>
      <c r="F740" s="1">
        <v>49202437</v>
      </c>
      <c r="G740" s="1">
        <v>1462930</v>
      </c>
      <c r="H740" s="1">
        <v>205044</v>
      </c>
      <c r="I740" s="1">
        <v>2232</v>
      </c>
      <c r="J740" s="1" t="s">
        <v>40</v>
      </c>
      <c r="K740" s="1" t="s">
        <v>17</v>
      </c>
      <c r="L740" s="1">
        <v>12.2</v>
      </c>
    </row>
    <row r="741" spans="1:12" x14ac:dyDescent="0.3">
      <c r="A741" s="1" t="s">
        <v>1983</v>
      </c>
      <c r="B741" s="1" t="s">
        <v>1984</v>
      </c>
      <c r="C741" s="1" t="s">
        <v>1985</v>
      </c>
      <c r="D741" s="1" t="s">
        <v>21</v>
      </c>
      <c r="E741" s="2">
        <v>44957.791666666664</v>
      </c>
      <c r="F741" s="1">
        <v>36699667</v>
      </c>
      <c r="G741" s="1">
        <v>1549085</v>
      </c>
      <c r="H741" s="1">
        <v>206748</v>
      </c>
      <c r="I741" s="1">
        <v>3098</v>
      </c>
      <c r="J741" s="1" t="s">
        <v>27</v>
      </c>
      <c r="K741" s="1" t="s">
        <v>17</v>
      </c>
      <c r="L741" s="1">
        <v>4.96</v>
      </c>
    </row>
    <row r="742" spans="1:12" x14ac:dyDescent="0.3">
      <c r="A742" s="1" t="s">
        <v>1986</v>
      </c>
      <c r="B742" s="1" t="s">
        <v>1987</v>
      </c>
      <c r="C742" s="1" t="s">
        <v>789</v>
      </c>
      <c r="D742" s="1" t="s">
        <v>26</v>
      </c>
      <c r="E742" s="2">
        <v>44957.833333333336</v>
      </c>
      <c r="F742" s="1">
        <v>3357049</v>
      </c>
      <c r="G742" s="1">
        <v>1210373</v>
      </c>
      <c r="H742" s="1">
        <v>59984</v>
      </c>
      <c r="I742" s="1">
        <v>148</v>
      </c>
      <c r="J742" s="1" t="s">
        <v>77</v>
      </c>
      <c r="K742" s="1" t="s">
        <v>36</v>
      </c>
      <c r="L742" s="1">
        <v>14.29</v>
      </c>
    </row>
    <row r="743" spans="1:12" x14ac:dyDescent="0.3">
      <c r="A743" s="1" t="s">
        <v>1988</v>
      </c>
      <c r="B743" s="1" t="s">
        <v>1989</v>
      </c>
      <c r="C743" s="1" t="s">
        <v>1990</v>
      </c>
      <c r="D743" s="1" t="s">
        <v>51</v>
      </c>
      <c r="E743" s="2">
        <v>44957.875</v>
      </c>
      <c r="F743" s="1">
        <v>38538406</v>
      </c>
      <c r="G743" s="1">
        <v>1757267</v>
      </c>
      <c r="H743" s="1">
        <v>30559</v>
      </c>
      <c r="I743" s="1">
        <v>2610</v>
      </c>
      <c r="J743" s="1" t="s">
        <v>16</v>
      </c>
      <c r="K743" s="1" t="s">
        <v>36</v>
      </c>
      <c r="L743" s="1">
        <v>8.4600000000000009</v>
      </c>
    </row>
    <row r="744" spans="1:12" x14ac:dyDescent="0.3">
      <c r="A744" s="1" t="s">
        <v>1991</v>
      </c>
      <c r="B744" s="1" t="s">
        <v>1992</v>
      </c>
      <c r="C744" s="1" t="s">
        <v>241</v>
      </c>
      <c r="D744" s="1" t="s">
        <v>67</v>
      </c>
      <c r="E744" s="2">
        <v>44957.916666666664</v>
      </c>
      <c r="F744" s="1">
        <v>38537814</v>
      </c>
      <c r="G744" s="1">
        <v>1431510</v>
      </c>
      <c r="H744" s="1">
        <v>299346</v>
      </c>
      <c r="I744" s="1">
        <v>855</v>
      </c>
      <c r="J744" s="1" t="s">
        <v>16</v>
      </c>
      <c r="K744" s="1" t="s">
        <v>17</v>
      </c>
      <c r="L744" s="1">
        <v>12.28</v>
      </c>
    </row>
    <row r="745" spans="1:12" x14ac:dyDescent="0.3">
      <c r="A745" s="1" t="s">
        <v>1993</v>
      </c>
      <c r="B745" s="1" t="s">
        <v>1994</v>
      </c>
      <c r="C745" s="1" t="s">
        <v>1995</v>
      </c>
      <c r="D745" s="1" t="s">
        <v>21</v>
      </c>
      <c r="E745" s="2">
        <v>44957.958333333336</v>
      </c>
      <c r="F745" s="1">
        <v>8399029</v>
      </c>
      <c r="G745" s="1">
        <v>606983</v>
      </c>
      <c r="H745" s="1">
        <v>166276</v>
      </c>
      <c r="I745" s="1">
        <v>2594</v>
      </c>
      <c r="J745" s="1" t="s">
        <v>27</v>
      </c>
      <c r="K745" s="1" t="s">
        <v>17</v>
      </c>
      <c r="L745" s="1">
        <v>5.18</v>
      </c>
    </row>
    <row r="746" spans="1:12" x14ac:dyDescent="0.3">
      <c r="A746" s="1" t="s">
        <v>1996</v>
      </c>
      <c r="B746" s="1" t="s">
        <v>1997</v>
      </c>
      <c r="C746" s="1" t="s">
        <v>1145</v>
      </c>
      <c r="D746" s="1" t="s">
        <v>67</v>
      </c>
      <c r="E746" s="2">
        <v>44958</v>
      </c>
      <c r="F746" s="1">
        <v>49936983</v>
      </c>
      <c r="G746" s="1">
        <v>647227</v>
      </c>
      <c r="H746" s="1">
        <v>124555</v>
      </c>
      <c r="I746" s="1">
        <v>3131</v>
      </c>
      <c r="J746" s="1" t="s">
        <v>22</v>
      </c>
      <c r="K746" s="1" t="s">
        <v>36</v>
      </c>
      <c r="L746" s="1">
        <v>9.75</v>
      </c>
    </row>
    <row r="747" spans="1:12" x14ac:dyDescent="0.3">
      <c r="A747" s="1" t="s">
        <v>1998</v>
      </c>
      <c r="B747" s="1" t="s">
        <v>1999</v>
      </c>
      <c r="C747" s="1" t="s">
        <v>194</v>
      </c>
      <c r="D747" s="1" t="s">
        <v>15</v>
      </c>
      <c r="E747" s="2">
        <v>44958.041666666664</v>
      </c>
      <c r="F747" s="1">
        <v>10963822</v>
      </c>
      <c r="G747" s="1">
        <v>164919</v>
      </c>
      <c r="H747" s="1">
        <v>216425</v>
      </c>
      <c r="I747" s="1">
        <v>2736</v>
      </c>
      <c r="J747" s="1" t="s">
        <v>40</v>
      </c>
      <c r="K747" s="1" t="s">
        <v>17</v>
      </c>
      <c r="L747" s="1">
        <v>9.6999999999999993</v>
      </c>
    </row>
    <row r="748" spans="1:12" x14ac:dyDescent="0.3">
      <c r="A748" s="1" t="s">
        <v>2000</v>
      </c>
      <c r="B748" s="1" t="s">
        <v>2001</v>
      </c>
      <c r="C748" s="1" t="s">
        <v>1437</v>
      </c>
      <c r="D748" s="1" t="s">
        <v>21</v>
      </c>
      <c r="E748" s="2">
        <v>44958.083333333336</v>
      </c>
      <c r="F748" s="1">
        <v>36044793</v>
      </c>
      <c r="G748" s="1">
        <v>240676</v>
      </c>
      <c r="H748" s="1">
        <v>103031</v>
      </c>
      <c r="I748" s="1">
        <v>1650</v>
      </c>
      <c r="J748" s="1" t="s">
        <v>32</v>
      </c>
      <c r="K748" s="1" t="s">
        <v>17</v>
      </c>
      <c r="L748" s="1">
        <v>10.93</v>
      </c>
    </row>
    <row r="749" spans="1:12" x14ac:dyDescent="0.3">
      <c r="A749" s="1" t="s">
        <v>2002</v>
      </c>
      <c r="B749" s="1" t="s">
        <v>2003</v>
      </c>
      <c r="C749" s="1" t="s">
        <v>483</v>
      </c>
      <c r="D749" s="1" t="s">
        <v>31</v>
      </c>
      <c r="E749" s="2">
        <v>44958.125</v>
      </c>
      <c r="F749" s="1">
        <v>4232081</v>
      </c>
      <c r="G749" s="1">
        <v>638951</v>
      </c>
      <c r="H749" s="1">
        <v>136528</v>
      </c>
      <c r="I749" s="1">
        <v>3391</v>
      </c>
      <c r="J749" s="1" t="s">
        <v>16</v>
      </c>
      <c r="K749" s="1" t="s">
        <v>17</v>
      </c>
      <c r="L749" s="1">
        <v>12.05</v>
      </c>
    </row>
    <row r="750" spans="1:12" x14ac:dyDescent="0.3">
      <c r="A750" s="1" t="s">
        <v>2004</v>
      </c>
      <c r="B750" s="1" t="s">
        <v>2005</v>
      </c>
      <c r="C750" s="1" t="s">
        <v>1116</v>
      </c>
      <c r="D750" s="1" t="s">
        <v>67</v>
      </c>
      <c r="E750" s="2">
        <v>44958.166666666664</v>
      </c>
      <c r="F750" s="1">
        <v>26788016</v>
      </c>
      <c r="G750" s="1">
        <v>1176481</v>
      </c>
      <c r="H750" s="1">
        <v>59450</v>
      </c>
      <c r="I750" s="1">
        <v>2695</v>
      </c>
      <c r="J750" s="1" t="s">
        <v>16</v>
      </c>
      <c r="K750" s="1" t="s">
        <v>17</v>
      </c>
      <c r="L750" s="1">
        <v>1.07</v>
      </c>
    </row>
    <row r="751" spans="1:12" x14ac:dyDescent="0.3">
      <c r="A751" s="1" t="s">
        <v>2006</v>
      </c>
      <c r="B751" s="1" t="s">
        <v>2007</v>
      </c>
      <c r="C751" s="1" t="s">
        <v>112</v>
      </c>
      <c r="D751" s="1" t="s">
        <v>31</v>
      </c>
      <c r="E751" s="2">
        <v>44958.208333333336</v>
      </c>
      <c r="F751" s="1">
        <v>19017097</v>
      </c>
      <c r="G751" s="1">
        <v>1614252</v>
      </c>
      <c r="H751" s="1">
        <v>117970</v>
      </c>
      <c r="I751" s="1">
        <v>829</v>
      </c>
      <c r="J751" s="1" t="s">
        <v>27</v>
      </c>
      <c r="K751" s="1" t="s">
        <v>17</v>
      </c>
      <c r="L751" s="1">
        <v>11.31</v>
      </c>
    </row>
    <row r="752" spans="1:12" x14ac:dyDescent="0.3">
      <c r="A752" s="1" t="s">
        <v>2008</v>
      </c>
      <c r="B752" s="1" t="s">
        <v>2009</v>
      </c>
      <c r="C752" s="1" t="s">
        <v>1406</v>
      </c>
      <c r="D752" s="1" t="s">
        <v>51</v>
      </c>
      <c r="E752" s="2">
        <v>44958.25</v>
      </c>
      <c r="F752" s="1">
        <v>31260953</v>
      </c>
      <c r="G752" s="1">
        <v>1848936</v>
      </c>
      <c r="H752" s="1">
        <v>25177</v>
      </c>
      <c r="I752" s="1">
        <v>3204</v>
      </c>
      <c r="J752" s="1" t="s">
        <v>40</v>
      </c>
      <c r="K752" s="1" t="s">
        <v>17</v>
      </c>
      <c r="L752" s="1">
        <v>7.8</v>
      </c>
    </row>
    <row r="753" spans="1:12" x14ac:dyDescent="0.3">
      <c r="A753" s="1" t="s">
        <v>2010</v>
      </c>
      <c r="B753" s="1" t="s">
        <v>2011</v>
      </c>
      <c r="C753" s="1" t="s">
        <v>411</v>
      </c>
      <c r="D753" s="1" t="s">
        <v>137</v>
      </c>
      <c r="E753" s="2">
        <v>44958.291666666664</v>
      </c>
      <c r="F753" s="1">
        <v>20615917</v>
      </c>
      <c r="G753" s="1">
        <v>599189</v>
      </c>
      <c r="H753" s="1">
        <v>174264</v>
      </c>
      <c r="I753" s="1">
        <v>3227</v>
      </c>
      <c r="J753" s="1" t="s">
        <v>32</v>
      </c>
      <c r="K753" s="1" t="s">
        <v>17</v>
      </c>
      <c r="L753" s="1">
        <v>1.53</v>
      </c>
    </row>
    <row r="754" spans="1:12" x14ac:dyDescent="0.3">
      <c r="A754" s="1" t="s">
        <v>2012</v>
      </c>
      <c r="B754" s="1" t="s">
        <v>2013</v>
      </c>
      <c r="C754" s="1" t="s">
        <v>1190</v>
      </c>
      <c r="D754" s="1" t="s">
        <v>67</v>
      </c>
      <c r="E754" s="2">
        <v>44958.333333333336</v>
      </c>
      <c r="F754" s="1">
        <v>2245993</v>
      </c>
      <c r="G754" s="1">
        <v>1481232</v>
      </c>
      <c r="H754" s="1">
        <v>20678</v>
      </c>
      <c r="I754" s="1">
        <v>420</v>
      </c>
      <c r="J754" s="1" t="s">
        <v>22</v>
      </c>
      <c r="K754" s="1" t="s">
        <v>17</v>
      </c>
      <c r="L754" s="1">
        <v>11.35</v>
      </c>
    </row>
    <row r="755" spans="1:12" x14ac:dyDescent="0.3">
      <c r="A755" s="1" t="s">
        <v>2014</v>
      </c>
      <c r="B755" s="1" t="s">
        <v>2015</v>
      </c>
      <c r="C755" s="1" t="s">
        <v>794</v>
      </c>
      <c r="D755" s="1" t="s">
        <v>47</v>
      </c>
      <c r="E755" s="2">
        <v>44958.375</v>
      </c>
      <c r="F755" s="1">
        <v>32073486</v>
      </c>
      <c r="G755" s="1">
        <v>828526</v>
      </c>
      <c r="H755" s="1">
        <v>7784</v>
      </c>
      <c r="I755" s="1">
        <v>2685</v>
      </c>
      <c r="J755" s="1" t="s">
        <v>16</v>
      </c>
      <c r="K755" s="1" t="s">
        <v>17</v>
      </c>
      <c r="L755" s="1">
        <v>5.95</v>
      </c>
    </row>
    <row r="756" spans="1:12" x14ac:dyDescent="0.3">
      <c r="A756" s="1" t="s">
        <v>2016</v>
      </c>
      <c r="B756" s="1" t="s">
        <v>2017</v>
      </c>
      <c r="C756" s="1" t="s">
        <v>1904</v>
      </c>
      <c r="D756" s="1" t="s">
        <v>51</v>
      </c>
      <c r="E756" s="2">
        <v>44958.416666666664</v>
      </c>
      <c r="F756" s="1">
        <v>44980008</v>
      </c>
      <c r="G756" s="1">
        <v>1102864</v>
      </c>
      <c r="H756" s="1">
        <v>113036</v>
      </c>
      <c r="I756" s="1">
        <v>3142</v>
      </c>
      <c r="J756" s="1" t="s">
        <v>27</v>
      </c>
      <c r="K756" s="1" t="s">
        <v>17</v>
      </c>
      <c r="L756" s="1">
        <v>8.76</v>
      </c>
    </row>
    <row r="757" spans="1:12" x14ac:dyDescent="0.3">
      <c r="A757" s="1" t="s">
        <v>2018</v>
      </c>
      <c r="B757" s="1" t="s">
        <v>2019</v>
      </c>
      <c r="C757" s="1" t="s">
        <v>167</v>
      </c>
      <c r="D757" s="1" t="s">
        <v>67</v>
      </c>
      <c r="E757" s="2">
        <v>44958.458333333336</v>
      </c>
      <c r="F757" s="1">
        <v>28575821</v>
      </c>
      <c r="G757" s="1">
        <v>1246219</v>
      </c>
      <c r="H757" s="1">
        <v>37308</v>
      </c>
      <c r="I757" s="1">
        <v>2842</v>
      </c>
      <c r="J757" s="1" t="s">
        <v>32</v>
      </c>
      <c r="K757" s="1" t="s">
        <v>17</v>
      </c>
      <c r="L757" s="1">
        <v>9.99</v>
      </c>
    </row>
    <row r="758" spans="1:12" x14ac:dyDescent="0.3">
      <c r="A758" s="1" t="s">
        <v>2020</v>
      </c>
      <c r="B758" s="1" t="s">
        <v>2021</v>
      </c>
      <c r="C758" s="1" t="s">
        <v>1763</v>
      </c>
      <c r="D758" s="1" t="s">
        <v>26</v>
      </c>
      <c r="E758" s="2">
        <v>44958.5</v>
      </c>
      <c r="F758" s="1">
        <v>12121933</v>
      </c>
      <c r="G758" s="1">
        <v>1031172</v>
      </c>
      <c r="H758" s="1">
        <v>165129</v>
      </c>
      <c r="I758" s="1">
        <v>1102</v>
      </c>
      <c r="J758" s="1" t="s">
        <v>32</v>
      </c>
      <c r="K758" s="1" t="s">
        <v>17</v>
      </c>
      <c r="L758" s="1">
        <v>1.19</v>
      </c>
    </row>
    <row r="759" spans="1:12" x14ac:dyDescent="0.3">
      <c r="A759" s="1" t="s">
        <v>2022</v>
      </c>
      <c r="B759" s="1" t="s">
        <v>2023</v>
      </c>
      <c r="C759" s="1" t="s">
        <v>501</v>
      </c>
      <c r="D759" s="1" t="s">
        <v>137</v>
      </c>
      <c r="E759" s="2">
        <v>44958.541666666664</v>
      </c>
      <c r="F759" s="1">
        <v>22100348</v>
      </c>
      <c r="G759" s="1">
        <v>1874002</v>
      </c>
      <c r="H759" s="1">
        <v>27994</v>
      </c>
      <c r="I759" s="1">
        <v>1835</v>
      </c>
      <c r="J759" s="1" t="s">
        <v>16</v>
      </c>
      <c r="K759" s="1" t="s">
        <v>17</v>
      </c>
      <c r="L759" s="1">
        <v>3.82</v>
      </c>
    </row>
    <row r="760" spans="1:12" x14ac:dyDescent="0.3">
      <c r="A760" s="1" t="s">
        <v>2024</v>
      </c>
      <c r="B760" s="1" t="s">
        <v>2025</v>
      </c>
      <c r="C760" s="1" t="s">
        <v>960</v>
      </c>
      <c r="D760" s="1" t="s">
        <v>47</v>
      </c>
      <c r="E760" s="2">
        <v>44958.583333333336</v>
      </c>
      <c r="F760" s="1">
        <v>7780005</v>
      </c>
      <c r="G760" s="1">
        <v>1291882</v>
      </c>
      <c r="H760" s="1">
        <v>289379</v>
      </c>
      <c r="I760" s="1">
        <v>2446</v>
      </c>
      <c r="J760" s="1" t="s">
        <v>27</v>
      </c>
      <c r="K760" s="1" t="s">
        <v>17</v>
      </c>
      <c r="L760" s="1">
        <v>9.3800000000000008</v>
      </c>
    </row>
    <row r="761" spans="1:12" x14ac:dyDescent="0.3">
      <c r="A761" s="1" t="s">
        <v>2026</v>
      </c>
      <c r="B761" s="1" t="s">
        <v>2027</v>
      </c>
      <c r="C761" s="1" t="s">
        <v>124</v>
      </c>
      <c r="D761" s="1" t="s">
        <v>21</v>
      </c>
      <c r="E761" s="2">
        <v>44958.625</v>
      </c>
      <c r="F761" s="1">
        <v>39567360</v>
      </c>
      <c r="G761" s="1">
        <v>935441</v>
      </c>
      <c r="H761" s="1">
        <v>208886</v>
      </c>
      <c r="I761" s="1">
        <v>848</v>
      </c>
      <c r="J761" s="1" t="s">
        <v>32</v>
      </c>
      <c r="K761" s="1" t="s">
        <v>17</v>
      </c>
      <c r="L761" s="1">
        <v>12.81</v>
      </c>
    </row>
    <row r="762" spans="1:12" x14ac:dyDescent="0.3">
      <c r="A762" s="1" t="s">
        <v>2028</v>
      </c>
      <c r="B762" s="1" t="s">
        <v>2029</v>
      </c>
      <c r="C762" s="1" t="s">
        <v>2030</v>
      </c>
      <c r="D762" s="1" t="s">
        <v>15</v>
      </c>
      <c r="E762" s="2">
        <v>44958.666666666664</v>
      </c>
      <c r="F762" s="1">
        <v>43357327</v>
      </c>
      <c r="G762" s="1">
        <v>1192709</v>
      </c>
      <c r="H762" s="1">
        <v>299964</v>
      </c>
      <c r="I762" s="1">
        <v>817</v>
      </c>
      <c r="J762" s="1" t="s">
        <v>16</v>
      </c>
      <c r="K762" s="1" t="s">
        <v>36</v>
      </c>
      <c r="L762" s="1">
        <v>9.9700000000000006</v>
      </c>
    </row>
    <row r="763" spans="1:12" x14ac:dyDescent="0.3">
      <c r="A763" s="1" t="s">
        <v>2031</v>
      </c>
      <c r="B763" s="1" t="s">
        <v>2032</v>
      </c>
      <c r="C763" s="1" t="s">
        <v>377</v>
      </c>
      <c r="D763" s="1" t="s">
        <v>137</v>
      </c>
      <c r="E763" s="2">
        <v>44958.708333333336</v>
      </c>
      <c r="F763" s="1">
        <v>35998356</v>
      </c>
      <c r="G763" s="1">
        <v>1526749</v>
      </c>
      <c r="H763" s="1">
        <v>126232</v>
      </c>
      <c r="I763" s="1">
        <v>3031</v>
      </c>
      <c r="J763" s="1" t="s">
        <v>22</v>
      </c>
      <c r="K763" s="1" t="s">
        <v>36</v>
      </c>
      <c r="L763" s="1">
        <v>7.08</v>
      </c>
    </row>
    <row r="764" spans="1:12" x14ac:dyDescent="0.3">
      <c r="A764" s="1" t="s">
        <v>2033</v>
      </c>
      <c r="B764" s="1" t="s">
        <v>2034</v>
      </c>
      <c r="C764" s="1" t="s">
        <v>1187</v>
      </c>
      <c r="D764" s="1" t="s">
        <v>137</v>
      </c>
      <c r="E764" s="2">
        <v>44958.75</v>
      </c>
      <c r="F764" s="1">
        <v>45629240</v>
      </c>
      <c r="G764" s="1">
        <v>1361188</v>
      </c>
      <c r="H764" s="1">
        <v>187934</v>
      </c>
      <c r="I764" s="1">
        <v>3049</v>
      </c>
      <c r="J764" s="1" t="s">
        <v>22</v>
      </c>
      <c r="K764" s="1" t="s">
        <v>17</v>
      </c>
      <c r="L764" s="1">
        <v>7.58</v>
      </c>
    </row>
    <row r="765" spans="1:12" x14ac:dyDescent="0.3">
      <c r="A765" s="1" t="s">
        <v>2035</v>
      </c>
      <c r="B765" s="1" t="s">
        <v>2036</v>
      </c>
      <c r="C765" s="1" t="s">
        <v>1868</v>
      </c>
      <c r="D765" s="1" t="s">
        <v>31</v>
      </c>
      <c r="E765" s="2">
        <v>44958.791666666664</v>
      </c>
      <c r="F765" s="1">
        <v>34091627</v>
      </c>
      <c r="G765" s="1">
        <v>1139259</v>
      </c>
      <c r="H765" s="1">
        <v>287834</v>
      </c>
      <c r="I765" s="1">
        <v>348</v>
      </c>
      <c r="J765" s="1" t="s">
        <v>32</v>
      </c>
      <c r="K765" s="1" t="s">
        <v>17</v>
      </c>
      <c r="L765" s="1">
        <v>12.87</v>
      </c>
    </row>
    <row r="766" spans="1:12" x14ac:dyDescent="0.3">
      <c r="A766" s="1" t="s">
        <v>2037</v>
      </c>
      <c r="B766" s="1" t="s">
        <v>2038</v>
      </c>
      <c r="C766" s="1" t="s">
        <v>1135</v>
      </c>
      <c r="D766" s="1" t="s">
        <v>21</v>
      </c>
      <c r="E766" s="2">
        <v>44958.833333333336</v>
      </c>
      <c r="F766" s="1">
        <v>1563890</v>
      </c>
      <c r="G766" s="1">
        <v>25997</v>
      </c>
      <c r="H766" s="1">
        <v>174290</v>
      </c>
      <c r="I766" s="1">
        <v>1508</v>
      </c>
      <c r="J766" s="1" t="s">
        <v>22</v>
      </c>
      <c r="K766" s="1" t="s">
        <v>17</v>
      </c>
      <c r="L766" s="1">
        <v>10.97</v>
      </c>
    </row>
    <row r="767" spans="1:12" x14ac:dyDescent="0.3">
      <c r="A767" s="1" t="s">
        <v>2039</v>
      </c>
      <c r="B767" s="1" t="s">
        <v>2040</v>
      </c>
      <c r="C767" s="1" t="s">
        <v>1094</v>
      </c>
      <c r="D767" s="1" t="s">
        <v>21</v>
      </c>
      <c r="E767" s="2">
        <v>44958.875</v>
      </c>
      <c r="F767" s="1">
        <v>21883312</v>
      </c>
      <c r="G767" s="1">
        <v>19195</v>
      </c>
      <c r="H767" s="1">
        <v>202131</v>
      </c>
      <c r="I767" s="1">
        <v>1825</v>
      </c>
      <c r="J767" s="1" t="s">
        <v>22</v>
      </c>
      <c r="K767" s="1" t="s">
        <v>36</v>
      </c>
      <c r="L767" s="1">
        <v>0.71</v>
      </c>
    </row>
    <row r="768" spans="1:12" x14ac:dyDescent="0.3">
      <c r="A768" s="1" t="s">
        <v>2041</v>
      </c>
      <c r="B768" s="1" t="s">
        <v>2042</v>
      </c>
      <c r="C768" s="1" t="s">
        <v>1766</v>
      </c>
      <c r="D768" s="1" t="s">
        <v>21</v>
      </c>
      <c r="E768" s="2">
        <v>44958.916666666664</v>
      </c>
      <c r="F768" s="1">
        <v>31913001</v>
      </c>
      <c r="G768" s="1">
        <v>471185</v>
      </c>
      <c r="H768" s="1">
        <v>28018</v>
      </c>
      <c r="I768" s="1">
        <v>941</v>
      </c>
      <c r="J768" s="1" t="s">
        <v>32</v>
      </c>
      <c r="K768" s="1" t="s">
        <v>17</v>
      </c>
      <c r="L768" s="1">
        <v>6.43</v>
      </c>
    </row>
    <row r="769" spans="1:12" x14ac:dyDescent="0.3">
      <c r="A769" s="1" t="s">
        <v>2043</v>
      </c>
      <c r="B769" s="1" t="s">
        <v>2044</v>
      </c>
      <c r="C769" s="1" t="s">
        <v>1245</v>
      </c>
      <c r="D769" s="1" t="s">
        <v>21</v>
      </c>
      <c r="E769" s="2">
        <v>44958.958333333336</v>
      </c>
      <c r="F769" s="1">
        <v>29259297</v>
      </c>
      <c r="G769" s="1">
        <v>784781</v>
      </c>
      <c r="H769" s="1">
        <v>60997</v>
      </c>
      <c r="I769" s="1">
        <v>3284</v>
      </c>
      <c r="J769" s="1" t="s">
        <v>27</v>
      </c>
      <c r="K769" s="1" t="s">
        <v>17</v>
      </c>
      <c r="L769" s="1">
        <v>10.79</v>
      </c>
    </row>
    <row r="770" spans="1:12" x14ac:dyDescent="0.3">
      <c r="A770" s="1" t="s">
        <v>2045</v>
      </c>
      <c r="B770" s="1" t="s">
        <v>2046</v>
      </c>
      <c r="C770" s="1" t="s">
        <v>289</v>
      </c>
      <c r="D770" s="1" t="s">
        <v>15</v>
      </c>
      <c r="E770" s="2">
        <v>44959</v>
      </c>
      <c r="F770" s="1">
        <v>44243768</v>
      </c>
      <c r="G770" s="1">
        <v>1848490</v>
      </c>
      <c r="H770" s="1">
        <v>4749</v>
      </c>
      <c r="I770" s="1">
        <v>98</v>
      </c>
      <c r="J770" s="1" t="s">
        <v>32</v>
      </c>
      <c r="K770" s="1" t="s">
        <v>17</v>
      </c>
      <c r="L770" s="1">
        <v>1.47</v>
      </c>
    </row>
    <row r="771" spans="1:12" x14ac:dyDescent="0.3">
      <c r="A771" s="1" t="s">
        <v>2047</v>
      </c>
      <c r="B771" s="1" t="s">
        <v>2048</v>
      </c>
      <c r="C771" s="1" t="s">
        <v>1326</v>
      </c>
      <c r="D771" s="1" t="s">
        <v>15</v>
      </c>
      <c r="E771" s="2">
        <v>44959.041666666664</v>
      </c>
      <c r="F771" s="1">
        <v>20929497</v>
      </c>
      <c r="G771" s="1">
        <v>920012</v>
      </c>
      <c r="H771" s="1">
        <v>223604</v>
      </c>
      <c r="I771" s="1">
        <v>718</v>
      </c>
      <c r="J771" s="1" t="s">
        <v>22</v>
      </c>
      <c r="K771" s="1" t="s">
        <v>17</v>
      </c>
      <c r="L771" s="1">
        <v>2.0499999999999998</v>
      </c>
    </row>
    <row r="772" spans="1:12" x14ac:dyDescent="0.3">
      <c r="A772" s="1" t="s">
        <v>2049</v>
      </c>
      <c r="B772" s="1" t="s">
        <v>2050</v>
      </c>
      <c r="C772" s="1" t="s">
        <v>2051</v>
      </c>
      <c r="D772" s="1" t="s">
        <v>15</v>
      </c>
      <c r="E772" s="2">
        <v>44959.083333333336</v>
      </c>
      <c r="F772" s="1">
        <v>20053352</v>
      </c>
      <c r="G772" s="1">
        <v>761271</v>
      </c>
      <c r="H772" s="1">
        <v>145276</v>
      </c>
      <c r="I772" s="1">
        <v>894</v>
      </c>
      <c r="J772" s="1" t="s">
        <v>77</v>
      </c>
      <c r="K772" s="1" t="s">
        <v>17</v>
      </c>
      <c r="L772" s="1">
        <v>13.71</v>
      </c>
    </row>
    <row r="773" spans="1:12" x14ac:dyDescent="0.3">
      <c r="A773" s="1" t="s">
        <v>2052</v>
      </c>
      <c r="B773" s="1" t="s">
        <v>2053</v>
      </c>
      <c r="C773" s="1" t="s">
        <v>789</v>
      </c>
      <c r="D773" s="1" t="s">
        <v>51</v>
      </c>
      <c r="E773" s="2">
        <v>44959.125</v>
      </c>
      <c r="F773" s="1">
        <v>11385320</v>
      </c>
      <c r="G773" s="1">
        <v>1434645</v>
      </c>
      <c r="H773" s="1">
        <v>85031</v>
      </c>
      <c r="I773" s="1">
        <v>208</v>
      </c>
      <c r="J773" s="1" t="s">
        <v>77</v>
      </c>
      <c r="K773" s="1" t="s">
        <v>36</v>
      </c>
      <c r="L773" s="1">
        <v>12.07</v>
      </c>
    </row>
    <row r="774" spans="1:12" x14ac:dyDescent="0.3">
      <c r="A774" s="1" t="s">
        <v>2054</v>
      </c>
      <c r="B774" s="1" t="s">
        <v>2055</v>
      </c>
      <c r="C774" s="1" t="s">
        <v>2056</v>
      </c>
      <c r="D774" s="1" t="s">
        <v>15</v>
      </c>
      <c r="E774" s="2">
        <v>44959.166666666664</v>
      </c>
      <c r="F774" s="1">
        <v>1500531</v>
      </c>
      <c r="G774" s="1">
        <v>853986</v>
      </c>
      <c r="H774" s="1">
        <v>193557</v>
      </c>
      <c r="I774" s="1">
        <v>3079</v>
      </c>
      <c r="J774" s="1" t="s">
        <v>32</v>
      </c>
      <c r="K774" s="1" t="s">
        <v>17</v>
      </c>
      <c r="L774" s="1">
        <v>3.9</v>
      </c>
    </row>
    <row r="775" spans="1:12" x14ac:dyDescent="0.3">
      <c r="A775" s="1" t="s">
        <v>2057</v>
      </c>
      <c r="B775" s="1" t="s">
        <v>2058</v>
      </c>
      <c r="C775" s="1" t="s">
        <v>2059</v>
      </c>
      <c r="D775" s="1" t="s">
        <v>15</v>
      </c>
      <c r="E775" s="2">
        <v>44959.208333333336</v>
      </c>
      <c r="F775" s="1">
        <v>46641042</v>
      </c>
      <c r="G775" s="1">
        <v>673787</v>
      </c>
      <c r="H775" s="1">
        <v>172385</v>
      </c>
      <c r="I775" s="1">
        <v>3390</v>
      </c>
      <c r="J775" s="1" t="s">
        <v>40</v>
      </c>
      <c r="K775" s="1" t="s">
        <v>17</v>
      </c>
      <c r="L775" s="1">
        <v>4.5</v>
      </c>
    </row>
    <row r="776" spans="1:12" x14ac:dyDescent="0.3">
      <c r="A776" s="1" t="s">
        <v>2060</v>
      </c>
      <c r="B776" s="1" t="s">
        <v>2061</v>
      </c>
      <c r="C776" s="1" t="s">
        <v>314</v>
      </c>
      <c r="D776" s="1" t="s">
        <v>137</v>
      </c>
      <c r="E776" s="2">
        <v>44959.25</v>
      </c>
      <c r="F776" s="1">
        <v>30001023</v>
      </c>
      <c r="G776" s="1">
        <v>1034899</v>
      </c>
      <c r="H776" s="1">
        <v>22726</v>
      </c>
      <c r="I776" s="1">
        <v>315</v>
      </c>
      <c r="J776" s="1" t="s">
        <v>16</v>
      </c>
      <c r="K776" s="1" t="s">
        <v>17</v>
      </c>
      <c r="L776" s="1">
        <v>2.57</v>
      </c>
    </row>
    <row r="777" spans="1:12" x14ac:dyDescent="0.3">
      <c r="A777" s="1" t="s">
        <v>2062</v>
      </c>
      <c r="B777" s="1" t="s">
        <v>2063</v>
      </c>
      <c r="C777" s="1" t="s">
        <v>118</v>
      </c>
      <c r="D777" s="1" t="s">
        <v>31</v>
      </c>
      <c r="E777" s="2">
        <v>44959.291666666664</v>
      </c>
      <c r="F777" s="1">
        <v>8675549</v>
      </c>
      <c r="G777" s="1">
        <v>104516</v>
      </c>
      <c r="H777" s="1">
        <v>122155</v>
      </c>
      <c r="I777" s="1">
        <v>184</v>
      </c>
      <c r="J777" s="1" t="s">
        <v>16</v>
      </c>
      <c r="K777" s="1" t="s">
        <v>17</v>
      </c>
      <c r="L777" s="1">
        <v>13.99</v>
      </c>
    </row>
    <row r="778" spans="1:12" x14ac:dyDescent="0.3">
      <c r="A778" s="1" t="s">
        <v>2064</v>
      </c>
      <c r="B778" s="1" t="s">
        <v>2065</v>
      </c>
      <c r="C778" s="1" t="s">
        <v>241</v>
      </c>
      <c r="D778" s="1" t="s">
        <v>26</v>
      </c>
      <c r="E778" s="2">
        <v>44959.333333333336</v>
      </c>
      <c r="F778" s="1">
        <v>25092502</v>
      </c>
      <c r="G778" s="1">
        <v>1359755</v>
      </c>
      <c r="H778" s="1">
        <v>74093</v>
      </c>
      <c r="I778" s="1">
        <v>612</v>
      </c>
      <c r="J778" s="1" t="s">
        <v>40</v>
      </c>
      <c r="K778" s="1" t="s">
        <v>36</v>
      </c>
      <c r="L778" s="1">
        <v>12.4</v>
      </c>
    </row>
    <row r="779" spans="1:12" x14ac:dyDescent="0.3">
      <c r="A779" s="1" t="s">
        <v>2066</v>
      </c>
      <c r="B779" s="1" t="s">
        <v>2067</v>
      </c>
      <c r="C779" s="1" t="s">
        <v>2068</v>
      </c>
      <c r="D779" s="1" t="s">
        <v>137</v>
      </c>
      <c r="E779" s="2">
        <v>44959.375</v>
      </c>
      <c r="F779" s="1">
        <v>28748404</v>
      </c>
      <c r="G779" s="1">
        <v>1661465</v>
      </c>
      <c r="H779" s="1">
        <v>18363</v>
      </c>
      <c r="I779" s="1">
        <v>2505</v>
      </c>
      <c r="J779" s="1" t="s">
        <v>40</v>
      </c>
      <c r="K779" s="1" t="s">
        <v>36</v>
      </c>
      <c r="L779" s="1">
        <v>4.2300000000000004</v>
      </c>
    </row>
    <row r="780" spans="1:12" x14ac:dyDescent="0.3">
      <c r="A780" s="1" t="s">
        <v>2069</v>
      </c>
      <c r="B780" s="1" t="s">
        <v>2070</v>
      </c>
      <c r="C780" s="1" t="s">
        <v>944</v>
      </c>
      <c r="D780" s="1" t="s">
        <v>31</v>
      </c>
      <c r="E780" s="2">
        <v>44959.416666666664</v>
      </c>
      <c r="F780" s="1">
        <v>39428105</v>
      </c>
      <c r="G780" s="1">
        <v>553121</v>
      </c>
      <c r="H780" s="1">
        <v>49819</v>
      </c>
      <c r="I780" s="1">
        <v>2385</v>
      </c>
      <c r="J780" s="1" t="s">
        <v>40</v>
      </c>
      <c r="K780" s="1" t="s">
        <v>36</v>
      </c>
      <c r="L780" s="1">
        <v>2.76</v>
      </c>
    </row>
    <row r="781" spans="1:12" x14ac:dyDescent="0.3">
      <c r="A781" s="1" t="s">
        <v>2071</v>
      </c>
      <c r="B781" s="1" t="s">
        <v>2072</v>
      </c>
      <c r="C781" s="1" t="s">
        <v>862</v>
      </c>
      <c r="D781" s="1" t="s">
        <v>67</v>
      </c>
      <c r="E781" s="2">
        <v>44959.458333333336</v>
      </c>
      <c r="F781" s="1">
        <v>38600248</v>
      </c>
      <c r="G781" s="1">
        <v>1303661</v>
      </c>
      <c r="H781" s="1">
        <v>204840</v>
      </c>
      <c r="I781" s="1">
        <v>2584</v>
      </c>
      <c r="J781" s="1" t="s">
        <v>77</v>
      </c>
      <c r="K781" s="1" t="s">
        <v>17</v>
      </c>
      <c r="L781" s="1">
        <v>7.7</v>
      </c>
    </row>
    <row r="782" spans="1:12" x14ac:dyDescent="0.3">
      <c r="A782" s="1" t="s">
        <v>2073</v>
      </c>
      <c r="B782" s="1" t="s">
        <v>2074</v>
      </c>
      <c r="C782" s="1" t="s">
        <v>2075</v>
      </c>
      <c r="D782" s="1" t="s">
        <v>67</v>
      </c>
      <c r="E782" s="2">
        <v>44959.5</v>
      </c>
      <c r="F782" s="1">
        <v>14736149</v>
      </c>
      <c r="G782" s="1">
        <v>1233984</v>
      </c>
      <c r="H782" s="1">
        <v>77958</v>
      </c>
      <c r="I782" s="1">
        <v>933</v>
      </c>
      <c r="J782" s="1" t="s">
        <v>16</v>
      </c>
      <c r="K782" s="1" t="s">
        <v>17</v>
      </c>
      <c r="L782" s="1">
        <v>3.79</v>
      </c>
    </row>
    <row r="783" spans="1:12" x14ac:dyDescent="0.3">
      <c r="A783" s="1" t="s">
        <v>2076</v>
      </c>
      <c r="B783" s="1" t="s">
        <v>2077</v>
      </c>
      <c r="C783" s="1" t="s">
        <v>2078</v>
      </c>
      <c r="D783" s="1" t="s">
        <v>137</v>
      </c>
      <c r="E783" s="2">
        <v>44959.541666666664</v>
      </c>
      <c r="F783" s="1">
        <v>38295073</v>
      </c>
      <c r="G783" s="1">
        <v>1993838</v>
      </c>
      <c r="H783" s="1">
        <v>280274</v>
      </c>
      <c r="I783" s="1">
        <v>3401</v>
      </c>
      <c r="J783" s="1" t="s">
        <v>27</v>
      </c>
      <c r="K783" s="1" t="s">
        <v>36</v>
      </c>
      <c r="L783" s="1">
        <v>2.23</v>
      </c>
    </row>
    <row r="784" spans="1:12" x14ac:dyDescent="0.3">
      <c r="A784" s="1" t="s">
        <v>2079</v>
      </c>
      <c r="B784" s="1" t="s">
        <v>2080</v>
      </c>
      <c r="C784" s="1" t="s">
        <v>2081</v>
      </c>
      <c r="D784" s="1" t="s">
        <v>47</v>
      </c>
      <c r="E784" s="2">
        <v>44959.583333333336</v>
      </c>
      <c r="F784" s="1">
        <v>23460598</v>
      </c>
      <c r="G784" s="1">
        <v>1779721</v>
      </c>
      <c r="H784" s="1">
        <v>250218</v>
      </c>
      <c r="I784" s="1">
        <v>2145</v>
      </c>
      <c r="J784" s="1" t="s">
        <v>32</v>
      </c>
      <c r="K784" s="1" t="s">
        <v>17</v>
      </c>
      <c r="L784" s="1">
        <v>1.27</v>
      </c>
    </row>
    <row r="785" spans="1:12" x14ac:dyDescent="0.3">
      <c r="A785" s="1" t="s">
        <v>2082</v>
      </c>
      <c r="B785" s="1" t="s">
        <v>2083</v>
      </c>
      <c r="C785" s="1" t="s">
        <v>1923</v>
      </c>
      <c r="D785" s="1" t="s">
        <v>137</v>
      </c>
      <c r="E785" s="2">
        <v>44959.625</v>
      </c>
      <c r="F785" s="1">
        <v>25618169</v>
      </c>
      <c r="G785" s="1">
        <v>1735298</v>
      </c>
      <c r="H785" s="1">
        <v>63486</v>
      </c>
      <c r="I785" s="1">
        <v>840</v>
      </c>
      <c r="J785" s="1" t="s">
        <v>32</v>
      </c>
      <c r="K785" s="1" t="s">
        <v>17</v>
      </c>
      <c r="L785" s="1">
        <v>14.37</v>
      </c>
    </row>
    <row r="786" spans="1:12" x14ac:dyDescent="0.3">
      <c r="A786" s="1" t="s">
        <v>2084</v>
      </c>
      <c r="B786" s="1" t="s">
        <v>2085</v>
      </c>
      <c r="C786" s="1" t="s">
        <v>2086</v>
      </c>
      <c r="D786" s="1" t="s">
        <v>47</v>
      </c>
      <c r="E786" s="2">
        <v>44959.666666666664</v>
      </c>
      <c r="F786" s="1">
        <v>23318860</v>
      </c>
      <c r="G786" s="1">
        <v>1995845</v>
      </c>
      <c r="H786" s="1">
        <v>109831</v>
      </c>
      <c r="I786" s="1">
        <v>1181</v>
      </c>
      <c r="J786" s="1" t="s">
        <v>32</v>
      </c>
      <c r="K786" s="1" t="s">
        <v>17</v>
      </c>
      <c r="L786" s="1">
        <v>0.55000000000000004</v>
      </c>
    </row>
    <row r="787" spans="1:12" x14ac:dyDescent="0.3">
      <c r="A787" s="1" t="s">
        <v>2087</v>
      </c>
      <c r="B787" s="1" t="s">
        <v>2088</v>
      </c>
      <c r="C787" s="1" t="s">
        <v>2089</v>
      </c>
      <c r="D787" s="1" t="s">
        <v>67</v>
      </c>
      <c r="E787" s="2">
        <v>44959.708333333336</v>
      </c>
      <c r="F787" s="1">
        <v>24217326</v>
      </c>
      <c r="G787" s="1">
        <v>1217315</v>
      </c>
      <c r="H787" s="1">
        <v>90668</v>
      </c>
      <c r="I787" s="1">
        <v>1907</v>
      </c>
      <c r="J787" s="1" t="s">
        <v>22</v>
      </c>
      <c r="K787" s="1" t="s">
        <v>36</v>
      </c>
      <c r="L787" s="1">
        <v>13.04</v>
      </c>
    </row>
    <row r="788" spans="1:12" x14ac:dyDescent="0.3">
      <c r="A788" s="1" t="s">
        <v>2090</v>
      </c>
      <c r="B788" s="1" t="s">
        <v>2091</v>
      </c>
      <c r="C788" s="1" t="s">
        <v>2092</v>
      </c>
      <c r="D788" s="1" t="s">
        <v>15</v>
      </c>
      <c r="E788" s="2">
        <v>44959.75</v>
      </c>
      <c r="F788" s="1">
        <v>15341625</v>
      </c>
      <c r="G788" s="1">
        <v>162840</v>
      </c>
      <c r="H788" s="1">
        <v>299002</v>
      </c>
      <c r="I788" s="1">
        <v>3532</v>
      </c>
      <c r="J788" s="1" t="s">
        <v>32</v>
      </c>
      <c r="K788" s="1" t="s">
        <v>17</v>
      </c>
      <c r="L788" s="1">
        <v>6.27</v>
      </c>
    </row>
    <row r="789" spans="1:12" x14ac:dyDescent="0.3">
      <c r="A789" s="1" t="s">
        <v>2093</v>
      </c>
      <c r="B789" s="1" t="s">
        <v>2094</v>
      </c>
      <c r="C789" s="1" t="s">
        <v>2030</v>
      </c>
      <c r="D789" s="1" t="s">
        <v>15</v>
      </c>
      <c r="E789" s="2">
        <v>44959.791666666664</v>
      </c>
      <c r="F789" s="1">
        <v>14836303</v>
      </c>
      <c r="G789" s="1">
        <v>1522367</v>
      </c>
      <c r="H789" s="1">
        <v>134194</v>
      </c>
      <c r="I789" s="1">
        <v>3060</v>
      </c>
      <c r="J789" s="1" t="s">
        <v>27</v>
      </c>
      <c r="K789" s="1" t="s">
        <v>17</v>
      </c>
      <c r="L789" s="1">
        <v>3.85</v>
      </c>
    </row>
    <row r="790" spans="1:12" x14ac:dyDescent="0.3">
      <c r="A790" s="1" t="s">
        <v>2095</v>
      </c>
      <c r="B790" s="1" t="s">
        <v>2096</v>
      </c>
      <c r="C790" s="1" t="s">
        <v>1145</v>
      </c>
      <c r="D790" s="1" t="s">
        <v>31</v>
      </c>
      <c r="E790" s="2">
        <v>44959.833333333336</v>
      </c>
      <c r="F790" s="1">
        <v>34898339</v>
      </c>
      <c r="G790" s="1">
        <v>240217</v>
      </c>
      <c r="H790" s="1">
        <v>280260</v>
      </c>
      <c r="I790" s="1">
        <v>2744</v>
      </c>
      <c r="J790" s="1" t="s">
        <v>22</v>
      </c>
      <c r="K790" s="1" t="s">
        <v>17</v>
      </c>
      <c r="L790" s="1">
        <v>9.2200000000000006</v>
      </c>
    </row>
    <row r="791" spans="1:12" x14ac:dyDescent="0.3">
      <c r="A791" s="1" t="s">
        <v>2097</v>
      </c>
      <c r="B791" s="1" t="s">
        <v>2098</v>
      </c>
      <c r="C791" s="1" t="s">
        <v>2099</v>
      </c>
      <c r="D791" s="1" t="s">
        <v>15</v>
      </c>
      <c r="E791" s="2">
        <v>44959.875</v>
      </c>
      <c r="F791" s="1">
        <v>43311456</v>
      </c>
      <c r="G791" s="1">
        <v>1116420</v>
      </c>
      <c r="H791" s="1">
        <v>147183</v>
      </c>
      <c r="I791" s="1">
        <v>3137</v>
      </c>
      <c r="J791" s="1" t="s">
        <v>77</v>
      </c>
      <c r="K791" s="1" t="s">
        <v>36</v>
      </c>
      <c r="L791" s="1">
        <v>4.91</v>
      </c>
    </row>
    <row r="792" spans="1:12" x14ac:dyDescent="0.3">
      <c r="A792" s="1" t="s">
        <v>2100</v>
      </c>
      <c r="B792" s="1" t="s">
        <v>2101</v>
      </c>
      <c r="C792" s="1" t="s">
        <v>629</v>
      </c>
      <c r="D792" s="1" t="s">
        <v>21</v>
      </c>
      <c r="E792" s="2">
        <v>44959.916666666664</v>
      </c>
      <c r="F792" s="1">
        <v>25283723</v>
      </c>
      <c r="G792" s="1">
        <v>275628</v>
      </c>
      <c r="H792" s="1">
        <v>140121</v>
      </c>
      <c r="I792" s="1">
        <v>1534</v>
      </c>
      <c r="J792" s="1" t="s">
        <v>27</v>
      </c>
      <c r="K792" s="1" t="s">
        <v>17</v>
      </c>
      <c r="L792" s="1">
        <v>9.09</v>
      </c>
    </row>
    <row r="793" spans="1:12" x14ac:dyDescent="0.3">
      <c r="A793" s="1" t="s">
        <v>2102</v>
      </c>
      <c r="B793" s="1" t="s">
        <v>2103</v>
      </c>
      <c r="C793" s="1" t="s">
        <v>2104</v>
      </c>
      <c r="D793" s="1" t="s">
        <v>21</v>
      </c>
      <c r="E793" s="2">
        <v>44959.958333333336</v>
      </c>
      <c r="F793" s="1">
        <v>11156470</v>
      </c>
      <c r="G793" s="1">
        <v>1565169</v>
      </c>
      <c r="H793" s="1">
        <v>59472</v>
      </c>
      <c r="I793" s="1">
        <v>2717</v>
      </c>
      <c r="J793" s="1" t="s">
        <v>27</v>
      </c>
      <c r="K793" s="1" t="s">
        <v>36</v>
      </c>
      <c r="L793" s="1">
        <v>11.96</v>
      </c>
    </row>
    <row r="794" spans="1:12" x14ac:dyDescent="0.3">
      <c r="A794" s="1" t="s">
        <v>2105</v>
      </c>
      <c r="B794" s="1" t="s">
        <v>2106</v>
      </c>
      <c r="C794" s="1" t="s">
        <v>1583</v>
      </c>
      <c r="D794" s="1" t="s">
        <v>31</v>
      </c>
      <c r="E794" s="2">
        <v>44960</v>
      </c>
      <c r="F794" s="1">
        <v>24600214</v>
      </c>
      <c r="G794" s="1">
        <v>221778</v>
      </c>
      <c r="H794" s="1">
        <v>12339</v>
      </c>
      <c r="I794" s="1">
        <v>1402</v>
      </c>
      <c r="J794" s="1" t="s">
        <v>32</v>
      </c>
      <c r="K794" s="1" t="s">
        <v>17</v>
      </c>
      <c r="L794" s="1">
        <v>14.04</v>
      </c>
    </row>
    <row r="795" spans="1:12" x14ac:dyDescent="0.3">
      <c r="A795" s="1" t="s">
        <v>2107</v>
      </c>
      <c r="B795" s="1" t="s">
        <v>2108</v>
      </c>
      <c r="C795" s="1" t="s">
        <v>100</v>
      </c>
      <c r="D795" s="1" t="s">
        <v>21</v>
      </c>
      <c r="E795" s="2">
        <v>44960.041666666664</v>
      </c>
      <c r="F795" s="1">
        <v>26060026</v>
      </c>
      <c r="G795" s="1">
        <v>1474576</v>
      </c>
      <c r="H795" s="1">
        <v>262586</v>
      </c>
      <c r="I795" s="1">
        <v>3565</v>
      </c>
      <c r="J795" s="1" t="s">
        <v>27</v>
      </c>
      <c r="K795" s="1" t="s">
        <v>36</v>
      </c>
      <c r="L795" s="1">
        <v>2.65</v>
      </c>
    </row>
    <row r="796" spans="1:12" x14ac:dyDescent="0.3">
      <c r="A796" s="1" t="s">
        <v>2109</v>
      </c>
      <c r="B796" s="1" t="s">
        <v>2110</v>
      </c>
      <c r="C796" s="1" t="s">
        <v>259</v>
      </c>
      <c r="D796" s="1" t="s">
        <v>67</v>
      </c>
      <c r="E796" s="2">
        <v>44960.083333333336</v>
      </c>
      <c r="F796" s="1">
        <v>18434761</v>
      </c>
      <c r="G796" s="1">
        <v>1779439</v>
      </c>
      <c r="H796" s="1">
        <v>14208</v>
      </c>
      <c r="I796" s="1">
        <v>562</v>
      </c>
      <c r="J796" s="1" t="s">
        <v>32</v>
      </c>
      <c r="K796" s="1" t="s">
        <v>36</v>
      </c>
      <c r="L796" s="1">
        <v>11.49</v>
      </c>
    </row>
    <row r="797" spans="1:12" x14ac:dyDescent="0.3">
      <c r="A797" s="1" t="s">
        <v>2111</v>
      </c>
      <c r="B797" s="1" t="s">
        <v>2112</v>
      </c>
      <c r="C797" s="1" t="s">
        <v>844</v>
      </c>
      <c r="D797" s="1" t="s">
        <v>51</v>
      </c>
      <c r="E797" s="2">
        <v>44960.125</v>
      </c>
      <c r="F797" s="1">
        <v>46086459</v>
      </c>
      <c r="G797" s="1">
        <v>1531806</v>
      </c>
      <c r="H797" s="1">
        <v>114917</v>
      </c>
      <c r="I797" s="1">
        <v>2160</v>
      </c>
      <c r="J797" s="1" t="s">
        <v>77</v>
      </c>
      <c r="K797" s="1" t="s">
        <v>17</v>
      </c>
      <c r="L797" s="1">
        <v>3.89</v>
      </c>
    </row>
    <row r="798" spans="1:12" x14ac:dyDescent="0.3">
      <c r="A798" s="1" t="s">
        <v>2113</v>
      </c>
      <c r="B798" s="1" t="s">
        <v>2114</v>
      </c>
      <c r="C798" s="1" t="s">
        <v>35</v>
      </c>
      <c r="D798" s="1" t="s">
        <v>137</v>
      </c>
      <c r="E798" s="2">
        <v>44960.166666666664</v>
      </c>
      <c r="F798" s="1">
        <v>44239212</v>
      </c>
      <c r="G798" s="1">
        <v>1055814</v>
      </c>
      <c r="H798" s="1">
        <v>224484</v>
      </c>
      <c r="I798" s="1">
        <v>298</v>
      </c>
      <c r="J798" s="1" t="s">
        <v>27</v>
      </c>
      <c r="K798" s="1" t="s">
        <v>36</v>
      </c>
      <c r="L798" s="1">
        <v>9.6199999999999992</v>
      </c>
    </row>
    <row r="799" spans="1:12" x14ac:dyDescent="0.3">
      <c r="A799" s="1" t="s">
        <v>2115</v>
      </c>
      <c r="B799" s="1" t="s">
        <v>2116</v>
      </c>
      <c r="C799" s="1" t="s">
        <v>411</v>
      </c>
      <c r="D799" s="1" t="s">
        <v>21</v>
      </c>
      <c r="E799" s="2">
        <v>44960.208333333336</v>
      </c>
      <c r="F799" s="1">
        <v>14037217</v>
      </c>
      <c r="G799" s="1">
        <v>785207</v>
      </c>
      <c r="H799" s="1">
        <v>119108</v>
      </c>
      <c r="I799" s="1">
        <v>2629</v>
      </c>
      <c r="J799" s="1" t="s">
        <v>27</v>
      </c>
      <c r="K799" s="1" t="s">
        <v>17</v>
      </c>
      <c r="L799" s="1">
        <v>3.4</v>
      </c>
    </row>
    <row r="800" spans="1:12" x14ac:dyDescent="0.3">
      <c r="A800" s="1" t="s">
        <v>2117</v>
      </c>
      <c r="B800" s="1" t="s">
        <v>2118</v>
      </c>
      <c r="C800" s="1" t="s">
        <v>115</v>
      </c>
      <c r="D800" s="1" t="s">
        <v>31</v>
      </c>
      <c r="E800" s="2">
        <v>44960.25</v>
      </c>
      <c r="F800" s="1">
        <v>8259495</v>
      </c>
      <c r="G800" s="1">
        <v>695210</v>
      </c>
      <c r="H800" s="1">
        <v>20843</v>
      </c>
      <c r="I800" s="1">
        <v>260</v>
      </c>
      <c r="J800" s="1" t="s">
        <v>32</v>
      </c>
      <c r="K800" s="1" t="s">
        <v>17</v>
      </c>
      <c r="L800" s="1">
        <v>1.1399999999999999</v>
      </c>
    </row>
    <row r="801" spans="1:12" x14ac:dyDescent="0.3">
      <c r="A801" s="1" t="s">
        <v>2119</v>
      </c>
      <c r="B801" s="1" t="s">
        <v>2120</v>
      </c>
      <c r="C801" s="1" t="s">
        <v>392</v>
      </c>
      <c r="D801" s="1" t="s">
        <v>31</v>
      </c>
      <c r="E801" s="2">
        <v>44960.291666666664</v>
      </c>
      <c r="F801" s="1">
        <v>44900706</v>
      </c>
      <c r="G801" s="1">
        <v>1170888</v>
      </c>
      <c r="H801" s="1">
        <v>54451</v>
      </c>
      <c r="I801" s="1">
        <v>3087</v>
      </c>
      <c r="J801" s="1" t="s">
        <v>22</v>
      </c>
      <c r="K801" s="1" t="s">
        <v>17</v>
      </c>
      <c r="L801" s="1">
        <v>13.58</v>
      </c>
    </row>
    <row r="802" spans="1:12" x14ac:dyDescent="0.3">
      <c r="A802" s="1" t="s">
        <v>2121</v>
      </c>
      <c r="B802" s="1" t="s">
        <v>2122</v>
      </c>
      <c r="C802" s="1" t="s">
        <v>1245</v>
      </c>
      <c r="D802" s="1" t="s">
        <v>31</v>
      </c>
      <c r="E802" s="2">
        <v>44960.333333333336</v>
      </c>
      <c r="F802" s="1">
        <v>37001356</v>
      </c>
      <c r="G802" s="1">
        <v>848315</v>
      </c>
      <c r="H802" s="1">
        <v>200447</v>
      </c>
      <c r="I802" s="1">
        <v>967</v>
      </c>
      <c r="J802" s="1" t="s">
        <v>22</v>
      </c>
      <c r="K802" s="1" t="s">
        <v>17</v>
      </c>
      <c r="L802" s="1">
        <v>2.04</v>
      </c>
    </row>
    <row r="803" spans="1:12" x14ac:dyDescent="0.3">
      <c r="A803" s="1" t="s">
        <v>2123</v>
      </c>
      <c r="B803" s="1" t="s">
        <v>2124</v>
      </c>
      <c r="C803" s="1" t="s">
        <v>2125</v>
      </c>
      <c r="D803" s="1" t="s">
        <v>47</v>
      </c>
      <c r="E803" s="2">
        <v>44960.375</v>
      </c>
      <c r="F803" s="1">
        <v>10929098</v>
      </c>
      <c r="G803" s="1">
        <v>1807356</v>
      </c>
      <c r="H803" s="1">
        <v>48605</v>
      </c>
      <c r="I803" s="1">
        <v>3492</v>
      </c>
      <c r="J803" s="1" t="s">
        <v>32</v>
      </c>
      <c r="K803" s="1" t="s">
        <v>36</v>
      </c>
      <c r="L803" s="1">
        <v>9.92</v>
      </c>
    </row>
    <row r="804" spans="1:12" x14ac:dyDescent="0.3">
      <c r="A804" s="1" t="s">
        <v>2126</v>
      </c>
      <c r="B804" s="1" t="s">
        <v>2127</v>
      </c>
      <c r="C804" s="1" t="s">
        <v>2128</v>
      </c>
      <c r="D804" s="1" t="s">
        <v>51</v>
      </c>
      <c r="E804" s="2">
        <v>44960.416666666664</v>
      </c>
      <c r="F804" s="1">
        <v>46428771</v>
      </c>
      <c r="G804" s="1">
        <v>266614</v>
      </c>
      <c r="H804" s="1">
        <v>151403</v>
      </c>
      <c r="I804" s="1">
        <v>2109</v>
      </c>
      <c r="J804" s="1" t="s">
        <v>77</v>
      </c>
      <c r="K804" s="1" t="s">
        <v>17</v>
      </c>
      <c r="L804" s="1">
        <v>14.64</v>
      </c>
    </row>
    <row r="805" spans="1:12" x14ac:dyDescent="0.3">
      <c r="A805" s="1" t="s">
        <v>2129</v>
      </c>
      <c r="B805" s="1" t="s">
        <v>2130</v>
      </c>
      <c r="C805" s="1" t="s">
        <v>2131</v>
      </c>
      <c r="D805" s="1" t="s">
        <v>137</v>
      </c>
      <c r="E805" s="2">
        <v>44960.458333333336</v>
      </c>
      <c r="F805" s="1">
        <v>41746182</v>
      </c>
      <c r="G805" s="1">
        <v>1271703</v>
      </c>
      <c r="H805" s="1">
        <v>189801</v>
      </c>
      <c r="I805" s="1">
        <v>987</v>
      </c>
      <c r="J805" s="1" t="s">
        <v>16</v>
      </c>
      <c r="K805" s="1" t="s">
        <v>17</v>
      </c>
      <c r="L805" s="1">
        <v>10.34</v>
      </c>
    </row>
    <row r="806" spans="1:12" x14ac:dyDescent="0.3">
      <c r="A806" s="1" t="s">
        <v>2132</v>
      </c>
      <c r="B806" s="1" t="s">
        <v>2133</v>
      </c>
      <c r="C806" s="1" t="s">
        <v>1929</v>
      </c>
      <c r="D806" s="1" t="s">
        <v>21</v>
      </c>
      <c r="E806" s="2">
        <v>44960.5</v>
      </c>
      <c r="F806" s="1">
        <v>49300086</v>
      </c>
      <c r="G806" s="1">
        <v>1656931</v>
      </c>
      <c r="H806" s="1">
        <v>274358</v>
      </c>
      <c r="I806" s="1">
        <v>673</v>
      </c>
      <c r="J806" s="1" t="s">
        <v>40</v>
      </c>
      <c r="K806" s="1" t="s">
        <v>17</v>
      </c>
      <c r="L806" s="1">
        <v>5.98</v>
      </c>
    </row>
    <row r="807" spans="1:12" x14ac:dyDescent="0.3">
      <c r="A807" s="1" t="s">
        <v>2134</v>
      </c>
      <c r="B807" s="1" t="s">
        <v>2135</v>
      </c>
      <c r="C807" s="1" t="s">
        <v>1455</v>
      </c>
      <c r="D807" s="1" t="s">
        <v>51</v>
      </c>
      <c r="E807" s="2">
        <v>44960.541666666664</v>
      </c>
      <c r="F807" s="1">
        <v>23667684</v>
      </c>
      <c r="G807" s="1">
        <v>181001</v>
      </c>
      <c r="H807" s="1">
        <v>137440</v>
      </c>
      <c r="I807" s="1">
        <v>1889</v>
      </c>
      <c r="J807" s="1" t="s">
        <v>16</v>
      </c>
      <c r="K807" s="1" t="s">
        <v>17</v>
      </c>
      <c r="L807" s="1">
        <v>3.95</v>
      </c>
    </row>
    <row r="808" spans="1:12" x14ac:dyDescent="0.3">
      <c r="A808" s="1" t="s">
        <v>2136</v>
      </c>
      <c r="B808" s="1" t="s">
        <v>2137</v>
      </c>
      <c r="C808" s="1" t="s">
        <v>1576</v>
      </c>
      <c r="D808" s="1" t="s">
        <v>137</v>
      </c>
      <c r="E808" s="2">
        <v>44960.583333333336</v>
      </c>
      <c r="F808" s="1">
        <v>22762922</v>
      </c>
      <c r="G808" s="1">
        <v>1043635</v>
      </c>
      <c r="H808" s="1">
        <v>173031</v>
      </c>
      <c r="I808" s="1">
        <v>1266</v>
      </c>
      <c r="J808" s="1" t="s">
        <v>16</v>
      </c>
      <c r="K808" s="1" t="s">
        <v>17</v>
      </c>
      <c r="L808" s="1">
        <v>1.67</v>
      </c>
    </row>
    <row r="809" spans="1:12" x14ac:dyDescent="0.3">
      <c r="A809" s="1" t="s">
        <v>2138</v>
      </c>
      <c r="B809" s="1" t="s">
        <v>2139</v>
      </c>
      <c r="C809" s="1" t="s">
        <v>659</v>
      </c>
      <c r="D809" s="1" t="s">
        <v>47</v>
      </c>
      <c r="E809" s="2">
        <v>44960.625</v>
      </c>
      <c r="F809" s="1">
        <v>17687200</v>
      </c>
      <c r="G809" s="1">
        <v>754068</v>
      </c>
      <c r="H809" s="1">
        <v>140171</v>
      </c>
      <c r="I809" s="1">
        <v>1541</v>
      </c>
      <c r="J809" s="1" t="s">
        <v>77</v>
      </c>
      <c r="K809" s="1" t="s">
        <v>36</v>
      </c>
      <c r="L809" s="1">
        <v>10.25</v>
      </c>
    </row>
    <row r="810" spans="1:12" x14ac:dyDescent="0.3">
      <c r="A810" s="1" t="s">
        <v>2140</v>
      </c>
      <c r="B810" s="1" t="s">
        <v>2141</v>
      </c>
      <c r="C810" s="1" t="s">
        <v>2142</v>
      </c>
      <c r="D810" s="1" t="s">
        <v>47</v>
      </c>
      <c r="E810" s="2">
        <v>44960.666666666664</v>
      </c>
      <c r="F810" s="1">
        <v>6308456</v>
      </c>
      <c r="G810" s="1">
        <v>1351426</v>
      </c>
      <c r="H810" s="1">
        <v>235021</v>
      </c>
      <c r="I810" s="1">
        <v>2124</v>
      </c>
      <c r="J810" s="1" t="s">
        <v>77</v>
      </c>
      <c r="K810" s="1" t="s">
        <v>17</v>
      </c>
      <c r="L810" s="1">
        <v>4.12</v>
      </c>
    </row>
    <row r="811" spans="1:12" x14ac:dyDescent="0.3">
      <c r="A811" s="1" t="s">
        <v>2143</v>
      </c>
      <c r="B811" s="1" t="s">
        <v>2144</v>
      </c>
      <c r="C811" s="1" t="s">
        <v>1649</v>
      </c>
      <c r="D811" s="1" t="s">
        <v>26</v>
      </c>
      <c r="E811" s="2">
        <v>44960.708333333336</v>
      </c>
      <c r="F811" s="1">
        <v>2945850</v>
      </c>
      <c r="G811" s="1">
        <v>1107787</v>
      </c>
      <c r="H811" s="1">
        <v>210546</v>
      </c>
      <c r="I811" s="1">
        <v>2063</v>
      </c>
      <c r="J811" s="1" t="s">
        <v>32</v>
      </c>
      <c r="K811" s="1" t="s">
        <v>36</v>
      </c>
      <c r="L811" s="1">
        <v>13.53</v>
      </c>
    </row>
    <row r="812" spans="1:12" x14ac:dyDescent="0.3">
      <c r="A812" s="1" t="s">
        <v>2145</v>
      </c>
      <c r="B812" s="1" t="s">
        <v>2146</v>
      </c>
      <c r="C812" s="1" t="s">
        <v>140</v>
      </c>
      <c r="D812" s="1" t="s">
        <v>15</v>
      </c>
      <c r="E812" s="2">
        <v>44960.75</v>
      </c>
      <c r="F812" s="1">
        <v>27801081</v>
      </c>
      <c r="G812" s="1">
        <v>1083502</v>
      </c>
      <c r="H812" s="1">
        <v>62667</v>
      </c>
      <c r="I812" s="1">
        <v>3242</v>
      </c>
      <c r="J812" s="1" t="s">
        <v>27</v>
      </c>
      <c r="K812" s="1" t="s">
        <v>17</v>
      </c>
      <c r="L812" s="1">
        <v>14.83</v>
      </c>
    </row>
    <row r="813" spans="1:12" x14ac:dyDescent="0.3">
      <c r="A813" s="1" t="s">
        <v>2147</v>
      </c>
      <c r="B813" s="1" t="s">
        <v>2148</v>
      </c>
      <c r="C813" s="1" t="s">
        <v>2149</v>
      </c>
      <c r="D813" s="1" t="s">
        <v>26</v>
      </c>
      <c r="E813" s="2">
        <v>44960.791666666664</v>
      </c>
      <c r="F813" s="1">
        <v>42487005</v>
      </c>
      <c r="G813" s="1">
        <v>64619</v>
      </c>
      <c r="H813" s="1">
        <v>165751</v>
      </c>
      <c r="I813" s="1">
        <v>88</v>
      </c>
      <c r="J813" s="1" t="s">
        <v>16</v>
      </c>
      <c r="K813" s="1" t="s">
        <v>17</v>
      </c>
      <c r="L813" s="1">
        <v>0.53</v>
      </c>
    </row>
    <row r="814" spans="1:12" x14ac:dyDescent="0.3">
      <c r="A814" s="1" t="s">
        <v>2150</v>
      </c>
      <c r="B814" s="1" t="s">
        <v>2151</v>
      </c>
      <c r="C814" s="1" t="s">
        <v>1347</v>
      </c>
      <c r="D814" s="1" t="s">
        <v>137</v>
      </c>
      <c r="E814" s="2">
        <v>44960.833333333336</v>
      </c>
      <c r="F814" s="1">
        <v>33977348</v>
      </c>
      <c r="G814" s="1">
        <v>954904</v>
      </c>
      <c r="H814" s="1">
        <v>109699</v>
      </c>
      <c r="I814" s="1">
        <v>1570</v>
      </c>
      <c r="J814" s="1" t="s">
        <v>40</v>
      </c>
      <c r="K814" s="1" t="s">
        <v>36</v>
      </c>
      <c r="L814" s="1">
        <v>12.07</v>
      </c>
    </row>
    <row r="815" spans="1:12" x14ac:dyDescent="0.3">
      <c r="A815" s="1" t="s">
        <v>2152</v>
      </c>
      <c r="B815" s="1" t="s">
        <v>2153</v>
      </c>
      <c r="C815" s="1" t="s">
        <v>2154</v>
      </c>
      <c r="D815" s="1" t="s">
        <v>51</v>
      </c>
      <c r="E815" s="2">
        <v>44960.875</v>
      </c>
      <c r="F815" s="1">
        <v>31477402</v>
      </c>
      <c r="G815" s="1">
        <v>121996</v>
      </c>
      <c r="H815" s="1">
        <v>277647</v>
      </c>
      <c r="I815" s="1">
        <v>1911</v>
      </c>
      <c r="J815" s="1" t="s">
        <v>40</v>
      </c>
      <c r="K815" s="1" t="s">
        <v>17</v>
      </c>
      <c r="L815" s="1">
        <v>8.34</v>
      </c>
    </row>
    <row r="816" spans="1:12" x14ac:dyDescent="0.3">
      <c r="A816" s="1" t="s">
        <v>2155</v>
      </c>
      <c r="B816" s="1" t="s">
        <v>2156</v>
      </c>
      <c r="C816" s="1" t="s">
        <v>2157</v>
      </c>
      <c r="D816" s="1" t="s">
        <v>137</v>
      </c>
      <c r="E816" s="2">
        <v>44960.916666666664</v>
      </c>
      <c r="F816" s="1">
        <v>5669717</v>
      </c>
      <c r="G816" s="1">
        <v>157217</v>
      </c>
      <c r="H816" s="1">
        <v>190659</v>
      </c>
      <c r="I816" s="1">
        <v>2961</v>
      </c>
      <c r="J816" s="1" t="s">
        <v>32</v>
      </c>
      <c r="K816" s="1" t="s">
        <v>17</v>
      </c>
      <c r="L816" s="1">
        <v>1.23</v>
      </c>
    </row>
    <row r="817" spans="1:12" x14ac:dyDescent="0.3">
      <c r="A817" s="1" t="s">
        <v>2158</v>
      </c>
      <c r="B817" s="1" t="s">
        <v>2159</v>
      </c>
      <c r="C817" s="1" t="s">
        <v>2160</v>
      </c>
      <c r="D817" s="1" t="s">
        <v>21</v>
      </c>
      <c r="E817" s="2">
        <v>44960.958333333336</v>
      </c>
      <c r="F817" s="1">
        <v>23736433</v>
      </c>
      <c r="G817" s="1">
        <v>459946</v>
      </c>
      <c r="H817" s="1">
        <v>283284</v>
      </c>
      <c r="I817" s="1">
        <v>1823</v>
      </c>
      <c r="J817" s="1" t="s">
        <v>27</v>
      </c>
      <c r="K817" s="1" t="s">
        <v>17</v>
      </c>
      <c r="L817" s="1">
        <v>1.26</v>
      </c>
    </row>
    <row r="818" spans="1:12" x14ac:dyDescent="0.3">
      <c r="A818" s="1" t="s">
        <v>2161</v>
      </c>
      <c r="B818" s="1" t="s">
        <v>2162</v>
      </c>
      <c r="C818" s="1" t="s">
        <v>152</v>
      </c>
      <c r="D818" s="1" t="s">
        <v>51</v>
      </c>
      <c r="E818" s="2">
        <v>44961</v>
      </c>
      <c r="F818" s="1">
        <v>34701631</v>
      </c>
      <c r="G818" s="1">
        <v>1260990</v>
      </c>
      <c r="H818" s="1">
        <v>26405</v>
      </c>
      <c r="I818" s="1">
        <v>1659</v>
      </c>
      <c r="J818" s="1" t="s">
        <v>77</v>
      </c>
      <c r="K818" s="1" t="s">
        <v>17</v>
      </c>
      <c r="L818" s="1">
        <v>12.92</v>
      </c>
    </row>
    <row r="819" spans="1:12" x14ac:dyDescent="0.3">
      <c r="A819" s="1" t="s">
        <v>2163</v>
      </c>
      <c r="B819" s="1" t="s">
        <v>2164</v>
      </c>
      <c r="C819" s="1" t="s">
        <v>323</v>
      </c>
      <c r="D819" s="1" t="s">
        <v>21</v>
      </c>
      <c r="E819" s="2">
        <v>44961.041666666664</v>
      </c>
      <c r="F819" s="1">
        <v>27479548</v>
      </c>
      <c r="G819" s="1">
        <v>1203892</v>
      </c>
      <c r="H819" s="1">
        <v>122018</v>
      </c>
      <c r="I819" s="1">
        <v>1114</v>
      </c>
      <c r="J819" s="1" t="s">
        <v>16</v>
      </c>
      <c r="K819" s="1" t="s">
        <v>36</v>
      </c>
      <c r="L819" s="1">
        <v>13.26</v>
      </c>
    </row>
    <row r="820" spans="1:12" x14ac:dyDescent="0.3">
      <c r="A820" s="1" t="s">
        <v>2165</v>
      </c>
      <c r="B820" s="1" t="s">
        <v>2166</v>
      </c>
      <c r="C820" s="1" t="s">
        <v>94</v>
      </c>
      <c r="D820" s="1" t="s">
        <v>51</v>
      </c>
      <c r="E820" s="2">
        <v>44961.083333333336</v>
      </c>
      <c r="F820" s="1">
        <v>28877505</v>
      </c>
      <c r="G820" s="1">
        <v>1544875</v>
      </c>
      <c r="H820" s="1">
        <v>116746</v>
      </c>
      <c r="I820" s="1">
        <v>2534</v>
      </c>
      <c r="J820" s="1" t="s">
        <v>27</v>
      </c>
      <c r="K820" s="1" t="s">
        <v>17</v>
      </c>
      <c r="L820" s="1">
        <v>4.71</v>
      </c>
    </row>
    <row r="821" spans="1:12" x14ac:dyDescent="0.3">
      <c r="A821" s="1" t="s">
        <v>2167</v>
      </c>
      <c r="B821" s="1" t="s">
        <v>2168</v>
      </c>
      <c r="C821" s="1" t="s">
        <v>2169</v>
      </c>
      <c r="D821" s="1" t="s">
        <v>47</v>
      </c>
      <c r="E821" s="2">
        <v>44961.125</v>
      </c>
      <c r="F821" s="1">
        <v>41216723</v>
      </c>
      <c r="G821" s="1">
        <v>467652</v>
      </c>
      <c r="H821" s="1">
        <v>255073</v>
      </c>
      <c r="I821" s="1">
        <v>2046</v>
      </c>
      <c r="J821" s="1" t="s">
        <v>22</v>
      </c>
      <c r="K821" s="1" t="s">
        <v>17</v>
      </c>
      <c r="L821" s="1">
        <v>9.4600000000000009</v>
      </c>
    </row>
    <row r="822" spans="1:12" x14ac:dyDescent="0.3">
      <c r="A822" s="1" t="s">
        <v>2170</v>
      </c>
      <c r="B822" s="1" t="s">
        <v>2171</v>
      </c>
      <c r="C822" s="1" t="s">
        <v>642</v>
      </c>
      <c r="D822" s="1" t="s">
        <v>31</v>
      </c>
      <c r="E822" s="2">
        <v>44961.166666666664</v>
      </c>
      <c r="F822" s="1">
        <v>17193376</v>
      </c>
      <c r="G822" s="1">
        <v>1159363</v>
      </c>
      <c r="H822" s="1">
        <v>111640</v>
      </c>
      <c r="I822" s="1">
        <v>1653</v>
      </c>
      <c r="J822" s="1" t="s">
        <v>77</v>
      </c>
      <c r="K822" s="1" t="s">
        <v>36</v>
      </c>
      <c r="L822" s="1">
        <v>9.2899999999999991</v>
      </c>
    </row>
    <row r="823" spans="1:12" x14ac:dyDescent="0.3">
      <c r="A823" s="1" t="s">
        <v>2172</v>
      </c>
      <c r="B823" s="1" t="s">
        <v>2173</v>
      </c>
      <c r="C823" s="1" t="s">
        <v>2174</v>
      </c>
      <c r="D823" s="1" t="s">
        <v>26</v>
      </c>
      <c r="E823" s="2">
        <v>44961.208333333336</v>
      </c>
      <c r="F823" s="1">
        <v>21239814</v>
      </c>
      <c r="G823" s="1">
        <v>485375</v>
      </c>
      <c r="H823" s="1">
        <v>61276</v>
      </c>
      <c r="I823" s="1">
        <v>563</v>
      </c>
      <c r="J823" s="1" t="s">
        <v>77</v>
      </c>
      <c r="K823" s="1" t="s">
        <v>17</v>
      </c>
      <c r="L823" s="1">
        <v>5.63</v>
      </c>
    </row>
    <row r="824" spans="1:12" x14ac:dyDescent="0.3">
      <c r="A824" s="1" t="s">
        <v>2175</v>
      </c>
      <c r="B824" s="1" t="s">
        <v>2176</v>
      </c>
      <c r="C824" s="1" t="s">
        <v>2177</v>
      </c>
      <c r="D824" s="1" t="s">
        <v>137</v>
      </c>
      <c r="E824" s="2">
        <v>44961.25</v>
      </c>
      <c r="F824" s="1">
        <v>18264593</v>
      </c>
      <c r="G824" s="1">
        <v>705863</v>
      </c>
      <c r="H824" s="1">
        <v>93684</v>
      </c>
      <c r="I824" s="1">
        <v>512</v>
      </c>
      <c r="J824" s="1" t="s">
        <v>22</v>
      </c>
      <c r="K824" s="1" t="s">
        <v>17</v>
      </c>
      <c r="L824" s="1">
        <v>2.88</v>
      </c>
    </row>
    <row r="825" spans="1:12" x14ac:dyDescent="0.3">
      <c r="A825" s="1" t="s">
        <v>2178</v>
      </c>
      <c r="B825" s="1" t="s">
        <v>2179</v>
      </c>
      <c r="C825" s="1" t="s">
        <v>2180</v>
      </c>
      <c r="D825" s="1" t="s">
        <v>67</v>
      </c>
      <c r="E825" s="2">
        <v>44961.291666666664</v>
      </c>
      <c r="F825" s="1">
        <v>1223220</v>
      </c>
      <c r="G825" s="1">
        <v>1971775</v>
      </c>
      <c r="H825" s="1">
        <v>36748</v>
      </c>
      <c r="I825" s="1">
        <v>2789</v>
      </c>
      <c r="J825" s="1" t="s">
        <v>40</v>
      </c>
      <c r="K825" s="1" t="s">
        <v>17</v>
      </c>
      <c r="L825" s="1">
        <v>0.77</v>
      </c>
    </row>
    <row r="826" spans="1:12" x14ac:dyDescent="0.3">
      <c r="A826" s="1" t="s">
        <v>2181</v>
      </c>
      <c r="B826" s="1" t="s">
        <v>2182</v>
      </c>
      <c r="C826" s="1" t="s">
        <v>2183</v>
      </c>
      <c r="D826" s="1" t="s">
        <v>15</v>
      </c>
      <c r="E826" s="2">
        <v>44961.333333333336</v>
      </c>
      <c r="F826" s="1">
        <v>15270913</v>
      </c>
      <c r="G826" s="1">
        <v>1965221</v>
      </c>
      <c r="H826" s="1">
        <v>43410</v>
      </c>
      <c r="I826" s="1">
        <v>1001</v>
      </c>
      <c r="J826" s="1" t="s">
        <v>32</v>
      </c>
      <c r="K826" s="1" t="s">
        <v>36</v>
      </c>
      <c r="L826" s="1">
        <v>7.29</v>
      </c>
    </row>
    <row r="827" spans="1:12" x14ac:dyDescent="0.3">
      <c r="A827" s="1" t="s">
        <v>2184</v>
      </c>
      <c r="B827" s="1" t="s">
        <v>2185</v>
      </c>
      <c r="C827" s="1" t="s">
        <v>2186</v>
      </c>
      <c r="D827" s="1" t="s">
        <v>67</v>
      </c>
      <c r="E827" s="2">
        <v>44961.375</v>
      </c>
      <c r="F827" s="1">
        <v>17438063</v>
      </c>
      <c r="G827" s="1">
        <v>1918933</v>
      </c>
      <c r="H827" s="1">
        <v>66039</v>
      </c>
      <c r="I827" s="1">
        <v>161</v>
      </c>
      <c r="J827" s="1" t="s">
        <v>77</v>
      </c>
      <c r="K827" s="1" t="s">
        <v>17</v>
      </c>
      <c r="L827" s="1">
        <v>12.41</v>
      </c>
    </row>
    <row r="828" spans="1:12" x14ac:dyDescent="0.3">
      <c r="A828" s="1" t="s">
        <v>2187</v>
      </c>
      <c r="B828" s="1" t="s">
        <v>2188</v>
      </c>
      <c r="C828" s="1" t="s">
        <v>2189</v>
      </c>
      <c r="D828" s="1" t="s">
        <v>47</v>
      </c>
      <c r="E828" s="2">
        <v>44961.416666666664</v>
      </c>
      <c r="F828" s="1">
        <v>33021503</v>
      </c>
      <c r="G828" s="1">
        <v>1797252</v>
      </c>
      <c r="H828" s="1">
        <v>89424</v>
      </c>
      <c r="I828" s="1">
        <v>2402</v>
      </c>
      <c r="J828" s="1" t="s">
        <v>27</v>
      </c>
      <c r="K828" s="1" t="s">
        <v>36</v>
      </c>
      <c r="L828" s="1">
        <v>10.35</v>
      </c>
    </row>
    <row r="829" spans="1:12" x14ac:dyDescent="0.3">
      <c r="A829" s="1" t="s">
        <v>2190</v>
      </c>
      <c r="B829" s="1" t="s">
        <v>2191</v>
      </c>
      <c r="C829" s="1" t="s">
        <v>2192</v>
      </c>
      <c r="D829" s="1" t="s">
        <v>26</v>
      </c>
      <c r="E829" s="2">
        <v>44961.458333333336</v>
      </c>
      <c r="F829" s="1">
        <v>22421307</v>
      </c>
      <c r="G829" s="1">
        <v>1401810</v>
      </c>
      <c r="H829" s="1">
        <v>135387</v>
      </c>
      <c r="I829" s="1">
        <v>1882</v>
      </c>
      <c r="J829" s="1" t="s">
        <v>16</v>
      </c>
      <c r="K829" s="1" t="s">
        <v>17</v>
      </c>
      <c r="L829" s="1">
        <v>9.1999999999999993</v>
      </c>
    </row>
    <row r="830" spans="1:12" x14ac:dyDescent="0.3">
      <c r="A830" s="1" t="s">
        <v>2193</v>
      </c>
      <c r="B830" s="1" t="s">
        <v>2194</v>
      </c>
      <c r="C830" s="1" t="s">
        <v>639</v>
      </c>
      <c r="D830" s="1" t="s">
        <v>21</v>
      </c>
      <c r="E830" s="2">
        <v>44961.5</v>
      </c>
      <c r="F830" s="1">
        <v>28254848</v>
      </c>
      <c r="G830" s="1">
        <v>1092078</v>
      </c>
      <c r="H830" s="1">
        <v>61208</v>
      </c>
      <c r="I830" s="1">
        <v>2485</v>
      </c>
      <c r="J830" s="1" t="s">
        <v>22</v>
      </c>
      <c r="K830" s="1" t="s">
        <v>17</v>
      </c>
      <c r="L830" s="1">
        <v>0.88</v>
      </c>
    </row>
    <row r="831" spans="1:12" x14ac:dyDescent="0.3">
      <c r="A831" s="1" t="s">
        <v>2195</v>
      </c>
      <c r="B831" s="1" t="s">
        <v>2196</v>
      </c>
      <c r="C831" s="1" t="s">
        <v>2197</v>
      </c>
      <c r="D831" s="1" t="s">
        <v>47</v>
      </c>
      <c r="E831" s="2">
        <v>44961.541666666664</v>
      </c>
      <c r="F831" s="1">
        <v>17359188</v>
      </c>
      <c r="G831" s="1">
        <v>1959610</v>
      </c>
      <c r="H831" s="1">
        <v>88790</v>
      </c>
      <c r="I831" s="1">
        <v>86</v>
      </c>
      <c r="J831" s="1" t="s">
        <v>16</v>
      </c>
      <c r="K831" s="1" t="s">
        <v>36</v>
      </c>
      <c r="L831" s="1">
        <v>8.06</v>
      </c>
    </row>
    <row r="832" spans="1:12" x14ac:dyDescent="0.3">
      <c r="A832" s="1" t="s">
        <v>2198</v>
      </c>
      <c r="B832" s="1" t="s">
        <v>2199</v>
      </c>
      <c r="C832" s="1" t="s">
        <v>1277</v>
      </c>
      <c r="D832" s="1" t="s">
        <v>47</v>
      </c>
      <c r="E832" s="2">
        <v>44961.583333333336</v>
      </c>
      <c r="F832" s="1">
        <v>33543444</v>
      </c>
      <c r="G832" s="1">
        <v>1285299</v>
      </c>
      <c r="H832" s="1">
        <v>82297</v>
      </c>
      <c r="I832" s="1">
        <v>1286</v>
      </c>
      <c r="J832" s="1" t="s">
        <v>77</v>
      </c>
      <c r="K832" s="1" t="s">
        <v>36</v>
      </c>
      <c r="L832" s="1">
        <v>2</v>
      </c>
    </row>
    <row r="833" spans="1:12" x14ac:dyDescent="0.3">
      <c r="A833" s="1" t="s">
        <v>2200</v>
      </c>
      <c r="B833" s="1" t="s">
        <v>2201</v>
      </c>
      <c r="C833" s="1" t="s">
        <v>1724</v>
      </c>
      <c r="D833" s="1" t="s">
        <v>67</v>
      </c>
      <c r="E833" s="2">
        <v>44961.625</v>
      </c>
      <c r="F833" s="1">
        <v>48168354</v>
      </c>
      <c r="G833" s="1">
        <v>1526206</v>
      </c>
      <c r="H833" s="1">
        <v>38664</v>
      </c>
      <c r="I833" s="1">
        <v>48</v>
      </c>
      <c r="J833" s="1" t="s">
        <v>77</v>
      </c>
      <c r="K833" s="1" t="s">
        <v>17</v>
      </c>
      <c r="L833" s="1">
        <v>14.19</v>
      </c>
    </row>
    <row r="834" spans="1:12" x14ac:dyDescent="0.3">
      <c r="A834" s="1" t="s">
        <v>2202</v>
      </c>
      <c r="B834" s="1" t="s">
        <v>2203</v>
      </c>
      <c r="C834" s="1" t="s">
        <v>1545</v>
      </c>
      <c r="D834" s="1" t="s">
        <v>67</v>
      </c>
      <c r="E834" s="2">
        <v>44961.666666666664</v>
      </c>
      <c r="F834" s="1">
        <v>8765646</v>
      </c>
      <c r="G834" s="1">
        <v>1426736</v>
      </c>
      <c r="H834" s="1">
        <v>172725</v>
      </c>
      <c r="I834" s="1">
        <v>113</v>
      </c>
      <c r="J834" s="1" t="s">
        <v>27</v>
      </c>
      <c r="K834" s="1" t="s">
        <v>36</v>
      </c>
      <c r="L834" s="1">
        <v>3.77</v>
      </c>
    </row>
    <row r="835" spans="1:12" x14ac:dyDescent="0.3">
      <c r="A835" s="1" t="s">
        <v>2204</v>
      </c>
      <c r="B835" s="1" t="s">
        <v>2205</v>
      </c>
      <c r="C835" s="1" t="s">
        <v>604</v>
      </c>
      <c r="D835" s="1" t="s">
        <v>47</v>
      </c>
      <c r="E835" s="2">
        <v>44961.708333333336</v>
      </c>
      <c r="F835" s="1">
        <v>45473416</v>
      </c>
      <c r="G835" s="1">
        <v>323434</v>
      </c>
      <c r="H835" s="1">
        <v>89298</v>
      </c>
      <c r="I835" s="1">
        <v>429</v>
      </c>
      <c r="J835" s="1" t="s">
        <v>77</v>
      </c>
      <c r="K835" s="1" t="s">
        <v>17</v>
      </c>
      <c r="L835" s="1">
        <v>14.99</v>
      </c>
    </row>
    <row r="836" spans="1:12" x14ac:dyDescent="0.3">
      <c r="A836" s="1" t="s">
        <v>2206</v>
      </c>
      <c r="B836" s="1" t="s">
        <v>2207</v>
      </c>
      <c r="C836" s="1" t="s">
        <v>2208</v>
      </c>
      <c r="D836" s="1" t="s">
        <v>137</v>
      </c>
      <c r="E836" s="2">
        <v>44961.75</v>
      </c>
      <c r="F836" s="1">
        <v>22651256</v>
      </c>
      <c r="G836" s="1">
        <v>499527</v>
      </c>
      <c r="H836" s="1">
        <v>56633</v>
      </c>
      <c r="I836" s="1">
        <v>1654</v>
      </c>
      <c r="J836" s="1" t="s">
        <v>40</v>
      </c>
      <c r="K836" s="1" t="s">
        <v>17</v>
      </c>
      <c r="L836" s="1">
        <v>8.2100000000000009</v>
      </c>
    </row>
    <row r="837" spans="1:12" x14ac:dyDescent="0.3">
      <c r="A837" s="1" t="s">
        <v>2209</v>
      </c>
      <c r="B837" s="1" t="s">
        <v>2210</v>
      </c>
      <c r="C837" s="1" t="s">
        <v>918</v>
      </c>
      <c r="D837" s="1" t="s">
        <v>67</v>
      </c>
      <c r="E837" s="2">
        <v>44961.791666666664</v>
      </c>
      <c r="F837" s="1">
        <v>37785710</v>
      </c>
      <c r="G837" s="1">
        <v>359830</v>
      </c>
      <c r="H837" s="1">
        <v>32194</v>
      </c>
      <c r="I837" s="1">
        <v>925</v>
      </c>
      <c r="J837" s="1" t="s">
        <v>40</v>
      </c>
      <c r="K837" s="1" t="s">
        <v>17</v>
      </c>
      <c r="L837" s="1">
        <v>10.55</v>
      </c>
    </row>
    <row r="838" spans="1:12" x14ac:dyDescent="0.3">
      <c r="A838" s="1" t="s">
        <v>2211</v>
      </c>
      <c r="B838" s="1" t="s">
        <v>2212</v>
      </c>
      <c r="C838" s="1" t="s">
        <v>1301</v>
      </c>
      <c r="D838" s="1" t="s">
        <v>137</v>
      </c>
      <c r="E838" s="2">
        <v>44961.833333333336</v>
      </c>
      <c r="F838" s="1">
        <v>33822778</v>
      </c>
      <c r="G838" s="1">
        <v>300505</v>
      </c>
      <c r="H838" s="1">
        <v>272230</v>
      </c>
      <c r="I838" s="1">
        <v>773</v>
      </c>
      <c r="J838" s="1" t="s">
        <v>27</v>
      </c>
      <c r="K838" s="1" t="s">
        <v>17</v>
      </c>
      <c r="L838" s="1">
        <v>10.1</v>
      </c>
    </row>
    <row r="839" spans="1:12" x14ac:dyDescent="0.3">
      <c r="A839" s="1" t="s">
        <v>2213</v>
      </c>
      <c r="B839" s="1" t="s">
        <v>2214</v>
      </c>
      <c r="C839" s="1" t="s">
        <v>2215</v>
      </c>
      <c r="D839" s="1" t="s">
        <v>47</v>
      </c>
      <c r="E839" s="2">
        <v>44961.875</v>
      </c>
      <c r="F839" s="1">
        <v>23594090</v>
      </c>
      <c r="G839" s="1">
        <v>1956061</v>
      </c>
      <c r="H839" s="1">
        <v>84741</v>
      </c>
      <c r="I839" s="1">
        <v>1424</v>
      </c>
      <c r="J839" s="1" t="s">
        <v>16</v>
      </c>
      <c r="K839" s="1" t="s">
        <v>36</v>
      </c>
      <c r="L839" s="1">
        <v>11.3</v>
      </c>
    </row>
    <row r="840" spans="1:12" x14ac:dyDescent="0.3">
      <c r="A840" s="1" t="s">
        <v>2216</v>
      </c>
      <c r="B840" s="1" t="s">
        <v>2217</v>
      </c>
      <c r="C840" s="1" t="s">
        <v>1018</v>
      </c>
      <c r="D840" s="1" t="s">
        <v>47</v>
      </c>
      <c r="E840" s="2">
        <v>44961.916666666664</v>
      </c>
      <c r="F840" s="1">
        <v>36870672</v>
      </c>
      <c r="G840" s="1">
        <v>1423606</v>
      </c>
      <c r="H840" s="1">
        <v>30908</v>
      </c>
      <c r="I840" s="1">
        <v>970</v>
      </c>
      <c r="J840" s="1" t="s">
        <v>22</v>
      </c>
      <c r="K840" s="1" t="s">
        <v>36</v>
      </c>
      <c r="L840" s="1">
        <v>12.79</v>
      </c>
    </row>
    <row r="841" spans="1:12" x14ac:dyDescent="0.3">
      <c r="A841" s="1" t="s">
        <v>2218</v>
      </c>
      <c r="B841" s="1" t="s">
        <v>2219</v>
      </c>
      <c r="C841" s="1" t="s">
        <v>556</v>
      </c>
      <c r="D841" s="1" t="s">
        <v>137</v>
      </c>
      <c r="E841" s="2">
        <v>44961.958333333336</v>
      </c>
      <c r="F841" s="1">
        <v>16728907</v>
      </c>
      <c r="G841" s="1">
        <v>768934</v>
      </c>
      <c r="H841" s="1">
        <v>34024</v>
      </c>
      <c r="I841" s="1">
        <v>2976</v>
      </c>
      <c r="J841" s="1" t="s">
        <v>22</v>
      </c>
      <c r="K841" s="1" t="s">
        <v>17</v>
      </c>
      <c r="L841" s="1">
        <v>2.85</v>
      </c>
    </row>
    <row r="842" spans="1:12" x14ac:dyDescent="0.3">
      <c r="A842" s="1" t="s">
        <v>2220</v>
      </c>
      <c r="B842" s="1" t="s">
        <v>2221</v>
      </c>
      <c r="C842" s="1" t="s">
        <v>1257</v>
      </c>
      <c r="D842" s="1" t="s">
        <v>26</v>
      </c>
      <c r="E842" s="2">
        <v>44962</v>
      </c>
      <c r="F842" s="1">
        <v>17248371</v>
      </c>
      <c r="G842" s="1">
        <v>1561974</v>
      </c>
      <c r="H842" s="1">
        <v>173964</v>
      </c>
      <c r="I842" s="1">
        <v>165</v>
      </c>
      <c r="J842" s="1" t="s">
        <v>40</v>
      </c>
      <c r="K842" s="1" t="s">
        <v>17</v>
      </c>
      <c r="L842" s="1">
        <v>10.66</v>
      </c>
    </row>
    <row r="843" spans="1:12" x14ac:dyDescent="0.3">
      <c r="A843" s="1" t="s">
        <v>2222</v>
      </c>
      <c r="B843" s="1" t="s">
        <v>2223</v>
      </c>
      <c r="C843" s="1" t="s">
        <v>906</v>
      </c>
      <c r="D843" s="1" t="s">
        <v>21</v>
      </c>
      <c r="E843" s="2">
        <v>44962.041666666664</v>
      </c>
      <c r="F843" s="1">
        <v>49739850</v>
      </c>
      <c r="G843" s="1">
        <v>1115082</v>
      </c>
      <c r="H843" s="1">
        <v>79333</v>
      </c>
      <c r="I843" s="1">
        <v>2555</v>
      </c>
      <c r="J843" s="1" t="s">
        <v>27</v>
      </c>
      <c r="K843" s="1" t="s">
        <v>17</v>
      </c>
      <c r="L843" s="1">
        <v>13.73</v>
      </c>
    </row>
    <row r="844" spans="1:12" x14ac:dyDescent="0.3">
      <c r="A844" s="1" t="s">
        <v>2224</v>
      </c>
      <c r="B844" s="1" t="s">
        <v>2225</v>
      </c>
      <c r="C844" s="1" t="s">
        <v>897</v>
      </c>
      <c r="D844" s="1" t="s">
        <v>51</v>
      </c>
      <c r="E844" s="2">
        <v>44962.083333333336</v>
      </c>
      <c r="F844" s="1">
        <v>36881835</v>
      </c>
      <c r="G844" s="1">
        <v>1148209</v>
      </c>
      <c r="H844" s="1">
        <v>102814</v>
      </c>
      <c r="I844" s="1">
        <v>1738</v>
      </c>
      <c r="J844" s="1" t="s">
        <v>40</v>
      </c>
      <c r="K844" s="1" t="s">
        <v>17</v>
      </c>
      <c r="L844" s="1">
        <v>4.3899999999999997</v>
      </c>
    </row>
    <row r="845" spans="1:12" x14ac:dyDescent="0.3">
      <c r="A845" s="1" t="s">
        <v>2226</v>
      </c>
      <c r="B845" s="1" t="s">
        <v>2227</v>
      </c>
      <c r="C845" s="1" t="s">
        <v>2228</v>
      </c>
      <c r="D845" s="1" t="s">
        <v>26</v>
      </c>
      <c r="E845" s="2">
        <v>44962.125</v>
      </c>
      <c r="F845" s="1">
        <v>41560250</v>
      </c>
      <c r="G845" s="1">
        <v>1035997</v>
      </c>
      <c r="H845" s="1">
        <v>81661</v>
      </c>
      <c r="I845" s="1">
        <v>992</v>
      </c>
      <c r="J845" s="1" t="s">
        <v>77</v>
      </c>
      <c r="K845" s="1" t="s">
        <v>36</v>
      </c>
      <c r="L845" s="1">
        <v>14.05</v>
      </c>
    </row>
    <row r="846" spans="1:12" x14ac:dyDescent="0.3">
      <c r="A846" s="1" t="s">
        <v>2229</v>
      </c>
      <c r="B846" s="1" t="s">
        <v>2230</v>
      </c>
      <c r="C846" s="1" t="s">
        <v>2231</v>
      </c>
      <c r="D846" s="1" t="s">
        <v>26</v>
      </c>
      <c r="E846" s="2">
        <v>44962.166666666664</v>
      </c>
      <c r="F846" s="1">
        <v>1519501</v>
      </c>
      <c r="G846" s="1">
        <v>300926</v>
      </c>
      <c r="H846" s="1">
        <v>206109</v>
      </c>
      <c r="I846" s="1">
        <v>964</v>
      </c>
      <c r="J846" s="1" t="s">
        <v>32</v>
      </c>
      <c r="K846" s="1" t="s">
        <v>17</v>
      </c>
      <c r="L846" s="1">
        <v>3.08</v>
      </c>
    </row>
    <row r="847" spans="1:12" x14ac:dyDescent="0.3">
      <c r="A847" s="1" t="s">
        <v>2232</v>
      </c>
      <c r="B847" s="1" t="s">
        <v>2233</v>
      </c>
      <c r="C847" s="1" t="s">
        <v>2234</v>
      </c>
      <c r="D847" s="1" t="s">
        <v>26</v>
      </c>
      <c r="E847" s="2">
        <v>44962.208333333336</v>
      </c>
      <c r="F847" s="1">
        <v>19230479</v>
      </c>
      <c r="G847" s="1">
        <v>1531409</v>
      </c>
      <c r="H847" s="1">
        <v>188979</v>
      </c>
      <c r="I847" s="1">
        <v>734</v>
      </c>
      <c r="J847" s="1" t="s">
        <v>16</v>
      </c>
      <c r="K847" s="1" t="s">
        <v>36</v>
      </c>
      <c r="L847" s="1">
        <v>12.24</v>
      </c>
    </row>
    <row r="848" spans="1:12" x14ac:dyDescent="0.3">
      <c r="A848" s="1" t="s">
        <v>2235</v>
      </c>
      <c r="B848" s="1" t="s">
        <v>2236</v>
      </c>
      <c r="C848" s="1" t="s">
        <v>244</v>
      </c>
      <c r="D848" s="1" t="s">
        <v>21</v>
      </c>
      <c r="E848" s="2">
        <v>44962.25</v>
      </c>
      <c r="F848" s="1">
        <v>43952262</v>
      </c>
      <c r="G848" s="1">
        <v>1385781</v>
      </c>
      <c r="H848" s="1">
        <v>11298</v>
      </c>
      <c r="I848" s="1">
        <v>3493</v>
      </c>
      <c r="J848" s="1" t="s">
        <v>22</v>
      </c>
      <c r="K848" s="1" t="s">
        <v>17</v>
      </c>
      <c r="L848" s="1">
        <v>1.77</v>
      </c>
    </row>
    <row r="849" spans="1:12" x14ac:dyDescent="0.3">
      <c r="A849" s="1" t="s">
        <v>2237</v>
      </c>
      <c r="B849" s="1" t="s">
        <v>2238</v>
      </c>
      <c r="C849" s="1" t="s">
        <v>2239</v>
      </c>
      <c r="D849" s="1" t="s">
        <v>31</v>
      </c>
      <c r="E849" s="2">
        <v>44962.291666666664</v>
      </c>
      <c r="F849" s="1">
        <v>29697762</v>
      </c>
      <c r="G849" s="1">
        <v>71826</v>
      </c>
      <c r="H849" s="1">
        <v>284935</v>
      </c>
      <c r="I849" s="1">
        <v>2991</v>
      </c>
      <c r="J849" s="1" t="s">
        <v>32</v>
      </c>
      <c r="K849" s="1" t="s">
        <v>17</v>
      </c>
      <c r="L849" s="1">
        <v>8.2899999999999991</v>
      </c>
    </row>
    <row r="850" spans="1:12" x14ac:dyDescent="0.3">
      <c r="A850" s="1" t="s">
        <v>2240</v>
      </c>
      <c r="B850" s="1" t="s">
        <v>2241</v>
      </c>
      <c r="C850" s="1" t="s">
        <v>2242</v>
      </c>
      <c r="D850" s="1" t="s">
        <v>21</v>
      </c>
      <c r="E850" s="2">
        <v>44962.333333333336</v>
      </c>
      <c r="F850" s="1">
        <v>18737894</v>
      </c>
      <c r="G850" s="1">
        <v>688467</v>
      </c>
      <c r="H850" s="1">
        <v>213674</v>
      </c>
      <c r="I850" s="1">
        <v>2625</v>
      </c>
      <c r="J850" s="1" t="s">
        <v>16</v>
      </c>
      <c r="K850" s="1" t="s">
        <v>17</v>
      </c>
      <c r="L850" s="1">
        <v>9.6</v>
      </c>
    </row>
    <row r="851" spans="1:12" x14ac:dyDescent="0.3">
      <c r="A851" s="1" t="s">
        <v>2243</v>
      </c>
      <c r="B851" s="1" t="s">
        <v>2244</v>
      </c>
      <c r="C851" s="1" t="s">
        <v>1576</v>
      </c>
      <c r="D851" s="1" t="s">
        <v>67</v>
      </c>
      <c r="E851" s="2">
        <v>44962.375</v>
      </c>
      <c r="F851" s="1">
        <v>41422577</v>
      </c>
      <c r="G851" s="1">
        <v>688080</v>
      </c>
      <c r="H851" s="1">
        <v>170906</v>
      </c>
      <c r="I851" s="1">
        <v>348</v>
      </c>
      <c r="J851" s="1" t="s">
        <v>77</v>
      </c>
      <c r="K851" s="1" t="s">
        <v>17</v>
      </c>
      <c r="L851" s="1">
        <v>13.25</v>
      </c>
    </row>
    <row r="852" spans="1:12" x14ac:dyDescent="0.3">
      <c r="A852" s="1" t="s">
        <v>2245</v>
      </c>
      <c r="B852" s="1" t="s">
        <v>2246</v>
      </c>
      <c r="C852" s="1" t="s">
        <v>2247</v>
      </c>
      <c r="D852" s="1" t="s">
        <v>31</v>
      </c>
      <c r="E852" s="2">
        <v>44962.416666666664</v>
      </c>
      <c r="F852" s="1">
        <v>22908293</v>
      </c>
      <c r="G852" s="1">
        <v>1616918</v>
      </c>
      <c r="H852" s="1">
        <v>282439</v>
      </c>
      <c r="I852" s="1">
        <v>1636</v>
      </c>
      <c r="J852" s="1" t="s">
        <v>22</v>
      </c>
      <c r="K852" s="1" t="s">
        <v>17</v>
      </c>
      <c r="L852" s="1">
        <v>5.35</v>
      </c>
    </row>
    <row r="853" spans="1:12" x14ac:dyDescent="0.3">
      <c r="A853" s="1" t="s">
        <v>2248</v>
      </c>
      <c r="B853" s="1" t="s">
        <v>2249</v>
      </c>
      <c r="C853" s="1" t="s">
        <v>968</v>
      </c>
      <c r="D853" s="1" t="s">
        <v>137</v>
      </c>
      <c r="E853" s="2">
        <v>44962.458333333336</v>
      </c>
      <c r="F853" s="1">
        <v>24926176</v>
      </c>
      <c r="G853" s="1">
        <v>1229948</v>
      </c>
      <c r="H853" s="1">
        <v>219696</v>
      </c>
      <c r="I853" s="1">
        <v>2501</v>
      </c>
      <c r="J853" s="1" t="s">
        <v>16</v>
      </c>
      <c r="K853" s="1" t="s">
        <v>36</v>
      </c>
      <c r="L853" s="1">
        <v>6.06</v>
      </c>
    </row>
    <row r="854" spans="1:12" x14ac:dyDescent="0.3">
      <c r="A854" s="1" t="s">
        <v>2250</v>
      </c>
      <c r="B854" s="1" t="s">
        <v>2251</v>
      </c>
      <c r="C854" s="1" t="s">
        <v>1639</v>
      </c>
      <c r="D854" s="1" t="s">
        <v>15</v>
      </c>
      <c r="E854" s="2">
        <v>44962.5</v>
      </c>
      <c r="F854" s="1">
        <v>46926570</v>
      </c>
      <c r="G854" s="1">
        <v>365704</v>
      </c>
      <c r="H854" s="1">
        <v>165756</v>
      </c>
      <c r="I854" s="1">
        <v>2819</v>
      </c>
      <c r="J854" s="1" t="s">
        <v>32</v>
      </c>
      <c r="K854" s="1" t="s">
        <v>17</v>
      </c>
      <c r="L854" s="1">
        <v>11.49</v>
      </c>
    </row>
    <row r="855" spans="1:12" x14ac:dyDescent="0.3">
      <c r="A855" s="1" t="s">
        <v>2252</v>
      </c>
      <c r="B855" s="1" t="s">
        <v>2253</v>
      </c>
      <c r="C855" s="1" t="s">
        <v>1201</v>
      </c>
      <c r="D855" s="1" t="s">
        <v>21</v>
      </c>
      <c r="E855" s="2">
        <v>44962.541666666664</v>
      </c>
      <c r="F855" s="1">
        <v>8356525</v>
      </c>
      <c r="G855" s="1">
        <v>1273056</v>
      </c>
      <c r="H855" s="1">
        <v>270393</v>
      </c>
      <c r="I855" s="1">
        <v>1791</v>
      </c>
      <c r="J855" s="1" t="s">
        <v>40</v>
      </c>
      <c r="K855" s="1" t="s">
        <v>17</v>
      </c>
      <c r="L855" s="1">
        <v>4.24</v>
      </c>
    </row>
    <row r="856" spans="1:12" x14ac:dyDescent="0.3">
      <c r="A856" s="1" t="s">
        <v>2254</v>
      </c>
      <c r="B856" s="1" t="s">
        <v>2255</v>
      </c>
      <c r="C856" s="1" t="s">
        <v>2256</v>
      </c>
      <c r="D856" s="1" t="s">
        <v>137</v>
      </c>
      <c r="E856" s="2">
        <v>44962.583333333336</v>
      </c>
      <c r="F856" s="1">
        <v>5592287</v>
      </c>
      <c r="G856" s="1">
        <v>1454486</v>
      </c>
      <c r="H856" s="1">
        <v>249074</v>
      </c>
      <c r="I856" s="1">
        <v>3367</v>
      </c>
      <c r="J856" s="1" t="s">
        <v>22</v>
      </c>
      <c r="K856" s="1" t="s">
        <v>17</v>
      </c>
      <c r="L856" s="1">
        <v>1.99</v>
      </c>
    </row>
    <row r="857" spans="1:12" x14ac:dyDescent="0.3">
      <c r="A857" s="1" t="s">
        <v>2257</v>
      </c>
      <c r="B857" s="1" t="s">
        <v>2258</v>
      </c>
      <c r="C857" s="1" t="s">
        <v>2259</v>
      </c>
      <c r="D857" s="1" t="s">
        <v>31</v>
      </c>
      <c r="E857" s="2">
        <v>44962.625</v>
      </c>
      <c r="F857" s="1">
        <v>33284996</v>
      </c>
      <c r="G857" s="1">
        <v>1123188</v>
      </c>
      <c r="H857" s="1">
        <v>36413</v>
      </c>
      <c r="I857" s="1">
        <v>3387</v>
      </c>
      <c r="J857" s="1" t="s">
        <v>40</v>
      </c>
      <c r="K857" s="1" t="s">
        <v>17</v>
      </c>
      <c r="L857" s="1">
        <v>14.77</v>
      </c>
    </row>
    <row r="858" spans="1:12" x14ac:dyDescent="0.3">
      <c r="A858" s="1" t="s">
        <v>2260</v>
      </c>
      <c r="B858" s="1" t="s">
        <v>2261</v>
      </c>
      <c r="C858" s="1" t="s">
        <v>2262</v>
      </c>
      <c r="D858" s="1" t="s">
        <v>21</v>
      </c>
      <c r="E858" s="2">
        <v>44962.666666666664</v>
      </c>
      <c r="F858" s="1">
        <v>17526481</v>
      </c>
      <c r="G858" s="1">
        <v>1063333</v>
      </c>
      <c r="H858" s="1">
        <v>130943</v>
      </c>
      <c r="I858" s="1">
        <v>1133</v>
      </c>
      <c r="J858" s="1" t="s">
        <v>22</v>
      </c>
      <c r="K858" s="1" t="s">
        <v>17</v>
      </c>
      <c r="L858" s="1">
        <v>14.07</v>
      </c>
    </row>
    <row r="859" spans="1:12" x14ac:dyDescent="0.3">
      <c r="A859" s="1" t="s">
        <v>2263</v>
      </c>
      <c r="B859" s="1" t="s">
        <v>2264</v>
      </c>
      <c r="C859" s="1" t="s">
        <v>1774</v>
      </c>
      <c r="D859" s="1" t="s">
        <v>21</v>
      </c>
      <c r="E859" s="2">
        <v>44962.708333333336</v>
      </c>
      <c r="F859" s="1">
        <v>40492843</v>
      </c>
      <c r="G859" s="1">
        <v>120136</v>
      </c>
      <c r="H859" s="1">
        <v>225272</v>
      </c>
      <c r="I859" s="1">
        <v>1924</v>
      </c>
      <c r="J859" s="1" t="s">
        <v>22</v>
      </c>
      <c r="K859" s="1" t="s">
        <v>17</v>
      </c>
      <c r="L859" s="1">
        <v>1.1499999999999999</v>
      </c>
    </row>
    <row r="860" spans="1:12" x14ac:dyDescent="0.3">
      <c r="A860" s="1" t="s">
        <v>2265</v>
      </c>
      <c r="B860" s="1" t="s">
        <v>2266</v>
      </c>
      <c r="C860" s="1" t="s">
        <v>2267</v>
      </c>
      <c r="D860" s="1" t="s">
        <v>21</v>
      </c>
      <c r="E860" s="2">
        <v>44962.75</v>
      </c>
      <c r="F860" s="1">
        <v>14853041</v>
      </c>
      <c r="G860" s="1">
        <v>1072373</v>
      </c>
      <c r="H860" s="1">
        <v>251077</v>
      </c>
      <c r="I860" s="1">
        <v>363</v>
      </c>
      <c r="J860" s="1" t="s">
        <v>77</v>
      </c>
      <c r="K860" s="1" t="s">
        <v>17</v>
      </c>
      <c r="L860" s="1">
        <v>1.41</v>
      </c>
    </row>
    <row r="861" spans="1:12" x14ac:dyDescent="0.3">
      <c r="A861" s="1" t="s">
        <v>2268</v>
      </c>
      <c r="B861" s="1" t="s">
        <v>2269</v>
      </c>
      <c r="C861" s="1" t="s">
        <v>2270</v>
      </c>
      <c r="D861" s="1" t="s">
        <v>67</v>
      </c>
      <c r="E861" s="2">
        <v>44962.791666666664</v>
      </c>
      <c r="F861" s="1">
        <v>889281</v>
      </c>
      <c r="G861" s="1">
        <v>1112765</v>
      </c>
      <c r="H861" s="1">
        <v>85120</v>
      </c>
      <c r="I861" s="1">
        <v>1824</v>
      </c>
      <c r="J861" s="1" t="s">
        <v>77</v>
      </c>
      <c r="K861" s="1" t="s">
        <v>17</v>
      </c>
      <c r="L861" s="1">
        <v>2.37</v>
      </c>
    </row>
    <row r="862" spans="1:12" x14ac:dyDescent="0.3">
      <c r="A862" s="1" t="s">
        <v>2271</v>
      </c>
      <c r="B862" s="1" t="s">
        <v>2272</v>
      </c>
      <c r="C862" s="1" t="s">
        <v>642</v>
      </c>
      <c r="D862" s="1" t="s">
        <v>21</v>
      </c>
      <c r="E862" s="2">
        <v>44962.833333333336</v>
      </c>
      <c r="F862" s="1">
        <v>21835516</v>
      </c>
      <c r="G862" s="1">
        <v>1144406</v>
      </c>
      <c r="H862" s="1">
        <v>176801</v>
      </c>
      <c r="I862" s="1">
        <v>1977</v>
      </c>
      <c r="J862" s="1" t="s">
        <v>22</v>
      </c>
      <c r="K862" s="1" t="s">
        <v>17</v>
      </c>
      <c r="L862" s="1">
        <v>4.8099999999999996</v>
      </c>
    </row>
    <row r="863" spans="1:12" x14ac:dyDescent="0.3">
      <c r="A863" s="1" t="s">
        <v>2273</v>
      </c>
      <c r="B863" s="1" t="s">
        <v>2274</v>
      </c>
      <c r="C863" s="1" t="s">
        <v>941</v>
      </c>
      <c r="D863" s="1" t="s">
        <v>21</v>
      </c>
      <c r="E863" s="2">
        <v>44962.875</v>
      </c>
      <c r="F863" s="1">
        <v>15675015</v>
      </c>
      <c r="G863" s="1">
        <v>1684396</v>
      </c>
      <c r="H863" s="1">
        <v>174280</v>
      </c>
      <c r="I863" s="1">
        <v>1817</v>
      </c>
      <c r="J863" s="1" t="s">
        <v>40</v>
      </c>
      <c r="K863" s="1" t="s">
        <v>17</v>
      </c>
      <c r="L863" s="1">
        <v>11.33</v>
      </c>
    </row>
    <row r="864" spans="1:12" x14ac:dyDescent="0.3">
      <c r="A864" s="1" t="s">
        <v>2275</v>
      </c>
      <c r="B864" s="1" t="s">
        <v>2276</v>
      </c>
      <c r="C864" s="1" t="s">
        <v>2277</v>
      </c>
      <c r="D864" s="1" t="s">
        <v>137</v>
      </c>
      <c r="E864" s="2">
        <v>44962.916666666664</v>
      </c>
      <c r="F864" s="1">
        <v>18096736</v>
      </c>
      <c r="G864" s="1">
        <v>220814</v>
      </c>
      <c r="H864" s="1">
        <v>207919</v>
      </c>
      <c r="I864" s="1">
        <v>1681</v>
      </c>
      <c r="J864" s="1" t="s">
        <v>32</v>
      </c>
      <c r="K864" s="1" t="s">
        <v>17</v>
      </c>
      <c r="L864" s="1">
        <v>7.81</v>
      </c>
    </row>
    <row r="865" spans="1:12" x14ac:dyDescent="0.3">
      <c r="A865" s="1" t="s">
        <v>2278</v>
      </c>
      <c r="B865" s="1" t="s">
        <v>2279</v>
      </c>
      <c r="C865" s="1" t="s">
        <v>1263</v>
      </c>
      <c r="D865" s="1" t="s">
        <v>67</v>
      </c>
      <c r="E865" s="2">
        <v>44962.958333333336</v>
      </c>
      <c r="F865" s="1">
        <v>5810303</v>
      </c>
      <c r="G865" s="1">
        <v>6576</v>
      </c>
      <c r="H865" s="1">
        <v>219699</v>
      </c>
      <c r="I865" s="1">
        <v>2954</v>
      </c>
      <c r="J865" s="1" t="s">
        <v>16</v>
      </c>
      <c r="K865" s="1" t="s">
        <v>17</v>
      </c>
      <c r="L865" s="1">
        <v>8.2899999999999991</v>
      </c>
    </row>
    <row r="866" spans="1:12" x14ac:dyDescent="0.3">
      <c r="A866" s="1" t="s">
        <v>2280</v>
      </c>
      <c r="B866" s="1" t="s">
        <v>2281</v>
      </c>
      <c r="C866" s="1" t="s">
        <v>1304</v>
      </c>
      <c r="D866" s="1" t="s">
        <v>137</v>
      </c>
      <c r="E866" s="2">
        <v>44963</v>
      </c>
      <c r="F866" s="1">
        <v>18482428</v>
      </c>
      <c r="G866" s="1">
        <v>219844</v>
      </c>
      <c r="H866" s="1">
        <v>246803</v>
      </c>
      <c r="I866" s="1">
        <v>686</v>
      </c>
      <c r="J866" s="1" t="s">
        <v>77</v>
      </c>
      <c r="K866" s="1" t="s">
        <v>17</v>
      </c>
      <c r="L866" s="1">
        <v>5.54</v>
      </c>
    </row>
    <row r="867" spans="1:12" x14ac:dyDescent="0.3">
      <c r="A867" s="1" t="s">
        <v>2282</v>
      </c>
      <c r="B867" s="1" t="s">
        <v>2283</v>
      </c>
      <c r="C867" s="1" t="s">
        <v>2284</v>
      </c>
      <c r="D867" s="1" t="s">
        <v>47</v>
      </c>
      <c r="E867" s="2">
        <v>44963.041666666664</v>
      </c>
      <c r="F867" s="1">
        <v>28180616</v>
      </c>
      <c r="G867" s="1">
        <v>835951</v>
      </c>
      <c r="H867" s="1">
        <v>77072</v>
      </c>
      <c r="I867" s="1">
        <v>772</v>
      </c>
      <c r="J867" s="1" t="s">
        <v>22</v>
      </c>
      <c r="K867" s="1" t="s">
        <v>36</v>
      </c>
      <c r="L867" s="1">
        <v>4.99</v>
      </c>
    </row>
    <row r="868" spans="1:12" x14ac:dyDescent="0.3">
      <c r="A868" s="1" t="s">
        <v>2285</v>
      </c>
      <c r="B868" s="1" t="s">
        <v>2286</v>
      </c>
      <c r="C868" s="1" t="s">
        <v>2287</v>
      </c>
      <c r="D868" s="1" t="s">
        <v>47</v>
      </c>
      <c r="E868" s="2">
        <v>44963.083333333336</v>
      </c>
      <c r="F868" s="1">
        <v>49466716</v>
      </c>
      <c r="G868" s="1">
        <v>1164</v>
      </c>
      <c r="H868" s="1">
        <v>163657</v>
      </c>
      <c r="I868" s="1">
        <v>2577</v>
      </c>
      <c r="J868" s="1" t="s">
        <v>22</v>
      </c>
      <c r="K868" s="1" t="s">
        <v>36</v>
      </c>
      <c r="L868" s="1">
        <v>6.76</v>
      </c>
    </row>
    <row r="869" spans="1:12" x14ac:dyDescent="0.3">
      <c r="A869" s="1" t="s">
        <v>2288</v>
      </c>
      <c r="B869" s="1" t="s">
        <v>2289</v>
      </c>
      <c r="C869" s="1" t="s">
        <v>868</v>
      </c>
      <c r="D869" s="1" t="s">
        <v>31</v>
      </c>
      <c r="E869" s="2">
        <v>44963.125</v>
      </c>
      <c r="F869" s="1">
        <v>26983416</v>
      </c>
      <c r="G869" s="1">
        <v>517263</v>
      </c>
      <c r="H869" s="1">
        <v>10547</v>
      </c>
      <c r="I869" s="1">
        <v>3249</v>
      </c>
      <c r="J869" s="1" t="s">
        <v>27</v>
      </c>
      <c r="K869" s="1" t="s">
        <v>17</v>
      </c>
      <c r="L869" s="1">
        <v>1.51</v>
      </c>
    </row>
    <row r="870" spans="1:12" x14ac:dyDescent="0.3">
      <c r="A870" s="1" t="s">
        <v>2290</v>
      </c>
      <c r="B870" s="1" t="s">
        <v>2291</v>
      </c>
      <c r="C870" s="1" t="s">
        <v>1304</v>
      </c>
      <c r="D870" s="1" t="s">
        <v>15</v>
      </c>
      <c r="E870" s="2">
        <v>44963.166666666664</v>
      </c>
      <c r="F870" s="1">
        <v>34352319</v>
      </c>
      <c r="G870" s="1">
        <v>995644</v>
      </c>
      <c r="H870" s="1">
        <v>245530</v>
      </c>
      <c r="I870" s="1">
        <v>40</v>
      </c>
      <c r="J870" s="1" t="s">
        <v>77</v>
      </c>
      <c r="K870" s="1" t="s">
        <v>17</v>
      </c>
      <c r="L870" s="1">
        <v>6.5</v>
      </c>
    </row>
    <row r="871" spans="1:12" x14ac:dyDescent="0.3">
      <c r="A871" s="1" t="s">
        <v>2292</v>
      </c>
      <c r="B871" s="1" t="s">
        <v>2293</v>
      </c>
      <c r="C871" s="1" t="s">
        <v>1070</v>
      </c>
      <c r="D871" s="1" t="s">
        <v>31</v>
      </c>
      <c r="E871" s="2">
        <v>44963.208333333336</v>
      </c>
      <c r="F871" s="1">
        <v>17561404</v>
      </c>
      <c r="G871" s="1">
        <v>1268325</v>
      </c>
      <c r="H871" s="1">
        <v>270109</v>
      </c>
      <c r="I871" s="1">
        <v>446</v>
      </c>
      <c r="J871" s="1" t="s">
        <v>22</v>
      </c>
      <c r="K871" s="1" t="s">
        <v>36</v>
      </c>
      <c r="L871" s="1">
        <v>9.5500000000000007</v>
      </c>
    </row>
    <row r="872" spans="1:12" x14ac:dyDescent="0.3">
      <c r="A872" s="1" t="s">
        <v>2294</v>
      </c>
      <c r="B872" s="1" t="s">
        <v>2295</v>
      </c>
      <c r="C872" s="1" t="s">
        <v>765</v>
      </c>
      <c r="D872" s="1" t="s">
        <v>67</v>
      </c>
      <c r="E872" s="2">
        <v>44963.25</v>
      </c>
      <c r="F872" s="1">
        <v>42868682</v>
      </c>
      <c r="G872" s="1">
        <v>1831346</v>
      </c>
      <c r="H872" s="1">
        <v>151920</v>
      </c>
      <c r="I872" s="1">
        <v>1834</v>
      </c>
      <c r="J872" s="1" t="s">
        <v>22</v>
      </c>
      <c r="K872" s="1" t="s">
        <v>17</v>
      </c>
      <c r="L872" s="1">
        <v>5.32</v>
      </c>
    </row>
    <row r="873" spans="1:12" x14ac:dyDescent="0.3">
      <c r="A873" s="1" t="s">
        <v>2296</v>
      </c>
      <c r="B873" s="1" t="s">
        <v>2297</v>
      </c>
      <c r="C873" s="1" t="s">
        <v>2081</v>
      </c>
      <c r="D873" s="1" t="s">
        <v>15</v>
      </c>
      <c r="E873" s="2">
        <v>44963.291666666664</v>
      </c>
      <c r="F873" s="1">
        <v>24605330</v>
      </c>
      <c r="G873" s="1">
        <v>330386</v>
      </c>
      <c r="H873" s="1">
        <v>257764</v>
      </c>
      <c r="I873" s="1">
        <v>1385</v>
      </c>
      <c r="J873" s="1" t="s">
        <v>27</v>
      </c>
      <c r="K873" s="1" t="s">
        <v>17</v>
      </c>
      <c r="L873" s="1">
        <v>2.6</v>
      </c>
    </row>
    <row r="874" spans="1:12" x14ac:dyDescent="0.3">
      <c r="A874" s="1" t="s">
        <v>2298</v>
      </c>
      <c r="B874" s="1" t="s">
        <v>2299</v>
      </c>
      <c r="C874" s="1" t="s">
        <v>2174</v>
      </c>
      <c r="D874" s="1" t="s">
        <v>26</v>
      </c>
      <c r="E874" s="2">
        <v>44963.333333333336</v>
      </c>
      <c r="F874" s="1">
        <v>24138300</v>
      </c>
      <c r="G874" s="1">
        <v>1327750</v>
      </c>
      <c r="H874" s="1">
        <v>69287</v>
      </c>
      <c r="I874" s="1">
        <v>117</v>
      </c>
      <c r="J874" s="1" t="s">
        <v>40</v>
      </c>
      <c r="K874" s="1" t="s">
        <v>17</v>
      </c>
      <c r="L874" s="1">
        <v>9.2200000000000006</v>
      </c>
    </row>
    <row r="875" spans="1:12" x14ac:dyDescent="0.3">
      <c r="A875" s="1" t="s">
        <v>2300</v>
      </c>
      <c r="B875" s="1" t="s">
        <v>2301</v>
      </c>
      <c r="C875" s="1" t="s">
        <v>2302</v>
      </c>
      <c r="D875" s="1" t="s">
        <v>26</v>
      </c>
      <c r="E875" s="2">
        <v>44963.375</v>
      </c>
      <c r="F875" s="1">
        <v>28843587</v>
      </c>
      <c r="G875" s="1">
        <v>1469669</v>
      </c>
      <c r="H875" s="1">
        <v>229345</v>
      </c>
      <c r="I875" s="1">
        <v>716</v>
      </c>
      <c r="J875" s="1" t="s">
        <v>32</v>
      </c>
      <c r="K875" s="1" t="s">
        <v>36</v>
      </c>
      <c r="L875" s="1">
        <v>8.66</v>
      </c>
    </row>
    <row r="876" spans="1:12" x14ac:dyDescent="0.3">
      <c r="A876" s="1" t="s">
        <v>2303</v>
      </c>
      <c r="B876" s="1" t="s">
        <v>2304</v>
      </c>
      <c r="C876" s="1" t="s">
        <v>693</v>
      </c>
      <c r="D876" s="1" t="s">
        <v>51</v>
      </c>
      <c r="E876" s="2">
        <v>44963.416666666664</v>
      </c>
      <c r="F876" s="1">
        <v>25774166</v>
      </c>
      <c r="G876" s="1">
        <v>911739</v>
      </c>
      <c r="H876" s="1">
        <v>212464</v>
      </c>
      <c r="I876" s="1">
        <v>2452</v>
      </c>
      <c r="J876" s="1" t="s">
        <v>27</v>
      </c>
      <c r="K876" s="1" t="s">
        <v>36</v>
      </c>
      <c r="L876" s="1">
        <v>13.74</v>
      </c>
    </row>
    <row r="877" spans="1:12" x14ac:dyDescent="0.3">
      <c r="A877" s="1" t="s">
        <v>2305</v>
      </c>
      <c r="B877" s="1" t="s">
        <v>2306</v>
      </c>
      <c r="C877" s="1" t="s">
        <v>1576</v>
      </c>
      <c r="D877" s="1" t="s">
        <v>67</v>
      </c>
      <c r="E877" s="2">
        <v>44963.458333333336</v>
      </c>
      <c r="F877" s="1">
        <v>40414283</v>
      </c>
      <c r="G877" s="1">
        <v>120984</v>
      </c>
      <c r="H877" s="1">
        <v>204986</v>
      </c>
      <c r="I877" s="1">
        <v>1988</v>
      </c>
      <c r="J877" s="1" t="s">
        <v>77</v>
      </c>
      <c r="K877" s="1" t="s">
        <v>17</v>
      </c>
      <c r="L877" s="1">
        <v>9.6300000000000008</v>
      </c>
    </row>
    <row r="878" spans="1:12" x14ac:dyDescent="0.3">
      <c r="A878" s="1" t="s">
        <v>2307</v>
      </c>
      <c r="B878" s="1" t="s">
        <v>2308</v>
      </c>
      <c r="C878" s="1" t="s">
        <v>2309</v>
      </c>
      <c r="D878" s="1" t="s">
        <v>21</v>
      </c>
      <c r="E878" s="2">
        <v>44963.5</v>
      </c>
      <c r="F878" s="1">
        <v>6216146</v>
      </c>
      <c r="G878" s="1">
        <v>1559911</v>
      </c>
      <c r="H878" s="1">
        <v>88871</v>
      </c>
      <c r="I878" s="1">
        <v>1766</v>
      </c>
      <c r="J878" s="1" t="s">
        <v>77</v>
      </c>
      <c r="K878" s="1" t="s">
        <v>17</v>
      </c>
      <c r="L878" s="1">
        <v>1.05</v>
      </c>
    </row>
    <row r="879" spans="1:12" x14ac:dyDescent="0.3">
      <c r="A879" s="1" t="s">
        <v>2310</v>
      </c>
      <c r="B879" s="1" t="s">
        <v>2311</v>
      </c>
      <c r="C879" s="1" t="s">
        <v>311</v>
      </c>
      <c r="D879" s="1" t="s">
        <v>137</v>
      </c>
      <c r="E879" s="2">
        <v>44963.541666666664</v>
      </c>
      <c r="F879" s="1">
        <v>8542438</v>
      </c>
      <c r="G879" s="1">
        <v>1070454</v>
      </c>
      <c r="H879" s="1">
        <v>23147</v>
      </c>
      <c r="I879" s="1">
        <v>457</v>
      </c>
      <c r="J879" s="1" t="s">
        <v>22</v>
      </c>
      <c r="K879" s="1" t="s">
        <v>17</v>
      </c>
      <c r="L879" s="1">
        <v>10.72</v>
      </c>
    </row>
    <row r="880" spans="1:12" x14ac:dyDescent="0.3">
      <c r="A880" s="1" t="s">
        <v>2312</v>
      </c>
      <c r="B880" s="1" t="s">
        <v>2313</v>
      </c>
      <c r="C880" s="1" t="s">
        <v>1094</v>
      </c>
      <c r="D880" s="1" t="s">
        <v>51</v>
      </c>
      <c r="E880" s="2">
        <v>44963.583333333336</v>
      </c>
      <c r="F880" s="1">
        <v>18038127</v>
      </c>
      <c r="G880" s="1">
        <v>1040357</v>
      </c>
      <c r="H880" s="1">
        <v>2709</v>
      </c>
      <c r="I880" s="1">
        <v>395</v>
      </c>
      <c r="J880" s="1" t="s">
        <v>16</v>
      </c>
      <c r="K880" s="1" t="s">
        <v>17</v>
      </c>
      <c r="L880" s="1">
        <v>4.67</v>
      </c>
    </row>
    <row r="881" spans="1:12" x14ac:dyDescent="0.3">
      <c r="A881" s="1" t="s">
        <v>2314</v>
      </c>
      <c r="B881" s="1" t="s">
        <v>2315</v>
      </c>
      <c r="C881" s="1" t="s">
        <v>2316</v>
      </c>
      <c r="D881" s="1" t="s">
        <v>51</v>
      </c>
      <c r="E881" s="2">
        <v>44963.625</v>
      </c>
      <c r="F881" s="1">
        <v>32408793</v>
      </c>
      <c r="G881" s="1">
        <v>1887099</v>
      </c>
      <c r="H881" s="1">
        <v>250946</v>
      </c>
      <c r="I881" s="1">
        <v>2106</v>
      </c>
      <c r="J881" s="1" t="s">
        <v>40</v>
      </c>
      <c r="K881" s="1" t="s">
        <v>17</v>
      </c>
      <c r="L881" s="1">
        <v>2.77</v>
      </c>
    </row>
    <row r="882" spans="1:12" x14ac:dyDescent="0.3">
      <c r="A882" s="1" t="s">
        <v>2317</v>
      </c>
      <c r="B882" s="1" t="s">
        <v>2318</v>
      </c>
      <c r="C882" s="1" t="s">
        <v>1201</v>
      </c>
      <c r="D882" s="1" t="s">
        <v>51</v>
      </c>
      <c r="E882" s="2">
        <v>44963.666666666664</v>
      </c>
      <c r="F882" s="1">
        <v>43980388</v>
      </c>
      <c r="G882" s="1">
        <v>1219075</v>
      </c>
      <c r="H882" s="1">
        <v>195031</v>
      </c>
      <c r="I882" s="1">
        <v>529</v>
      </c>
      <c r="J882" s="1" t="s">
        <v>22</v>
      </c>
      <c r="K882" s="1" t="s">
        <v>17</v>
      </c>
      <c r="L882" s="1">
        <v>10.220000000000001</v>
      </c>
    </row>
    <row r="883" spans="1:12" x14ac:dyDescent="0.3">
      <c r="A883" s="1" t="s">
        <v>2319</v>
      </c>
      <c r="B883" s="1" t="s">
        <v>2320</v>
      </c>
      <c r="C883" s="1" t="s">
        <v>2321</v>
      </c>
      <c r="D883" s="1" t="s">
        <v>26</v>
      </c>
      <c r="E883" s="2">
        <v>44963.708333333336</v>
      </c>
      <c r="F883" s="1">
        <v>3285952</v>
      </c>
      <c r="G883" s="1">
        <v>723127</v>
      </c>
      <c r="H883" s="1">
        <v>124876</v>
      </c>
      <c r="I883" s="1">
        <v>969</v>
      </c>
      <c r="J883" s="1" t="s">
        <v>77</v>
      </c>
      <c r="K883" s="1" t="s">
        <v>17</v>
      </c>
      <c r="L883" s="1">
        <v>1.29</v>
      </c>
    </row>
    <row r="884" spans="1:12" x14ac:dyDescent="0.3">
      <c r="A884" s="1" t="s">
        <v>2322</v>
      </c>
      <c r="B884" s="1" t="s">
        <v>2323</v>
      </c>
      <c r="C884" s="1" t="s">
        <v>1663</v>
      </c>
      <c r="D884" s="1" t="s">
        <v>47</v>
      </c>
      <c r="E884" s="2">
        <v>44963.75</v>
      </c>
      <c r="F884" s="1">
        <v>45856509</v>
      </c>
      <c r="G884" s="1">
        <v>767968</v>
      </c>
      <c r="H884" s="1">
        <v>202727</v>
      </c>
      <c r="I884" s="1">
        <v>1904</v>
      </c>
      <c r="J884" s="1" t="s">
        <v>40</v>
      </c>
      <c r="K884" s="1" t="s">
        <v>36</v>
      </c>
      <c r="L884" s="1">
        <v>12.2</v>
      </c>
    </row>
    <row r="885" spans="1:12" x14ac:dyDescent="0.3">
      <c r="A885" s="1" t="s">
        <v>2324</v>
      </c>
      <c r="B885" s="1" t="s">
        <v>2325</v>
      </c>
      <c r="C885" s="1" t="s">
        <v>323</v>
      </c>
      <c r="D885" s="1" t="s">
        <v>26</v>
      </c>
      <c r="E885" s="2">
        <v>44963.791666666664</v>
      </c>
      <c r="F885" s="1">
        <v>12164995</v>
      </c>
      <c r="G885" s="1">
        <v>1137507</v>
      </c>
      <c r="H885" s="1">
        <v>134066</v>
      </c>
      <c r="I885" s="1">
        <v>2348</v>
      </c>
      <c r="J885" s="1" t="s">
        <v>32</v>
      </c>
      <c r="K885" s="1" t="s">
        <v>36</v>
      </c>
      <c r="L885" s="1">
        <v>13.76</v>
      </c>
    </row>
    <row r="886" spans="1:12" x14ac:dyDescent="0.3">
      <c r="A886" s="1" t="s">
        <v>2326</v>
      </c>
      <c r="B886" s="1" t="s">
        <v>2327</v>
      </c>
      <c r="C886" s="1" t="s">
        <v>733</v>
      </c>
      <c r="D886" s="1" t="s">
        <v>15</v>
      </c>
      <c r="E886" s="2">
        <v>44963.833333333336</v>
      </c>
      <c r="F886" s="1">
        <v>23852449</v>
      </c>
      <c r="G886" s="1">
        <v>1599673</v>
      </c>
      <c r="H886" s="1">
        <v>62715</v>
      </c>
      <c r="I886" s="1">
        <v>3596</v>
      </c>
      <c r="J886" s="1" t="s">
        <v>32</v>
      </c>
      <c r="K886" s="1" t="s">
        <v>36</v>
      </c>
      <c r="L886" s="1">
        <v>11.93</v>
      </c>
    </row>
    <row r="887" spans="1:12" x14ac:dyDescent="0.3">
      <c r="A887" s="1" t="s">
        <v>2328</v>
      </c>
      <c r="B887" s="1" t="s">
        <v>2329</v>
      </c>
      <c r="C887" s="1" t="s">
        <v>1406</v>
      </c>
      <c r="D887" s="1" t="s">
        <v>67</v>
      </c>
      <c r="E887" s="2">
        <v>44963.875</v>
      </c>
      <c r="F887" s="1">
        <v>7873590</v>
      </c>
      <c r="G887" s="1">
        <v>316904</v>
      </c>
      <c r="H887" s="1">
        <v>61631</v>
      </c>
      <c r="I887" s="1">
        <v>3074</v>
      </c>
      <c r="J887" s="1" t="s">
        <v>77</v>
      </c>
      <c r="K887" s="1" t="s">
        <v>36</v>
      </c>
      <c r="L887" s="1">
        <v>10.86</v>
      </c>
    </row>
    <row r="888" spans="1:12" x14ac:dyDescent="0.3">
      <c r="A888" s="1" t="s">
        <v>2330</v>
      </c>
      <c r="B888" s="1" t="s">
        <v>2331</v>
      </c>
      <c r="C888" s="1" t="s">
        <v>607</v>
      </c>
      <c r="D888" s="1" t="s">
        <v>47</v>
      </c>
      <c r="E888" s="2">
        <v>44963.916666666664</v>
      </c>
      <c r="F888" s="1">
        <v>21347342</v>
      </c>
      <c r="G888" s="1">
        <v>1523980</v>
      </c>
      <c r="H888" s="1">
        <v>282805</v>
      </c>
      <c r="I888" s="1">
        <v>623</v>
      </c>
      <c r="J888" s="1" t="s">
        <v>22</v>
      </c>
      <c r="K888" s="1" t="s">
        <v>36</v>
      </c>
      <c r="L888" s="1">
        <v>13.03</v>
      </c>
    </row>
    <row r="889" spans="1:12" x14ac:dyDescent="0.3">
      <c r="A889" s="1" t="s">
        <v>2332</v>
      </c>
      <c r="B889" s="1" t="s">
        <v>2333</v>
      </c>
      <c r="C889" s="1" t="s">
        <v>2228</v>
      </c>
      <c r="D889" s="1" t="s">
        <v>31</v>
      </c>
      <c r="E889" s="2">
        <v>44963.958333333336</v>
      </c>
      <c r="F889" s="1">
        <v>36212570</v>
      </c>
      <c r="G889" s="1">
        <v>1019151</v>
      </c>
      <c r="H889" s="1">
        <v>170740</v>
      </c>
      <c r="I889" s="1">
        <v>3162</v>
      </c>
      <c r="J889" s="1" t="s">
        <v>22</v>
      </c>
      <c r="K889" s="1" t="s">
        <v>17</v>
      </c>
      <c r="L889" s="1">
        <v>2.61</v>
      </c>
    </row>
    <row r="890" spans="1:12" x14ac:dyDescent="0.3">
      <c r="A890" s="1" t="s">
        <v>2334</v>
      </c>
      <c r="B890" s="1" t="s">
        <v>2335</v>
      </c>
      <c r="C890" s="1" t="s">
        <v>2336</v>
      </c>
      <c r="D890" s="1" t="s">
        <v>51</v>
      </c>
      <c r="E890" s="2">
        <v>44964</v>
      </c>
      <c r="F890" s="1">
        <v>25788180</v>
      </c>
      <c r="G890" s="1">
        <v>990663</v>
      </c>
      <c r="H890" s="1">
        <v>206662</v>
      </c>
      <c r="I890" s="1">
        <v>486</v>
      </c>
      <c r="J890" s="1" t="s">
        <v>16</v>
      </c>
      <c r="K890" s="1" t="s">
        <v>17</v>
      </c>
      <c r="L890" s="1">
        <v>11.78</v>
      </c>
    </row>
    <row r="891" spans="1:12" x14ac:dyDescent="0.3">
      <c r="A891" s="1" t="s">
        <v>2337</v>
      </c>
      <c r="B891" s="1" t="s">
        <v>2338</v>
      </c>
      <c r="C891" s="1" t="s">
        <v>2287</v>
      </c>
      <c r="D891" s="1" t="s">
        <v>137</v>
      </c>
      <c r="E891" s="2">
        <v>44964.041666666664</v>
      </c>
      <c r="F891" s="1">
        <v>13196777</v>
      </c>
      <c r="G891" s="1">
        <v>1053079</v>
      </c>
      <c r="H891" s="1">
        <v>133978</v>
      </c>
      <c r="I891" s="1">
        <v>2235</v>
      </c>
      <c r="J891" s="1" t="s">
        <v>22</v>
      </c>
      <c r="K891" s="1" t="s">
        <v>17</v>
      </c>
      <c r="L891" s="1">
        <v>0.55000000000000004</v>
      </c>
    </row>
    <row r="892" spans="1:12" x14ac:dyDescent="0.3">
      <c r="A892" s="1" t="s">
        <v>2339</v>
      </c>
      <c r="B892" s="1" t="s">
        <v>2340</v>
      </c>
      <c r="C892" s="1" t="s">
        <v>1018</v>
      </c>
      <c r="D892" s="1" t="s">
        <v>21</v>
      </c>
      <c r="E892" s="2">
        <v>44964.083333333336</v>
      </c>
      <c r="F892" s="1">
        <v>47247527</v>
      </c>
      <c r="G892" s="1">
        <v>885305</v>
      </c>
      <c r="H892" s="1">
        <v>180028</v>
      </c>
      <c r="I892" s="1">
        <v>990</v>
      </c>
      <c r="J892" s="1" t="s">
        <v>32</v>
      </c>
      <c r="K892" s="1" t="s">
        <v>17</v>
      </c>
      <c r="L892" s="1">
        <v>6.06</v>
      </c>
    </row>
    <row r="893" spans="1:12" x14ac:dyDescent="0.3">
      <c r="A893" s="1" t="s">
        <v>2341</v>
      </c>
      <c r="B893" s="1" t="s">
        <v>2342</v>
      </c>
      <c r="C893" s="1" t="s">
        <v>460</v>
      </c>
      <c r="D893" s="1" t="s">
        <v>26</v>
      </c>
      <c r="E893" s="2">
        <v>44964.125</v>
      </c>
      <c r="F893" s="1">
        <v>10924408</v>
      </c>
      <c r="G893" s="1">
        <v>1445320</v>
      </c>
      <c r="H893" s="1">
        <v>267357</v>
      </c>
      <c r="I893" s="1">
        <v>1123</v>
      </c>
      <c r="J893" s="1" t="s">
        <v>77</v>
      </c>
      <c r="K893" s="1" t="s">
        <v>17</v>
      </c>
      <c r="L893" s="1">
        <v>0.61</v>
      </c>
    </row>
    <row r="894" spans="1:12" x14ac:dyDescent="0.3">
      <c r="A894" s="1" t="s">
        <v>2343</v>
      </c>
      <c r="B894" s="1" t="s">
        <v>2344</v>
      </c>
      <c r="C894" s="1" t="s">
        <v>780</v>
      </c>
      <c r="D894" s="1" t="s">
        <v>15</v>
      </c>
      <c r="E894" s="2">
        <v>44964.166666666664</v>
      </c>
      <c r="F894" s="1">
        <v>45873330</v>
      </c>
      <c r="G894" s="1">
        <v>1982714</v>
      </c>
      <c r="H894" s="1">
        <v>192530</v>
      </c>
      <c r="I894" s="1">
        <v>1922</v>
      </c>
      <c r="J894" s="1" t="s">
        <v>40</v>
      </c>
      <c r="K894" s="1" t="s">
        <v>36</v>
      </c>
      <c r="L894" s="1">
        <v>6.47</v>
      </c>
    </row>
    <row r="895" spans="1:12" x14ac:dyDescent="0.3">
      <c r="A895" s="1" t="s">
        <v>2345</v>
      </c>
      <c r="B895" s="1" t="s">
        <v>2346</v>
      </c>
      <c r="C895" s="1" t="s">
        <v>2309</v>
      </c>
      <c r="D895" s="1" t="s">
        <v>31</v>
      </c>
      <c r="E895" s="2">
        <v>44964.208333333336</v>
      </c>
      <c r="F895" s="1">
        <v>43983352</v>
      </c>
      <c r="G895" s="1">
        <v>1345513</v>
      </c>
      <c r="H895" s="1">
        <v>240997</v>
      </c>
      <c r="I895" s="1">
        <v>3501</v>
      </c>
      <c r="J895" s="1" t="s">
        <v>22</v>
      </c>
      <c r="K895" s="1" t="s">
        <v>17</v>
      </c>
      <c r="L895" s="1">
        <v>9.26</v>
      </c>
    </row>
    <row r="896" spans="1:12" x14ac:dyDescent="0.3">
      <c r="A896" s="1" t="s">
        <v>2347</v>
      </c>
      <c r="B896" s="1" t="s">
        <v>2348</v>
      </c>
      <c r="C896" s="1" t="s">
        <v>1826</v>
      </c>
      <c r="D896" s="1" t="s">
        <v>137</v>
      </c>
      <c r="E896" s="2">
        <v>44964.25</v>
      </c>
      <c r="F896" s="1">
        <v>42134412</v>
      </c>
      <c r="G896" s="1">
        <v>904740</v>
      </c>
      <c r="H896" s="1">
        <v>171513</v>
      </c>
      <c r="I896" s="1">
        <v>563</v>
      </c>
      <c r="J896" s="1" t="s">
        <v>32</v>
      </c>
      <c r="K896" s="1" t="s">
        <v>17</v>
      </c>
      <c r="L896" s="1">
        <v>11.05</v>
      </c>
    </row>
    <row r="897" spans="1:12" x14ac:dyDescent="0.3">
      <c r="A897" s="1" t="s">
        <v>2349</v>
      </c>
      <c r="B897" s="1" t="s">
        <v>2350</v>
      </c>
      <c r="C897" s="1" t="s">
        <v>1208</v>
      </c>
      <c r="D897" s="1" t="s">
        <v>21</v>
      </c>
      <c r="E897" s="2">
        <v>44964.291666666664</v>
      </c>
      <c r="F897" s="1">
        <v>36893704</v>
      </c>
      <c r="G897" s="1">
        <v>1131792</v>
      </c>
      <c r="H897" s="1">
        <v>163242</v>
      </c>
      <c r="I897" s="1">
        <v>3547</v>
      </c>
      <c r="J897" s="1" t="s">
        <v>40</v>
      </c>
      <c r="K897" s="1" t="s">
        <v>17</v>
      </c>
      <c r="L897" s="1">
        <v>9.36</v>
      </c>
    </row>
    <row r="898" spans="1:12" x14ac:dyDescent="0.3">
      <c r="A898" s="1" t="s">
        <v>2351</v>
      </c>
      <c r="B898" s="1" t="s">
        <v>2352</v>
      </c>
      <c r="C898" s="1" t="s">
        <v>2353</v>
      </c>
      <c r="D898" s="1" t="s">
        <v>26</v>
      </c>
      <c r="E898" s="2">
        <v>44964.333333333336</v>
      </c>
      <c r="F898" s="1">
        <v>47407014</v>
      </c>
      <c r="G898" s="1">
        <v>182172</v>
      </c>
      <c r="H898" s="1">
        <v>96710</v>
      </c>
      <c r="I898" s="1">
        <v>1661</v>
      </c>
      <c r="J898" s="1" t="s">
        <v>40</v>
      </c>
      <c r="K898" s="1" t="s">
        <v>17</v>
      </c>
      <c r="L898" s="1">
        <v>11.54</v>
      </c>
    </row>
    <row r="899" spans="1:12" x14ac:dyDescent="0.3">
      <c r="A899" s="1" t="s">
        <v>2354</v>
      </c>
      <c r="B899" s="1" t="s">
        <v>2355</v>
      </c>
      <c r="C899" s="1" t="s">
        <v>890</v>
      </c>
      <c r="D899" s="1" t="s">
        <v>137</v>
      </c>
      <c r="E899" s="2">
        <v>44964.375</v>
      </c>
      <c r="F899" s="1">
        <v>38777000</v>
      </c>
      <c r="G899" s="1">
        <v>1859189</v>
      </c>
      <c r="H899" s="1">
        <v>273951</v>
      </c>
      <c r="I899" s="1">
        <v>2581</v>
      </c>
      <c r="J899" s="1" t="s">
        <v>16</v>
      </c>
      <c r="K899" s="1" t="s">
        <v>36</v>
      </c>
      <c r="L899" s="1">
        <v>5.92</v>
      </c>
    </row>
    <row r="900" spans="1:12" x14ac:dyDescent="0.3">
      <c r="A900" s="1" t="s">
        <v>2356</v>
      </c>
      <c r="B900" s="1" t="s">
        <v>2357</v>
      </c>
      <c r="C900" s="1" t="s">
        <v>2358</v>
      </c>
      <c r="D900" s="1" t="s">
        <v>31</v>
      </c>
      <c r="E900" s="2">
        <v>44964.416666666664</v>
      </c>
      <c r="F900" s="1">
        <v>34676255</v>
      </c>
      <c r="G900" s="1">
        <v>274889</v>
      </c>
      <c r="H900" s="1">
        <v>184629</v>
      </c>
      <c r="I900" s="1">
        <v>1385</v>
      </c>
      <c r="J900" s="1" t="s">
        <v>22</v>
      </c>
      <c r="K900" s="1" t="s">
        <v>36</v>
      </c>
      <c r="L900" s="1">
        <v>3.48</v>
      </c>
    </row>
    <row r="901" spans="1:12" x14ac:dyDescent="0.3">
      <c r="A901" s="1" t="s">
        <v>2359</v>
      </c>
      <c r="B901" s="1" t="s">
        <v>2360</v>
      </c>
      <c r="C901" s="1" t="s">
        <v>2361</v>
      </c>
      <c r="D901" s="1" t="s">
        <v>51</v>
      </c>
      <c r="E901" s="2">
        <v>44964.458333333336</v>
      </c>
      <c r="F901" s="1">
        <v>13558610</v>
      </c>
      <c r="G901" s="1">
        <v>539488</v>
      </c>
      <c r="H901" s="1">
        <v>54987</v>
      </c>
      <c r="I901" s="1">
        <v>1978</v>
      </c>
      <c r="J901" s="1" t="s">
        <v>22</v>
      </c>
      <c r="K901" s="1" t="s">
        <v>17</v>
      </c>
      <c r="L901" s="1">
        <v>1.21</v>
      </c>
    </row>
    <row r="902" spans="1:12" x14ac:dyDescent="0.3">
      <c r="A902" s="1" t="s">
        <v>2362</v>
      </c>
      <c r="B902" s="1" t="s">
        <v>2363</v>
      </c>
      <c r="C902" s="1" t="s">
        <v>1929</v>
      </c>
      <c r="D902" s="1" t="s">
        <v>26</v>
      </c>
      <c r="E902" s="2">
        <v>44964.5</v>
      </c>
      <c r="F902" s="1">
        <v>4491581</v>
      </c>
      <c r="G902" s="1">
        <v>1619206</v>
      </c>
      <c r="H902" s="1">
        <v>213438</v>
      </c>
      <c r="I902" s="1">
        <v>2458</v>
      </c>
      <c r="J902" s="1" t="s">
        <v>22</v>
      </c>
      <c r="K902" s="1" t="s">
        <v>17</v>
      </c>
      <c r="L902" s="1">
        <v>3.5</v>
      </c>
    </row>
    <row r="903" spans="1:12" x14ac:dyDescent="0.3">
      <c r="A903" s="1" t="s">
        <v>2364</v>
      </c>
      <c r="B903" s="1" t="s">
        <v>2365</v>
      </c>
      <c r="C903" s="1" t="s">
        <v>1507</v>
      </c>
      <c r="D903" s="1" t="s">
        <v>26</v>
      </c>
      <c r="E903" s="2">
        <v>44964.541666666664</v>
      </c>
      <c r="F903" s="1">
        <v>30054618</v>
      </c>
      <c r="G903" s="1">
        <v>388704</v>
      </c>
      <c r="H903" s="1">
        <v>30450</v>
      </c>
      <c r="I903" s="1">
        <v>1429</v>
      </c>
      <c r="J903" s="1" t="s">
        <v>40</v>
      </c>
      <c r="K903" s="1" t="s">
        <v>36</v>
      </c>
      <c r="L903" s="1">
        <v>4.4400000000000004</v>
      </c>
    </row>
    <row r="904" spans="1:12" x14ac:dyDescent="0.3">
      <c r="A904" s="1" t="s">
        <v>2366</v>
      </c>
      <c r="B904" s="1" t="s">
        <v>2367</v>
      </c>
      <c r="C904" s="1" t="s">
        <v>2368</v>
      </c>
      <c r="D904" s="1" t="s">
        <v>47</v>
      </c>
      <c r="E904" s="2">
        <v>44964.583333333336</v>
      </c>
      <c r="F904" s="1">
        <v>48654251</v>
      </c>
      <c r="G904" s="1">
        <v>1273502</v>
      </c>
      <c r="H904" s="1">
        <v>193443</v>
      </c>
      <c r="I904" s="1">
        <v>1224</v>
      </c>
      <c r="J904" s="1" t="s">
        <v>77</v>
      </c>
      <c r="K904" s="1" t="s">
        <v>36</v>
      </c>
      <c r="L904" s="1">
        <v>9.4</v>
      </c>
    </row>
    <row r="905" spans="1:12" x14ac:dyDescent="0.3">
      <c r="A905" s="1" t="s">
        <v>2369</v>
      </c>
      <c r="B905" s="1" t="s">
        <v>2370</v>
      </c>
      <c r="C905" s="1" t="s">
        <v>957</v>
      </c>
      <c r="D905" s="1" t="s">
        <v>137</v>
      </c>
      <c r="E905" s="2">
        <v>44964.625</v>
      </c>
      <c r="F905" s="1">
        <v>40168476</v>
      </c>
      <c r="G905" s="1">
        <v>670748</v>
      </c>
      <c r="H905" s="1">
        <v>265413</v>
      </c>
      <c r="I905" s="1">
        <v>346</v>
      </c>
      <c r="J905" s="1" t="s">
        <v>40</v>
      </c>
      <c r="K905" s="1" t="s">
        <v>36</v>
      </c>
      <c r="L905" s="1">
        <v>1.42</v>
      </c>
    </row>
    <row r="906" spans="1:12" x14ac:dyDescent="0.3">
      <c r="A906" s="1" t="s">
        <v>2371</v>
      </c>
      <c r="B906" s="1" t="s">
        <v>2372</v>
      </c>
      <c r="C906" s="1" t="s">
        <v>2373</v>
      </c>
      <c r="D906" s="1" t="s">
        <v>15</v>
      </c>
      <c r="E906" s="2">
        <v>44964.666666666664</v>
      </c>
      <c r="F906" s="1">
        <v>18903471</v>
      </c>
      <c r="G906" s="1">
        <v>143491</v>
      </c>
      <c r="H906" s="1">
        <v>246576</v>
      </c>
      <c r="I906" s="1">
        <v>257</v>
      </c>
      <c r="J906" s="1" t="s">
        <v>27</v>
      </c>
      <c r="K906" s="1" t="s">
        <v>36</v>
      </c>
      <c r="L906" s="1">
        <v>2.13</v>
      </c>
    </row>
    <row r="907" spans="1:12" x14ac:dyDescent="0.3">
      <c r="A907" s="1" t="s">
        <v>2374</v>
      </c>
      <c r="B907" s="1" t="s">
        <v>2375</v>
      </c>
      <c r="C907" s="1" t="s">
        <v>30</v>
      </c>
      <c r="D907" s="1" t="s">
        <v>47</v>
      </c>
      <c r="E907" s="2">
        <v>44964.708333333336</v>
      </c>
      <c r="F907" s="1">
        <v>35779422</v>
      </c>
      <c r="G907" s="1">
        <v>1674565</v>
      </c>
      <c r="H907" s="1">
        <v>133586</v>
      </c>
      <c r="I907" s="1">
        <v>1636</v>
      </c>
      <c r="J907" s="1" t="s">
        <v>22</v>
      </c>
      <c r="K907" s="1" t="s">
        <v>36</v>
      </c>
      <c r="L907" s="1">
        <v>13.89</v>
      </c>
    </row>
    <row r="908" spans="1:12" x14ac:dyDescent="0.3">
      <c r="A908" s="1" t="s">
        <v>2376</v>
      </c>
      <c r="B908" s="1" t="s">
        <v>2377</v>
      </c>
      <c r="C908" s="1" t="s">
        <v>2378</v>
      </c>
      <c r="D908" s="1" t="s">
        <v>15</v>
      </c>
      <c r="E908" s="2">
        <v>44964.75</v>
      </c>
      <c r="F908" s="1">
        <v>30485476</v>
      </c>
      <c r="G908" s="1">
        <v>819608</v>
      </c>
      <c r="H908" s="1">
        <v>252687</v>
      </c>
      <c r="I908" s="1">
        <v>2042</v>
      </c>
      <c r="J908" s="1" t="s">
        <v>16</v>
      </c>
      <c r="K908" s="1" t="s">
        <v>17</v>
      </c>
      <c r="L908" s="1">
        <v>7.4</v>
      </c>
    </row>
    <row r="909" spans="1:12" x14ac:dyDescent="0.3">
      <c r="A909" s="1" t="s">
        <v>2379</v>
      </c>
      <c r="B909" s="1" t="s">
        <v>2380</v>
      </c>
      <c r="C909" s="1" t="s">
        <v>862</v>
      </c>
      <c r="D909" s="1" t="s">
        <v>137</v>
      </c>
      <c r="E909" s="2">
        <v>44964.791666666664</v>
      </c>
      <c r="F909" s="1">
        <v>24776116</v>
      </c>
      <c r="G909" s="1">
        <v>1549036</v>
      </c>
      <c r="H909" s="1">
        <v>255165</v>
      </c>
      <c r="I909" s="1">
        <v>189</v>
      </c>
      <c r="J909" s="1" t="s">
        <v>16</v>
      </c>
      <c r="K909" s="1" t="s">
        <v>36</v>
      </c>
      <c r="L909" s="1">
        <v>4.42</v>
      </c>
    </row>
    <row r="910" spans="1:12" x14ac:dyDescent="0.3">
      <c r="A910" s="1" t="s">
        <v>2381</v>
      </c>
      <c r="B910" s="1" t="s">
        <v>2382</v>
      </c>
      <c r="C910" s="1" t="s">
        <v>736</v>
      </c>
      <c r="D910" s="1" t="s">
        <v>137</v>
      </c>
      <c r="E910" s="2">
        <v>44964.833333333336</v>
      </c>
      <c r="F910" s="1">
        <v>41869375</v>
      </c>
      <c r="G910" s="1">
        <v>1174295</v>
      </c>
      <c r="H910" s="1">
        <v>77038</v>
      </c>
      <c r="I910" s="1">
        <v>526</v>
      </c>
      <c r="J910" s="1" t="s">
        <v>22</v>
      </c>
      <c r="K910" s="1" t="s">
        <v>17</v>
      </c>
      <c r="L910" s="1">
        <v>10.39</v>
      </c>
    </row>
    <row r="911" spans="1:12" x14ac:dyDescent="0.3">
      <c r="A911" s="1" t="s">
        <v>2383</v>
      </c>
      <c r="B911" s="1" t="s">
        <v>2384</v>
      </c>
      <c r="C911" s="1" t="s">
        <v>1865</v>
      </c>
      <c r="D911" s="1" t="s">
        <v>21</v>
      </c>
      <c r="E911" s="2">
        <v>44964.875</v>
      </c>
      <c r="F911" s="1">
        <v>11871307</v>
      </c>
      <c r="G911" s="1">
        <v>1903814</v>
      </c>
      <c r="H911" s="1">
        <v>261877</v>
      </c>
      <c r="I911" s="1">
        <v>1060</v>
      </c>
      <c r="J911" s="1" t="s">
        <v>27</v>
      </c>
      <c r="K911" s="1" t="s">
        <v>17</v>
      </c>
      <c r="L911" s="1">
        <v>2.38</v>
      </c>
    </row>
    <row r="912" spans="1:12" x14ac:dyDescent="0.3">
      <c r="A912" s="1" t="s">
        <v>2385</v>
      </c>
      <c r="B912" s="1" t="s">
        <v>2386</v>
      </c>
      <c r="C912" s="1" t="s">
        <v>501</v>
      </c>
      <c r="D912" s="1" t="s">
        <v>51</v>
      </c>
      <c r="E912" s="2">
        <v>44964.916666666664</v>
      </c>
      <c r="F912" s="1">
        <v>20098331</v>
      </c>
      <c r="G912" s="1">
        <v>512053</v>
      </c>
      <c r="H912" s="1">
        <v>218339</v>
      </c>
      <c r="I912" s="1">
        <v>2140</v>
      </c>
      <c r="J912" s="1" t="s">
        <v>16</v>
      </c>
      <c r="K912" s="1" t="s">
        <v>17</v>
      </c>
      <c r="L912" s="1">
        <v>13.92</v>
      </c>
    </row>
    <row r="913" spans="1:12" x14ac:dyDescent="0.3">
      <c r="A913" s="1" t="s">
        <v>2387</v>
      </c>
      <c r="B913" s="1" t="s">
        <v>2388</v>
      </c>
      <c r="C913" s="1" t="s">
        <v>2389</v>
      </c>
      <c r="D913" s="1" t="s">
        <v>51</v>
      </c>
      <c r="E913" s="2">
        <v>44964.958333333336</v>
      </c>
      <c r="F913" s="1">
        <v>9377678</v>
      </c>
      <c r="G913" s="1">
        <v>647147</v>
      </c>
      <c r="H913" s="1">
        <v>132238</v>
      </c>
      <c r="I913" s="1">
        <v>2968</v>
      </c>
      <c r="J913" s="1" t="s">
        <v>16</v>
      </c>
      <c r="K913" s="1" t="s">
        <v>36</v>
      </c>
      <c r="L913" s="1">
        <v>9.06</v>
      </c>
    </row>
    <row r="914" spans="1:12" x14ac:dyDescent="0.3">
      <c r="A914" s="1" t="s">
        <v>2390</v>
      </c>
      <c r="B914" s="1" t="s">
        <v>2391</v>
      </c>
      <c r="C914" s="1" t="s">
        <v>2392</v>
      </c>
      <c r="D914" s="1" t="s">
        <v>26</v>
      </c>
      <c r="E914" s="2">
        <v>44965</v>
      </c>
      <c r="F914" s="1">
        <v>46673527</v>
      </c>
      <c r="G914" s="1">
        <v>1723191</v>
      </c>
      <c r="H914" s="1">
        <v>69823</v>
      </c>
      <c r="I914" s="1">
        <v>1875</v>
      </c>
      <c r="J914" s="1" t="s">
        <v>16</v>
      </c>
      <c r="K914" s="1" t="s">
        <v>17</v>
      </c>
      <c r="L914" s="1">
        <v>6.48</v>
      </c>
    </row>
    <row r="915" spans="1:12" x14ac:dyDescent="0.3">
      <c r="A915" s="1" t="s">
        <v>2393</v>
      </c>
      <c r="B915" s="1" t="s">
        <v>2394</v>
      </c>
      <c r="C915" s="1" t="s">
        <v>238</v>
      </c>
      <c r="D915" s="1" t="s">
        <v>15</v>
      </c>
      <c r="E915" s="2">
        <v>44965.041666666664</v>
      </c>
      <c r="F915" s="1">
        <v>18118579</v>
      </c>
      <c r="G915" s="1">
        <v>962451</v>
      </c>
      <c r="H915" s="1">
        <v>33177</v>
      </c>
      <c r="I915" s="1">
        <v>545</v>
      </c>
      <c r="J915" s="1" t="s">
        <v>22</v>
      </c>
      <c r="K915" s="1" t="s">
        <v>17</v>
      </c>
      <c r="L915" s="1">
        <v>10.87</v>
      </c>
    </row>
    <row r="916" spans="1:12" x14ac:dyDescent="0.3">
      <c r="A916" s="1" t="s">
        <v>2395</v>
      </c>
      <c r="B916" s="1" t="s">
        <v>2396</v>
      </c>
      <c r="C916" s="1" t="s">
        <v>1228</v>
      </c>
      <c r="D916" s="1" t="s">
        <v>51</v>
      </c>
      <c r="E916" s="2">
        <v>44965.083333333336</v>
      </c>
      <c r="F916" s="1">
        <v>35935789</v>
      </c>
      <c r="G916" s="1">
        <v>1702509</v>
      </c>
      <c r="H916" s="1">
        <v>96634</v>
      </c>
      <c r="I916" s="1">
        <v>3035</v>
      </c>
      <c r="J916" s="1" t="s">
        <v>77</v>
      </c>
      <c r="K916" s="1" t="s">
        <v>17</v>
      </c>
      <c r="L916" s="1">
        <v>7.67</v>
      </c>
    </row>
    <row r="917" spans="1:12" x14ac:dyDescent="0.3">
      <c r="A917" s="1" t="s">
        <v>2397</v>
      </c>
      <c r="B917" s="1" t="s">
        <v>2398</v>
      </c>
      <c r="C917" s="1" t="s">
        <v>1666</v>
      </c>
      <c r="D917" s="1" t="s">
        <v>21</v>
      </c>
      <c r="E917" s="2">
        <v>44965.125</v>
      </c>
      <c r="F917" s="1">
        <v>1338507</v>
      </c>
      <c r="G917" s="1">
        <v>281059</v>
      </c>
      <c r="H917" s="1">
        <v>87902</v>
      </c>
      <c r="I917" s="1">
        <v>1047</v>
      </c>
      <c r="J917" s="1" t="s">
        <v>22</v>
      </c>
      <c r="K917" s="1" t="s">
        <v>36</v>
      </c>
      <c r="L917" s="1">
        <v>2.99</v>
      </c>
    </row>
    <row r="918" spans="1:12" x14ac:dyDescent="0.3">
      <c r="A918" s="1" t="s">
        <v>2399</v>
      </c>
      <c r="B918" s="1" t="s">
        <v>2400</v>
      </c>
      <c r="C918" s="1" t="s">
        <v>2401</v>
      </c>
      <c r="D918" s="1" t="s">
        <v>137</v>
      </c>
      <c r="E918" s="2">
        <v>44965.166666666664</v>
      </c>
      <c r="F918" s="1">
        <v>36857075</v>
      </c>
      <c r="G918" s="1">
        <v>713624</v>
      </c>
      <c r="H918" s="1">
        <v>270762</v>
      </c>
      <c r="I918" s="1">
        <v>1463</v>
      </c>
      <c r="J918" s="1" t="s">
        <v>32</v>
      </c>
      <c r="K918" s="1" t="s">
        <v>17</v>
      </c>
      <c r="L918" s="1">
        <v>10.28</v>
      </c>
    </row>
    <row r="919" spans="1:12" x14ac:dyDescent="0.3">
      <c r="A919" s="1" t="s">
        <v>2402</v>
      </c>
      <c r="B919" s="1" t="s">
        <v>2403</v>
      </c>
      <c r="C919" s="1" t="s">
        <v>2404</v>
      </c>
      <c r="D919" s="1" t="s">
        <v>31</v>
      </c>
      <c r="E919" s="2">
        <v>44965.208333333336</v>
      </c>
      <c r="F919" s="1">
        <v>46233512</v>
      </c>
      <c r="G919" s="1">
        <v>1190973</v>
      </c>
      <c r="H919" s="1">
        <v>173723</v>
      </c>
      <c r="I919" s="1">
        <v>648</v>
      </c>
      <c r="J919" s="1" t="s">
        <v>27</v>
      </c>
      <c r="K919" s="1" t="s">
        <v>36</v>
      </c>
      <c r="L919" s="1">
        <v>2.0699999999999998</v>
      </c>
    </row>
    <row r="920" spans="1:12" x14ac:dyDescent="0.3">
      <c r="A920" s="1" t="s">
        <v>2405</v>
      </c>
      <c r="B920" s="1" t="s">
        <v>2406</v>
      </c>
      <c r="C920" s="1" t="s">
        <v>1235</v>
      </c>
      <c r="D920" s="1" t="s">
        <v>31</v>
      </c>
      <c r="E920" s="2">
        <v>44965.25</v>
      </c>
      <c r="F920" s="1">
        <v>18031226</v>
      </c>
      <c r="G920" s="1">
        <v>1325295</v>
      </c>
      <c r="H920" s="1">
        <v>222689</v>
      </c>
      <c r="I920" s="1">
        <v>1479</v>
      </c>
      <c r="J920" s="1" t="s">
        <v>27</v>
      </c>
      <c r="K920" s="1" t="s">
        <v>36</v>
      </c>
      <c r="L920" s="1">
        <v>14.84</v>
      </c>
    </row>
    <row r="921" spans="1:12" x14ac:dyDescent="0.3">
      <c r="A921" s="1" t="s">
        <v>2407</v>
      </c>
      <c r="B921" s="1" t="s">
        <v>2408</v>
      </c>
      <c r="C921" s="1" t="s">
        <v>2404</v>
      </c>
      <c r="D921" s="1" t="s">
        <v>15</v>
      </c>
      <c r="E921" s="2">
        <v>44965.291666666664</v>
      </c>
      <c r="F921" s="1">
        <v>3471547</v>
      </c>
      <c r="G921" s="1">
        <v>1527991</v>
      </c>
      <c r="H921" s="1">
        <v>56774</v>
      </c>
      <c r="I921" s="1">
        <v>432</v>
      </c>
      <c r="J921" s="1" t="s">
        <v>32</v>
      </c>
      <c r="K921" s="1" t="s">
        <v>17</v>
      </c>
      <c r="L921" s="1">
        <v>1.58</v>
      </c>
    </row>
    <row r="922" spans="1:12" x14ac:dyDescent="0.3">
      <c r="A922" s="1" t="s">
        <v>2409</v>
      </c>
      <c r="B922" s="1" t="s">
        <v>2410</v>
      </c>
      <c r="C922" s="1" t="s">
        <v>1923</v>
      </c>
      <c r="D922" s="1" t="s">
        <v>31</v>
      </c>
      <c r="E922" s="2">
        <v>44965.333333333336</v>
      </c>
      <c r="F922" s="1">
        <v>16599161</v>
      </c>
      <c r="G922" s="1">
        <v>368499</v>
      </c>
      <c r="H922" s="1">
        <v>121041</v>
      </c>
      <c r="I922" s="1">
        <v>2931</v>
      </c>
      <c r="J922" s="1" t="s">
        <v>40</v>
      </c>
      <c r="K922" s="1" t="s">
        <v>17</v>
      </c>
      <c r="L922" s="1">
        <v>9.14</v>
      </c>
    </row>
    <row r="923" spans="1:12" x14ac:dyDescent="0.3">
      <c r="A923" s="1" t="s">
        <v>2411</v>
      </c>
      <c r="B923" s="1" t="s">
        <v>2412</v>
      </c>
      <c r="C923" s="1" t="s">
        <v>2413</v>
      </c>
      <c r="D923" s="1" t="s">
        <v>47</v>
      </c>
      <c r="E923" s="2">
        <v>44965.375</v>
      </c>
      <c r="F923" s="1">
        <v>42315517</v>
      </c>
      <c r="G923" s="1">
        <v>1924392</v>
      </c>
      <c r="H923" s="1">
        <v>74971</v>
      </c>
      <c r="I923" s="1">
        <v>2488</v>
      </c>
      <c r="J923" s="1" t="s">
        <v>32</v>
      </c>
      <c r="K923" s="1" t="s">
        <v>36</v>
      </c>
      <c r="L923" s="1">
        <v>9.2799999999999994</v>
      </c>
    </row>
    <row r="924" spans="1:12" x14ac:dyDescent="0.3">
      <c r="A924" s="1" t="s">
        <v>2414</v>
      </c>
      <c r="B924" s="1" t="s">
        <v>2415</v>
      </c>
      <c r="C924" s="1" t="s">
        <v>2416</v>
      </c>
      <c r="D924" s="1" t="s">
        <v>21</v>
      </c>
      <c r="E924" s="2">
        <v>44965.416666666664</v>
      </c>
      <c r="F924" s="1">
        <v>24203391</v>
      </c>
      <c r="G924" s="1">
        <v>1135087</v>
      </c>
      <c r="H924" s="1">
        <v>175761</v>
      </c>
      <c r="I924" s="1">
        <v>56</v>
      </c>
      <c r="J924" s="1" t="s">
        <v>40</v>
      </c>
      <c r="K924" s="1" t="s">
        <v>17</v>
      </c>
      <c r="L924" s="1">
        <v>13.25</v>
      </c>
    </row>
    <row r="925" spans="1:12" x14ac:dyDescent="0.3">
      <c r="A925" s="1" t="s">
        <v>2417</v>
      </c>
      <c r="B925" s="1" t="s">
        <v>2418</v>
      </c>
      <c r="C925" s="1" t="s">
        <v>1372</v>
      </c>
      <c r="D925" s="1" t="s">
        <v>31</v>
      </c>
      <c r="E925" s="2">
        <v>44965.458333333336</v>
      </c>
      <c r="F925" s="1">
        <v>48617610</v>
      </c>
      <c r="G925" s="1">
        <v>106535</v>
      </c>
      <c r="H925" s="1">
        <v>154941</v>
      </c>
      <c r="I925" s="1">
        <v>3575</v>
      </c>
      <c r="J925" s="1" t="s">
        <v>22</v>
      </c>
      <c r="K925" s="1" t="s">
        <v>17</v>
      </c>
      <c r="L925" s="1">
        <v>8.52</v>
      </c>
    </row>
    <row r="926" spans="1:12" x14ac:dyDescent="0.3">
      <c r="A926" s="1" t="s">
        <v>2419</v>
      </c>
      <c r="B926" s="1" t="s">
        <v>2420</v>
      </c>
      <c r="C926" s="1" t="s">
        <v>57</v>
      </c>
      <c r="D926" s="1" t="s">
        <v>15</v>
      </c>
      <c r="E926" s="2">
        <v>44965.5</v>
      </c>
      <c r="F926" s="1">
        <v>32589515</v>
      </c>
      <c r="G926" s="1">
        <v>955823</v>
      </c>
      <c r="H926" s="1">
        <v>288237</v>
      </c>
      <c r="I926" s="1">
        <v>215</v>
      </c>
      <c r="J926" s="1" t="s">
        <v>22</v>
      </c>
      <c r="K926" s="1" t="s">
        <v>17</v>
      </c>
      <c r="L926" s="1">
        <v>4.55</v>
      </c>
    </row>
    <row r="927" spans="1:12" x14ac:dyDescent="0.3">
      <c r="A927" s="1" t="s">
        <v>2421</v>
      </c>
      <c r="B927" s="1" t="s">
        <v>2422</v>
      </c>
      <c r="C927" s="1" t="s">
        <v>1190</v>
      </c>
      <c r="D927" s="1" t="s">
        <v>47</v>
      </c>
      <c r="E927" s="2">
        <v>44965.541666666664</v>
      </c>
      <c r="F927" s="1">
        <v>22814126</v>
      </c>
      <c r="G927" s="1">
        <v>1999939</v>
      </c>
      <c r="H927" s="1">
        <v>229050</v>
      </c>
      <c r="I927" s="1">
        <v>254</v>
      </c>
      <c r="J927" s="1" t="s">
        <v>32</v>
      </c>
      <c r="K927" s="1" t="s">
        <v>36</v>
      </c>
      <c r="L927" s="1">
        <v>8.74</v>
      </c>
    </row>
    <row r="928" spans="1:12" x14ac:dyDescent="0.3">
      <c r="A928" s="1" t="s">
        <v>2423</v>
      </c>
      <c r="B928" s="1" t="s">
        <v>2424</v>
      </c>
      <c r="C928" s="1" t="s">
        <v>1586</v>
      </c>
      <c r="D928" s="1" t="s">
        <v>51</v>
      </c>
      <c r="E928" s="2">
        <v>44965.583333333336</v>
      </c>
      <c r="F928" s="1">
        <v>49076029</v>
      </c>
      <c r="G928" s="1">
        <v>112800</v>
      </c>
      <c r="H928" s="1">
        <v>66948</v>
      </c>
      <c r="I928" s="1">
        <v>650</v>
      </c>
      <c r="J928" s="1" t="s">
        <v>77</v>
      </c>
      <c r="K928" s="1" t="s">
        <v>17</v>
      </c>
      <c r="L928" s="1">
        <v>3.87</v>
      </c>
    </row>
    <row r="929" spans="1:12" x14ac:dyDescent="0.3">
      <c r="A929" s="1" t="s">
        <v>2425</v>
      </c>
      <c r="B929" s="1" t="s">
        <v>2426</v>
      </c>
      <c r="C929" s="1" t="s">
        <v>504</v>
      </c>
      <c r="D929" s="1" t="s">
        <v>51</v>
      </c>
      <c r="E929" s="2">
        <v>44965.625</v>
      </c>
      <c r="F929" s="1">
        <v>20492233</v>
      </c>
      <c r="G929" s="1">
        <v>260911</v>
      </c>
      <c r="H929" s="1">
        <v>79306</v>
      </c>
      <c r="I929" s="1">
        <v>658</v>
      </c>
      <c r="J929" s="1" t="s">
        <v>22</v>
      </c>
      <c r="K929" s="1" t="s">
        <v>36</v>
      </c>
      <c r="L929" s="1">
        <v>0.8</v>
      </c>
    </row>
    <row r="930" spans="1:12" x14ac:dyDescent="0.3">
      <c r="A930" s="1" t="s">
        <v>2427</v>
      </c>
      <c r="B930" s="1" t="s">
        <v>2428</v>
      </c>
      <c r="C930" s="1" t="s">
        <v>2429</v>
      </c>
      <c r="D930" s="1" t="s">
        <v>137</v>
      </c>
      <c r="E930" s="2">
        <v>44965.666666666664</v>
      </c>
      <c r="F930" s="1">
        <v>24736977</v>
      </c>
      <c r="G930" s="1">
        <v>1051630</v>
      </c>
      <c r="H930" s="1">
        <v>27707</v>
      </c>
      <c r="I930" s="1">
        <v>1837</v>
      </c>
      <c r="J930" s="1" t="s">
        <v>22</v>
      </c>
      <c r="K930" s="1" t="s">
        <v>36</v>
      </c>
      <c r="L930" s="1">
        <v>9.5</v>
      </c>
    </row>
    <row r="931" spans="1:12" x14ac:dyDescent="0.3">
      <c r="A931" s="1" t="s">
        <v>2430</v>
      </c>
      <c r="B931" s="1" t="s">
        <v>2431</v>
      </c>
      <c r="C931" s="1" t="s">
        <v>1790</v>
      </c>
      <c r="D931" s="1" t="s">
        <v>47</v>
      </c>
      <c r="E931" s="2">
        <v>44965.708333333336</v>
      </c>
      <c r="F931" s="1">
        <v>1821389</v>
      </c>
      <c r="G931" s="1">
        <v>54870</v>
      </c>
      <c r="H931" s="1">
        <v>166233</v>
      </c>
      <c r="I931" s="1">
        <v>239</v>
      </c>
      <c r="J931" s="1" t="s">
        <v>27</v>
      </c>
      <c r="K931" s="1" t="s">
        <v>17</v>
      </c>
      <c r="L931" s="1">
        <v>3.6</v>
      </c>
    </row>
    <row r="932" spans="1:12" x14ac:dyDescent="0.3">
      <c r="A932" s="1" t="s">
        <v>2432</v>
      </c>
      <c r="B932" s="1" t="s">
        <v>2433</v>
      </c>
      <c r="C932" s="1" t="s">
        <v>1301</v>
      </c>
      <c r="D932" s="1" t="s">
        <v>31</v>
      </c>
      <c r="E932" s="2">
        <v>44965.75</v>
      </c>
      <c r="F932" s="1">
        <v>12671359</v>
      </c>
      <c r="G932" s="1">
        <v>1608640</v>
      </c>
      <c r="H932" s="1">
        <v>114272</v>
      </c>
      <c r="I932" s="1">
        <v>3367</v>
      </c>
      <c r="J932" s="1" t="s">
        <v>32</v>
      </c>
      <c r="K932" s="1" t="s">
        <v>36</v>
      </c>
      <c r="L932" s="1">
        <v>13.87</v>
      </c>
    </row>
    <row r="933" spans="1:12" x14ac:dyDescent="0.3">
      <c r="A933" s="1" t="s">
        <v>2434</v>
      </c>
      <c r="B933" s="1" t="s">
        <v>2435</v>
      </c>
      <c r="C933" s="1" t="s">
        <v>1753</v>
      </c>
      <c r="D933" s="1" t="s">
        <v>67</v>
      </c>
      <c r="E933" s="2">
        <v>44965.791666666664</v>
      </c>
      <c r="F933" s="1">
        <v>8751913</v>
      </c>
      <c r="G933" s="1">
        <v>643709</v>
      </c>
      <c r="H933" s="1">
        <v>77870</v>
      </c>
      <c r="I933" s="1">
        <v>2215</v>
      </c>
      <c r="J933" s="1" t="s">
        <v>22</v>
      </c>
      <c r="K933" s="1" t="s">
        <v>36</v>
      </c>
      <c r="L933" s="1">
        <v>4.09</v>
      </c>
    </row>
    <row r="934" spans="1:12" x14ac:dyDescent="0.3">
      <c r="A934" s="1" t="s">
        <v>2436</v>
      </c>
      <c r="B934" s="1" t="s">
        <v>2437</v>
      </c>
      <c r="C934" s="1" t="s">
        <v>323</v>
      </c>
      <c r="D934" s="1" t="s">
        <v>31</v>
      </c>
      <c r="E934" s="2">
        <v>44965.833333333336</v>
      </c>
      <c r="F934" s="1">
        <v>30058893</v>
      </c>
      <c r="G934" s="1">
        <v>1515163</v>
      </c>
      <c r="H934" s="1">
        <v>9847</v>
      </c>
      <c r="I934" s="1">
        <v>2142</v>
      </c>
      <c r="J934" s="1" t="s">
        <v>22</v>
      </c>
      <c r="K934" s="1" t="s">
        <v>36</v>
      </c>
      <c r="L934" s="1">
        <v>3.66</v>
      </c>
    </row>
    <row r="935" spans="1:12" x14ac:dyDescent="0.3">
      <c r="A935" s="1" t="s">
        <v>2438</v>
      </c>
      <c r="B935" s="1" t="s">
        <v>2439</v>
      </c>
      <c r="C935" s="1" t="s">
        <v>2361</v>
      </c>
      <c r="D935" s="1" t="s">
        <v>26</v>
      </c>
      <c r="E935" s="2">
        <v>44965.875</v>
      </c>
      <c r="F935" s="1">
        <v>4841120</v>
      </c>
      <c r="G935" s="1">
        <v>515434</v>
      </c>
      <c r="H935" s="1">
        <v>88335</v>
      </c>
      <c r="I935" s="1">
        <v>2352</v>
      </c>
      <c r="J935" s="1" t="s">
        <v>27</v>
      </c>
      <c r="K935" s="1" t="s">
        <v>17</v>
      </c>
      <c r="L935" s="1">
        <v>7.31</v>
      </c>
    </row>
    <row r="936" spans="1:12" x14ac:dyDescent="0.3">
      <c r="A936" s="1" t="s">
        <v>2440</v>
      </c>
      <c r="B936" s="1" t="s">
        <v>2441</v>
      </c>
      <c r="C936" s="1" t="s">
        <v>2442</v>
      </c>
      <c r="D936" s="1" t="s">
        <v>67</v>
      </c>
      <c r="E936" s="2">
        <v>44965.916666666664</v>
      </c>
      <c r="F936" s="1">
        <v>4139864</v>
      </c>
      <c r="G936" s="1">
        <v>1452573</v>
      </c>
      <c r="H936" s="1">
        <v>173564</v>
      </c>
      <c r="I936" s="1">
        <v>2528</v>
      </c>
      <c r="J936" s="1" t="s">
        <v>40</v>
      </c>
      <c r="K936" s="1" t="s">
        <v>17</v>
      </c>
      <c r="L936" s="1">
        <v>14.22</v>
      </c>
    </row>
    <row r="937" spans="1:12" x14ac:dyDescent="0.3">
      <c r="A937" s="1" t="s">
        <v>2443</v>
      </c>
      <c r="B937" s="1" t="s">
        <v>2444</v>
      </c>
      <c r="C937" s="1" t="s">
        <v>991</v>
      </c>
      <c r="D937" s="1" t="s">
        <v>51</v>
      </c>
      <c r="E937" s="2">
        <v>44965.958333333336</v>
      </c>
      <c r="F937" s="1">
        <v>12827888</v>
      </c>
      <c r="G937" s="1">
        <v>229593</v>
      </c>
      <c r="H937" s="1">
        <v>112373</v>
      </c>
      <c r="I937" s="1">
        <v>2279</v>
      </c>
      <c r="J937" s="1" t="s">
        <v>40</v>
      </c>
      <c r="K937" s="1" t="s">
        <v>36</v>
      </c>
      <c r="L937" s="1">
        <v>1.91</v>
      </c>
    </row>
    <row r="938" spans="1:12" x14ac:dyDescent="0.3">
      <c r="A938" s="1" t="s">
        <v>2445</v>
      </c>
      <c r="B938" s="1" t="s">
        <v>2446</v>
      </c>
      <c r="C938" s="1" t="s">
        <v>2447</v>
      </c>
      <c r="D938" s="1" t="s">
        <v>21</v>
      </c>
      <c r="E938" s="2">
        <v>44966</v>
      </c>
      <c r="F938" s="1">
        <v>13959447</v>
      </c>
      <c r="G938" s="1">
        <v>1691099</v>
      </c>
      <c r="H938" s="1">
        <v>37224</v>
      </c>
      <c r="I938" s="1">
        <v>2906</v>
      </c>
      <c r="J938" s="1" t="s">
        <v>22</v>
      </c>
      <c r="K938" s="1" t="s">
        <v>36</v>
      </c>
      <c r="L938" s="1">
        <v>6.3</v>
      </c>
    </row>
    <row r="939" spans="1:12" x14ac:dyDescent="0.3">
      <c r="A939" s="1" t="s">
        <v>2448</v>
      </c>
      <c r="B939" s="1" t="s">
        <v>2449</v>
      </c>
      <c r="C939" s="1" t="s">
        <v>89</v>
      </c>
      <c r="D939" s="1" t="s">
        <v>15</v>
      </c>
      <c r="E939" s="2">
        <v>44966.041666666664</v>
      </c>
      <c r="F939" s="1">
        <v>25661825</v>
      </c>
      <c r="G939" s="1">
        <v>1583283</v>
      </c>
      <c r="H939" s="1">
        <v>162027</v>
      </c>
      <c r="I939" s="1">
        <v>733</v>
      </c>
      <c r="J939" s="1" t="s">
        <v>27</v>
      </c>
      <c r="K939" s="1" t="s">
        <v>36</v>
      </c>
      <c r="L939" s="1">
        <v>0.8</v>
      </c>
    </row>
    <row r="940" spans="1:12" x14ac:dyDescent="0.3">
      <c r="A940" s="1" t="s">
        <v>2450</v>
      </c>
      <c r="B940" s="1" t="s">
        <v>2451</v>
      </c>
      <c r="C940" s="1" t="s">
        <v>604</v>
      </c>
      <c r="D940" s="1" t="s">
        <v>51</v>
      </c>
      <c r="E940" s="2">
        <v>44966.083333333336</v>
      </c>
      <c r="F940" s="1">
        <v>36453951</v>
      </c>
      <c r="G940" s="1">
        <v>499439</v>
      </c>
      <c r="H940" s="1">
        <v>148491</v>
      </c>
      <c r="I940" s="1">
        <v>1766</v>
      </c>
      <c r="J940" s="1" t="s">
        <v>16</v>
      </c>
      <c r="K940" s="1" t="s">
        <v>17</v>
      </c>
      <c r="L940" s="1">
        <v>2.63</v>
      </c>
    </row>
    <row r="941" spans="1:12" x14ac:dyDescent="0.3">
      <c r="A941" s="1" t="s">
        <v>2452</v>
      </c>
      <c r="B941" s="1" t="s">
        <v>2453</v>
      </c>
      <c r="C941" s="1" t="s">
        <v>433</v>
      </c>
      <c r="D941" s="1" t="s">
        <v>15</v>
      </c>
      <c r="E941" s="2">
        <v>44966.125</v>
      </c>
      <c r="F941" s="1">
        <v>32812936</v>
      </c>
      <c r="G941" s="1">
        <v>228081</v>
      </c>
      <c r="H941" s="1">
        <v>227624</v>
      </c>
      <c r="I941" s="1">
        <v>2270</v>
      </c>
      <c r="J941" s="1" t="s">
        <v>16</v>
      </c>
      <c r="K941" s="1" t="s">
        <v>17</v>
      </c>
      <c r="L941" s="1">
        <v>6.1</v>
      </c>
    </row>
    <row r="942" spans="1:12" x14ac:dyDescent="0.3">
      <c r="A942" s="1" t="s">
        <v>2454</v>
      </c>
      <c r="B942" s="1" t="s">
        <v>2455</v>
      </c>
      <c r="C942" s="1" t="s">
        <v>1166</v>
      </c>
      <c r="D942" s="1" t="s">
        <v>15</v>
      </c>
      <c r="E942" s="2">
        <v>44966.166666666664</v>
      </c>
      <c r="F942" s="1">
        <v>1333067</v>
      </c>
      <c r="G942" s="1">
        <v>829986</v>
      </c>
      <c r="H942" s="1">
        <v>217574</v>
      </c>
      <c r="I942" s="1">
        <v>788</v>
      </c>
      <c r="J942" s="1" t="s">
        <v>77</v>
      </c>
      <c r="K942" s="1" t="s">
        <v>17</v>
      </c>
      <c r="L942" s="1">
        <v>7.01</v>
      </c>
    </row>
    <row r="943" spans="1:12" x14ac:dyDescent="0.3">
      <c r="A943" s="1" t="s">
        <v>2456</v>
      </c>
      <c r="B943" s="1" t="s">
        <v>2457</v>
      </c>
      <c r="C943" s="1" t="s">
        <v>259</v>
      </c>
      <c r="D943" s="1" t="s">
        <v>21</v>
      </c>
      <c r="E943" s="2">
        <v>44966.208333333336</v>
      </c>
      <c r="F943" s="1">
        <v>6149357</v>
      </c>
      <c r="G943" s="1">
        <v>965651</v>
      </c>
      <c r="H943" s="1">
        <v>229987</v>
      </c>
      <c r="I943" s="1">
        <v>2850</v>
      </c>
      <c r="J943" s="1" t="s">
        <v>22</v>
      </c>
      <c r="K943" s="1" t="s">
        <v>36</v>
      </c>
      <c r="L943" s="1">
        <v>12.64</v>
      </c>
    </row>
    <row r="944" spans="1:12" x14ac:dyDescent="0.3">
      <c r="A944" s="1" t="s">
        <v>2458</v>
      </c>
      <c r="B944" s="1" t="s">
        <v>2459</v>
      </c>
      <c r="C944" s="1" t="s">
        <v>2030</v>
      </c>
      <c r="D944" s="1" t="s">
        <v>31</v>
      </c>
      <c r="E944" s="2">
        <v>44966.25</v>
      </c>
      <c r="F944" s="1">
        <v>24671627</v>
      </c>
      <c r="G944" s="1">
        <v>546299</v>
      </c>
      <c r="H944" s="1">
        <v>276601</v>
      </c>
      <c r="I944" s="1">
        <v>3037</v>
      </c>
      <c r="J944" s="1" t="s">
        <v>16</v>
      </c>
      <c r="K944" s="1" t="s">
        <v>36</v>
      </c>
      <c r="L944" s="1">
        <v>14.89</v>
      </c>
    </row>
    <row r="945" spans="1:12" x14ac:dyDescent="0.3">
      <c r="A945" s="1" t="s">
        <v>2460</v>
      </c>
      <c r="B945" s="1" t="s">
        <v>2461</v>
      </c>
      <c r="C945" s="1" t="s">
        <v>471</v>
      </c>
      <c r="D945" s="1" t="s">
        <v>21</v>
      </c>
      <c r="E945" s="2">
        <v>44966.291666666664</v>
      </c>
      <c r="F945" s="1">
        <v>45946592</v>
      </c>
      <c r="G945" s="1">
        <v>1959810</v>
      </c>
      <c r="H945" s="1">
        <v>66453</v>
      </c>
      <c r="I945" s="1">
        <v>2912</v>
      </c>
      <c r="J945" s="1" t="s">
        <v>77</v>
      </c>
      <c r="K945" s="1" t="s">
        <v>17</v>
      </c>
      <c r="L945" s="1">
        <v>10.44</v>
      </c>
    </row>
    <row r="946" spans="1:12" x14ac:dyDescent="0.3">
      <c r="A946" s="1" t="s">
        <v>2462</v>
      </c>
      <c r="B946" s="1" t="s">
        <v>2463</v>
      </c>
      <c r="C946" s="1" t="s">
        <v>329</v>
      </c>
      <c r="D946" s="1" t="s">
        <v>21</v>
      </c>
      <c r="E946" s="2">
        <v>44966.333333333336</v>
      </c>
      <c r="F946" s="1">
        <v>10631560</v>
      </c>
      <c r="G946" s="1">
        <v>923673</v>
      </c>
      <c r="H946" s="1">
        <v>97941</v>
      </c>
      <c r="I946" s="1">
        <v>1032</v>
      </c>
      <c r="J946" s="1" t="s">
        <v>22</v>
      </c>
      <c r="K946" s="1" t="s">
        <v>17</v>
      </c>
      <c r="L946" s="1">
        <v>5.7</v>
      </c>
    </row>
    <row r="947" spans="1:12" x14ac:dyDescent="0.3">
      <c r="A947" s="1" t="s">
        <v>2464</v>
      </c>
      <c r="B947" s="1" t="s">
        <v>2465</v>
      </c>
      <c r="C947" s="1" t="s">
        <v>570</v>
      </c>
      <c r="D947" s="1" t="s">
        <v>47</v>
      </c>
      <c r="E947" s="2">
        <v>44966.375</v>
      </c>
      <c r="F947" s="1">
        <v>41103391</v>
      </c>
      <c r="G947" s="1">
        <v>458170</v>
      </c>
      <c r="H947" s="1">
        <v>77880</v>
      </c>
      <c r="I947" s="1">
        <v>1829</v>
      </c>
      <c r="J947" s="1" t="s">
        <v>16</v>
      </c>
      <c r="K947" s="1" t="s">
        <v>17</v>
      </c>
      <c r="L947" s="1">
        <v>10.69</v>
      </c>
    </row>
    <row r="948" spans="1:12" x14ac:dyDescent="0.3">
      <c r="A948" s="1" t="s">
        <v>2466</v>
      </c>
      <c r="B948" s="1" t="s">
        <v>2467</v>
      </c>
      <c r="C948" s="1" t="s">
        <v>1280</v>
      </c>
      <c r="D948" s="1" t="s">
        <v>26</v>
      </c>
      <c r="E948" s="2">
        <v>44966.416666666664</v>
      </c>
      <c r="F948" s="1">
        <v>45473341</v>
      </c>
      <c r="G948" s="1">
        <v>916758</v>
      </c>
      <c r="H948" s="1">
        <v>13992</v>
      </c>
      <c r="I948" s="1">
        <v>1141</v>
      </c>
      <c r="J948" s="1" t="s">
        <v>27</v>
      </c>
      <c r="K948" s="1" t="s">
        <v>17</v>
      </c>
      <c r="L948" s="1">
        <v>12.08</v>
      </c>
    </row>
    <row r="949" spans="1:12" x14ac:dyDescent="0.3">
      <c r="A949" s="1" t="s">
        <v>2468</v>
      </c>
      <c r="B949" s="1" t="s">
        <v>2469</v>
      </c>
      <c r="C949" s="1" t="s">
        <v>232</v>
      </c>
      <c r="D949" s="1" t="s">
        <v>26</v>
      </c>
      <c r="E949" s="2">
        <v>44966.458333333336</v>
      </c>
      <c r="F949" s="1">
        <v>14617765</v>
      </c>
      <c r="G949" s="1">
        <v>1740125</v>
      </c>
      <c r="H949" s="1">
        <v>247912</v>
      </c>
      <c r="I949" s="1">
        <v>564</v>
      </c>
      <c r="J949" s="1" t="s">
        <v>32</v>
      </c>
      <c r="K949" s="1" t="s">
        <v>36</v>
      </c>
      <c r="L949" s="1">
        <v>10.72</v>
      </c>
    </row>
    <row r="950" spans="1:12" x14ac:dyDescent="0.3">
      <c r="A950" s="1" t="s">
        <v>2470</v>
      </c>
      <c r="B950" s="1" t="s">
        <v>2471</v>
      </c>
      <c r="C950" s="1" t="s">
        <v>1510</v>
      </c>
      <c r="D950" s="1" t="s">
        <v>15</v>
      </c>
      <c r="E950" s="2">
        <v>44966.5</v>
      </c>
      <c r="F950" s="1">
        <v>1746228</v>
      </c>
      <c r="G950" s="1">
        <v>559267</v>
      </c>
      <c r="H950" s="1">
        <v>94590</v>
      </c>
      <c r="I950" s="1">
        <v>188</v>
      </c>
      <c r="J950" s="1" t="s">
        <v>27</v>
      </c>
      <c r="K950" s="1" t="s">
        <v>36</v>
      </c>
      <c r="L950" s="1">
        <v>14.47</v>
      </c>
    </row>
    <row r="951" spans="1:12" x14ac:dyDescent="0.3">
      <c r="A951" s="1" t="s">
        <v>2472</v>
      </c>
      <c r="B951" s="1" t="s">
        <v>2473</v>
      </c>
      <c r="C951" s="1" t="s">
        <v>303</v>
      </c>
      <c r="D951" s="1" t="s">
        <v>137</v>
      </c>
      <c r="E951" s="2">
        <v>44966.541666666664</v>
      </c>
      <c r="F951" s="1">
        <v>3242148</v>
      </c>
      <c r="G951" s="1">
        <v>43072</v>
      </c>
      <c r="H951" s="1">
        <v>110187</v>
      </c>
      <c r="I951" s="1">
        <v>2068</v>
      </c>
      <c r="J951" s="1" t="s">
        <v>40</v>
      </c>
      <c r="K951" s="1" t="s">
        <v>36</v>
      </c>
      <c r="L951" s="1">
        <v>3.4</v>
      </c>
    </row>
    <row r="952" spans="1:12" x14ac:dyDescent="0.3">
      <c r="A952" s="1" t="s">
        <v>2474</v>
      </c>
      <c r="B952" s="1" t="s">
        <v>2475</v>
      </c>
      <c r="C952" s="1" t="s">
        <v>952</v>
      </c>
      <c r="D952" s="1" t="s">
        <v>26</v>
      </c>
      <c r="E952" s="2">
        <v>44966.583333333336</v>
      </c>
      <c r="F952" s="1">
        <v>36785836</v>
      </c>
      <c r="G952" s="1">
        <v>1380172</v>
      </c>
      <c r="H952" s="1">
        <v>29601</v>
      </c>
      <c r="I952" s="1">
        <v>1880</v>
      </c>
      <c r="J952" s="1" t="s">
        <v>40</v>
      </c>
      <c r="K952" s="1" t="s">
        <v>17</v>
      </c>
      <c r="L952" s="1">
        <v>12.59</v>
      </c>
    </row>
    <row r="953" spans="1:12" x14ac:dyDescent="0.3">
      <c r="A953" s="1" t="s">
        <v>2476</v>
      </c>
      <c r="B953" s="1" t="s">
        <v>2477</v>
      </c>
      <c r="C953" s="1" t="s">
        <v>403</v>
      </c>
      <c r="D953" s="1" t="s">
        <v>26</v>
      </c>
      <c r="E953" s="2">
        <v>44966.625</v>
      </c>
      <c r="F953" s="1">
        <v>23614887</v>
      </c>
      <c r="G953" s="1">
        <v>263558</v>
      </c>
      <c r="H953" s="1">
        <v>135806</v>
      </c>
      <c r="I953" s="1">
        <v>1095</v>
      </c>
      <c r="J953" s="1" t="s">
        <v>27</v>
      </c>
      <c r="K953" s="1" t="s">
        <v>17</v>
      </c>
      <c r="L953" s="1">
        <v>13.48</v>
      </c>
    </row>
    <row r="954" spans="1:12" x14ac:dyDescent="0.3">
      <c r="A954" s="1" t="s">
        <v>2478</v>
      </c>
      <c r="B954" s="1" t="s">
        <v>2479</v>
      </c>
      <c r="C954" s="1" t="s">
        <v>2480</v>
      </c>
      <c r="D954" s="1" t="s">
        <v>67</v>
      </c>
      <c r="E954" s="2">
        <v>44966.666666666664</v>
      </c>
      <c r="F954" s="1">
        <v>33560073</v>
      </c>
      <c r="G954" s="1">
        <v>1462880</v>
      </c>
      <c r="H954" s="1">
        <v>163035</v>
      </c>
      <c r="I954" s="1">
        <v>1773</v>
      </c>
      <c r="J954" s="1" t="s">
        <v>40</v>
      </c>
      <c r="K954" s="1" t="s">
        <v>17</v>
      </c>
      <c r="L954" s="1">
        <v>12.51</v>
      </c>
    </row>
    <row r="955" spans="1:12" x14ac:dyDescent="0.3">
      <c r="A955" s="1" t="s">
        <v>2481</v>
      </c>
      <c r="B955" s="1" t="s">
        <v>2482</v>
      </c>
      <c r="C955" s="1" t="s">
        <v>203</v>
      </c>
      <c r="D955" s="1" t="s">
        <v>21</v>
      </c>
      <c r="E955" s="2">
        <v>44966.708333333336</v>
      </c>
      <c r="F955" s="1">
        <v>39695841</v>
      </c>
      <c r="G955" s="1">
        <v>1637283</v>
      </c>
      <c r="H955" s="1">
        <v>221899</v>
      </c>
      <c r="I955" s="1">
        <v>2142</v>
      </c>
      <c r="J955" s="1" t="s">
        <v>22</v>
      </c>
      <c r="K955" s="1" t="s">
        <v>17</v>
      </c>
      <c r="L955" s="1">
        <v>6.38</v>
      </c>
    </row>
    <row r="956" spans="1:12" x14ac:dyDescent="0.3">
      <c r="A956" s="1" t="s">
        <v>2483</v>
      </c>
      <c r="B956" s="1" t="s">
        <v>2484</v>
      </c>
      <c r="C956" s="1" t="s">
        <v>1655</v>
      </c>
      <c r="D956" s="1" t="s">
        <v>137</v>
      </c>
      <c r="E956" s="2">
        <v>44966.75</v>
      </c>
      <c r="F956" s="1">
        <v>17548798</v>
      </c>
      <c r="G956" s="1">
        <v>1647628</v>
      </c>
      <c r="H956" s="1">
        <v>73674</v>
      </c>
      <c r="I956" s="1">
        <v>1623</v>
      </c>
      <c r="J956" s="1" t="s">
        <v>32</v>
      </c>
      <c r="K956" s="1" t="s">
        <v>17</v>
      </c>
      <c r="L956" s="1">
        <v>13.61</v>
      </c>
    </row>
    <row r="957" spans="1:12" x14ac:dyDescent="0.3">
      <c r="A957" s="1" t="s">
        <v>2485</v>
      </c>
      <c r="B957" s="1" t="s">
        <v>2486</v>
      </c>
      <c r="C957" s="1" t="s">
        <v>1286</v>
      </c>
      <c r="D957" s="1" t="s">
        <v>51</v>
      </c>
      <c r="E957" s="2">
        <v>44966.791666666664</v>
      </c>
      <c r="F957" s="1">
        <v>26223090</v>
      </c>
      <c r="G957" s="1">
        <v>1340263</v>
      </c>
      <c r="H957" s="1">
        <v>13075</v>
      </c>
      <c r="I957" s="1">
        <v>2810</v>
      </c>
      <c r="J957" s="1" t="s">
        <v>32</v>
      </c>
      <c r="K957" s="1" t="s">
        <v>36</v>
      </c>
      <c r="L957" s="1">
        <v>0.91</v>
      </c>
    </row>
    <row r="958" spans="1:12" x14ac:dyDescent="0.3">
      <c r="A958" s="1" t="s">
        <v>2487</v>
      </c>
      <c r="B958" s="1" t="s">
        <v>2488</v>
      </c>
      <c r="C958" s="1" t="s">
        <v>1401</v>
      </c>
      <c r="D958" s="1" t="s">
        <v>47</v>
      </c>
      <c r="E958" s="2">
        <v>44966.833333333336</v>
      </c>
      <c r="F958" s="1">
        <v>44882693</v>
      </c>
      <c r="G958" s="1">
        <v>982164</v>
      </c>
      <c r="H958" s="1">
        <v>7581</v>
      </c>
      <c r="I958" s="1">
        <v>1523</v>
      </c>
      <c r="J958" s="1" t="s">
        <v>16</v>
      </c>
      <c r="K958" s="1" t="s">
        <v>17</v>
      </c>
      <c r="L958" s="1">
        <v>7.25</v>
      </c>
    </row>
    <row r="959" spans="1:12" x14ac:dyDescent="0.3">
      <c r="A959" s="1" t="s">
        <v>2489</v>
      </c>
      <c r="B959" s="1" t="s">
        <v>2490</v>
      </c>
      <c r="C959" s="1" t="s">
        <v>960</v>
      </c>
      <c r="D959" s="1" t="s">
        <v>137</v>
      </c>
      <c r="E959" s="2">
        <v>44966.875</v>
      </c>
      <c r="F959" s="1">
        <v>1910541</v>
      </c>
      <c r="G959" s="1">
        <v>11046</v>
      </c>
      <c r="H959" s="1">
        <v>284238</v>
      </c>
      <c r="I959" s="1">
        <v>2749</v>
      </c>
      <c r="J959" s="1" t="s">
        <v>32</v>
      </c>
      <c r="K959" s="1" t="s">
        <v>17</v>
      </c>
      <c r="L959" s="1">
        <v>7.8</v>
      </c>
    </row>
    <row r="960" spans="1:12" x14ac:dyDescent="0.3">
      <c r="A960" s="1" t="s">
        <v>2491</v>
      </c>
      <c r="B960" s="1" t="s">
        <v>2492</v>
      </c>
      <c r="C960" s="1" t="s">
        <v>806</v>
      </c>
      <c r="D960" s="1" t="s">
        <v>51</v>
      </c>
      <c r="E960" s="2">
        <v>44966.916666666664</v>
      </c>
      <c r="F960" s="1">
        <v>39662917</v>
      </c>
      <c r="G960" s="1">
        <v>274909</v>
      </c>
      <c r="H960" s="1">
        <v>110010</v>
      </c>
      <c r="I960" s="1">
        <v>1365</v>
      </c>
      <c r="J960" s="1" t="s">
        <v>32</v>
      </c>
      <c r="K960" s="1" t="s">
        <v>17</v>
      </c>
      <c r="L960" s="1">
        <v>10.53</v>
      </c>
    </row>
    <row r="961" spans="1:12" x14ac:dyDescent="0.3">
      <c r="A961" s="1" t="s">
        <v>2493</v>
      </c>
      <c r="B961" s="1" t="s">
        <v>2494</v>
      </c>
      <c r="C961" s="1" t="s">
        <v>335</v>
      </c>
      <c r="D961" s="1" t="s">
        <v>31</v>
      </c>
      <c r="E961" s="2">
        <v>44966.958333333336</v>
      </c>
      <c r="F961" s="1">
        <v>5965320</v>
      </c>
      <c r="G961" s="1">
        <v>1327626</v>
      </c>
      <c r="H961" s="1">
        <v>105962</v>
      </c>
      <c r="I961" s="1">
        <v>3430</v>
      </c>
      <c r="J961" s="1" t="s">
        <v>77</v>
      </c>
      <c r="K961" s="1" t="s">
        <v>17</v>
      </c>
      <c r="L961" s="1">
        <v>8.3800000000000008</v>
      </c>
    </row>
    <row r="962" spans="1:12" x14ac:dyDescent="0.3">
      <c r="A962" s="1" t="s">
        <v>2495</v>
      </c>
      <c r="B962" s="1" t="s">
        <v>2496</v>
      </c>
      <c r="C962" s="1" t="s">
        <v>332</v>
      </c>
      <c r="D962" s="1" t="s">
        <v>67</v>
      </c>
      <c r="E962" s="2">
        <v>44967</v>
      </c>
      <c r="F962" s="1">
        <v>17178702</v>
      </c>
      <c r="G962" s="1">
        <v>383170</v>
      </c>
      <c r="H962" s="1">
        <v>282486</v>
      </c>
      <c r="I962" s="1">
        <v>2989</v>
      </c>
      <c r="J962" s="1" t="s">
        <v>16</v>
      </c>
      <c r="K962" s="1" t="s">
        <v>17</v>
      </c>
      <c r="L962" s="1">
        <v>8.77</v>
      </c>
    </row>
    <row r="963" spans="1:12" x14ac:dyDescent="0.3">
      <c r="A963" s="1" t="s">
        <v>2497</v>
      </c>
      <c r="B963" s="1" t="s">
        <v>2498</v>
      </c>
      <c r="C963" s="1" t="s">
        <v>2413</v>
      </c>
      <c r="D963" s="1" t="s">
        <v>51</v>
      </c>
      <c r="E963" s="2">
        <v>44967.041666666664</v>
      </c>
      <c r="F963" s="1">
        <v>19227755</v>
      </c>
      <c r="G963" s="1">
        <v>193199</v>
      </c>
      <c r="H963" s="1">
        <v>177708</v>
      </c>
      <c r="I963" s="1">
        <v>2833</v>
      </c>
      <c r="J963" s="1" t="s">
        <v>16</v>
      </c>
      <c r="K963" s="1" t="s">
        <v>17</v>
      </c>
      <c r="L963" s="1">
        <v>11.74</v>
      </c>
    </row>
    <row r="964" spans="1:12" x14ac:dyDescent="0.3">
      <c r="A964" s="1" t="s">
        <v>2499</v>
      </c>
      <c r="B964" s="1" t="s">
        <v>2500</v>
      </c>
      <c r="C964" s="1" t="s">
        <v>1179</v>
      </c>
      <c r="D964" s="1" t="s">
        <v>67</v>
      </c>
      <c r="E964" s="2">
        <v>44967.083333333336</v>
      </c>
      <c r="F964" s="1">
        <v>43213695</v>
      </c>
      <c r="G964" s="1">
        <v>1273673</v>
      </c>
      <c r="H964" s="1">
        <v>143979</v>
      </c>
      <c r="I964" s="1">
        <v>1731</v>
      </c>
      <c r="J964" s="1" t="s">
        <v>16</v>
      </c>
      <c r="K964" s="1" t="s">
        <v>17</v>
      </c>
      <c r="L964" s="1">
        <v>7.31</v>
      </c>
    </row>
    <row r="965" spans="1:12" x14ac:dyDescent="0.3">
      <c r="A965" s="1" t="s">
        <v>2501</v>
      </c>
      <c r="B965" s="1" t="s">
        <v>2502</v>
      </c>
      <c r="C965" s="1" t="s">
        <v>436</v>
      </c>
      <c r="D965" s="1" t="s">
        <v>26</v>
      </c>
      <c r="E965" s="2">
        <v>44967.125</v>
      </c>
      <c r="F965" s="1">
        <v>49923607</v>
      </c>
      <c r="G965" s="1">
        <v>72817</v>
      </c>
      <c r="H965" s="1">
        <v>288457</v>
      </c>
      <c r="I965" s="1">
        <v>1191</v>
      </c>
      <c r="J965" s="1" t="s">
        <v>77</v>
      </c>
      <c r="K965" s="1" t="s">
        <v>17</v>
      </c>
      <c r="L965" s="1">
        <v>6.4</v>
      </c>
    </row>
    <row r="966" spans="1:12" x14ac:dyDescent="0.3">
      <c r="A966" s="1" t="s">
        <v>2503</v>
      </c>
      <c r="B966" s="1" t="s">
        <v>2504</v>
      </c>
      <c r="C966" s="1" t="s">
        <v>1401</v>
      </c>
      <c r="D966" s="1" t="s">
        <v>21</v>
      </c>
      <c r="E966" s="2">
        <v>44967.166666666664</v>
      </c>
      <c r="F966" s="1">
        <v>17964062</v>
      </c>
      <c r="G966" s="1">
        <v>163829</v>
      </c>
      <c r="H966" s="1">
        <v>99250</v>
      </c>
      <c r="I966" s="1">
        <v>1026</v>
      </c>
      <c r="J966" s="1" t="s">
        <v>32</v>
      </c>
      <c r="K966" s="1" t="s">
        <v>17</v>
      </c>
      <c r="L966" s="1">
        <v>10.76</v>
      </c>
    </row>
    <row r="967" spans="1:12" x14ac:dyDescent="0.3">
      <c r="A967" s="1" t="s">
        <v>2505</v>
      </c>
      <c r="B967" s="1" t="s">
        <v>2506</v>
      </c>
      <c r="C967" s="1" t="s">
        <v>2228</v>
      </c>
      <c r="D967" s="1" t="s">
        <v>137</v>
      </c>
      <c r="E967" s="2">
        <v>44967.208333333336</v>
      </c>
      <c r="F967" s="1">
        <v>3454858</v>
      </c>
      <c r="G967" s="1">
        <v>1214408</v>
      </c>
      <c r="H967" s="1">
        <v>232261</v>
      </c>
      <c r="I967" s="1">
        <v>722</v>
      </c>
      <c r="J967" s="1" t="s">
        <v>27</v>
      </c>
      <c r="K967" s="1" t="s">
        <v>17</v>
      </c>
      <c r="L967" s="1">
        <v>6.8</v>
      </c>
    </row>
    <row r="968" spans="1:12" x14ac:dyDescent="0.3">
      <c r="A968" s="1" t="s">
        <v>2507</v>
      </c>
      <c r="B968" s="1" t="s">
        <v>2508</v>
      </c>
      <c r="C968" s="1" t="s">
        <v>2509</v>
      </c>
      <c r="D968" s="1" t="s">
        <v>21</v>
      </c>
      <c r="E968" s="2">
        <v>44967.25</v>
      </c>
      <c r="F968" s="1">
        <v>43537955</v>
      </c>
      <c r="G968" s="1">
        <v>1075963</v>
      </c>
      <c r="H968" s="1">
        <v>40673</v>
      </c>
      <c r="I968" s="1">
        <v>2507</v>
      </c>
      <c r="J968" s="1" t="s">
        <v>77</v>
      </c>
      <c r="K968" s="1" t="s">
        <v>36</v>
      </c>
      <c r="L968" s="1">
        <v>3.64</v>
      </c>
    </row>
    <row r="969" spans="1:12" x14ac:dyDescent="0.3">
      <c r="A969" s="1" t="s">
        <v>2510</v>
      </c>
      <c r="B969" s="1" t="s">
        <v>2511</v>
      </c>
      <c r="C969" s="1" t="s">
        <v>389</v>
      </c>
      <c r="D969" s="1" t="s">
        <v>21</v>
      </c>
      <c r="E969" s="2">
        <v>44967.291666666664</v>
      </c>
      <c r="F969" s="1">
        <v>43183111</v>
      </c>
      <c r="G969" s="1">
        <v>1821474</v>
      </c>
      <c r="H969" s="1">
        <v>175935</v>
      </c>
      <c r="I969" s="1">
        <v>1384</v>
      </c>
      <c r="J969" s="1" t="s">
        <v>22</v>
      </c>
      <c r="K969" s="1" t="s">
        <v>17</v>
      </c>
      <c r="L969" s="1">
        <v>7.56</v>
      </c>
    </row>
    <row r="970" spans="1:12" x14ac:dyDescent="0.3">
      <c r="A970" s="1" t="s">
        <v>2512</v>
      </c>
      <c r="B970" s="1" t="s">
        <v>2513</v>
      </c>
      <c r="C970" s="1" t="s">
        <v>203</v>
      </c>
      <c r="D970" s="1" t="s">
        <v>21</v>
      </c>
      <c r="E970" s="2">
        <v>44967.333333333336</v>
      </c>
      <c r="F970" s="1">
        <v>1749386</v>
      </c>
      <c r="G970" s="1">
        <v>1298758</v>
      </c>
      <c r="H970" s="1">
        <v>38977</v>
      </c>
      <c r="I970" s="1">
        <v>2226</v>
      </c>
      <c r="J970" s="1" t="s">
        <v>40</v>
      </c>
      <c r="K970" s="1" t="s">
        <v>17</v>
      </c>
      <c r="L970" s="1">
        <v>13.95</v>
      </c>
    </row>
    <row r="971" spans="1:12" x14ac:dyDescent="0.3">
      <c r="A971" s="1" t="s">
        <v>2514</v>
      </c>
      <c r="B971" s="1" t="s">
        <v>2515</v>
      </c>
      <c r="C971" s="1" t="s">
        <v>83</v>
      </c>
      <c r="D971" s="1" t="s">
        <v>31</v>
      </c>
      <c r="E971" s="2">
        <v>44967.375</v>
      </c>
      <c r="F971" s="1">
        <v>24933937</v>
      </c>
      <c r="G971" s="1">
        <v>463207</v>
      </c>
      <c r="H971" s="1">
        <v>35676</v>
      </c>
      <c r="I971" s="1">
        <v>3465</v>
      </c>
      <c r="J971" s="1" t="s">
        <v>40</v>
      </c>
      <c r="K971" s="1" t="s">
        <v>17</v>
      </c>
      <c r="L971" s="1">
        <v>12.25</v>
      </c>
    </row>
    <row r="972" spans="1:12" x14ac:dyDescent="0.3">
      <c r="A972" s="1" t="s">
        <v>2516</v>
      </c>
      <c r="B972" s="1" t="s">
        <v>2517</v>
      </c>
      <c r="C972" s="1" t="s">
        <v>1018</v>
      </c>
      <c r="D972" s="1" t="s">
        <v>47</v>
      </c>
      <c r="E972" s="2">
        <v>44967.416666666664</v>
      </c>
      <c r="F972" s="1">
        <v>29198951</v>
      </c>
      <c r="G972" s="1">
        <v>1727292</v>
      </c>
      <c r="H972" s="1">
        <v>145166</v>
      </c>
      <c r="I972" s="1">
        <v>3242</v>
      </c>
      <c r="J972" s="1" t="s">
        <v>22</v>
      </c>
      <c r="K972" s="1" t="s">
        <v>36</v>
      </c>
      <c r="L972" s="1">
        <v>12.4</v>
      </c>
    </row>
    <row r="973" spans="1:12" x14ac:dyDescent="0.3">
      <c r="A973" s="1" t="s">
        <v>2518</v>
      </c>
      <c r="B973" s="1" t="s">
        <v>2519</v>
      </c>
      <c r="C973" s="1" t="s">
        <v>427</v>
      </c>
      <c r="D973" s="1" t="s">
        <v>31</v>
      </c>
      <c r="E973" s="2">
        <v>44967.458333333336</v>
      </c>
      <c r="F973" s="1">
        <v>18208305</v>
      </c>
      <c r="G973" s="1">
        <v>1680558</v>
      </c>
      <c r="H973" s="1">
        <v>176135</v>
      </c>
      <c r="I973" s="1">
        <v>2214</v>
      </c>
      <c r="J973" s="1" t="s">
        <v>27</v>
      </c>
      <c r="K973" s="1" t="s">
        <v>17</v>
      </c>
      <c r="L973" s="1">
        <v>14.6</v>
      </c>
    </row>
    <row r="974" spans="1:12" x14ac:dyDescent="0.3">
      <c r="A974" s="1" t="s">
        <v>2520</v>
      </c>
      <c r="B974" s="1" t="s">
        <v>2521</v>
      </c>
      <c r="C974" s="1" t="s">
        <v>2522</v>
      </c>
      <c r="D974" s="1" t="s">
        <v>51</v>
      </c>
      <c r="E974" s="2">
        <v>44967.5</v>
      </c>
      <c r="F974" s="1">
        <v>25450171</v>
      </c>
      <c r="G974" s="1">
        <v>403959</v>
      </c>
      <c r="H974" s="1">
        <v>298505</v>
      </c>
      <c r="I974" s="1">
        <v>2880</v>
      </c>
      <c r="J974" s="1" t="s">
        <v>16</v>
      </c>
      <c r="K974" s="1" t="s">
        <v>17</v>
      </c>
      <c r="L974" s="1">
        <v>8</v>
      </c>
    </row>
    <row r="975" spans="1:12" x14ac:dyDescent="0.3">
      <c r="A975" s="1" t="s">
        <v>2523</v>
      </c>
      <c r="B975" s="1" t="s">
        <v>2524</v>
      </c>
      <c r="C975" s="1" t="s">
        <v>60</v>
      </c>
      <c r="D975" s="1" t="s">
        <v>47</v>
      </c>
      <c r="E975" s="2">
        <v>44967.541666666664</v>
      </c>
      <c r="F975" s="1">
        <v>40513098</v>
      </c>
      <c r="G975" s="1">
        <v>1381416</v>
      </c>
      <c r="H975" s="1">
        <v>163781</v>
      </c>
      <c r="I975" s="1">
        <v>1897</v>
      </c>
      <c r="J975" s="1" t="s">
        <v>22</v>
      </c>
      <c r="K975" s="1" t="s">
        <v>17</v>
      </c>
      <c r="L975" s="1">
        <v>8.25</v>
      </c>
    </row>
    <row r="976" spans="1:12" x14ac:dyDescent="0.3">
      <c r="A976" s="1" t="s">
        <v>2525</v>
      </c>
      <c r="B976" s="1" t="s">
        <v>2526</v>
      </c>
      <c r="C976" s="1" t="s">
        <v>2527</v>
      </c>
      <c r="D976" s="1" t="s">
        <v>47</v>
      </c>
      <c r="E976" s="2">
        <v>44967.583333333336</v>
      </c>
      <c r="F976" s="1">
        <v>13905001</v>
      </c>
      <c r="G976" s="1">
        <v>86644</v>
      </c>
      <c r="H976" s="1">
        <v>198530</v>
      </c>
      <c r="I976" s="1">
        <v>2473</v>
      </c>
      <c r="J976" s="1" t="s">
        <v>16</v>
      </c>
      <c r="K976" s="1" t="s">
        <v>17</v>
      </c>
      <c r="L976" s="1">
        <v>4.18</v>
      </c>
    </row>
    <row r="977" spans="1:12" x14ac:dyDescent="0.3">
      <c r="A977" s="1" t="s">
        <v>2528</v>
      </c>
      <c r="B977" s="1" t="s">
        <v>2529</v>
      </c>
      <c r="C977" s="1" t="s">
        <v>2530</v>
      </c>
      <c r="D977" s="1" t="s">
        <v>51</v>
      </c>
      <c r="E977" s="2">
        <v>44967.625</v>
      </c>
      <c r="F977" s="1">
        <v>5407129</v>
      </c>
      <c r="G977" s="1">
        <v>1691142</v>
      </c>
      <c r="H977" s="1">
        <v>132519</v>
      </c>
      <c r="I977" s="1">
        <v>2041</v>
      </c>
      <c r="J977" s="1" t="s">
        <v>40</v>
      </c>
      <c r="K977" s="1" t="s">
        <v>17</v>
      </c>
      <c r="L977" s="1">
        <v>11.09</v>
      </c>
    </row>
    <row r="978" spans="1:12" x14ac:dyDescent="0.3">
      <c r="A978" s="1" t="s">
        <v>2531</v>
      </c>
      <c r="B978" s="1" t="s">
        <v>2532</v>
      </c>
      <c r="C978" s="1" t="s">
        <v>762</v>
      </c>
      <c r="D978" s="1" t="s">
        <v>31</v>
      </c>
      <c r="E978" s="2">
        <v>44967.666666666664</v>
      </c>
      <c r="F978" s="1">
        <v>7683682</v>
      </c>
      <c r="G978" s="1">
        <v>6848</v>
      </c>
      <c r="H978" s="1">
        <v>133963</v>
      </c>
      <c r="I978" s="1">
        <v>3488</v>
      </c>
      <c r="J978" s="1" t="s">
        <v>27</v>
      </c>
      <c r="K978" s="1" t="s">
        <v>36</v>
      </c>
      <c r="L978" s="1">
        <v>4.8499999999999996</v>
      </c>
    </row>
    <row r="979" spans="1:12" x14ac:dyDescent="0.3">
      <c r="A979" s="1" t="s">
        <v>2533</v>
      </c>
      <c r="B979" s="1" t="s">
        <v>2534</v>
      </c>
      <c r="C979" s="1" t="s">
        <v>2535</v>
      </c>
      <c r="D979" s="1" t="s">
        <v>21</v>
      </c>
      <c r="E979" s="2">
        <v>44967.708333333336</v>
      </c>
      <c r="F979" s="1">
        <v>34122645</v>
      </c>
      <c r="G979" s="1">
        <v>1169591</v>
      </c>
      <c r="H979" s="1">
        <v>81245</v>
      </c>
      <c r="I979" s="1">
        <v>3226</v>
      </c>
      <c r="J979" s="1" t="s">
        <v>16</v>
      </c>
      <c r="K979" s="1" t="s">
        <v>17</v>
      </c>
      <c r="L979" s="1">
        <v>12.89</v>
      </c>
    </row>
    <row r="980" spans="1:12" x14ac:dyDescent="0.3">
      <c r="A980" s="1" t="s">
        <v>2536</v>
      </c>
      <c r="B980" s="1" t="s">
        <v>2537</v>
      </c>
      <c r="C980" s="1" t="s">
        <v>1559</v>
      </c>
      <c r="D980" s="1" t="s">
        <v>67</v>
      </c>
      <c r="E980" s="2">
        <v>44967.75</v>
      </c>
      <c r="F980" s="1">
        <v>14629833</v>
      </c>
      <c r="G980" s="1">
        <v>1859704</v>
      </c>
      <c r="H980" s="1">
        <v>169868</v>
      </c>
      <c r="I980" s="1">
        <v>963</v>
      </c>
      <c r="J980" s="1" t="s">
        <v>77</v>
      </c>
      <c r="K980" s="1" t="s">
        <v>17</v>
      </c>
      <c r="L980" s="1">
        <v>7.37</v>
      </c>
    </row>
    <row r="981" spans="1:12" x14ac:dyDescent="0.3">
      <c r="A981" s="1" t="s">
        <v>2538</v>
      </c>
      <c r="B981" s="1" t="s">
        <v>2539</v>
      </c>
      <c r="C981" s="1" t="s">
        <v>821</v>
      </c>
      <c r="D981" s="1" t="s">
        <v>137</v>
      </c>
      <c r="E981" s="2">
        <v>44967.791666666664</v>
      </c>
      <c r="F981" s="1">
        <v>11625267</v>
      </c>
      <c r="G981" s="1">
        <v>1834476</v>
      </c>
      <c r="H981" s="1">
        <v>91343</v>
      </c>
      <c r="I981" s="1">
        <v>2477</v>
      </c>
      <c r="J981" s="1" t="s">
        <v>32</v>
      </c>
      <c r="K981" s="1" t="s">
        <v>36</v>
      </c>
      <c r="L981" s="1">
        <v>3.51</v>
      </c>
    </row>
    <row r="982" spans="1:12" x14ac:dyDescent="0.3">
      <c r="A982" s="1" t="s">
        <v>2540</v>
      </c>
      <c r="B982" s="1" t="s">
        <v>2541</v>
      </c>
      <c r="C982" s="1" t="s">
        <v>2542</v>
      </c>
      <c r="D982" s="1" t="s">
        <v>31</v>
      </c>
      <c r="E982" s="2">
        <v>44967.833333333336</v>
      </c>
      <c r="F982" s="1">
        <v>39713964</v>
      </c>
      <c r="G982" s="1">
        <v>1529324</v>
      </c>
      <c r="H982" s="1">
        <v>89947</v>
      </c>
      <c r="I982" s="1">
        <v>3356</v>
      </c>
      <c r="J982" s="1" t="s">
        <v>16</v>
      </c>
      <c r="K982" s="1" t="s">
        <v>17</v>
      </c>
      <c r="L982" s="1">
        <v>6.76</v>
      </c>
    </row>
    <row r="983" spans="1:12" x14ac:dyDescent="0.3">
      <c r="A983" s="1" t="s">
        <v>2543</v>
      </c>
      <c r="B983" s="1" t="s">
        <v>2544</v>
      </c>
      <c r="C983" s="1" t="s">
        <v>2086</v>
      </c>
      <c r="D983" s="1" t="s">
        <v>15</v>
      </c>
      <c r="E983" s="2">
        <v>44967.875</v>
      </c>
      <c r="F983" s="1">
        <v>24090063</v>
      </c>
      <c r="G983" s="1">
        <v>1909525</v>
      </c>
      <c r="H983" s="1">
        <v>201468</v>
      </c>
      <c r="I983" s="1">
        <v>793</v>
      </c>
      <c r="J983" s="1" t="s">
        <v>32</v>
      </c>
      <c r="K983" s="1" t="s">
        <v>17</v>
      </c>
      <c r="L983" s="1">
        <v>5.61</v>
      </c>
    </row>
    <row r="984" spans="1:12" x14ac:dyDescent="0.3">
      <c r="A984" s="1" t="s">
        <v>2545</v>
      </c>
      <c r="B984" s="1" t="s">
        <v>2546</v>
      </c>
      <c r="C984" s="1" t="s">
        <v>610</v>
      </c>
      <c r="D984" s="1" t="s">
        <v>26</v>
      </c>
      <c r="E984" s="2">
        <v>44967.916666666664</v>
      </c>
      <c r="F984" s="1">
        <v>9018224</v>
      </c>
      <c r="G984" s="1">
        <v>1534996</v>
      </c>
      <c r="H984" s="1">
        <v>6552</v>
      </c>
      <c r="I984" s="1">
        <v>2038</v>
      </c>
      <c r="J984" s="1" t="s">
        <v>27</v>
      </c>
      <c r="K984" s="1" t="s">
        <v>36</v>
      </c>
      <c r="L984" s="1">
        <v>3.86</v>
      </c>
    </row>
    <row r="985" spans="1:12" x14ac:dyDescent="0.3">
      <c r="A985" s="1" t="s">
        <v>2547</v>
      </c>
      <c r="B985" s="1" t="s">
        <v>2548</v>
      </c>
      <c r="C985" s="1" t="s">
        <v>527</v>
      </c>
      <c r="D985" s="1" t="s">
        <v>51</v>
      </c>
      <c r="E985" s="2">
        <v>44967.958333333336</v>
      </c>
      <c r="F985" s="1">
        <v>13811987</v>
      </c>
      <c r="G985" s="1">
        <v>278442</v>
      </c>
      <c r="H985" s="1">
        <v>176594</v>
      </c>
      <c r="I985" s="1">
        <v>2648</v>
      </c>
      <c r="J985" s="1" t="s">
        <v>77</v>
      </c>
      <c r="K985" s="1" t="s">
        <v>17</v>
      </c>
      <c r="L985" s="1">
        <v>5.42</v>
      </c>
    </row>
    <row r="986" spans="1:12" x14ac:dyDescent="0.3">
      <c r="A986" s="1" t="s">
        <v>2549</v>
      </c>
      <c r="B986" s="1" t="s">
        <v>2550</v>
      </c>
      <c r="C986" s="1" t="s">
        <v>2551</v>
      </c>
      <c r="D986" s="1" t="s">
        <v>26</v>
      </c>
      <c r="E986" s="2">
        <v>44968</v>
      </c>
      <c r="F986" s="1">
        <v>28160988</v>
      </c>
      <c r="G986" s="1">
        <v>1723963</v>
      </c>
      <c r="H986" s="1">
        <v>14480</v>
      </c>
      <c r="I986" s="1">
        <v>2355</v>
      </c>
      <c r="J986" s="1" t="s">
        <v>27</v>
      </c>
      <c r="K986" s="1" t="s">
        <v>36</v>
      </c>
      <c r="L986" s="1">
        <v>13.3</v>
      </c>
    </row>
    <row r="987" spans="1:12" x14ac:dyDescent="0.3">
      <c r="A987" s="1" t="s">
        <v>2552</v>
      </c>
      <c r="B987" s="1" t="s">
        <v>2553</v>
      </c>
      <c r="C987" s="1" t="s">
        <v>2554</v>
      </c>
      <c r="D987" s="1" t="s">
        <v>47</v>
      </c>
      <c r="E987" s="2">
        <v>44968.041666666664</v>
      </c>
      <c r="F987" s="1">
        <v>24886368</v>
      </c>
      <c r="G987" s="1">
        <v>398647</v>
      </c>
      <c r="H987" s="1">
        <v>2501</v>
      </c>
      <c r="I987" s="1">
        <v>1449</v>
      </c>
      <c r="J987" s="1" t="s">
        <v>22</v>
      </c>
      <c r="K987" s="1" t="s">
        <v>17</v>
      </c>
      <c r="L987" s="1">
        <v>14.65</v>
      </c>
    </row>
    <row r="988" spans="1:12" x14ac:dyDescent="0.3">
      <c r="A988" s="1" t="s">
        <v>2555</v>
      </c>
      <c r="B988" s="1" t="s">
        <v>2556</v>
      </c>
      <c r="C988" s="1" t="s">
        <v>1826</v>
      </c>
      <c r="D988" s="1" t="s">
        <v>21</v>
      </c>
      <c r="E988" s="2">
        <v>44968.083333333336</v>
      </c>
      <c r="F988" s="1">
        <v>12668844</v>
      </c>
      <c r="G988" s="1">
        <v>1080015</v>
      </c>
      <c r="H988" s="1">
        <v>132916</v>
      </c>
      <c r="I988" s="1">
        <v>796</v>
      </c>
      <c r="J988" s="1" t="s">
        <v>16</v>
      </c>
      <c r="K988" s="1" t="s">
        <v>17</v>
      </c>
      <c r="L988" s="1">
        <v>3.67</v>
      </c>
    </row>
    <row r="989" spans="1:12" x14ac:dyDescent="0.3">
      <c r="A989" s="1" t="s">
        <v>2557</v>
      </c>
      <c r="B989" s="1" t="s">
        <v>2558</v>
      </c>
      <c r="C989" s="1" t="s">
        <v>2559</v>
      </c>
      <c r="D989" s="1" t="s">
        <v>15</v>
      </c>
      <c r="E989" s="2">
        <v>44968.125</v>
      </c>
      <c r="F989" s="1">
        <v>41219716</v>
      </c>
      <c r="G989" s="1">
        <v>263237</v>
      </c>
      <c r="H989" s="1">
        <v>37765</v>
      </c>
      <c r="I989" s="1">
        <v>2725</v>
      </c>
      <c r="J989" s="1" t="s">
        <v>40</v>
      </c>
      <c r="K989" s="1" t="s">
        <v>17</v>
      </c>
      <c r="L989" s="1">
        <v>5.16</v>
      </c>
    </row>
    <row r="990" spans="1:12" x14ac:dyDescent="0.3">
      <c r="A990" s="1" t="s">
        <v>2560</v>
      </c>
      <c r="B990" s="1" t="s">
        <v>2561</v>
      </c>
      <c r="C990" s="1" t="s">
        <v>2562</v>
      </c>
      <c r="D990" s="1" t="s">
        <v>21</v>
      </c>
      <c r="E990" s="2">
        <v>44968.166666666664</v>
      </c>
      <c r="F990" s="1">
        <v>44183213</v>
      </c>
      <c r="G990" s="1">
        <v>1177944</v>
      </c>
      <c r="H990" s="1">
        <v>169503</v>
      </c>
      <c r="I990" s="1">
        <v>208</v>
      </c>
      <c r="J990" s="1" t="s">
        <v>32</v>
      </c>
      <c r="K990" s="1" t="s">
        <v>17</v>
      </c>
      <c r="L990" s="1">
        <v>13.18</v>
      </c>
    </row>
    <row r="991" spans="1:12" x14ac:dyDescent="0.3">
      <c r="A991" s="1" t="s">
        <v>2563</v>
      </c>
      <c r="B991" s="1" t="s">
        <v>2564</v>
      </c>
      <c r="C991" s="1" t="s">
        <v>821</v>
      </c>
      <c r="D991" s="1" t="s">
        <v>67</v>
      </c>
      <c r="E991" s="2">
        <v>44968.208333333336</v>
      </c>
      <c r="F991" s="1">
        <v>10007894</v>
      </c>
      <c r="G991" s="1">
        <v>994903</v>
      </c>
      <c r="H991" s="1">
        <v>250451</v>
      </c>
      <c r="I991" s="1">
        <v>739</v>
      </c>
      <c r="J991" s="1" t="s">
        <v>77</v>
      </c>
      <c r="K991" s="1" t="s">
        <v>17</v>
      </c>
      <c r="L991" s="1">
        <v>14.53</v>
      </c>
    </row>
    <row r="992" spans="1:12" x14ac:dyDescent="0.3">
      <c r="A992" s="1" t="s">
        <v>2565</v>
      </c>
      <c r="B992" s="1" t="s">
        <v>2566</v>
      </c>
      <c r="C992" s="1" t="s">
        <v>158</v>
      </c>
      <c r="D992" s="1" t="s">
        <v>137</v>
      </c>
      <c r="E992" s="2">
        <v>44968.25</v>
      </c>
      <c r="F992" s="1">
        <v>32580470</v>
      </c>
      <c r="G992" s="1">
        <v>1204550</v>
      </c>
      <c r="H992" s="1">
        <v>144790</v>
      </c>
      <c r="I992" s="1">
        <v>2333</v>
      </c>
      <c r="J992" s="1" t="s">
        <v>27</v>
      </c>
      <c r="K992" s="1" t="s">
        <v>17</v>
      </c>
      <c r="L992" s="1">
        <v>3.8</v>
      </c>
    </row>
    <row r="993" spans="1:12" x14ac:dyDescent="0.3">
      <c r="A993" s="1" t="s">
        <v>2567</v>
      </c>
      <c r="B993" s="1" t="s">
        <v>2568</v>
      </c>
      <c r="C993" s="1" t="s">
        <v>2569</v>
      </c>
      <c r="D993" s="1" t="s">
        <v>21</v>
      </c>
      <c r="E993" s="2">
        <v>44968.291666666664</v>
      </c>
      <c r="F993" s="1">
        <v>247127</v>
      </c>
      <c r="G993" s="1">
        <v>549111</v>
      </c>
      <c r="H993" s="1">
        <v>68347</v>
      </c>
      <c r="I993" s="1">
        <v>1983</v>
      </c>
      <c r="J993" s="1" t="s">
        <v>77</v>
      </c>
      <c r="K993" s="1" t="s">
        <v>17</v>
      </c>
      <c r="L993" s="1">
        <v>0.55000000000000004</v>
      </c>
    </row>
    <row r="994" spans="1:12" x14ac:dyDescent="0.3">
      <c r="A994" s="1" t="s">
        <v>2570</v>
      </c>
      <c r="B994" s="1" t="s">
        <v>2571</v>
      </c>
      <c r="C994" s="1" t="s">
        <v>152</v>
      </c>
      <c r="D994" s="1" t="s">
        <v>137</v>
      </c>
      <c r="E994" s="2">
        <v>44968.333333333336</v>
      </c>
      <c r="F994" s="1">
        <v>19643758</v>
      </c>
      <c r="G994" s="1">
        <v>1833912</v>
      </c>
      <c r="H994" s="1">
        <v>123871</v>
      </c>
      <c r="I994" s="1">
        <v>1884</v>
      </c>
      <c r="J994" s="1" t="s">
        <v>22</v>
      </c>
      <c r="K994" s="1" t="s">
        <v>17</v>
      </c>
      <c r="L994" s="1">
        <v>6.07</v>
      </c>
    </row>
    <row r="995" spans="1:12" x14ac:dyDescent="0.3">
      <c r="A995" s="1" t="s">
        <v>2572</v>
      </c>
      <c r="B995" s="1" t="s">
        <v>2573</v>
      </c>
      <c r="C995" s="1" t="s">
        <v>2574</v>
      </c>
      <c r="D995" s="1" t="s">
        <v>47</v>
      </c>
      <c r="E995" s="2">
        <v>44968.375</v>
      </c>
      <c r="F995" s="1">
        <v>16488343</v>
      </c>
      <c r="G995" s="1">
        <v>1746846</v>
      </c>
      <c r="H995" s="1">
        <v>546</v>
      </c>
      <c r="I995" s="1">
        <v>1153</v>
      </c>
      <c r="J995" s="1" t="s">
        <v>16</v>
      </c>
      <c r="K995" s="1" t="s">
        <v>36</v>
      </c>
      <c r="L995" s="1">
        <v>3.15</v>
      </c>
    </row>
    <row r="996" spans="1:12" x14ac:dyDescent="0.3">
      <c r="A996" s="1" t="s">
        <v>2575</v>
      </c>
      <c r="B996" s="1" t="s">
        <v>2576</v>
      </c>
      <c r="C996" s="1" t="s">
        <v>2577</v>
      </c>
      <c r="D996" s="1" t="s">
        <v>67</v>
      </c>
      <c r="E996" s="2">
        <v>44968.416666666664</v>
      </c>
      <c r="F996" s="1">
        <v>21648980</v>
      </c>
      <c r="G996" s="1">
        <v>845977</v>
      </c>
      <c r="H996" s="1">
        <v>278041</v>
      </c>
      <c r="I996" s="1">
        <v>723</v>
      </c>
      <c r="J996" s="1" t="s">
        <v>16</v>
      </c>
      <c r="K996" s="1" t="s">
        <v>17</v>
      </c>
      <c r="L996" s="1">
        <v>0.53</v>
      </c>
    </row>
    <row r="997" spans="1:12" x14ac:dyDescent="0.3">
      <c r="A997" s="1" t="s">
        <v>2578</v>
      </c>
      <c r="B997" s="1" t="s">
        <v>2579</v>
      </c>
      <c r="C997" s="1" t="s">
        <v>2302</v>
      </c>
      <c r="D997" s="1" t="s">
        <v>26</v>
      </c>
      <c r="E997" s="2">
        <v>44968.458333333336</v>
      </c>
      <c r="F997" s="1">
        <v>1084221</v>
      </c>
      <c r="G997" s="1">
        <v>988913</v>
      </c>
      <c r="H997" s="1">
        <v>111478</v>
      </c>
      <c r="I997" s="1">
        <v>1898</v>
      </c>
      <c r="J997" s="1" t="s">
        <v>16</v>
      </c>
      <c r="K997" s="1" t="s">
        <v>17</v>
      </c>
      <c r="L997" s="1">
        <v>14.46</v>
      </c>
    </row>
    <row r="998" spans="1:12" x14ac:dyDescent="0.3">
      <c r="A998" s="1" t="s">
        <v>2580</v>
      </c>
      <c r="B998" s="1" t="s">
        <v>2581</v>
      </c>
      <c r="C998" s="1" t="s">
        <v>1088</v>
      </c>
      <c r="D998" s="1" t="s">
        <v>26</v>
      </c>
      <c r="E998" s="2">
        <v>44968.5</v>
      </c>
      <c r="F998" s="1">
        <v>12361786</v>
      </c>
      <c r="G998" s="1">
        <v>88398</v>
      </c>
      <c r="H998" s="1">
        <v>251454</v>
      </c>
      <c r="I998" s="1">
        <v>1136</v>
      </c>
      <c r="J998" s="1" t="s">
        <v>77</v>
      </c>
      <c r="K998" s="1" t="s">
        <v>36</v>
      </c>
      <c r="L998" s="1">
        <v>10</v>
      </c>
    </row>
    <row r="999" spans="1:12" x14ac:dyDescent="0.3">
      <c r="A999" s="1" t="s">
        <v>2582</v>
      </c>
      <c r="B999" s="1" t="s">
        <v>2583</v>
      </c>
      <c r="C999" s="1" t="s">
        <v>906</v>
      </c>
      <c r="D999" s="1" t="s">
        <v>15</v>
      </c>
      <c r="E999" s="2">
        <v>44968.541666666664</v>
      </c>
      <c r="F999" s="1">
        <v>27544666</v>
      </c>
      <c r="G999" s="1">
        <v>221454</v>
      </c>
      <c r="H999" s="1">
        <v>188680</v>
      </c>
      <c r="I999" s="1">
        <v>1622</v>
      </c>
      <c r="J999" s="1" t="s">
        <v>40</v>
      </c>
      <c r="K999" s="1" t="s">
        <v>17</v>
      </c>
      <c r="L999" s="1">
        <v>12.08</v>
      </c>
    </row>
    <row r="1000" spans="1:12" x14ac:dyDescent="0.3">
      <c r="A1000" s="1" t="s">
        <v>2584</v>
      </c>
      <c r="B1000" s="1" t="s">
        <v>2585</v>
      </c>
      <c r="C1000" s="1" t="s">
        <v>2586</v>
      </c>
      <c r="D1000" s="1" t="s">
        <v>67</v>
      </c>
      <c r="E1000" s="2">
        <v>44968.583333333336</v>
      </c>
      <c r="F1000" s="1">
        <v>30885495</v>
      </c>
      <c r="G1000" s="1">
        <v>20869</v>
      </c>
      <c r="H1000" s="1">
        <v>38379</v>
      </c>
      <c r="I1000" s="1">
        <v>656</v>
      </c>
      <c r="J1000" s="1" t="s">
        <v>16</v>
      </c>
      <c r="K1000" s="1" t="s">
        <v>17</v>
      </c>
      <c r="L1000" s="1">
        <v>4.63</v>
      </c>
    </row>
    <row r="1001" spans="1:12" x14ac:dyDescent="0.3">
      <c r="A1001" s="1" t="s">
        <v>2587</v>
      </c>
      <c r="B1001" s="1" t="s">
        <v>2588</v>
      </c>
      <c r="C1001" s="1" t="s">
        <v>2589</v>
      </c>
      <c r="D1001" s="1" t="s">
        <v>21</v>
      </c>
      <c r="E1001" s="2">
        <v>44968.625</v>
      </c>
      <c r="F1001" s="1">
        <v>15957920</v>
      </c>
      <c r="G1001" s="1">
        <v>1862752</v>
      </c>
      <c r="H1001" s="1">
        <v>287836</v>
      </c>
      <c r="I1001" s="1">
        <v>3451</v>
      </c>
      <c r="J1001" s="1" t="s">
        <v>22</v>
      </c>
      <c r="K1001" s="1" t="s">
        <v>17</v>
      </c>
      <c r="L1001" s="1">
        <v>14.08</v>
      </c>
    </row>
    <row r="1002" spans="1:12" x14ac:dyDescent="0.3">
      <c r="A1002" s="1" t="s">
        <v>2590</v>
      </c>
      <c r="B1002" s="1" t="s">
        <v>2591</v>
      </c>
      <c r="C1002" s="1" t="s">
        <v>2592</v>
      </c>
      <c r="D1002" s="1" t="s">
        <v>31</v>
      </c>
      <c r="E1002" s="2">
        <v>44968.666666666664</v>
      </c>
      <c r="F1002" s="1">
        <v>10032567</v>
      </c>
      <c r="G1002" s="1">
        <v>1890250</v>
      </c>
      <c r="H1002" s="1">
        <v>37747</v>
      </c>
      <c r="I1002" s="1">
        <v>829</v>
      </c>
      <c r="J1002" s="1" t="s">
        <v>32</v>
      </c>
      <c r="K1002" s="1" t="s">
        <v>17</v>
      </c>
      <c r="L1002" s="1">
        <v>9.16</v>
      </c>
    </row>
    <row r="1003" spans="1:12" x14ac:dyDescent="0.3">
      <c r="A1003" s="1" t="s">
        <v>2593</v>
      </c>
      <c r="B1003" s="1" t="s">
        <v>2594</v>
      </c>
      <c r="C1003" s="1" t="s">
        <v>2595</v>
      </c>
      <c r="D1003" s="1" t="s">
        <v>21</v>
      </c>
      <c r="E1003" s="2">
        <v>44968.708333333336</v>
      </c>
      <c r="F1003" s="1">
        <v>11609163</v>
      </c>
      <c r="G1003" s="1">
        <v>317145</v>
      </c>
      <c r="H1003" s="1">
        <v>220252</v>
      </c>
      <c r="I1003" s="1">
        <v>577</v>
      </c>
      <c r="J1003" s="1" t="s">
        <v>77</v>
      </c>
      <c r="K1003" s="1" t="s">
        <v>17</v>
      </c>
      <c r="L1003" s="1">
        <v>11.9</v>
      </c>
    </row>
    <row r="1004" spans="1:12" x14ac:dyDescent="0.3">
      <c r="A1004" s="1" t="s">
        <v>2596</v>
      </c>
      <c r="B1004" s="1" t="s">
        <v>2597</v>
      </c>
      <c r="C1004" s="1" t="s">
        <v>1138</v>
      </c>
      <c r="D1004" s="1" t="s">
        <v>137</v>
      </c>
      <c r="E1004" s="2">
        <v>44968.75</v>
      </c>
      <c r="F1004" s="1">
        <v>23355116</v>
      </c>
      <c r="G1004" s="1">
        <v>983631</v>
      </c>
      <c r="H1004" s="1">
        <v>285961</v>
      </c>
      <c r="I1004" s="1">
        <v>108</v>
      </c>
      <c r="J1004" s="1" t="s">
        <v>22</v>
      </c>
      <c r="K1004" s="1" t="s">
        <v>17</v>
      </c>
      <c r="L1004" s="1">
        <v>8.9</v>
      </c>
    </row>
    <row r="1005" spans="1:12" x14ac:dyDescent="0.3">
      <c r="A1005" s="1" t="s">
        <v>2598</v>
      </c>
      <c r="B1005" s="1" t="s">
        <v>2599</v>
      </c>
      <c r="C1005" s="1" t="s">
        <v>1802</v>
      </c>
      <c r="D1005" s="1" t="s">
        <v>15</v>
      </c>
      <c r="E1005" s="2">
        <v>44968.791666666664</v>
      </c>
      <c r="F1005" s="1">
        <v>19830905</v>
      </c>
      <c r="G1005" s="1">
        <v>477684</v>
      </c>
      <c r="H1005" s="1">
        <v>55904</v>
      </c>
      <c r="I1005" s="1">
        <v>1634</v>
      </c>
      <c r="J1005" s="1" t="s">
        <v>22</v>
      </c>
      <c r="K1005" s="1" t="s">
        <v>17</v>
      </c>
      <c r="L1005" s="1">
        <v>5.89</v>
      </c>
    </row>
    <row r="1006" spans="1:12" x14ac:dyDescent="0.3">
      <c r="A1006" s="1" t="s">
        <v>2600</v>
      </c>
      <c r="B1006" s="1" t="s">
        <v>2601</v>
      </c>
      <c r="C1006" s="1" t="s">
        <v>2602</v>
      </c>
      <c r="D1006" s="1" t="s">
        <v>137</v>
      </c>
      <c r="E1006" s="2">
        <v>44968.833333333336</v>
      </c>
      <c r="F1006" s="1">
        <v>7406645</v>
      </c>
      <c r="G1006" s="1">
        <v>21821</v>
      </c>
      <c r="H1006" s="1">
        <v>38745</v>
      </c>
      <c r="I1006" s="1">
        <v>361</v>
      </c>
      <c r="J1006" s="1" t="s">
        <v>27</v>
      </c>
      <c r="K1006" s="1" t="s">
        <v>17</v>
      </c>
      <c r="L1006" s="1">
        <v>14.84</v>
      </c>
    </row>
    <row r="1007" spans="1:12" x14ac:dyDescent="0.3">
      <c r="A1007" s="1" t="s">
        <v>2603</v>
      </c>
      <c r="B1007" s="1" t="s">
        <v>2604</v>
      </c>
      <c r="C1007" s="1" t="s">
        <v>2605</v>
      </c>
      <c r="D1007" s="1" t="s">
        <v>67</v>
      </c>
      <c r="E1007" s="2">
        <v>44968.875</v>
      </c>
      <c r="F1007" s="1">
        <v>43505213</v>
      </c>
      <c r="G1007" s="1">
        <v>1257986</v>
      </c>
      <c r="H1007" s="1">
        <v>231570</v>
      </c>
      <c r="I1007" s="1">
        <v>1480</v>
      </c>
      <c r="J1007" s="1" t="s">
        <v>16</v>
      </c>
      <c r="K1007" s="1" t="s">
        <v>36</v>
      </c>
      <c r="L1007" s="1">
        <v>7.36</v>
      </c>
    </row>
    <row r="1008" spans="1:12" x14ac:dyDescent="0.3">
      <c r="A1008" s="1" t="s">
        <v>2606</v>
      </c>
      <c r="B1008" s="1" t="s">
        <v>2607</v>
      </c>
      <c r="C1008" s="1" t="s">
        <v>2234</v>
      </c>
      <c r="D1008" s="1" t="s">
        <v>137</v>
      </c>
      <c r="E1008" s="2">
        <v>44968.916666666664</v>
      </c>
      <c r="F1008" s="1">
        <v>19373589</v>
      </c>
      <c r="G1008" s="1">
        <v>57150</v>
      </c>
      <c r="H1008" s="1">
        <v>46616</v>
      </c>
      <c r="I1008" s="1">
        <v>3064</v>
      </c>
      <c r="J1008" s="1" t="s">
        <v>16</v>
      </c>
      <c r="K1008" s="1" t="s">
        <v>36</v>
      </c>
      <c r="L1008" s="1">
        <v>6.17</v>
      </c>
    </row>
    <row r="1009" spans="1:12" x14ac:dyDescent="0.3">
      <c r="A1009" s="1" t="s">
        <v>2608</v>
      </c>
      <c r="B1009" s="1" t="s">
        <v>2609</v>
      </c>
      <c r="C1009" s="1" t="s">
        <v>2610</v>
      </c>
      <c r="D1009" s="1" t="s">
        <v>51</v>
      </c>
      <c r="E1009" s="2">
        <v>44968.958333333336</v>
      </c>
      <c r="F1009" s="1">
        <v>22389527</v>
      </c>
      <c r="G1009" s="1">
        <v>16553</v>
      </c>
      <c r="H1009" s="1">
        <v>85008</v>
      </c>
      <c r="I1009" s="1">
        <v>3309</v>
      </c>
      <c r="J1009" s="1" t="s">
        <v>27</v>
      </c>
      <c r="K1009" s="1" t="s">
        <v>17</v>
      </c>
      <c r="L1009" s="1">
        <v>3.78</v>
      </c>
    </row>
    <row r="1010" spans="1:12" x14ac:dyDescent="0.3">
      <c r="A1010" s="1" t="s">
        <v>2611</v>
      </c>
      <c r="B1010" s="1" t="s">
        <v>2612</v>
      </c>
      <c r="C1010" s="1" t="s">
        <v>1660</v>
      </c>
      <c r="D1010" s="1" t="s">
        <v>51</v>
      </c>
      <c r="E1010" s="2">
        <v>44969</v>
      </c>
      <c r="F1010" s="1">
        <v>11699105</v>
      </c>
      <c r="G1010" s="1">
        <v>84998</v>
      </c>
      <c r="H1010" s="1">
        <v>2144</v>
      </c>
      <c r="I1010" s="1">
        <v>2901</v>
      </c>
      <c r="J1010" s="1" t="s">
        <v>16</v>
      </c>
      <c r="K1010" s="1" t="s">
        <v>36</v>
      </c>
      <c r="L1010" s="1">
        <v>10.72</v>
      </c>
    </row>
    <row r="1011" spans="1:12" x14ac:dyDescent="0.3">
      <c r="A1011" s="1" t="s">
        <v>2613</v>
      </c>
      <c r="B1011" s="1" t="s">
        <v>2614</v>
      </c>
      <c r="C1011" s="1" t="s">
        <v>684</v>
      </c>
      <c r="D1011" s="1" t="s">
        <v>26</v>
      </c>
      <c r="E1011" s="2">
        <v>44969.041666666664</v>
      </c>
      <c r="F1011" s="1">
        <v>8460219</v>
      </c>
      <c r="G1011" s="1">
        <v>956366</v>
      </c>
      <c r="H1011" s="1">
        <v>138740</v>
      </c>
      <c r="I1011" s="1">
        <v>2702</v>
      </c>
      <c r="J1011" s="1" t="s">
        <v>40</v>
      </c>
      <c r="K1011" s="1" t="s">
        <v>36</v>
      </c>
      <c r="L1011" s="1">
        <v>10.85</v>
      </c>
    </row>
    <row r="1012" spans="1:12" x14ac:dyDescent="0.3">
      <c r="A1012" s="1" t="s">
        <v>2615</v>
      </c>
      <c r="B1012" s="1" t="s">
        <v>2616</v>
      </c>
      <c r="C1012" s="1" t="s">
        <v>2416</v>
      </c>
      <c r="D1012" s="1" t="s">
        <v>26</v>
      </c>
      <c r="E1012" s="2">
        <v>44969.083333333336</v>
      </c>
      <c r="F1012" s="1">
        <v>32168822</v>
      </c>
      <c r="G1012" s="1">
        <v>623165</v>
      </c>
      <c r="H1012" s="1">
        <v>166850</v>
      </c>
      <c r="I1012" s="1">
        <v>1047</v>
      </c>
      <c r="J1012" s="1" t="s">
        <v>22</v>
      </c>
      <c r="K1012" s="1" t="s">
        <v>17</v>
      </c>
      <c r="L1012" s="1">
        <v>1.64</v>
      </c>
    </row>
    <row r="1013" spans="1:12" x14ac:dyDescent="0.3">
      <c r="A1013" s="1" t="s">
        <v>2617</v>
      </c>
      <c r="B1013" s="1" t="s">
        <v>2618</v>
      </c>
      <c r="C1013" s="1" t="s">
        <v>1790</v>
      </c>
      <c r="D1013" s="1" t="s">
        <v>137</v>
      </c>
      <c r="E1013" s="2">
        <v>44969.125</v>
      </c>
      <c r="F1013" s="1">
        <v>25720292</v>
      </c>
      <c r="G1013" s="1">
        <v>1659262</v>
      </c>
      <c r="H1013" s="1">
        <v>33039</v>
      </c>
      <c r="I1013" s="1">
        <v>3065</v>
      </c>
      <c r="J1013" s="1" t="s">
        <v>16</v>
      </c>
      <c r="K1013" s="1" t="s">
        <v>17</v>
      </c>
      <c r="L1013" s="1">
        <v>8.59</v>
      </c>
    </row>
    <row r="1014" spans="1:12" x14ac:dyDescent="0.3">
      <c r="A1014" s="1" t="s">
        <v>2619</v>
      </c>
      <c r="B1014" s="1" t="s">
        <v>2620</v>
      </c>
      <c r="C1014" s="1" t="s">
        <v>642</v>
      </c>
      <c r="D1014" s="1" t="s">
        <v>26</v>
      </c>
      <c r="E1014" s="2">
        <v>44969.166666666664</v>
      </c>
      <c r="F1014" s="1">
        <v>30542565</v>
      </c>
      <c r="G1014" s="1">
        <v>1956293</v>
      </c>
      <c r="H1014" s="1">
        <v>172809</v>
      </c>
      <c r="I1014" s="1">
        <v>1009</v>
      </c>
      <c r="J1014" s="1" t="s">
        <v>27</v>
      </c>
      <c r="K1014" s="1" t="s">
        <v>17</v>
      </c>
      <c r="L1014" s="1">
        <v>10.88</v>
      </c>
    </row>
    <row r="1015" spans="1:12" x14ac:dyDescent="0.3">
      <c r="A1015" s="1" t="s">
        <v>2621</v>
      </c>
      <c r="B1015" s="1" t="s">
        <v>2622</v>
      </c>
      <c r="C1015" s="1" t="s">
        <v>1802</v>
      </c>
      <c r="D1015" s="1" t="s">
        <v>21</v>
      </c>
      <c r="E1015" s="2">
        <v>44969.208333333336</v>
      </c>
      <c r="F1015" s="1">
        <v>14765157</v>
      </c>
      <c r="G1015" s="1">
        <v>1617746</v>
      </c>
      <c r="H1015" s="1">
        <v>116856</v>
      </c>
      <c r="I1015" s="1">
        <v>686</v>
      </c>
      <c r="J1015" s="1" t="s">
        <v>22</v>
      </c>
      <c r="K1015" s="1" t="s">
        <v>17</v>
      </c>
      <c r="L1015" s="1">
        <v>3.17</v>
      </c>
    </row>
    <row r="1016" spans="1:12" x14ac:dyDescent="0.3">
      <c r="A1016" s="1" t="s">
        <v>2623</v>
      </c>
      <c r="B1016" s="1" t="s">
        <v>2624</v>
      </c>
      <c r="C1016" s="1" t="s">
        <v>2625</v>
      </c>
      <c r="D1016" s="1" t="s">
        <v>21</v>
      </c>
      <c r="E1016" s="2">
        <v>44969.25</v>
      </c>
      <c r="F1016" s="1">
        <v>8045327</v>
      </c>
      <c r="G1016" s="1">
        <v>35397</v>
      </c>
      <c r="H1016" s="1">
        <v>118347</v>
      </c>
      <c r="I1016" s="1">
        <v>1802</v>
      </c>
      <c r="J1016" s="1" t="s">
        <v>77</v>
      </c>
      <c r="K1016" s="1" t="s">
        <v>17</v>
      </c>
      <c r="L1016" s="1">
        <v>12.52</v>
      </c>
    </row>
    <row r="1017" spans="1:12" x14ac:dyDescent="0.3">
      <c r="A1017" s="1" t="s">
        <v>2626</v>
      </c>
      <c r="B1017" s="1" t="s">
        <v>2627</v>
      </c>
      <c r="C1017" s="1" t="s">
        <v>60</v>
      </c>
      <c r="D1017" s="1" t="s">
        <v>47</v>
      </c>
      <c r="E1017" s="2">
        <v>44969.291666666664</v>
      </c>
      <c r="F1017" s="1">
        <v>15773104</v>
      </c>
      <c r="G1017" s="1">
        <v>283548</v>
      </c>
      <c r="H1017" s="1">
        <v>61192</v>
      </c>
      <c r="I1017" s="1">
        <v>469</v>
      </c>
      <c r="J1017" s="1" t="s">
        <v>40</v>
      </c>
      <c r="K1017" s="1" t="s">
        <v>36</v>
      </c>
      <c r="L1017" s="1">
        <v>8.67</v>
      </c>
    </row>
    <row r="1018" spans="1:12" x14ac:dyDescent="0.3">
      <c r="A1018" s="1" t="s">
        <v>2628</v>
      </c>
      <c r="B1018" s="1" t="s">
        <v>2629</v>
      </c>
      <c r="C1018" s="1" t="s">
        <v>2630</v>
      </c>
      <c r="D1018" s="1" t="s">
        <v>31</v>
      </c>
      <c r="E1018" s="2">
        <v>44969.333333333336</v>
      </c>
      <c r="F1018" s="1">
        <v>35014591</v>
      </c>
      <c r="G1018" s="1">
        <v>1426295</v>
      </c>
      <c r="H1018" s="1">
        <v>29905</v>
      </c>
      <c r="I1018" s="1">
        <v>386</v>
      </c>
      <c r="J1018" s="1" t="s">
        <v>32</v>
      </c>
      <c r="K1018" s="1" t="s">
        <v>17</v>
      </c>
      <c r="L1018" s="1">
        <v>9.81</v>
      </c>
    </row>
    <row r="1019" spans="1:12" x14ac:dyDescent="0.3">
      <c r="A1019" s="1" t="s">
        <v>2631</v>
      </c>
      <c r="B1019" s="1" t="s">
        <v>2632</v>
      </c>
      <c r="C1019" s="1" t="s">
        <v>909</v>
      </c>
      <c r="D1019" s="1" t="s">
        <v>47</v>
      </c>
      <c r="E1019" s="2">
        <v>44969.375</v>
      </c>
      <c r="F1019" s="1">
        <v>24998670</v>
      </c>
      <c r="G1019" s="1">
        <v>1843267</v>
      </c>
      <c r="H1019" s="1">
        <v>135910</v>
      </c>
      <c r="I1019" s="1">
        <v>1255</v>
      </c>
      <c r="J1019" s="1" t="s">
        <v>22</v>
      </c>
      <c r="K1019" s="1" t="s">
        <v>36</v>
      </c>
      <c r="L1019" s="1">
        <v>7.52</v>
      </c>
    </row>
    <row r="1020" spans="1:12" x14ac:dyDescent="0.3">
      <c r="A1020" s="1" t="s">
        <v>2633</v>
      </c>
      <c r="B1020" s="1" t="s">
        <v>2634</v>
      </c>
      <c r="C1020" s="1" t="s">
        <v>2635</v>
      </c>
      <c r="D1020" s="1" t="s">
        <v>67</v>
      </c>
      <c r="E1020" s="2">
        <v>44969.416666666664</v>
      </c>
      <c r="F1020" s="1">
        <v>22138691</v>
      </c>
      <c r="G1020" s="1">
        <v>927592</v>
      </c>
      <c r="H1020" s="1">
        <v>21537</v>
      </c>
      <c r="I1020" s="1">
        <v>2166</v>
      </c>
      <c r="J1020" s="1" t="s">
        <v>77</v>
      </c>
      <c r="K1020" s="1" t="s">
        <v>36</v>
      </c>
      <c r="L1020" s="1">
        <v>4.6399999999999997</v>
      </c>
    </row>
    <row r="1021" spans="1:12" x14ac:dyDescent="0.3">
      <c r="A1021" s="1" t="s">
        <v>2636</v>
      </c>
      <c r="B1021" s="1" t="s">
        <v>2637</v>
      </c>
      <c r="C1021" s="1" t="s">
        <v>702</v>
      </c>
      <c r="D1021" s="1" t="s">
        <v>31</v>
      </c>
      <c r="E1021" s="2">
        <v>44969.458333333336</v>
      </c>
      <c r="F1021" s="1">
        <v>949115</v>
      </c>
      <c r="G1021" s="1">
        <v>270185</v>
      </c>
      <c r="H1021" s="1">
        <v>178718</v>
      </c>
      <c r="I1021" s="1">
        <v>2581</v>
      </c>
      <c r="J1021" s="1" t="s">
        <v>32</v>
      </c>
      <c r="K1021" s="1" t="s">
        <v>17</v>
      </c>
      <c r="L1021" s="1">
        <v>14.96</v>
      </c>
    </row>
    <row r="1022" spans="1:12" x14ac:dyDescent="0.3">
      <c r="A1022" s="1" t="s">
        <v>2638</v>
      </c>
      <c r="B1022" s="1" t="s">
        <v>2639</v>
      </c>
      <c r="C1022" s="1" t="s">
        <v>1286</v>
      </c>
      <c r="D1022" s="1" t="s">
        <v>47</v>
      </c>
      <c r="E1022" s="2">
        <v>44969.5</v>
      </c>
      <c r="F1022" s="1">
        <v>3888955</v>
      </c>
      <c r="G1022" s="1">
        <v>380074</v>
      </c>
      <c r="H1022" s="1">
        <v>24200</v>
      </c>
      <c r="I1022" s="1">
        <v>742</v>
      </c>
      <c r="J1022" s="1" t="s">
        <v>27</v>
      </c>
      <c r="K1022" s="1" t="s">
        <v>17</v>
      </c>
      <c r="L1022" s="1">
        <v>11.21</v>
      </c>
    </row>
    <row r="1023" spans="1:12" x14ac:dyDescent="0.3">
      <c r="A1023" s="1" t="s">
        <v>2640</v>
      </c>
      <c r="B1023" s="1" t="s">
        <v>2641</v>
      </c>
      <c r="C1023" s="1" t="s">
        <v>2642</v>
      </c>
      <c r="D1023" s="1" t="s">
        <v>21</v>
      </c>
      <c r="E1023" s="2">
        <v>44969.541666666664</v>
      </c>
      <c r="F1023" s="1">
        <v>35894212</v>
      </c>
      <c r="G1023" s="1">
        <v>799636</v>
      </c>
      <c r="H1023" s="1">
        <v>192542</v>
      </c>
      <c r="I1023" s="1">
        <v>3218</v>
      </c>
      <c r="J1023" s="1" t="s">
        <v>27</v>
      </c>
      <c r="K1023" s="1" t="s">
        <v>17</v>
      </c>
      <c r="L1023" s="1">
        <v>8.42</v>
      </c>
    </row>
    <row r="1024" spans="1:12" x14ac:dyDescent="0.3">
      <c r="A1024" s="1" t="s">
        <v>2643</v>
      </c>
      <c r="B1024" s="1" t="s">
        <v>2644</v>
      </c>
      <c r="C1024" s="1" t="s">
        <v>2645</v>
      </c>
      <c r="D1024" s="1" t="s">
        <v>47</v>
      </c>
      <c r="E1024" s="2">
        <v>44969.583333333336</v>
      </c>
      <c r="F1024" s="1">
        <v>50167</v>
      </c>
      <c r="G1024" s="1">
        <v>349799</v>
      </c>
      <c r="H1024" s="1">
        <v>32667</v>
      </c>
      <c r="I1024" s="1">
        <v>451</v>
      </c>
      <c r="J1024" s="1" t="s">
        <v>40</v>
      </c>
      <c r="K1024" s="1" t="s">
        <v>17</v>
      </c>
      <c r="L1024" s="1">
        <v>7.17</v>
      </c>
    </row>
    <row r="1025" spans="1:12" x14ac:dyDescent="0.3">
      <c r="A1025" s="1" t="s">
        <v>2646</v>
      </c>
      <c r="B1025" s="1" t="s">
        <v>2647</v>
      </c>
      <c r="C1025" s="1" t="s">
        <v>377</v>
      </c>
      <c r="D1025" s="1" t="s">
        <v>26</v>
      </c>
      <c r="E1025" s="2">
        <v>44969.625</v>
      </c>
      <c r="F1025" s="1">
        <v>19852342</v>
      </c>
      <c r="G1025" s="1">
        <v>442070</v>
      </c>
      <c r="H1025" s="1">
        <v>59149</v>
      </c>
      <c r="I1025" s="1">
        <v>1377</v>
      </c>
      <c r="J1025" s="1" t="s">
        <v>77</v>
      </c>
      <c r="K1025" s="1" t="s">
        <v>17</v>
      </c>
      <c r="L1025" s="1">
        <v>2.14</v>
      </c>
    </row>
    <row r="1026" spans="1:12" x14ac:dyDescent="0.3">
      <c r="A1026" s="1" t="s">
        <v>2648</v>
      </c>
      <c r="B1026" s="1" t="s">
        <v>2649</v>
      </c>
      <c r="C1026" s="1" t="s">
        <v>1195</v>
      </c>
      <c r="D1026" s="1" t="s">
        <v>67</v>
      </c>
      <c r="E1026" s="2">
        <v>44969.666666666664</v>
      </c>
      <c r="F1026" s="1">
        <v>2584050</v>
      </c>
      <c r="G1026" s="1">
        <v>528894</v>
      </c>
      <c r="H1026" s="1">
        <v>98213</v>
      </c>
      <c r="I1026" s="1">
        <v>1508</v>
      </c>
      <c r="J1026" s="1" t="s">
        <v>22</v>
      </c>
      <c r="K1026" s="1" t="s">
        <v>36</v>
      </c>
      <c r="L1026" s="1">
        <v>2.89</v>
      </c>
    </row>
    <row r="1027" spans="1:12" x14ac:dyDescent="0.3">
      <c r="A1027" s="1" t="s">
        <v>2650</v>
      </c>
      <c r="B1027" s="1" t="s">
        <v>2651</v>
      </c>
      <c r="C1027" s="1" t="s">
        <v>389</v>
      </c>
      <c r="D1027" s="1" t="s">
        <v>137</v>
      </c>
      <c r="E1027" s="2">
        <v>44969.708333333336</v>
      </c>
      <c r="F1027" s="1">
        <v>44735041</v>
      </c>
      <c r="G1027" s="1">
        <v>1133389</v>
      </c>
      <c r="H1027" s="1">
        <v>157877</v>
      </c>
      <c r="I1027" s="1">
        <v>595</v>
      </c>
      <c r="J1027" s="1" t="s">
        <v>77</v>
      </c>
      <c r="K1027" s="1" t="s">
        <v>17</v>
      </c>
      <c r="L1027" s="1">
        <v>2.98</v>
      </c>
    </row>
    <row r="1028" spans="1:12" x14ac:dyDescent="0.3">
      <c r="A1028" s="1" t="s">
        <v>2652</v>
      </c>
      <c r="B1028" s="1" t="s">
        <v>2653</v>
      </c>
      <c r="C1028" s="1" t="s">
        <v>2654</v>
      </c>
      <c r="D1028" s="1" t="s">
        <v>21</v>
      </c>
      <c r="E1028" s="2">
        <v>44969.75</v>
      </c>
      <c r="F1028" s="1">
        <v>22705454</v>
      </c>
      <c r="G1028" s="1">
        <v>646658</v>
      </c>
      <c r="H1028" s="1">
        <v>267390</v>
      </c>
      <c r="I1028" s="1">
        <v>732</v>
      </c>
      <c r="J1028" s="1" t="s">
        <v>77</v>
      </c>
      <c r="K1028" s="1" t="s">
        <v>17</v>
      </c>
      <c r="L1028" s="1">
        <v>14.52</v>
      </c>
    </row>
    <row r="1029" spans="1:12" x14ac:dyDescent="0.3">
      <c r="A1029" s="1" t="s">
        <v>2655</v>
      </c>
      <c r="B1029" s="1" t="s">
        <v>2656</v>
      </c>
      <c r="C1029" s="1" t="s">
        <v>2657</v>
      </c>
      <c r="D1029" s="1" t="s">
        <v>47</v>
      </c>
      <c r="E1029" s="2">
        <v>44969.791666666664</v>
      </c>
      <c r="F1029" s="1">
        <v>42818677</v>
      </c>
      <c r="G1029" s="1">
        <v>636924</v>
      </c>
      <c r="H1029" s="1">
        <v>250697</v>
      </c>
      <c r="I1029" s="1">
        <v>3002</v>
      </c>
      <c r="J1029" s="1" t="s">
        <v>22</v>
      </c>
      <c r="K1029" s="1" t="s">
        <v>17</v>
      </c>
      <c r="L1029" s="1">
        <v>13.76</v>
      </c>
    </row>
    <row r="1030" spans="1:12" x14ac:dyDescent="0.3">
      <c r="A1030" s="1" t="s">
        <v>2658</v>
      </c>
      <c r="B1030" s="1" t="s">
        <v>2659</v>
      </c>
      <c r="C1030" s="1" t="s">
        <v>1157</v>
      </c>
      <c r="D1030" s="1" t="s">
        <v>31</v>
      </c>
      <c r="E1030" s="2">
        <v>44969.833333333336</v>
      </c>
      <c r="F1030" s="1">
        <v>34437040</v>
      </c>
      <c r="G1030" s="1">
        <v>705857</v>
      </c>
      <c r="H1030" s="1">
        <v>40972</v>
      </c>
      <c r="I1030" s="1">
        <v>266</v>
      </c>
      <c r="J1030" s="1" t="s">
        <v>27</v>
      </c>
      <c r="K1030" s="1" t="s">
        <v>36</v>
      </c>
      <c r="L1030" s="1">
        <v>5.52</v>
      </c>
    </row>
    <row r="1031" spans="1:12" x14ac:dyDescent="0.3">
      <c r="A1031" s="1" t="s">
        <v>2660</v>
      </c>
      <c r="B1031" s="1" t="s">
        <v>2661</v>
      </c>
      <c r="C1031" s="1" t="s">
        <v>133</v>
      </c>
      <c r="D1031" s="1" t="s">
        <v>137</v>
      </c>
      <c r="E1031" s="2">
        <v>44969.875</v>
      </c>
      <c r="F1031" s="1">
        <v>29693302</v>
      </c>
      <c r="G1031" s="1">
        <v>723973</v>
      </c>
      <c r="H1031" s="1">
        <v>55533</v>
      </c>
      <c r="I1031" s="1">
        <v>2277</v>
      </c>
      <c r="J1031" s="1" t="s">
        <v>27</v>
      </c>
      <c r="K1031" s="1" t="s">
        <v>17</v>
      </c>
      <c r="L1031" s="1">
        <v>12.03</v>
      </c>
    </row>
    <row r="1032" spans="1:12" x14ac:dyDescent="0.3">
      <c r="A1032" s="1" t="s">
        <v>2662</v>
      </c>
      <c r="B1032" s="1" t="s">
        <v>2663</v>
      </c>
      <c r="C1032" s="1" t="s">
        <v>2577</v>
      </c>
      <c r="D1032" s="1" t="s">
        <v>31</v>
      </c>
      <c r="E1032" s="2">
        <v>44969.916666666664</v>
      </c>
      <c r="F1032" s="1">
        <v>19668543</v>
      </c>
      <c r="G1032" s="1">
        <v>304630</v>
      </c>
      <c r="H1032" s="1">
        <v>234472</v>
      </c>
      <c r="I1032" s="1">
        <v>1495</v>
      </c>
      <c r="J1032" s="1" t="s">
        <v>16</v>
      </c>
      <c r="K1032" s="1" t="s">
        <v>36</v>
      </c>
      <c r="L1032" s="1">
        <v>9.19</v>
      </c>
    </row>
    <row r="1033" spans="1:12" x14ac:dyDescent="0.3">
      <c r="A1033" s="1" t="s">
        <v>2664</v>
      </c>
      <c r="B1033" s="1" t="s">
        <v>2665</v>
      </c>
      <c r="C1033" s="1" t="s">
        <v>2666</v>
      </c>
      <c r="D1033" s="1" t="s">
        <v>137</v>
      </c>
      <c r="E1033" s="2">
        <v>44969.958333333336</v>
      </c>
      <c r="F1033" s="1">
        <v>26564876</v>
      </c>
      <c r="G1033" s="1">
        <v>648169</v>
      </c>
      <c r="H1033" s="1">
        <v>195729</v>
      </c>
      <c r="I1033" s="1">
        <v>3212</v>
      </c>
      <c r="J1033" s="1" t="s">
        <v>40</v>
      </c>
      <c r="K1033" s="1" t="s">
        <v>36</v>
      </c>
      <c r="L1033" s="1">
        <v>4.49</v>
      </c>
    </row>
    <row r="1034" spans="1:12" x14ac:dyDescent="0.3">
      <c r="A1034" s="1" t="s">
        <v>2667</v>
      </c>
      <c r="B1034" s="1" t="s">
        <v>2668</v>
      </c>
      <c r="C1034" s="1" t="s">
        <v>2669</v>
      </c>
      <c r="D1034" s="1" t="s">
        <v>47</v>
      </c>
      <c r="E1034" s="2">
        <v>44970</v>
      </c>
      <c r="F1034" s="1">
        <v>43090557</v>
      </c>
      <c r="G1034" s="1">
        <v>877040</v>
      </c>
      <c r="H1034" s="1">
        <v>230638</v>
      </c>
      <c r="I1034" s="1">
        <v>1772</v>
      </c>
      <c r="J1034" s="1" t="s">
        <v>77</v>
      </c>
      <c r="K1034" s="1" t="s">
        <v>36</v>
      </c>
      <c r="L1034" s="1">
        <v>12.7</v>
      </c>
    </row>
    <row r="1035" spans="1:12" x14ac:dyDescent="0.3">
      <c r="A1035" s="1" t="s">
        <v>2670</v>
      </c>
      <c r="B1035" s="1" t="s">
        <v>2671</v>
      </c>
      <c r="C1035" s="1" t="s">
        <v>1059</v>
      </c>
      <c r="D1035" s="1" t="s">
        <v>31</v>
      </c>
      <c r="E1035" s="2">
        <v>44970.041666666664</v>
      </c>
      <c r="F1035" s="1">
        <v>37901356</v>
      </c>
      <c r="G1035" s="1">
        <v>969434</v>
      </c>
      <c r="H1035" s="1">
        <v>167326</v>
      </c>
      <c r="I1035" s="1">
        <v>1346</v>
      </c>
      <c r="J1035" s="1" t="s">
        <v>22</v>
      </c>
      <c r="K1035" s="1" t="s">
        <v>36</v>
      </c>
      <c r="L1035" s="1">
        <v>0.53</v>
      </c>
    </row>
    <row r="1036" spans="1:12" x14ac:dyDescent="0.3">
      <c r="A1036" s="1" t="s">
        <v>2672</v>
      </c>
      <c r="B1036" s="1" t="s">
        <v>2673</v>
      </c>
      <c r="C1036" s="1" t="s">
        <v>2674</v>
      </c>
      <c r="D1036" s="1" t="s">
        <v>21</v>
      </c>
      <c r="E1036" s="2">
        <v>44970.083333333336</v>
      </c>
      <c r="F1036" s="1">
        <v>25320274</v>
      </c>
      <c r="G1036" s="1">
        <v>1351085</v>
      </c>
      <c r="H1036" s="1">
        <v>191046</v>
      </c>
      <c r="I1036" s="1">
        <v>1544</v>
      </c>
      <c r="J1036" s="1" t="s">
        <v>40</v>
      </c>
      <c r="K1036" s="1" t="s">
        <v>17</v>
      </c>
      <c r="L1036" s="1">
        <v>11.18</v>
      </c>
    </row>
    <row r="1037" spans="1:12" x14ac:dyDescent="0.3">
      <c r="A1037" s="1" t="s">
        <v>2675</v>
      </c>
      <c r="B1037" s="1" t="s">
        <v>2676</v>
      </c>
      <c r="C1037" s="1" t="s">
        <v>2677</v>
      </c>
      <c r="D1037" s="1" t="s">
        <v>31</v>
      </c>
      <c r="E1037" s="2">
        <v>44970.125</v>
      </c>
      <c r="F1037" s="1">
        <v>26573488</v>
      </c>
      <c r="G1037" s="1">
        <v>1509346</v>
      </c>
      <c r="H1037" s="1">
        <v>14175</v>
      </c>
      <c r="I1037" s="1">
        <v>689</v>
      </c>
      <c r="J1037" s="1" t="s">
        <v>77</v>
      </c>
      <c r="K1037" s="1" t="s">
        <v>17</v>
      </c>
      <c r="L1037" s="1">
        <v>9.89</v>
      </c>
    </row>
    <row r="1038" spans="1:12" x14ac:dyDescent="0.3">
      <c r="A1038" s="1" t="s">
        <v>2678</v>
      </c>
      <c r="B1038" s="1" t="s">
        <v>2679</v>
      </c>
      <c r="C1038" s="1" t="s">
        <v>1995</v>
      </c>
      <c r="D1038" s="1" t="s">
        <v>26</v>
      </c>
      <c r="E1038" s="2">
        <v>44970.166666666664</v>
      </c>
      <c r="F1038" s="1">
        <v>9197793</v>
      </c>
      <c r="G1038" s="1">
        <v>213032</v>
      </c>
      <c r="H1038" s="1">
        <v>210037</v>
      </c>
      <c r="I1038" s="1">
        <v>1455</v>
      </c>
      <c r="J1038" s="1" t="s">
        <v>27</v>
      </c>
      <c r="K1038" s="1" t="s">
        <v>17</v>
      </c>
      <c r="L1038" s="1">
        <v>4.37</v>
      </c>
    </row>
    <row r="1039" spans="1:12" x14ac:dyDescent="0.3">
      <c r="A1039" s="1" t="s">
        <v>2680</v>
      </c>
      <c r="B1039" s="1" t="s">
        <v>2681</v>
      </c>
      <c r="C1039" s="1" t="s">
        <v>1904</v>
      </c>
      <c r="D1039" s="1" t="s">
        <v>137</v>
      </c>
      <c r="E1039" s="2">
        <v>44970.208333333336</v>
      </c>
      <c r="F1039" s="1">
        <v>17713207</v>
      </c>
      <c r="G1039" s="1">
        <v>540757</v>
      </c>
      <c r="H1039" s="1">
        <v>15986</v>
      </c>
      <c r="I1039" s="1">
        <v>3425</v>
      </c>
      <c r="J1039" s="1" t="s">
        <v>22</v>
      </c>
      <c r="K1039" s="1" t="s">
        <v>17</v>
      </c>
      <c r="L1039" s="1">
        <v>11.04</v>
      </c>
    </row>
    <row r="1040" spans="1:12" x14ac:dyDescent="0.3">
      <c r="A1040" s="1" t="s">
        <v>2682</v>
      </c>
      <c r="B1040" s="1" t="s">
        <v>2683</v>
      </c>
      <c r="C1040" s="1" t="s">
        <v>2684</v>
      </c>
      <c r="D1040" s="1" t="s">
        <v>21</v>
      </c>
      <c r="E1040" s="2">
        <v>44970.25</v>
      </c>
      <c r="F1040" s="1">
        <v>25746478</v>
      </c>
      <c r="G1040" s="1">
        <v>1354460</v>
      </c>
      <c r="H1040" s="1">
        <v>192486</v>
      </c>
      <c r="I1040" s="1">
        <v>1564</v>
      </c>
      <c r="J1040" s="1" t="s">
        <v>16</v>
      </c>
      <c r="K1040" s="1" t="s">
        <v>17</v>
      </c>
      <c r="L1040" s="1">
        <v>1.34</v>
      </c>
    </row>
    <row r="1041" spans="1:12" x14ac:dyDescent="0.3">
      <c r="A1041" s="1" t="s">
        <v>2685</v>
      </c>
      <c r="B1041" s="1" t="s">
        <v>2686</v>
      </c>
      <c r="C1041" s="1" t="s">
        <v>578</v>
      </c>
      <c r="D1041" s="1" t="s">
        <v>15</v>
      </c>
      <c r="E1041" s="2">
        <v>44970.291666666664</v>
      </c>
      <c r="F1041" s="1">
        <v>9586665</v>
      </c>
      <c r="G1041" s="1">
        <v>1874363</v>
      </c>
      <c r="H1041" s="1">
        <v>251451</v>
      </c>
      <c r="I1041" s="1">
        <v>2587</v>
      </c>
      <c r="J1041" s="1" t="s">
        <v>27</v>
      </c>
      <c r="K1041" s="1" t="s">
        <v>36</v>
      </c>
      <c r="L1041" s="1">
        <v>14.31</v>
      </c>
    </row>
    <row r="1042" spans="1:12" x14ac:dyDescent="0.3">
      <c r="A1042" s="1" t="s">
        <v>2687</v>
      </c>
      <c r="B1042" s="1" t="s">
        <v>2688</v>
      </c>
      <c r="C1042" s="1" t="s">
        <v>757</v>
      </c>
      <c r="D1042" s="1" t="s">
        <v>21</v>
      </c>
      <c r="E1042" s="2">
        <v>44970.333333333336</v>
      </c>
      <c r="F1042" s="1">
        <v>16138253</v>
      </c>
      <c r="G1042" s="1">
        <v>1439104</v>
      </c>
      <c r="H1042" s="1">
        <v>20685</v>
      </c>
      <c r="I1042" s="1">
        <v>639</v>
      </c>
      <c r="J1042" s="1" t="s">
        <v>40</v>
      </c>
      <c r="K1042" s="1" t="s">
        <v>36</v>
      </c>
      <c r="L1042" s="1">
        <v>8.91</v>
      </c>
    </row>
    <row r="1043" spans="1:12" x14ac:dyDescent="0.3">
      <c r="A1043" s="1" t="s">
        <v>2689</v>
      </c>
      <c r="B1043" s="1" t="s">
        <v>2690</v>
      </c>
      <c r="C1043" s="1" t="s">
        <v>1545</v>
      </c>
      <c r="D1043" s="1" t="s">
        <v>15</v>
      </c>
      <c r="E1043" s="2">
        <v>44970.375</v>
      </c>
      <c r="F1043" s="1">
        <v>42417082</v>
      </c>
      <c r="G1043" s="1">
        <v>1428038</v>
      </c>
      <c r="H1043" s="1">
        <v>64225</v>
      </c>
      <c r="I1043" s="1">
        <v>2998</v>
      </c>
      <c r="J1043" s="1" t="s">
        <v>77</v>
      </c>
      <c r="K1043" s="1" t="s">
        <v>17</v>
      </c>
      <c r="L1043" s="1">
        <v>4.63</v>
      </c>
    </row>
    <row r="1044" spans="1:12" x14ac:dyDescent="0.3">
      <c r="A1044" s="1" t="s">
        <v>2691</v>
      </c>
      <c r="B1044" s="1" t="s">
        <v>2692</v>
      </c>
      <c r="C1044" s="1" t="s">
        <v>268</v>
      </c>
      <c r="D1044" s="1" t="s">
        <v>67</v>
      </c>
      <c r="E1044" s="2">
        <v>44970.416666666664</v>
      </c>
      <c r="F1044" s="1">
        <v>18151947</v>
      </c>
      <c r="G1044" s="1">
        <v>625681</v>
      </c>
      <c r="H1044" s="1">
        <v>296783</v>
      </c>
      <c r="I1044" s="1">
        <v>2853</v>
      </c>
      <c r="J1044" s="1" t="s">
        <v>27</v>
      </c>
      <c r="K1044" s="1" t="s">
        <v>17</v>
      </c>
      <c r="L1044" s="1">
        <v>2.0699999999999998</v>
      </c>
    </row>
    <row r="1045" spans="1:12" x14ac:dyDescent="0.3">
      <c r="A1045" s="1" t="s">
        <v>2693</v>
      </c>
      <c r="B1045" s="1" t="s">
        <v>2694</v>
      </c>
      <c r="C1045" s="1" t="s">
        <v>2695</v>
      </c>
      <c r="D1045" s="1" t="s">
        <v>51</v>
      </c>
      <c r="E1045" s="2">
        <v>44970.458333333336</v>
      </c>
      <c r="F1045" s="1">
        <v>47187922</v>
      </c>
      <c r="G1045" s="1">
        <v>1822657</v>
      </c>
      <c r="H1045" s="1">
        <v>11769</v>
      </c>
      <c r="I1045" s="1">
        <v>3295</v>
      </c>
      <c r="J1045" s="1" t="s">
        <v>77</v>
      </c>
      <c r="K1045" s="1" t="s">
        <v>17</v>
      </c>
      <c r="L1045" s="1">
        <v>5.85</v>
      </c>
    </row>
    <row r="1046" spans="1:12" x14ac:dyDescent="0.3">
      <c r="A1046" s="1" t="s">
        <v>2696</v>
      </c>
      <c r="B1046" s="1" t="s">
        <v>2697</v>
      </c>
      <c r="C1046" s="1" t="s">
        <v>2698</v>
      </c>
      <c r="D1046" s="1" t="s">
        <v>21</v>
      </c>
      <c r="E1046" s="2">
        <v>44970.5</v>
      </c>
      <c r="F1046" s="1">
        <v>20818748</v>
      </c>
      <c r="G1046" s="1">
        <v>1200831</v>
      </c>
      <c r="H1046" s="1">
        <v>294370</v>
      </c>
      <c r="I1046" s="1">
        <v>135</v>
      </c>
      <c r="J1046" s="1" t="s">
        <v>77</v>
      </c>
      <c r="K1046" s="1" t="s">
        <v>17</v>
      </c>
      <c r="L1046" s="1">
        <v>1.93</v>
      </c>
    </row>
    <row r="1047" spans="1:12" x14ac:dyDescent="0.3">
      <c r="A1047" s="1" t="s">
        <v>2699</v>
      </c>
      <c r="B1047" s="1" t="s">
        <v>2700</v>
      </c>
      <c r="C1047" s="1" t="s">
        <v>877</v>
      </c>
      <c r="D1047" s="1" t="s">
        <v>21</v>
      </c>
      <c r="E1047" s="2">
        <v>44970.541666666664</v>
      </c>
      <c r="F1047" s="1">
        <v>21586851</v>
      </c>
      <c r="G1047" s="1">
        <v>1026395</v>
      </c>
      <c r="H1047" s="1">
        <v>89517</v>
      </c>
      <c r="I1047" s="1">
        <v>2921</v>
      </c>
      <c r="J1047" s="1" t="s">
        <v>16</v>
      </c>
      <c r="K1047" s="1" t="s">
        <v>17</v>
      </c>
      <c r="L1047" s="1">
        <v>13.71</v>
      </c>
    </row>
    <row r="1048" spans="1:12" x14ac:dyDescent="0.3">
      <c r="A1048" s="1" t="s">
        <v>2701</v>
      </c>
      <c r="B1048" s="1" t="s">
        <v>2702</v>
      </c>
      <c r="C1048" s="1" t="s">
        <v>118</v>
      </c>
      <c r="D1048" s="1" t="s">
        <v>31</v>
      </c>
      <c r="E1048" s="2">
        <v>44970.583333333336</v>
      </c>
      <c r="F1048" s="1">
        <v>9916567</v>
      </c>
      <c r="G1048" s="1">
        <v>1596859</v>
      </c>
      <c r="H1048" s="1">
        <v>119537</v>
      </c>
      <c r="I1048" s="1">
        <v>1053</v>
      </c>
      <c r="J1048" s="1" t="s">
        <v>32</v>
      </c>
      <c r="K1048" s="1" t="s">
        <v>17</v>
      </c>
      <c r="L1048" s="1">
        <v>1.87</v>
      </c>
    </row>
    <row r="1049" spans="1:12" x14ac:dyDescent="0.3">
      <c r="A1049" s="1" t="s">
        <v>2703</v>
      </c>
      <c r="B1049" s="1" t="s">
        <v>2704</v>
      </c>
      <c r="C1049" s="1" t="s">
        <v>2705</v>
      </c>
      <c r="D1049" s="1" t="s">
        <v>26</v>
      </c>
      <c r="E1049" s="2">
        <v>44970.625</v>
      </c>
      <c r="F1049" s="1">
        <v>15772780</v>
      </c>
      <c r="G1049" s="1">
        <v>1491775</v>
      </c>
      <c r="H1049" s="1">
        <v>109943</v>
      </c>
      <c r="I1049" s="1">
        <v>1414</v>
      </c>
      <c r="J1049" s="1" t="s">
        <v>27</v>
      </c>
      <c r="K1049" s="1" t="s">
        <v>36</v>
      </c>
      <c r="L1049" s="1">
        <v>4.58</v>
      </c>
    </row>
    <row r="1050" spans="1:12" x14ac:dyDescent="0.3">
      <c r="A1050" s="1" t="s">
        <v>2706</v>
      </c>
      <c r="B1050" s="1" t="s">
        <v>2707</v>
      </c>
      <c r="C1050" s="1" t="s">
        <v>1642</v>
      </c>
      <c r="D1050" s="1" t="s">
        <v>21</v>
      </c>
      <c r="E1050" s="2">
        <v>44970.666666666664</v>
      </c>
      <c r="F1050" s="1">
        <v>46961557</v>
      </c>
      <c r="G1050" s="1">
        <v>1543908</v>
      </c>
      <c r="H1050" s="1">
        <v>266899</v>
      </c>
      <c r="I1050" s="1">
        <v>1149</v>
      </c>
      <c r="J1050" s="1" t="s">
        <v>32</v>
      </c>
      <c r="K1050" s="1" t="s">
        <v>17</v>
      </c>
      <c r="L1050" s="1">
        <v>3.87</v>
      </c>
    </row>
    <row r="1051" spans="1:12" x14ac:dyDescent="0.3">
      <c r="A1051" s="1" t="s">
        <v>2708</v>
      </c>
      <c r="B1051" s="1" t="s">
        <v>2709</v>
      </c>
      <c r="C1051" s="1" t="s">
        <v>765</v>
      </c>
      <c r="D1051" s="1" t="s">
        <v>67</v>
      </c>
      <c r="E1051" s="2">
        <v>44970.708333333336</v>
      </c>
      <c r="F1051" s="1">
        <v>13457066</v>
      </c>
      <c r="G1051" s="1">
        <v>819080</v>
      </c>
      <c r="H1051" s="1">
        <v>180779</v>
      </c>
      <c r="I1051" s="1">
        <v>2628</v>
      </c>
      <c r="J1051" s="1" t="s">
        <v>27</v>
      </c>
      <c r="K1051" s="1" t="s">
        <v>36</v>
      </c>
      <c r="L1051" s="1">
        <v>13.51</v>
      </c>
    </row>
    <row r="1052" spans="1:12" x14ac:dyDescent="0.3">
      <c r="A1052" s="1" t="s">
        <v>2710</v>
      </c>
      <c r="B1052" s="1" t="s">
        <v>2711</v>
      </c>
      <c r="C1052" s="1" t="s">
        <v>2712</v>
      </c>
      <c r="D1052" s="1" t="s">
        <v>26</v>
      </c>
      <c r="E1052" s="2">
        <v>44970.75</v>
      </c>
      <c r="F1052" s="1">
        <v>13096418</v>
      </c>
      <c r="G1052" s="1">
        <v>763273</v>
      </c>
      <c r="H1052" s="1">
        <v>65607</v>
      </c>
      <c r="I1052" s="1">
        <v>3264</v>
      </c>
      <c r="J1052" s="1" t="s">
        <v>32</v>
      </c>
      <c r="K1052" s="1" t="s">
        <v>17</v>
      </c>
      <c r="L1052" s="1">
        <v>6.04</v>
      </c>
    </row>
    <row r="1053" spans="1:12" x14ac:dyDescent="0.3">
      <c r="A1053" s="1" t="s">
        <v>2713</v>
      </c>
      <c r="B1053" s="1" t="s">
        <v>2714</v>
      </c>
      <c r="C1053" s="1" t="s">
        <v>536</v>
      </c>
      <c r="D1053" s="1" t="s">
        <v>47</v>
      </c>
      <c r="E1053" s="2">
        <v>44970.791666666664</v>
      </c>
      <c r="F1053" s="1">
        <v>40254208</v>
      </c>
      <c r="G1053" s="1">
        <v>1336496</v>
      </c>
      <c r="H1053" s="1">
        <v>16214</v>
      </c>
      <c r="I1053" s="1">
        <v>1172</v>
      </c>
      <c r="J1053" s="1" t="s">
        <v>32</v>
      </c>
      <c r="K1053" s="1" t="s">
        <v>17</v>
      </c>
      <c r="L1053" s="1">
        <v>2.59</v>
      </c>
    </row>
    <row r="1054" spans="1:12" x14ac:dyDescent="0.3">
      <c r="A1054" s="1" t="s">
        <v>2715</v>
      </c>
      <c r="B1054" s="1" t="s">
        <v>2716</v>
      </c>
      <c r="C1054" s="1" t="s">
        <v>610</v>
      </c>
      <c r="D1054" s="1" t="s">
        <v>51</v>
      </c>
      <c r="E1054" s="2">
        <v>44970.833333333336</v>
      </c>
      <c r="F1054" s="1">
        <v>47045840</v>
      </c>
      <c r="G1054" s="1">
        <v>242731</v>
      </c>
      <c r="H1054" s="1">
        <v>202141</v>
      </c>
      <c r="I1054" s="1">
        <v>604</v>
      </c>
      <c r="J1054" s="1" t="s">
        <v>77</v>
      </c>
      <c r="K1054" s="1" t="s">
        <v>17</v>
      </c>
      <c r="L1054" s="1">
        <v>14.08</v>
      </c>
    </row>
    <row r="1055" spans="1:12" x14ac:dyDescent="0.3">
      <c r="A1055" s="1" t="s">
        <v>2717</v>
      </c>
      <c r="B1055" s="1" t="s">
        <v>2718</v>
      </c>
      <c r="C1055" s="1" t="s">
        <v>2719</v>
      </c>
      <c r="D1055" s="1" t="s">
        <v>15</v>
      </c>
      <c r="E1055" s="2">
        <v>44970.875</v>
      </c>
      <c r="F1055" s="1">
        <v>36967846</v>
      </c>
      <c r="G1055" s="1">
        <v>904111</v>
      </c>
      <c r="H1055" s="1">
        <v>205769</v>
      </c>
      <c r="I1055" s="1">
        <v>383</v>
      </c>
      <c r="J1055" s="1" t="s">
        <v>40</v>
      </c>
      <c r="K1055" s="1" t="s">
        <v>17</v>
      </c>
      <c r="L1055" s="1">
        <v>1.23</v>
      </c>
    </row>
    <row r="1056" spans="1:12" x14ac:dyDescent="0.3">
      <c r="A1056" s="1" t="s">
        <v>2720</v>
      </c>
      <c r="B1056" s="1" t="s">
        <v>2721</v>
      </c>
      <c r="C1056" s="1" t="s">
        <v>2722</v>
      </c>
      <c r="D1056" s="1" t="s">
        <v>21</v>
      </c>
      <c r="E1056" s="2">
        <v>44970.916666666664</v>
      </c>
      <c r="F1056" s="1">
        <v>49219393</v>
      </c>
      <c r="G1056" s="1">
        <v>845023</v>
      </c>
      <c r="H1056" s="1">
        <v>261145</v>
      </c>
      <c r="I1056" s="1">
        <v>289</v>
      </c>
      <c r="J1056" s="1" t="s">
        <v>32</v>
      </c>
      <c r="K1056" s="1" t="s">
        <v>36</v>
      </c>
      <c r="L1056" s="1">
        <v>1.73</v>
      </c>
    </row>
    <row r="1057" spans="1:12" x14ac:dyDescent="0.3">
      <c r="A1057" s="1" t="s">
        <v>2723</v>
      </c>
      <c r="B1057" s="1" t="s">
        <v>2724</v>
      </c>
      <c r="C1057" s="1" t="s">
        <v>748</v>
      </c>
      <c r="D1057" s="1" t="s">
        <v>21</v>
      </c>
      <c r="E1057" s="2">
        <v>44970.958333333336</v>
      </c>
      <c r="F1057" s="1">
        <v>19185221</v>
      </c>
      <c r="G1057" s="1">
        <v>239061</v>
      </c>
      <c r="H1057" s="1">
        <v>257399</v>
      </c>
      <c r="I1057" s="1">
        <v>1492</v>
      </c>
      <c r="J1057" s="1" t="s">
        <v>16</v>
      </c>
      <c r="K1057" s="1" t="s">
        <v>17</v>
      </c>
      <c r="L1057" s="1">
        <v>4.3099999999999996</v>
      </c>
    </row>
    <row r="1058" spans="1:12" x14ac:dyDescent="0.3">
      <c r="A1058" s="1" t="s">
        <v>2725</v>
      </c>
      <c r="B1058" s="1" t="s">
        <v>2726</v>
      </c>
      <c r="C1058" s="1" t="s">
        <v>300</v>
      </c>
      <c r="D1058" s="1" t="s">
        <v>21</v>
      </c>
      <c r="E1058" s="2">
        <v>44971</v>
      </c>
      <c r="F1058" s="1">
        <v>31403980</v>
      </c>
      <c r="G1058" s="1">
        <v>1585917</v>
      </c>
      <c r="H1058" s="1">
        <v>142015</v>
      </c>
      <c r="I1058" s="1">
        <v>538</v>
      </c>
      <c r="J1058" s="1" t="s">
        <v>22</v>
      </c>
      <c r="K1058" s="1" t="s">
        <v>36</v>
      </c>
      <c r="L1058" s="1">
        <v>8.51</v>
      </c>
    </row>
    <row r="1059" spans="1:12" x14ac:dyDescent="0.3">
      <c r="A1059" s="1" t="s">
        <v>2727</v>
      </c>
      <c r="B1059" s="1" t="s">
        <v>2728</v>
      </c>
      <c r="C1059" s="1" t="s">
        <v>2729</v>
      </c>
      <c r="D1059" s="1" t="s">
        <v>47</v>
      </c>
      <c r="E1059" s="2">
        <v>44971.041666666664</v>
      </c>
      <c r="F1059" s="1">
        <v>18207222</v>
      </c>
      <c r="G1059" s="1">
        <v>1214424</v>
      </c>
      <c r="H1059" s="1">
        <v>46334</v>
      </c>
      <c r="I1059" s="1">
        <v>514</v>
      </c>
      <c r="J1059" s="1" t="s">
        <v>40</v>
      </c>
      <c r="K1059" s="1" t="s">
        <v>17</v>
      </c>
      <c r="L1059" s="1">
        <v>4.0999999999999996</v>
      </c>
    </row>
    <row r="1060" spans="1:12" x14ac:dyDescent="0.3">
      <c r="A1060" s="1" t="s">
        <v>2730</v>
      </c>
      <c r="B1060" s="1" t="s">
        <v>2731</v>
      </c>
      <c r="C1060" s="1" t="s">
        <v>1166</v>
      </c>
      <c r="D1060" s="1" t="s">
        <v>137</v>
      </c>
      <c r="E1060" s="2">
        <v>44971.083333333336</v>
      </c>
      <c r="F1060" s="1">
        <v>11635291</v>
      </c>
      <c r="G1060" s="1">
        <v>424971</v>
      </c>
      <c r="H1060" s="1">
        <v>82199</v>
      </c>
      <c r="I1060" s="1">
        <v>2334</v>
      </c>
      <c r="J1060" s="1" t="s">
        <v>27</v>
      </c>
      <c r="K1060" s="1" t="s">
        <v>17</v>
      </c>
      <c r="L1060" s="1">
        <v>6.41</v>
      </c>
    </row>
    <row r="1061" spans="1:12" x14ac:dyDescent="0.3">
      <c r="A1061" s="1" t="s">
        <v>2732</v>
      </c>
      <c r="B1061" s="1" t="s">
        <v>2733</v>
      </c>
      <c r="C1061" s="1" t="s">
        <v>2734</v>
      </c>
      <c r="D1061" s="1" t="s">
        <v>26</v>
      </c>
      <c r="E1061" s="2">
        <v>44971.125</v>
      </c>
      <c r="F1061" s="1">
        <v>23865835</v>
      </c>
      <c r="G1061" s="1">
        <v>1848216</v>
      </c>
      <c r="H1061" s="1">
        <v>142404</v>
      </c>
      <c r="I1061" s="1">
        <v>201</v>
      </c>
      <c r="J1061" s="1" t="s">
        <v>22</v>
      </c>
      <c r="K1061" s="1" t="s">
        <v>17</v>
      </c>
      <c r="L1061" s="1">
        <v>9.6</v>
      </c>
    </row>
    <row r="1062" spans="1:12" x14ac:dyDescent="0.3">
      <c r="A1062" s="1" t="s">
        <v>2735</v>
      </c>
      <c r="B1062" s="1" t="s">
        <v>2736</v>
      </c>
      <c r="C1062" s="1" t="s">
        <v>1409</v>
      </c>
      <c r="D1062" s="1" t="s">
        <v>21</v>
      </c>
      <c r="E1062" s="2">
        <v>44971.166666666664</v>
      </c>
      <c r="F1062" s="1">
        <v>24121204</v>
      </c>
      <c r="G1062" s="1">
        <v>776327</v>
      </c>
      <c r="H1062" s="1">
        <v>79463</v>
      </c>
      <c r="I1062" s="1">
        <v>1537</v>
      </c>
      <c r="J1062" s="1" t="s">
        <v>16</v>
      </c>
      <c r="K1062" s="1" t="s">
        <v>17</v>
      </c>
      <c r="L1062" s="1">
        <v>2.74</v>
      </c>
    </row>
    <row r="1063" spans="1:12" x14ac:dyDescent="0.3">
      <c r="A1063" s="1" t="s">
        <v>2737</v>
      </c>
      <c r="B1063" s="1" t="s">
        <v>2738</v>
      </c>
      <c r="C1063" s="1" t="s">
        <v>665</v>
      </c>
      <c r="D1063" s="1" t="s">
        <v>26</v>
      </c>
      <c r="E1063" s="2">
        <v>44971.208333333336</v>
      </c>
      <c r="F1063" s="1">
        <v>22488999</v>
      </c>
      <c r="G1063" s="1">
        <v>1868457</v>
      </c>
      <c r="H1063" s="1">
        <v>296531</v>
      </c>
      <c r="I1063" s="1">
        <v>3246</v>
      </c>
      <c r="J1063" s="1" t="s">
        <v>16</v>
      </c>
      <c r="K1063" s="1" t="s">
        <v>17</v>
      </c>
      <c r="L1063" s="1">
        <v>14.73</v>
      </c>
    </row>
    <row r="1064" spans="1:12" x14ac:dyDescent="0.3">
      <c r="A1064" s="1" t="s">
        <v>2739</v>
      </c>
      <c r="B1064" s="1" t="s">
        <v>2740</v>
      </c>
      <c r="C1064" s="1" t="s">
        <v>2741</v>
      </c>
      <c r="D1064" s="1" t="s">
        <v>31</v>
      </c>
      <c r="E1064" s="2">
        <v>44971.25</v>
      </c>
      <c r="F1064" s="1">
        <v>38767892</v>
      </c>
      <c r="G1064" s="1">
        <v>1454064</v>
      </c>
      <c r="H1064" s="1">
        <v>292416</v>
      </c>
      <c r="I1064" s="1">
        <v>2176</v>
      </c>
      <c r="J1064" s="1" t="s">
        <v>27</v>
      </c>
      <c r="K1064" s="1" t="s">
        <v>17</v>
      </c>
      <c r="L1064" s="1">
        <v>10.24</v>
      </c>
    </row>
    <row r="1065" spans="1:12" x14ac:dyDescent="0.3">
      <c r="A1065" s="1" t="s">
        <v>2742</v>
      </c>
      <c r="B1065" s="1" t="s">
        <v>2743</v>
      </c>
      <c r="C1065" s="1" t="s">
        <v>994</v>
      </c>
      <c r="D1065" s="1" t="s">
        <v>67</v>
      </c>
      <c r="E1065" s="2">
        <v>44971.291666666664</v>
      </c>
      <c r="F1065" s="1">
        <v>13037428</v>
      </c>
      <c r="G1065" s="1">
        <v>1682485</v>
      </c>
      <c r="H1065" s="1">
        <v>170690</v>
      </c>
      <c r="I1065" s="1">
        <v>2927</v>
      </c>
      <c r="J1065" s="1" t="s">
        <v>32</v>
      </c>
      <c r="K1065" s="1" t="s">
        <v>36</v>
      </c>
      <c r="L1065" s="1">
        <v>12.82</v>
      </c>
    </row>
    <row r="1066" spans="1:12" x14ac:dyDescent="0.3">
      <c r="A1066" s="1" t="s">
        <v>2744</v>
      </c>
      <c r="B1066" s="1" t="s">
        <v>2745</v>
      </c>
      <c r="C1066" s="1" t="s">
        <v>86</v>
      </c>
      <c r="D1066" s="1" t="s">
        <v>21</v>
      </c>
      <c r="E1066" s="2">
        <v>44971.333333333336</v>
      </c>
      <c r="F1066" s="1">
        <v>28292148</v>
      </c>
      <c r="G1066" s="1">
        <v>484027</v>
      </c>
      <c r="H1066" s="1">
        <v>275029</v>
      </c>
      <c r="I1066" s="1">
        <v>129</v>
      </c>
      <c r="J1066" s="1" t="s">
        <v>22</v>
      </c>
      <c r="K1066" s="1" t="s">
        <v>17</v>
      </c>
      <c r="L1066" s="1">
        <v>14.39</v>
      </c>
    </row>
    <row r="1067" spans="1:12" x14ac:dyDescent="0.3">
      <c r="A1067" s="1" t="s">
        <v>2746</v>
      </c>
      <c r="B1067" s="1" t="s">
        <v>2747</v>
      </c>
      <c r="C1067" s="1" t="s">
        <v>2748</v>
      </c>
      <c r="D1067" s="1" t="s">
        <v>31</v>
      </c>
      <c r="E1067" s="2">
        <v>44971.375</v>
      </c>
      <c r="F1067" s="1">
        <v>18302489</v>
      </c>
      <c r="G1067" s="1">
        <v>1408022</v>
      </c>
      <c r="H1067" s="1">
        <v>76333</v>
      </c>
      <c r="I1067" s="1">
        <v>740</v>
      </c>
      <c r="J1067" s="1" t="s">
        <v>77</v>
      </c>
      <c r="K1067" s="1" t="s">
        <v>17</v>
      </c>
      <c r="L1067" s="1">
        <v>4.6900000000000004</v>
      </c>
    </row>
    <row r="1068" spans="1:12" x14ac:dyDescent="0.3">
      <c r="A1068" s="1" t="s">
        <v>2749</v>
      </c>
      <c r="B1068" s="1" t="s">
        <v>2750</v>
      </c>
      <c r="C1068" s="1" t="s">
        <v>1053</v>
      </c>
      <c r="D1068" s="1" t="s">
        <v>26</v>
      </c>
      <c r="E1068" s="2">
        <v>44971.416666666664</v>
      </c>
      <c r="F1068" s="1">
        <v>9746794</v>
      </c>
      <c r="G1068" s="1">
        <v>435251</v>
      </c>
      <c r="H1068" s="1">
        <v>126746</v>
      </c>
      <c r="I1068" s="1">
        <v>2309</v>
      </c>
      <c r="J1068" s="1" t="s">
        <v>27</v>
      </c>
      <c r="K1068" s="1" t="s">
        <v>17</v>
      </c>
      <c r="L1068" s="1">
        <v>3.8</v>
      </c>
    </row>
    <row r="1069" spans="1:12" x14ac:dyDescent="0.3">
      <c r="A1069" s="1" t="s">
        <v>2751</v>
      </c>
      <c r="B1069" s="1" t="s">
        <v>2752</v>
      </c>
      <c r="C1069" s="1" t="s">
        <v>2231</v>
      </c>
      <c r="D1069" s="1" t="s">
        <v>51</v>
      </c>
      <c r="E1069" s="2">
        <v>44971.458333333336</v>
      </c>
      <c r="F1069" s="1">
        <v>19147391</v>
      </c>
      <c r="G1069" s="1">
        <v>775969</v>
      </c>
      <c r="H1069" s="1">
        <v>204492</v>
      </c>
      <c r="I1069" s="1">
        <v>930</v>
      </c>
      <c r="J1069" s="1" t="s">
        <v>16</v>
      </c>
      <c r="K1069" s="1" t="s">
        <v>36</v>
      </c>
      <c r="L1069" s="1">
        <v>1.01</v>
      </c>
    </row>
    <row r="1070" spans="1:12" x14ac:dyDescent="0.3">
      <c r="A1070" s="1" t="s">
        <v>2753</v>
      </c>
      <c r="B1070" s="1" t="s">
        <v>2754</v>
      </c>
      <c r="C1070" s="1" t="s">
        <v>2089</v>
      </c>
      <c r="D1070" s="1" t="s">
        <v>51</v>
      </c>
      <c r="E1070" s="2">
        <v>44971.5</v>
      </c>
      <c r="F1070" s="1">
        <v>15102185</v>
      </c>
      <c r="G1070" s="1">
        <v>1822892</v>
      </c>
      <c r="H1070" s="1">
        <v>129152</v>
      </c>
      <c r="I1070" s="1">
        <v>2747</v>
      </c>
      <c r="J1070" s="1" t="s">
        <v>32</v>
      </c>
      <c r="K1070" s="1" t="s">
        <v>17</v>
      </c>
      <c r="L1070" s="1">
        <v>1.43</v>
      </c>
    </row>
    <row r="1071" spans="1:12" x14ac:dyDescent="0.3">
      <c r="A1071" s="1" t="s">
        <v>2755</v>
      </c>
      <c r="B1071" s="1" t="s">
        <v>2756</v>
      </c>
      <c r="C1071" s="1" t="s">
        <v>2757</v>
      </c>
      <c r="D1071" s="1" t="s">
        <v>67</v>
      </c>
      <c r="E1071" s="2">
        <v>44971.541666666664</v>
      </c>
      <c r="F1071" s="1">
        <v>46427915</v>
      </c>
      <c r="G1071" s="1">
        <v>1367784</v>
      </c>
      <c r="H1071" s="1">
        <v>153596</v>
      </c>
      <c r="I1071" s="1">
        <v>481</v>
      </c>
      <c r="J1071" s="1" t="s">
        <v>77</v>
      </c>
      <c r="K1071" s="1" t="s">
        <v>17</v>
      </c>
      <c r="L1071" s="1">
        <v>1.31</v>
      </c>
    </row>
    <row r="1072" spans="1:12" x14ac:dyDescent="0.3">
      <c r="A1072" s="1" t="s">
        <v>2758</v>
      </c>
      <c r="B1072" s="1" t="s">
        <v>2759</v>
      </c>
      <c r="C1072" s="1" t="s">
        <v>1094</v>
      </c>
      <c r="D1072" s="1" t="s">
        <v>137</v>
      </c>
      <c r="E1072" s="2">
        <v>44971.583333333336</v>
      </c>
      <c r="F1072" s="1">
        <v>33744789</v>
      </c>
      <c r="G1072" s="1">
        <v>1463519</v>
      </c>
      <c r="H1072" s="1">
        <v>53853</v>
      </c>
      <c r="I1072" s="1">
        <v>2140</v>
      </c>
      <c r="J1072" s="1" t="s">
        <v>77</v>
      </c>
      <c r="K1072" s="1" t="s">
        <v>36</v>
      </c>
      <c r="L1072" s="1">
        <v>12.39</v>
      </c>
    </row>
    <row r="1073" spans="1:12" x14ac:dyDescent="0.3">
      <c r="A1073" s="1" t="s">
        <v>2760</v>
      </c>
      <c r="B1073" s="1" t="s">
        <v>2761</v>
      </c>
      <c r="C1073" s="1" t="s">
        <v>1868</v>
      </c>
      <c r="D1073" s="1" t="s">
        <v>67</v>
      </c>
      <c r="E1073" s="2">
        <v>44971.625</v>
      </c>
      <c r="F1073" s="1">
        <v>35900402</v>
      </c>
      <c r="G1073" s="1">
        <v>275520</v>
      </c>
      <c r="H1073" s="1">
        <v>108616</v>
      </c>
      <c r="I1073" s="1">
        <v>2602</v>
      </c>
      <c r="J1073" s="1" t="s">
        <v>27</v>
      </c>
      <c r="K1073" s="1" t="s">
        <v>36</v>
      </c>
      <c r="L1073" s="1">
        <v>1.28</v>
      </c>
    </row>
    <row r="1074" spans="1:12" x14ac:dyDescent="0.3">
      <c r="A1074" s="1" t="s">
        <v>2762</v>
      </c>
      <c r="B1074" s="1" t="s">
        <v>2763</v>
      </c>
      <c r="C1074" s="1" t="s">
        <v>642</v>
      </c>
      <c r="D1074" s="1" t="s">
        <v>51</v>
      </c>
      <c r="E1074" s="2">
        <v>44971.666666666664</v>
      </c>
      <c r="F1074" s="1">
        <v>42195348</v>
      </c>
      <c r="G1074" s="1">
        <v>729267</v>
      </c>
      <c r="H1074" s="1">
        <v>24634</v>
      </c>
      <c r="I1074" s="1">
        <v>3130</v>
      </c>
      <c r="J1074" s="1" t="s">
        <v>22</v>
      </c>
      <c r="K1074" s="1" t="s">
        <v>17</v>
      </c>
      <c r="L1074" s="1">
        <v>10.18</v>
      </c>
    </row>
    <row r="1075" spans="1:12" x14ac:dyDescent="0.3">
      <c r="A1075" s="1" t="s">
        <v>2764</v>
      </c>
      <c r="B1075" s="1" t="s">
        <v>2765</v>
      </c>
      <c r="C1075" s="1" t="s">
        <v>1154</v>
      </c>
      <c r="D1075" s="1" t="s">
        <v>47</v>
      </c>
      <c r="E1075" s="2">
        <v>44971.708333333336</v>
      </c>
      <c r="F1075" s="1">
        <v>2901330</v>
      </c>
      <c r="G1075" s="1">
        <v>1135040</v>
      </c>
      <c r="H1075" s="1">
        <v>146280</v>
      </c>
      <c r="I1075" s="1">
        <v>2626</v>
      </c>
      <c r="J1075" s="1" t="s">
        <v>27</v>
      </c>
      <c r="K1075" s="1" t="s">
        <v>17</v>
      </c>
      <c r="L1075" s="1">
        <v>12.88</v>
      </c>
    </row>
    <row r="1076" spans="1:12" x14ac:dyDescent="0.3">
      <c r="A1076" s="1" t="s">
        <v>2766</v>
      </c>
      <c r="B1076" s="1" t="s">
        <v>2767</v>
      </c>
      <c r="C1076" s="1" t="s">
        <v>2404</v>
      </c>
      <c r="D1076" s="1" t="s">
        <v>15</v>
      </c>
      <c r="E1076" s="2">
        <v>44971.75</v>
      </c>
      <c r="F1076" s="1">
        <v>12331672</v>
      </c>
      <c r="G1076" s="1">
        <v>1746506</v>
      </c>
      <c r="H1076" s="1">
        <v>293264</v>
      </c>
      <c r="I1076" s="1">
        <v>3033</v>
      </c>
      <c r="J1076" s="1" t="s">
        <v>40</v>
      </c>
      <c r="K1076" s="1" t="s">
        <v>36</v>
      </c>
      <c r="L1076" s="1">
        <v>4.0999999999999996</v>
      </c>
    </row>
    <row r="1077" spans="1:12" x14ac:dyDescent="0.3">
      <c r="A1077" s="1" t="s">
        <v>2768</v>
      </c>
      <c r="B1077" s="1" t="s">
        <v>2769</v>
      </c>
      <c r="C1077" s="1" t="s">
        <v>2770</v>
      </c>
      <c r="D1077" s="1" t="s">
        <v>31</v>
      </c>
      <c r="E1077" s="2">
        <v>44971.791666666664</v>
      </c>
      <c r="F1077" s="1">
        <v>21401103</v>
      </c>
      <c r="G1077" s="1">
        <v>361492</v>
      </c>
      <c r="H1077" s="1">
        <v>144266</v>
      </c>
      <c r="I1077" s="1">
        <v>775</v>
      </c>
      <c r="J1077" s="1" t="s">
        <v>16</v>
      </c>
      <c r="K1077" s="1" t="s">
        <v>17</v>
      </c>
      <c r="L1077" s="1">
        <v>7.93</v>
      </c>
    </row>
    <row r="1078" spans="1:12" x14ac:dyDescent="0.3">
      <c r="A1078" s="1" t="s">
        <v>2771</v>
      </c>
      <c r="B1078" s="1" t="s">
        <v>2772</v>
      </c>
      <c r="C1078" s="1" t="s">
        <v>2773</v>
      </c>
      <c r="D1078" s="1" t="s">
        <v>26</v>
      </c>
      <c r="E1078" s="2">
        <v>44971.833333333336</v>
      </c>
      <c r="F1078" s="1">
        <v>9369850</v>
      </c>
      <c r="G1078" s="1">
        <v>1400466</v>
      </c>
      <c r="H1078" s="1">
        <v>295084</v>
      </c>
      <c r="I1078" s="1">
        <v>628</v>
      </c>
      <c r="J1078" s="1" t="s">
        <v>27</v>
      </c>
      <c r="K1078" s="1" t="s">
        <v>17</v>
      </c>
      <c r="L1078" s="1">
        <v>10.02</v>
      </c>
    </row>
    <row r="1079" spans="1:12" x14ac:dyDescent="0.3">
      <c r="A1079" s="1" t="s">
        <v>2774</v>
      </c>
      <c r="B1079" s="1" t="s">
        <v>2775</v>
      </c>
      <c r="C1079" s="1" t="s">
        <v>1235</v>
      </c>
      <c r="D1079" s="1" t="s">
        <v>67</v>
      </c>
      <c r="E1079" s="2">
        <v>44971.875</v>
      </c>
      <c r="F1079" s="1">
        <v>468753</v>
      </c>
      <c r="G1079" s="1">
        <v>1995064</v>
      </c>
      <c r="H1079" s="1">
        <v>45601</v>
      </c>
      <c r="I1079" s="1">
        <v>3328</v>
      </c>
      <c r="J1079" s="1" t="s">
        <v>32</v>
      </c>
      <c r="K1079" s="1" t="s">
        <v>17</v>
      </c>
      <c r="L1079" s="1">
        <v>1.75</v>
      </c>
    </row>
    <row r="1080" spans="1:12" x14ac:dyDescent="0.3">
      <c r="A1080" s="1" t="s">
        <v>2776</v>
      </c>
      <c r="B1080" s="1" t="s">
        <v>2777</v>
      </c>
      <c r="C1080" s="1" t="s">
        <v>1724</v>
      </c>
      <c r="D1080" s="1" t="s">
        <v>47</v>
      </c>
      <c r="E1080" s="2">
        <v>44971.916666666664</v>
      </c>
      <c r="F1080" s="1">
        <v>20954283</v>
      </c>
      <c r="G1080" s="1">
        <v>404907</v>
      </c>
      <c r="H1080" s="1">
        <v>170634</v>
      </c>
      <c r="I1080" s="1">
        <v>1530</v>
      </c>
      <c r="J1080" s="1" t="s">
        <v>27</v>
      </c>
      <c r="K1080" s="1" t="s">
        <v>36</v>
      </c>
      <c r="L1080" s="1">
        <v>1.27</v>
      </c>
    </row>
    <row r="1081" spans="1:12" x14ac:dyDescent="0.3">
      <c r="A1081" s="1" t="s">
        <v>2778</v>
      </c>
      <c r="B1081" s="1" t="s">
        <v>2779</v>
      </c>
      <c r="C1081" s="1" t="s">
        <v>2551</v>
      </c>
      <c r="D1081" s="1" t="s">
        <v>47</v>
      </c>
      <c r="E1081" s="2">
        <v>44971.958333333336</v>
      </c>
      <c r="F1081" s="1">
        <v>11565432</v>
      </c>
      <c r="G1081" s="1">
        <v>1730962</v>
      </c>
      <c r="H1081" s="1">
        <v>199631</v>
      </c>
      <c r="I1081" s="1">
        <v>2335</v>
      </c>
      <c r="J1081" s="1" t="s">
        <v>16</v>
      </c>
      <c r="K1081" s="1" t="s">
        <v>17</v>
      </c>
      <c r="L1081" s="1">
        <v>14.21</v>
      </c>
    </row>
    <row r="1082" spans="1:12" x14ac:dyDescent="0.3">
      <c r="A1082" s="1" t="s">
        <v>2780</v>
      </c>
      <c r="B1082" s="1" t="s">
        <v>2781</v>
      </c>
      <c r="C1082" s="1" t="s">
        <v>226</v>
      </c>
      <c r="D1082" s="1" t="s">
        <v>15</v>
      </c>
      <c r="E1082" s="2">
        <v>44972</v>
      </c>
      <c r="F1082" s="1">
        <v>3959427</v>
      </c>
      <c r="G1082" s="1">
        <v>328051</v>
      </c>
      <c r="H1082" s="1">
        <v>4638</v>
      </c>
      <c r="I1082" s="1">
        <v>1004</v>
      </c>
      <c r="J1082" s="1" t="s">
        <v>22</v>
      </c>
      <c r="K1082" s="1" t="s">
        <v>17</v>
      </c>
      <c r="L1082" s="1">
        <v>4.24</v>
      </c>
    </row>
    <row r="1083" spans="1:12" x14ac:dyDescent="0.3">
      <c r="A1083" s="1" t="s">
        <v>2782</v>
      </c>
      <c r="B1083" s="1" t="s">
        <v>2783</v>
      </c>
      <c r="C1083" s="1" t="s">
        <v>2784</v>
      </c>
      <c r="D1083" s="1" t="s">
        <v>67</v>
      </c>
      <c r="E1083" s="2">
        <v>44972.041666666664</v>
      </c>
      <c r="F1083" s="1">
        <v>35257901</v>
      </c>
      <c r="G1083" s="1">
        <v>404479</v>
      </c>
      <c r="H1083" s="1">
        <v>259336</v>
      </c>
      <c r="I1083" s="1">
        <v>3454</v>
      </c>
      <c r="J1083" s="1" t="s">
        <v>40</v>
      </c>
      <c r="K1083" s="1" t="s">
        <v>17</v>
      </c>
      <c r="L1083" s="1">
        <v>1.94</v>
      </c>
    </row>
    <row r="1084" spans="1:12" x14ac:dyDescent="0.3">
      <c r="A1084" s="1" t="s">
        <v>2785</v>
      </c>
      <c r="B1084" s="1" t="s">
        <v>2786</v>
      </c>
      <c r="C1084" s="1" t="s">
        <v>1896</v>
      </c>
      <c r="D1084" s="1" t="s">
        <v>137</v>
      </c>
      <c r="E1084" s="2">
        <v>44972.083333333336</v>
      </c>
      <c r="F1084" s="1">
        <v>2681368</v>
      </c>
      <c r="G1084" s="1">
        <v>1350938</v>
      </c>
      <c r="H1084" s="1">
        <v>126319</v>
      </c>
      <c r="I1084" s="1">
        <v>3298</v>
      </c>
      <c r="J1084" s="1" t="s">
        <v>27</v>
      </c>
      <c r="K1084" s="1" t="s">
        <v>17</v>
      </c>
      <c r="L1084" s="1">
        <v>11.14</v>
      </c>
    </row>
    <row r="1085" spans="1:12" x14ac:dyDescent="0.3">
      <c r="A1085" s="1" t="s">
        <v>2787</v>
      </c>
      <c r="B1085" s="1" t="s">
        <v>2788</v>
      </c>
      <c r="C1085" s="1" t="s">
        <v>994</v>
      </c>
      <c r="D1085" s="1" t="s">
        <v>137</v>
      </c>
      <c r="E1085" s="2">
        <v>44972.125</v>
      </c>
      <c r="F1085" s="1">
        <v>10724618</v>
      </c>
      <c r="G1085" s="1">
        <v>1743393</v>
      </c>
      <c r="H1085" s="1">
        <v>206256</v>
      </c>
      <c r="I1085" s="1">
        <v>1841</v>
      </c>
      <c r="J1085" s="1" t="s">
        <v>16</v>
      </c>
      <c r="K1085" s="1" t="s">
        <v>17</v>
      </c>
      <c r="L1085" s="1">
        <v>14.49</v>
      </c>
    </row>
    <row r="1086" spans="1:12" x14ac:dyDescent="0.3">
      <c r="A1086" s="1" t="s">
        <v>2789</v>
      </c>
      <c r="B1086" s="1" t="s">
        <v>2790</v>
      </c>
      <c r="C1086" s="1" t="s">
        <v>2791</v>
      </c>
      <c r="D1086" s="1" t="s">
        <v>47</v>
      </c>
      <c r="E1086" s="2">
        <v>44972.166666666664</v>
      </c>
      <c r="F1086" s="1">
        <v>14016058</v>
      </c>
      <c r="G1086" s="1">
        <v>275325</v>
      </c>
      <c r="H1086" s="1">
        <v>6860</v>
      </c>
      <c r="I1086" s="1">
        <v>3257</v>
      </c>
      <c r="J1086" s="1" t="s">
        <v>27</v>
      </c>
      <c r="K1086" s="1" t="s">
        <v>36</v>
      </c>
      <c r="L1086" s="1">
        <v>12.07</v>
      </c>
    </row>
    <row r="1087" spans="1:12" x14ac:dyDescent="0.3">
      <c r="A1087" s="1" t="s">
        <v>2792</v>
      </c>
      <c r="B1087" s="1" t="s">
        <v>2793</v>
      </c>
      <c r="C1087" s="1" t="s">
        <v>977</v>
      </c>
      <c r="D1087" s="1" t="s">
        <v>31</v>
      </c>
      <c r="E1087" s="2">
        <v>44972.208333333336</v>
      </c>
      <c r="F1087" s="1">
        <v>2899794</v>
      </c>
      <c r="G1087" s="1">
        <v>495728</v>
      </c>
      <c r="H1087" s="1">
        <v>186966</v>
      </c>
      <c r="I1087" s="1">
        <v>1135</v>
      </c>
      <c r="J1087" s="1" t="s">
        <v>16</v>
      </c>
      <c r="K1087" s="1" t="s">
        <v>36</v>
      </c>
      <c r="L1087" s="1">
        <v>1.18</v>
      </c>
    </row>
    <row r="1088" spans="1:12" x14ac:dyDescent="0.3">
      <c r="A1088" s="1" t="s">
        <v>2794</v>
      </c>
      <c r="B1088" s="1" t="s">
        <v>2795</v>
      </c>
      <c r="C1088" s="1" t="s">
        <v>2796</v>
      </c>
      <c r="D1088" s="1" t="s">
        <v>51</v>
      </c>
      <c r="E1088" s="2">
        <v>44972.25</v>
      </c>
      <c r="F1088" s="1">
        <v>14965747</v>
      </c>
      <c r="G1088" s="1">
        <v>723368</v>
      </c>
      <c r="H1088" s="1">
        <v>19439</v>
      </c>
      <c r="I1088" s="1">
        <v>3329</v>
      </c>
      <c r="J1088" s="1" t="s">
        <v>27</v>
      </c>
      <c r="K1088" s="1" t="s">
        <v>17</v>
      </c>
      <c r="L1088" s="1">
        <v>6.09</v>
      </c>
    </row>
    <row r="1089" spans="1:12" x14ac:dyDescent="0.3">
      <c r="A1089" s="1" t="s">
        <v>2797</v>
      </c>
      <c r="B1089" s="1" t="s">
        <v>2798</v>
      </c>
      <c r="C1089" s="1" t="s">
        <v>2799</v>
      </c>
      <c r="D1089" s="1" t="s">
        <v>21</v>
      </c>
      <c r="E1089" s="2">
        <v>44972.291666666664</v>
      </c>
      <c r="F1089" s="1">
        <v>44024881</v>
      </c>
      <c r="G1089" s="1">
        <v>1997110</v>
      </c>
      <c r="H1089" s="1">
        <v>106179</v>
      </c>
      <c r="I1089" s="1">
        <v>2460</v>
      </c>
      <c r="J1089" s="1" t="s">
        <v>27</v>
      </c>
      <c r="K1089" s="1" t="s">
        <v>36</v>
      </c>
      <c r="L1089" s="1">
        <v>5.0999999999999996</v>
      </c>
    </row>
    <row r="1090" spans="1:12" x14ac:dyDescent="0.3">
      <c r="A1090" s="1" t="s">
        <v>2800</v>
      </c>
      <c r="B1090" s="1" t="s">
        <v>2801</v>
      </c>
      <c r="C1090" s="1" t="s">
        <v>592</v>
      </c>
      <c r="D1090" s="1" t="s">
        <v>137</v>
      </c>
      <c r="E1090" s="2">
        <v>44972.333333333336</v>
      </c>
      <c r="F1090" s="1">
        <v>5848026</v>
      </c>
      <c r="G1090" s="1">
        <v>612172</v>
      </c>
      <c r="H1090" s="1">
        <v>10215</v>
      </c>
      <c r="I1090" s="1">
        <v>1576</v>
      </c>
      <c r="J1090" s="1" t="s">
        <v>77</v>
      </c>
      <c r="K1090" s="1" t="s">
        <v>17</v>
      </c>
      <c r="L1090" s="1">
        <v>4.2699999999999996</v>
      </c>
    </row>
    <row r="1091" spans="1:12" x14ac:dyDescent="0.3">
      <c r="A1091" s="1" t="s">
        <v>2802</v>
      </c>
      <c r="B1091" s="1" t="s">
        <v>2803</v>
      </c>
      <c r="C1091" s="1" t="s">
        <v>449</v>
      </c>
      <c r="D1091" s="1" t="s">
        <v>15</v>
      </c>
      <c r="E1091" s="2">
        <v>44972.375</v>
      </c>
      <c r="F1091" s="1">
        <v>7877329</v>
      </c>
      <c r="G1091" s="1">
        <v>803060</v>
      </c>
      <c r="H1091" s="1">
        <v>197284</v>
      </c>
      <c r="I1091" s="1">
        <v>3081</v>
      </c>
      <c r="J1091" s="1" t="s">
        <v>32</v>
      </c>
      <c r="K1091" s="1" t="s">
        <v>17</v>
      </c>
      <c r="L1091" s="1">
        <v>10.66</v>
      </c>
    </row>
    <row r="1092" spans="1:12" x14ac:dyDescent="0.3">
      <c r="A1092" s="1" t="s">
        <v>2804</v>
      </c>
      <c r="B1092" s="1" t="s">
        <v>2805</v>
      </c>
      <c r="C1092" s="1" t="s">
        <v>121</v>
      </c>
      <c r="D1092" s="1" t="s">
        <v>26</v>
      </c>
      <c r="E1092" s="2">
        <v>44972.416666666664</v>
      </c>
      <c r="F1092" s="1">
        <v>11130930</v>
      </c>
      <c r="G1092" s="1">
        <v>146458</v>
      </c>
      <c r="H1092" s="1">
        <v>4531</v>
      </c>
      <c r="I1092" s="1">
        <v>1393</v>
      </c>
      <c r="J1092" s="1" t="s">
        <v>77</v>
      </c>
      <c r="K1092" s="1" t="s">
        <v>17</v>
      </c>
      <c r="L1092" s="1">
        <v>14.41</v>
      </c>
    </row>
    <row r="1093" spans="1:12" x14ac:dyDescent="0.3">
      <c r="A1093" s="1" t="s">
        <v>2806</v>
      </c>
      <c r="B1093" s="1" t="s">
        <v>2807</v>
      </c>
      <c r="C1093" s="1" t="s">
        <v>829</v>
      </c>
      <c r="D1093" s="1" t="s">
        <v>137</v>
      </c>
      <c r="E1093" s="2">
        <v>44972.458333333336</v>
      </c>
      <c r="F1093" s="1">
        <v>19291534</v>
      </c>
      <c r="G1093" s="1">
        <v>1371048</v>
      </c>
      <c r="H1093" s="1">
        <v>199193</v>
      </c>
      <c r="I1093" s="1">
        <v>2858</v>
      </c>
      <c r="J1093" s="1" t="s">
        <v>27</v>
      </c>
      <c r="K1093" s="1" t="s">
        <v>17</v>
      </c>
      <c r="L1093" s="1">
        <v>7.64</v>
      </c>
    </row>
    <row r="1094" spans="1:12" x14ac:dyDescent="0.3">
      <c r="A1094" s="1" t="s">
        <v>2808</v>
      </c>
      <c r="B1094" s="1" t="s">
        <v>2809</v>
      </c>
      <c r="C1094" s="1" t="s">
        <v>2810</v>
      </c>
      <c r="D1094" s="1" t="s">
        <v>137</v>
      </c>
      <c r="E1094" s="2">
        <v>44972.5</v>
      </c>
      <c r="F1094" s="1">
        <v>4732023</v>
      </c>
      <c r="G1094" s="1">
        <v>7784</v>
      </c>
      <c r="H1094" s="1">
        <v>243740</v>
      </c>
      <c r="I1094" s="1">
        <v>2476</v>
      </c>
      <c r="J1094" s="1" t="s">
        <v>40</v>
      </c>
      <c r="K1094" s="1" t="s">
        <v>17</v>
      </c>
      <c r="L1094" s="1">
        <v>13.69</v>
      </c>
    </row>
    <row r="1095" spans="1:12" x14ac:dyDescent="0.3">
      <c r="A1095" s="1" t="s">
        <v>2811</v>
      </c>
      <c r="B1095" s="1" t="s">
        <v>2812</v>
      </c>
      <c r="C1095" s="1" t="s">
        <v>654</v>
      </c>
      <c r="D1095" s="1" t="s">
        <v>31</v>
      </c>
      <c r="E1095" s="2">
        <v>44972.541666666664</v>
      </c>
      <c r="F1095" s="1">
        <v>27475837</v>
      </c>
      <c r="G1095" s="1">
        <v>130715</v>
      </c>
      <c r="H1095" s="1">
        <v>95066</v>
      </c>
      <c r="I1095" s="1">
        <v>739</v>
      </c>
      <c r="J1095" s="1" t="s">
        <v>27</v>
      </c>
      <c r="K1095" s="1" t="s">
        <v>17</v>
      </c>
      <c r="L1095" s="1">
        <v>2.75</v>
      </c>
    </row>
    <row r="1096" spans="1:12" x14ac:dyDescent="0.3">
      <c r="A1096" s="1" t="s">
        <v>2813</v>
      </c>
      <c r="B1096" s="1" t="s">
        <v>2814</v>
      </c>
      <c r="C1096" s="1" t="s">
        <v>2815</v>
      </c>
      <c r="D1096" s="1" t="s">
        <v>21</v>
      </c>
      <c r="E1096" s="2">
        <v>44972.583333333336</v>
      </c>
      <c r="F1096" s="1">
        <v>12417587</v>
      </c>
      <c r="G1096" s="1">
        <v>36257</v>
      </c>
      <c r="H1096" s="1">
        <v>184917</v>
      </c>
      <c r="I1096" s="1">
        <v>1904</v>
      </c>
      <c r="J1096" s="1" t="s">
        <v>16</v>
      </c>
      <c r="K1096" s="1" t="s">
        <v>17</v>
      </c>
      <c r="L1096" s="1">
        <v>5.71</v>
      </c>
    </row>
    <row r="1097" spans="1:12" x14ac:dyDescent="0.3">
      <c r="A1097" s="1" t="s">
        <v>2816</v>
      </c>
      <c r="B1097" s="1" t="s">
        <v>2817</v>
      </c>
      <c r="C1097" s="1" t="s">
        <v>681</v>
      </c>
      <c r="D1097" s="1" t="s">
        <v>26</v>
      </c>
      <c r="E1097" s="2">
        <v>44972.625</v>
      </c>
      <c r="F1097" s="1">
        <v>18561350</v>
      </c>
      <c r="G1097" s="1">
        <v>1865738</v>
      </c>
      <c r="H1097" s="1">
        <v>257171</v>
      </c>
      <c r="I1097" s="1">
        <v>3404</v>
      </c>
      <c r="J1097" s="1" t="s">
        <v>16</v>
      </c>
      <c r="K1097" s="1" t="s">
        <v>36</v>
      </c>
      <c r="L1097" s="1">
        <v>2.29</v>
      </c>
    </row>
    <row r="1098" spans="1:12" x14ac:dyDescent="0.3">
      <c r="A1098" s="1" t="s">
        <v>2818</v>
      </c>
      <c r="B1098" s="1" t="s">
        <v>2819</v>
      </c>
      <c r="C1098" s="1" t="s">
        <v>1038</v>
      </c>
      <c r="D1098" s="1" t="s">
        <v>31</v>
      </c>
      <c r="E1098" s="2">
        <v>44972.666666666664</v>
      </c>
      <c r="F1098" s="1">
        <v>33733768</v>
      </c>
      <c r="G1098" s="1">
        <v>1027572</v>
      </c>
      <c r="H1098" s="1">
        <v>135235</v>
      </c>
      <c r="I1098" s="1">
        <v>2013</v>
      </c>
      <c r="J1098" s="1" t="s">
        <v>77</v>
      </c>
      <c r="K1098" s="1" t="s">
        <v>17</v>
      </c>
      <c r="L1098" s="1">
        <v>9.25</v>
      </c>
    </row>
    <row r="1099" spans="1:12" x14ac:dyDescent="0.3">
      <c r="A1099" s="1" t="s">
        <v>2820</v>
      </c>
      <c r="B1099" s="1" t="s">
        <v>2821</v>
      </c>
      <c r="C1099" s="1" t="s">
        <v>2822</v>
      </c>
      <c r="D1099" s="1" t="s">
        <v>21</v>
      </c>
      <c r="E1099" s="2">
        <v>44972.708333333336</v>
      </c>
      <c r="F1099" s="1">
        <v>13337301</v>
      </c>
      <c r="G1099" s="1">
        <v>815744</v>
      </c>
      <c r="H1099" s="1">
        <v>143760</v>
      </c>
      <c r="I1099" s="1">
        <v>1627</v>
      </c>
      <c r="J1099" s="1" t="s">
        <v>40</v>
      </c>
      <c r="K1099" s="1" t="s">
        <v>17</v>
      </c>
      <c r="L1099" s="1">
        <v>10.93</v>
      </c>
    </row>
    <row r="1100" spans="1:12" x14ac:dyDescent="0.3">
      <c r="A1100" s="1" t="s">
        <v>2823</v>
      </c>
      <c r="B1100" s="1" t="s">
        <v>2824</v>
      </c>
      <c r="C1100" s="1" t="s">
        <v>789</v>
      </c>
      <c r="D1100" s="1" t="s">
        <v>67</v>
      </c>
      <c r="E1100" s="2">
        <v>44972.75</v>
      </c>
      <c r="F1100" s="1">
        <v>31699482</v>
      </c>
      <c r="G1100" s="1">
        <v>1034584</v>
      </c>
      <c r="H1100" s="1">
        <v>77111</v>
      </c>
      <c r="I1100" s="1">
        <v>1236</v>
      </c>
      <c r="J1100" s="1" t="s">
        <v>22</v>
      </c>
      <c r="K1100" s="1" t="s">
        <v>17</v>
      </c>
      <c r="L1100" s="1">
        <v>8.76</v>
      </c>
    </row>
    <row r="1101" spans="1:12" x14ac:dyDescent="0.3">
      <c r="A1101" s="1" t="s">
        <v>2825</v>
      </c>
      <c r="B1101" s="1" t="s">
        <v>2826</v>
      </c>
      <c r="C1101" s="1" t="s">
        <v>932</v>
      </c>
      <c r="D1101" s="1" t="s">
        <v>137</v>
      </c>
      <c r="E1101" s="2">
        <v>44972.791666666664</v>
      </c>
      <c r="F1101" s="1">
        <v>38923087</v>
      </c>
      <c r="G1101" s="1">
        <v>259602</v>
      </c>
      <c r="H1101" s="1">
        <v>40946</v>
      </c>
      <c r="I1101" s="1">
        <v>3416</v>
      </c>
      <c r="J1101" s="1" t="s">
        <v>16</v>
      </c>
      <c r="K1101" s="1" t="s">
        <v>17</v>
      </c>
      <c r="L1101" s="1">
        <v>0.69</v>
      </c>
    </row>
    <row r="1102" spans="1:12" x14ac:dyDescent="0.3">
      <c r="A1102" s="1" t="s">
        <v>2827</v>
      </c>
      <c r="B1102" s="1" t="s">
        <v>2828</v>
      </c>
      <c r="C1102" s="1" t="s">
        <v>2829</v>
      </c>
      <c r="D1102" s="1" t="s">
        <v>15</v>
      </c>
      <c r="E1102" s="2">
        <v>44972.833333333336</v>
      </c>
      <c r="F1102" s="1">
        <v>16833454</v>
      </c>
      <c r="G1102" s="1">
        <v>1275086</v>
      </c>
      <c r="H1102" s="1">
        <v>76636</v>
      </c>
      <c r="I1102" s="1">
        <v>1221</v>
      </c>
      <c r="J1102" s="1" t="s">
        <v>27</v>
      </c>
      <c r="K1102" s="1" t="s">
        <v>17</v>
      </c>
      <c r="L1102" s="1">
        <v>14.09</v>
      </c>
    </row>
    <row r="1103" spans="1:12" x14ac:dyDescent="0.3">
      <c r="A1103" s="1" t="s">
        <v>2830</v>
      </c>
      <c r="B1103" s="1" t="s">
        <v>2831</v>
      </c>
      <c r="C1103" s="1" t="s">
        <v>1455</v>
      </c>
      <c r="D1103" s="1" t="s">
        <v>47</v>
      </c>
      <c r="E1103" s="2">
        <v>44972.875</v>
      </c>
      <c r="F1103" s="1">
        <v>17358530</v>
      </c>
      <c r="G1103" s="1">
        <v>476067</v>
      </c>
      <c r="H1103" s="1">
        <v>217704</v>
      </c>
      <c r="I1103" s="1">
        <v>668</v>
      </c>
      <c r="J1103" s="1" t="s">
        <v>32</v>
      </c>
      <c r="K1103" s="1" t="s">
        <v>17</v>
      </c>
      <c r="L1103" s="1">
        <v>3.46</v>
      </c>
    </row>
    <row r="1104" spans="1:12" x14ac:dyDescent="0.3">
      <c r="A1104" s="1" t="s">
        <v>2832</v>
      </c>
      <c r="B1104" s="1" t="s">
        <v>2833</v>
      </c>
      <c r="C1104" s="1" t="s">
        <v>1899</v>
      </c>
      <c r="D1104" s="1" t="s">
        <v>15</v>
      </c>
      <c r="E1104" s="2">
        <v>44972.916666666664</v>
      </c>
      <c r="F1104" s="1">
        <v>27563652</v>
      </c>
      <c r="G1104" s="1">
        <v>237021</v>
      </c>
      <c r="H1104" s="1">
        <v>276138</v>
      </c>
      <c r="I1104" s="1">
        <v>1364</v>
      </c>
      <c r="J1104" s="1" t="s">
        <v>27</v>
      </c>
      <c r="K1104" s="1" t="s">
        <v>36</v>
      </c>
      <c r="L1104" s="1">
        <v>6.26</v>
      </c>
    </row>
    <row r="1105" spans="1:12" x14ac:dyDescent="0.3">
      <c r="A1105" s="1" t="s">
        <v>2834</v>
      </c>
      <c r="B1105" s="1" t="s">
        <v>2835</v>
      </c>
      <c r="C1105" s="1" t="s">
        <v>2192</v>
      </c>
      <c r="D1105" s="1" t="s">
        <v>21</v>
      </c>
      <c r="E1105" s="2">
        <v>44972.958333333336</v>
      </c>
      <c r="F1105" s="1">
        <v>6211206</v>
      </c>
      <c r="G1105" s="1">
        <v>579972</v>
      </c>
      <c r="H1105" s="1">
        <v>295014</v>
      </c>
      <c r="I1105" s="1">
        <v>1510</v>
      </c>
      <c r="J1105" s="1" t="s">
        <v>27</v>
      </c>
      <c r="K1105" s="1" t="s">
        <v>17</v>
      </c>
      <c r="L1105" s="1">
        <v>13.53</v>
      </c>
    </row>
    <row r="1106" spans="1:12" x14ac:dyDescent="0.3">
      <c r="A1106" s="1" t="s">
        <v>2836</v>
      </c>
      <c r="B1106" s="1" t="s">
        <v>2837</v>
      </c>
      <c r="C1106" s="1" t="s">
        <v>2442</v>
      </c>
      <c r="D1106" s="1" t="s">
        <v>31</v>
      </c>
      <c r="E1106" s="2">
        <v>44973</v>
      </c>
      <c r="F1106" s="1">
        <v>47125319</v>
      </c>
      <c r="G1106" s="1">
        <v>1886537</v>
      </c>
      <c r="H1106" s="1">
        <v>120678</v>
      </c>
      <c r="I1106" s="1">
        <v>31</v>
      </c>
      <c r="J1106" s="1" t="s">
        <v>77</v>
      </c>
      <c r="K1106" s="1" t="s">
        <v>17</v>
      </c>
      <c r="L1106" s="1">
        <v>2.1</v>
      </c>
    </row>
    <row r="1107" spans="1:12" x14ac:dyDescent="0.3">
      <c r="A1107" s="1" t="s">
        <v>2838</v>
      </c>
      <c r="B1107" s="1" t="s">
        <v>2839</v>
      </c>
      <c r="C1107" s="1" t="s">
        <v>2321</v>
      </c>
      <c r="D1107" s="1" t="s">
        <v>31</v>
      </c>
      <c r="E1107" s="2">
        <v>44973.041666666664</v>
      </c>
      <c r="F1107" s="1">
        <v>42366433</v>
      </c>
      <c r="G1107" s="1">
        <v>89813</v>
      </c>
      <c r="H1107" s="1">
        <v>274131</v>
      </c>
      <c r="I1107" s="1">
        <v>305</v>
      </c>
      <c r="J1107" s="1" t="s">
        <v>16</v>
      </c>
      <c r="K1107" s="1" t="s">
        <v>36</v>
      </c>
      <c r="L1107" s="1">
        <v>9.57</v>
      </c>
    </row>
    <row r="1108" spans="1:12" x14ac:dyDescent="0.3">
      <c r="A1108" s="1" t="s">
        <v>2840</v>
      </c>
      <c r="B1108" s="1" t="s">
        <v>2841</v>
      </c>
      <c r="C1108" s="1" t="s">
        <v>1636</v>
      </c>
      <c r="D1108" s="1" t="s">
        <v>51</v>
      </c>
      <c r="E1108" s="2">
        <v>44973.083333333336</v>
      </c>
      <c r="F1108" s="1">
        <v>14444521</v>
      </c>
      <c r="G1108" s="1">
        <v>305246</v>
      </c>
      <c r="H1108" s="1">
        <v>49849</v>
      </c>
      <c r="I1108" s="1">
        <v>2583</v>
      </c>
      <c r="J1108" s="1" t="s">
        <v>32</v>
      </c>
      <c r="K1108" s="1" t="s">
        <v>36</v>
      </c>
      <c r="L1108" s="1">
        <v>7.47</v>
      </c>
    </row>
    <row r="1109" spans="1:12" x14ac:dyDescent="0.3">
      <c r="A1109" s="1" t="s">
        <v>2842</v>
      </c>
      <c r="B1109" s="1" t="s">
        <v>2843</v>
      </c>
      <c r="C1109" s="1" t="s">
        <v>2844</v>
      </c>
      <c r="D1109" s="1" t="s">
        <v>26</v>
      </c>
      <c r="E1109" s="2">
        <v>44973.125</v>
      </c>
      <c r="F1109" s="1">
        <v>45410131</v>
      </c>
      <c r="G1109" s="1">
        <v>679832</v>
      </c>
      <c r="H1109" s="1">
        <v>209728</v>
      </c>
      <c r="I1109" s="1">
        <v>2160</v>
      </c>
      <c r="J1109" s="1" t="s">
        <v>16</v>
      </c>
      <c r="K1109" s="1" t="s">
        <v>17</v>
      </c>
      <c r="L1109" s="1">
        <v>13.82</v>
      </c>
    </row>
    <row r="1110" spans="1:12" x14ac:dyDescent="0.3">
      <c r="A1110" s="1" t="s">
        <v>2845</v>
      </c>
      <c r="B1110" s="1" t="s">
        <v>2846</v>
      </c>
      <c r="C1110" s="1" t="s">
        <v>639</v>
      </c>
      <c r="D1110" s="1" t="s">
        <v>31</v>
      </c>
      <c r="E1110" s="2">
        <v>44973.166666666664</v>
      </c>
      <c r="F1110" s="1">
        <v>28691105</v>
      </c>
      <c r="G1110" s="1">
        <v>1687059</v>
      </c>
      <c r="H1110" s="1">
        <v>149520</v>
      </c>
      <c r="I1110" s="1">
        <v>2666</v>
      </c>
      <c r="J1110" s="1" t="s">
        <v>22</v>
      </c>
      <c r="K1110" s="1" t="s">
        <v>17</v>
      </c>
      <c r="L1110" s="1">
        <v>2.48</v>
      </c>
    </row>
    <row r="1111" spans="1:12" x14ac:dyDescent="0.3">
      <c r="A1111" s="1" t="s">
        <v>2847</v>
      </c>
      <c r="B1111" s="1" t="s">
        <v>2848</v>
      </c>
      <c r="C1111" s="1" t="s">
        <v>815</v>
      </c>
      <c r="D1111" s="1" t="s">
        <v>47</v>
      </c>
      <c r="E1111" s="2">
        <v>44973.208333333336</v>
      </c>
      <c r="F1111" s="1">
        <v>28135100</v>
      </c>
      <c r="G1111" s="1">
        <v>15156</v>
      </c>
      <c r="H1111" s="1">
        <v>204895</v>
      </c>
      <c r="I1111" s="1">
        <v>1059</v>
      </c>
      <c r="J1111" s="1" t="s">
        <v>27</v>
      </c>
      <c r="K1111" s="1" t="s">
        <v>17</v>
      </c>
      <c r="L1111" s="1">
        <v>8.9</v>
      </c>
    </row>
    <row r="1112" spans="1:12" x14ac:dyDescent="0.3">
      <c r="A1112" s="1" t="s">
        <v>2849</v>
      </c>
      <c r="B1112" s="1" t="s">
        <v>2850</v>
      </c>
      <c r="C1112" s="1" t="s">
        <v>1458</v>
      </c>
      <c r="D1112" s="1" t="s">
        <v>47</v>
      </c>
      <c r="E1112" s="2">
        <v>44973.25</v>
      </c>
      <c r="F1112" s="1">
        <v>8918686</v>
      </c>
      <c r="G1112" s="1">
        <v>643703</v>
      </c>
      <c r="H1112" s="1">
        <v>244361</v>
      </c>
      <c r="I1112" s="1">
        <v>1051</v>
      </c>
      <c r="J1112" s="1" t="s">
        <v>27</v>
      </c>
      <c r="K1112" s="1" t="s">
        <v>17</v>
      </c>
      <c r="L1112" s="1">
        <v>1.77</v>
      </c>
    </row>
    <row r="1113" spans="1:12" x14ac:dyDescent="0.3">
      <c r="A1113" s="1" t="s">
        <v>2851</v>
      </c>
      <c r="B1113" s="1" t="s">
        <v>2852</v>
      </c>
      <c r="C1113" s="1" t="s">
        <v>338</v>
      </c>
      <c r="D1113" s="1" t="s">
        <v>15</v>
      </c>
      <c r="E1113" s="2">
        <v>44973.291666666664</v>
      </c>
      <c r="F1113" s="1">
        <v>36664741</v>
      </c>
      <c r="G1113" s="1">
        <v>253094</v>
      </c>
      <c r="H1113" s="1">
        <v>181047</v>
      </c>
      <c r="I1113" s="1">
        <v>155</v>
      </c>
      <c r="J1113" s="1" t="s">
        <v>16</v>
      </c>
      <c r="K1113" s="1" t="s">
        <v>17</v>
      </c>
      <c r="L1113" s="1">
        <v>7.55</v>
      </c>
    </row>
    <row r="1114" spans="1:12" x14ac:dyDescent="0.3">
      <c r="A1114" s="1" t="s">
        <v>2853</v>
      </c>
      <c r="B1114" s="1" t="s">
        <v>2854</v>
      </c>
      <c r="C1114" s="1" t="s">
        <v>903</v>
      </c>
      <c r="D1114" s="1" t="s">
        <v>15</v>
      </c>
      <c r="E1114" s="2">
        <v>44973.333333333336</v>
      </c>
      <c r="F1114" s="1">
        <v>6439354</v>
      </c>
      <c r="G1114" s="1">
        <v>280411</v>
      </c>
      <c r="H1114" s="1">
        <v>67659</v>
      </c>
      <c r="I1114" s="1">
        <v>978</v>
      </c>
      <c r="J1114" s="1" t="s">
        <v>40</v>
      </c>
      <c r="K1114" s="1" t="s">
        <v>17</v>
      </c>
      <c r="L1114" s="1">
        <v>14.08</v>
      </c>
    </row>
    <row r="1115" spans="1:12" x14ac:dyDescent="0.3">
      <c r="A1115" s="1" t="s">
        <v>2855</v>
      </c>
      <c r="B1115" s="1" t="s">
        <v>2856</v>
      </c>
      <c r="C1115" s="1" t="s">
        <v>2857</v>
      </c>
      <c r="D1115" s="1" t="s">
        <v>15</v>
      </c>
      <c r="E1115" s="2">
        <v>44973.375</v>
      </c>
      <c r="F1115" s="1">
        <v>32849430</v>
      </c>
      <c r="G1115" s="1">
        <v>1763671</v>
      </c>
      <c r="H1115" s="1">
        <v>144971</v>
      </c>
      <c r="I1115" s="1">
        <v>1480</v>
      </c>
      <c r="J1115" s="1" t="s">
        <v>16</v>
      </c>
      <c r="K1115" s="1" t="s">
        <v>36</v>
      </c>
      <c r="L1115" s="1">
        <v>1.48</v>
      </c>
    </row>
    <row r="1116" spans="1:12" x14ac:dyDescent="0.3">
      <c r="A1116" s="1" t="s">
        <v>2858</v>
      </c>
      <c r="B1116" s="1" t="s">
        <v>2859</v>
      </c>
      <c r="C1116" s="1" t="s">
        <v>597</v>
      </c>
      <c r="D1116" s="1" t="s">
        <v>21</v>
      </c>
      <c r="E1116" s="2">
        <v>44973.416666666664</v>
      </c>
      <c r="F1116" s="1">
        <v>44990483</v>
      </c>
      <c r="G1116" s="1">
        <v>367895</v>
      </c>
      <c r="H1116" s="1">
        <v>72272</v>
      </c>
      <c r="I1116" s="1">
        <v>192</v>
      </c>
      <c r="J1116" s="1" t="s">
        <v>77</v>
      </c>
      <c r="K1116" s="1" t="s">
        <v>17</v>
      </c>
      <c r="L1116" s="1">
        <v>9.59</v>
      </c>
    </row>
    <row r="1117" spans="1:12" x14ac:dyDescent="0.3">
      <c r="A1117" s="1" t="s">
        <v>2860</v>
      </c>
      <c r="B1117" s="1" t="s">
        <v>2861</v>
      </c>
      <c r="C1117" s="1" t="s">
        <v>1839</v>
      </c>
      <c r="D1117" s="1" t="s">
        <v>47</v>
      </c>
      <c r="E1117" s="2">
        <v>44973.458333333336</v>
      </c>
      <c r="F1117" s="1">
        <v>47373882</v>
      </c>
      <c r="G1117" s="1">
        <v>475193</v>
      </c>
      <c r="H1117" s="1">
        <v>255928</v>
      </c>
      <c r="I1117" s="1">
        <v>756</v>
      </c>
      <c r="J1117" s="1" t="s">
        <v>27</v>
      </c>
      <c r="K1117" s="1" t="s">
        <v>36</v>
      </c>
      <c r="L1117" s="1">
        <v>10.93</v>
      </c>
    </row>
    <row r="1118" spans="1:12" x14ac:dyDescent="0.3">
      <c r="A1118" s="1" t="s">
        <v>2862</v>
      </c>
      <c r="B1118" s="1" t="s">
        <v>2863</v>
      </c>
      <c r="C1118" s="1" t="s">
        <v>2864</v>
      </c>
      <c r="D1118" s="1" t="s">
        <v>31</v>
      </c>
      <c r="E1118" s="2">
        <v>44973.5</v>
      </c>
      <c r="F1118" s="1">
        <v>33269623</v>
      </c>
      <c r="G1118" s="1">
        <v>1387179</v>
      </c>
      <c r="H1118" s="1">
        <v>188237</v>
      </c>
      <c r="I1118" s="1">
        <v>3129</v>
      </c>
      <c r="J1118" s="1" t="s">
        <v>77</v>
      </c>
      <c r="K1118" s="1" t="s">
        <v>17</v>
      </c>
      <c r="L1118" s="1">
        <v>3.96</v>
      </c>
    </row>
    <row r="1119" spans="1:12" x14ac:dyDescent="0.3">
      <c r="A1119" s="1" t="s">
        <v>2865</v>
      </c>
      <c r="B1119" s="1" t="s">
        <v>2866</v>
      </c>
      <c r="C1119" s="1" t="s">
        <v>94</v>
      </c>
      <c r="D1119" s="1" t="s">
        <v>51</v>
      </c>
      <c r="E1119" s="2">
        <v>44973.541666666664</v>
      </c>
      <c r="F1119" s="1">
        <v>16216102</v>
      </c>
      <c r="G1119" s="1">
        <v>213786</v>
      </c>
      <c r="H1119" s="1">
        <v>81831</v>
      </c>
      <c r="I1119" s="1">
        <v>3368</v>
      </c>
      <c r="J1119" s="1" t="s">
        <v>40</v>
      </c>
      <c r="K1119" s="1" t="s">
        <v>17</v>
      </c>
      <c r="L1119" s="1">
        <v>4.5199999999999996</v>
      </c>
    </row>
    <row r="1120" spans="1:12" x14ac:dyDescent="0.3">
      <c r="A1120" s="1" t="s">
        <v>2867</v>
      </c>
      <c r="B1120" s="1" t="s">
        <v>2868</v>
      </c>
      <c r="C1120" s="1" t="s">
        <v>2401</v>
      </c>
      <c r="D1120" s="1" t="s">
        <v>21</v>
      </c>
      <c r="E1120" s="2">
        <v>44973.583333333336</v>
      </c>
      <c r="F1120" s="1">
        <v>1475766</v>
      </c>
      <c r="G1120" s="1">
        <v>1287026</v>
      </c>
      <c r="H1120" s="1">
        <v>121834</v>
      </c>
      <c r="I1120" s="1">
        <v>2377</v>
      </c>
      <c r="J1120" s="1" t="s">
        <v>16</v>
      </c>
      <c r="K1120" s="1" t="s">
        <v>17</v>
      </c>
      <c r="L1120" s="1">
        <v>8.59</v>
      </c>
    </row>
    <row r="1121" spans="1:12" x14ac:dyDescent="0.3">
      <c r="A1121" s="1" t="s">
        <v>2869</v>
      </c>
      <c r="B1121" s="1" t="s">
        <v>2870</v>
      </c>
      <c r="C1121" s="1" t="s">
        <v>2871</v>
      </c>
      <c r="D1121" s="1" t="s">
        <v>47</v>
      </c>
      <c r="E1121" s="2">
        <v>44973.625</v>
      </c>
      <c r="F1121" s="1">
        <v>28613269</v>
      </c>
      <c r="G1121" s="1">
        <v>474713</v>
      </c>
      <c r="H1121" s="1">
        <v>145135</v>
      </c>
      <c r="I1121" s="1">
        <v>83</v>
      </c>
      <c r="J1121" s="1" t="s">
        <v>16</v>
      </c>
      <c r="K1121" s="1" t="s">
        <v>17</v>
      </c>
      <c r="L1121" s="1">
        <v>12.13</v>
      </c>
    </row>
    <row r="1122" spans="1:12" x14ac:dyDescent="0.3">
      <c r="A1122" s="1" t="s">
        <v>2872</v>
      </c>
      <c r="B1122" s="1" t="s">
        <v>2873</v>
      </c>
      <c r="C1122" s="1" t="s">
        <v>411</v>
      </c>
      <c r="D1122" s="1" t="s">
        <v>21</v>
      </c>
      <c r="E1122" s="2">
        <v>44973.666666666664</v>
      </c>
      <c r="F1122" s="1">
        <v>2838242</v>
      </c>
      <c r="G1122" s="1">
        <v>1908339</v>
      </c>
      <c r="H1122" s="1">
        <v>97886</v>
      </c>
      <c r="I1122" s="1">
        <v>78</v>
      </c>
      <c r="J1122" s="1" t="s">
        <v>32</v>
      </c>
      <c r="K1122" s="1" t="s">
        <v>36</v>
      </c>
      <c r="L1122" s="1">
        <v>10.83</v>
      </c>
    </row>
    <row r="1123" spans="1:12" x14ac:dyDescent="0.3">
      <c r="A1123" s="1" t="s">
        <v>2874</v>
      </c>
      <c r="B1123" s="1" t="s">
        <v>2875</v>
      </c>
      <c r="C1123" s="1" t="s">
        <v>1335</v>
      </c>
      <c r="D1123" s="1" t="s">
        <v>47</v>
      </c>
      <c r="E1123" s="2">
        <v>44973.708333333336</v>
      </c>
      <c r="F1123" s="1">
        <v>14127631</v>
      </c>
      <c r="G1123" s="1">
        <v>1677933</v>
      </c>
      <c r="H1123" s="1">
        <v>4631</v>
      </c>
      <c r="I1123" s="1">
        <v>142</v>
      </c>
      <c r="J1123" s="1" t="s">
        <v>40</v>
      </c>
      <c r="K1123" s="1" t="s">
        <v>17</v>
      </c>
      <c r="L1123" s="1">
        <v>7.24</v>
      </c>
    </row>
    <row r="1124" spans="1:12" x14ac:dyDescent="0.3">
      <c r="A1124" s="1" t="s">
        <v>2876</v>
      </c>
      <c r="B1124" s="1" t="s">
        <v>2877</v>
      </c>
      <c r="C1124" s="1" t="s">
        <v>2864</v>
      </c>
      <c r="D1124" s="1" t="s">
        <v>31</v>
      </c>
      <c r="E1124" s="2">
        <v>44973.75</v>
      </c>
      <c r="F1124" s="1">
        <v>21916289</v>
      </c>
      <c r="G1124" s="1">
        <v>1301612</v>
      </c>
      <c r="H1124" s="1">
        <v>44882</v>
      </c>
      <c r="I1124" s="1">
        <v>620</v>
      </c>
      <c r="J1124" s="1" t="s">
        <v>27</v>
      </c>
      <c r="K1124" s="1" t="s">
        <v>17</v>
      </c>
      <c r="L1124" s="1">
        <v>11.55</v>
      </c>
    </row>
    <row r="1125" spans="1:12" x14ac:dyDescent="0.3">
      <c r="A1125" s="1" t="s">
        <v>2878</v>
      </c>
      <c r="B1125" s="1" t="s">
        <v>2879</v>
      </c>
      <c r="C1125" s="1" t="s">
        <v>991</v>
      </c>
      <c r="D1125" s="1" t="s">
        <v>67</v>
      </c>
      <c r="E1125" s="2">
        <v>44973.791666666664</v>
      </c>
      <c r="F1125" s="1">
        <v>18463933</v>
      </c>
      <c r="G1125" s="1">
        <v>1804027</v>
      </c>
      <c r="H1125" s="1">
        <v>132627</v>
      </c>
      <c r="I1125" s="1">
        <v>3404</v>
      </c>
      <c r="J1125" s="1" t="s">
        <v>16</v>
      </c>
      <c r="K1125" s="1" t="s">
        <v>17</v>
      </c>
      <c r="L1125" s="1">
        <v>2.74</v>
      </c>
    </row>
    <row r="1126" spans="1:12" x14ac:dyDescent="0.3">
      <c r="A1126" s="1" t="s">
        <v>2880</v>
      </c>
      <c r="B1126" s="1" t="s">
        <v>2881</v>
      </c>
      <c r="C1126" s="1" t="s">
        <v>1379</v>
      </c>
      <c r="D1126" s="1" t="s">
        <v>26</v>
      </c>
      <c r="E1126" s="2">
        <v>44973.833333333336</v>
      </c>
      <c r="F1126" s="1">
        <v>23364521</v>
      </c>
      <c r="G1126" s="1">
        <v>553292</v>
      </c>
      <c r="H1126" s="1">
        <v>72801</v>
      </c>
      <c r="I1126" s="1">
        <v>748</v>
      </c>
      <c r="J1126" s="1" t="s">
        <v>32</v>
      </c>
      <c r="K1126" s="1" t="s">
        <v>17</v>
      </c>
      <c r="L1126" s="1">
        <v>3.85</v>
      </c>
    </row>
    <row r="1127" spans="1:12" x14ac:dyDescent="0.3">
      <c r="A1127" s="1" t="s">
        <v>2882</v>
      </c>
      <c r="B1127" s="1" t="s">
        <v>2883</v>
      </c>
      <c r="C1127" s="1" t="s">
        <v>748</v>
      </c>
      <c r="D1127" s="1" t="s">
        <v>137</v>
      </c>
      <c r="E1127" s="2">
        <v>44973.875</v>
      </c>
      <c r="F1127" s="1">
        <v>20686792</v>
      </c>
      <c r="G1127" s="1">
        <v>893606</v>
      </c>
      <c r="H1127" s="1">
        <v>188896</v>
      </c>
      <c r="I1127" s="1">
        <v>1659</v>
      </c>
      <c r="J1127" s="1" t="s">
        <v>40</v>
      </c>
      <c r="K1127" s="1" t="s">
        <v>17</v>
      </c>
      <c r="L1127" s="1">
        <v>0.56999999999999995</v>
      </c>
    </row>
    <row r="1128" spans="1:12" x14ac:dyDescent="0.3">
      <c r="A1128" s="1" t="s">
        <v>2884</v>
      </c>
      <c r="B1128" s="1" t="s">
        <v>2885</v>
      </c>
      <c r="C1128" s="1" t="s">
        <v>2886</v>
      </c>
      <c r="D1128" s="1" t="s">
        <v>47</v>
      </c>
      <c r="E1128" s="2">
        <v>44973.916666666664</v>
      </c>
      <c r="F1128" s="1">
        <v>42959322</v>
      </c>
      <c r="G1128" s="1">
        <v>335433</v>
      </c>
      <c r="H1128" s="1">
        <v>229889</v>
      </c>
      <c r="I1128" s="1">
        <v>3474</v>
      </c>
      <c r="J1128" s="1" t="s">
        <v>16</v>
      </c>
      <c r="K1128" s="1" t="s">
        <v>36</v>
      </c>
      <c r="L1128" s="1">
        <v>4.8</v>
      </c>
    </row>
    <row r="1129" spans="1:12" x14ac:dyDescent="0.3">
      <c r="A1129" s="1" t="s">
        <v>2887</v>
      </c>
      <c r="B1129" s="1" t="s">
        <v>2888</v>
      </c>
      <c r="C1129" s="1" t="s">
        <v>2889</v>
      </c>
      <c r="D1129" s="1" t="s">
        <v>137</v>
      </c>
      <c r="E1129" s="2">
        <v>44973.958333333336</v>
      </c>
      <c r="F1129" s="1">
        <v>5178613</v>
      </c>
      <c r="G1129" s="1">
        <v>1901986</v>
      </c>
      <c r="H1129" s="1">
        <v>169728</v>
      </c>
      <c r="I1129" s="1">
        <v>30</v>
      </c>
      <c r="J1129" s="1" t="s">
        <v>40</v>
      </c>
      <c r="K1129" s="1" t="s">
        <v>17</v>
      </c>
      <c r="L1129" s="1">
        <v>1.91</v>
      </c>
    </row>
    <row r="1130" spans="1:12" x14ac:dyDescent="0.3">
      <c r="A1130" s="1" t="s">
        <v>2890</v>
      </c>
      <c r="B1130" s="1" t="s">
        <v>2891</v>
      </c>
      <c r="C1130" s="1" t="s">
        <v>1915</v>
      </c>
      <c r="D1130" s="1" t="s">
        <v>47</v>
      </c>
      <c r="E1130" s="2">
        <v>44974</v>
      </c>
      <c r="F1130" s="1">
        <v>4111155</v>
      </c>
      <c r="G1130" s="1">
        <v>1762503</v>
      </c>
      <c r="H1130" s="1">
        <v>37631</v>
      </c>
      <c r="I1130" s="1">
        <v>1667</v>
      </c>
      <c r="J1130" s="1" t="s">
        <v>16</v>
      </c>
      <c r="K1130" s="1" t="s">
        <v>17</v>
      </c>
      <c r="L1130" s="1">
        <v>1.97</v>
      </c>
    </row>
    <row r="1131" spans="1:12" x14ac:dyDescent="0.3">
      <c r="A1131" s="1" t="s">
        <v>2892</v>
      </c>
      <c r="B1131" s="1" t="s">
        <v>2893</v>
      </c>
      <c r="C1131" s="1" t="s">
        <v>1865</v>
      </c>
      <c r="D1131" s="1" t="s">
        <v>31</v>
      </c>
      <c r="E1131" s="2">
        <v>44974.041666666664</v>
      </c>
      <c r="F1131" s="1">
        <v>15991878</v>
      </c>
      <c r="G1131" s="1">
        <v>1233371</v>
      </c>
      <c r="H1131" s="1">
        <v>214406</v>
      </c>
      <c r="I1131" s="1">
        <v>1169</v>
      </c>
      <c r="J1131" s="1" t="s">
        <v>27</v>
      </c>
      <c r="K1131" s="1" t="s">
        <v>17</v>
      </c>
      <c r="L1131" s="1">
        <v>14.17</v>
      </c>
    </row>
    <row r="1132" spans="1:12" x14ac:dyDescent="0.3">
      <c r="A1132" s="1" t="s">
        <v>2894</v>
      </c>
      <c r="B1132" s="1" t="s">
        <v>2895</v>
      </c>
      <c r="C1132" s="1" t="s">
        <v>2734</v>
      </c>
      <c r="D1132" s="1" t="s">
        <v>51</v>
      </c>
      <c r="E1132" s="2">
        <v>44974.083333333336</v>
      </c>
      <c r="F1132" s="1">
        <v>27163199</v>
      </c>
      <c r="G1132" s="1">
        <v>1258485</v>
      </c>
      <c r="H1132" s="1">
        <v>54967</v>
      </c>
      <c r="I1132" s="1">
        <v>1109</v>
      </c>
      <c r="J1132" s="1" t="s">
        <v>32</v>
      </c>
      <c r="K1132" s="1" t="s">
        <v>36</v>
      </c>
      <c r="L1132" s="1">
        <v>0.78</v>
      </c>
    </row>
    <row r="1133" spans="1:12" x14ac:dyDescent="0.3">
      <c r="A1133" s="1" t="s">
        <v>2896</v>
      </c>
      <c r="B1133" s="1" t="s">
        <v>2897</v>
      </c>
      <c r="C1133" s="1" t="s">
        <v>2898</v>
      </c>
      <c r="D1133" s="1" t="s">
        <v>51</v>
      </c>
      <c r="E1133" s="2">
        <v>44974.125</v>
      </c>
      <c r="F1133" s="1">
        <v>2306097</v>
      </c>
      <c r="G1133" s="1">
        <v>1910486</v>
      </c>
      <c r="H1133" s="1">
        <v>222335</v>
      </c>
      <c r="I1133" s="1">
        <v>3125</v>
      </c>
      <c r="J1133" s="1" t="s">
        <v>22</v>
      </c>
      <c r="K1133" s="1" t="s">
        <v>17</v>
      </c>
      <c r="L1133" s="1">
        <v>13.67</v>
      </c>
    </row>
    <row r="1134" spans="1:12" x14ac:dyDescent="0.3">
      <c r="A1134" s="1" t="s">
        <v>2899</v>
      </c>
      <c r="B1134" s="1" t="s">
        <v>2900</v>
      </c>
      <c r="C1134" s="1" t="s">
        <v>2177</v>
      </c>
      <c r="D1134" s="1" t="s">
        <v>26</v>
      </c>
      <c r="E1134" s="2">
        <v>44974.166666666664</v>
      </c>
      <c r="F1134" s="1">
        <v>13527298</v>
      </c>
      <c r="G1134" s="1">
        <v>1176625</v>
      </c>
      <c r="H1134" s="1">
        <v>99142</v>
      </c>
      <c r="I1134" s="1">
        <v>2552</v>
      </c>
      <c r="J1134" s="1" t="s">
        <v>27</v>
      </c>
      <c r="K1134" s="1" t="s">
        <v>17</v>
      </c>
      <c r="L1134" s="1">
        <v>13.23</v>
      </c>
    </row>
    <row r="1135" spans="1:12" x14ac:dyDescent="0.3">
      <c r="A1135" s="1" t="s">
        <v>2901</v>
      </c>
      <c r="B1135" s="1" t="s">
        <v>2902</v>
      </c>
      <c r="C1135" s="1" t="s">
        <v>1707</v>
      </c>
      <c r="D1135" s="1" t="s">
        <v>15</v>
      </c>
      <c r="E1135" s="2">
        <v>44974.208333333336</v>
      </c>
      <c r="F1135" s="1">
        <v>21023581</v>
      </c>
      <c r="G1135" s="1">
        <v>818998</v>
      </c>
      <c r="H1135" s="1">
        <v>102939</v>
      </c>
      <c r="I1135" s="1">
        <v>1144</v>
      </c>
      <c r="J1135" s="1" t="s">
        <v>40</v>
      </c>
      <c r="K1135" s="1" t="s">
        <v>36</v>
      </c>
      <c r="L1135" s="1">
        <v>2.82</v>
      </c>
    </row>
    <row r="1136" spans="1:12" x14ac:dyDescent="0.3">
      <c r="A1136" s="1" t="s">
        <v>2903</v>
      </c>
      <c r="B1136" s="1" t="s">
        <v>2904</v>
      </c>
      <c r="C1136" s="1" t="s">
        <v>2748</v>
      </c>
      <c r="D1136" s="1" t="s">
        <v>21</v>
      </c>
      <c r="E1136" s="2">
        <v>44974.25</v>
      </c>
      <c r="F1136" s="1">
        <v>30641648</v>
      </c>
      <c r="G1136" s="1">
        <v>508494</v>
      </c>
      <c r="H1136" s="1">
        <v>60343</v>
      </c>
      <c r="I1136" s="1">
        <v>3264</v>
      </c>
      <c r="J1136" s="1" t="s">
        <v>77</v>
      </c>
      <c r="K1136" s="1" t="s">
        <v>17</v>
      </c>
      <c r="L1136" s="1">
        <v>8.51</v>
      </c>
    </row>
    <row r="1137" spans="1:12" x14ac:dyDescent="0.3">
      <c r="A1137" s="1" t="s">
        <v>2905</v>
      </c>
      <c r="B1137" s="1" t="s">
        <v>2906</v>
      </c>
      <c r="C1137" s="1" t="s">
        <v>2592</v>
      </c>
      <c r="D1137" s="1" t="s">
        <v>15</v>
      </c>
      <c r="E1137" s="2">
        <v>44974.291666666664</v>
      </c>
      <c r="F1137" s="1">
        <v>39842143</v>
      </c>
      <c r="G1137" s="1">
        <v>1523290</v>
      </c>
      <c r="H1137" s="1">
        <v>85595</v>
      </c>
      <c r="I1137" s="1">
        <v>3236</v>
      </c>
      <c r="J1137" s="1" t="s">
        <v>40</v>
      </c>
      <c r="K1137" s="1" t="s">
        <v>36</v>
      </c>
      <c r="L1137" s="1">
        <v>13.1</v>
      </c>
    </row>
    <row r="1138" spans="1:12" x14ac:dyDescent="0.3">
      <c r="A1138" s="1" t="s">
        <v>2907</v>
      </c>
      <c r="B1138" s="1" t="s">
        <v>2908</v>
      </c>
      <c r="C1138" s="1" t="s">
        <v>1314</v>
      </c>
      <c r="D1138" s="1" t="s">
        <v>51</v>
      </c>
      <c r="E1138" s="2">
        <v>44974.333333333336</v>
      </c>
      <c r="F1138" s="1">
        <v>49951494</v>
      </c>
      <c r="G1138" s="1">
        <v>1388898</v>
      </c>
      <c r="H1138" s="1">
        <v>26144</v>
      </c>
      <c r="I1138" s="1">
        <v>573</v>
      </c>
      <c r="J1138" s="1" t="s">
        <v>40</v>
      </c>
      <c r="K1138" s="1" t="s">
        <v>17</v>
      </c>
      <c r="L1138" s="1">
        <v>12.25</v>
      </c>
    </row>
    <row r="1139" spans="1:12" x14ac:dyDescent="0.3">
      <c r="A1139" s="1" t="s">
        <v>2909</v>
      </c>
      <c r="B1139" s="1" t="s">
        <v>2910</v>
      </c>
      <c r="C1139" s="1" t="s">
        <v>2911</v>
      </c>
      <c r="D1139" s="1" t="s">
        <v>26</v>
      </c>
      <c r="E1139" s="2">
        <v>44974.375</v>
      </c>
      <c r="F1139" s="1">
        <v>33393124</v>
      </c>
      <c r="G1139" s="1">
        <v>509437</v>
      </c>
      <c r="H1139" s="1">
        <v>250078</v>
      </c>
      <c r="I1139" s="1">
        <v>1054</v>
      </c>
      <c r="J1139" s="1" t="s">
        <v>16</v>
      </c>
      <c r="K1139" s="1" t="s">
        <v>17</v>
      </c>
      <c r="L1139" s="1">
        <v>3.23</v>
      </c>
    </row>
    <row r="1140" spans="1:12" x14ac:dyDescent="0.3">
      <c r="A1140" s="1" t="s">
        <v>2912</v>
      </c>
      <c r="B1140" s="1" t="s">
        <v>2913</v>
      </c>
      <c r="C1140" s="1" t="s">
        <v>2914</v>
      </c>
      <c r="D1140" s="1" t="s">
        <v>21</v>
      </c>
      <c r="E1140" s="2">
        <v>44974.416666666664</v>
      </c>
      <c r="F1140" s="1">
        <v>30966992</v>
      </c>
      <c r="G1140" s="1">
        <v>1140841</v>
      </c>
      <c r="H1140" s="1">
        <v>87029</v>
      </c>
      <c r="I1140" s="1">
        <v>2607</v>
      </c>
      <c r="J1140" s="1" t="s">
        <v>40</v>
      </c>
      <c r="K1140" s="1" t="s">
        <v>17</v>
      </c>
      <c r="L1140" s="1">
        <v>14.39</v>
      </c>
    </row>
    <row r="1141" spans="1:12" x14ac:dyDescent="0.3">
      <c r="A1141" s="1" t="s">
        <v>2915</v>
      </c>
      <c r="B1141" s="1" t="s">
        <v>2916</v>
      </c>
      <c r="C1141" s="1" t="s">
        <v>2917</v>
      </c>
      <c r="D1141" s="1" t="s">
        <v>137</v>
      </c>
      <c r="E1141" s="2">
        <v>44974.458333333336</v>
      </c>
      <c r="F1141" s="1">
        <v>23535183</v>
      </c>
      <c r="G1141" s="1">
        <v>1885265</v>
      </c>
      <c r="H1141" s="1">
        <v>50049</v>
      </c>
      <c r="I1141" s="1">
        <v>1412</v>
      </c>
      <c r="J1141" s="1" t="s">
        <v>16</v>
      </c>
      <c r="K1141" s="1" t="s">
        <v>17</v>
      </c>
      <c r="L1141" s="1">
        <v>2.97</v>
      </c>
    </row>
    <row r="1142" spans="1:12" x14ac:dyDescent="0.3">
      <c r="A1142" s="1" t="s">
        <v>2918</v>
      </c>
      <c r="B1142" s="1" t="s">
        <v>2919</v>
      </c>
      <c r="C1142" s="1" t="s">
        <v>2920</v>
      </c>
      <c r="D1142" s="1" t="s">
        <v>31</v>
      </c>
      <c r="E1142" s="2">
        <v>44974.5</v>
      </c>
      <c r="F1142" s="1">
        <v>21492760</v>
      </c>
      <c r="G1142" s="1">
        <v>1833560</v>
      </c>
      <c r="H1142" s="1">
        <v>282504</v>
      </c>
      <c r="I1142" s="1">
        <v>630</v>
      </c>
      <c r="J1142" s="1" t="s">
        <v>27</v>
      </c>
      <c r="K1142" s="1" t="s">
        <v>17</v>
      </c>
      <c r="L1142" s="1">
        <v>13.75</v>
      </c>
    </row>
    <row r="1143" spans="1:12" x14ac:dyDescent="0.3">
      <c r="A1143" s="1" t="s">
        <v>2921</v>
      </c>
      <c r="B1143" s="1" t="s">
        <v>2922</v>
      </c>
      <c r="C1143" s="1" t="s">
        <v>2923</v>
      </c>
      <c r="D1143" s="1" t="s">
        <v>137</v>
      </c>
      <c r="E1143" s="2">
        <v>44974.541666666664</v>
      </c>
      <c r="F1143" s="1">
        <v>10495405</v>
      </c>
      <c r="G1143" s="1">
        <v>1212535</v>
      </c>
      <c r="H1143" s="1">
        <v>121511</v>
      </c>
      <c r="I1143" s="1">
        <v>452</v>
      </c>
      <c r="J1143" s="1" t="s">
        <v>32</v>
      </c>
      <c r="K1143" s="1" t="s">
        <v>36</v>
      </c>
      <c r="L1143" s="1">
        <v>12.47</v>
      </c>
    </row>
    <row r="1144" spans="1:12" x14ac:dyDescent="0.3">
      <c r="A1144" s="1" t="s">
        <v>2924</v>
      </c>
      <c r="B1144" s="1" t="s">
        <v>2925</v>
      </c>
      <c r="C1144" s="1" t="s">
        <v>314</v>
      </c>
      <c r="D1144" s="1" t="s">
        <v>137</v>
      </c>
      <c r="E1144" s="2">
        <v>44974.583333333336</v>
      </c>
      <c r="F1144" s="1">
        <v>25248672</v>
      </c>
      <c r="G1144" s="1">
        <v>343941</v>
      </c>
      <c r="H1144" s="1">
        <v>280395</v>
      </c>
      <c r="I1144" s="1">
        <v>1213</v>
      </c>
      <c r="J1144" s="1" t="s">
        <v>27</v>
      </c>
      <c r="K1144" s="1" t="s">
        <v>36</v>
      </c>
      <c r="L1144" s="1">
        <v>4.87</v>
      </c>
    </row>
    <row r="1145" spans="1:12" x14ac:dyDescent="0.3">
      <c r="A1145" s="1" t="s">
        <v>2926</v>
      </c>
      <c r="B1145" s="1" t="s">
        <v>2927</v>
      </c>
      <c r="C1145" s="1" t="s">
        <v>2287</v>
      </c>
      <c r="D1145" s="1" t="s">
        <v>15</v>
      </c>
      <c r="E1145" s="2">
        <v>44974.625</v>
      </c>
      <c r="F1145" s="1">
        <v>6582374</v>
      </c>
      <c r="G1145" s="1">
        <v>1946063</v>
      </c>
      <c r="H1145" s="1">
        <v>96982</v>
      </c>
      <c r="I1145" s="1">
        <v>3572</v>
      </c>
      <c r="J1145" s="1" t="s">
        <v>77</v>
      </c>
      <c r="K1145" s="1" t="s">
        <v>17</v>
      </c>
      <c r="L1145" s="1">
        <v>9.69</v>
      </c>
    </row>
    <row r="1146" spans="1:12" x14ac:dyDescent="0.3">
      <c r="A1146" s="1" t="s">
        <v>2928</v>
      </c>
      <c r="B1146" s="1" t="s">
        <v>2929</v>
      </c>
      <c r="C1146" s="1" t="s">
        <v>1283</v>
      </c>
      <c r="D1146" s="1" t="s">
        <v>21</v>
      </c>
      <c r="E1146" s="2">
        <v>44974.666666666664</v>
      </c>
      <c r="F1146" s="1">
        <v>13132627</v>
      </c>
      <c r="G1146" s="1">
        <v>1379605</v>
      </c>
      <c r="H1146" s="1">
        <v>77526</v>
      </c>
      <c r="I1146" s="1">
        <v>2811</v>
      </c>
      <c r="J1146" s="1" t="s">
        <v>40</v>
      </c>
      <c r="K1146" s="1" t="s">
        <v>17</v>
      </c>
      <c r="L1146" s="1">
        <v>4.4000000000000004</v>
      </c>
    </row>
    <row r="1147" spans="1:12" x14ac:dyDescent="0.3">
      <c r="A1147" s="1" t="s">
        <v>2930</v>
      </c>
      <c r="B1147" s="1" t="s">
        <v>2931</v>
      </c>
      <c r="C1147" s="1" t="s">
        <v>454</v>
      </c>
      <c r="D1147" s="1" t="s">
        <v>137</v>
      </c>
      <c r="E1147" s="2">
        <v>44974.708333333336</v>
      </c>
      <c r="F1147" s="1">
        <v>41063288</v>
      </c>
      <c r="G1147" s="1">
        <v>1673142</v>
      </c>
      <c r="H1147" s="1">
        <v>18953</v>
      </c>
      <c r="I1147" s="1">
        <v>2727</v>
      </c>
      <c r="J1147" s="1" t="s">
        <v>22</v>
      </c>
      <c r="K1147" s="1" t="s">
        <v>36</v>
      </c>
      <c r="L1147" s="1">
        <v>13.77</v>
      </c>
    </row>
    <row r="1148" spans="1:12" x14ac:dyDescent="0.3">
      <c r="A1148" s="1" t="s">
        <v>2932</v>
      </c>
      <c r="B1148" s="1" t="s">
        <v>2933</v>
      </c>
      <c r="C1148" s="1" t="s">
        <v>2378</v>
      </c>
      <c r="D1148" s="1" t="s">
        <v>26</v>
      </c>
      <c r="E1148" s="2">
        <v>44974.75</v>
      </c>
      <c r="F1148" s="1">
        <v>23877024</v>
      </c>
      <c r="G1148" s="1">
        <v>557556</v>
      </c>
      <c r="H1148" s="1">
        <v>101162</v>
      </c>
      <c r="I1148" s="1">
        <v>1040</v>
      </c>
      <c r="J1148" s="1" t="s">
        <v>77</v>
      </c>
      <c r="K1148" s="1" t="s">
        <v>36</v>
      </c>
      <c r="L1148" s="1">
        <v>10.77</v>
      </c>
    </row>
    <row r="1149" spans="1:12" x14ac:dyDescent="0.3">
      <c r="A1149" s="1" t="s">
        <v>2934</v>
      </c>
      <c r="B1149" s="1" t="s">
        <v>2935</v>
      </c>
      <c r="C1149" s="1" t="s">
        <v>1367</v>
      </c>
      <c r="D1149" s="1" t="s">
        <v>51</v>
      </c>
      <c r="E1149" s="2">
        <v>44974.791666666664</v>
      </c>
      <c r="F1149" s="1">
        <v>48026892</v>
      </c>
      <c r="G1149" s="1">
        <v>1490113</v>
      </c>
      <c r="H1149" s="1">
        <v>238954</v>
      </c>
      <c r="I1149" s="1">
        <v>1956</v>
      </c>
      <c r="J1149" s="1" t="s">
        <v>40</v>
      </c>
      <c r="K1149" s="1" t="s">
        <v>36</v>
      </c>
      <c r="L1149" s="1">
        <v>2.1800000000000002</v>
      </c>
    </row>
    <row r="1150" spans="1:12" x14ac:dyDescent="0.3">
      <c r="A1150" s="1" t="s">
        <v>2936</v>
      </c>
      <c r="B1150" s="1" t="s">
        <v>2937</v>
      </c>
      <c r="C1150" s="1" t="s">
        <v>152</v>
      </c>
      <c r="D1150" s="1" t="s">
        <v>67</v>
      </c>
      <c r="E1150" s="2">
        <v>44974.833333333336</v>
      </c>
      <c r="F1150" s="1">
        <v>46804498</v>
      </c>
      <c r="G1150" s="1">
        <v>744016</v>
      </c>
      <c r="H1150" s="1">
        <v>181979</v>
      </c>
      <c r="I1150" s="1">
        <v>1732</v>
      </c>
      <c r="J1150" s="1" t="s">
        <v>32</v>
      </c>
      <c r="K1150" s="1" t="s">
        <v>17</v>
      </c>
      <c r="L1150" s="1">
        <v>4.1900000000000004</v>
      </c>
    </row>
    <row r="1151" spans="1:12" x14ac:dyDescent="0.3">
      <c r="A1151" s="1" t="s">
        <v>2938</v>
      </c>
      <c r="B1151" s="1" t="s">
        <v>2939</v>
      </c>
      <c r="C1151" s="1" t="s">
        <v>1145</v>
      </c>
      <c r="D1151" s="1" t="s">
        <v>21</v>
      </c>
      <c r="E1151" s="2">
        <v>44974.875</v>
      </c>
      <c r="F1151" s="1">
        <v>14723098</v>
      </c>
      <c r="G1151" s="1">
        <v>1714976</v>
      </c>
      <c r="H1151" s="1">
        <v>89704</v>
      </c>
      <c r="I1151" s="1">
        <v>2248</v>
      </c>
      <c r="J1151" s="1" t="s">
        <v>32</v>
      </c>
      <c r="K1151" s="1" t="s">
        <v>17</v>
      </c>
      <c r="L1151" s="1">
        <v>3.92</v>
      </c>
    </row>
    <row r="1152" spans="1:12" x14ac:dyDescent="0.3">
      <c r="A1152" s="1" t="s">
        <v>2940</v>
      </c>
      <c r="B1152" s="1" t="s">
        <v>2941</v>
      </c>
      <c r="C1152" s="1" t="s">
        <v>2942</v>
      </c>
      <c r="D1152" s="1" t="s">
        <v>31</v>
      </c>
      <c r="E1152" s="2">
        <v>44974.916666666664</v>
      </c>
      <c r="F1152" s="1">
        <v>32102002</v>
      </c>
      <c r="G1152" s="1">
        <v>230795</v>
      </c>
      <c r="H1152" s="1">
        <v>65363</v>
      </c>
      <c r="I1152" s="1">
        <v>1859</v>
      </c>
      <c r="J1152" s="1" t="s">
        <v>32</v>
      </c>
      <c r="K1152" s="1" t="s">
        <v>36</v>
      </c>
      <c r="L1152" s="1">
        <v>9.9</v>
      </c>
    </row>
    <row r="1153" spans="1:12" x14ac:dyDescent="0.3">
      <c r="A1153" s="1" t="s">
        <v>2943</v>
      </c>
      <c r="B1153" s="1" t="s">
        <v>2944</v>
      </c>
      <c r="C1153" s="1" t="s">
        <v>167</v>
      </c>
      <c r="D1153" s="1" t="s">
        <v>67</v>
      </c>
      <c r="E1153" s="2">
        <v>44974.958333333336</v>
      </c>
      <c r="F1153" s="1">
        <v>19322560</v>
      </c>
      <c r="G1153" s="1">
        <v>1715493</v>
      </c>
      <c r="H1153" s="1">
        <v>252097</v>
      </c>
      <c r="I1153" s="1">
        <v>2341</v>
      </c>
      <c r="J1153" s="1" t="s">
        <v>27</v>
      </c>
      <c r="K1153" s="1" t="s">
        <v>36</v>
      </c>
      <c r="L1153" s="1">
        <v>14.22</v>
      </c>
    </row>
    <row r="1154" spans="1:12" x14ac:dyDescent="0.3">
      <c r="A1154" s="1" t="s">
        <v>2945</v>
      </c>
      <c r="B1154" s="1" t="s">
        <v>2946</v>
      </c>
      <c r="C1154" s="1" t="s">
        <v>774</v>
      </c>
      <c r="D1154" s="1" t="s">
        <v>21</v>
      </c>
      <c r="E1154" s="2">
        <v>44975</v>
      </c>
      <c r="F1154" s="1">
        <v>40706121</v>
      </c>
      <c r="G1154" s="1">
        <v>1221129</v>
      </c>
      <c r="H1154" s="1">
        <v>60607</v>
      </c>
      <c r="I1154" s="1">
        <v>1977</v>
      </c>
      <c r="J1154" s="1" t="s">
        <v>22</v>
      </c>
      <c r="K1154" s="1" t="s">
        <v>17</v>
      </c>
      <c r="L1154" s="1">
        <v>7.24</v>
      </c>
    </row>
    <row r="1155" spans="1:12" x14ac:dyDescent="0.3">
      <c r="A1155" s="1" t="s">
        <v>2947</v>
      </c>
      <c r="B1155" s="1" t="s">
        <v>2948</v>
      </c>
      <c r="C1155" s="1" t="s">
        <v>2056</v>
      </c>
      <c r="D1155" s="1" t="s">
        <v>31</v>
      </c>
      <c r="E1155" s="2">
        <v>44975.041666666664</v>
      </c>
      <c r="F1155" s="1">
        <v>20799737</v>
      </c>
      <c r="G1155" s="1">
        <v>1740253</v>
      </c>
      <c r="H1155" s="1">
        <v>291249</v>
      </c>
      <c r="I1155" s="1">
        <v>90</v>
      </c>
      <c r="J1155" s="1" t="s">
        <v>16</v>
      </c>
      <c r="K1155" s="1" t="s">
        <v>17</v>
      </c>
      <c r="L1155" s="1">
        <v>13.88</v>
      </c>
    </row>
    <row r="1156" spans="1:12" x14ac:dyDescent="0.3">
      <c r="A1156" s="1" t="s">
        <v>2949</v>
      </c>
      <c r="B1156" s="1" t="s">
        <v>2950</v>
      </c>
      <c r="C1156" s="1" t="s">
        <v>2284</v>
      </c>
      <c r="D1156" s="1" t="s">
        <v>21</v>
      </c>
      <c r="E1156" s="2">
        <v>44975.083333333336</v>
      </c>
      <c r="F1156" s="1">
        <v>2522537</v>
      </c>
      <c r="G1156" s="1">
        <v>1740375</v>
      </c>
      <c r="H1156" s="1">
        <v>98354</v>
      </c>
      <c r="I1156" s="1">
        <v>1429</v>
      </c>
      <c r="J1156" s="1" t="s">
        <v>27</v>
      </c>
      <c r="K1156" s="1" t="s">
        <v>17</v>
      </c>
      <c r="L1156" s="1">
        <v>9.82</v>
      </c>
    </row>
    <row r="1157" spans="1:12" x14ac:dyDescent="0.3">
      <c r="A1157" s="1" t="s">
        <v>2951</v>
      </c>
      <c r="B1157" s="1" t="s">
        <v>2952</v>
      </c>
      <c r="C1157" s="1" t="s">
        <v>754</v>
      </c>
      <c r="D1157" s="1" t="s">
        <v>51</v>
      </c>
      <c r="E1157" s="2">
        <v>44975.125</v>
      </c>
      <c r="F1157" s="1">
        <v>45885612</v>
      </c>
      <c r="G1157" s="1">
        <v>980616</v>
      </c>
      <c r="H1157" s="1">
        <v>276986</v>
      </c>
      <c r="I1157" s="1">
        <v>2838</v>
      </c>
      <c r="J1157" s="1" t="s">
        <v>16</v>
      </c>
      <c r="K1157" s="1" t="s">
        <v>17</v>
      </c>
      <c r="L1157" s="1">
        <v>3.69</v>
      </c>
    </row>
    <row r="1158" spans="1:12" x14ac:dyDescent="0.3">
      <c r="A1158" s="1" t="s">
        <v>2953</v>
      </c>
      <c r="B1158" s="1" t="s">
        <v>2954</v>
      </c>
      <c r="C1158" s="1" t="s">
        <v>2684</v>
      </c>
      <c r="D1158" s="1" t="s">
        <v>21</v>
      </c>
      <c r="E1158" s="2">
        <v>44975.166666666664</v>
      </c>
      <c r="F1158" s="1">
        <v>31807599</v>
      </c>
      <c r="G1158" s="1">
        <v>1610082</v>
      </c>
      <c r="H1158" s="1">
        <v>258194</v>
      </c>
      <c r="I1158" s="1">
        <v>2731</v>
      </c>
      <c r="J1158" s="1" t="s">
        <v>77</v>
      </c>
      <c r="K1158" s="1" t="s">
        <v>17</v>
      </c>
      <c r="L1158" s="1">
        <v>3.03</v>
      </c>
    </row>
    <row r="1159" spans="1:12" x14ac:dyDescent="0.3">
      <c r="A1159" s="1" t="s">
        <v>2955</v>
      </c>
      <c r="B1159" s="1" t="s">
        <v>2956</v>
      </c>
      <c r="C1159" s="1" t="s">
        <v>2595</v>
      </c>
      <c r="D1159" s="1" t="s">
        <v>26</v>
      </c>
      <c r="E1159" s="2">
        <v>44975.208333333336</v>
      </c>
      <c r="F1159" s="1">
        <v>9578944</v>
      </c>
      <c r="G1159" s="1">
        <v>1998983</v>
      </c>
      <c r="H1159" s="1">
        <v>277514</v>
      </c>
      <c r="I1159" s="1">
        <v>2163</v>
      </c>
      <c r="J1159" s="1" t="s">
        <v>22</v>
      </c>
      <c r="K1159" s="1" t="s">
        <v>36</v>
      </c>
      <c r="L1159" s="1">
        <v>3.41</v>
      </c>
    </row>
    <row r="1160" spans="1:12" x14ac:dyDescent="0.3">
      <c r="A1160" s="1" t="s">
        <v>2957</v>
      </c>
      <c r="B1160" s="1" t="s">
        <v>2958</v>
      </c>
      <c r="C1160" s="1" t="s">
        <v>253</v>
      </c>
      <c r="D1160" s="1" t="s">
        <v>26</v>
      </c>
      <c r="E1160" s="2">
        <v>44975.25</v>
      </c>
      <c r="F1160" s="1">
        <v>9925675</v>
      </c>
      <c r="G1160" s="1">
        <v>1989328</v>
      </c>
      <c r="H1160" s="1">
        <v>135899</v>
      </c>
      <c r="I1160" s="1">
        <v>1418</v>
      </c>
      <c r="J1160" s="1" t="s">
        <v>16</v>
      </c>
      <c r="K1160" s="1" t="s">
        <v>17</v>
      </c>
      <c r="L1160" s="1">
        <v>10.199999999999999</v>
      </c>
    </row>
    <row r="1161" spans="1:12" x14ac:dyDescent="0.3">
      <c r="A1161" s="1" t="s">
        <v>2959</v>
      </c>
      <c r="B1161" s="1" t="s">
        <v>2960</v>
      </c>
      <c r="C1161" s="1" t="s">
        <v>1013</v>
      </c>
      <c r="D1161" s="1" t="s">
        <v>137</v>
      </c>
      <c r="E1161" s="2">
        <v>44975.291666666664</v>
      </c>
      <c r="F1161" s="1">
        <v>6601639</v>
      </c>
      <c r="G1161" s="1">
        <v>1651983</v>
      </c>
      <c r="H1161" s="1">
        <v>122788</v>
      </c>
      <c r="I1161" s="1">
        <v>579</v>
      </c>
      <c r="J1161" s="1" t="s">
        <v>32</v>
      </c>
      <c r="K1161" s="1" t="s">
        <v>17</v>
      </c>
      <c r="L1161" s="1">
        <v>9.2799999999999994</v>
      </c>
    </row>
    <row r="1162" spans="1:12" x14ac:dyDescent="0.3">
      <c r="A1162" s="1" t="s">
        <v>2961</v>
      </c>
      <c r="B1162" s="1" t="s">
        <v>2962</v>
      </c>
      <c r="C1162" s="1" t="s">
        <v>1499</v>
      </c>
      <c r="D1162" s="1" t="s">
        <v>51</v>
      </c>
      <c r="E1162" s="2">
        <v>44975.333333333336</v>
      </c>
      <c r="F1162" s="1">
        <v>17731500</v>
      </c>
      <c r="G1162" s="1">
        <v>1272926</v>
      </c>
      <c r="H1162" s="1">
        <v>94641</v>
      </c>
      <c r="I1162" s="1">
        <v>1481</v>
      </c>
      <c r="J1162" s="1" t="s">
        <v>27</v>
      </c>
      <c r="K1162" s="1" t="s">
        <v>17</v>
      </c>
      <c r="L1162" s="1">
        <v>8.15</v>
      </c>
    </row>
    <row r="1163" spans="1:12" x14ac:dyDescent="0.3">
      <c r="A1163" s="1" t="s">
        <v>2963</v>
      </c>
      <c r="B1163" s="1" t="s">
        <v>2964</v>
      </c>
      <c r="C1163" s="1" t="s">
        <v>2965</v>
      </c>
      <c r="D1163" s="1" t="s">
        <v>137</v>
      </c>
      <c r="E1163" s="2">
        <v>44975.375</v>
      </c>
      <c r="F1163" s="1">
        <v>39953015</v>
      </c>
      <c r="G1163" s="1">
        <v>759478</v>
      </c>
      <c r="H1163" s="1">
        <v>272672</v>
      </c>
      <c r="I1163" s="1">
        <v>2578</v>
      </c>
      <c r="J1163" s="1" t="s">
        <v>40</v>
      </c>
      <c r="K1163" s="1" t="s">
        <v>36</v>
      </c>
      <c r="L1163" s="1">
        <v>3.74</v>
      </c>
    </row>
    <row r="1164" spans="1:12" x14ac:dyDescent="0.3">
      <c r="A1164" s="1" t="s">
        <v>2966</v>
      </c>
      <c r="B1164" s="1" t="s">
        <v>2967</v>
      </c>
      <c r="C1164" s="1" t="s">
        <v>1235</v>
      </c>
      <c r="D1164" s="1" t="s">
        <v>31</v>
      </c>
      <c r="E1164" s="2">
        <v>44975.416666666664</v>
      </c>
      <c r="F1164" s="1">
        <v>20574219</v>
      </c>
      <c r="G1164" s="1">
        <v>1241411</v>
      </c>
      <c r="H1164" s="1">
        <v>229963</v>
      </c>
      <c r="I1164" s="1">
        <v>748</v>
      </c>
      <c r="J1164" s="1" t="s">
        <v>77</v>
      </c>
      <c r="K1164" s="1" t="s">
        <v>17</v>
      </c>
      <c r="L1164" s="1">
        <v>4.79</v>
      </c>
    </row>
    <row r="1165" spans="1:12" x14ac:dyDescent="0.3">
      <c r="A1165" s="1" t="s">
        <v>2968</v>
      </c>
      <c r="B1165" s="1" t="s">
        <v>2969</v>
      </c>
      <c r="C1165" s="1" t="s">
        <v>1774</v>
      </c>
      <c r="D1165" s="1" t="s">
        <v>31</v>
      </c>
      <c r="E1165" s="2">
        <v>44975.458333333336</v>
      </c>
      <c r="F1165" s="1">
        <v>48858864</v>
      </c>
      <c r="G1165" s="1">
        <v>964638</v>
      </c>
      <c r="H1165" s="1">
        <v>55177</v>
      </c>
      <c r="I1165" s="1">
        <v>2667</v>
      </c>
      <c r="J1165" s="1" t="s">
        <v>40</v>
      </c>
      <c r="K1165" s="1" t="s">
        <v>17</v>
      </c>
      <c r="L1165" s="1">
        <v>3.59</v>
      </c>
    </row>
    <row r="1166" spans="1:12" x14ac:dyDescent="0.3">
      <c r="A1166" s="1" t="s">
        <v>2970</v>
      </c>
      <c r="B1166" s="1" t="s">
        <v>2971</v>
      </c>
      <c r="C1166" s="1" t="s">
        <v>2972</v>
      </c>
      <c r="D1166" s="1" t="s">
        <v>47</v>
      </c>
      <c r="E1166" s="2">
        <v>44975.5</v>
      </c>
      <c r="F1166" s="1">
        <v>3151463</v>
      </c>
      <c r="G1166" s="1">
        <v>1916028</v>
      </c>
      <c r="H1166" s="1">
        <v>55385</v>
      </c>
      <c r="I1166" s="1">
        <v>2830</v>
      </c>
      <c r="J1166" s="1" t="s">
        <v>77</v>
      </c>
      <c r="K1166" s="1" t="s">
        <v>17</v>
      </c>
      <c r="L1166" s="1">
        <v>8.25</v>
      </c>
    </row>
    <row r="1167" spans="1:12" x14ac:dyDescent="0.3">
      <c r="A1167" s="1" t="s">
        <v>2973</v>
      </c>
      <c r="B1167" s="1" t="s">
        <v>2974</v>
      </c>
      <c r="C1167" s="1" t="s">
        <v>771</v>
      </c>
      <c r="D1167" s="1" t="s">
        <v>15</v>
      </c>
      <c r="E1167" s="2">
        <v>44975.541666666664</v>
      </c>
      <c r="F1167" s="1">
        <v>13896475</v>
      </c>
      <c r="G1167" s="1">
        <v>1990031</v>
      </c>
      <c r="H1167" s="1">
        <v>268044</v>
      </c>
      <c r="I1167" s="1">
        <v>2920</v>
      </c>
      <c r="J1167" s="1" t="s">
        <v>40</v>
      </c>
      <c r="K1167" s="1" t="s">
        <v>17</v>
      </c>
      <c r="L1167" s="1">
        <v>11.1</v>
      </c>
    </row>
    <row r="1168" spans="1:12" x14ac:dyDescent="0.3">
      <c r="A1168" s="1" t="s">
        <v>2975</v>
      </c>
      <c r="B1168" s="1" t="s">
        <v>2976</v>
      </c>
      <c r="C1168" s="1" t="s">
        <v>2977</v>
      </c>
      <c r="D1168" s="1" t="s">
        <v>15</v>
      </c>
      <c r="E1168" s="2">
        <v>44975.583333333336</v>
      </c>
      <c r="F1168" s="1">
        <v>6690465</v>
      </c>
      <c r="G1168" s="1">
        <v>844731</v>
      </c>
      <c r="H1168" s="1">
        <v>44432</v>
      </c>
      <c r="I1168" s="1">
        <v>3592</v>
      </c>
      <c r="J1168" s="1" t="s">
        <v>22</v>
      </c>
      <c r="K1168" s="1" t="s">
        <v>17</v>
      </c>
      <c r="L1168" s="1">
        <v>10.76</v>
      </c>
    </row>
    <row r="1169" spans="1:12" x14ac:dyDescent="0.3">
      <c r="A1169" s="1" t="s">
        <v>2978</v>
      </c>
      <c r="B1169" s="1" t="s">
        <v>2979</v>
      </c>
      <c r="C1169" s="1" t="s">
        <v>2980</v>
      </c>
      <c r="D1169" s="1" t="s">
        <v>21</v>
      </c>
      <c r="E1169" s="2">
        <v>44975.625</v>
      </c>
      <c r="F1169" s="1">
        <v>9479789</v>
      </c>
      <c r="G1169" s="1">
        <v>774321</v>
      </c>
      <c r="H1169" s="1">
        <v>217071</v>
      </c>
      <c r="I1169" s="1">
        <v>2936</v>
      </c>
      <c r="J1169" s="1" t="s">
        <v>27</v>
      </c>
      <c r="K1169" s="1" t="s">
        <v>17</v>
      </c>
      <c r="L1169" s="1">
        <v>14.2</v>
      </c>
    </row>
    <row r="1170" spans="1:12" x14ac:dyDescent="0.3">
      <c r="A1170" s="1" t="s">
        <v>2981</v>
      </c>
      <c r="B1170" s="1" t="s">
        <v>2982</v>
      </c>
      <c r="C1170" s="1" t="s">
        <v>829</v>
      </c>
      <c r="D1170" s="1" t="s">
        <v>26</v>
      </c>
      <c r="E1170" s="2">
        <v>44975.666666666664</v>
      </c>
      <c r="F1170" s="1">
        <v>3799956</v>
      </c>
      <c r="G1170" s="1">
        <v>1207685</v>
      </c>
      <c r="H1170" s="1">
        <v>33499</v>
      </c>
      <c r="I1170" s="1">
        <v>3268</v>
      </c>
      <c r="J1170" s="1" t="s">
        <v>16</v>
      </c>
      <c r="K1170" s="1" t="s">
        <v>17</v>
      </c>
      <c r="L1170" s="1">
        <v>4.4400000000000004</v>
      </c>
    </row>
    <row r="1171" spans="1:12" x14ac:dyDescent="0.3">
      <c r="A1171" s="1" t="s">
        <v>2983</v>
      </c>
      <c r="B1171" s="1" t="s">
        <v>2984</v>
      </c>
      <c r="C1171" s="1" t="s">
        <v>1663</v>
      </c>
      <c r="D1171" s="1" t="s">
        <v>67</v>
      </c>
      <c r="E1171" s="2">
        <v>44975.708333333336</v>
      </c>
      <c r="F1171" s="1">
        <v>37680554</v>
      </c>
      <c r="G1171" s="1">
        <v>1099510</v>
      </c>
      <c r="H1171" s="1">
        <v>115123</v>
      </c>
      <c r="I1171" s="1">
        <v>1959</v>
      </c>
      <c r="J1171" s="1" t="s">
        <v>32</v>
      </c>
      <c r="K1171" s="1" t="s">
        <v>17</v>
      </c>
      <c r="L1171" s="1">
        <v>11.35</v>
      </c>
    </row>
    <row r="1172" spans="1:12" x14ac:dyDescent="0.3">
      <c r="A1172" s="1" t="s">
        <v>2985</v>
      </c>
      <c r="B1172" s="1" t="s">
        <v>2986</v>
      </c>
      <c r="C1172" s="1" t="s">
        <v>1056</v>
      </c>
      <c r="D1172" s="1" t="s">
        <v>67</v>
      </c>
      <c r="E1172" s="2">
        <v>44975.75</v>
      </c>
      <c r="F1172" s="1">
        <v>7946475</v>
      </c>
      <c r="G1172" s="1">
        <v>1371706</v>
      </c>
      <c r="H1172" s="1">
        <v>67834</v>
      </c>
      <c r="I1172" s="1">
        <v>2761</v>
      </c>
      <c r="J1172" s="1" t="s">
        <v>77</v>
      </c>
      <c r="K1172" s="1" t="s">
        <v>17</v>
      </c>
      <c r="L1172" s="1">
        <v>15</v>
      </c>
    </row>
    <row r="1173" spans="1:12" x14ac:dyDescent="0.3">
      <c r="A1173" s="1" t="s">
        <v>2987</v>
      </c>
      <c r="B1173" s="1" t="s">
        <v>2988</v>
      </c>
      <c r="C1173" s="1" t="s">
        <v>2989</v>
      </c>
      <c r="D1173" s="1" t="s">
        <v>137</v>
      </c>
      <c r="E1173" s="2">
        <v>44975.791666666664</v>
      </c>
      <c r="F1173" s="1">
        <v>25665540</v>
      </c>
      <c r="G1173" s="1">
        <v>484487</v>
      </c>
      <c r="H1173" s="1">
        <v>227316</v>
      </c>
      <c r="I1173" s="1">
        <v>1487</v>
      </c>
      <c r="J1173" s="1" t="s">
        <v>77</v>
      </c>
      <c r="K1173" s="1" t="s">
        <v>17</v>
      </c>
      <c r="L1173" s="1">
        <v>10.6</v>
      </c>
    </row>
    <row r="1174" spans="1:12" x14ac:dyDescent="0.3">
      <c r="A1174" s="1" t="s">
        <v>2990</v>
      </c>
      <c r="B1174" s="1" t="s">
        <v>2991</v>
      </c>
      <c r="C1174" s="1" t="s">
        <v>167</v>
      </c>
      <c r="D1174" s="1" t="s">
        <v>15</v>
      </c>
      <c r="E1174" s="2">
        <v>44975.833333333336</v>
      </c>
      <c r="F1174" s="1">
        <v>48496276</v>
      </c>
      <c r="G1174" s="1">
        <v>193290</v>
      </c>
      <c r="H1174" s="1">
        <v>202731</v>
      </c>
      <c r="I1174" s="1">
        <v>1013</v>
      </c>
      <c r="J1174" s="1" t="s">
        <v>22</v>
      </c>
      <c r="K1174" s="1" t="s">
        <v>17</v>
      </c>
      <c r="L1174" s="1">
        <v>3.04</v>
      </c>
    </row>
    <row r="1175" spans="1:12" x14ac:dyDescent="0.3">
      <c r="A1175" s="1" t="s">
        <v>2992</v>
      </c>
      <c r="B1175" s="1" t="s">
        <v>2993</v>
      </c>
      <c r="C1175" s="1" t="s">
        <v>960</v>
      </c>
      <c r="D1175" s="1" t="s">
        <v>26</v>
      </c>
      <c r="E1175" s="2">
        <v>44975.875</v>
      </c>
      <c r="F1175" s="1">
        <v>17128116</v>
      </c>
      <c r="G1175" s="1">
        <v>328554</v>
      </c>
      <c r="H1175" s="1">
        <v>240797</v>
      </c>
      <c r="I1175" s="1">
        <v>1329</v>
      </c>
      <c r="J1175" s="1" t="s">
        <v>40</v>
      </c>
      <c r="K1175" s="1" t="s">
        <v>36</v>
      </c>
      <c r="L1175" s="1">
        <v>6.95</v>
      </c>
    </row>
    <row r="1176" spans="1:12" x14ac:dyDescent="0.3">
      <c r="A1176" s="1" t="s">
        <v>2994</v>
      </c>
      <c r="B1176" s="1" t="s">
        <v>2995</v>
      </c>
      <c r="C1176" s="1" t="s">
        <v>185</v>
      </c>
      <c r="D1176" s="1" t="s">
        <v>51</v>
      </c>
      <c r="E1176" s="2">
        <v>44975.916666666664</v>
      </c>
      <c r="F1176" s="1">
        <v>22854102</v>
      </c>
      <c r="G1176" s="1">
        <v>769021</v>
      </c>
      <c r="H1176" s="1">
        <v>270043</v>
      </c>
      <c r="I1176" s="1">
        <v>2831</v>
      </c>
      <c r="J1176" s="1" t="s">
        <v>27</v>
      </c>
      <c r="K1176" s="1" t="s">
        <v>17</v>
      </c>
      <c r="L1176" s="1">
        <v>13.32</v>
      </c>
    </row>
    <row r="1177" spans="1:12" x14ac:dyDescent="0.3">
      <c r="A1177" s="1" t="s">
        <v>2996</v>
      </c>
      <c r="B1177" s="1" t="s">
        <v>2997</v>
      </c>
      <c r="C1177" s="1" t="s">
        <v>1639</v>
      </c>
      <c r="D1177" s="1" t="s">
        <v>21</v>
      </c>
      <c r="E1177" s="2">
        <v>44975.958333333336</v>
      </c>
      <c r="F1177" s="1">
        <v>49068946</v>
      </c>
      <c r="G1177" s="1">
        <v>212244</v>
      </c>
      <c r="H1177" s="1">
        <v>239363</v>
      </c>
      <c r="I1177" s="1">
        <v>3084</v>
      </c>
      <c r="J1177" s="1" t="s">
        <v>77</v>
      </c>
      <c r="K1177" s="1" t="s">
        <v>17</v>
      </c>
      <c r="L1177" s="1">
        <v>12.83</v>
      </c>
    </row>
    <row r="1178" spans="1:12" x14ac:dyDescent="0.3">
      <c r="A1178" s="1" t="s">
        <v>2998</v>
      </c>
      <c r="B1178" s="1" t="s">
        <v>2999</v>
      </c>
      <c r="C1178" s="1" t="s">
        <v>3000</v>
      </c>
      <c r="D1178" s="1" t="s">
        <v>21</v>
      </c>
      <c r="E1178" s="2">
        <v>44976</v>
      </c>
      <c r="F1178" s="1">
        <v>44517988</v>
      </c>
      <c r="G1178" s="1">
        <v>905603</v>
      </c>
      <c r="H1178" s="1">
        <v>252760</v>
      </c>
      <c r="I1178" s="1">
        <v>3030</v>
      </c>
      <c r="J1178" s="1" t="s">
        <v>27</v>
      </c>
      <c r="K1178" s="1" t="s">
        <v>17</v>
      </c>
      <c r="L1178" s="1">
        <v>12.17</v>
      </c>
    </row>
    <row r="1179" spans="1:12" x14ac:dyDescent="0.3">
      <c r="A1179" s="1" t="s">
        <v>3001</v>
      </c>
      <c r="B1179" s="1" t="s">
        <v>3002</v>
      </c>
      <c r="C1179" s="1" t="s">
        <v>3003</v>
      </c>
      <c r="D1179" s="1" t="s">
        <v>137</v>
      </c>
      <c r="E1179" s="2">
        <v>44976.041666666664</v>
      </c>
      <c r="F1179" s="1">
        <v>46009819</v>
      </c>
      <c r="G1179" s="1">
        <v>1726258</v>
      </c>
      <c r="H1179" s="1">
        <v>135379</v>
      </c>
      <c r="I1179" s="1">
        <v>670</v>
      </c>
      <c r="J1179" s="1" t="s">
        <v>16</v>
      </c>
      <c r="K1179" s="1" t="s">
        <v>36</v>
      </c>
      <c r="L1179" s="1">
        <v>9.6</v>
      </c>
    </row>
    <row r="1180" spans="1:12" x14ac:dyDescent="0.3">
      <c r="A1180" s="1" t="s">
        <v>3004</v>
      </c>
      <c r="B1180" s="1" t="s">
        <v>3005</v>
      </c>
      <c r="C1180" s="1" t="s">
        <v>2712</v>
      </c>
      <c r="D1180" s="1" t="s">
        <v>67</v>
      </c>
      <c r="E1180" s="2">
        <v>44976.083333333336</v>
      </c>
      <c r="F1180" s="1">
        <v>31469753</v>
      </c>
      <c r="G1180" s="1">
        <v>1999314</v>
      </c>
      <c r="H1180" s="1">
        <v>86186</v>
      </c>
      <c r="I1180" s="1">
        <v>881</v>
      </c>
      <c r="J1180" s="1" t="s">
        <v>40</v>
      </c>
      <c r="K1180" s="1" t="s">
        <v>17</v>
      </c>
      <c r="L1180" s="1">
        <v>14.65</v>
      </c>
    </row>
    <row r="1181" spans="1:12" x14ac:dyDescent="0.3">
      <c r="A1181" s="1" t="s">
        <v>3006</v>
      </c>
      <c r="B1181" s="1" t="s">
        <v>3007</v>
      </c>
      <c r="C1181" s="1" t="s">
        <v>1604</v>
      </c>
      <c r="D1181" s="1" t="s">
        <v>15</v>
      </c>
      <c r="E1181" s="2">
        <v>44976.125</v>
      </c>
      <c r="F1181" s="1">
        <v>18154497</v>
      </c>
      <c r="G1181" s="1">
        <v>1673711</v>
      </c>
      <c r="H1181" s="1">
        <v>124523</v>
      </c>
      <c r="I1181" s="1">
        <v>725</v>
      </c>
      <c r="J1181" s="1" t="s">
        <v>27</v>
      </c>
      <c r="K1181" s="1" t="s">
        <v>17</v>
      </c>
      <c r="L1181" s="1">
        <v>14.28</v>
      </c>
    </row>
    <row r="1182" spans="1:12" x14ac:dyDescent="0.3">
      <c r="A1182" s="1" t="s">
        <v>3008</v>
      </c>
      <c r="B1182" s="1" t="s">
        <v>3009</v>
      </c>
      <c r="C1182" s="1" t="s">
        <v>256</v>
      </c>
      <c r="D1182" s="1" t="s">
        <v>67</v>
      </c>
      <c r="E1182" s="2">
        <v>44976.166666666664</v>
      </c>
      <c r="F1182" s="1">
        <v>31084298</v>
      </c>
      <c r="G1182" s="1">
        <v>1350215</v>
      </c>
      <c r="H1182" s="1">
        <v>8529</v>
      </c>
      <c r="I1182" s="1">
        <v>3087</v>
      </c>
      <c r="J1182" s="1" t="s">
        <v>27</v>
      </c>
      <c r="K1182" s="1" t="s">
        <v>17</v>
      </c>
      <c r="L1182" s="1">
        <v>1.34</v>
      </c>
    </row>
    <row r="1183" spans="1:12" x14ac:dyDescent="0.3">
      <c r="A1183" s="1" t="s">
        <v>3010</v>
      </c>
      <c r="B1183" s="1" t="s">
        <v>3011</v>
      </c>
      <c r="C1183" s="1" t="s">
        <v>912</v>
      </c>
      <c r="D1183" s="1" t="s">
        <v>21</v>
      </c>
      <c r="E1183" s="2">
        <v>44976.208333333336</v>
      </c>
      <c r="F1183" s="1">
        <v>12556657</v>
      </c>
      <c r="G1183" s="1">
        <v>626524</v>
      </c>
      <c r="H1183" s="1">
        <v>100973</v>
      </c>
      <c r="I1183" s="1">
        <v>1866</v>
      </c>
      <c r="J1183" s="1" t="s">
        <v>32</v>
      </c>
      <c r="K1183" s="1" t="s">
        <v>17</v>
      </c>
      <c r="L1183" s="1">
        <v>2.63</v>
      </c>
    </row>
    <row r="1184" spans="1:12" x14ac:dyDescent="0.3">
      <c r="A1184" s="1" t="s">
        <v>3012</v>
      </c>
      <c r="B1184" s="1" t="s">
        <v>3013</v>
      </c>
      <c r="C1184" s="1" t="s">
        <v>253</v>
      </c>
      <c r="D1184" s="1" t="s">
        <v>51</v>
      </c>
      <c r="E1184" s="2">
        <v>44976.25</v>
      </c>
      <c r="F1184" s="1">
        <v>17562569</v>
      </c>
      <c r="G1184" s="1">
        <v>1655438</v>
      </c>
      <c r="H1184" s="1">
        <v>39158</v>
      </c>
      <c r="I1184" s="1">
        <v>696</v>
      </c>
      <c r="J1184" s="1" t="s">
        <v>40</v>
      </c>
      <c r="K1184" s="1" t="s">
        <v>17</v>
      </c>
      <c r="L1184" s="1">
        <v>9.93</v>
      </c>
    </row>
    <row r="1185" spans="1:12" x14ac:dyDescent="0.3">
      <c r="A1185" s="1" t="s">
        <v>3014</v>
      </c>
      <c r="B1185" s="1" t="s">
        <v>3015</v>
      </c>
      <c r="C1185" s="1" t="s">
        <v>43</v>
      </c>
      <c r="D1185" s="1" t="s">
        <v>31</v>
      </c>
      <c r="E1185" s="2">
        <v>44976.291666666664</v>
      </c>
      <c r="F1185" s="1">
        <v>18692558</v>
      </c>
      <c r="G1185" s="1">
        <v>1723725</v>
      </c>
      <c r="H1185" s="1">
        <v>124194</v>
      </c>
      <c r="I1185" s="1">
        <v>2619</v>
      </c>
      <c r="J1185" s="1" t="s">
        <v>16</v>
      </c>
      <c r="K1185" s="1" t="s">
        <v>17</v>
      </c>
      <c r="L1185" s="1">
        <v>0.97</v>
      </c>
    </row>
    <row r="1186" spans="1:12" x14ac:dyDescent="0.3">
      <c r="A1186" s="1" t="s">
        <v>3016</v>
      </c>
      <c r="B1186" s="1" t="s">
        <v>3017</v>
      </c>
      <c r="C1186" s="1" t="s">
        <v>1613</v>
      </c>
      <c r="D1186" s="1" t="s">
        <v>26</v>
      </c>
      <c r="E1186" s="2">
        <v>44976.333333333336</v>
      </c>
      <c r="F1186" s="1">
        <v>5464132</v>
      </c>
      <c r="G1186" s="1">
        <v>1356764</v>
      </c>
      <c r="H1186" s="1">
        <v>88580</v>
      </c>
      <c r="I1186" s="1">
        <v>2789</v>
      </c>
      <c r="J1186" s="1" t="s">
        <v>27</v>
      </c>
      <c r="K1186" s="1" t="s">
        <v>17</v>
      </c>
      <c r="L1186" s="1">
        <v>10.64</v>
      </c>
    </row>
    <row r="1187" spans="1:12" x14ac:dyDescent="0.3">
      <c r="A1187" s="1" t="s">
        <v>3018</v>
      </c>
      <c r="B1187" s="1" t="s">
        <v>3019</v>
      </c>
      <c r="C1187" s="1" t="s">
        <v>3020</v>
      </c>
      <c r="D1187" s="1" t="s">
        <v>67</v>
      </c>
      <c r="E1187" s="2">
        <v>44976.375</v>
      </c>
      <c r="F1187" s="1">
        <v>23583737</v>
      </c>
      <c r="G1187" s="1">
        <v>3042</v>
      </c>
      <c r="H1187" s="1">
        <v>133873</v>
      </c>
      <c r="I1187" s="1">
        <v>2450</v>
      </c>
      <c r="J1187" s="1" t="s">
        <v>16</v>
      </c>
      <c r="K1187" s="1" t="s">
        <v>36</v>
      </c>
      <c r="L1187" s="1">
        <v>3.22</v>
      </c>
    </row>
    <row r="1188" spans="1:12" x14ac:dyDescent="0.3">
      <c r="A1188" s="1" t="s">
        <v>3021</v>
      </c>
      <c r="B1188" s="1" t="s">
        <v>3022</v>
      </c>
      <c r="C1188" s="1" t="s">
        <v>2829</v>
      </c>
      <c r="D1188" s="1" t="s">
        <v>21</v>
      </c>
      <c r="E1188" s="2">
        <v>44976.416666666664</v>
      </c>
      <c r="F1188" s="1">
        <v>1176133</v>
      </c>
      <c r="G1188" s="1">
        <v>663457</v>
      </c>
      <c r="H1188" s="1">
        <v>84047</v>
      </c>
      <c r="I1188" s="1">
        <v>721</v>
      </c>
      <c r="J1188" s="1" t="s">
        <v>32</v>
      </c>
      <c r="K1188" s="1" t="s">
        <v>17</v>
      </c>
      <c r="L1188" s="1">
        <v>2.8</v>
      </c>
    </row>
    <row r="1189" spans="1:12" x14ac:dyDescent="0.3">
      <c r="A1189" s="1" t="s">
        <v>3023</v>
      </c>
      <c r="B1189" s="1" t="s">
        <v>3024</v>
      </c>
      <c r="C1189" s="1" t="s">
        <v>2059</v>
      </c>
      <c r="D1189" s="1" t="s">
        <v>21</v>
      </c>
      <c r="E1189" s="2">
        <v>44976.458333333336</v>
      </c>
      <c r="F1189" s="1">
        <v>48727295</v>
      </c>
      <c r="G1189" s="1">
        <v>1984910</v>
      </c>
      <c r="H1189" s="1">
        <v>213631</v>
      </c>
      <c r="I1189" s="1">
        <v>2085</v>
      </c>
      <c r="J1189" s="1" t="s">
        <v>32</v>
      </c>
      <c r="K1189" s="1" t="s">
        <v>17</v>
      </c>
      <c r="L1189" s="1">
        <v>14.41</v>
      </c>
    </row>
    <row r="1190" spans="1:12" x14ac:dyDescent="0.3">
      <c r="A1190" s="1" t="s">
        <v>3025</v>
      </c>
      <c r="B1190" s="1" t="s">
        <v>3026</v>
      </c>
      <c r="C1190" s="1" t="s">
        <v>1818</v>
      </c>
      <c r="D1190" s="1" t="s">
        <v>21</v>
      </c>
      <c r="E1190" s="2">
        <v>44976.5</v>
      </c>
      <c r="F1190" s="1">
        <v>13182662</v>
      </c>
      <c r="G1190" s="1">
        <v>494608</v>
      </c>
      <c r="H1190" s="1">
        <v>108609</v>
      </c>
      <c r="I1190" s="1">
        <v>1810</v>
      </c>
      <c r="J1190" s="1" t="s">
        <v>22</v>
      </c>
      <c r="K1190" s="1" t="s">
        <v>36</v>
      </c>
      <c r="L1190" s="1">
        <v>11.4</v>
      </c>
    </row>
    <row r="1191" spans="1:12" x14ac:dyDescent="0.3">
      <c r="A1191" s="1" t="s">
        <v>3027</v>
      </c>
      <c r="B1191" s="1" t="s">
        <v>3028</v>
      </c>
      <c r="C1191" s="1" t="s">
        <v>3000</v>
      </c>
      <c r="D1191" s="1" t="s">
        <v>137</v>
      </c>
      <c r="E1191" s="2">
        <v>44976.541666666664</v>
      </c>
      <c r="F1191" s="1">
        <v>36046785</v>
      </c>
      <c r="G1191" s="1">
        <v>880069</v>
      </c>
      <c r="H1191" s="1">
        <v>100143</v>
      </c>
      <c r="I1191" s="1">
        <v>205</v>
      </c>
      <c r="J1191" s="1" t="s">
        <v>22</v>
      </c>
      <c r="K1191" s="1" t="s">
        <v>36</v>
      </c>
      <c r="L1191" s="1">
        <v>7.99</v>
      </c>
    </row>
    <row r="1192" spans="1:12" x14ac:dyDescent="0.3">
      <c r="A1192" s="1" t="s">
        <v>3029</v>
      </c>
      <c r="B1192" s="1" t="s">
        <v>3030</v>
      </c>
      <c r="C1192" s="1" t="s">
        <v>1406</v>
      </c>
      <c r="D1192" s="1" t="s">
        <v>31</v>
      </c>
      <c r="E1192" s="2">
        <v>44976.583333333336</v>
      </c>
      <c r="F1192" s="1">
        <v>23217153</v>
      </c>
      <c r="G1192" s="1">
        <v>1434261</v>
      </c>
      <c r="H1192" s="1">
        <v>221234</v>
      </c>
      <c r="I1192" s="1">
        <v>1781</v>
      </c>
      <c r="J1192" s="1" t="s">
        <v>27</v>
      </c>
      <c r="K1192" s="1" t="s">
        <v>17</v>
      </c>
      <c r="L1192" s="1">
        <v>4.58</v>
      </c>
    </row>
    <row r="1193" spans="1:12" x14ac:dyDescent="0.3">
      <c r="A1193" s="1" t="s">
        <v>3031</v>
      </c>
      <c r="B1193" s="1" t="s">
        <v>3032</v>
      </c>
      <c r="C1193" s="1" t="s">
        <v>533</v>
      </c>
      <c r="D1193" s="1" t="s">
        <v>51</v>
      </c>
      <c r="E1193" s="2">
        <v>44976.625</v>
      </c>
      <c r="F1193" s="1">
        <v>15113940</v>
      </c>
      <c r="G1193" s="1">
        <v>397069</v>
      </c>
      <c r="H1193" s="1">
        <v>47526</v>
      </c>
      <c r="I1193" s="1">
        <v>2035</v>
      </c>
      <c r="J1193" s="1" t="s">
        <v>40</v>
      </c>
      <c r="K1193" s="1" t="s">
        <v>17</v>
      </c>
      <c r="L1193" s="1">
        <v>1.86</v>
      </c>
    </row>
    <row r="1194" spans="1:12" x14ac:dyDescent="0.3">
      <c r="A1194" s="1" t="s">
        <v>3033</v>
      </c>
      <c r="B1194" s="1" t="s">
        <v>3034</v>
      </c>
      <c r="C1194" s="1" t="s">
        <v>2530</v>
      </c>
      <c r="D1194" s="1" t="s">
        <v>137</v>
      </c>
      <c r="E1194" s="2">
        <v>44976.666666666664</v>
      </c>
      <c r="F1194" s="1">
        <v>29148939</v>
      </c>
      <c r="G1194" s="1">
        <v>1414614</v>
      </c>
      <c r="H1194" s="1">
        <v>177431</v>
      </c>
      <c r="I1194" s="1">
        <v>2148</v>
      </c>
      <c r="J1194" s="1" t="s">
        <v>16</v>
      </c>
      <c r="K1194" s="1" t="s">
        <v>17</v>
      </c>
      <c r="L1194" s="1">
        <v>12.39</v>
      </c>
    </row>
    <row r="1195" spans="1:12" x14ac:dyDescent="0.3">
      <c r="A1195" s="1" t="s">
        <v>3035</v>
      </c>
      <c r="B1195" s="1" t="s">
        <v>3036</v>
      </c>
      <c r="C1195" s="1" t="s">
        <v>1707</v>
      </c>
      <c r="D1195" s="1" t="s">
        <v>47</v>
      </c>
      <c r="E1195" s="2">
        <v>44976.708333333336</v>
      </c>
      <c r="F1195" s="1">
        <v>27497094</v>
      </c>
      <c r="G1195" s="1">
        <v>883415</v>
      </c>
      <c r="H1195" s="1">
        <v>275222</v>
      </c>
      <c r="I1195" s="1">
        <v>1350</v>
      </c>
      <c r="J1195" s="1" t="s">
        <v>27</v>
      </c>
      <c r="K1195" s="1" t="s">
        <v>17</v>
      </c>
      <c r="L1195" s="1">
        <v>10.16</v>
      </c>
    </row>
    <row r="1196" spans="1:12" x14ac:dyDescent="0.3">
      <c r="A1196" s="1" t="s">
        <v>3037</v>
      </c>
      <c r="B1196" s="1" t="s">
        <v>3038</v>
      </c>
      <c r="C1196" s="1" t="s">
        <v>3039</v>
      </c>
      <c r="D1196" s="1" t="s">
        <v>31</v>
      </c>
      <c r="E1196" s="2">
        <v>44976.75</v>
      </c>
      <c r="F1196" s="1">
        <v>45968996</v>
      </c>
      <c r="G1196" s="1">
        <v>1885789</v>
      </c>
      <c r="H1196" s="1">
        <v>251569</v>
      </c>
      <c r="I1196" s="1">
        <v>2916</v>
      </c>
      <c r="J1196" s="1" t="s">
        <v>27</v>
      </c>
      <c r="K1196" s="1" t="s">
        <v>17</v>
      </c>
      <c r="L1196" s="1">
        <v>11.56</v>
      </c>
    </row>
    <row r="1197" spans="1:12" x14ac:dyDescent="0.3">
      <c r="A1197" s="1" t="s">
        <v>3040</v>
      </c>
      <c r="B1197" s="1" t="s">
        <v>3041</v>
      </c>
      <c r="C1197" s="1" t="s">
        <v>3042</v>
      </c>
      <c r="D1197" s="1" t="s">
        <v>26</v>
      </c>
      <c r="E1197" s="2">
        <v>44976.791666666664</v>
      </c>
      <c r="F1197" s="1">
        <v>20522514</v>
      </c>
      <c r="G1197" s="1">
        <v>525198</v>
      </c>
      <c r="H1197" s="1">
        <v>281359</v>
      </c>
      <c r="I1197" s="1">
        <v>588</v>
      </c>
      <c r="J1197" s="1" t="s">
        <v>27</v>
      </c>
      <c r="K1197" s="1" t="s">
        <v>36</v>
      </c>
      <c r="L1197" s="1">
        <v>2.4900000000000002</v>
      </c>
    </row>
    <row r="1198" spans="1:12" x14ac:dyDescent="0.3">
      <c r="A1198" s="1" t="s">
        <v>3043</v>
      </c>
      <c r="B1198" s="1" t="s">
        <v>3044</v>
      </c>
      <c r="C1198" s="1" t="s">
        <v>238</v>
      </c>
      <c r="D1198" s="1" t="s">
        <v>137</v>
      </c>
      <c r="E1198" s="2">
        <v>44976.833333333336</v>
      </c>
      <c r="F1198" s="1">
        <v>33275626</v>
      </c>
      <c r="G1198" s="1">
        <v>1806138</v>
      </c>
      <c r="H1198" s="1">
        <v>215871</v>
      </c>
      <c r="I1198" s="1">
        <v>669</v>
      </c>
      <c r="J1198" s="1" t="s">
        <v>77</v>
      </c>
      <c r="K1198" s="1" t="s">
        <v>17</v>
      </c>
      <c r="L1198" s="1">
        <v>3.71</v>
      </c>
    </row>
    <row r="1199" spans="1:12" x14ac:dyDescent="0.3">
      <c r="A1199" s="1" t="s">
        <v>3045</v>
      </c>
      <c r="B1199" s="1" t="s">
        <v>3046</v>
      </c>
      <c r="C1199" s="1" t="s">
        <v>436</v>
      </c>
      <c r="D1199" s="1" t="s">
        <v>26</v>
      </c>
      <c r="E1199" s="2">
        <v>44976.875</v>
      </c>
      <c r="F1199" s="1">
        <v>6960874</v>
      </c>
      <c r="G1199" s="1">
        <v>1509997</v>
      </c>
      <c r="H1199" s="1">
        <v>180990</v>
      </c>
      <c r="I1199" s="1">
        <v>2464</v>
      </c>
      <c r="J1199" s="1" t="s">
        <v>40</v>
      </c>
      <c r="K1199" s="1" t="s">
        <v>17</v>
      </c>
      <c r="L1199" s="1">
        <v>7.7</v>
      </c>
    </row>
    <row r="1200" spans="1:12" x14ac:dyDescent="0.3">
      <c r="A1200" s="1" t="s">
        <v>3047</v>
      </c>
      <c r="B1200" s="1" t="s">
        <v>3048</v>
      </c>
      <c r="C1200" s="1" t="s">
        <v>3049</v>
      </c>
      <c r="D1200" s="1" t="s">
        <v>67</v>
      </c>
      <c r="E1200" s="2">
        <v>44976.916666666664</v>
      </c>
      <c r="F1200" s="1">
        <v>34741462</v>
      </c>
      <c r="G1200" s="1">
        <v>923138</v>
      </c>
      <c r="H1200" s="1">
        <v>119773</v>
      </c>
      <c r="I1200" s="1">
        <v>2889</v>
      </c>
      <c r="J1200" s="1" t="s">
        <v>32</v>
      </c>
      <c r="K1200" s="1" t="s">
        <v>17</v>
      </c>
      <c r="L1200" s="1">
        <v>10.25</v>
      </c>
    </row>
    <row r="1201" spans="1:12" x14ac:dyDescent="0.3">
      <c r="A1201" s="1" t="s">
        <v>3050</v>
      </c>
      <c r="B1201" s="1" t="s">
        <v>3051</v>
      </c>
      <c r="C1201" s="1" t="s">
        <v>3052</v>
      </c>
      <c r="D1201" s="1" t="s">
        <v>51</v>
      </c>
      <c r="E1201" s="2">
        <v>44976.958333333336</v>
      </c>
      <c r="F1201" s="1">
        <v>19489320</v>
      </c>
      <c r="G1201" s="1">
        <v>1901856</v>
      </c>
      <c r="H1201" s="1">
        <v>284452</v>
      </c>
      <c r="I1201" s="1">
        <v>512</v>
      </c>
      <c r="J1201" s="1" t="s">
        <v>40</v>
      </c>
      <c r="K1201" s="1" t="s">
        <v>36</v>
      </c>
      <c r="L1201" s="1">
        <v>10.32</v>
      </c>
    </row>
    <row r="1202" spans="1:12" x14ac:dyDescent="0.3">
      <c r="A1202" s="1" t="s">
        <v>3053</v>
      </c>
      <c r="B1202" s="1" t="s">
        <v>3054</v>
      </c>
      <c r="C1202" s="1" t="s">
        <v>2684</v>
      </c>
      <c r="D1202" s="1" t="s">
        <v>26</v>
      </c>
      <c r="E1202" s="2">
        <v>44977</v>
      </c>
      <c r="F1202" s="1">
        <v>11948338</v>
      </c>
      <c r="G1202" s="1">
        <v>1545058</v>
      </c>
      <c r="H1202" s="1">
        <v>249452</v>
      </c>
      <c r="I1202" s="1">
        <v>2459</v>
      </c>
      <c r="J1202" s="1" t="s">
        <v>22</v>
      </c>
      <c r="K1202" s="1" t="s">
        <v>17</v>
      </c>
      <c r="L1202" s="1">
        <v>8.0299999999999994</v>
      </c>
    </row>
    <row r="1203" spans="1:12" x14ac:dyDescent="0.3">
      <c r="A1203" s="1" t="s">
        <v>3055</v>
      </c>
      <c r="B1203" s="1" t="s">
        <v>3056</v>
      </c>
      <c r="C1203" s="1" t="s">
        <v>3057</v>
      </c>
      <c r="D1203" s="1" t="s">
        <v>31</v>
      </c>
      <c r="E1203" s="2">
        <v>44977.041666666664</v>
      </c>
      <c r="F1203" s="1">
        <v>9705612</v>
      </c>
      <c r="G1203" s="1">
        <v>405525</v>
      </c>
      <c r="H1203" s="1">
        <v>39296</v>
      </c>
      <c r="I1203" s="1">
        <v>1863</v>
      </c>
      <c r="J1203" s="1" t="s">
        <v>16</v>
      </c>
      <c r="K1203" s="1" t="s">
        <v>36</v>
      </c>
      <c r="L1203" s="1">
        <v>8.91</v>
      </c>
    </row>
    <row r="1204" spans="1:12" x14ac:dyDescent="0.3">
      <c r="A1204" s="1" t="s">
        <v>3058</v>
      </c>
      <c r="B1204" s="1" t="s">
        <v>3059</v>
      </c>
      <c r="C1204" s="1" t="s">
        <v>3060</v>
      </c>
      <c r="D1204" s="1" t="s">
        <v>26</v>
      </c>
      <c r="E1204" s="2">
        <v>44977.083333333336</v>
      </c>
      <c r="F1204" s="1">
        <v>44211743</v>
      </c>
      <c r="G1204" s="1">
        <v>1969502</v>
      </c>
      <c r="H1204" s="1">
        <v>14834</v>
      </c>
      <c r="I1204" s="1">
        <v>1815</v>
      </c>
      <c r="J1204" s="1" t="s">
        <v>27</v>
      </c>
      <c r="K1204" s="1" t="s">
        <v>17</v>
      </c>
      <c r="L1204" s="1">
        <v>6.5</v>
      </c>
    </row>
    <row r="1205" spans="1:12" x14ac:dyDescent="0.3">
      <c r="A1205" s="1" t="s">
        <v>3061</v>
      </c>
      <c r="B1205" s="1" t="s">
        <v>3062</v>
      </c>
      <c r="C1205" s="1" t="s">
        <v>1160</v>
      </c>
      <c r="D1205" s="1" t="s">
        <v>137</v>
      </c>
      <c r="E1205" s="2">
        <v>44977.125</v>
      </c>
      <c r="F1205" s="1">
        <v>33556961</v>
      </c>
      <c r="G1205" s="1">
        <v>200819</v>
      </c>
      <c r="H1205" s="1">
        <v>281571</v>
      </c>
      <c r="I1205" s="1">
        <v>2041</v>
      </c>
      <c r="J1205" s="1" t="s">
        <v>27</v>
      </c>
      <c r="K1205" s="1" t="s">
        <v>17</v>
      </c>
      <c r="L1205" s="1">
        <v>14.53</v>
      </c>
    </row>
    <row r="1206" spans="1:12" x14ac:dyDescent="0.3">
      <c r="A1206" s="1" t="s">
        <v>3063</v>
      </c>
      <c r="B1206" s="1" t="s">
        <v>3064</v>
      </c>
      <c r="C1206" s="1" t="s">
        <v>1070</v>
      </c>
      <c r="D1206" s="1" t="s">
        <v>47</v>
      </c>
      <c r="E1206" s="2">
        <v>44977.166666666664</v>
      </c>
      <c r="F1206" s="1">
        <v>43025316</v>
      </c>
      <c r="G1206" s="1">
        <v>1662616</v>
      </c>
      <c r="H1206" s="1">
        <v>219397</v>
      </c>
      <c r="I1206" s="1">
        <v>1149</v>
      </c>
      <c r="J1206" s="1" t="s">
        <v>77</v>
      </c>
      <c r="K1206" s="1" t="s">
        <v>17</v>
      </c>
      <c r="L1206" s="1">
        <v>0.97</v>
      </c>
    </row>
    <row r="1207" spans="1:12" x14ac:dyDescent="0.3">
      <c r="A1207" s="1" t="s">
        <v>3065</v>
      </c>
      <c r="B1207" s="1" t="s">
        <v>3066</v>
      </c>
      <c r="C1207" s="1" t="s">
        <v>2972</v>
      </c>
      <c r="D1207" s="1" t="s">
        <v>47</v>
      </c>
      <c r="E1207" s="2">
        <v>44977.208333333336</v>
      </c>
      <c r="F1207" s="1">
        <v>18217111</v>
      </c>
      <c r="G1207" s="1">
        <v>1361987</v>
      </c>
      <c r="H1207" s="1">
        <v>93505</v>
      </c>
      <c r="I1207" s="1">
        <v>815</v>
      </c>
      <c r="J1207" s="1" t="s">
        <v>16</v>
      </c>
      <c r="K1207" s="1" t="s">
        <v>17</v>
      </c>
      <c r="L1207" s="1">
        <v>13.69</v>
      </c>
    </row>
    <row r="1208" spans="1:12" x14ac:dyDescent="0.3">
      <c r="A1208" s="1" t="s">
        <v>3067</v>
      </c>
      <c r="B1208" s="1" t="s">
        <v>3068</v>
      </c>
      <c r="C1208" s="1" t="s">
        <v>915</v>
      </c>
      <c r="D1208" s="1" t="s">
        <v>47</v>
      </c>
      <c r="E1208" s="2">
        <v>44977.25</v>
      </c>
      <c r="F1208" s="1">
        <v>21298069</v>
      </c>
      <c r="G1208" s="1">
        <v>26318</v>
      </c>
      <c r="H1208" s="1">
        <v>177610</v>
      </c>
      <c r="I1208" s="1">
        <v>2663</v>
      </c>
      <c r="J1208" s="1" t="s">
        <v>77</v>
      </c>
      <c r="K1208" s="1" t="s">
        <v>17</v>
      </c>
      <c r="L1208" s="1">
        <v>0.92</v>
      </c>
    </row>
    <row r="1209" spans="1:12" x14ac:dyDescent="0.3">
      <c r="A1209" s="1" t="s">
        <v>3069</v>
      </c>
      <c r="B1209" s="1" t="s">
        <v>3070</v>
      </c>
      <c r="C1209" s="1" t="s">
        <v>3071</v>
      </c>
      <c r="D1209" s="1" t="s">
        <v>51</v>
      </c>
      <c r="E1209" s="2">
        <v>44977.291666666664</v>
      </c>
      <c r="F1209" s="1">
        <v>47130325</v>
      </c>
      <c r="G1209" s="1">
        <v>825716</v>
      </c>
      <c r="H1209" s="1">
        <v>258789</v>
      </c>
      <c r="I1209" s="1">
        <v>216</v>
      </c>
      <c r="J1209" s="1" t="s">
        <v>27</v>
      </c>
      <c r="K1209" s="1" t="s">
        <v>36</v>
      </c>
      <c r="L1209" s="1">
        <v>11.97</v>
      </c>
    </row>
    <row r="1210" spans="1:12" x14ac:dyDescent="0.3">
      <c r="A1210" s="1" t="s">
        <v>3072</v>
      </c>
      <c r="B1210" s="1" t="s">
        <v>3073</v>
      </c>
      <c r="C1210" s="1" t="s">
        <v>3074</v>
      </c>
      <c r="D1210" s="1" t="s">
        <v>21</v>
      </c>
      <c r="E1210" s="2">
        <v>44977.333333333336</v>
      </c>
      <c r="F1210" s="1">
        <v>45026792</v>
      </c>
      <c r="G1210" s="1">
        <v>340551</v>
      </c>
      <c r="H1210" s="1">
        <v>77512</v>
      </c>
      <c r="I1210" s="1">
        <v>2839</v>
      </c>
      <c r="J1210" s="1" t="s">
        <v>32</v>
      </c>
      <c r="K1210" s="1" t="s">
        <v>36</v>
      </c>
      <c r="L1210" s="1">
        <v>5.26</v>
      </c>
    </row>
    <row r="1211" spans="1:12" x14ac:dyDescent="0.3">
      <c r="A1211" s="1" t="s">
        <v>3075</v>
      </c>
      <c r="B1211" s="1" t="s">
        <v>3076</v>
      </c>
      <c r="C1211" s="1" t="s">
        <v>1314</v>
      </c>
      <c r="D1211" s="1" t="s">
        <v>31</v>
      </c>
      <c r="E1211" s="2">
        <v>44977.375</v>
      </c>
      <c r="F1211" s="1">
        <v>5733466</v>
      </c>
      <c r="G1211" s="1">
        <v>1805192</v>
      </c>
      <c r="H1211" s="1">
        <v>79348</v>
      </c>
      <c r="I1211" s="1">
        <v>1886</v>
      </c>
      <c r="J1211" s="1" t="s">
        <v>22</v>
      </c>
      <c r="K1211" s="1" t="s">
        <v>17</v>
      </c>
      <c r="L1211" s="1">
        <v>6.77</v>
      </c>
    </row>
    <row r="1212" spans="1:12" x14ac:dyDescent="0.3">
      <c r="A1212" s="1" t="s">
        <v>3077</v>
      </c>
      <c r="B1212" s="1" t="s">
        <v>3078</v>
      </c>
      <c r="C1212" s="1" t="s">
        <v>2748</v>
      </c>
      <c r="D1212" s="1" t="s">
        <v>47</v>
      </c>
      <c r="E1212" s="2">
        <v>44977.416666666664</v>
      </c>
      <c r="F1212" s="1">
        <v>29743451</v>
      </c>
      <c r="G1212" s="1">
        <v>1549937</v>
      </c>
      <c r="H1212" s="1">
        <v>53213</v>
      </c>
      <c r="I1212" s="1">
        <v>969</v>
      </c>
      <c r="J1212" s="1" t="s">
        <v>22</v>
      </c>
      <c r="K1212" s="1" t="s">
        <v>36</v>
      </c>
      <c r="L1212" s="1">
        <v>3.36</v>
      </c>
    </row>
    <row r="1213" spans="1:12" x14ac:dyDescent="0.3">
      <c r="A1213" s="1" t="s">
        <v>3079</v>
      </c>
      <c r="B1213" s="1" t="s">
        <v>3080</v>
      </c>
      <c r="C1213" s="1" t="s">
        <v>1198</v>
      </c>
      <c r="D1213" s="1" t="s">
        <v>31</v>
      </c>
      <c r="E1213" s="2">
        <v>44977.458333333336</v>
      </c>
      <c r="F1213" s="1">
        <v>45996749</v>
      </c>
      <c r="G1213" s="1">
        <v>757016</v>
      </c>
      <c r="H1213" s="1">
        <v>90078</v>
      </c>
      <c r="I1213" s="1">
        <v>3161</v>
      </c>
      <c r="J1213" s="1" t="s">
        <v>27</v>
      </c>
      <c r="K1213" s="1" t="s">
        <v>17</v>
      </c>
      <c r="L1213" s="1">
        <v>8.6999999999999993</v>
      </c>
    </row>
    <row r="1214" spans="1:12" x14ac:dyDescent="0.3">
      <c r="A1214" s="1" t="s">
        <v>3081</v>
      </c>
      <c r="B1214" s="1" t="s">
        <v>3082</v>
      </c>
      <c r="C1214" s="1" t="s">
        <v>3083</v>
      </c>
      <c r="D1214" s="1" t="s">
        <v>51</v>
      </c>
      <c r="E1214" s="2">
        <v>44977.5</v>
      </c>
      <c r="F1214" s="1">
        <v>19624839</v>
      </c>
      <c r="G1214" s="1">
        <v>67580</v>
      </c>
      <c r="H1214" s="1">
        <v>180039</v>
      </c>
      <c r="I1214" s="1">
        <v>1187</v>
      </c>
      <c r="J1214" s="1" t="s">
        <v>22</v>
      </c>
      <c r="K1214" s="1" t="s">
        <v>17</v>
      </c>
      <c r="L1214" s="1">
        <v>6.82</v>
      </c>
    </row>
    <row r="1215" spans="1:12" x14ac:dyDescent="0.3">
      <c r="A1215" s="1" t="s">
        <v>3084</v>
      </c>
      <c r="B1215" s="1" t="s">
        <v>3085</v>
      </c>
      <c r="C1215" s="1" t="s">
        <v>477</v>
      </c>
      <c r="D1215" s="1" t="s">
        <v>51</v>
      </c>
      <c r="E1215" s="2">
        <v>44977.541666666664</v>
      </c>
      <c r="F1215" s="1">
        <v>25173944</v>
      </c>
      <c r="G1215" s="1">
        <v>713390</v>
      </c>
      <c r="H1215" s="1">
        <v>268501</v>
      </c>
      <c r="I1215" s="1">
        <v>3125</v>
      </c>
      <c r="J1215" s="1" t="s">
        <v>22</v>
      </c>
      <c r="K1215" s="1" t="s">
        <v>17</v>
      </c>
      <c r="L1215" s="1">
        <v>6.84</v>
      </c>
    </row>
    <row r="1216" spans="1:12" x14ac:dyDescent="0.3">
      <c r="A1216" s="1" t="s">
        <v>3086</v>
      </c>
      <c r="B1216" s="1" t="s">
        <v>3087</v>
      </c>
      <c r="C1216" s="1" t="s">
        <v>433</v>
      </c>
      <c r="D1216" s="1" t="s">
        <v>47</v>
      </c>
      <c r="E1216" s="2">
        <v>44977.583333333336</v>
      </c>
      <c r="F1216" s="1">
        <v>6963195</v>
      </c>
      <c r="G1216" s="1">
        <v>983253</v>
      </c>
      <c r="H1216" s="1">
        <v>64412</v>
      </c>
      <c r="I1216" s="1">
        <v>3158</v>
      </c>
      <c r="J1216" s="1" t="s">
        <v>22</v>
      </c>
      <c r="K1216" s="1" t="s">
        <v>17</v>
      </c>
      <c r="L1216" s="1">
        <v>5.19</v>
      </c>
    </row>
    <row r="1217" spans="1:12" x14ac:dyDescent="0.3">
      <c r="A1217" s="1" t="s">
        <v>3088</v>
      </c>
      <c r="B1217" s="1" t="s">
        <v>3089</v>
      </c>
      <c r="C1217" s="1" t="s">
        <v>3090</v>
      </c>
      <c r="D1217" s="1" t="s">
        <v>137</v>
      </c>
      <c r="E1217" s="2">
        <v>44977.625</v>
      </c>
      <c r="F1217" s="1">
        <v>30008376</v>
      </c>
      <c r="G1217" s="1">
        <v>1775483</v>
      </c>
      <c r="H1217" s="1">
        <v>49430</v>
      </c>
      <c r="I1217" s="1">
        <v>1791</v>
      </c>
      <c r="J1217" s="1" t="s">
        <v>32</v>
      </c>
      <c r="K1217" s="1" t="s">
        <v>17</v>
      </c>
      <c r="L1217" s="1">
        <v>12.06</v>
      </c>
    </row>
    <row r="1218" spans="1:12" x14ac:dyDescent="0.3">
      <c r="A1218" s="1" t="s">
        <v>3091</v>
      </c>
      <c r="B1218" s="1" t="s">
        <v>3092</v>
      </c>
      <c r="C1218" s="1" t="s">
        <v>957</v>
      </c>
      <c r="D1218" s="1" t="s">
        <v>47</v>
      </c>
      <c r="E1218" s="2">
        <v>44977.666666666664</v>
      </c>
      <c r="F1218" s="1">
        <v>12711167</v>
      </c>
      <c r="G1218" s="1">
        <v>232298</v>
      </c>
      <c r="H1218" s="1">
        <v>83065</v>
      </c>
      <c r="I1218" s="1">
        <v>418</v>
      </c>
      <c r="J1218" s="1" t="s">
        <v>77</v>
      </c>
      <c r="K1218" s="1" t="s">
        <v>36</v>
      </c>
      <c r="L1218" s="1">
        <v>10.72</v>
      </c>
    </row>
    <row r="1219" spans="1:12" x14ac:dyDescent="0.3">
      <c r="A1219" s="1" t="s">
        <v>3093</v>
      </c>
      <c r="B1219" s="1" t="s">
        <v>3094</v>
      </c>
      <c r="C1219" s="1" t="s">
        <v>2712</v>
      </c>
      <c r="D1219" s="1" t="s">
        <v>47</v>
      </c>
      <c r="E1219" s="2">
        <v>44977.708333333336</v>
      </c>
      <c r="F1219" s="1">
        <v>20141055</v>
      </c>
      <c r="G1219" s="1">
        <v>1959863</v>
      </c>
      <c r="H1219" s="1">
        <v>59371</v>
      </c>
      <c r="I1219" s="1">
        <v>900</v>
      </c>
      <c r="J1219" s="1" t="s">
        <v>32</v>
      </c>
      <c r="K1219" s="1" t="s">
        <v>36</v>
      </c>
      <c r="L1219" s="1">
        <v>5.95</v>
      </c>
    </row>
    <row r="1220" spans="1:12" x14ac:dyDescent="0.3">
      <c r="A1220" s="1" t="s">
        <v>3095</v>
      </c>
      <c r="B1220" s="1" t="s">
        <v>3096</v>
      </c>
      <c r="C1220" s="1" t="s">
        <v>1260</v>
      </c>
      <c r="D1220" s="1" t="s">
        <v>51</v>
      </c>
      <c r="E1220" s="2">
        <v>44977.75</v>
      </c>
      <c r="F1220" s="1">
        <v>44987780</v>
      </c>
      <c r="G1220" s="1">
        <v>1042796</v>
      </c>
      <c r="H1220" s="1">
        <v>213342</v>
      </c>
      <c r="I1220" s="1">
        <v>1258</v>
      </c>
      <c r="J1220" s="1" t="s">
        <v>32</v>
      </c>
      <c r="K1220" s="1" t="s">
        <v>17</v>
      </c>
      <c r="L1220" s="1">
        <v>12.76</v>
      </c>
    </row>
    <row r="1221" spans="1:12" x14ac:dyDescent="0.3">
      <c r="A1221" s="1" t="s">
        <v>3097</v>
      </c>
      <c r="B1221" s="1" t="s">
        <v>3098</v>
      </c>
      <c r="C1221" s="1" t="s">
        <v>352</v>
      </c>
      <c r="D1221" s="1" t="s">
        <v>137</v>
      </c>
      <c r="E1221" s="2">
        <v>44977.791666666664</v>
      </c>
      <c r="F1221" s="1">
        <v>14034881</v>
      </c>
      <c r="G1221" s="1">
        <v>714016</v>
      </c>
      <c r="H1221" s="1">
        <v>75763</v>
      </c>
      <c r="I1221" s="1">
        <v>2730</v>
      </c>
      <c r="J1221" s="1" t="s">
        <v>40</v>
      </c>
      <c r="K1221" s="1" t="s">
        <v>36</v>
      </c>
      <c r="L1221" s="1">
        <v>1.48</v>
      </c>
    </row>
    <row r="1222" spans="1:12" x14ac:dyDescent="0.3">
      <c r="A1222" s="1" t="s">
        <v>3099</v>
      </c>
      <c r="B1222" s="1" t="s">
        <v>3100</v>
      </c>
      <c r="C1222" s="1" t="s">
        <v>2030</v>
      </c>
      <c r="D1222" s="1" t="s">
        <v>15</v>
      </c>
      <c r="E1222" s="2">
        <v>44977.833333333336</v>
      </c>
      <c r="F1222" s="1">
        <v>6297878</v>
      </c>
      <c r="G1222" s="1">
        <v>1445250</v>
      </c>
      <c r="H1222" s="1">
        <v>244916</v>
      </c>
      <c r="I1222" s="1">
        <v>790</v>
      </c>
      <c r="J1222" s="1" t="s">
        <v>40</v>
      </c>
      <c r="K1222" s="1" t="s">
        <v>36</v>
      </c>
      <c r="L1222" s="1">
        <v>1.21</v>
      </c>
    </row>
    <row r="1223" spans="1:12" x14ac:dyDescent="0.3">
      <c r="A1223" s="1" t="s">
        <v>3101</v>
      </c>
      <c r="B1223" s="1" t="s">
        <v>3102</v>
      </c>
      <c r="C1223" s="1" t="s">
        <v>1774</v>
      </c>
      <c r="D1223" s="1" t="s">
        <v>15</v>
      </c>
      <c r="E1223" s="2">
        <v>44977.875</v>
      </c>
      <c r="F1223" s="1">
        <v>26185990</v>
      </c>
      <c r="G1223" s="1">
        <v>596793</v>
      </c>
      <c r="H1223" s="1">
        <v>140473</v>
      </c>
      <c r="I1223" s="1">
        <v>2302</v>
      </c>
      <c r="J1223" s="1" t="s">
        <v>22</v>
      </c>
      <c r="K1223" s="1" t="s">
        <v>17</v>
      </c>
      <c r="L1223" s="1">
        <v>7.22</v>
      </c>
    </row>
    <row r="1224" spans="1:12" x14ac:dyDescent="0.3">
      <c r="A1224" s="1" t="s">
        <v>3103</v>
      </c>
      <c r="B1224" s="1" t="s">
        <v>3104</v>
      </c>
      <c r="C1224" s="1" t="s">
        <v>668</v>
      </c>
      <c r="D1224" s="1" t="s">
        <v>137</v>
      </c>
      <c r="E1224" s="2">
        <v>44977.916666666664</v>
      </c>
      <c r="F1224" s="1">
        <v>30715718</v>
      </c>
      <c r="G1224" s="1">
        <v>1079903</v>
      </c>
      <c r="H1224" s="1">
        <v>96241</v>
      </c>
      <c r="I1224" s="1">
        <v>635</v>
      </c>
      <c r="J1224" s="1" t="s">
        <v>16</v>
      </c>
      <c r="K1224" s="1" t="s">
        <v>17</v>
      </c>
      <c r="L1224" s="1">
        <v>10.33</v>
      </c>
    </row>
    <row r="1225" spans="1:12" x14ac:dyDescent="0.3">
      <c r="A1225" s="1" t="s">
        <v>3105</v>
      </c>
      <c r="B1225" s="1" t="s">
        <v>3106</v>
      </c>
      <c r="C1225" s="1" t="s">
        <v>73</v>
      </c>
      <c r="D1225" s="1" t="s">
        <v>15</v>
      </c>
      <c r="E1225" s="2">
        <v>44977.958333333336</v>
      </c>
      <c r="F1225" s="1">
        <v>4179000</v>
      </c>
      <c r="G1225" s="1">
        <v>74624</v>
      </c>
      <c r="H1225" s="1">
        <v>81859</v>
      </c>
      <c r="I1225" s="1">
        <v>1231</v>
      </c>
      <c r="J1225" s="1" t="s">
        <v>16</v>
      </c>
      <c r="K1225" s="1" t="s">
        <v>17</v>
      </c>
      <c r="L1225" s="1">
        <v>6.79</v>
      </c>
    </row>
    <row r="1226" spans="1:12" x14ac:dyDescent="0.3">
      <c r="A1226" s="1" t="s">
        <v>3107</v>
      </c>
      <c r="B1226" s="1" t="s">
        <v>3108</v>
      </c>
      <c r="C1226" s="1" t="s">
        <v>244</v>
      </c>
      <c r="D1226" s="1" t="s">
        <v>67</v>
      </c>
      <c r="E1226" s="2">
        <v>44978</v>
      </c>
      <c r="F1226" s="1">
        <v>9841169</v>
      </c>
      <c r="G1226" s="1">
        <v>1206021</v>
      </c>
      <c r="H1226" s="1">
        <v>906</v>
      </c>
      <c r="I1226" s="1">
        <v>2759</v>
      </c>
      <c r="J1226" s="1" t="s">
        <v>32</v>
      </c>
      <c r="K1226" s="1" t="s">
        <v>36</v>
      </c>
      <c r="L1226" s="1">
        <v>1</v>
      </c>
    </row>
    <row r="1227" spans="1:12" x14ac:dyDescent="0.3">
      <c r="A1227" s="1" t="s">
        <v>3109</v>
      </c>
      <c r="B1227" s="1" t="s">
        <v>3110</v>
      </c>
      <c r="C1227" s="1" t="s">
        <v>2078</v>
      </c>
      <c r="D1227" s="1" t="s">
        <v>47</v>
      </c>
      <c r="E1227" s="2">
        <v>44978.041666666664</v>
      </c>
      <c r="F1227" s="1">
        <v>21795983</v>
      </c>
      <c r="G1227" s="1">
        <v>1376222</v>
      </c>
      <c r="H1227" s="1">
        <v>255724</v>
      </c>
      <c r="I1227" s="1">
        <v>3045</v>
      </c>
      <c r="J1227" s="1" t="s">
        <v>77</v>
      </c>
      <c r="K1227" s="1" t="s">
        <v>17</v>
      </c>
      <c r="L1227" s="1">
        <v>14.28</v>
      </c>
    </row>
    <row r="1228" spans="1:12" x14ac:dyDescent="0.3">
      <c r="A1228" s="1" t="s">
        <v>3111</v>
      </c>
      <c r="B1228" s="1" t="s">
        <v>3112</v>
      </c>
      <c r="C1228" s="1" t="s">
        <v>1097</v>
      </c>
      <c r="D1228" s="1" t="s">
        <v>47</v>
      </c>
      <c r="E1228" s="2">
        <v>44978.083333333336</v>
      </c>
      <c r="F1228" s="1">
        <v>26513945</v>
      </c>
      <c r="G1228" s="1">
        <v>1074452</v>
      </c>
      <c r="H1228" s="1">
        <v>238696</v>
      </c>
      <c r="I1228" s="1">
        <v>2327</v>
      </c>
      <c r="J1228" s="1" t="s">
        <v>27</v>
      </c>
      <c r="K1228" s="1" t="s">
        <v>17</v>
      </c>
      <c r="L1228" s="1">
        <v>6.62</v>
      </c>
    </row>
    <row r="1229" spans="1:12" x14ac:dyDescent="0.3">
      <c r="A1229" s="1" t="s">
        <v>3113</v>
      </c>
      <c r="B1229" s="1" t="s">
        <v>3114</v>
      </c>
      <c r="C1229" s="1" t="s">
        <v>3115</v>
      </c>
      <c r="D1229" s="1" t="s">
        <v>67</v>
      </c>
      <c r="E1229" s="2">
        <v>44978.125</v>
      </c>
      <c r="F1229" s="1">
        <v>47539485</v>
      </c>
      <c r="G1229" s="1">
        <v>1296979</v>
      </c>
      <c r="H1229" s="1">
        <v>103594</v>
      </c>
      <c r="I1229" s="1">
        <v>2560</v>
      </c>
      <c r="J1229" s="1" t="s">
        <v>22</v>
      </c>
      <c r="K1229" s="1" t="s">
        <v>17</v>
      </c>
      <c r="L1229" s="1">
        <v>2.1800000000000002</v>
      </c>
    </row>
    <row r="1230" spans="1:12" x14ac:dyDescent="0.3">
      <c r="A1230" s="1" t="s">
        <v>3116</v>
      </c>
      <c r="B1230" s="1" t="s">
        <v>3117</v>
      </c>
      <c r="C1230" s="1" t="s">
        <v>2871</v>
      </c>
      <c r="D1230" s="1" t="s">
        <v>47</v>
      </c>
      <c r="E1230" s="2">
        <v>44978.166666666664</v>
      </c>
      <c r="F1230" s="1">
        <v>11750906</v>
      </c>
      <c r="G1230" s="1">
        <v>483045</v>
      </c>
      <c r="H1230" s="1">
        <v>203725</v>
      </c>
      <c r="I1230" s="1">
        <v>3146</v>
      </c>
      <c r="J1230" s="1" t="s">
        <v>32</v>
      </c>
      <c r="K1230" s="1" t="s">
        <v>17</v>
      </c>
      <c r="L1230" s="1">
        <v>12.85</v>
      </c>
    </row>
    <row r="1231" spans="1:12" x14ac:dyDescent="0.3">
      <c r="A1231" s="1" t="s">
        <v>3118</v>
      </c>
      <c r="B1231" s="1" t="s">
        <v>3119</v>
      </c>
      <c r="C1231" s="1" t="s">
        <v>629</v>
      </c>
      <c r="D1231" s="1" t="s">
        <v>67</v>
      </c>
      <c r="E1231" s="2">
        <v>44978.208333333336</v>
      </c>
      <c r="F1231" s="1">
        <v>46206100</v>
      </c>
      <c r="G1231" s="1">
        <v>386468</v>
      </c>
      <c r="H1231" s="1">
        <v>162040</v>
      </c>
      <c r="I1231" s="1">
        <v>1338</v>
      </c>
      <c r="J1231" s="1" t="s">
        <v>16</v>
      </c>
      <c r="K1231" s="1" t="s">
        <v>17</v>
      </c>
      <c r="L1231" s="1">
        <v>13.98</v>
      </c>
    </row>
    <row r="1232" spans="1:12" x14ac:dyDescent="0.3">
      <c r="A1232" s="1" t="s">
        <v>3120</v>
      </c>
      <c r="B1232" s="1" t="s">
        <v>3121</v>
      </c>
      <c r="C1232" s="1" t="s">
        <v>1523</v>
      </c>
      <c r="D1232" s="1" t="s">
        <v>31</v>
      </c>
      <c r="E1232" s="2">
        <v>44978.25</v>
      </c>
      <c r="F1232" s="1">
        <v>16892782</v>
      </c>
      <c r="G1232" s="1">
        <v>123833</v>
      </c>
      <c r="H1232" s="1">
        <v>2250</v>
      </c>
      <c r="I1232" s="1">
        <v>1694</v>
      </c>
      <c r="J1232" s="1" t="s">
        <v>16</v>
      </c>
      <c r="K1232" s="1" t="s">
        <v>17</v>
      </c>
      <c r="L1232" s="1">
        <v>12.49</v>
      </c>
    </row>
    <row r="1233" spans="1:12" x14ac:dyDescent="0.3">
      <c r="A1233" s="1" t="s">
        <v>3122</v>
      </c>
      <c r="B1233" s="1" t="s">
        <v>3123</v>
      </c>
      <c r="C1233" s="1" t="s">
        <v>3124</v>
      </c>
      <c r="D1233" s="1" t="s">
        <v>67</v>
      </c>
      <c r="E1233" s="2">
        <v>44978.291666666664</v>
      </c>
      <c r="F1233" s="1">
        <v>16982835</v>
      </c>
      <c r="G1233" s="1">
        <v>1790275</v>
      </c>
      <c r="H1233" s="1">
        <v>233940</v>
      </c>
      <c r="I1233" s="1">
        <v>2801</v>
      </c>
      <c r="J1233" s="1" t="s">
        <v>40</v>
      </c>
      <c r="K1233" s="1" t="s">
        <v>17</v>
      </c>
      <c r="L1233" s="1">
        <v>7.04</v>
      </c>
    </row>
    <row r="1234" spans="1:12" x14ac:dyDescent="0.3">
      <c r="A1234" s="1" t="s">
        <v>3125</v>
      </c>
      <c r="B1234" s="1" t="s">
        <v>3126</v>
      </c>
      <c r="C1234" s="1" t="s">
        <v>3127</v>
      </c>
      <c r="D1234" s="1" t="s">
        <v>137</v>
      </c>
      <c r="E1234" s="2">
        <v>44978.333333333336</v>
      </c>
      <c r="F1234" s="1">
        <v>42487167</v>
      </c>
      <c r="G1234" s="1">
        <v>1941234</v>
      </c>
      <c r="H1234" s="1">
        <v>115065</v>
      </c>
      <c r="I1234" s="1">
        <v>2643</v>
      </c>
      <c r="J1234" s="1" t="s">
        <v>77</v>
      </c>
      <c r="K1234" s="1" t="s">
        <v>17</v>
      </c>
      <c r="L1234" s="1">
        <v>11.03</v>
      </c>
    </row>
    <row r="1235" spans="1:12" x14ac:dyDescent="0.3">
      <c r="A1235" s="1" t="s">
        <v>3128</v>
      </c>
      <c r="B1235" s="1" t="s">
        <v>3129</v>
      </c>
      <c r="C1235" s="1" t="s">
        <v>659</v>
      </c>
      <c r="D1235" s="1" t="s">
        <v>51</v>
      </c>
      <c r="E1235" s="2">
        <v>44978.375</v>
      </c>
      <c r="F1235" s="1">
        <v>23475170</v>
      </c>
      <c r="G1235" s="1">
        <v>1339740</v>
      </c>
      <c r="H1235" s="1">
        <v>186387</v>
      </c>
      <c r="I1235" s="1">
        <v>2778</v>
      </c>
      <c r="J1235" s="1" t="s">
        <v>32</v>
      </c>
      <c r="K1235" s="1" t="s">
        <v>17</v>
      </c>
      <c r="L1235" s="1">
        <v>7.03</v>
      </c>
    </row>
    <row r="1236" spans="1:12" x14ac:dyDescent="0.3">
      <c r="A1236" s="1" t="s">
        <v>3130</v>
      </c>
      <c r="B1236" s="1" t="s">
        <v>3131</v>
      </c>
      <c r="C1236" s="1" t="s">
        <v>3132</v>
      </c>
      <c r="D1236" s="1" t="s">
        <v>31</v>
      </c>
      <c r="E1236" s="2">
        <v>44978.416666666664</v>
      </c>
      <c r="F1236" s="1">
        <v>37993237</v>
      </c>
      <c r="G1236" s="1">
        <v>55878</v>
      </c>
      <c r="H1236" s="1">
        <v>22507</v>
      </c>
      <c r="I1236" s="1">
        <v>3399</v>
      </c>
      <c r="J1236" s="1" t="s">
        <v>16</v>
      </c>
      <c r="K1236" s="1" t="s">
        <v>36</v>
      </c>
      <c r="L1236" s="1">
        <v>8.7899999999999991</v>
      </c>
    </row>
    <row r="1237" spans="1:12" x14ac:dyDescent="0.3">
      <c r="A1237" s="1" t="s">
        <v>3133</v>
      </c>
      <c r="B1237" s="1" t="s">
        <v>3134</v>
      </c>
      <c r="C1237" s="1" t="s">
        <v>1050</v>
      </c>
      <c r="D1237" s="1" t="s">
        <v>31</v>
      </c>
      <c r="E1237" s="2">
        <v>44978.458333333336</v>
      </c>
      <c r="F1237" s="1">
        <v>42937532</v>
      </c>
      <c r="G1237" s="1">
        <v>715070</v>
      </c>
      <c r="H1237" s="1">
        <v>192370</v>
      </c>
      <c r="I1237" s="1">
        <v>1989</v>
      </c>
      <c r="J1237" s="1" t="s">
        <v>16</v>
      </c>
      <c r="K1237" s="1" t="s">
        <v>17</v>
      </c>
      <c r="L1237" s="1">
        <v>4.5</v>
      </c>
    </row>
    <row r="1238" spans="1:12" x14ac:dyDescent="0.3">
      <c r="A1238" s="1" t="s">
        <v>3135</v>
      </c>
      <c r="B1238" s="1" t="s">
        <v>3136</v>
      </c>
      <c r="C1238" s="1" t="s">
        <v>1077</v>
      </c>
      <c r="D1238" s="1" t="s">
        <v>137</v>
      </c>
      <c r="E1238" s="2">
        <v>44978.5</v>
      </c>
      <c r="F1238" s="1">
        <v>33409457</v>
      </c>
      <c r="G1238" s="1">
        <v>1940808</v>
      </c>
      <c r="H1238" s="1">
        <v>78835</v>
      </c>
      <c r="I1238" s="1">
        <v>255</v>
      </c>
      <c r="J1238" s="1" t="s">
        <v>40</v>
      </c>
      <c r="K1238" s="1" t="s">
        <v>17</v>
      </c>
      <c r="L1238" s="1">
        <v>9.83</v>
      </c>
    </row>
    <row r="1239" spans="1:12" x14ac:dyDescent="0.3">
      <c r="A1239" s="1" t="s">
        <v>3137</v>
      </c>
      <c r="B1239" s="1" t="s">
        <v>3138</v>
      </c>
      <c r="C1239" s="1" t="s">
        <v>1763</v>
      </c>
      <c r="D1239" s="1" t="s">
        <v>51</v>
      </c>
      <c r="E1239" s="2">
        <v>44978.541666666664</v>
      </c>
      <c r="F1239" s="1">
        <v>48657658</v>
      </c>
      <c r="G1239" s="1">
        <v>796631</v>
      </c>
      <c r="H1239" s="1">
        <v>148804</v>
      </c>
      <c r="I1239" s="1">
        <v>1366</v>
      </c>
      <c r="J1239" s="1" t="s">
        <v>16</v>
      </c>
      <c r="K1239" s="1" t="s">
        <v>36</v>
      </c>
      <c r="L1239" s="1">
        <v>6.44</v>
      </c>
    </row>
    <row r="1240" spans="1:12" x14ac:dyDescent="0.3">
      <c r="A1240" s="1" t="s">
        <v>3139</v>
      </c>
      <c r="B1240" s="1" t="s">
        <v>3140</v>
      </c>
      <c r="C1240" s="1" t="s">
        <v>1449</v>
      </c>
      <c r="D1240" s="1" t="s">
        <v>51</v>
      </c>
      <c r="E1240" s="2">
        <v>44978.583333333336</v>
      </c>
      <c r="F1240" s="1">
        <v>1288984</v>
      </c>
      <c r="G1240" s="1">
        <v>614937</v>
      </c>
      <c r="H1240" s="1">
        <v>123920</v>
      </c>
      <c r="I1240" s="1">
        <v>742</v>
      </c>
      <c r="J1240" s="1" t="s">
        <v>32</v>
      </c>
      <c r="K1240" s="1" t="s">
        <v>17</v>
      </c>
      <c r="L1240" s="1">
        <v>13.74</v>
      </c>
    </row>
    <row r="1241" spans="1:12" x14ac:dyDescent="0.3">
      <c r="A1241" s="1" t="s">
        <v>3141</v>
      </c>
      <c r="B1241" s="1" t="s">
        <v>3142</v>
      </c>
      <c r="C1241" s="1" t="s">
        <v>3143</v>
      </c>
      <c r="D1241" s="1" t="s">
        <v>137</v>
      </c>
      <c r="E1241" s="2">
        <v>44978.625</v>
      </c>
      <c r="F1241" s="1">
        <v>5539025</v>
      </c>
      <c r="G1241" s="1">
        <v>74871</v>
      </c>
      <c r="H1241" s="1">
        <v>82817</v>
      </c>
      <c r="I1241" s="1">
        <v>719</v>
      </c>
      <c r="J1241" s="1" t="s">
        <v>16</v>
      </c>
      <c r="K1241" s="1" t="s">
        <v>17</v>
      </c>
      <c r="L1241" s="1">
        <v>13.81</v>
      </c>
    </row>
    <row r="1242" spans="1:12" x14ac:dyDescent="0.3">
      <c r="A1242" s="1" t="s">
        <v>3144</v>
      </c>
      <c r="B1242" s="1" t="s">
        <v>3145</v>
      </c>
      <c r="C1242" s="1" t="s">
        <v>2595</v>
      </c>
      <c r="D1242" s="1" t="s">
        <v>21</v>
      </c>
      <c r="E1242" s="2">
        <v>44978.666666666664</v>
      </c>
      <c r="F1242" s="1">
        <v>12832924</v>
      </c>
      <c r="G1242" s="1">
        <v>297920</v>
      </c>
      <c r="H1242" s="1">
        <v>212056</v>
      </c>
      <c r="I1242" s="1">
        <v>1340</v>
      </c>
      <c r="J1242" s="1" t="s">
        <v>32</v>
      </c>
      <c r="K1242" s="1" t="s">
        <v>36</v>
      </c>
      <c r="L1242" s="1">
        <v>8.35</v>
      </c>
    </row>
    <row r="1243" spans="1:12" x14ac:dyDescent="0.3">
      <c r="A1243" s="1" t="s">
        <v>3146</v>
      </c>
      <c r="B1243" s="1" t="s">
        <v>3147</v>
      </c>
      <c r="C1243" s="1" t="s">
        <v>3148</v>
      </c>
      <c r="D1243" s="1" t="s">
        <v>31</v>
      </c>
      <c r="E1243" s="2">
        <v>44978.708333333336</v>
      </c>
      <c r="F1243" s="1">
        <v>30098354</v>
      </c>
      <c r="G1243" s="1">
        <v>1811775</v>
      </c>
      <c r="H1243" s="1">
        <v>31188</v>
      </c>
      <c r="I1243" s="1">
        <v>2815</v>
      </c>
      <c r="J1243" s="1" t="s">
        <v>40</v>
      </c>
      <c r="K1243" s="1" t="s">
        <v>17</v>
      </c>
      <c r="L1243" s="1">
        <v>6.75</v>
      </c>
    </row>
    <row r="1244" spans="1:12" x14ac:dyDescent="0.3">
      <c r="A1244" s="1" t="s">
        <v>3149</v>
      </c>
      <c r="B1244" s="1" t="s">
        <v>3150</v>
      </c>
      <c r="C1244" s="1" t="s">
        <v>1094</v>
      </c>
      <c r="D1244" s="1" t="s">
        <v>137</v>
      </c>
      <c r="E1244" s="2">
        <v>44978.75</v>
      </c>
      <c r="F1244" s="1">
        <v>37627635</v>
      </c>
      <c r="G1244" s="1">
        <v>46560</v>
      </c>
      <c r="H1244" s="1">
        <v>172589</v>
      </c>
      <c r="I1244" s="1">
        <v>1876</v>
      </c>
      <c r="J1244" s="1" t="s">
        <v>22</v>
      </c>
      <c r="K1244" s="1" t="s">
        <v>17</v>
      </c>
      <c r="L1244" s="1">
        <v>1.29</v>
      </c>
    </row>
    <row r="1245" spans="1:12" x14ac:dyDescent="0.3">
      <c r="A1245" s="1" t="s">
        <v>3151</v>
      </c>
      <c r="B1245" s="1" t="s">
        <v>3152</v>
      </c>
      <c r="C1245" s="1" t="s">
        <v>3090</v>
      </c>
      <c r="D1245" s="1" t="s">
        <v>15</v>
      </c>
      <c r="E1245" s="2">
        <v>44978.791666666664</v>
      </c>
      <c r="F1245" s="1">
        <v>7391174</v>
      </c>
      <c r="G1245" s="1">
        <v>155969</v>
      </c>
      <c r="H1245" s="1">
        <v>122534</v>
      </c>
      <c r="I1245" s="1">
        <v>166</v>
      </c>
      <c r="J1245" s="1" t="s">
        <v>27</v>
      </c>
      <c r="K1245" s="1" t="s">
        <v>17</v>
      </c>
      <c r="L1245" s="1">
        <v>1.22</v>
      </c>
    </row>
    <row r="1246" spans="1:12" x14ac:dyDescent="0.3">
      <c r="A1246" s="1" t="s">
        <v>3153</v>
      </c>
      <c r="B1246" s="1" t="s">
        <v>3154</v>
      </c>
      <c r="C1246" s="1" t="s">
        <v>2442</v>
      </c>
      <c r="D1246" s="1" t="s">
        <v>51</v>
      </c>
      <c r="E1246" s="2">
        <v>44978.833333333336</v>
      </c>
      <c r="F1246" s="1">
        <v>5565721</v>
      </c>
      <c r="G1246" s="1">
        <v>821286</v>
      </c>
      <c r="H1246" s="1">
        <v>90707</v>
      </c>
      <c r="I1246" s="1">
        <v>1967</v>
      </c>
      <c r="J1246" s="1" t="s">
        <v>27</v>
      </c>
      <c r="K1246" s="1" t="s">
        <v>17</v>
      </c>
      <c r="L1246" s="1">
        <v>13.7</v>
      </c>
    </row>
    <row r="1247" spans="1:12" x14ac:dyDescent="0.3">
      <c r="A1247" s="1" t="s">
        <v>3155</v>
      </c>
      <c r="B1247" s="1" t="s">
        <v>3156</v>
      </c>
      <c r="C1247" s="1" t="s">
        <v>2657</v>
      </c>
      <c r="D1247" s="1" t="s">
        <v>21</v>
      </c>
      <c r="E1247" s="2">
        <v>44978.875</v>
      </c>
      <c r="F1247" s="1">
        <v>30147011</v>
      </c>
      <c r="G1247" s="1">
        <v>962804</v>
      </c>
      <c r="H1247" s="1">
        <v>175546</v>
      </c>
      <c r="I1247" s="1">
        <v>222</v>
      </c>
      <c r="J1247" s="1" t="s">
        <v>77</v>
      </c>
      <c r="K1247" s="1" t="s">
        <v>36</v>
      </c>
      <c r="L1247" s="1">
        <v>2.0299999999999998</v>
      </c>
    </row>
    <row r="1248" spans="1:12" x14ac:dyDescent="0.3">
      <c r="A1248" s="1" t="s">
        <v>3157</v>
      </c>
      <c r="B1248" s="1" t="s">
        <v>3158</v>
      </c>
      <c r="C1248" s="1" t="s">
        <v>364</v>
      </c>
      <c r="D1248" s="1" t="s">
        <v>15</v>
      </c>
      <c r="E1248" s="2">
        <v>44978.916666666664</v>
      </c>
      <c r="F1248" s="1">
        <v>1573852</v>
      </c>
      <c r="G1248" s="1">
        <v>702286</v>
      </c>
      <c r="H1248" s="1">
        <v>112891</v>
      </c>
      <c r="I1248" s="1">
        <v>574</v>
      </c>
      <c r="J1248" s="1" t="s">
        <v>77</v>
      </c>
      <c r="K1248" s="1" t="s">
        <v>17</v>
      </c>
      <c r="L1248" s="1">
        <v>13.11</v>
      </c>
    </row>
    <row r="1249" spans="1:12" x14ac:dyDescent="0.3">
      <c r="A1249" s="1" t="s">
        <v>3159</v>
      </c>
      <c r="B1249" s="1" t="s">
        <v>3160</v>
      </c>
      <c r="C1249" s="1" t="s">
        <v>618</v>
      </c>
      <c r="D1249" s="1" t="s">
        <v>15</v>
      </c>
      <c r="E1249" s="2">
        <v>44978.958333333336</v>
      </c>
      <c r="F1249" s="1">
        <v>32050828</v>
      </c>
      <c r="G1249" s="1">
        <v>1487441</v>
      </c>
      <c r="H1249" s="1">
        <v>181237</v>
      </c>
      <c r="I1249" s="1">
        <v>2735</v>
      </c>
      <c r="J1249" s="1" t="s">
        <v>16</v>
      </c>
      <c r="K1249" s="1" t="s">
        <v>17</v>
      </c>
      <c r="L1249" s="1">
        <v>5.27</v>
      </c>
    </row>
    <row r="1250" spans="1:12" x14ac:dyDescent="0.3">
      <c r="A1250" s="1" t="s">
        <v>3161</v>
      </c>
      <c r="B1250" s="1" t="s">
        <v>3162</v>
      </c>
      <c r="C1250" s="1" t="s">
        <v>2799</v>
      </c>
      <c r="D1250" s="1" t="s">
        <v>21</v>
      </c>
      <c r="E1250" s="2">
        <v>44979</v>
      </c>
      <c r="F1250" s="1">
        <v>34617491</v>
      </c>
      <c r="G1250" s="1">
        <v>1856219</v>
      </c>
      <c r="H1250" s="1">
        <v>246498</v>
      </c>
      <c r="I1250" s="1">
        <v>1035</v>
      </c>
      <c r="J1250" s="1" t="s">
        <v>16</v>
      </c>
      <c r="K1250" s="1" t="s">
        <v>17</v>
      </c>
      <c r="L1250" s="1">
        <v>11.19</v>
      </c>
    </row>
    <row r="1251" spans="1:12" x14ac:dyDescent="0.3">
      <c r="A1251" s="1" t="s">
        <v>3163</v>
      </c>
      <c r="B1251" s="1" t="s">
        <v>3164</v>
      </c>
      <c r="C1251" s="1" t="s">
        <v>3165</v>
      </c>
      <c r="D1251" s="1" t="s">
        <v>15</v>
      </c>
      <c r="E1251" s="2">
        <v>44979.041666666664</v>
      </c>
      <c r="F1251" s="1">
        <v>32965971</v>
      </c>
      <c r="G1251" s="1">
        <v>64839</v>
      </c>
      <c r="H1251" s="1">
        <v>109888</v>
      </c>
      <c r="I1251" s="1">
        <v>697</v>
      </c>
      <c r="J1251" s="1" t="s">
        <v>22</v>
      </c>
      <c r="K1251" s="1" t="s">
        <v>17</v>
      </c>
      <c r="L1251" s="1">
        <v>1.1399999999999999</v>
      </c>
    </row>
    <row r="1252" spans="1:12" x14ac:dyDescent="0.3">
      <c r="A1252" s="1" t="s">
        <v>3166</v>
      </c>
      <c r="B1252" s="1" t="s">
        <v>3167</v>
      </c>
      <c r="C1252" s="1" t="s">
        <v>341</v>
      </c>
      <c r="D1252" s="1" t="s">
        <v>31</v>
      </c>
      <c r="E1252" s="2">
        <v>44979.083333333336</v>
      </c>
      <c r="F1252" s="1">
        <v>26926431</v>
      </c>
      <c r="G1252" s="1">
        <v>1992800</v>
      </c>
      <c r="H1252" s="1">
        <v>60135</v>
      </c>
      <c r="I1252" s="1">
        <v>1988</v>
      </c>
      <c r="J1252" s="1" t="s">
        <v>22</v>
      </c>
      <c r="K1252" s="1" t="s">
        <v>17</v>
      </c>
      <c r="L1252" s="1">
        <v>9.0500000000000007</v>
      </c>
    </row>
    <row r="1253" spans="1:12" x14ac:dyDescent="0.3">
      <c r="A1253" s="1" t="s">
        <v>3168</v>
      </c>
      <c r="B1253" s="1" t="s">
        <v>3169</v>
      </c>
      <c r="C1253" s="1" t="s">
        <v>2719</v>
      </c>
      <c r="D1253" s="1" t="s">
        <v>47</v>
      </c>
      <c r="E1253" s="2">
        <v>44979.125</v>
      </c>
      <c r="F1253" s="1">
        <v>29919869</v>
      </c>
      <c r="G1253" s="1">
        <v>3049</v>
      </c>
      <c r="H1253" s="1">
        <v>255542</v>
      </c>
      <c r="I1253" s="1">
        <v>2643</v>
      </c>
      <c r="J1253" s="1" t="s">
        <v>32</v>
      </c>
      <c r="K1253" s="1" t="s">
        <v>36</v>
      </c>
      <c r="L1253" s="1">
        <v>5.2</v>
      </c>
    </row>
    <row r="1254" spans="1:12" x14ac:dyDescent="0.3">
      <c r="A1254" s="1" t="s">
        <v>3170</v>
      </c>
      <c r="B1254" s="1" t="s">
        <v>3171</v>
      </c>
      <c r="C1254" s="1" t="s">
        <v>754</v>
      </c>
      <c r="D1254" s="1" t="s">
        <v>137</v>
      </c>
      <c r="E1254" s="2">
        <v>44979.166666666664</v>
      </c>
      <c r="F1254" s="1">
        <v>44680403</v>
      </c>
      <c r="G1254" s="1">
        <v>1643498</v>
      </c>
      <c r="H1254" s="1">
        <v>249386</v>
      </c>
      <c r="I1254" s="1">
        <v>666</v>
      </c>
      <c r="J1254" s="1" t="s">
        <v>22</v>
      </c>
      <c r="K1254" s="1" t="s">
        <v>36</v>
      </c>
      <c r="L1254" s="1">
        <v>0.99</v>
      </c>
    </row>
    <row r="1255" spans="1:12" x14ac:dyDescent="0.3">
      <c r="A1255" s="1" t="s">
        <v>3172</v>
      </c>
      <c r="B1255" s="1" t="s">
        <v>3173</v>
      </c>
      <c r="C1255" s="1" t="s">
        <v>2509</v>
      </c>
      <c r="D1255" s="1" t="s">
        <v>47</v>
      </c>
      <c r="E1255" s="2">
        <v>44979.208333333336</v>
      </c>
      <c r="F1255" s="1">
        <v>9491139</v>
      </c>
      <c r="G1255" s="1">
        <v>305164</v>
      </c>
      <c r="H1255" s="1">
        <v>245240</v>
      </c>
      <c r="I1255" s="1">
        <v>1159</v>
      </c>
      <c r="J1255" s="1" t="s">
        <v>16</v>
      </c>
      <c r="K1255" s="1" t="s">
        <v>17</v>
      </c>
      <c r="L1255" s="1">
        <v>12.23</v>
      </c>
    </row>
    <row r="1256" spans="1:12" x14ac:dyDescent="0.3">
      <c r="A1256" s="1" t="s">
        <v>3174</v>
      </c>
      <c r="B1256" s="1" t="s">
        <v>3175</v>
      </c>
      <c r="C1256" s="1" t="s">
        <v>70</v>
      </c>
      <c r="D1256" s="1" t="s">
        <v>137</v>
      </c>
      <c r="E1256" s="2">
        <v>44979.25</v>
      </c>
      <c r="F1256" s="1">
        <v>43951547</v>
      </c>
      <c r="G1256" s="1">
        <v>671125</v>
      </c>
      <c r="H1256" s="1">
        <v>94416</v>
      </c>
      <c r="I1256" s="1">
        <v>2209</v>
      </c>
      <c r="J1256" s="1" t="s">
        <v>27</v>
      </c>
      <c r="K1256" s="1" t="s">
        <v>17</v>
      </c>
      <c r="L1256" s="1">
        <v>9.15</v>
      </c>
    </row>
    <row r="1257" spans="1:12" x14ac:dyDescent="0.3">
      <c r="A1257" s="1" t="s">
        <v>3176</v>
      </c>
      <c r="B1257" s="1" t="s">
        <v>3177</v>
      </c>
      <c r="C1257" s="1" t="s">
        <v>103</v>
      </c>
      <c r="D1257" s="1" t="s">
        <v>51</v>
      </c>
      <c r="E1257" s="2">
        <v>44979.291666666664</v>
      </c>
      <c r="F1257" s="1">
        <v>4843774</v>
      </c>
      <c r="G1257" s="1">
        <v>1644579</v>
      </c>
      <c r="H1257" s="1">
        <v>135602</v>
      </c>
      <c r="I1257" s="1">
        <v>453</v>
      </c>
      <c r="J1257" s="1" t="s">
        <v>77</v>
      </c>
      <c r="K1257" s="1" t="s">
        <v>36</v>
      </c>
      <c r="L1257" s="1">
        <v>13.14</v>
      </c>
    </row>
    <row r="1258" spans="1:12" x14ac:dyDescent="0.3">
      <c r="A1258" s="1" t="s">
        <v>3178</v>
      </c>
      <c r="B1258" s="1" t="s">
        <v>3179</v>
      </c>
      <c r="C1258" s="1" t="s">
        <v>2256</v>
      </c>
      <c r="D1258" s="1" t="s">
        <v>21</v>
      </c>
      <c r="E1258" s="2">
        <v>44979.333333333336</v>
      </c>
      <c r="F1258" s="1">
        <v>2023792</v>
      </c>
      <c r="G1258" s="1">
        <v>574059</v>
      </c>
      <c r="H1258" s="1">
        <v>85372</v>
      </c>
      <c r="I1258" s="1">
        <v>2696</v>
      </c>
      <c r="J1258" s="1" t="s">
        <v>22</v>
      </c>
      <c r="K1258" s="1" t="s">
        <v>36</v>
      </c>
      <c r="L1258" s="1">
        <v>11.61</v>
      </c>
    </row>
    <row r="1259" spans="1:12" x14ac:dyDescent="0.3">
      <c r="A1259" s="1" t="s">
        <v>3180</v>
      </c>
      <c r="B1259" s="1" t="s">
        <v>3181</v>
      </c>
      <c r="C1259" s="1" t="s">
        <v>170</v>
      </c>
      <c r="D1259" s="1" t="s">
        <v>137</v>
      </c>
      <c r="E1259" s="2">
        <v>44979.375</v>
      </c>
      <c r="F1259" s="1">
        <v>31149748</v>
      </c>
      <c r="G1259" s="1">
        <v>1860741</v>
      </c>
      <c r="H1259" s="1">
        <v>126003</v>
      </c>
      <c r="I1259" s="1">
        <v>938</v>
      </c>
      <c r="J1259" s="1" t="s">
        <v>40</v>
      </c>
      <c r="K1259" s="1" t="s">
        <v>17</v>
      </c>
      <c r="L1259" s="1">
        <v>11.75</v>
      </c>
    </row>
    <row r="1260" spans="1:12" x14ac:dyDescent="0.3">
      <c r="A1260" s="1" t="s">
        <v>3182</v>
      </c>
      <c r="B1260" s="1" t="s">
        <v>3183</v>
      </c>
      <c r="C1260" s="1" t="s">
        <v>1342</v>
      </c>
      <c r="D1260" s="1" t="s">
        <v>47</v>
      </c>
      <c r="E1260" s="2">
        <v>44979.416666666664</v>
      </c>
      <c r="F1260" s="1">
        <v>8278130</v>
      </c>
      <c r="G1260" s="1">
        <v>1719601</v>
      </c>
      <c r="H1260" s="1">
        <v>204353</v>
      </c>
      <c r="I1260" s="1">
        <v>528</v>
      </c>
      <c r="J1260" s="1" t="s">
        <v>32</v>
      </c>
      <c r="K1260" s="1" t="s">
        <v>17</v>
      </c>
      <c r="L1260" s="1">
        <v>3.27</v>
      </c>
    </row>
    <row r="1261" spans="1:12" x14ac:dyDescent="0.3">
      <c r="A1261" s="1" t="s">
        <v>3184</v>
      </c>
      <c r="B1261" s="1" t="s">
        <v>3185</v>
      </c>
      <c r="C1261" s="1" t="s">
        <v>621</v>
      </c>
      <c r="D1261" s="1" t="s">
        <v>67</v>
      </c>
      <c r="E1261" s="2">
        <v>44979.458333333336</v>
      </c>
      <c r="F1261" s="1">
        <v>10344433</v>
      </c>
      <c r="G1261" s="1">
        <v>21838</v>
      </c>
      <c r="H1261" s="1">
        <v>214514</v>
      </c>
      <c r="I1261" s="1">
        <v>606</v>
      </c>
      <c r="J1261" s="1" t="s">
        <v>40</v>
      </c>
      <c r="K1261" s="1" t="s">
        <v>36</v>
      </c>
      <c r="L1261" s="1">
        <v>7.85</v>
      </c>
    </row>
    <row r="1262" spans="1:12" x14ac:dyDescent="0.3">
      <c r="A1262" s="1" t="s">
        <v>3186</v>
      </c>
      <c r="B1262" s="1" t="s">
        <v>3187</v>
      </c>
      <c r="C1262" s="1" t="s">
        <v>541</v>
      </c>
      <c r="D1262" s="1" t="s">
        <v>67</v>
      </c>
      <c r="E1262" s="2">
        <v>44979.5</v>
      </c>
      <c r="F1262" s="1">
        <v>37933621</v>
      </c>
      <c r="G1262" s="1">
        <v>1746510</v>
      </c>
      <c r="H1262" s="1">
        <v>152634</v>
      </c>
      <c r="I1262" s="1">
        <v>487</v>
      </c>
      <c r="J1262" s="1" t="s">
        <v>77</v>
      </c>
      <c r="K1262" s="1" t="s">
        <v>17</v>
      </c>
      <c r="L1262" s="1">
        <v>1.6</v>
      </c>
    </row>
    <row r="1263" spans="1:12" x14ac:dyDescent="0.3">
      <c r="A1263" s="1" t="s">
        <v>3188</v>
      </c>
      <c r="B1263" s="1" t="s">
        <v>3189</v>
      </c>
      <c r="C1263" s="1" t="s">
        <v>702</v>
      </c>
      <c r="D1263" s="1" t="s">
        <v>26</v>
      </c>
      <c r="E1263" s="2">
        <v>44979.541666666664</v>
      </c>
      <c r="F1263" s="1">
        <v>35723177</v>
      </c>
      <c r="G1263" s="1">
        <v>1522778</v>
      </c>
      <c r="H1263" s="1">
        <v>137946</v>
      </c>
      <c r="I1263" s="1">
        <v>3182</v>
      </c>
      <c r="J1263" s="1" t="s">
        <v>27</v>
      </c>
      <c r="K1263" s="1" t="s">
        <v>36</v>
      </c>
      <c r="L1263" s="1">
        <v>12.03</v>
      </c>
    </row>
    <row r="1264" spans="1:12" x14ac:dyDescent="0.3">
      <c r="A1264" s="1" t="s">
        <v>3190</v>
      </c>
      <c r="B1264" s="1" t="s">
        <v>3191</v>
      </c>
      <c r="C1264" s="1" t="s">
        <v>3192</v>
      </c>
      <c r="D1264" s="1" t="s">
        <v>31</v>
      </c>
      <c r="E1264" s="2">
        <v>44979.583333333336</v>
      </c>
      <c r="F1264" s="1">
        <v>16126027</v>
      </c>
      <c r="G1264" s="1">
        <v>1556588</v>
      </c>
      <c r="H1264" s="1">
        <v>93268</v>
      </c>
      <c r="I1264" s="1">
        <v>1194</v>
      </c>
      <c r="J1264" s="1" t="s">
        <v>16</v>
      </c>
      <c r="K1264" s="1" t="s">
        <v>17</v>
      </c>
      <c r="L1264" s="1">
        <v>1.43</v>
      </c>
    </row>
    <row r="1265" spans="1:12" x14ac:dyDescent="0.3">
      <c r="A1265" s="1" t="s">
        <v>3193</v>
      </c>
      <c r="B1265" s="1" t="s">
        <v>3194</v>
      </c>
      <c r="C1265" s="1" t="s">
        <v>1184</v>
      </c>
      <c r="D1265" s="1" t="s">
        <v>67</v>
      </c>
      <c r="E1265" s="2">
        <v>44979.625</v>
      </c>
      <c r="F1265" s="1">
        <v>44383455</v>
      </c>
      <c r="G1265" s="1">
        <v>1844263</v>
      </c>
      <c r="H1265" s="1">
        <v>50811</v>
      </c>
      <c r="I1265" s="1">
        <v>2661</v>
      </c>
      <c r="J1265" s="1" t="s">
        <v>77</v>
      </c>
      <c r="K1265" s="1" t="s">
        <v>17</v>
      </c>
      <c r="L1265" s="1">
        <v>12.32</v>
      </c>
    </row>
    <row r="1266" spans="1:12" x14ac:dyDescent="0.3">
      <c r="A1266" s="1" t="s">
        <v>3195</v>
      </c>
      <c r="B1266" s="1" t="s">
        <v>3196</v>
      </c>
      <c r="C1266" s="1" t="s">
        <v>890</v>
      </c>
      <c r="D1266" s="1" t="s">
        <v>26</v>
      </c>
      <c r="E1266" s="2">
        <v>44979.666666666664</v>
      </c>
      <c r="F1266" s="1">
        <v>20945639</v>
      </c>
      <c r="G1266" s="1">
        <v>888015</v>
      </c>
      <c r="H1266" s="1">
        <v>202122</v>
      </c>
      <c r="I1266" s="1">
        <v>1658</v>
      </c>
      <c r="J1266" s="1" t="s">
        <v>32</v>
      </c>
      <c r="K1266" s="1" t="s">
        <v>17</v>
      </c>
      <c r="L1266" s="1">
        <v>9.42</v>
      </c>
    </row>
    <row r="1267" spans="1:12" x14ac:dyDescent="0.3">
      <c r="A1267" s="1" t="s">
        <v>3197</v>
      </c>
      <c r="B1267" s="1" t="s">
        <v>3198</v>
      </c>
      <c r="C1267" s="1" t="s">
        <v>3199</v>
      </c>
      <c r="D1267" s="1" t="s">
        <v>67</v>
      </c>
      <c r="E1267" s="2">
        <v>44979.708333333336</v>
      </c>
      <c r="F1267" s="1">
        <v>35933404</v>
      </c>
      <c r="G1267" s="1">
        <v>1363546</v>
      </c>
      <c r="H1267" s="1">
        <v>69318</v>
      </c>
      <c r="I1267" s="1">
        <v>2375</v>
      </c>
      <c r="J1267" s="1" t="s">
        <v>77</v>
      </c>
      <c r="K1267" s="1" t="s">
        <v>17</v>
      </c>
      <c r="L1267" s="1">
        <v>12.11</v>
      </c>
    </row>
    <row r="1268" spans="1:12" x14ac:dyDescent="0.3">
      <c r="A1268" s="1" t="s">
        <v>3200</v>
      </c>
      <c r="B1268" s="1" t="s">
        <v>3201</v>
      </c>
      <c r="C1268" s="1" t="s">
        <v>536</v>
      </c>
      <c r="D1268" s="1" t="s">
        <v>21</v>
      </c>
      <c r="E1268" s="2">
        <v>44979.75</v>
      </c>
      <c r="F1268" s="1">
        <v>19744905</v>
      </c>
      <c r="G1268" s="1">
        <v>502397</v>
      </c>
      <c r="H1268" s="1">
        <v>279525</v>
      </c>
      <c r="I1268" s="1">
        <v>1367</v>
      </c>
      <c r="J1268" s="1" t="s">
        <v>27</v>
      </c>
      <c r="K1268" s="1" t="s">
        <v>17</v>
      </c>
      <c r="L1268" s="1">
        <v>2.79</v>
      </c>
    </row>
    <row r="1269" spans="1:12" x14ac:dyDescent="0.3">
      <c r="A1269" s="1" t="s">
        <v>3202</v>
      </c>
      <c r="B1269" s="1" t="s">
        <v>3203</v>
      </c>
      <c r="C1269" s="1" t="s">
        <v>3204</v>
      </c>
      <c r="D1269" s="1" t="s">
        <v>26</v>
      </c>
      <c r="E1269" s="2">
        <v>44979.791666666664</v>
      </c>
      <c r="F1269" s="1">
        <v>27025215</v>
      </c>
      <c r="G1269" s="1">
        <v>1017342</v>
      </c>
      <c r="H1269" s="1">
        <v>79573</v>
      </c>
      <c r="I1269" s="1">
        <v>1029</v>
      </c>
      <c r="J1269" s="1" t="s">
        <v>40</v>
      </c>
      <c r="K1269" s="1" t="s">
        <v>17</v>
      </c>
      <c r="L1269" s="1">
        <v>10.01</v>
      </c>
    </row>
    <row r="1270" spans="1:12" x14ac:dyDescent="0.3">
      <c r="A1270" s="1" t="s">
        <v>3205</v>
      </c>
      <c r="B1270" s="1" t="s">
        <v>3206</v>
      </c>
      <c r="C1270" s="1" t="s">
        <v>115</v>
      </c>
      <c r="D1270" s="1" t="s">
        <v>15</v>
      </c>
      <c r="E1270" s="2">
        <v>44979.833333333336</v>
      </c>
      <c r="F1270" s="1">
        <v>29051146</v>
      </c>
      <c r="G1270" s="1">
        <v>1157413</v>
      </c>
      <c r="H1270" s="1">
        <v>126630</v>
      </c>
      <c r="I1270" s="1">
        <v>3232</v>
      </c>
      <c r="J1270" s="1" t="s">
        <v>27</v>
      </c>
      <c r="K1270" s="1" t="s">
        <v>17</v>
      </c>
      <c r="L1270" s="1">
        <v>9.75</v>
      </c>
    </row>
    <row r="1271" spans="1:12" x14ac:dyDescent="0.3">
      <c r="A1271" s="1" t="s">
        <v>3207</v>
      </c>
      <c r="B1271" s="1" t="s">
        <v>3208</v>
      </c>
      <c r="C1271" s="1" t="s">
        <v>645</v>
      </c>
      <c r="D1271" s="1" t="s">
        <v>31</v>
      </c>
      <c r="E1271" s="2">
        <v>44979.875</v>
      </c>
      <c r="F1271" s="1">
        <v>16338794</v>
      </c>
      <c r="G1271" s="1">
        <v>1969689</v>
      </c>
      <c r="H1271" s="1">
        <v>249970</v>
      </c>
      <c r="I1271" s="1">
        <v>285</v>
      </c>
      <c r="J1271" s="1" t="s">
        <v>16</v>
      </c>
      <c r="K1271" s="1" t="s">
        <v>17</v>
      </c>
      <c r="L1271" s="1">
        <v>7.33</v>
      </c>
    </row>
    <row r="1272" spans="1:12" x14ac:dyDescent="0.3">
      <c r="A1272" s="1" t="s">
        <v>3209</v>
      </c>
      <c r="B1272" s="1" t="s">
        <v>3210</v>
      </c>
      <c r="C1272" s="1" t="s">
        <v>794</v>
      </c>
      <c r="D1272" s="1" t="s">
        <v>26</v>
      </c>
      <c r="E1272" s="2">
        <v>44979.916666666664</v>
      </c>
      <c r="F1272" s="1">
        <v>19914162</v>
      </c>
      <c r="G1272" s="1">
        <v>1411340</v>
      </c>
      <c r="H1272" s="1">
        <v>199886</v>
      </c>
      <c r="I1272" s="1">
        <v>1119</v>
      </c>
      <c r="J1272" s="1" t="s">
        <v>77</v>
      </c>
      <c r="K1272" s="1" t="s">
        <v>17</v>
      </c>
      <c r="L1272" s="1">
        <v>1.6</v>
      </c>
    </row>
    <row r="1273" spans="1:12" x14ac:dyDescent="0.3">
      <c r="A1273" s="1" t="s">
        <v>3211</v>
      </c>
      <c r="B1273" s="1" t="s">
        <v>3212</v>
      </c>
      <c r="C1273" s="1" t="s">
        <v>54</v>
      </c>
      <c r="D1273" s="1" t="s">
        <v>51</v>
      </c>
      <c r="E1273" s="2">
        <v>44979.958333333336</v>
      </c>
      <c r="F1273" s="1">
        <v>37650287</v>
      </c>
      <c r="G1273" s="1">
        <v>871238</v>
      </c>
      <c r="H1273" s="1">
        <v>78142</v>
      </c>
      <c r="I1273" s="1">
        <v>375</v>
      </c>
      <c r="J1273" s="1" t="s">
        <v>16</v>
      </c>
      <c r="K1273" s="1" t="s">
        <v>36</v>
      </c>
      <c r="L1273" s="1">
        <v>0.61</v>
      </c>
    </row>
    <row r="1274" spans="1:12" x14ac:dyDescent="0.3">
      <c r="A1274" s="1" t="s">
        <v>3213</v>
      </c>
      <c r="B1274" s="1" t="s">
        <v>3214</v>
      </c>
      <c r="C1274" s="1" t="s">
        <v>477</v>
      </c>
      <c r="D1274" s="1" t="s">
        <v>47</v>
      </c>
      <c r="E1274" s="2">
        <v>44980</v>
      </c>
      <c r="F1274" s="1">
        <v>3796248</v>
      </c>
      <c r="G1274" s="1">
        <v>1194801</v>
      </c>
      <c r="H1274" s="1">
        <v>127757</v>
      </c>
      <c r="I1274" s="1">
        <v>3251</v>
      </c>
      <c r="J1274" s="1" t="s">
        <v>27</v>
      </c>
      <c r="K1274" s="1" t="s">
        <v>36</v>
      </c>
      <c r="L1274" s="1">
        <v>11.71</v>
      </c>
    </row>
    <row r="1275" spans="1:12" x14ac:dyDescent="0.3">
      <c r="A1275" s="1" t="s">
        <v>3215</v>
      </c>
      <c r="B1275" s="1" t="s">
        <v>3216</v>
      </c>
      <c r="C1275" s="1" t="s">
        <v>564</v>
      </c>
      <c r="D1275" s="1" t="s">
        <v>137</v>
      </c>
      <c r="E1275" s="2">
        <v>44980.041666666664</v>
      </c>
      <c r="F1275" s="1">
        <v>15407132</v>
      </c>
      <c r="G1275" s="1">
        <v>1599412</v>
      </c>
      <c r="H1275" s="1">
        <v>197169</v>
      </c>
      <c r="I1275" s="1">
        <v>1312</v>
      </c>
      <c r="J1275" s="1" t="s">
        <v>40</v>
      </c>
      <c r="K1275" s="1" t="s">
        <v>36</v>
      </c>
      <c r="L1275" s="1">
        <v>14.48</v>
      </c>
    </row>
    <row r="1276" spans="1:12" x14ac:dyDescent="0.3">
      <c r="A1276" s="1" t="s">
        <v>3217</v>
      </c>
      <c r="B1276" s="1" t="s">
        <v>3218</v>
      </c>
      <c r="C1276" s="1" t="s">
        <v>999</v>
      </c>
      <c r="D1276" s="1" t="s">
        <v>51</v>
      </c>
      <c r="E1276" s="2">
        <v>44980.083333333336</v>
      </c>
      <c r="F1276" s="1">
        <v>32907780</v>
      </c>
      <c r="G1276" s="1">
        <v>780732</v>
      </c>
      <c r="H1276" s="1">
        <v>195766</v>
      </c>
      <c r="I1276" s="1">
        <v>2680</v>
      </c>
      <c r="J1276" s="1" t="s">
        <v>27</v>
      </c>
      <c r="K1276" s="1" t="s">
        <v>36</v>
      </c>
      <c r="L1276" s="1">
        <v>11.65</v>
      </c>
    </row>
    <row r="1277" spans="1:12" x14ac:dyDescent="0.3">
      <c r="A1277" s="1" t="s">
        <v>3219</v>
      </c>
      <c r="B1277" s="1" t="s">
        <v>3220</v>
      </c>
      <c r="C1277" s="1" t="s">
        <v>3221</v>
      </c>
      <c r="D1277" s="1" t="s">
        <v>137</v>
      </c>
      <c r="E1277" s="2">
        <v>44980.125</v>
      </c>
      <c r="F1277" s="1">
        <v>9299477</v>
      </c>
      <c r="G1277" s="1">
        <v>833267</v>
      </c>
      <c r="H1277" s="1">
        <v>214160</v>
      </c>
      <c r="I1277" s="1">
        <v>3205</v>
      </c>
      <c r="J1277" s="1" t="s">
        <v>22</v>
      </c>
      <c r="K1277" s="1" t="s">
        <v>17</v>
      </c>
      <c r="L1277" s="1">
        <v>10.64</v>
      </c>
    </row>
    <row r="1278" spans="1:12" x14ac:dyDescent="0.3">
      <c r="A1278" s="1" t="s">
        <v>3222</v>
      </c>
      <c r="B1278" s="1" t="s">
        <v>3223</v>
      </c>
      <c r="C1278" s="1" t="s">
        <v>1304</v>
      </c>
      <c r="D1278" s="1" t="s">
        <v>137</v>
      </c>
      <c r="E1278" s="2">
        <v>44980.166666666664</v>
      </c>
      <c r="F1278" s="1">
        <v>8081717</v>
      </c>
      <c r="G1278" s="1">
        <v>1206306</v>
      </c>
      <c r="H1278" s="1">
        <v>203304</v>
      </c>
      <c r="I1278" s="1">
        <v>3015</v>
      </c>
      <c r="J1278" s="1" t="s">
        <v>40</v>
      </c>
      <c r="K1278" s="1" t="s">
        <v>36</v>
      </c>
      <c r="L1278" s="1">
        <v>7.61</v>
      </c>
    </row>
    <row r="1279" spans="1:12" x14ac:dyDescent="0.3">
      <c r="A1279" s="1" t="s">
        <v>3224</v>
      </c>
      <c r="B1279" s="1" t="s">
        <v>3225</v>
      </c>
      <c r="C1279" s="1" t="s">
        <v>1486</v>
      </c>
      <c r="D1279" s="1" t="s">
        <v>15</v>
      </c>
      <c r="E1279" s="2">
        <v>44980.208333333336</v>
      </c>
      <c r="F1279" s="1">
        <v>33331347</v>
      </c>
      <c r="G1279" s="1">
        <v>1473654</v>
      </c>
      <c r="H1279" s="1">
        <v>286504</v>
      </c>
      <c r="I1279" s="1">
        <v>1966</v>
      </c>
      <c r="J1279" s="1" t="s">
        <v>32</v>
      </c>
      <c r="K1279" s="1" t="s">
        <v>17</v>
      </c>
      <c r="L1279" s="1">
        <v>6.03</v>
      </c>
    </row>
    <row r="1280" spans="1:12" x14ac:dyDescent="0.3">
      <c r="A1280" s="1" t="s">
        <v>3226</v>
      </c>
      <c r="B1280" s="1" t="s">
        <v>3227</v>
      </c>
      <c r="C1280" s="1" t="s">
        <v>800</v>
      </c>
      <c r="D1280" s="1" t="s">
        <v>15</v>
      </c>
      <c r="E1280" s="2">
        <v>44980.25</v>
      </c>
      <c r="F1280" s="1">
        <v>29575549</v>
      </c>
      <c r="G1280" s="1">
        <v>1073606</v>
      </c>
      <c r="H1280" s="1">
        <v>140709</v>
      </c>
      <c r="I1280" s="1">
        <v>1681</v>
      </c>
      <c r="J1280" s="1" t="s">
        <v>77</v>
      </c>
      <c r="K1280" s="1" t="s">
        <v>36</v>
      </c>
      <c r="L1280" s="1">
        <v>9.5299999999999994</v>
      </c>
    </row>
    <row r="1281" spans="1:12" x14ac:dyDescent="0.3">
      <c r="A1281" s="1" t="s">
        <v>3228</v>
      </c>
      <c r="B1281" s="1" t="s">
        <v>3229</v>
      </c>
      <c r="C1281" s="1" t="s">
        <v>1774</v>
      </c>
      <c r="D1281" s="1" t="s">
        <v>26</v>
      </c>
      <c r="E1281" s="2">
        <v>44980.291666666664</v>
      </c>
      <c r="F1281" s="1">
        <v>15414605</v>
      </c>
      <c r="G1281" s="1">
        <v>1844852</v>
      </c>
      <c r="H1281" s="1">
        <v>184844</v>
      </c>
      <c r="I1281" s="1">
        <v>2541</v>
      </c>
      <c r="J1281" s="1" t="s">
        <v>40</v>
      </c>
      <c r="K1281" s="1" t="s">
        <v>17</v>
      </c>
      <c r="L1281" s="1">
        <v>13.28</v>
      </c>
    </row>
    <row r="1282" spans="1:12" x14ac:dyDescent="0.3">
      <c r="A1282" s="1" t="s">
        <v>3230</v>
      </c>
      <c r="B1282" s="1" t="s">
        <v>3231</v>
      </c>
      <c r="C1282" s="1" t="s">
        <v>518</v>
      </c>
      <c r="D1282" s="1" t="s">
        <v>51</v>
      </c>
      <c r="E1282" s="2">
        <v>44980.333333333336</v>
      </c>
      <c r="F1282" s="1">
        <v>42707313</v>
      </c>
      <c r="G1282" s="1">
        <v>611644</v>
      </c>
      <c r="H1282" s="1">
        <v>192911</v>
      </c>
      <c r="I1282" s="1">
        <v>3599</v>
      </c>
      <c r="J1282" s="1" t="s">
        <v>22</v>
      </c>
      <c r="K1282" s="1" t="s">
        <v>36</v>
      </c>
      <c r="L1282" s="1">
        <v>12.45</v>
      </c>
    </row>
    <row r="1283" spans="1:12" x14ac:dyDescent="0.3">
      <c r="A1283" s="1" t="s">
        <v>3232</v>
      </c>
      <c r="B1283" s="1" t="s">
        <v>3233</v>
      </c>
      <c r="C1283" s="1" t="s">
        <v>561</v>
      </c>
      <c r="D1283" s="1" t="s">
        <v>21</v>
      </c>
      <c r="E1283" s="2">
        <v>44980.375</v>
      </c>
      <c r="F1283" s="1">
        <v>30066604</v>
      </c>
      <c r="G1283" s="1">
        <v>1103657</v>
      </c>
      <c r="H1283" s="1">
        <v>54759</v>
      </c>
      <c r="I1283" s="1">
        <v>730</v>
      </c>
      <c r="J1283" s="1" t="s">
        <v>27</v>
      </c>
      <c r="K1283" s="1" t="s">
        <v>17</v>
      </c>
      <c r="L1283" s="1">
        <v>14.28</v>
      </c>
    </row>
    <row r="1284" spans="1:12" x14ac:dyDescent="0.3">
      <c r="A1284" s="1" t="s">
        <v>3234</v>
      </c>
      <c r="B1284" s="1" t="s">
        <v>3235</v>
      </c>
      <c r="C1284" s="1" t="s">
        <v>960</v>
      </c>
      <c r="D1284" s="1" t="s">
        <v>47</v>
      </c>
      <c r="E1284" s="2">
        <v>44980.416666666664</v>
      </c>
      <c r="F1284" s="1">
        <v>26961468</v>
      </c>
      <c r="G1284" s="1">
        <v>1369882</v>
      </c>
      <c r="H1284" s="1">
        <v>166777</v>
      </c>
      <c r="I1284" s="1">
        <v>3568</v>
      </c>
      <c r="J1284" s="1" t="s">
        <v>77</v>
      </c>
      <c r="K1284" s="1" t="s">
        <v>17</v>
      </c>
      <c r="L1284" s="1">
        <v>8.94</v>
      </c>
    </row>
    <row r="1285" spans="1:12" x14ac:dyDescent="0.3">
      <c r="A1285" s="1" t="s">
        <v>3236</v>
      </c>
      <c r="B1285" s="1" t="s">
        <v>3237</v>
      </c>
      <c r="C1285" s="1" t="s">
        <v>3238</v>
      </c>
      <c r="D1285" s="1" t="s">
        <v>47</v>
      </c>
      <c r="E1285" s="2">
        <v>44980.458333333336</v>
      </c>
      <c r="F1285" s="1">
        <v>4773346</v>
      </c>
      <c r="G1285" s="1">
        <v>1787776</v>
      </c>
      <c r="H1285" s="1">
        <v>264482</v>
      </c>
      <c r="I1285" s="1">
        <v>2621</v>
      </c>
      <c r="J1285" s="1" t="s">
        <v>22</v>
      </c>
      <c r="K1285" s="1" t="s">
        <v>17</v>
      </c>
      <c r="L1285" s="1">
        <v>10.34</v>
      </c>
    </row>
    <row r="1286" spans="1:12" x14ac:dyDescent="0.3">
      <c r="A1286" s="1" t="s">
        <v>3239</v>
      </c>
      <c r="B1286" s="1" t="s">
        <v>3240</v>
      </c>
      <c r="C1286" s="1" t="s">
        <v>3124</v>
      </c>
      <c r="D1286" s="1" t="s">
        <v>137</v>
      </c>
      <c r="E1286" s="2">
        <v>44980.5</v>
      </c>
      <c r="F1286" s="1">
        <v>12537004</v>
      </c>
      <c r="G1286" s="1">
        <v>482707</v>
      </c>
      <c r="H1286" s="1">
        <v>114112</v>
      </c>
      <c r="I1286" s="1">
        <v>3180</v>
      </c>
      <c r="J1286" s="1" t="s">
        <v>77</v>
      </c>
      <c r="K1286" s="1" t="s">
        <v>17</v>
      </c>
      <c r="L1286" s="1">
        <v>0.92</v>
      </c>
    </row>
    <row r="1287" spans="1:12" x14ac:dyDescent="0.3">
      <c r="A1287" s="1" t="s">
        <v>3241</v>
      </c>
      <c r="B1287" s="1" t="s">
        <v>3242</v>
      </c>
      <c r="C1287" s="1" t="s">
        <v>2677</v>
      </c>
      <c r="D1287" s="1" t="s">
        <v>137</v>
      </c>
      <c r="E1287" s="2">
        <v>44980.541666666664</v>
      </c>
      <c r="F1287" s="1">
        <v>14855787</v>
      </c>
      <c r="G1287" s="1">
        <v>748181</v>
      </c>
      <c r="H1287" s="1">
        <v>174971</v>
      </c>
      <c r="I1287" s="1">
        <v>1284</v>
      </c>
      <c r="J1287" s="1" t="s">
        <v>16</v>
      </c>
      <c r="K1287" s="1" t="s">
        <v>36</v>
      </c>
      <c r="L1287" s="1">
        <v>9.31</v>
      </c>
    </row>
    <row r="1288" spans="1:12" x14ac:dyDescent="0.3">
      <c r="A1288" s="1" t="s">
        <v>3243</v>
      </c>
      <c r="B1288" s="1" t="s">
        <v>3244</v>
      </c>
      <c r="C1288" s="1" t="s">
        <v>3245</v>
      </c>
      <c r="D1288" s="1" t="s">
        <v>26</v>
      </c>
      <c r="E1288" s="2">
        <v>44980.583333333336</v>
      </c>
      <c r="F1288" s="1">
        <v>347660</v>
      </c>
      <c r="G1288" s="1">
        <v>1402529</v>
      </c>
      <c r="H1288" s="1">
        <v>194734</v>
      </c>
      <c r="I1288" s="1">
        <v>343</v>
      </c>
      <c r="J1288" s="1" t="s">
        <v>27</v>
      </c>
      <c r="K1288" s="1" t="s">
        <v>17</v>
      </c>
      <c r="L1288" s="1">
        <v>6.86</v>
      </c>
    </row>
    <row r="1289" spans="1:12" x14ac:dyDescent="0.3">
      <c r="A1289" s="1" t="s">
        <v>3246</v>
      </c>
      <c r="B1289" s="1" t="s">
        <v>3247</v>
      </c>
      <c r="C1289" s="1" t="s">
        <v>821</v>
      </c>
      <c r="D1289" s="1" t="s">
        <v>51</v>
      </c>
      <c r="E1289" s="2">
        <v>44980.625</v>
      </c>
      <c r="F1289" s="1">
        <v>31536197</v>
      </c>
      <c r="G1289" s="1">
        <v>1221343</v>
      </c>
      <c r="H1289" s="1">
        <v>186673</v>
      </c>
      <c r="I1289" s="1">
        <v>290</v>
      </c>
      <c r="J1289" s="1" t="s">
        <v>77</v>
      </c>
      <c r="K1289" s="1" t="s">
        <v>36</v>
      </c>
      <c r="L1289" s="1">
        <v>11.78</v>
      </c>
    </row>
    <row r="1290" spans="1:12" x14ac:dyDescent="0.3">
      <c r="A1290" s="1" t="s">
        <v>3248</v>
      </c>
      <c r="B1290" s="1" t="s">
        <v>3249</v>
      </c>
      <c r="C1290" s="1" t="s">
        <v>977</v>
      </c>
      <c r="D1290" s="1" t="s">
        <v>67</v>
      </c>
      <c r="E1290" s="2">
        <v>44980.666666666664</v>
      </c>
      <c r="F1290" s="1">
        <v>17058707</v>
      </c>
      <c r="G1290" s="1">
        <v>760814</v>
      </c>
      <c r="H1290" s="1">
        <v>232114</v>
      </c>
      <c r="I1290" s="1">
        <v>2740</v>
      </c>
      <c r="J1290" s="1" t="s">
        <v>27</v>
      </c>
      <c r="K1290" s="1" t="s">
        <v>17</v>
      </c>
      <c r="L1290" s="1">
        <v>12.29</v>
      </c>
    </row>
    <row r="1291" spans="1:12" x14ac:dyDescent="0.3">
      <c r="A1291" s="1" t="s">
        <v>3250</v>
      </c>
      <c r="B1291" s="1" t="s">
        <v>3251</v>
      </c>
      <c r="C1291" s="1" t="s">
        <v>314</v>
      </c>
      <c r="D1291" s="1" t="s">
        <v>137</v>
      </c>
      <c r="E1291" s="2">
        <v>44980.708333333336</v>
      </c>
      <c r="F1291" s="1">
        <v>19158287</v>
      </c>
      <c r="G1291" s="1">
        <v>1994704</v>
      </c>
      <c r="H1291" s="1">
        <v>116115</v>
      </c>
      <c r="I1291" s="1">
        <v>512</v>
      </c>
      <c r="J1291" s="1" t="s">
        <v>32</v>
      </c>
      <c r="K1291" s="1" t="s">
        <v>17</v>
      </c>
      <c r="L1291" s="1">
        <v>3.79</v>
      </c>
    </row>
    <row r="1292" spans="1:12" x14ac:dyDescent="0.3">
      <c r="A1292" s="1" t="s">
        <v>3252</v>
      </c>
      <c r="B1292" s="1" t="s">
        <v>3253</v>
      </c>
      <c r="C1292" s="1" t="s">
        <v>2577</v>
      </c>
      <c r="D1292" s="1" t="s">
        <v>67</v>
      </c>
      <c r="E1292" s="2">
        <v>44980.75</v>
      </c>
      <c r="F1292" s="1">
        <v>26688551</v>
      </c>
      <c r="G1292" s="1">
        <v>1200649</v>
      </c>
      <c r="H1292" s="1">
        <v>46090</v>
      </c>
      <c r="I1292" s="1">
        <v>1278</v>
      </c>
      <c r="J1292" s="1" t="s">
        <v>16</v>
      </c>
      <c r="K1292" s="1" t="s">
        <v>36</v>
      </c>
      <c r="L1292" s="1">
        <v>2.97</v>
      </c>
    </row>
    <row r="1293" spans="1:12" x14ac:dyDescent="0.3">
      <c r="A1293" s="1" t="s">
        <v>3254</v>
      </c>
      <c r="B1293" s="1" t="s">
        <v>3255</v>
      </c>
      <c r="C1293" s="1" t="s">
        <v>589</v>
      </c>
      <c r="D1293" s="1" t="s">
        <v>21</v>
      </c>
      <c r="E1293" s="2">
        <v>44980.791666666664</v>
      </c>
      <c r="F1293" s="1">
        <v>49017240</v>
      </c>
      <c r="G1293" s="1">
        <v>1357788</v>
      </c>
      <c r="H1293" s="1">
        <v>231921</v>
      </c>
      <c r="I1293" s="1">
        <v>1040</v>
      </c>
      <c r="J1293" s="1" t="s">
        <v>77</v>
      </c>
      <c r="K1293" s="1" t="s">
        <v>17</v>
      </c>
      <c r="L1293" s="1">
        <v>8.23</v>
      </c>
    </row>
    <row r="1294" spans="1:12" x14ac:dyDescent="0.3">
      <c r="A1294" s="1" t="s">
        <v>3256</v>
      </c>
      <c r="B1294" s="1" t="s">
        <v>3257</v>
      </c>
      <c r="C1294" s="1" t="s">
        <v>3258</v>
      </c>
      <c r="D1294" s="1" t="s">
        <v>31</v>
      </c>
      <c r="E1294" s="2">
        <v>44980.833333333336</v>
      </c>
      <c r="F1294" s="1">
        <v>11280623</v>
      </c>
      <c r="G1294" s="1">
        <v>1578658</v>
      </c>
      <c r="H1294" s="1">
        <v>224408</v>
      </c>
      <c r="I1294" s="1">
        <v>2699</v>
      </c>
      <c r="J1294" s="1" t="s">
        <v>16</v>
      </c>
      <c r="K1294" s="1" t="s">
        <v>17</v>
      </c>
      <c r="L1294" s="1">
        <v>10.28</v>
      </c>
    </row>
    <row r="1295" spans="1:12" x14ac:dyDescent="0.3">
      <c r="A1295" s="1" t="s">
        <v>3259</v>
      </c>
      <c r="B1295" s="1" t="s">
        <v>3260</v>
      </c>
      <c r="C1295" s="1" t="s">
        <v>486</v>
      </c>
      <c r="D1295" s="1" t="s">
        <v>26</v>
      </c>
      <c r="E1295" s="2">
        <v>44980.875</v>
      </c>
      <c r="F1295" s="1">
        <v>30744954</v>
      </c>
      <c r="G1295" s="1">
        <v>1855373</v>
      </c>
      <c r="H1295" s="1">
        <v>86769</v>
      </c>
      <c r="I1295" s="1">
        <v>2621</v>
      </c>
      <c r="J1295" s="1" t="s">
        <v>22</v>
      </c>
      <c r="K1295" s="1" t="s">
        <v>17</v>
      </c>
      <c r="L1295" s="1">
        <v>7.72</v>
      </c>
    </row>
    <row r="1296" spans="1:12" x14ac:dyDescent="0.3">
      <c r="A1296" s="1" t="s">
        <v>3261</v>
      </c>
      <c r="B1296" s="1" t="s">
        <v>3262</v>
      </c>
      <c r="C1296" s="1" t="s">
        <v>194</v>
      </c>
      <c r="D1296" s="1" t="s">
        <v>47</v>
      </c>
      <c r="E1296" s="2">
        <v>44980.916666666664</v>
      </c>
      <c r="F1296" s="1">
        <v>23952380</v>
      </c>
      <c r="G1296" s="1">
        <v>257353</v>
      </c>
      <c r="H1296" s="1">
        <v>270372</v>
      </c>
      <c r="I1296" s="1">
        <v>1024</v>
      </c>
      <c r="J1296" s="1" t="s">
        <v>77</v>
      </c>
      <c r="K1296" s="1" t="s">
        <v>17</v>
      </c>
      <c r="L1296" s="1">
        <v>13.53</v>
      </c>
    </row>
    <row r="1297" spans="1:12" x14ac:dyDescent="0.3">
      <c r="A1297" s="1" t="s">
        <v>3263</v>
      </c>
      <c r="B1297" s="1" t="s">
        <v>3264</v>
      </c>
      <c r="C1297" s="1" t="s">
        <v>247</v>
      </c>
      <c r="D1297" s="1" t="s">
        <v>26</v>
      </c>
      <c r="E1297" s="2">
        <v>44980.958333333336</v>
      </c>
      <c r="F1297" s="1">
        <v>7815724</v>
      </c>
      <c r="G1297" s="1">
        <v>642280</v>
      </c>
      <c r="H1297" s="1">
        <v>118936</v>
      </c>
      <c r="I1297" s="1">
        <v>3598</v>
      </c>
      <c r="J1297" s="1" t="s">
        <v>77</v>
      </c>
      <c r="K1297" s="1" t="s">
        <v>17</v>
      </c>
      <c r="L1297" s="1">
        <v>8.85</v>
      </c>
    </row>
    <row r="1298" spans="1:12" x14ac:dyDescent="0.3">
      <c r="A1298" s="1" t="s">
        <v>3265</v>
      </c>
      <c r="B1298" s="1" t="s">
        <v>3266</v>
      </c>
      <c r="C1298" s="1" t="s">
        <v>161</v>
      </c>
      <c r="D1298" s="1" t="s">
        <v>15</v>
      </c>
      <c r="E1298" s="2">
        <v>44981</v>
      </c>
      <c r="F1298" s="1">
        <v>44860699</v>
      </c>
      <c r="G1298" s="1">
        <v>762982</v>
      </c>
      <c r="H1298" s="1">
        <v>134195</v>
      </c>
      <c r="I1298" s="1">
        <v>2077</v>
      </c>
      <c r="J1298" s="1" t="s">
        <v>77</v>
      </c>
      <c r="K1298" s="1" t="s">
        <v>17</v>
      </c>
      <c r="L1298" s="1">
        <v>15</v>
      </c>
    </row>
    <row r="1299" spans="1:12" x14ac:dyDescent="0.3">
      <c r="A1299" s="1" t="s">
        <v>3267</v>
      </c>
      <c r="B1299" s="1" t="s">
        <v>3268</v>
      </c>
      <c r="C1299" s="1" t="s">
        <v>2429</v>
      </c>
      <c r="D1299" s="1" t="s">
        <v>47</v>
      </c>
      <c r="E1299" s="2">
        <v>44981.041666666664</v>
      </c>
      <c r="F1299" s="1">
        <v>49846704</v>
      </c>
      <c r="G1299" s="1">
        <v>993997</v>
      </c>
      <c r="H1299" s="1">
        <v>209441</v>
      </c>
      <c r="I1299" s="1">
        <v>1883</v>
      </c>
      <c r="J1299" s="1" t="s">
        <v>22</v>
      </c>
      <c r="K1299" s="1" t="s">
        <v>17</v>
      </c>
      <c r="L1299" s="1">
        <v>14.4</v>
      </c>
    </row>
    <row r="1300" spans="1:12" x14ac:dyDescent="0.3">
      <c r="A1300" s="1" t="s">
        <v>3269</v>
      </c>
      <c r="B1300" s="1" t="s">
        <v>3270</v>
      </c>
      <c r="C1300" s="1" t="s">
        <v>2104</v>
      </c>
      <c r="D1300" s="1" t="s">
        <v>137</v>
      </c>
      <c r="E1300" s="2">
        <v>44981.083333333336</v>
      </c>
      <c r="F1300" s="1">
        <v>6978148</v>
      </c>
      <c r="G1300" s="1">
        <v>472537</v>
      </c>
      <c r="H1300" s="1">
        <v>72626</v>
      </c>
      <c r="I1300" s="1">
        <v>838</v>
      </c>
      <c r="J1300" s="1" t="s">
        <v>40</v>
      </c>
      <c r="K1300" s="1" t="s">
        <v>17</v>
      </c>
      <c r="L1300" s="1">
        <v>11.29</v>
      </c>
    </row>
    <row r="1301" spans="1:12" x14ac:dyDescent="0.3">
      <c r="A1301" s="1" t="s">
        <v>3271</v>
      </c>
      <c r="B1301" s="1" t="s">
        <v>3272</v>
      </c>
      <c r="C1301" s="1" t="s">
        <v>1477</v>
      </c>
      <c r="D1301" s="1" t="s">
        <v>137</v>
      </c>
      <c r="E1301" s="2">
        <v>44981.125</v>
      </c>
      <c r="F1301" s="1">
        <v>38325085</v>
      </c>
      <c r="G1301" s="1">
        <v>339286</v>
      </c>
      <c r="H1301" s="1">
        <v>232776</v>
      </c>
      <c r="I1301" s="1">
        <v>750</v>
      </c>
      <c r="J1301" s="1" t="s">
        <v>77</v>
      </c>
      <c r="K1301" s="1" t="s">
        <v>17</v>
      </c>
      <c r="L1301" s="1">
        <v>1.76</v>
      </c>
    </row>
    <row r="1302" spans="1:12" x14ac:dyDescent="0.3">
      <c r="A1302" s="1" t="s">
        <v>3273</v>
      </c>
      <c r="B1302" s="1" t="s">
        <v>3274</v>
      </c>
      <c r="C1302" s="1" t="s">
        <v>2886</v>
      </c>
      <c r="D1302" s="1" t="s">
        <v>137</v>
      </c>
      <c r="E1302" s="2">
        <v>44981.166666666664</v>
      </c>
      <c r="F1302" s="1">
        <v>6896984</v>
      </c>
      <c r="G1302" s="1">
        <v>1351112</v>
      </c>
      <c r="H1302" s="1">
        <v>228976</v>
      </c>
      <c r="I1302" s="1">
        <v>1175</v>
      </c>
      <c r="J1302" s="1" t="s">
        <v>16</v>
      </c>
      <c r="K1302" s="1" t="s">
        <v>36</v>
      </c>
      <c r="L1302" s="1">
        <v>11.76</v>
      </c>
    </row>
    <row r="1303" spans="1:12" x14ac:dyDescent="0.3">
      <c r="A1303" s="1" t="s">
        <v>3275</v>
      </c>
      <c r="B1303" s="1" t="s">
        <v>3276</v>
      </c>
      <c r="C1303" s="1" t="s">
        <v>1379</v>
      </c>
      <c r="D1303" s="1" t="s">
        <v>26</v>
      </c>
      <c r="E1303" s="2">
        <v>44981.208333333336</v>
      </c>
      <c r="F1303" s="1">
        <v>10717442</v>
      </c>
      <c r="G1303" s="1">
        <v>1751092</v>
      </c>
      <c r="H1303" s="1">
        <v>199159</v>
      </c>
      <c r="I1303" s="1">
        <v>63</v>
      </c>
      <c r="J1303" s="1" t="s">
        <v>77</v>
      </c>
      <c r="K1303" s="1" t="s">
        <v>36</v>
      </c>
      <c r="L1303" s="1">
        <v>7.93</v>
      </c>
    </row>
    <row r="1304" spans="1:12" x14ac:dyDescent="0.3">
      <c r="A1304" s="1" t="s">
        <v>3277</v>
      </c>
      <c r="B1304" s="1" t="s">
        <v>3278</v>
      </c>
      <c r="C1304" s="1" t="s">
        <v>300</v>
      </c>
      <c r="D1304" s="1" t="s">
        <v>137</v>
      </c>
      <c r="E1304" s="2">
        <v>44981.25</v>
      </c>
      <c r="F1304" s="1">
        <v>2926251</v>
      </c>
      <c r="G1304" s="1">
        <v>1441562</v>
      </c>
      <c r="H1304" s="1">
        <v>192425</v>
      </c>
      <c r="I1304" s="1">
        <v>1624</v>
      </c>
      <c r="J1304" s="1" t="s">
        <v>40</v>
      </c>
      <c r="K1304" s="1" t="s">
        <v>17</v>
      </c>
      <c r="L1304" s="1">
        <v>3.92</v>
      </c>
    </row>
    <row r="1305" spans="1:12" x14ac:dyDescent="0.3">
      <c r="A1305" s="1" t="s">
        <v>3279</v>
      </c>
      <c r="B1305" s="1" t="s">
        <v>3280</v>
      </c>
      <c r="C1305" s="1" t="s">
        <v>57</v>
      </c>
      <c r="D1305" s="1" t="s">
        <v>21</v>
      </c>
      <c r="E1305" s="2">
        <v>44981.291666666664</v>
      </c>
      <c r="F1305" s="1">
        <v>39340050</v>
      </c>
      <c r="G1305" s="1">
        <v>1335483</v>
      </c>
      <c r="H1305" s="1">
        <v>152665</v>
      </c>
      <c r="I1305" s="1">
        <v>624</v>
      </c>
      <c r="J1305" s="1" t="s">
        <v>40</v>
      </c>
      <c r="K1305" s="1" t="s">
        <v>17</v>
      </c>
      <c r="L1305" s="1">
        <v>7.39</v>
      </c>
    </row>
    <row r="1306" spans="1:12" x14ac:dyDescent="0.3">
      <c r="A1306" s="1" t="s">
        <v>3281</v>
      </c>
      <c r="B1306" s="1" t="s">
        <v>3282</v>
      </c>
      <c r="C1306" s="1" t="s">
        <v>2125</v>
      </c>
      <c r="D1306" s="1" t="s">
        <v>31</v>
      </c>
      <c r="E1306" s="2">
        <v>44981.333333333336</v>
      </c>
      <c r="F1306" s="1">
        <v>24006925</v>
      </c>
      <c r="G1306" s="1">
        <v>1948492</v>
      </c>
      <c r="H1306" s="1">
        <v>60864</v>
      </c>
      <c r="I1306" s="1">
        <v>2852</v>
      </c>
      <c r="J1306" s="1" t="s">
        <v>32</v>
      </c>
      <c r="K1306" s="1" t="s">
        <v>17</v>
      </c>
      <c r="L1306" s="1">
        <v>13.04</v>
      </c>
    </row>
    <row r="1307" spans="1:12" x14ac:dyDescent="0.3">
      <c r="A1307" s="1" t="s">
        <v>3283</v>
      </c>
      <c r="B1307" s="1" t="s">
        <v>3284</v>
      </c>
      <c r="C1307" s="1" t="s">
        <v>800</v>
      </c>
      <c r="D1307" s="1" t="s">
        <v>21</v>
      </c>
      <c r="E1307" s="2">
        <v>44981.375</v>
      </c>
      <c r="F1307" s="1">
        <v>41455931</v>
      </c>
      <c r="G1307" s="1">
        <v>1311931</v>
      </c>
      <c r="H1307" s="1">
        <v>12864</v>
      </c>
      <c r="I1307" s="1">
        <v>806</v>
      </c>
      <c r="J1307" s="1" t="s">
        <v>22</v>
      </c>
      <c r="K1307" s="1" t="s">
        <v>36</v>
      </c>
      <c r="L1307" s="1">
        <v>4.78</v>
      </c>
    </row>
    <row r="1308" spans="1:12" x14ac:dyDescent="0.3">
      <c r="A1308" s="1" t="s">
        <v>3285</v>
      </c>
      <c r="B1308" s="1" t="s">
        <v>3286</v>
      </c>
      <c r="C1308" s="1" t="s">
        <v>547</v>
      </c>
      <c r="D1308" s="1" t="s">
        <v>67</v>
      </c>
      <c r="E1308" s="2">
        <v>44981.416666666664</v>
      </c>
      <c r="F1308" s="1">
        <v>7473807</v>
      </c>
      <c r="G1308" s="1">
        <v>296515</v>
      </c>
      <c r="H1308" s="1">
        <v>270690</v>
      </c>
      <c r="I1308" s="1">
        <v>3521</v>
      </c>
      <c r="J1308" s="1" t="s">
        <v>40</v>
      </c>
      <c r="K1308" s="1" t="s">
        <v>17</v>
      </c>
      <c r="L1308" s="1">
        <v>3.38</v>
      </c>
    </row>
    <row r="1309" spans="1:12" x14ac:dyDescent="0.3">
      <c r="A1309" s="1" t="s">
        <v>3287</v>
      </c>
      <c r="B1309" s="1" t="s">
        <v>3288</v>
      </c>
      <c r="C1309" s="1" t="s">
        <v>480</v>
      </c>
      <c r="D1309" s="1" t="s">
        <v>26</v>
      </c>
      <c r="E1309" s="2">
        <v>44981.458333333336</v>
      </c>
      <c r="F1309" s="1">
        <v>36982502</v>
      </c>
      <c r="G1309" s="1">
        <v>1247986</v>
      </c>
      <c r="H1309" s="1">
        <v>263023</v>
      </c>
      <c r="I1309" s="1">
        <v>3363</v>
      </c>
      <c r="J1309" s="1" t="s">
        <v>77</v>
      </c>
      <c r="K1309" s="1" t="s">
        <v>17</v>
      </c>
      <c r="L1309" s="1">
        <v>2.87</v>
      </c>
    </row>
    <row r="1310" spans="1:12" x14ac:dyDescent="0.3">
      <c r="A1310" s="1" t="s">
        <v>3289</v>
      </c>
      <c r="B1310" s="1" t="s">
        <v>3290</v>
      </c>
      <c r="C1310" s="1" t="s">
        <v>1056</v>
      </c>
      <c r="D1310" s="1" t="s">
        <v>31</v>
      </c>
      <c r="E1310" s="2">
        <v>44981.5</v>
      </c>
      <c r="F1310" s="1">
        <v>35753878</v>
      </c>
      <c r="G1310" s="1">
        <v>151978</v>
      </c>
      <c r="H1310" s="1">
        <v>112372</v>
      </c>
      <c r="I1310" s="1">
        <v>313</v>
      </c>
      <c r="J1310" s="1" t="s">
        <v>40</v>
      </c>
      <c r="K1310" s="1" t="s">
        <v>17</v>
      </c>
      <c r="L1310" s="1">
        <v>11.26</v>
      </c>
    </row>
    <row r="1311" spans="1:12" x14ac:dyDescent="0.3">
      <c r="A1311" s="1" t="s">
        <v>3291</v>
      </c>
      <c r="B1311" s="1" t="s">
        <v>3292</v>
      </c>
      <c r="C1311" s="1" t="s">
        <v>63</v>
      </c>
      <c r="D1311" s="1" t="s">
        <v>26</v>
      </c>
      <c r="E1311" s="2">
        <v>44981.541666666664</v>
      </c>
      <c r="F1311" s="1">
        <v>41549186</v>
      </c>
      <c r="G1311" s="1">
        <v>1268373</v>
      </c>
      <c r="H1311" s="1">
        <v>64168</v>
      </c>
      <c r="I1311" s="1">
        <v>1581</v>
      </c>
      <c r="J1311" s="1" t="s">
        <v>77</v>
      </c>
      <c r="K1311" s="1" t="s">
        <v>36</v>
      </c>
      <c r="L1311" s="1">
        <v>2.68</v>
      </c>
    </row>
    <row r="1312" spans="1:12" x14ac:dyDescent="0.3">
      <c r="A1312" s="1" t="s">
        <v>3293</v>
      </c>
      <c r="B1312" s="1" t="s">
        <v>3294</v>
      </c>
      <c r="C1312" s="1" t="s">
        <v>2378</v>
      </c>
      <c r="D1312" s="1" t="s">
        <v>47</v>
      </c>
      <c r="E1312" s="2">
        <v>44981.583333333336</v>
      </c>
      <c r="F1312" s="1">
        <v>40185037</v>
      </c>
      <c r="G1312" s="1">
        <v>1071707</v>
      </c>
      <c r="H1312" s="1">
        <v>507</v>
      </c>
      <c r="I1312" s="1">
        <v>937</v>
      </c>
      <c r="J1312" s="1" t="s">
        <v>16</v>
      </c>
      <c r="K1312" s="1" t="s">
        <v>17</v>
      </c>
      <c r="L1312" s="1">
        <v>0.66</v>
      </c>
    </row>
    <row r="1313" spans="1:12" x14ac:dyDescent="0.3">
      <c r="A1313" s="1" t="s">
        <v>3295</v>
      </c>
      <c r="B1313" s="1" t="s">
        <v>3296</v>
      </c>
      <c r="C1313" s="1" t="s">
        <v>1190</v>
      </c>
      <c r="D1313" s="1" t="s">
        <v>51</v>
      </c>
      <c r="E1313" s="2">
        <v>44981.625</v>
      </c>
      <c r="F1313" s="1">
        <v>48846696</v>
      </c>
      <c r="G1313" s="1">
        <v>1028220</v>
      </c>
      <c r="H1313" s="1">
        <v>225149</v>
      </c>
      <c r="I1313" s="1">
        <v>2579</v>
      </c>
      <c r="J1313" s="1" t="s">
        <v>22</v>
      </c>
      <c r="K1313" s="1" t="s">
        <v>17</v>
      </c>
      <c r="L1313" s="1">
        <v>5.63</v>
      </c>
    </row>
    <row r="1314" spans="1:12" x14ac:dyDescent="0.3">
      <c r="A1314" s="1" t="s">
        <v>3297</v>
      </c>
      <c r="B1314" s="1" t="s">
        <v>3298</v>
      </c>
      <c r="C1314" s="1" t="s">
        <v>3299</v>
      </c>
      <c r="D1314" s="1" t="s">
        <v>21</v>
      </c>
      <c r="E1314" s="2">
        <v>44981.666666666664</v>
      </c>
      <c r="F1314" s="1">
        <v>20641904</v>
      </c>
      <c r="G1314" s="1">
        <v>940767</v>
      </c>
      <c r="H1314" s="1">
        <v>51843</v>
      </c>
      <c r="I1314" s="1">
        <v>2032</v>
      </c>
      <c r="J1314" s="1" t="s">
        <v>27</v>
      </c>
      <c r="K1314" s="1" t="s">
        <v>17</v>
      </c>
      <c r="L1314" s="1">
        <v>7.34</v>
      </c>
    </row>
    <row r="1315" spans="1:12" x14ac:dyDescent="0.3">
      <c r="A1315" s="1" t="s">
        <v>3300</v>
      </c>
      <c r="B1315" s="1" t="s">
        <v>3301</v>
      </c>
      <c r="C1315" s="1" t="s">
        <v>3302</v>
      </c>
      <c r="D1315" s="1" t="s">
        <v>21</v>
      </c>
      <c r="E1315" s="2">
        <v>44981.708333333336</v>
      </c>
      <c r="F1315" s="1">
        <v>30280863</v>
      </c>
      <c r="G1315" s="1">
        <v>447468</v>
      </c>
      <c r="H1315" s="1">
        <v>132195</v>
      </c>
      <c r="I1315" s="1">
        <v>2600</v>
      </c>
      <c r="J1315" s="1" t="s">
        <v>22</v>
      </c>
      <c r="K1315" s="1" t="s">
        <v>17</v>
      </c>
      <c r="L1315" s="1">
        <v>2.75</v>
      </c>
    </row>
    <row r="1316" spans="1:12" x14ac:dyDescent="0.3">
      <c r="A1316" s="1" t="s">
        <v>3303</v>
      </c>
      <c r="B1316" s="1" t="s">
        <v>3304</v>
      </c>
      <c r="C1316" s="1" t="s">
        <v>2192</v>
      </c>
      <c r="D1316" s="1" t="s">
        <v>137</v>
      </c>
      <c r="E1316" s="2">
        <v>44981.75</v>
      </c>
      <c r="F1316" s="1">
        <v>14311212</v>
      </c>
      <c r="G1316" s="1">
        <v>1026455</v>
      </c>
      <c r="H1316" s="1">
        <v>215828</v>
      </c>
      <c r="I1316" s="1">
        <v>931</v>
      </c>
      <c r="J1316" s="1" t="s">
        <v>77</v>
      </c>
      <c r="K1316" s="1" t="s">
        <v>17</v>
      </c>
      <c r="L1316" s="1">
        <v>13.89</v>
      </c>
    </row>
    <row r="1317" spans="1:12" x14ac:dyDescent="0.3">
      <c r="A1317" s="1" t="s">
        <v>3305</v>
      </c>
      <c r="B1317" s="1" t="s">
        <v>3306</v>
      </c>
      <c r="C1317" s="1" t="s">
        <v>283</v>
      </c>
      <c r="D1317" s="1" t="s">
        <v>31</v>
      </c>
      <c r="E1317" s="2">
        <v>44981.791666666664</v>
      </c>
      <c r="F1317" s="1">
        <v>29226764</v>
      </c>
      <c r="G1317" s="1">
        <v>690549</v>
      </c>
      <c r="H1317" s="1">
        <v>158853</v>
      </c>
      <c r="I1317" s="1">
        <v>1435</v>
      </c>
      <c r="J1317" s="1" t="s">
        <v>22</v>
      </c>
      <c r="K1317" s="1" t="s">
        <v>17</v>
      </c>
      <c r="L1317" s="1">
        <v>14.24</v>
      </c>
    </row>
    <row r="1318" spans="1:12" x14ac:dyDescent="0.3">
      <c r="A1318" s="1" t="s">
        <v>3307</v>
      </c>
      <c r="B1318" s="1" t="s">
        <v>3308</v>
      </c>
      <c r="C1318" s="1" t="s">
        <v>2914</v>
      </c>
      <c r="D1318" s="1" t="s">
        <v>21</v>
      </c>
      <c r="E1318" s="2">
        <v>44981.833333333336</v>
      </c>
      <c r="F1318" s="1">
        <v>10678775</v>
      </c>
      <c r="G1318" s="1">
        <v>1998934</v>
      </c>
      <c r="H1318" s="1">
        <v>218234</v>
      </c>
      <c r="I1318" s="1">
        <v>811</v>
      </c>
      <c r="J1318" s="1" t="s">
        <v>40</v>
      </c>
      <c r="K1318" s="1" t="s">
        <v>17</v>
      </c>
      <c r="L1318" s="1">
        <v>7.28</v>
      </c>
    </row>
    <row r="1319" spans="1:12" x14ac:dyDescent="0.3">
      <c r="A1319" s="1" t="s">
        <v>3309</v>
      </c>
      <c r="B1319" s="1" t="s">
        <v>3310</v>
      </c>
      <c r="C1319" s="1" t="s">
        <v>3311</v>
      </c>
      <c r="D1319" s="1" t="s">
        <v>31</v>
      </c>
      <c r="E1319" s="2">
        <v>44981.875</v>
      </c>
      <c r="F1319" s="1">
        <v>43665901</v>
      </c>
      <c r="G1319" s="1">
        <v>345075</v>
      </c>
      <c r="H1319" s="1">
        <v>227006</v>
      </c>
      <c r="I1319" s="1">
        <v>2514</v>
      </c>
      <c r="J1319" s="1" t="s">
        <v>32</v>
      </c>
      <c r="K1319" s="1" t="s">
        <v>36</v>
      </c>
      <c r="L1319" s="1">
        <v>9.91</v>
      </c>
    </row>
    <row r="1320" spans="1:12" x14ac:dyDescent="0.3">
      <c r="A1320" s="1" t="s">
        <v>3312</v>
      </c>
      <c r="B1320" s="1" t="s">
        <v>3313</v>
      </c>
      <c r="C1320" s="1" t="s">
        <v>386</v>
      </c>
      <c r="D1320" s="1" t="s">
        <v>31</v>
      </c>
      <c r="E1320" s="2">
        <v>44981.916666666664</v>
      </c>
      <c r="F1320" s="1">
        <v>6556508</v>
      </c>
      <c r="G1320" s="1">
        <v>1464802</v>
      </c>
      <c r="H1320" s="1">
        <v>185143</v>
      </c>
      <c r="I1320" s="1">
        <v>1100</v>
      </c>
      <c r="J1320" s="1" t="s">
        <v>32</v>
      </c>
      <c r="K1320" s="1" t="s">
        <v>17</v>
      </c>
      <c r="L1320" s="1">
        <v>6.58</v>
      </c>
    </row>
    <row r="1321" spans="1:12" x14ac:dyDescent="0.3">
      <c r="A1321" s="1" t="s">
        <v>3314</v>
      </c>
      <c r="B1321" s="1" t="s">
        <v>3315</v>
      </c>
      <c r="C1321" s="1" t="s">
        <v>999</v>
      </c>
      <c r="D1321" s="1" t="s">
        <v>21</v>
      </c>
      <c r="E1321" s="2">
        <v>44981.958333333336</v>
      </c>
      <c r="F1321" s="1">
        <v>26104240</v>
      </c>
      <c r="G1321" s="1">
        <v>1709004</v>
      </c>
      <c r="H1321" s="1">
        <v>263138</v>
      </c>
      <c r="I1321" s="1">
        <v>2976</v>
      </c>
      <c r="J1321" s="1" t="s">
        <v>16</v>
      </c>
      <c r="K1321" s="1" t="s">
        <v>17</v>
      </c>
      <c r="L1321" s="1">
        <v>10.32</v>
      </c>
    </row>
    <row r="1322" spans="1:12" x14ac:dyDescent="0.3">
      <c r="A1322" s="1" t="s">
        <v>3316</v>
      </c>
      <c r="B1322" s="1" t="s">
        <v>3317</v>
      </c>
      <c r="C1322" s="1" t="s">
        <v>3318</v>
      </c>
      <c r="D1322" s="1" t="s">
        <v>26</v>
      </c>
      <c r="E1322" s="2">
        <v>44982</v>
      </c>
      <c r="F1322" s="1">
        <v>30414504</v>
      </c>
      <c r="G1322" s="1">
        <v>432813</v>
      </c>
      <c r="H1322" s="1">
        <v>22488</v>
      </c>
      <c r="I1322" s="1">
        <v>604</v>
      </c>
      <c r="J1322" s="1" t="s">
        <v>77</v>
      </c>
      <c r="K1322" s="1" t="s">
        <v>17</v>
      </c>
      <c r="L1322" s="1">
        <v>14.11</v>
      </c>
    </row>
    <row r="1323" spans="1:12" x14ac:dyDescent="0.3">
      <c r="A1323" s="1" t="s">
        <v>3319</v>
      </c>
      <c r="B1323" s="1" t="s">
        <v>3320</v>
      </c>
      <c r="C1323" s="1" t="s">
        <v>3321</v>
      </c>
      <c r="D1323" s="1" t="s">
        <v>51</v>
      </c>
      <c r="E1323" s="2">
        <v>44982.041666666664</v>
      </c>
      <c r="F1323" s="1">
        <v>42761780</v>
      </c>
      <c r="G1323" s="1">
        <v>1935932</v>
      </c>
      <c r="H1323" s="1">
        <v>113942</v>
      </c>
      <c r="I1323" s="1">
        <v>1527</v>
      </c>
      <c r="J1323" s="1" t="s">
        <v>77</v>
      </c>
      <c r="K1323" s="1" t="s">
        <v>36</v>
      </c>
      <c r="L1323" s="1">
        <v>9.66</v>
      </c>
    </row>
    <row r="1324" spans="1:12" x14ac:dyDescent="0.3">
      <c r="A1324" s="1" t="s">
        <v>3322</v>
      </c>
      <c r="B1324" s="1" t="s">
        <v>3323</v>
      </c>
      <c r="C1324" s="1" t="s">
        <v>3324</v>
      </c>
      <c r="D1324" s="1" t="s">
        <v>137</v>
      </c>
      <c r="E1324" s="2">
        <v>44982.083333333336</v>
      </c>
      <c r="F1324" s="1">
        <v>22933944</v>
      </c>
      <c r="G1324" s="1">
        <v>1945337</v>
      </c>
      <c r="H1324" s="1">
        <v>292066</v>
      </c>
      <c r="I1324" s="1">
        <v>439</v>
      </c>
      <c r="J1324" s="1" t="s">
        <v>40</v>
      </c>
      <c r="K1324" s="1" t="s">
        <v>17</v>
      </c>
      <c r="L1324" s="1">
        <v>5.49</v>
      </c>
    </row>
    <row r="1325" spans="1:12" x14ac:dyDescent="0.3">
      <c r="A1325" s="1" t="s">
        <v>3325</v>
      </c>
      <c r="B1325" s="1" t="s">
        <v>3326</v>
      </c>
      <c r="C1325" s="1" t="s">
        <v>541</v>
      </c>
      <c r="D1325" s="1" t="s">
        <v>31</v>
      </c>
      <c r="E1325" s="2">
        <v>44982.125</v>
      </c>
      <c r="F1325" s="1">
        <v>23650493</v>
      </c>
      <c r="G1325" s="1">
        <v>213384</v>
      </c>
      <c r="H1325" s="1">
        <v>85861</v>
      </c>
      <c r="I1325" s="1">
        <v>121</v>
      </c>
      <c r="J1325" s="1" t="s">
        <v>27</v>
      </c>
      <c r="K1325" s="1" t="s">
        <v>17</v>
      </c>
      <c r="L1325" s="1">
        <v>2.48</v>
      </c>
    </row>
    <row r="1326" spans="1:12" x14ac:dyDescent="0.3">
      <c r="A1326" s="1" t="s">
        <v>3327</v>
      </c>
      <c r="B1326" s="1" t="s">
        <v>3328</v>
      </c>
      <c r="C1326" s="1" t="s">
        <v>127</v>
      </c>
      <c r="D1326" s="1" t="s">
        <v>137</v>
      </c>
      <c r="E1326" s="2">
        <v>44982.166666666664</v>
      </c>
      <c r="F1326" s="1">
        <v>5216636</v>
      </c>
      <c r="G1326" s="1">
        <v>110657</v>
      </c>
      <c r="H1326" s="1">
        <v>48294</v>
      </c>
      <c r="I1326" s="1">
        <v>618</v>
      </c>
      <c r="J1326" s="1" t="s">
        <v>16</v>
      </c>
      <c r="K1326" s="1" t="s">
        <v>36</v>
      </c>
      <c r="L1326" s="1">
        <v>4.08</v>
      </c>
    </row>
    <row r="1327" spans="1:12" x14ac:dyDescent="0.3">
      <c r="A1327" s="1" t="s">
        <v>3329</v>
      </c>
      <c r="B1327" s="1" t="s">
        <v>3330</v>
      </c>
      <c r="C1327" s="1" t="s">
        <v>1868</v>
      </c>
      <c r="D1327" s="1" t="s">
        <v>15</v>
      </c>
      <c r="E1327" s="2">
        <v>44982.208333333336</v>
      </c>
      <c r="F1327" s="1">
        <v>32069993</v>
      </c>
      <c r="G1327" s="1">
        <v>1034300</v>
      </c>
      <c r="H1327" s="1">
        <v>285961</v>
      </c>
      <c r="I1327" s="1">
        <v>2798</v>
      </c>
      <c r="J1327" s="1" t="s">
        <v>32</v>
      </c>
      <c r="K1327" s="1" t="s">
        <v>17</v>
      </c>
      <c r="L1327" s="1">
        <v>6.11</v>
      </c>
    </row>
    <row r="1328" spans="1:12" x14ac:dyDescent="0.3">
      <c r="A1328" s="1" t="s">
        <v>3331</v>
      </c>
      <c r="B1328" s="1" t="s">
        <v>3332</v>
      </c>
      <c r="C1328" s="1" t="s">
        <v>2719</v>
      </c>
      <c r="D1328" s="1" t="s">
        <v>67</v>
      </c>
      <c r="E1328" s="2">
        <v>44982.25</v>
      </c>
      <c r="F1328" s="1">
        <v>20797479</v>
      </c>
      <c r="G1328" s="1">
        <v>1177622</v>
      </c>
      <c r="H1328" s="1">
        <v>143365</v>
      </c>
      <c r="I1328" s="1">
        <v>2612</v>
      </c>
      <c r="J1328" s="1" t="s">
        <v>77</v>
      </c>
      <c r="K1328" s="1" t="s">
        <v>17</v>
      </c>
      <c r="L1328" s="1">
        <v>8.2100000000000009</v>
      </c>
    </row>
    <row r="1329" spans="1:12" x14ac:dyDescent="0.3">
      <c r="A1329" s="1" t="s">
        <v>3333</v>
      </c>
      <c r="B1329" s="1" t="s">
        <v>3334</v>
      </c>
      <c r="C1329" s="1" t="s">
        <v>3052</v>
      </c>
      <c r="D1329" s="1" t="s">
        <v>26</v>
      </c>
      <c r="E1329" s="2">
        <v>44982.291666666664</v>
      </c>
      <c r="F1329" s="1">
        <v>34525463</v>
      </c>
      <c r="G1329" s="1">
        <v>1291134</v>
      </c>
      <c r="H1329" s="1">
        <v>294314</v>
      </c>
      <c r="I1329" s="1">
        <v>528</v>
      </c>
      <c r="J1329" s="1" t="s">
        <v>40</v>
      </c>
      <c r="K1329" s="1" t="s">
        <v>17</v>
      </c>
      <c r="L1329" s="1">
        <v>8.11</v>
      </c>
    </row>
    <row r="1330" spans="1:12" x14ac:dyDescent="0.3">
      <c r="A1330" s="1" t="s">
        <v>3335</v>
      </c>
      <c r="B1330" s="1" t="s">
        <v>3336</v>
      </c>
      <c r="C1330" s="1" t="s">
        <v>3337</v>
      </c>
      <c r="D1330" s="1" t="s">
        <v>26</v>
      </c>
      <c r="E1330" s="2">
        <v>44982.333333333336</v>
      </c>
      <c r="F1330" s="1">
        <v>25662387</v>
      </c>
      <c r="G1330" s="1">
        <v>1094809</v>
      </c>
      <c r="H1330" s="1">
        <v>190340</v>
      </c>
      <c r="I1330" s="1">
        <v>1887</v>
      </c>
      <c r="J1330" s="1" t="s">
        <v>40</v>
      </c>
      <c r="K1330" s="1" t="s">
        <v>36</v>
      </c>
      <c r="L1330" s="1">
        <v>14.56</v>
      </c>
    </row>
    <row r="1331" spans="1:12" x14ac:dyDescent="0.3">
      <c r="A1331" s="1" t="s">
        <v>3338</v>
      </c>
      <c r="B1331" s="1" t="s">
        <v>3339</v>
      </c>
      <c r="C1331" s="1" t="s">
        <v>3340</v>
      </c>
      <c r="D1331" s="1" t="s">
        <v>26</v>
      </c>
      <c r="E1331" s="2">
        <v>44982.375</v>
      </c>
      <c r="F1331" s="1">
        <v>35868263</v>
      </c>
      <c r="G1331" s="1">
        <v>449042</v>
      </c>
      <c r="H1331" s="1">
        <v>276407</v>
      </c>
      <c r="I1331" s="1">
        <v>3260</v>
      </c>
      <c r="J1331" s="1" t="s">
        <v>27</v>
      </c>
      <c r="K1331" s="1" t="s">
        <v>17</v>
      </c>
      <c r="L1331" s="1">
        <v>13.92</v>
      </c>
    </row>
    <row r="1332" spans="1:12" x14ac:dyDescent="0.3">
      <c r="A1332" s="1" t="s">
        <v>3341</v>
      </c>
      <c r="B1332" s="1" t="s">
        <v>3342</v>
      </c>
      <c r="C1332" s="1" t="s">
        <v>991</v>
      </c>
      <c r="D1332" s="1" t="s">
        <v>51</v>
      </c>
      <c r="E1332" s="2">
        <v>44982.416666666664</v>
      </c>
      <c r="F1332" s="1">
        <v>21595878</v>
      </c>
      <c r="G1332" s="1">
        <v>1720909</v>
      </c>
      <c r="H1332" s="1">
        <v>126506</v>
      </c>
      <c r="I1332" s="1">
        <v>3304</v>
      </c>
      <c r="J1332" s="1" t="s">
        <v>16</v>
      </c>
      <c r="K1332" s="1" t="s">
        <v>36</v>
      </c>
      <c r="L1332" s="1">
        <v>6.31</v>
      </c>
    </row>
    <row r="1333" spans="1:12" x14ac:dyDescent="0.3">
      <c r="A1333" s="1" t="s">
        <v>3343</v>
      </c>
      <c r="B1333" s="1" t="s">
        <v>3344</v>
      </c>
      <c r="C1333" s="1" t="s">
        <v>1005</v>
      </c>
      <c r="D1333" s="1" t="s">
        <v>51</v>
      </c>
      <c r="E1333" s="2">
        <v>44982.458333333336</v>
      </c>
      <c r="F1333" s="1">
        <v>38635284</v>
      </c>
      <c r="G1333" s="1">
        <v>1387729</v>
      </c>
      <c r="H1333" s="1">
        <v>133781</v>
      </c>
      <c r="I1333" s="1">
        <v>3101</v>
      </c>
      <c r="J1333" s="1" t="s">
        <v>16</v>
      </c>
      <c r="K1333" s="1" t="s">
        <v>17</v>
      </c>
      <c r="L1333" s="1">
        <v>13.13</v>
      </c>
    </row>
    <row r="1334" spans="1:12" x14ac:dyDescent="0.3">
      <c r="A1334" s="1" t="s">
        <v>3345</v>
      </c>
      <c r="B1334" s="1" t="s">
        <v>3346</v>
      </c>
      <c r="C1334" s="1" t="s">
        <v>3347</v>
      </c>
      <c r="D1334" s="1" t="s">
        <v>67</v>
      </c>
      <c r="E1334" s="2">
        <v>44982.5</v>
      </c>
      <c r="F1334" s="1">
        <v>13035939</v>
      </c>
      <c r="G1334" s="1">
        <v>926101</v>
      </c>
      <c r="H1334" s="1">
        <v>238954</v>
      </c>
      <c r="I1334" s="1">
        <v>3409</v>
      </c>
      <c r="J1334" s="1" t="s">
        <v>22</v>
      </c>
      <c r="K1334" s="1" t="s">
        <v>36</v>
      </c>
      <c r="L1334" s="1">
        <v>4.55</v>
      </c>
    </row>
    <row r="1335" spans="1:12" x14ac:dyDescent="0.3">
      <c r="A1335" s="1" t="s">
        <v>3348</v>
      </c>
      <c r="B1335" s="1" t="s">
        <v>3349</v>
      </c>
      <c r="C1335" s="1" t="s">
        <v>797</v>
      </c>
      <c r="D1335" s="1" t="s">
        <v>51</v>
      </c>
      <c r="E1335" s="2">
        <v>44982.541666666664</v>
      </c>
      <c r="F1335" s="1">
        <v>5371039</v>
      </c>
      <c r="G1335" s="1">
        <v>133385</v>
      </c>
      <c r="H1335" s="1">
        <v>168893</v>
      </c>
      <c r="I1335" s="1">
        <v>1027</v>
      </c>
      <c r="J1335" s="1" t="s">
        <v>27</v>
      </c>
      <c r="K1335" s="1" t="s">
        <v>17</v>
      </c>
      <c r="L1335" s="1">
        <v>7.26</v>
      </c>
    </row>
    <row r="1336" spans="1:12" x14ac:dyDescent="0.3">
      <c r="A1336" s="1" t="s">
        <v>3350</v>
      </c>
      <c r="B1336" s="1" t="s">
        <v>3351</v>
      </c>
      <c r="C1336" s="1" t="s">
        <v>3352</v>
      </c>
      <c r="D1336" s="1" t="s">
        <v>15</v>
      </c>
      <c r="E1336" s="2">
        <v>44982.583333333336</v>
      </c>
      <c r="F1336" s="1">
        <v>19339651</v>
      </c>
      <c r="G1336" s="1">
        <v>498773</v>
      </c>
      <c r="H1336" s="1">
        <v>211874</v>
      </c>
      <c r="I1336" s="1">
        <v>1564</v>
      </c>
      <c r="J1336" s="1" t="s">
        <v>40</v>
      </c>
      <c r="K1336" s="1" t="s">
        <v>17</v>
      </c>
      <c r="L1336" s="1">
        <v>9.02</v>
      </c>
    </row>
    <row r="1337" spans="1:12" x14ac:dyDescent="0.3">
      <c r="A1337" s="1" t="s">
        <v>3353</v>
      </c>
      <c r="B1337" s="1" t="s">
        <v>3354</v>
      </c>
      <c r="C1337" s="1" t="s">
        <v>2719</v>
      </c>
      <c r="D1337" s="1" t="s">
        <v>47</v>
      </c>
      <c r="E1337" s="2">
        <v>44982.625</v>
      </c>
      <c r="F1337" s="1">
        <v>18968447</v>
      </c>
      <c r="G1337" s="1">
        <v>1489423</v>
      </c>
      <c r="H1337" s="1">
        <v>264940</v>
      </c>
      <c r="I1337" s="1">
        <v>3161</v>
      </c>
      <c r="J1337" s="1" t="s">
        <v>16</v>
      </c>
      <c r="K1337" s="1" t="s">
        <v>17</v>
      </c>
      <c r="L1337" s="1">
        <v>9.36</v>
      </c>
    </row>
    <row r="1338" spans="1:12" x14ac:dyDescent="0.3">
      <c r="A1338" s="1" t="s">
        <v>3355</v>
      </c>
      <c r="B1338" s="1" t="s">
        <v>3356</v>
      </c>
      <c r="C1338" s="1" t="s">
        <v>1507</v>
      </c>
      <c r="D1338" s="1" t="s">
        <v>47</v>
      </c>
      <c r="E1338" s="2">
        <v>44982.666666666664</v>
      </c>
      <c r="F1338" s="1">
        <v>18683582</v>
      </c>
      <c r="G1338" s="1">
        <v>1010300</v>
      </c>
      <c r="H1338" s="1">
        <v>59676</v>
      </c>
      <c r="I1338" s="1">
        <v>1107</v>
      </c>
      <c r="J1338" s="1" t="s">
        <v>27</v>
      </c>
      <c r="K1338" s="1" t="s">
        <v>36</v>
      </c>
      <c r="L1338" s="1">
        <v>7.76</v>
      </c>
    </row>
    <row r="1339" spans="1:12" x14ac:dyDescent="0.3">
      <c r="A1339" s="1" t="s">
        <v>3357</v>
      </c>
      <c r="B1339" s="1" t="s">
        <v>3358</v>
      </c>
      <c r="C1339" s="1" t="s">
        <v>3359</v>
      </c>
      <c r="D1339" s="1" t="s">
        <v>15</v>
      </c>
      <c r="E1339" s="2">
        <v>44982.708333333336</v>
      </c>
      <c r="F1339" s="1">
        <v>26074144</v>
      </c>
      <c r="G1339" s="1">
        <v>1524737</v>
      </c>
      <c r="H1339" s="1">
        <v>46960</v>
      </c>
      <c r="I1339" s="1">
        <v>1051</v>
      </c>
      <c r="J1339" s="1" t="s">
        <v>32</v>
      </c>
      <c r="K1339" s="1" t="s">
        <v>36</v>
      </c>
      <c r="L1339" s="1">
        <v>11.84</v>
      </c>
    </row>
    <row r="1340" spans="1:12" x14ac:dyDescent="0.3">
      <c r="A1340" s="1" t="s">
        <v>3360</v>
      </c>
      <c r="B1340" s="1" t="s">
        <v>3361</v>
      </c>
      <c r="C1340" s="1" t="s">
        <v>63</v>
      </c>
      <c r="D1340" s="1" t="s">
        <v>21</v>
      </c>
      <c r="E1340" s="2">
        <v>44982.75</v>
      </c>
      <c r="F1340" s="1">
        <v>21740382</v>
      </c>
      <c r="G1340" s="1">
        <v>1472040</v>
      </c>
      <c r="H1340" s="1">
        <v>59264</v>
      </c>
      <c r="I1340" s="1">
        <v>1910</v>
      </c>
      <c r="J1340" s="1" t="s">
        <v>77</v>
      </c>
      <c r="K1340" s="1" t="s">
        <v>17</v>
      </c>
      <c r="L1340" s="1">
        <v>5.16</v>
      </c>
    </row>
    <row r="1341" spans="1:12" x14ac:dyDescent="0.3">
      <c r="A1341" s="1" t="s">
        <v>3362</v>
      </c>
      <c r="B1341" s="1" t="s">
        <v>3363</v>
      </c>
      <c r="C1341" s="1" t="s">
        <v>3364</v>
      </c>
      <c r="D1341" s="1" t="s">
        <v>21</v>
      </c>
      <c r="E1341" s="2">
        <v>44982.791666666664</v>
      </c>
      <c r="F1341" s="1">
        <v>11713642</v>
      </c>
      <c r="G1341" s="1">
        <v>963221</v>
      </c>
      <c r="H1341" s="1">
        <v>120877</v>
      </c>
      <c r="I1341" s="1">
        <v>54</v>
      </c>
      <c r="J1341" s="1" t="s">
        <v>22</v>
      </c>
      <c r="K1341" s="1" t="s">
        <v>36</v>
      </c>
      <c r="L1341" s="1">
        <v>8.7200000000000006</v>
      </c>
    </row>
    <row r="1342" spans="1:12" x14ac:dyDescent="0.3">
      <c r="A1342" s="1" t="s">
        <v>3365</v>
      </c>
      <c r="B1342" s="1" t="s">
        <v>3366</v>
      </c>
      <c r="C1342" s="1" t="s">
        <v>2309</v>
      </c>
      <c r="D1342" s="1" t="s">
        <v>26</v>
      </c>
      <c r="E1342" s="2">
        <v>44982.833333333336</v>
      </c>
      <c r="F1342" s="1">
        <v>12619342</v>
      </c>
      <c r="G1342" s="1">
        <v>871190</v>
      </c>
      <c r="H1342" s="1">
        <v>88967</v>
      </c>
      <c r="I1342" s="1">
        <v>1061</v>
      </c>
      <c r="J1342" s="1" t="s">
        <v>22</v>
      </c>
      <c r="K1342" s="1" t="s">
        <v>17</v>
      </c>
      <c r="L1342" s="1">
        <v>5.7</v>
      </c>
    </row>
    <row r="1343" spans="1:12" x14ac:dyDescent="0.3">
      <c r="A1343" s="1" t="s">
        <v>3367</v>
      </c>
      <c r="B1343" s="1" t="s">
        <v>3368</v>
      </c>
      <c r="C1343" s="1" t="s">
        <v>2416</v>
      </c>
      <c r="D1343" s="1" t="s">
        <v>15</v>
      </c>
      <c r="E1343" s="2">
        <v>44982.875</v>
      </c>
      <c r="F1343" s="1">
        <v>43955266</v>
      </c>
      <c r="G1343" s="1">
        <v>910821</v>
      </c>
      <c r="H1343" s="1">
        <v>115074</v>
      </c>
      <c r="I1343" s="1">
        <v>1833</v>
      </c>
      <c r="J1343" s="1" t="s">
        <v>16</v>
      </c>
      <c r="K1343" s="1" t="s">
        <v>17</v>
      </c>
      <c r="L1343" s="1">
        <v>9.6300000000000008</v>
      </c>
    </row>
    <row r="1344" spans="1:12" x14ac:dyDescent="0.3">
      <c r="A1344" s="1" t="s">
        <v>3369</v>
      </c>
      <c r="B1344" s="1" t="s">
        <v>3370</v>
      </c>
      <c r="C1344" s="1" t="s">
        <v>176</v>
      </c>
      <c r="D1344" s="1" t="s">
        <v>26</v>
      </c>
      <c r="E1344" s="2">
        <v>44982.916666666664</v>
      </c>
      <c r="F1344" s="1">
        <v>47275798</v>
      </c>
      <c r="G1344" s="1">
        <v>1137600</v>
      </c>
      <c r="H1344" s="1">
        <v>31079</v>
      </c>
      <c r="I1344" s="1">
        <v>1084</v>
      </c>
      <c r="J1344" s="1" t="s">
        <v>77</v>
      </c>
      <c r="K1344" s="1" t="s">
        <v>17</v>
      </c>
      <c r="L1344" s="1">
        <v>0.52</v>
      </c>
    </row>
    <row r="1345" spans="1:12" x14ac:dyDescent="0.3">
      <c r="A1345" s="1" t="s">
        <v>3371</v>
      </c>
      <c r="B1345" s="1" t="s">
        <v>3372</v>
      </c>
      <c r="C1345" s="1" t="s">
        <v>681</v>
      </c>
      <c r="D1345" s="1" t="s">
        <v>26</v>
      </c>
      <c r="E1345" s="2">
        <v>44982.958333333336</v>
      </c>
      <c r="F1345" s="1">
        <v>6322635</v>
      </c>
      <c r="G1345" s="1">
        <v>1306665</v>
      </c>
      <c r="H1345" s="1">
        <v>263929</v>
      </c>
      <c r="I1345" s="1">
        <v>3538</v>
      </c>
      <c r="J1345" s="1" t="s">
        <v>16</v>
      </c>
      <c r="K1345" s="1" t="s">
        <v>17</v>
      </c>
      <c r="L1345" s="1">
        <v>7.65</v>
      </c>
    </row>
    <row r="1346" spans="1:12" x14ac:dyDescent="0.3">
      <c r="A1346" s="1" t="s">
        <v>3373</v>
      </c>
      <c r="B1346" s="1" t="s">
        <v>3374</v>
      </c>
      <c r="C1346" s="1" t="s">
        <v>2442</v>
      </c>
      <c r="D1346" s="1" t="s">
        <v>47</v>
      </c>
      <c r="E1346" s="2">
        <v>44983</v>
      </c>
      <c r="F1346" s="1">
        <v>15126824</v>
      </c>
      <c r="G1346" s="1">
        <v>266207</v>
      </c>
      <c r="H1346" s="1">
        <v>85032</v>
      </c>
      <c r="I1346" s="1">
        <v>3516</v>
      </c>
      <c r="J1346" s="1" t="s">
        <v>32</v>
      </c>
      <c r="K1346" s="1" t="s">
        <v>36</v>
      </c>
      <c r="L1346" s="1">
        <v>9.91</v>
      </c>
    </row>
    <row r="1347" spans="1:12" x14ac:dyDescent="0.3">
      <c r="A1347" s="1" t="s">
        <v>3375</v>
      </c>
      <c r="B1347" s="1" t="s">
        <v>3376</v>
      </c>
      <c r="C1347" s="1" t="s">
        <v>515</v>
      </c>
      <c r="D1347" s="1" t="s">
        <v>26</v>
      </c>
      <c r="E1347" s="2">
        <v>44983.041666666664</v>
      </c>
      <c r="F1347" s="1">
        <v>15239598</v>
      </c>
      <c r="G1347" s="1">
        <v>1408676</v>
      </c>
      <c r="H1347" s="1">
        <v>81039</v>
      </c>
      <c r="I1347" s="1">
        <v>747</v>
      </c>
      <c r="J1347" s="1" t="s">
        <v>27</v>
      </c>
      <c r="K1347" s="1" t="s">
        <v>17</v>
      </c>
      <c r="L1347" s="1">
        <v>3.59</v>
      </c>
    </row>
    <row r="1348" spans="1:12" x14ac:dyDescent="0.3">
      <c r="A1348" s="1" t="s">
        <v>3377</v>
      </c>
      <c r="B1348" s="1" t="s">
        <v>3378</v>
      </c>
      <c r="C1348" s="1" t="s">
        <v>1790</v>
      </c>
      <c r="D1348" s="1" t="s">
        <v>51</v>
      </c>
      <c r="E1348" s="2">
        <v>44983.083333333336</v>
      </c>
      <c r="F1348" s="1">
        <v>8766183</v>
      </c>
      <c r="G1348" s="1">
        <v>1126741</v>
      </c>
      <c r="H1348" s="1">
        <v>70316</v>
      </c>
      <c r="I1348" s="1">
        <v>3388</v>
      </c>
      <c r="J1348" s="1" t="s">
        <v>16</v>
      </c>
      <c r="K1348" s="1" t="s">
        <v>17</v>
      </c>
      <c r="L1348" s="1">
        <v>7.47</v>
      </c>
    </row>
    <row r="1349" spans="1:12" x14ac:dyDescent="0.3">
      <c r="A1349" s="1" t="s">
        <v>3379</v>
      </c>
      <c r="B1349" s="1" t="s">
        <v>3380</v>
      </c>
      <c r="C1349" s="1" t="s">
        <v>2791</v>
      </c>
      <c r="D1349" s="1" t="s">
        <v>67</v>
      </c>
      <c r="E1349" s="2">
        <v>44983.125</v>
      </c>
      <c r="F1349" s="1">
        <v>3861995</v>
      </c>
      <c r="G1349" s="1">
        <v>417269</v>
      </c>
      <c r="H1349" s="1">
        <v>6397</v>
      </c>
      <c r="I1349" s="1">
        <v>61</v>
      </c>
      <c r="J1349" s="1" t="s">
        <v>16</v>
      </c>
      <c r="K1349" s="1" t="s">
        <v>17</v>
      </c>
      <c r="L1349" s="1">
        <v>4.6100000000000003</v>
      </c>
    </row>
    <row r="1350" spans="1:12" x14ac:dyDescent="0.3">
      <c r="A1350" s="1" t="s">
        <v>3381</v>
      </c>
      <c r="B1350" s="1" t="s">
        <v>3382</v>
      </c>
      <c r="C1350" s="1" t="s">
        <v>1787</v>
      </c>
      <c r="D1350" s="1" t="s">
        <v>137</v>
      </c>
      <c r="E1350" s="2">
        <v>44983.166666666664</v>
      </c>
      <c r="F1350" s="1">
        <v>16383798</v>
      </c>
      <c r="G1350" s="1">
        <v>587440</v>
      </c>
      <c r="H1350" s="1">
        <v>150302</v>
      </c>
      <c r="I1350" s="1">
        <v>1972</v>
      </c>
      <c r="J1350" s="1" t="s">
        <v>40</v>
      </c>
      <c r="K1350" s="1" t="s">
        <v>17</v>
      </c>
      <c r="L1350" s="1">
        <v>7.13</v>
      </c>
    </row>
    <row r="1351" spans="1:12" x14ac:dyDescent="0.3">
      <c r="A1351" s="1" t="s">
        <v>3383</v>
      </c>
      <c r="B1351" s="1" t="s">
        <v>3384</v>
      </c>
      <c r="C1351" s="1" t="s">
        <v>2677</v>
      </c>
      <c r="D1351" s="1" t="s">
        <v>31</v>
      </c>
      <c r="E1351" s="2">
        <v>44983.208333333336</v>
      </c>
      <c r="F1351" s="1">
        <v>41047494</v>
      </c>
      <c r="G1351" s="1">
        <v>1599011</v>
      </c>
      <c r="H1351" s="1">
        <v>1345</v>
      </c>
      <c r="I1351" s="1">
        <v>2958</v>
      </c>
      <c r="J1351" s="1" t="s">
        <v>16</v>
      </c>
      <c r="K1351" s="1" t="s">
        <v>17</v>
      </c>
      <c r="L1351" s="1">
        <v>9.56</v>
      </c>
    </row>
    <row r="1352" spans="1:12" x14ac:dyDescent="0.3">
      <c r="A1352" s="1" t="s">
        <v>3385</v>
      </c>
      <c r="B1352" s="1" t="s">
        <v>3386</v>
      </c>
      <c r="C1352" s="1" t="s">
        <v>1642</v>
      </c>
      <c r="D1352" s="1" t="s">
        <v>21</v>
      </c>
      <c r="E1352" s="2">
        <v>44983.25</v>
      </c>
      <c r="F1352" s="1">
        <v>12976481</v>
      </c>
      <c r="G1352" s="1">
        <v>1691561</v>
      </c>
      <c r="H1352" s="1">
        <v>82421</v>
      </c>
      <c r="I1352" s="1">
        <v>386</v>
      </c>
      <c r="J1352" s="1" t="s">
        <v>32</v>
      </c>
      <c r="K1352" s="1" t="s">
        <v>17</v>
      </c>
      <c r="L1352" s="1">
        <v>2.14</v>
      </c>
    </row>
    <row r="1353" spans="1:12" x14ac:dyDescent="0.3">
      <c r="A1353" s="1" t="s">
        <v>3387</v>
      </c>
      <c r="B1353" s="1" t="s">
        <v>3388</v>
      </c>
      <c r="C1353" s="1" t="s">
        <v>2542</v>
      </c>
      <c r="D1353" s="1" t="s">
        <v>67</v>
      </c>
      <c r="E1353" s="2">
        <v>44983.291666666664</v>
      </c>
      <c r="F1353" s="1">
        <v>17753490</v>
      </c>
      <c r="G1353" s="1">
        <v>1781111</v>
      </c>
      <c r="H1353" s="1">
        <v>120801</v>
      </c>
      <c r="I1353" s="1">
        <v>632</v>
      </c>
      <c r="J1353" s="1" t="s">
        <v>16</v>
      </c>
      <c r="K1353" s="1" t="s">
        <v>17</v>
      </c>
      <c r="L1353" s="1">
        <v>12.65</v>
      </c>
    </row>
    <row r="1354" spans="1:12" x14ac:dyDescent="0.3">
      <c r="A1354" s="1" t="s">
        <v>3389</v>
      </c>
      <c r="B1354" s="1" t="s">
        <v>3390</v>
      </c>
      <c r="C1354" s="1" t="s">
        <v>932</v>
      </c>
      <c r="D1354" s="1" t="s">
        <v>21</v>
      </c>
      <c r="E1354" s="2">
        <v>44983.333333333336</v>
      </c>
      <c r="F1354" s="1">
        <v>16697451</v>
      </c>
      <c r="G1354" s="1">
        <v>989705</v>
      </c>
      <c r="H1354" s="1">
        <v>206085</v>
      </c>
      <c r="I1354" s="1">
        <v>1319</v>
      </c>
      <c r="J1354" s="1" t="s">
        <v>40</v>
      </c>
      <c r="K1354" s="1" t="s">
        <v>17</v>
      </c>
      <c r="L1354" s="1">
        <v>6.21</v>
      </c>
    </row>
    <row r="1355" spans="1:12" x14ac:dyDescent="0.3">
      <c r="A1355" s="1" t="s">
        <v>3391</v>
      </c>
      <c r="B1355" s="1" t="s">
        <v>3392</v>
      </c>
      <c r="C1355" s="1" t="s">
        <v>762</v>
      </c>
      <c r="D1355" s="1" t="s">
        <v>15</v>
      </c>
      <c r="E1355" s="2">
        <v>44983.375</v>
      </c>
      <c r="F1355" s="1">
        <v>45127735</v>
      </c>
      <c r="G1355" s="1">
        <v>1318938</v>
      </c>
      <c r="H1355" s="1">
        <v>292254</v>
      </c>
      <c r="I1355" s="1">
        <v>2212</v>
      </c>
      <c r="J1355" s="1" t="s">
        <v>16</v>
      </c>
      <c r="K1355" s="1" t="s">
        <v>17</v>
      </c>
      <c r="L1355" s="1">
        <v>13.67</v>
      </c>
    </row>
    <row r="1356" spans="1:12" x14ac:dyDescent="0.3">
      <c r="A1356" s="1" t="s">
        <v>3393</v>
      </c>
      <c r="B1356" s="1" t="s">
        <v>3394</v>
      </c>
      <c r="C1356" s="1" t="s">
        <v>3395</v>
      </c>
      <c r="D1356" s="1" t="s">
        <v>26</v>
      </c>
      <c r="E1356" s="2">
        <v>44983.416666666664</v>
      </c>
      <c r="F1356" s="1">
        <v>49912827</v>
      </c>
      <c r="G1356" s="1">
        <v>474146</v>
      </c>
      <c r="H1356" s="1">
        <v>265916</v>
      </c>
      <c r="I1356" s="1">
        <v>900</v>
      </c>
      <c r="J1356" s="1" t="s">
        <v>16</v>
      </c>
      <c r="K1356" s="1" t="s">
        <v>17</v>
      </c>
      <c r="L1356" s="1">
        <v>3.37</v>
      </c>
    </row>
    <row r="1357" spans="1:12" x14ac:dyDescent="0.3">
      <c r="A1357" s="1" t="s">
        <v>3396</v>
      </c>
      <c r="B1357" s="1" t="s">
        <v>3397</v>
      </c>
      <c r="C1357" s="1" t="s">
        <v>2695</v>
      </c>
      <c r="D1357" s="1" t="s">
        <v>67</v>
      </c>
      <c r="E1357" s="2">
        <v>44983.458333333336</v>
      </c>
      <c r="F1357" s="1">
        <v>21004396</v>
      </c>
      <c r="G1357" s="1">
        <v>1233006</v>
      </c>
      <c r="H1357" s="1">
        <v>144627</v>
      </c>
      <c r="I1357" s="1">
        <v>1169</v>
      </c>
      <c r="J1357" s="1" t="s">
        <v>40</v>
      </c>
      <c r="K1357" s="1" t="s">
        <v>17</v>
      </c>
      <c r="L1357" s="1">
        <v>2.87</v>
      </c>
    </row>
    <row r="1358" spans="1:12" x14ac:dyDescent="0.3">
      <c r="A1358" s="1" t="s">
        <v>3398</v>
      </c>
      <c r="B1358" s="1" t="s">
        <v>3399</v>
      </c>
      <c r="C1358" s="1" t="s">
        <v>395</v>
      </c>
      <c r="D1358" s="1" t="s">
        <v>15</v>
      </c>
      <c r="E1358" s="2">
        <v>44983.5</v>
      </c>
      <c r="F1358" s="1">
        <v>23117565</v>
      </c>
      <c r="G1358" s="1">
        <v>804800</v>
      </c>
      <c r="H1358" s="1">
        <v>208219</v>
      </c>
      <c r="I1358" s="1">
        <v>3409</v>
      </c>
      <c r="J1358" s="1" t="s">
        <v>40</v>
      </c>
      <c r="K1358" s="1" t="s">
        <v>17</v>
      </c>
      <c r="L1358" s="1">
        <v>7.79</v>
      </c>
    </row>
    <row r="1359" spans="1:12" x14ac:dyDescent="0.3">
      <c r="A1359" s="1" t="s">
        <v>3400</v>
      </c>
      <c r="B1359" s="1" t="s">
        <v>3401</v>
      </c>
      <c r="C1359" s="1" t="s">
        <v>185</v>
      </c>
      <c r="D1359" s="1" t="s">
        <v>26</v>
      </c>
      <c r="E1359" s="2">
        <v>44983.541666666664</v>
      </c>
      <c r="F1359" s="1">
        <v>17898567</v>
      </c>
      <c r="G1359" s="1">
        <v>1304866</v>
      </c>
      <c r="H1359" s="1">
        <v>225185</v>
      </c>
      <c r="I1359" s="1">
        <v>2554</v>
      </c>
      <c r="J1359" s="1" t="s">
        <v>22</v>
      </c>
      <c r="K1359" s="1" t="s">
        <v>36</v>
      </c>
      <c r="L1359" s="1">
        <v>4.13</v>
      </c>
    </row>
    <row r="1360" spans="1:12" x14ac:dyDescent="0.3">
      <c r="A1360" s="1" t="s">
        <v>3402</v>
      </c>
      <c r="B1360" s="1" t="s">
        <v>3403</v>
      </c>
      <c r="C1360" s="1" t="s">
        <v>2104</v>
      </c>
      <c r="D1360" s="1" t="s">
        <v>47</v>
      </c>
      <c r="E1360" s="2">
        <v>44983.583333333336</v>
      </c>
      <c r="F1360" s="1">
        <v>14278405</v>
      </c>
      <c r="G1360" s="1">
        <v>1421374</v>
      </c>
      <c r="H1360" s="1">
        <v>32696</v>
      </c>
      <c r="I1360" s="1">
        <v>3484</v>
      </c>
      <c r="J1360" s="1" t="s">
        <v>16</v>
      </c>
      <c r="K1360" s="1" t="s">
        <v>17</v>
      </c>
      <c r="L1360" s="1">
        <v>1.37</v>
      </c>
    </row>
    <row r="1361" spans="1:12" x14ac:dyDescent="0.3">
      <c r="A1361" s="1" t="s">
        <v>3404</v>
      </c>
      <c r="B1361" s="1" t="s">
        <v>3405</v>
      </c>
      <c r="C1361" s="1" t="s">
        <v>441</v>
      </c>
      <c r="D1361" s="1" t="s">
        <v>21</v>
      </c>
      <c r="E1361" s="2">
        <v>44983.625</v>
      </c>
      <c r="F1361" s="1">
        <v>8704057</v>
      </c>
      <c r="G1361" s="1">
        <v>1575765</v>
      </c>
      <c r="H1361" s="1">
        <v>50710</v>
      </c>
      <c r="I1361" s="1">
        <v>582</v>
      </c>
      <c r="J1361" s="1" t="s">
        <v>16</v>
      </c>
      <c r="K1361" s="1" t="s">
        <v>17</v>
      </c>
      <c r="L1361" s="1">
        <v>14.15</v>
      </c>
    </row>
    <row r="1362" spans="1:12" x14ac:dyDescent="0.3">
      <c r="A1362" s="1" t="s">
        <v>3406</v>
      </c>
      <c r="B1362" s="1" t="s">
        <v>3407</v>
      </c>
      <c r="C1362" s="1" t="s">
        <v>311</v>
      </c>
      <c r="D1362" s="1" t="s">
        <v>26</v>
      </c>
      <c r="E1362" s="2">
        <v>44983.666666666664</v>
      </c>
      <c r="F1362" s="1">
        <v>26449097</v>
      </c>
      <c r="G1362" s="1">
        <v>1309640</v>
      </c>
      <c r="H1362" s="1">
        <v>128889</v>
      </c>
      <c r="I1362" s="1">
        <v>774</v>
      </c>
      <c r="J1362" s="1" t="s">
        <v>22</v>
      </c>
      <c r="K1362" s="1" t="s">
        <v>36</v>
      </c>
      <c r="L1362" s="1">
        <v>7.74</v>
      </c>
    </row>
    <row r="1363" spans="1:12" x14ac:dyDescent="0.3">
      <c r="A1363" s="1" t="s">
        <v>3408</v>
      </c>
      <c r="B1363" s="1" t="s">
        <v>3409</v>
      </c>
      <c r="C1363" s="1" t="s">
        <v>2923</v>
      </c>
      <c r="D1363" s="1" t="s">
        <v>67</v>
      </c>
      <c r="E1363" s="2">
        <v>44983.708333333336</v>
      </c>
      <c r="F1363" s="1">
        <v>45814911</v>
      </c>
      <c r="G1363" s="1">
        <v>459314</v>
      </c>
      <c r="H1363" s="1">
        <v>218734</v>
      </c>
      <c r="I1363" s="1">
        <v>2219</v>
      </c>
      <c r="J1363" s="1" t="s">
        <v>40</v>
      </c>
      <c r="K1363" s="1" t="s">
        <v>36</v>
      </c>
      <c r="L1363" s="1">
        <v>1.67</v>
      </c>
    </row>
    <row r="1364" spans="1:12" x14ac:dyDescent="0.3">
      <c r="A1364" s="1" t="s">
        <v>3410</v>
      </c>
      <c r="B1364" s="1" t="s">
        <v>3411</v>
      </c>
      <c r="C1364" s="1" t="s">
        <v>1748</v>
      </c>
      <c r="D1364" s="1" t="s">
        <v>137</v>
      </c>
      <c r="E1364" s="2">
        <v>44983.75</v>
      </c>
      <c r="F1364" s="1">
        <v>26909661</v>
      </c>
      <c r="G1364" s="1">
        <v>9704</v>
      </c>
      <c r="H1364" s="1">
        <v>54477</v>
      </c>
      <c r="I1364" s="1">
        <v>2724</v>
      </c>
      <c r="J1364" s="1" t="s">
        <v>16</v>
      </c>
      <c r="K1364" s="1" t="s">
        <v>17</v>
      </c>
      <c r="L1364" s="1">
        <v>9.0500000000000007</v>
      </c>
    </row>
    <row r="1365" spans="1:12" x14ac:dyDescent="0.3">
      <c r="A1365" s="1" t="s">
        <v>3412</v>
      </c>
      <c r="B1365" s="1" t="s">
        <v>3413</v>
      </c>
      <c r="C1365" s="1" t="s">
        <v>66</v>
      </c>
      <c r="D1365" s="1" t="s">
        <v>67</v>
      </c>
      <c r="E1365" s="2">
        <v>44983.791666666664</v>
      </c>
      <c r="F1365" s="1">
        <v>34876377</v>
      </c>
      <c r="G1365" s="1">
        <v>77875</v>
      </c>
      <c r="H1365" s="1">
        <v>25465</v>
      </c>
      <c r="I1365" s="1">
        <v>2005</v>
      </c>
      <c r="J1365" s="1" t="s">
        <v>22</v>
      </c>
      <c r="K1365" s="1" t="s">
        <v>17</v>
      </c>
      <c r="L1365" s="1">
        <v>2.61</v>
      </c>
    </row>
    <row r="1366" spans="1:12" x14ac:dyDescent="0.3">
      <c r="A1366" s="1" t="s">
        <v>3414</v>
      </c>
      <c r="B1366" s="1" t="s">
        <v>3415</v>
      </c>
      <c r="C1366" s="1" t="s">
        <v>1304</v>
      </c>
      <c r="D1366" s="1" t="s">
        <v>137</v>
      </c>
      <c r="E1366" s="2">
        <v>44983.833333333336</v>
      </c>
      <c r="F1366" s="1">
        <v>9847477</v>
      </c>
      <c r="G1366" s="1">
        <v>1584007</v>
      </c>
      <c r="H1366" s="1">
        <v>45227</v>
      </c>
      <c r="I1366" s="1">
        <v>3094</v>
      </c>
      <c r="J1366" s="1" t="s">
        <v>77</v>
      </c>
      <c r="K1366" s="1" t="s">
        <v>17</v>
      </c>
      <c r="L1366" s="1">
        <v>9.26</v>
      </c>
    </row>
    <row r="1367" spans="1:12" x14ac:dyDescent="0.3">
      <c r="A1367" s="1" t="s">
        <v>3416</v>
      </c>
      <c r="B1367" s="1" t="s">
        <v>3417</v>
      </c>
      <c r="C1367" s="1" t="s">
        <v>2829</v>
      </c>
      <c r="D1367" s="1" t="s">
        <v>47</v>
      </c>
      <c r="E1367" s="2">
        <v>44983.875</v>
      </c>
      <c r="F1367" s="1">
        <v>41916393</v>
      </c>
      <c r="G1367" s="1">
        <v>1189661</v>
      </c>
      <c r="H1367" s="1">
        <v>246466</v>
      </c>
      <c r="I1367" s="1">
        <v>2847</v>
      </c>
      <c r="J1367" s="1" t="s">
        <v>32</v>
      </c>
      <c r="K1367" s="1" t="s">
        <v>17</v>
      </c>
      <c r="L1367" s="1">
        <v>3.22</v>
      </c>
    </row>
    <row r="1368" spans="1:12" x14ac:dyDescent="0.3">
      <c r="A1368" s="1" t="s">
        <v>3418</v>
      </c>
      <c r="B1368" s="1" t="s">
        <v>3419</v>
      </c>
      <c r="C1368" s="1" t="s">
        <v>3420</v>
      </c>
      <c r="D1368" s="1" t="s">
        <v>21</v>
      </c>
      <c r="E1368" s="2">
        <v>44983.916666666664</v>
      </c>
      <c r="F1368" s="1">
        <v>25554662</v>
      </c>
      <c r="G1368" s="1">
        <v>1073745</v>
      </c>
      <c r="H1368" s="1">
        <v>179373</v>
      </c>
      <c r="I1368" s="1">
        <v>326</v>
      </c>
      <c r="J1368" s="1" t="s">
        <v>32</v>
      </c>
      <c r="K1368" s="1" t="s">
        <v>36</v>
      </c>
      <c r="L1368" s="1">
        <v>13.36</v>
      </c>
    </row>
    <row r="1369" spans="1:12" x14ac:dyDescent="0.3">
      <c r="A1369" s="1" t="s">
        <v>3421</v>
      </c>
      <c r="B1369" s="1" t="s">
        <v>3422</v>
      </c>
      <c r="C1369" s="1" t="s">
        <v>668</v>
      </c>
      <c r="D1369" s="1" t="s">
        <v>21</v>
      </c>
      <c r="E1369" s="2">
        <v>44983.958333333336</v>
      </c>
      <c r="F1369" s="1">
        <v>22396215</v>
      </c>
      <c r="G1369" s="1">
        <v>156271</v>
      </c>
      <c r="H1369" s="1">
        <v>262406</v>
      </c>
      <c r="I1369" s="1">
        <v>2368</v>
      </c>
      <c r="J1369" s="1" t="s">
        <v>32</v>
      </c>
      <c r="K1369" s="1" t="s">
        <v>36</v>
      </c>
      <c r="L1369" s="1">
        <v>10.44</v>
      </c>
    </row>
    <row r="1370" spans="1:12" x14ac:dyDescent="0.3">
      <c r="A1370" s="1" t="s">
        <v>3423</v>
      </c>
      <c r="B1370" s="1" t="s">
        <v>3424</v>
      </c>
      <c r="C1370" s="1" t="s">
        <v>238</v>
      </c>
      <c r="D1370" s="1" t="s">
        <v>15</v>
      </c>
      <c r="E1370" s="2">
        <v>44984</v>
      </c>
      <c r="F1370" s="1">
        <v>1000032</v>
      </c>
      <c r="G1370" s="1">
        <v>114014</v>
      </c>
      <c r="H1370" s="1">
        <v>142498</v>
      </c>
      <c r="I1370" s="1">
        <v>3374</v>
      </c>
      <c r="J1370" s="1" t="s">
        <v>77</v>
      </c>
      <c r="K1370" s="1" t="s">
        <v>17</v>
      </c>
      <c r="L1370" s="1">
        <v>9.69</v>
      </c>
    </row>
    <row r="1371" spans="1:12" x14ac:dyDescent="0.3">
      <c r="A1371" s="1" t="s">
        <v>3425</v>
      </c>
      <c r="B1371" s="1" t="s">
        <v>3426</v>
      </c>
      <c r="C1371" s="1" t="s">
        <v>30</v>
      </c>
      <c r="D1371" s="1" t="s">
        <v>47</v>
      </c>
      <c r="E1371" s="2">
        <v>44984.041666666664</v>
      </c>
      <c r="F1371" s="1">
        <v>12848858</v>
      </c>
      <c r="G1371" s="1">
        <v>226245</v>
      </c>
      <c r="H1371" s="1">
        <v>259987</v>
      </c>
      <c r="I1371" s="1">
        <v>2031</v>
      </c>
      <c r="J1371" s="1" t="s">
        <v>16</v>
      </c>
      <c r="K1371" s="1" t="s">
        <v>17</v>
      </c>
      <c r="L1371" s="1">
        <v>6.02</v>
      </c>
    </row>
    <row r="1372" spans="1:12" x14ac:dyDescent="0.3">
      <c r="A1372" s="1" t="s">
        <v>3427</v>
      </c>
      <c r="B1372" s="1" t="s">
        <v>3428</v>
      </c>
      <c r="C1372" s="1" t="s">
        <v>2559</v>
      </c>
      <c r="D1372" s="1" t="s">
        <v>21</v>
      </c>
      <c r="E1372" s="2">
        <v>44984.083333333336</v>
      </c>
      <c r="F1372" s="1">
        <v>2290442</v>
      </c>
      <c r="G1372" s="1">
        <v>458466</v>
      </c>
      <c r="H1372" s="1">
        <v>25282</v>
      </c>
      <c r="I1372" s="1">
        <v>3396</v>
      </c>
      <c r="J1372" s="1" t="s">
        <v>16</v>
      </c>
      <c r="K1372" s="1" t="s">
        <v>36</v>
      </c>
      <c r="L1372" s="1">
        <v>12.87</v>
      </c>
    </row>
    <row r="1373" spans="1:12" x14ac:dyDescent="0.3">
      <c r="A1373" s="1" t="s">
        <v>3429</v>
      </c>
      <c r="B1373" s="1" t="s">
        <v>3430</v>
      </c>
      <c r="C1373" s="1" t="s">
        <v>589</v>
      </c>
      <c r="D1373" s="1" t="s">
        <v>47</v>
      </c>
      <c r="E1373" s="2">
        <v>44984.125</v>
      </c>
      <c r="F1373" s="1">
        <v>28481072</v>
      </c>
      <c r="G1373" s="1">
        <v>1315796</v>
      </c>
      <c r="H1373" s="1">
        <v>264079</v>
      </c>
      <c r="I1373" s="1">
        <v>998</v>
      </c>
      <c r="J1373" s="1" t="s">
        <v>32</v>
      </c>
      <c r="K1373" s="1" t="s">
        <v>17</v>
      </c>
      <c r="L1373" s="1">
        <v>2.85</v>
      </c>
    </row>
    <row r="1374" spans="1:12" x14ac:dyDescent="0.3">
      <c r="A1374" s="1" t="s">
        <v>3431</v>
      </c>
      <c r="B1374" s="1" t="s">
        <v>3432</v>
      </c>
      <c r="C1374" s="1" t="s">
        <v>314</v>
      </c>
      <c r="D1374" s="1" t="s">
        <v>51</v>
      </c>
      <c r="E1374" s="2">
        <v>44984.166666666664</v>
      </c>
      <c r="F1374" s="1">
        <v>2001415</v>
      </c>
      <c r="G1374" s="1">
        <v>965417</v>
      </c>
      <c r="H1374" s="1">
        <v>241891</v>
      </c>
      <c r="I1374" s="1">
        <v>1462</v>
      </c>
      <c r="J1374" s="1" t="s">
        <v>32</v>
      </c>
      <c r="K1374" s="1" t="s">
        <v>17</v>
      </c>
      <c r="L1374" s="1">
        <v>8.1999999999999993</v>
      </c>
    </row>
    <row r="1375" spans="1:12" x14ac:dyDescent="0.3">
      <c r="A1375" s="1" t="s">
        <v>3433</v>
      </c>
      <c r="B1375" s="1" t="s">
        <v>3434</v>
      </c>
      <c r="C1375" s="1" t="s">
        <v>1190</v>
      </c>
      <c r="D1375" s="1" t="s">
        <v>137</v>
      </c>
      <c r="E1375" s="2">
        <v>44984.208333333336</v>
      </c>
      <c r="F1375" s="1">
        <v>15984</v>
      </c>
      <c r="G1375" s="1">
        <v>1270296</v>
      </c>
      <c r="H1375" s="1">
        <v>262035</v>
      </c>
      <c r="I1375" s="1">
        <v>2863</v>
      </c>
      <c r="J1375" s="1" t="s">
        <v>27</v>
      </c>
      <c r="K1375" s="1" t="s">
        <v>17</v>
      </c>
      <c r="L1375" s="1">
        <v>9.11</v>
      </c>
    </row>
    <row r="1376" spans="1:12" x14ac:dyDescent="0.3">
      <c r="A1376" s="1" t="s">
        <v>3435</v>
      </c>
      <c r="B1376" s="1" t="s">
        <v>3436</v>
      </c>
      <c r="C1376" s="1" t="s">
        <v>1304</v>
      </c>
      <c r="D1376" s="1" t="s">
        <v>51</v>
      </c>
      <c r="E1376" s="2">
        <v>44984.25</v>
      </c>
      <c r="F1376" s="1">
        <v>37817472</v>
      </c>
      <c r="G1376" s="1">
        <v>1988166</v>
      </c>
      <c r="H1376" s="1">
        <v>111226</v>
      </c>
      <c r="I1376" s="1">
        <v>2515</v>
      </c>
      <c r="J1376" s="1" t="s">
        <v>22</v>
      </c>
      <c r="K1376" s="1" t="s">
        <v>36</v>
      </c>
      <c r="L1376" s="1">
        <v>12.7</v>
      </c>
    </row>
    <row r="1377" spans="1:12" x14ac:dyDescent="0.3">
      <c r="A1377" s="1" t="s">
        <v>3437</v>
      </c>
      <c r="B1377" s="1" t="s">
        <v>3438</v>
      </c>
      <c r="C1377" s="1" t="s">
        <v>3420</v>
      </c>
      <c r="D1377" s="1" t="s">
        <v>47</v>
      </c>
      <c r="E1377" s="2">
        <v>44984.291666666664</v>
      </c>
      <c r="F1377" s="1">
        <v>25148874</v>
      </c>
      <c r="G1377" s="1">
        <v>962254</v>
      </c>
      <c r="H1377" s="1">
        <v>58661</v>
      </c>
      <c r="I1377" s="1">
        <v>615</v>
      </c>
      <c r="J1377" s="1" t="s">
        <v>27</v>
      </c>
      <c r="K1377" s="1" t="s">
        <v>17</v>
      </c>
      <c r="L1377" s="1">
        <v>7.7</v>
      </c>
    </row>
    <row r="1378" spans="1:12" x14ac:dyDescent="0.3">
      <c r="A1378" s="1" t="s">
        <v>3439</v>
      </c>
      <c r="B1378" s="1" t="s">
        <v>3440</v>
      </c>
      <c r="C1378" s="1" t="s">
        <v>3441</v>
      </c>
      <c r="D1378" s="1" t="s">
        <v>15</v>
      </c>
      <c r="E1378" s="2">
        <v>44984.333333333336</v>
      </c>
      <c r="F1378" s="1">
        <v>7032303</v>
      </c>
      <c r="G1378" s="1">
        <v>1161040</v>
      </c>
      <c r="H1378" s="1">
        <v>88128</v>
      </c>
      <c r="I1378" s="1">
        <v>57</v>
      </c>
      <c r="J1378" s="1" t="s">
        <v>22</v>
      </c>
      <c r="K1378" s="1" t="s">
        <v>17</v>
      </c>
      <c r="L1378" s="1">
        <v>9.1300000000000008</v>
      </c>
    </row>
    <row r="1379" spans="1:12" x14ac:dyDescent="0.3">
      <c r="A1379" s="1" t="s">
        <v>3442</v>
      </c>
      <c r="B1379" s="1" t="s">
        <v>3443</v>
      </c>
      <c r="C1379" s="1" t="s">
        <v>3127</v>
      </c>
      <c r="D1379" s="1" t="s">
        <v>21</v>
      </c>
      <c r="E1379" s="2">
        <v>44984.375</v>
      </c>
      <c r="F1379" s="1">
        <v>17998130</v>
      </c>
      <c r="G1379" s="1">
        <v>1293783</v>
      </c>
      <c r="H1379" s="1">
        <v>177792</v>
      </c>
      <c r="I1379" s="1">
        <v>702</v>
      </c>
      <c r="J1379" s="1" t="s">
        <v>77</v>
      </c>
      <c r="K1379" s="1" t="s">
        <v>17</v>
      </c>
      <c r="L1379" s="1">
        <v>2.37</v>
      </c>
    </row>
    <row r="1380" spans="1:12" x14ac:dyDescent="0.3">
      <c r="A1380" s="1" t="s">
        <v>3444</v>
      </c>
      <c r="B1380" s="1" t="s">
        <v>3445</v>
      </c>
      <c r="C1380" s="1" t="s">
        <v>960</v>
      </c>
      <c r="D1380" s="1" t="s">
        <v>26</v>
      </c>
      <c r="E1380" s="2">
        <v>44984.416666666664</v>
      </c>
      <c r="F1380" s="1">
        <v>25707885</v>
      </c>
      <c r="G1380" s="1">
        <v>1231274</v>
      </c>
      <c r="H1380" s="1">
        <v>262662</v>
      </c>
      <c r="I1380" s="1">
        <v>520</v>
      </c>
      <c r="J1380" s="1" t="s">
        <v>77</v>
      </c>
      <c r="K1380" s="1" t="s">
        <v>17</v>
      </c>
      <c r="L1380" s="1">
        <v>9.51</v>
      </c>
    </row>
    <row r="1381" spans="1:12" x14ac:dyDescent="0.3">
      <c r="A1381" s="1" t="s">
        <v>3446</v>
      </c>
      <c r="B1381" s="1" t="s">
        <v>3447</v>
      </c>
      <c r="C1381" s="1" t="s">
        <v>597</v>
      </c>
      <c r="D1381" s="1" t="s">
        <v>15</v>
      </c>
      <c r="E1381" s="2">
        <v>44984.458333333336</v>
      </c>
      <c r="F1381" s="1">
        <v>14609178</v>
      </c>
      <c r="G1381" s="1">
        <v>501942</v>
      </c>
      <c r="H1381" s="1">
        <v>256446</v>
      </c>
      <c r="I1381" s="1">
        <v>734</v>
      </c>
      <c r="J1381" s="1" t="s">
        <v>40</v>
      </c>
      <c r="K1381" s="1" t="s">
        <v>17</v>
      </c>
      <c r="L1381" s="1">
        <v>12.29</v>
      </c>
    </row>
    <row r="1382" spans="1:12" x14ac:dyDescent="0.3">
      <c r="A1382" s="1" t="s">
        <v>3448</v>
      </c>
      <c r="B1382" s="1" t="s">
        <v>3449</v>
      </c>
      <c r="C1382" s="1" t="s">
        <v>14</v>
      </c>
      <c r="D1382" s="1" t="s">
        <v>51</v>
      </c>
      <c r="E1382" s="2">
        <v>44984.5</v>
      </c>
      <c r="F1382" s="1">
        <v>17482586</v>
      </c>
      <c r="G1382" s="1">
        <v>1948724</v>
      </c>
      <c r="H1382" s="1">
        <v>259932</v>
      </c>
      <c r="I1382" s="1">
        <v>3029</v>
      </c>
      <c r="J1382" s="1" t="s">
        <v>77</v>
      </c>
      <c r="K1382" s="1" t="s">
        <v>36</v>
      </c>
      <c r="L1382" s="1">
        <v>8.4499999999999993</v>
      </c>
    </row>
    <row r="1383" spans="1:12" x14ac:dyDescent="0.3">
      <c r="A1383" s="1" t="s">
        <v>3450</v>
      </c>
      <c r="B1383" s="1" t="s">
        <v>3451</v>
      </c>
      <c r="C1383" s="1" t="s">
        <v>1208</v>
      </c>
      <c r="D1383" s="1" t="s">
        <v>47</v>
      </c>
      <c r="E1383" s="2">
        <v>44984.541666666664</v>
      </c>
      <c r="F1383" s="1">
        <v>18823481</v>
      </c>
      <c r="G1383" s="1">
        <v>1860688</v>
      </c>
      <c r="H1383" s="1">
        <v>49053</v>
      </c>
      <c r="I1383" s="1">
        <v>3432</v>
      </c>
      <c r="J1383" s="1" t="s">
        <v>77</v>
      </c>
      <c r="K1383" s="1" t="s">
        <v>17</v>
      </c>
      <c r="L1383" s="1">
        <v>2.08</v>
      </c>
    </row>
    <row r="1384" spans="1:12" x14ac:dyDescent="0.3">
      <c r="A1384" s="1" t="s">
        <v>3452</v>
      </c>
      <c r="B1384" s="1" t="s">
        <v>3453</v>
      </c>
      <c r="C1384" s="1" t="s">
        <v>121</v>
      </c>
      <c r="D1384" s="1" t="s">
        <v>67</v>
      </c>
      <c r="E1384" s="2">
        <v>44984.583333333336</v>
      </c>
      <c r="F1384" s="1">
        <v>36936412</v>
      </c>
      <c r="G1384" s="1">
        <v>274411</v>
      </c>
      <c r="H1384" s="1">
        <v>138726</v>
      </c>
      <c r="I1384" s="1">
        <v>3594</v>
      </c>
      <c r="J1384" s="1" t="s">
        <v>16</v>
      </c>
      <c r="K1384" s="1" t="s">
        <v>36</v>
      </c>
      <c r="L1384" s="1">
        <v>7.51</v>
      </c>
    </row>
    <row r="1385" spans="1:12" x14ac:dyDescent="0.3">
      <c r="A1385" s="1" t="s">
        <v>3454</v>
      </c>
      <c r="B1385" s="1" t="s">
        <v>3455</v>
      </c>
      <c r="C1385" s="1" t="s">
        <v>3456</v>
      </c>
      <c r="D1385" s="1" t="s">
        <v>67</v>
      </c>
      <c r="E1385" s="2">
        <v>44984.625</v>
      </c>
      <c r="F1385" s="1">
        <v>19293509</v>
      </c>
      <c r="G1385" s="1">
        <v>608937</v>
      </c>
      <c r="H1385" s="1">
        <v>67411</v>
      </c>
      <c r="I1385" s="1">
        <v>3439</v>
      </c>
      <c r="J1385" s="1" t="s">
        <v>40</v>
      </c>
      <c r="K1385" s="1" t="s">
        <v>17</v>
      </c>
      <c r="L1385" s="1">
        <v>3.27</v>
      </c>
    </row>
    <row r="1386" spans="1:12" x14ac:dyDescent="0.3">
      <c r="A1386" s="1" t="s">
        <v>3457</v>
      </c>
      <c r="B1386" s="1" t="s">
        <v>3458</v>
      </c>
      <c r="C1386" s="1" t="s">
        <v>179</v>
      </c>
      <c r="D1386" s="1" t="s">
        <v>21</v>
      </c>
      <c r="E1386" s="2">
        <v>44984.666666666664</v>
      </c>
      <c r="F1386" s="1">
        <v>23562617</v>
      </c>
      <c r="G1386" s="1">
        <v>837609</v>
      </c>
      <c r="H1386" s="1">
        <v>64403</v>
      </c>
      <c r="I1386" s="1">
        <v>1615</v>
      </c>
      <c r="J1386" s="1" t="s">
        <v>22</v>
      </c>
      <c r="K1386" s="1" t="s">
        <v>17</v>
      </c>
      <c r="L1386" s="1">
        <v>4.84</v>
      </c>
    </row>
    <row r="1387" spans="1:12" x14ac:dyDescent="0.3">
      <c r="A1387" s="1" t="s">
        <v>3459</v>
      </c>
      <c r="B1387" s="1" t="s">
        <v>3460</v>
      </c>
      <c r="C1387" s="1" t="s">
        <v>3461</v>
      </c>
      <c r="D1387" s="1" t="s">
        <v>26</v>
      </c>
      <c r="E1387" s="2">
        <v>44984.708333333336</v>
      </c>
      <c r="F1387" s="1">
        <v>25245231</v>
      </c>
      <c r="G1387" s="1">
        <v>1714185</v>
      </c>
      <c r="H1387" s="1">
        <v>207614</v>
      </c>
      <c r="I1387" s="1">
        <v>3553</v>
      </c>
      <c r="J1387" s="1" t="s">
        <v>32</v>
      </c>
      <c r="K1387" s="1" t="s">
        <v>17</v>
      </c>
      <c r="L1387" s="1">
        <v>7.22</v>
      </c>
    </row>
    <row r="1388" spans="1:12" x14ac:dyDescent="0.3">
      <c r="A1388" s="1" t="s">
        <v>3462</v>
      </c>
      <c r="B1388" s="1" t="s">
        <v>3463</v>
      </c>
      <c r="C1388" s="1" t="s">
        <v>2980</v>
      </c>
      <c r="D1388" s="1" t="s">
        <v>26</v>
      </c>
      <c r="E1388" s="2">
        <v>44984.75</v>
      </c>
      <c r="F1388" s="1">
        <v>49374763</v>
      </c>
      <c r="G1388" s="1">
        <v>413057</v>
      </c>
      <c r="H1388" s="1">
        <v>2639</v>
      </c>
      <c r="I1388" s="1">
        <v>770</v>
      </c>
      <c r="J1388" s="1" t="s">
        <v>22</v>
      </c>
      <c r="K1388" s="1" t="s">
        <v>17</v>
      </c>
      <c r="L1388" s="1">
        <v>1.46</v>
      </c>
    </row>
    <row r="1389" spans="1:12" x14ac:dyDescent="0.3">
      <c r="A1389" s="1" t="s">
        <v>3464</v>
      </c>
      <c r="B1389" s="1" t="s">
        <v>3465</v>
      </c>
      <c r="C1389" s="1" t="s">
        <v>2169</v>
      </c>
      <c r="D1389" s="1" t="s">
        <v>67</v>
      </c>
      <c r="E1389" s="2">
        <v>44984.791666666664</v>
      </c>
      <c r="F1389" s="1">
        <v>9113204</v>
      </c>
      <c r="G1389" s="1">
        <v>1483444</v>
      </c>
      <c r="H1389" s="1">
        <v>287942</v>
      </c>
      <c r="I1389" s="1">
        <v>149</v>
      </c>
      <c r="J1389" s="1" t="s">
        <v>22</v>
      </c>
      <c r="K1389" s="1" t="s">
        <v>36</v>
      </c>
      <c r="L1389" s="1">
        <v>2.72</v>
      </c>
    </row>
    <row r="1390" spans="1:12" x14ac:dyDescent="0.3">
      <c r="A1390" s="1" t="s">
        <v>3466</v>
      </c>
      <c r="B1390" s="1" t="s">
        <v>3467</v>
      </c>
      <c r="C1390" s="1" t="s">
        <v>613</v>
      </c>
      <c r="D1390" s="1" t="s">
        <v>15</v>
      </c>
      <c r="E1390" s="2">
        <v>44984.833333333336</v>
      </c>
      <c r="F1390" s="1">
        <v>6137005</v>
      </c>
      <c r="G1390" s="1">
        <v>665161</v>
      </c>
      <c r="H1390" s="1">
        <v>68319</v>
      </c>
      <c r="I1390" s="1">
        <v>2498</v>
      </c>
      <c r="J1390" s="1" t="s">
        <v>22</v>
      </c>
      <c r="K1390" s="1" t="s">
        <v>17</v>
      </c>
      <c r="L1390" s="1">
        <v>2.4300000000000002</v>
      </c>
    </row>
    <row r="1391" spans="1:12" x14ac:dyDescent="0.3">
      <c r="A1391" s="1" t="s">
        <v>3468</v>
      </c>
      <c r="B1391" s="1" t="s">
        <v>3469</v>
      </c>
      <c r="C1391" s="1" t="s">
        <v>839</v>
      </c>
      <c r="D1391" s="1" t="s">
        <v>31</v>
      </c>
      <c r="E1391" s="2">
        <v>44984.875</v>
      </c>
      <c r="F1391" s="1">
        <v>32925015</v>
      </c>
      <c r="G1391" s="1">
        <v>1685599</v>
      </c>
      <c r="H1391" s="1">
        <v>69837</v>
      </c>
      <c r="I1391" s="1">
        <v>1904</v>
      </c>
      <c r="J1391" s="1" t="s">
        <v>27</v>
      </c>
      <c r="K1391" s="1" t="s">
        <v>36</v>
      </c>
      <c r="L1391" s="1">
        <v>11.33</v>
      </c>
    </row>
    <row r="1392" spans="1:12" x14ac:dyDescent="0.3">
      <c r="A1392" s="1" t="s">
        <v>3470</v>
      </c>
      <c r="B1392" s="1" t="s">
        <v>3471</v>
      </c>
      <c r="C1392" s="1" t="s">
        <v>3472</v>
      </c>
      <c r="D1392" s="1" t="s">
        <v>137</v>
      </c>
      <c r="E1392" s="2">
        <v>44984.916666666664</v>
      </c>
      <c r="F1392" s="1">
        <v>18535686</v>
      </c>
      <c r="G1392" s="1">
        <v>1983992</v>
      </c>
      <c r="H1392" s="1">
        <v>4013</v>
      </c>
      <c r="I1392" s="1">
        <v>3243</v>
      </c>
      <c r="J1392" s="1" t="s">
        <v>27</v>
      </c>
      <c r="K1392" s="1" t="s">
        <v>17</v>
      </c>
      <c r="L1392" s="1">
        <v>6.38</v>
      </c>
    </row>
    <row r="1393" spans="1:12" x14ac:dyDescent="0.3">
      <c r="A1393" s="1" t="s">
        <v>3473</v>
      </c>
      <c r="B1393" s="1" t="s">
        <v>3474</v>
      </c>
      <c r="C1393" s="1" t="s">
        <v>311</v>
      </c>
      <c r="D1393" s="1" t="s">
        <v>15</v>
      </c>
      <c r="E1393" s="2">
        <v>44984.958333333336</v>
      </c>
      <c r="F1393" s="1">
        <v>42503321</v>
      </c>
      <c r="G1393" s="1">
        <v>1577441</v>
      </c>
      <c r="H1393" s="1">
        <v>191457</v>
      </c>
      <c r="I1393" s="1">
        <v>1456</v>
      </c>
      <c r="J1393" s="1" t="s">
        <v>77</v>
      </c>
      <c r="K1393" s="1" t="s">
        <v>17</v>
      </c>
      <c r="L1393" s="1">
        <v>0.9</v>
      </c>
    </row>
    <row r="1394" spans="1:12" x14ac:dyDescent="0.3">
      <c r="A1394" s="1" t="s">
        <v>3475</v>
      </c>
      <c r="B1394" s="1" t="s">
        <v>3476</v>
      </c>
      <c r="C1394" s="1" t="s">
        <v>3324</v>
      </c>
      <c r="D1394" s="1" t="s">
        <v>51</v>
      </c>
      <c r="E1394" s="2">
        <v>44985</v>
      </c>
      <c r="F1394" s="1">
        <v>11133923</v>
      </c>
      <c r="G1394" s="1">
        <v>347280</v>
      </c>
      <c r="H1394" s="1">
        <v>107093</v>
      </c>
      <c r="I1394" s="1">
        <v>2600</v>
      </c>
      <c r="J1394" s="1" t="s">
        <v>40</v>
      </c>
      <c r="K1394" s="1" t="s">
        <v>17</v>
      </c>
      <c r="L1394" s="1">
        <v>10.65</v>
      </c>
    </row>
    <row r="1395" spans="1:12" x14ac:dyDescent="0.3">
      <c r="A1395" s="1" t="s">
        <v>3477</v>
      </c>
      <c r="B1395" s="1" t="s">
        <v>3478</v>
      </c>
      <c r="C1395" s="1" t="s">
        <v>3479</v>
      </c>
      <c r="D1395" s="1" t="s">
        <v>31</v>
      </c>
      <c r="E1395" s="2">
        <v>44985.041666666664</v>
      </c>
      <c r="F1395" s="1">
        <v>49252960</v>
      </c>
      <c r="G1395" s="1">
        <v>247024</v>
      </c>
      <c r="H1395" s="1">
        <v>144246</v>
      </c>
      <c r="I1395" s="1">
        <v>1242</v>
      </c>
      <c r="J1395" s="1" t="s">
        <v>22</v>
      </c>
      <c r="K1395" s="1" t="s">
        <v>17</v>
      </c>
      <c r="L1395" s="1">
        <v>9.1199999999999992</v>
      </c>
    </row>
    <row r="1396" spans="1:12" x14ac:dyDescent="0.3">
      <c r="A1396" s="1" t="s">
        <v>3480</v>
      </c>
      <c r="B1396" s="1" t="s">
        <v>3481</v>
      </c>
      <c r="C1396" s="1" t="s">
        <v>1739</v>
      </c>
      <c r="D1396" s="1" t="s">
        <v>137</v>
      </c>
      <c r="E1396" s="2">
        <v>44985.083333333336</v>
      </c>
      <c r="F1396" s="1">
        <v>38197455</v>
      </c>
      <c r="G1396" s="1">
        <v>1002638</v>
      </c>
      <c r="H1396" s="1">
        <v>49245</v>
      </c>
      <c r="I1396" s="1">
        <v>1392</v>
      </c>
      <c r="J1396" s="1" t="s">
        <v>77</v>
      </c>
      <c r="K1396" s="1" t="s">
        <v>17</v>
      </c>
      <c r="L1396" s="1">
        <v>6.06</v>
      </c>
    </row>
    <row r="1397" spans="1:12" x14ac:dyDescent="0.3">
      <c r="A1397" s="1" t="s">
        <v>3482</v>
      </c>
      <c r="B1397" s="1" t="s">
        <v>3483</v>
      </c>
      <c r="C1397" s="1" t="s">
        <v>244</v>
      </c>
      <c r="D1397" s="1" t="s">
        <v>47</v>
      </c>
      <c r="E1397" s="2">
        <v>44985.125</v>
      </c>
      <c r="F1397" s="1">
        <v>14462378</v>
      </c>
      <c r="G1397" s="1">
        <v>188639</v>
      </c>
      <c r="H1397" s="1">
        <v>271811</v>
      </c>
      <c r="I1397" s="1">
        <v>2620</v>
      </c>
      <c r="J1397" s="1" t="s">
        <v>27</v>
      </c>
      <c r="K1397" s="1" t="s">
        <v>36</v>
      </c>
      <c r="L1397" s="1">
        <v>4.05</v>
      </c>
    </row>
    <row r="1398" spans="1:12" x14ac:dyDescent="0.3">
      <c r="A1398" s="1" t="s">
        <v>3484</v>
      </c>
      <c r="B1398" s="1" t="s">
        <v>3485</v>
      </c>
      <c r="C1398" s="1" t="s">
        <v>2871</v>
      </c>
      <c r="D1398" s="1" t="s">
        <v>31</v>
      </c>
      <c r="E1398" s="2">
        <v>44985.166666666664</v>
      </c>
      <c r="F1398" s="1">
        <v>39726993</v>
      </c>
      <c r="G1398" s="1">
        <v>383086</v>
      </c>
      <c r="H1398" s="1">
        <v>298056</v>
      </c>
      <c r="I1398" s="1">
        <v>1180</v>
      </c>
      <c r="J1398" s="1" t="s">
        <v>77</v>
      </c>
      <c r="K1398" s="1" t="s">
        <v>17</v>
      </c>
      <c r="L1398" s="1">
        <v>13.96</v>
      </c>
    </row>
    <row r="1399" spans="1:12" x14ac:dyDescent="0.3">
      <c r="A1399" s="1" t="s">
        <v>3486</v>
      </c>
      <c r="B1399" s="1" t="s">
        <v>3487</v>
      </c>
      <c r="C1399" s="1" t="s">
        <v>1565</v>
      </c>
      <c r="D1399" s="1" t="s">
        <v>31</v>
      </c>
      <c r="E1399" s="2">
        <v>44985.208333333336</v>
      </c>
      <c r="F1399" s="1">
        <v>10964233</v>
      </c>
      <c r="G1399" s="1">
        <v>50071</v>
      </c>
      <c r="H1399" s="1">
        <v>121872</v>
      </c>
      <c r="I1399" s="1">
        <v>3395</v>
      </c>
      <c r="J1399" s="1" t="s">
        <v>77</v>
      </c>
      <c r="K1399" s="1" t="s">
        <v>17</v>
      </c>
      <c r="L1399" s="1">
        <v>1.96</v>
      </c>
    </row>
    <row r="1400" spans="1:12" x14ac:dyDescent="0.3">
      <c r="A1400" s="1" t="s">
        <v>3488</v>
      </c>
      <c r="B1400" s="1" t="s">
        <v>3489</v>
      </c>
      <c r="C1400" s="1" t="s">
        <v>556</v>
      </c>
      <c r="D1400" s="1" t="s">
        <v>137</v>
      </c>
      <c r="E1400" s="2">
        <v>44985.25</v>
      </c>
      <c r="F1400" s="1">
        <v>544604</v>
      </c>
      <c r="G1400" s="1">
        <v>229022</v>
      </c>
      <c r="H1400" s="1">
        <v>291440</v>
      </c>
      <c r="I1400" s="1">
        <v>108</v>
      </c>
      <c r="J1400" s="1" t="s">
        <v>77</v>
      </c>
      <c r="K1400" s="1" t="s">
        <v>36</v>
      </c>
      <c r="L1400" s="1">
        <v>6.44</v>
      </c>
    </row>
    <row r="1401" spans="1:12" x14ac:dyDescent="0.3">
      <c r="A1401" s="1" t="s">
        <v>3490</v>
      </c>
      <c r="B1401" s="1" t="s">
        <v>3491</v>
      </c>
      <c r="C1401" s="1" t="s">
        <v>271</v>
      </c>
      <c r="D1401" s="1" t="s">
        <v>67</v>
      </c>
      <c r="E1401" s="2">
        <v>44985.291666666664</v>
      </c>
      <c r="F1401" s="1">
        <v>34546636</v>
      </c>
      <c r="G1401" s="1">
        <v>1218320</v>
      </c>
      <c r="H1401" s="1">
        <v>18199</v>
      </c>
      <c r="I1401" s="1">
        <v>754</v>
      </c>
      <c r="J1401" s="1" t="s">
        <v>22</v>
      </c>
      <c r="K1401" s="1" t="s">
        <v>36</v>
      </c>
      <c r="L1401" s="1">
        <v>11.82</v>
      </c>
    </row>
    <row r="1402" spans="1:12" x14ac:dyDescent="0.3">
      <c r="A1402" s="1" t="s">
        <v>3492</v>
      </c>
      <c r="B1402" s="1" t="s">
        <v>3493</v>
      </c>
      <c r="C1402" s="1" t="s">
        <v>1995</v>
      </c>
      <c r="D1402" s="1" t="s">
        <v>47</v>
      </c>
      <c r="E1402" s="2">
        <v>44985.333333333336</v>
      </c>
      <c r="F1402" s="1">
        <v>39120007</v>
      </c>
      <c r="G1402" s="1">
        <v>1827960</v>
      </c>
      <c r="H1402" s="1">
        <v>16425</v>
      </c>
      <c r="I1402" s="1">
        <v>1781</v>
      </c>
      <c r="J1402" s="1" t="s">
        <v>22</v>
      </c>
      <c r="K1402" s="1" t="s">
        <v>36</v>
      </c>
      <c r="L1402" s="1">
        <v>4.21</v>
      </c>
    </row>
    <row r="1403" spans="1:12" x14ac:dyDescent="0.3">
      <c r="A1403" s="1" t="s">
        <v>3494</v>
      </c>
      <c r="B1403" s="1" t="s">
        <v>3495</v>
      </c>
      <c r="C1403" s="1" t="s">
        <v>2309</v>
      </c>
      <c r="D1403" s="1" t="s">
        <v>31</v>
      </c>
      <c r="E1403" s="2">
        <v>44985.375</v>
      </c>
      <c r="F1403" s="1">
        <v>7506761</v>
      </c>
      <c r="G1403" s="1">
        <v>384288</v>
      </c>
      <c r="H1403" s="1">
        <v>209052</v>
      </c>
      <c r="I1403" s="1">
        <v>3566</v>
      </c>
      <c r="J1403" s="1" t="s">
        <v>22</v>
      </c>
      <c r="K1403" s="1" t="s">
        <v>17</v>
      </c>
      <c r="L1403" s="1">
        <v>5.0599999999999996</v>
      </c>
    </row>
    <row r="1404" spans="1:12" x14ac:dyDescent="0.3">
      <c r="A1404" s="1" t="s">
        <v>3496</v>
      </c>
      <c r="B1404" s="1" t="s">
        <v>3497</v>
      </c>
      <c r="C1404" s="1" t="s">
        <v>806</v>
      </c>
      <c r="D1404" s="1" t="s">
        <v>47</v>
      </c>
      <c r="E1404" s="2">
        <v>44985.416666666664</v>
      </c>
      <c r="F1404" s="1">
        <v>33264578</v>
      </c>
      <c r="G1404" s="1">
        <v>510817</v>
      </c>
      <c r="H1404" s="1">
        <v>115314</v>
      </c>
      <c r="I1404" s="1">
        <v>712</v>
      </c>
      <c r="J1404" s="1" t="s">
        <v>16</v>
      </c>
      <c r="K1404" s="1" t="s">
        <v>17</v>
      </c>
      <c r="L1404" s="1">
        <v>4.74</v>
      </c>
    </row>
    <row r="1405" spans="1:12" x14ac:dyDescent="0.3">
      <c r="A1405" s="1" t="s">
        <v>3498</v>
      </c>
      <c r="B1405" s="1" t="s">
        <v>3499</v>
      </c>
      <c r="C1405" s="1" t="s">
        <v>480</v>
      </c>
      <c r="D1405" s="1" t="s">
        <v>47</v>
      </c>
      <c r="E1405" s="2">
        <v>44985.458333333336</v>
      </c>
      <c r="F1405" s="1">
        <v>48869893</v>
      </c>
      <c r="G1405" s="1">
        <v>1862702</v>
      </c>
      <c r="H1405" s="1">
        <v>298821</v>
      </c>
      <c r="I1405" s="1">
        <v>2277</v>
      </c>
      <c r="J1405" s="1" t="s">
        <v>77</v>
      </c>
      <c r="K1405" s="1" t="s">
        <v>17</v>
      </c>
      <c r="L1405" s="1">
        <v>14.55</v>
      </c>
    </row>
    <row r="1406" spans="1:12" x14ac:dyDescent="0.3">
      <c r="A1406" s="1" t="s">
        <v>3500</v>
      </c>
      <c r="B1406" s="1" t="s">
        <v>3501</v>
      </c>
      <c r="C1406" s="1" t="s">
        <v>3052</v>
      </c>
      <c r="D1406" s="1" t="s">
        <v>21</v>
      </c>
      <c r="E1406" s="2">
        <v>44985.5</v>
      </c>
      <c r="F1406" s="1">
        <v>37066914</v>
      </c>
      <c r="G1406" s="1">
        <v>1618689</v>
      </c>
      <c r="H1406" s="1">
        <v>180508</v>
      </c>
      <c r="I1406" s="1">
        <v>3551</v>
      </c>
      <c r="J1406" s="1" t="s">
        <v>22</v>
      </c>
      <c r="K1406" s="1" t="s">
        <v>17</v>
      </c>
      <c r="L1406" s="1">
        <v>2.2400000000000002</v>
      </c>
    </row>
    <row r="1407" spans="1:12" x14ac:dyDescent="0.3">
      <c r="A1407" s="1" t="s">
        <v>3502</v>
      </c>
      <c r="B1407" s="1" t="s">
        <v>3503</v>
      </c>
      <c r="C1407" s="1" t="s">
        <v>533</v>
      </c>
      <c r="D1407" s="1" t="s">
        <v>67</v>
      </c>
      <c r="E1407" s="2">
        <v>44985.541666666664</v>
      </c>
      <c r="F1407" s="1">
        <v>11425648</v>
      </c>
      <c r="G1407" s="1">
        <v>893513</v>
      </c>
      <c r="H1407" s="1">
        <v>292529</v>
      </c>
      <c r="I1407" s="1">
        <v>2165</v>
      </c>
      <c r="J1407" s="1" t="s">
        <v>27</v>
      </c>
      <c r="K1407" s="1" t="s">
        <v>17</v>
      </c>
      <c r="L1407" s="1">
        <v>8.91</v>
      </c>
    </row>
    <row r="1408" spans="1:12" x14ac:dyDescent="0.3">
      <c r="A1408" s="1" t="s">
        <v>3504</v>
      </c>
      <c r="B1408" s="1" t="s">
        <v>3505</v>
      </c>
      <c r="C1408" s="1" t="s">
        <v>414</v>
      </c>
      <c r="D1408" s="1" t="s">
        <v>137</v>
      </c>
      <c r="E1408" s="2">
        <v>44985.583333333336</v>
      </c>
      <c r="F1408" s="1">
        <v>45444386</v>
      </c>
      <c r="G1408" s="1">
        <v>1517131</v>
      </c>
      <c r="H1408" s="1">
        <v>222305</v>
      </c>
      <c r="I1408" s="1">
        <v>1810</v>
      </c>
      <c r="J1408" s="1" t="s">
        <v>40</v>
      </c>
      <c r="K1408" s="1" t="s">
        <v>17</v>
      </c>
      <c r="L1408" s="1">
        <v>3.94</v>
      </c>
    </row>
    <row r="1409" spans="1:12" x14ac:dyDescent="0.3">
      <c r="A1409" s="1" t="s">
        <v>3506</v>
      </c>
      <c r="B1409" s="1" t="s">
        <v>3507</v>
      </c>
      <c r="C1409" s="1" t="s">
        <v>821</v>
      </c>
      <c r="D1409" s="1" t="s">
        <v>15</v>
      </c>
      <c r="E1409" s="2">
        <v>44985.625</v>
      </c>
      <c r="F1409" s="1">
        <v>22245672</v>
      </c>
      <c r="G1409" s="1">
        <v>1418461</v>
      </c>
      <c r="H1409" s="1">
        <v>3374</v>
      </c>
      <c r="I1409" s="1">
        <v>2510</v>
      </c>
      <c r="J1409" s="1" t="s">
        <v>40</v>
      </c>
      <c r="K1409" s="1" t="s">
        <v>17</v>
      </c>
      <c r="L1409" s="1">
        <v>6.06</v>
      </c>
    </row>
    <row r="1410" spans="1:12" x14ac:dyDescent="0.3">
      <c r="A1410" s="1" t="s">
        <v>3508</v>
      </c>
      <c r="B1410" s="1" t="s">
        <v>3509</v>
      </c>
      <c r="C1410" s="1" t="s">
        <v>1352</v>
      </c>
      <c r="D1410" s="1" t="s">
        <v>31</v>
      </c>
      <c r="E1410" s="2">
        <v>44985.666666666664</v>
      </c>
      <c r="F1410" s="1">
        <v>38281308</v>
      </c>
      <c r="G1410" s="1">
        <v>467939</v>
      </c>
      <c r="H1410" s="1">
        <v>296042</v>
      </c>
      <c r="I1410" s="1">
        <v>775</v>
      </c>
      <c r="J1410" s="1" t="s">
        <v>40</v>
      </c>
      <c r="K1410" s="1" t="s">
        <v>17</v>
      </c>
      <c r="L1410" s="1">
        <v>4.7300000000000004</v>
      </c>
    </row>
    <row r="1411" spans="1:12" x14ac:dyDescent="0.3">
      <c r="A1411" s="1" t="s">
        <v>3510</v>
      </c>
      <c r="B1411" s="1" t="s">
        <v>3511</v>
      </c>
      <c r="C1411" s="1" t="s">
        <v>2051</v>
      </c>
      <c r="D1411" s="1" t="s">
        <v>51</v>
      </c>
      <c r="E1411" s="2">
        <v>44985.708333333336</v>
      </c>
      <c r="F1411" s="1">
        <v>49890218</v>
      </c>
      <c r="G1411" s="1">
        <v>1059299</v>
      </c>
      <c r="H1411" s="1">
        <v>293753</v>
      </c>
      <c r="I1411" s="1">
        <v>2810</v>
      </c>
      <c r="J1411" s="1" t="s">
        <v>77</v>
      </c>
      <c r="K1411" s="1" t="s">
        <v>17</v>
      </c>
      <c r="L1411" s="1">
        <v>11.09</v>
      </c>
    </row>
    <row r="1412" spans="1:12" x14ac:dyDescent="0.3">
      <c r="A1412" s="1" t="s">
        <v>3512</v>
      </c>
      <c r="B1412" s="1" t="s">
        <v>3513</v>
      </c>
      <c r="C1412" s="1" t="s">
        <v>780</v>
      </c>
      <c r="D1412" s="1" t="s">
        <v>31</v>
      </c>
      <c r="E1412" s="2">
        <v>44985.75</v>
      </c>
      <c r="F1412" s="1">
        <v>18765334</v>
      </c>
      <c r="G1412" s="1">
        <v>689419</v>
      </c>
      <c r="H1412" s="1">
        <v>157922</v>
      </c>
      <c r="I1412" s="1">
        <v>1254</v>
      </c>
      <c r="J1412" s="1" t="s">
        <v>16</v>
      </c>
      <c r="K1412" s="1" t="s">
        <v>17</v>
      </c>
      <c r="L1412" s="1">
        <v>14.69</v>
      </c>
    </row>
    <row r="1413" spans="1:12" x14ac:dyDescent="0.3">
      <c r="A1413" s="1" t="s">
        <v>3514</v>
      </c>
      <c r="B1413" s="1" t="s">
        <v>3515</v>
      </c>
      <c r="C1413" s="1" t="s">
        <v>1510</v>
      </c>
      <c r="D1413" s="1" t="s">
        <v>21</v>
      </c>
      <c r="E1413" s="2">
        <v>44985.791666666664</v>
      </c>
      <c r="F1413" s="1">
        <v>24784427</v>
      </c>
      <c r="G1413" s="1">
        <v>1187604</v>
      </c>
      <c r="H1413" s="1">
        <v>252771</v>
      </c>
      <c r="I1413" s="1">
        <v>2793</v>
      </c>
      <c r="J1413" s="1" t="s">
        <v>22</v>
      </c>
      <c r="K1413" s="1" t="s">
        <v>17</v>
      </c>
      <c r="L1413" s="1">
        <v>5.99</v>
      </c>
    </row>
    <row r="1414" spans="1:12" x14ac:dyDescent="0.3">
      <c r="A1414" s="1" t="s">
        <v>3516</v>
      </c>
      <c r="B1414" s="1" t="s">
        <v>3517</v>
      </c>
      <c r="C1414" s="1" t="s">
        <v>358</v>
      </c>
      <c r="D1414" s="1" t="s">
        <v>26</v>
      </c>
      <c r="E1414" s="2">
        <v>44985.833333333336</v>
      </c>
      <c r="F1414" s="1">
        <v>8806513</v>
      </c>
      <c r="G1414" s="1">
        <v>1991400</v>
      </c>
      <c r="H1414" s="1">
        <v>44277</v>
      </c>
      <c r="I1414" s="1">
        <v>227</v>
      </c>
      <c r="J1414" s="1" t="s">
        <v>22</v>
      </c>
      <c r="K1414" s="1" t="s">
        <v>17</v>
      </c>
      <c r="L1414" s="1">
        <v>3.34</v>
      </c>
    </row>
    <row r="1415" spans="1:12" x14ac:dyDescent="0.3">
      <c r="A1415" s="1" t="s">
        <v>3518</v>
      </c>
      <c r="B1415" s="1" t="s">
        <v>3519</v>
      </c>
      <c r="C1415" s="1" t="s">
        <v>723</v>
      </c>
      <c r="D1415" s="1" t="s">
        <v>51</v>
      </c>
      <c r="E1415" s="2">
        <v>44985.875</v>
      </c>
      <c r="F1415" s="1">
        <v>16592973</v>
      </c>
      <c r="G1415" s="1">
        <v>1728080</v>
      </c>
      <c r="H1415" s="1">
        <v>298053</v>
      </c>
      <c r="I1415" s="1">
        <v>1461</v>
      </c>
      <c r="J1415" s="1" t="s">
        <v>22</v>
      </c>
      <c r="K1415" s="1" t="s">
        <v>17</v>
      </c>
      <c r="L1415" s="1">
        <v>0.77</v>
      </c>
    </row>
    <row r="1416" spans="1:12" x14ac:dyDescent="0.3">
      <c r="A1416" s="1" t="s">
        <v>3520</v>
      </c>
      <c r="B1416" s="1" t="s">
        <v>3521</v>
      </c>
      <c r="C1416" s="1" t="s">
        <v>361</v>
      </c>
      <c r="D1416" s="1" t="s">
        <v>67</v>
      </c>
      <c r="E1416" s="2">
        <v>44985.916666666664</v>
      </c>
      <c r="F1416" s="1">
        <v>22688588</v>
      </c>
      <c r="G1416" s="1">
        <v>1356852</v>
      </c>
      <c r="H1416" s="1">
        <v>119009</v>
      </c>
      <c r="I1416" s="1">
        <v>863</v>
      </c>
      <c r="J1416" s="1" t="s">
        <v>27</v>
      </c>
      <c r="K1416" s="1" t="s">
        <v>17</v>
      </c>
      <c r="L1416" s="1">
        <v>3.08</v>
      </c>
    </row>
    <row r="1417" spans="1:12" x14ac:dyDescent="0.3">
      <c r="A1417" s="1" t="s">
        <v>3522</v>
      </c>
      <c r="B1417" s="1" t="s">
        <v>3523</v>
      </c>
      <c r="C1417" s="1" t="s">
        <v>906</v>
      </c>
      <c r="D1417" s="1" t="s">
        <v>51</v>
      </c>
      <c r="E1417" s="2">
        <v>44985.958333333336</v>
      </c>
      <c r="F1417" s="1">
        <v>1325234</v>
      </c>
      <c r="G1417" s="1">
        <v>1750713</v>
      </c>
      <c r="H1417" s="1">
        <v>163078</v>
      </c>
      <c r="I1417" s="1">
        <v>2095</v>
      </c>
      <c r="J1417" s="1" t="s">
        <v>77</v>
      </c>
      <c r="K1417" s="1" t="s">
        <v>17</v>
      </c>
      <c r="L1417" s="1">
        <v>8.69</v>
      </c>
    </row>
    <row r="1418" spans="1:12" x14ac:dyDescent="0.3">
      <c r="A1418" s="1" t="s">
        <v>3524</v>
      </c>
      <c r="B1418" s="1" t="s">
        <v>3525</v>
      </c>
      <c r="C1418" s="1" t="s">
        <v>2416</v>
      </c>
      <c r="D1418" s="1" t="s">
        <v>67</v>
      </c>
      <c r="E1418" s="2">
        <v>44986</v>
      </c>
      <c r="F1418" s="1">
        <v>34007264</v>
      </c>
      <c r="G1418" s="1">
        <v>1099720</v>
      </c>
      <c r="H1418" s="1">
        <v>221619</v>
      </c>
      <c r="I1418" s="1">
        <v>138</v>
      </c>
      <c r="J1418" s="1" t="s">
        <v>32</v>
      </c>
      <c r="K1418" s="1" t="s">
        <v>36</v>
      </c>
      <c r="L1418" s="1">
        <v>1.96</v>
      </c>
    </row>
    <row r="1419" spans="1:12" x14ac:dyDescent="0.3">
      <c r="A1419" s="1" t="s">
        <v>3526</v>
      </c>
      <c r="B1419" s="1" t="s">
        <v>3527</v>
      </c>
      <c r="C1419" s="1" t="s">
        <v>2911</v>
      </c>
      <c r="D1419" s="1" t="s">
        <v>31</v>
      </c>
      <c r="E1419" s="2">
        <v>44986.041666666664</v>
      </c>
      <c r="F1419" s="1">
        <v>10592166</v>
      </c>
      <c r="G1419" s="1">
        <v>1000771</v>
      </c>
      <c r="H1419" s="1">
        <v>135316</v>
      </c>
      <c r="I1419" s="1">
        <v>3088</v>
      </c>
      <c r="J1419" s="1" t="s">
        <v>22</v>
      </c>
      <c r="K1419" s="1" t="s">
        <v>17</v>
      </c>
      <c r="L1419" s="1">
        <v>2.88</v>
      </c>
    </row>
    <row r="1420" spans="1:12" x14ac:dyDescent="0.3">
      <c r="A1420" s="1" t="s">
        <v>3528</v>
      </c>
      <c r="B1420" s="1" t="s">
        <v>3529</v>
      </c>
      <c r="C1420" s="1" t="s">
        <v>613</v>
      </c>
      <c r="D1420" s="1" t="s">
        <v>67</v>
      </c>
      <c r="E1420" s="2">
        <v>44986.083333333336</v>
      </c>
      <c r="F1420" s="1">
        <v>49841289</v>
      </c>
      <c r="G1420" s="1">
        <v>1740670</v>
      </c>
      <c r="H1420" s="1">
        <v>35271</v>
      </c>
      <c r="I1420" s="1">
        <v>1866</v>
      </c>
      <c r="J1420" s="1" t="s">
        <v>22</v>
      </c>
      <c r="K1420" s="1" t="s">
        <v>36</v>
      </c>
      <c r="L1420" s="1">
        <v>6.64</v>
      </c>
    </row>
    <row r="1421" spans="1:12" x14ac:dyDescent="0.3">
      <c r="A1421" s="1" t="s">
        <v>3530</v>
      </c>
      <c r="B1421" s="1" t="s">
        <v>3531</v>
      </c>
      <c r="C1421" s="1" t="s">
        <v>965</v>
      </c>
      <c r="D1421" s="1" t="s">
        <v>15</v>
      </c>
      <c r="E1421" s="2">
        <v>44986.125</v>
      </c>
      <c r="F1421" s="1">
        <v>2365623</v>
      </c>
      <c r="G1421" s="1">
        <v>1502424</v>
      </c>
      <c r="H1421" s="1">
        <v>225975</v>
      </c>
      <c r="I1421" s="1">
        <v>64</v>
      </c>
      <c r="J1421" s="1" t="s">
        <v>27</v>
      </c>
      <c r="K1421" s="1" t="s">
        <v>17</v>
      </c>
      <c r="L1421" s="1">
        <v>7.73</v>
      </c>
    </row>
    <row r="1422" spans="1:12" x14ac:dyDescent="0.3">
      <c r="A1422" s="1" t="s">
        <v>3532</v>
      </c>
      <c r="B1422" s="1" t="s">
        <v>3533</v>
      </c>
      <c r="C1422" s="1" t="s">
        <v>3534</v>
      </c>
      <c r="D1422" s="1" t="s">
        <v>31</v>
      </c>
      <c r="E1422" s="2">
        <v>44986.166666666664</v>
      </c>
      <c r="F1422" s="1">
        <v>1657688</v>
      </c>
      <c r="G1422" s="1">
        <v>1057074</v>
      </c>
      <c r="H1422" s="1">
        <v>211008</v>
      </c>
      <c r="I1422" s="1">
        <v>830</v>
      </c>
      <c r="J1422" s="1" t="s">
        <v>40</v>
      </c>
      <c r="K1422" s="1" t="s">
        <v>17</v>
      </c>
      <c r="L1422" s="1">
        <v>1.74</v>
      </c>
    </row>
    <row r="1423" spans="1:12" x14ac:dyDescent="0.3">
      <c r="A1423" s="1" t="s">
        <v>3535</v>
      </c>
      <c r="B1423" s="1" t="s">
        <v>3536</v>
      </c>
      <c r="C1423" s="1" t="s">
        <v>2535</v>
      </c>
      <c r="D1423" s="1" t="s">
        <v>26</v>
      </c>
      <c r="E1423" s="2">
        <v>44986.208333333336</v>
      </c>
      <c r="F1423" s="1">
        <v>18196862</v>
      </c>
      <c r="G1423" s="1">
        <v>374285</v>
      </c>
      <c r="H1423" s="1">
        <v>235675</v>
      </c>
      <c r="I1423" s="1">
        <v>1834</v>
      </c>
      <c r="J1423" s="1" t="s">
        <v>77</v>
      </c>
      <c r="K1423" s="1" t="s">
        <v>17</v>
      </c>
      <c r="L1423" s="1">
        <v>13.37</v>
      </c>
    </row>
    <row r="1424" spans="1:12" x14ac:dyDescent="0.3">
      <c r="A1424" s="1" t="s">
        <v>3537</v>
      </c>
      <c r="B1424" s="1" t="s">
        <v>3538</v>
      </c>
      <c r="C1424" s="1" t="s">
        <v>414</v>
      </c>
      <c r="D1424" s="1" t="s">
        <v>51</v>
      </c>
      <c r="E1424" s="2">
        <v>44986.25</v>
      </c>
      <c r="F1424" s="1">
        <v>24448845</v>
      </c>
      <c r="G1424" s="1">
        <v>1804843</v>
      </c>
      <c r="H1424" s="1">
        <v>70121</v>
      </c>
      <c r="I1424" s="1">
        <v>3253</v>
      </c>
      <c r="J1424" s="1" t="s">
        <v>40</v>
      </c>
      <c r="K1424" s="1" t="s">
        <v>17</v>
      </c>
      <c r="L1424" s="1">
        <v>2.94</v>
      </c>
    </row>
    <row r="1425" spans="1:12" x14ac:dyDescent="0.3">
      <c r="A1425" s="1" t="s">
        <v>3539</v>
      </c>
      <c r="B1425" s="1" t="s">
        <v>3540</v>
      </c>
      <c r="C1425" s="1" t="s">
        <v>383</v>
      </c>
      <c r="D1425" s="1" t="s">
        <v>67</v>
      </c>
      <c r="E1425" s="2">
        <v>44986.291666666664</v>
      </c>
      <c r="F1425" s="1">
        <v>2023211</v>
      </c>
      <c r="G1425" s="1">
        <v>1864808</v>
      </c>
      <c r="H1425" s="1">
        <v>244682</v>
      </c>
      <c r="I1425" s="1">
        <v>2863</v>
      </c>
      <c r="J1425" s="1" t="s">
        <v>32</v>
      </c>
      <c r="K1425" s="1" t="s">
        <v>36</v>
      </c>
      <c r="L1425" s="1">
        <v>9.2100000000000009</v>
      </c>
    </row>
    <row r="1426" spans="1:12" x14ac:dyDescent="0.3">
      <c r="A1426" s="1" t="s">
        <v>3541</v>
      </c>
      <c r="B1426" s="1" t="s">
        <v>3542</v>
      </c>
      <c r="C1426" s="1" t="s">
        <v>1326</v>
      </c>
      <c r="D1426" s="1" t="s">
        <v>31</v>
      </c>
      <c r="E1426" s="2">
        <v>44986.333333333336</v>
      </c>
      <c r="F1426" s="1">
        <v>18656230</v>
      </c>
      <c r="G1426" s="1">
        <v>473822</v>
      </c>
      <c r="H1426" s="1">
        <v>28515</v>
      </c>
      <c r="I1426" s="1">
        <v>163</v>
      </c>
      <c r="J1426" s="1" t="s">
        <v>27</v>
      </c>
      <c r="K1426" s="1" t="s">
        <v>17</v>
      </c>
      <c r="L1426" s="1">
        <v>8.77</v>
      </c>
    </row>
    <row r="1427" spans="1:12" x14ac:dyDescent="0.3">
      <c r="A1427" s="1" t="s">
        <v>3543</v>
      </c>
      <c r="B1427" s="1" t="s">
        <v>3544</v>
      </c>
      <c r="C1427" s="1" t="s">
        <v>1449</v>
      </c>
      <c r="D1427" s="1" t="s">
        <v>26</v>
      </c>
      <c r="E1427" s="2">
        <v>44986.375</v>
      </c>
      <c r="F1427" s="1">
        <v>33741516</v>
      </c>
      <c r="G1427" s="1">
        <v>531773</v>
      </c>
      <c r="H1427" s="1">
        <v>46232</v>
      </c>
      <c r="I1427" s="1">
        <v>2404</v>
      </c>
      <c r="J1427" s="1" t="s">
        <v>40</v>
      </c>
      <c r="K1427" s="1" t="s">
        <v>17</v>
      </c>
      <c r="L1427" s="1">
        <v>11.96</v>
      </c>
    </row>
    <row r="1428" spans="1:12" x14ac:dyDescent="0.3">
      <c r="A1428" s="1" t="s">
        <v>3545</v>
      </c>
      <c r="B1428" s="1" t="s">
        <v>3546</v>
      </c>
      <c r="C1428" s="1" t="s">
        <v>2128</v>
      </c>
      <c r="D1428" s="1" t="s">
        <v>47</v>
      </c>
      <c r="E1428" s="2">
        <v>44986.416666666664</v>
      </c>
      <c r="F1428" s="1">
        <v>8406615</v>
      </c>
      <c r="G1428" s="1">
        <v>1486328</v>
      </c>
      <c r="H1428" s="1">
        <v>234041</v>
      </c>
      <c r="I1428" s="1">
        <v>351</v>
      </c>
      <c r="J1428" s="1" t="s">
        <v>27</v>
      </c>
      <c r="K1428" s="1" t="s">
        <v>17</v>
      </c>
      <c r="L1428" s="1">
        <v>3.15</v>
      </c>
    </row>
    <row r="1429" spans="1:12" x14ac:dyDescent="0.3">
      <c r="A1429" s="1" t="s">
        <v>3547</v>
      </c>
      <c r="B1429" s="1" t="s">
        <v>3548</v>
      </c>
      <c r="C1429" s="1" t="s">
        <v>3003</v>
      </c>
      <c r="D1429" s="1" t="s">
        <v>26</v>
      </c>
      <c r="E1429" s="2">
        <v>44986.458333333336</v>
      </c>
      <c r="F1429" s="1">
        <v>43596446</v>
      </c>
      <c r="G1429" s="1">
        <v>1121004</v>
      </c>
      <c r="H1429" s="1">
        <v>69922</v>
      </c>
      <c r="I1429" s="1">
        <v>3086</v>
      </c>
      <c r="J1429" s="1" t="s">
        <v>32</v>
      </c>
      <c r="K1429" s="1" t="s">
        <v>36</v>
      </c>
      <c r="L1429" s="1">
        <v>2.95</v>
      </c>
    </row>
    <row r="1430" spans="1:12" x14ac:dyDescent="0.3">
      <c r="A1430" s="1" t="s">
        <v>3549</v>
      </c>
      <c r="B1430" s="1" t="s">
        <v>3550</v>
      </c>
      <c r="C1430" s="1" t="s">
        <v>2186</v>
      </c>
      <c r="D1430" s="1" t="s">
        <v>67</v>
      </c>
      <c r="E1430" s="2">
        <v>44986.5</v>
      </c>
      <c r="F1430" s="1">
        <v>23954760</v>
      </c>
      <c r="G1430" s="1">
        <v>1684938</v>
      </c>
      <c r="H1430" s="1">
        <v>168842</v>
      </c>
      <c r="I1430" s="1">
        <v>735</v>
      </c>
      <c r="J1430" s="1" t="s">
        <v>22</v>
      </c>
      <c r="K1430" s="1" t="s">
        <v>17</v>
      </c>
      <c r="L1430" s="1">
        <v>4.3600000000000003</v>
      </c>
    </row>
    <row r="1431" spans="1:12" x14ac:dyDescent="0.3">
      <c r="A1431" s="1" t="s">
        <v>3551</v>
      </c>
      <c r="B1431" s="1" t="s">
        <v>3552</v>
      </c>
      <c r="C1431" s="1" t="s">
        <v>2577</v>
      </c>
      <c r="D1431" s="1" t="s">
        <v>15</v>
      </c>
      <c r="E1431" s="2">
        <v>44986.541666666664</v>
      </c>
      <c r="F1431" s="1">
        <v>46696315</v>
      </c>
      <c r="G1431" s="1">
        <v>1033035</v>
      </c>
      <c r="H1431" s="1">
        <v>78568</v>
      </c>
      <c r="I1431" s="1">
        <v>2593</v>
      </c>
      <c r="J1431" s="1" t="s">
        <v>22</v>
      </c>
      <c r="K1431" s="1" t="s">
        <v>17</v>
      </c>
      <c r="L1431" s="1">
        <v>10.69</v>
      </c>
    </row>
    <row r="1432" spans="1:12" x14ac:dyDescent="0.3">
      <c r="A1432" s="1" t="s">
        <v>3553</v>
      </c>
      <c r="B1432" s="1" t="s">
        <v>3554</v>
      </c>
      <c r="C1432" s="1" t="s">
        <v>1347</v>
      </c>
      <c r="D1432" s="1" t="s">
        <v>31</v>
      </c>
      <c r="E1432" s="2">
        <v>44986.583333333336</v>
      </c>
      <c r="F1432" s="1">
        <v>16861208</v>
      </c>
      <c r="G1432" s="1">
        <v>1085526</v>
      </c>
      <c r="H1432" s="1">
        <v>18551</v>
      </c>
      <c r="I1432" s="1">
        <v>1019</v>
      </c>
      <c r="J1432" s="1" t="s">
        <v>77</v>
      </c>
      <c r="K1432" s="1" t="s">
        <v>17</v>
      </c>
      <c r="L1432" s="1">
        <v>1.35</v>
      </c>
    </row>
    <row r="1433" spans="1:12" x14ac:dyDescent="0.3">
      <c r="A1433" s="1" t="s">
        <v>3555</v>
      </c>
      <c r="B1433" s="1" t="s">
        <v>3556</v>
      </c>
      <c r="C1433" s="1" t="s">
        <v>957</v>
      </c>
      <c r="D1433" s="1" t="s">
        <v>26</v>
      </c>
      <c r="E1433" s="2">
        <v>44986.625</v>
      </c>
      <c r="F1433" s="1">
        <v>9270437</v>
      </c>
      <c r="G1433" s="1">
        <v>419608</v>
      </c>
      <c r="H1433" s="1">
        <v>40992</v>
      </c>
      <c r="I1433" s="1">
        <v>466</v>
      </c>
      <c r="J1433" s="1" t="s">
        <v>16</v>
      </c>
      <c r="K1433" s="1" t="s">
        <v>17</v>
      </c>
      <c r="L1433" s="1">
        <v>3.02</v>
      </c>
    </row>
    <row r="1434" spans="1:12" x14ac:dyDescent="0.3">
      <c r="A1434" s="1" t="s">
        <v>3557</v>
      </c>
      <c r="B1434" s="1" t="s">
        <v>3558</v>
      </c>
      <c r="C1434" s="1" t="s">
        <v>3559</v>
      </c>
      <c r="D1434" s="1" t="s">
        <v>51</v>
      </c>
      <c r="E1434" s="2">
        <v>44986.666666666664</v>
      </c>
      <c r="F1434" s="1">
        <v>37314609</v>
      </c>
      <c r="G1434" s="1">
        <v>769415</v>
      </c>
      <c r="H1434" s="1">
        <v>33037</v>
      </c>
      <c r="I1434" s="1">
        <v>2492</v>
      </c>
      <c r="J1434" s="1" t="s">
        <v>16</v>
      </c>
      <c r="K1434" s="1" t="s">
        <v>36</v>
      </c>
      <c r="L1434" s="1">
        <v>4.08</v>
      </c>
    </row>
    <row r="1435" spans="1:12" x14ac:dyDescent="0.3">
      <c r="A1435" s="1" t="s">
        <v>3560</v>
      </c>
      <c r="B1435" s="1" t="s">
        <v>3561</v>
      </c>
      <c r="C1435" s="1" t="s">
        <v>2480</v>
      </c>
      <c r="D1435" s="1" t="s">
        <v>137</v>
      </c>
      <c r="E1435" s="2">
        <v>44986.708333333336</v>
      </c>
      <c r="F1435" s="1">
        <v>8833089</v>
      </c>
      <c r="G1435" s="1">
        <v>838754</v>
      </c>
      <c r="H1435" s="1">
        <v>106104</v>
      </c>
      <c r="I1435" s="1">
        <v>2855</v>
      </c>
      <c r="J1435" s="1" t="s">
        <v>22</v>
      </c>
      <c r="K1435" s="1" t="s">
        <v>17</v>
      </c>
      <c r="L1435" s="1">
        <v>9.08</v>
      </c>
    </row>
    <row r="1436" spans="1:12" x14ac:dyDescent="0.3">
      <c r="A1436" s="1" t="s">
        <v>3562</v>
      </c>
      <c r="B1436" s="1" t="s">
        <v>3563</v>
      </c>
      <c r="C1436" s="1" t="s">
        <v>3564</v>
      </c>
      <c r="D1436" s="1" t="s">
        <v>15</v>
      </c>
      <c r="E1436" s="2">
        <v>44986.75</v>
      </c>
      <c r="F1436" s="1">
        <v>7674948</v>
      </c>
      <c r="G1436" s="1">
        <v>945992</v>
      </c>
      <c r="H1436" s="1">
        <v>145689</v>
      </c>
      <c r="I1436" s="1">
        <v>3468</v>
      </c>
      <c r="J1436" s="1" t="s">
        <v>27</v>
      </c>
      <c r="K1436" s="1" t="s">
        <v>36</v>
      </c>
      <c r="L1436" s="1">
        <v>6.06</v>
      </c>
    </row>
    <row r="1437" spans="1:12" x14ac:dyDescent="0.3">
      <c r="A1437" s="1" t="s">
        <v>3565</v>
      </c>
      <c r="B1437" s="1" t="s">
        <v>3566</v>
      </c>
      <c r="C1437" s="1" t="s">
        <v>1826</v>
      </c>
      <c r="D1437" s="1" t="s">
        <v>15</v>
      </c>
      <c r="E1437" s="2">
        <v>44986.791666666664</v>
      </c>
      <c r="F1437" s="1">
        <v>44590936</v>
      </c>
      <c r="G1437" s="1">
        <v>1773092</v>
      </c>
      <c r="H1437" s="1">
        <v>117458</v>
      </c>
      <c r="I1437" s="1">
        <v>1434</v>
      </c>
      <c r="J1437" s="1" t="s">
        <v>40</v>
      </c>
      <c r="K1437" s="1" t="s">
        <v>36</v>
      </c>
      <c r="L1437" s="1">
        <v>3.47</v>
      </c>
    </row>
    <row r="1438" spans="1:12" x14ac:dyDescent="0.3">
      <c r="A1438" s="1" t="s">
        <v>3567</v>
      </c>
      <c r="B1438" s="1" t="s">
        <v>3568</v>
      </c>
      <c r="C1438" s="1" t="s">
        <v>468</v>
      </c>
      <c r="D1438" s="1" t="s">
        <v>47</v>
      </c>
      <c r="E1438" s="2">
        <v>44986.833333333336</v>
      </c>
      <c r="F1438" s="1">
        <v>11607055</v>
      </c>
      <c r="G1438" s="1">
        <v>54146</v>
      </c>
      <c r="H1438" s="1">
        <v>283523</v>
      </c>
      <c r="I1438" s="1">
        <v>3334</v>
      </c>
      <c r="J1438" s="1" t="s">
        <v>77</v>
      </c>
      <c r="K1438" s="1" t="s">
        <v>36</v>
      </c>
      <c r="L1438" s="1">
        <v>11.62</v>
      </c>
    </row>
    <row r="1439" spans="1:12" x14ac:dyDescent="0.3">
      <c r="A1439" s="1" t="s">
        <v>3569</v>
      </c>
      <c r="B1439" s="1" t="s">
        <v>3570</v>
      </c>
      <c r="C1439" s="1" t="s">
        <v>1352</v>
      </c>
      <c r="D1439" s="1" t="s">
        <v>15</v>
      </c>
      <c r="E1439" s="2">
        <v>44986.875</v>
      </c>
      <c r="F1439" s="1">
        <v>9642807</v>
      </c>
      <c r="G1439" s="1">
        <v>1620469</v>
      </c>
      <c r="H1439" s="1">
        <v>98719</v>
      </c>
      <c r="I1439" s="1">
        <v>169</v>
      </c>
      <c r="J1439" s="1" t="s">
        <v>16</v>
      </c>
      <c r="K1439" s="1" t="s">
        <v>36</v>
      </c>
      <c r="L1439" s="1">
        <v>14.64</v>
      </c>
    </row>
    <row r="1440" spans="1:12" x14ac:dyDescent="0.3">
      <c r="A1440" s="1" t="s">
        <v>3571</v>
      </c>
      <c r="B1440" s="1" t="s">
        <v>3572</v>
      </c>
      <c r="C1440" s="1" t="s">
        <v>1926</v>
      </c>
      <c r="D1440" s="1" t="s">
        <v>47</v>
      </c>
      <c r="E1440" s="2">
        <v>44986.916666666664</v>
      </c>
      <c r="F1440" s="1">
        <v>22617484</v>
      </c>
      <c r="G1440" s="1">
        <v>1798591</v>
      </c>
      <c r="H1440" s="1">
        <v>64881</v>
      </c>
      <c r="I1440" s="1">
        <v>1638</v>
      </c>
      <c r="J1440" s="1" t="s">
        <v>32</v>
      </c>
      <c r="K1440" s="1" t="s">
        <v>17</v>
      </c>
      <c r="L1440" s="1">
        <v>10.81</v>
      </c>
    </row>
    <row r="1441" spans="1:12" x14ac:dyDescent="0.3">
      <c r="A1441" s="1" t="s">
        <v>3573</v>
      </c>
      <c r="B1441" s="1" t="s">
        <v>3574</v>
      </c>
      <c r="C1441" s="1" t="s">
        <v>1842</v>
      </c>
      <c r="D1441" s="1" t="s">
        <v>15</v>
      </c>
      <c r="E1441" s="2">
        <v>44986.958333333336</v>
      </c>
      <c r="F1441" s="1">
        <v>49728165</v>
      </c>
      <c r="G1441" s="1">
        <v>640933</v>
      </c>
      <c r="H1441" s="1">
        <v>94629</v>
      </c>
      <c r="I1441" s="1">
        <v>1797</v>
      </c>
      <c r="J1441" s="1" t="s">
        <v>32</v>
      </c>
      <c r="K1441" s="1" t="s">
        <v>17</v>
      </c>
      <c r="L1441" s="1">
        <v>1.76</v>
      </c>
    </row>
    <row r="1442" spans="1:12" x14ac:dyDescent="0.3">
      <c r="A1442" s="1" t="s">
        <v>3575</v>
      </c>
      <c r="B1442" s="1" t="s">
        <v>3576</v>
      </c>
      <c r="C1442" s="1" t="s">
        <v>3090</v>
      </c>
      <c r="D1442" s="1" t="s">
        <v>137</v>
      </c>
      <c r="E1442" s="2">
        <v>44987</v>
      </c>
      <c r="F1442" s="1">
        <v>3534378</v>
      </c>
      <c r="G1442" s="1">
        <v>1871118</v>
      </c>
      <c r="H1442" s="1">
        <v>244959</v>
      </c>
      <c r="I1442" s="1">
        <v>638</v>
      </c>
      <c r="J1442" s="1" t="s">
        <v>40</v>
      </c>
      <c r="K1442" s="1" t="s">
        <v>17</v>
      </c>
      <c r="L1442" s="1">
        <v>14.05</v>
      </c>
    </row>
    <row r="1443" spans="1:12" x14ac:dyDescent="0.3">
      <c r="A1443" s="1" t="s">
        <v>3577</v>
      </c>
      <c r="B1443" s="1" t="s">
        <v>3578</v>
      </c>
      <c r="C1443" s="1" t="s">
        <v>3579</v>
      </c>
      <c r="D1443" s="1" t="s">
        <v>15</v>
      </c>
      <c r="E1443" s="2">
        <v>44987.041666666664</v>
      </c>
      <c r="F1443" s="1">
        <v>33333835</v>
      </c>
      <c r="G1443" s="1">
        <v>1987477</v>
      </c>
      <c r="H1443" s="1">
        <v>32963</v>
      </c>
      <c r="I1443" s="1">
        <v>2657</v>
      </c>
      <c r="J1443" s="1" t="s">
        <v>27</v>
      </c>
      <c r="K1443" s="1" t="s">
        <v>17</v>
      </c>
      <c r="L1443" s="1">
        <v>2.4500000000000002</v>
      </c>
    </row>
    <row r="1444" spans="1:12" x14ac:dyDescent="0.3">
      <c r="A1444" s="1" t="s">
        <v>3580</v>
      </c>
      <c r="B1444" s="1" t="s">
        <v>3581</v>
      </c>
      <c r="C1444" s="1" t="s">
        <v>1619</v>
      </c>
      <c r="D1444" s="1" t="s">
        <v>21</v>
      </c>
      <c r="E1444" s="2">
        <v>44987.083333333336</v>
      </c>
      <c r="F1444" s="1">
        <v>41221004</v>
      </c>
      <c r="G1444" s="1">
        <v>1690878</v>
      </c>
      <c r="H1444" s="1">
        <v>210216</v>
      </c>
      <c r="I1444" s="1">
        <v>2799</v>
      </c>
      <c r="J1444" s="1" t="s">
        <v>27</v>
      </c>
      <c r="K1444" s="1" t="s">
        <v>36</v>
      </c>
      <c r="L1444" s="1">
        <v>10.72</v>
      </c>
    </row>
    <row r="1445" spans="1:12" x14ac:dyDescent="0.3">
      <c r="A1445" s="1" t="s">
        <v>3582</v>
      </c>
      <c r="B1445" s="1" t="s">
        <v>3583</v>
      </c>
      <c r="C1445" s="1" t="s">
        <v>3115</v>
      </c>
      <c r="D1445" s="1" t="s">
        <v>15</v>
      </c>
      <c r="E1445" s="2">
        <v>44987.125</v>
      </c>
      <c r="F1445" s="1">
        <v>25975015</v>
      </c>
      <c r="G1445" s="1">
        <v>1334751</v>
      </c>
      <c r="H1445" s="1">
        <v>93486</v>
      </c>
      <c r="I1445" s="1">
        <v>776</v>
      </c>
      <c r="J1445" s="1" t="s">
        <v>40</v>
      </c>
      <c r="K1445" s="1" t="s">
        <v>17</v>
      </c>
      <c r="L1445" s="1">
        <v>12.07</v>
      </c>
    </row>
    <row r="1446" spans="1:12" x14ac:dyDescent="0.3">
      <c r="A1446" s="1" t="s">
        <v>3584</v>
      </c>
      <c r="B1446" s="1" t="s">
        <v>3585</v>
      </c>
      <c r="C1446" s="1" t="s">
        <v>474</v>
      </c>
      <c r="D1446" s="1" t="s">
        <v>67</v>
      </c>
      <c r="E1446" s="2">
        <v>44987.166666666664</v>
      </c>
      <c r="F1446" s="1">
        <v>41500815</v>
      </c>
      <c r="G1446" s="1">
        <v>112011</v>
      </c>
      <c r="H1446" s="1">
        <v>188121</v>
      </c>
      <c r="I1446" s="1">
        <v>1747</v>
      </c>
      <c r="J1446" s="1" t="s">
        <v>40</v>
      </c>
      <c r="K1446" s="1" t="s">
        <v>17</v>
      </c>
      <c r="L1446" s="1">
        <v>5.55</v>
      </c>
    </row>
    <row r="1447" spans="1:12" x14ac:dyDescent="0.3">
      <c r="A1447" s="1" t="s">
        <v>3586</v>
      </c>
      <c r="B1447" s="1" t="s">
        <v>3587</v>
      </c>
      <c r="C1447" s="1" t="s">
        <v>2857</v>
      </c>
      <c r="D1447" s="1" t="s">
        <v>31</v>
      </c>
      <c r="E1447" s="2">
        <v>44987.208333333336</v>
      </c>
      <c r="F1447" s="1">
        <v>3701394</v>
      </c>
      <c r="G1447" s="1">
        <v>1830036</v>
      </c>
      <c r="H1447" s="1">
        <v>107773</v>
      </c>
      <c r="I1447" s="1">
        <v>2106</v>
      </c>
      <c r="J1447" s="1" t="s">
        <v>27</v>
      </c>
      <c r="K1447" s="1" t="s">
        <v>17</v>
      </c>
      <c r="L1447" s="1">
        <v>11.95</v>
      </c>
    </row>
    <row r="1448" spans="1:12" x14ac:dyDescent="0.3">
      <c r="A1448" s="1" t="s">
        <v>3588</v>
      </c>
      <c r="B1448" s="1" t="s">
        <v>3589</v>
      </c>
      <c r="C1448" s="1" t="s">
        <v>1329</v>
      </c>
      <c r="D1448" s="1" t="s">
        <v>67</v>
      </c>
      <c r="E1448" s="2">
        <v>44987.25</v>
      </c>
      <c r="F1448" s="1">
        <v>28897162</v>
      </c>
      <c r="G1448" s="1">
        <v>336817</v>
      </c>
      <c r="H1448" s="1">
        <v>37975</v>
      </c>
      <c r="I1448" s="1">
        <v>3125</v>
      </c>
      <c r="J1448" s="1" t="s">
        <v>77</v>
      </c>
      <c r="K1448" s="1" t="s">
        <v>17</v>
      </c>
      <c r="L1448" s="1">
        <v>11.3</v>
      </c>
    </row>
    <row r="1449" spans="1:12" x14ac:dyDescent="0.3">
      <c r="A1449" s="1" t="s">
        <v>3590</v>
      </c>
      <c r="B1449" s="1" t="s">
        <v>3591</v>
      </c>
      <c r="C1449" s="1" t="s">
        <v>2734</v>
      </c>
      <c r="D1449" s="1" t="s">
        <v>31</v>
      </c>
      <c r="E1449" s="2">
        <v>44987.291666666664</v>
      </c>
      <c r="F1449" s="1">
        <v>8985660</v>
      </c>
      <c r="G1449" s="1">
        <v>818796</v>
      </c>
      <c r="H1449" s="1">
        <v>37224</v>
      </c>
      <c r="I1449" s="1">
        <v>1714</v>
      </c>
      <c r="J1449" s="1" t="s">
        <v>77</v>
      </c>
      <c r="K1449" s="1" t="s">
        <v>17</v>
      </c>
      <c r="L1449" s="1">
        <v>2.36</v>
      </c>
    </row>
    <row r="1450" spans="1:12" x14ac:dyDescent="0.3">
      <c r="A1450" s="1" t="s">
        <v>3592</v>
      </c>
      <c r="B1450" s="1" t="s">
        <v>3593</v>
      </c>
      <c r="C1450" s="1" t="s">
        <v>3594</v>
      </c>
      <c r="D1450" s="1" t="s">
        <v>47</v>
      </c>
      <c r="E1450" s="2">
        <v>44987.333333333336</v>
      </c>
      <c r="F1450" s="1">
        <v>2605171</v>
      </c>
      <c r="G1450" s="1">
        <v>1431326</v>
      </c>
      <c r="H1450" s="1">
        <v>269243</v>
      </c>
      <c r="I1450" s="1">
        <v>2641</v>
      </c>
      <c r="J1450" s="1" t="s">
        <v>32</v>
      </c>
      <c r="K1450" s="1" t="s">
        <v>36</v>
      </c>
      <c r="L1450" s="1">
        <v>9.94</v>
      </c>
    </row>
    <row r="1451" spans="1:12" x14ac:dyDescent="0.3">
      <c r="A1451" s="1" t="s">
        <v>3595</v>
      </c>
      <c r="B1451" s="1" t="s">
        <v>3596</v>
      </c>
      <c r="C1451" s="1" t="s">
        <v>1842</v>
      </c>
      <c r="D1451" s="1" t="s">
        <v>15</v>
      </c>
      <c r="E1451" s="2">
        <v>44987.375</v>
      </c>
      <c r="F1451" s="1">
        <v>17976004</v>
      </c>
      <c r="G1451" s="1">
        <v>1562369</v>
      </c>
      <c r="H1451" s="1">
        <v>116059</v>
      </c>
      <c r="I1451" s="1">
        <v>3111</v>
      </c>
      <c r="J1451" s="1" t="s">
        <v>22</v>
      </c>
      <c r="K1451" s="1" t="s">
        <v>17</v>
      </c>
      <c r="L1451" s="1">
        <v>5.23</v>
      </c>
    </row>
    <row r="1452" spans="1:12" x14ac:dyDescent="0.3">
      <c r="A1452" s="1" t="s">
        <v>3597</v>
      </c>
      <c r="B1452" s="1" t="s">
        <v>3598</v>
      </c>
      <c r="C1452" s="1" t="s">
        <v>3599</v>
      </c>
      <c r="D1452" s="1" t="s">
        <v>67</v>
      </c>
      <c r="E1452" s="2">
        <v>44987.416666666664</v>
      </c>
      <c r="F1452" s="1">
        <v>28618219</v>
      </c>
      <c r="G1452" s="1">
        <v>1110659</v>
      </c>
      <c r="H1452" s="1">
        <v>222510</v>
      </c>
      <c r="I1452" s="1">
        <v>1174</v>
      </c>
      <c r="J1452" s="1" t="s">
        <v>77</v>
      </c>
      <c r="K1452" s="1" t="s">
        <v>17</v>
      </c>
      <c r="L1452" s="1">
        <v>11.63</v>
      </c>
    </row>
    <row r="1453" spans="1:12" x14ac:dyDescent="0.3">
      <c r="A1453" s="1" t="s">
        <v>3600</v>
      </c>
      <c r="B1453" s="1" t="s">
        <v>3601</v>
      </c>
      <c r="C1453" s="1" t="s">
        <v>2284</v>
      </c>
      <c r="D1453" s="1" t="s">
        <v>21</v>
      </c>
      <c r="E1453" s="2">
        <v>44987.458333333336</v>
      </c>
      <c r="F1453" s="1">
        <v>24093117</v>
      </c>
      <c r="G1453" s="1">
        <v>1610251</v>
      </c>
      <c r="H1453" s="1">
        <v>27921</v>
      </c>
      <c r="I1453" s="1">
        <v>959</v>
      </c>
      <c r="J1453" s="1" t="s">
        <v>27</v>
      </c>
      <c r="K1453" s="1" t="s">
        <v>17</v>
      </c>
      <c r="L1453" s="1">
        <v>0.78</v>
      </c>
    </row>
    <row r="1454" spans="1:12" x14ac:dyDescent="0.3">
      <c r="A1454" s="1" t="s">
        <v>3602</v>
      </c>
      <c r="B1454" s="1" t="s">
        <v>3603</v>
      </c>
      <c r="C1454" s="1" t="s">
        <v>3604</v>
      </c>
      <c r="D1454" s="1" t="s">
        <v>15</v>
      </c>
      <c r="E1454" s="2">
        <v>44987.5</v>
      </c>
      <c r="F1454" s="1">
        <v>45183381</v>
      </c>
      <c r="G1454" s="1">
        <v>315478</v>
      </c>
      <c r="H1454" s="1">
        <v>263169</v>
      </c>
      <c r="I1454" s="1">
        <v>1629</v>
      </c>
      <c r="J1454" s="1" t="s">
        <v>16</v>
      </c>
      <c r="K1454" s="1" t="s">
        <v>17</v>
      </c>
      <c r="L1454" s="1">
        <v>4.6399999999999997</v>
      </c>
    </row>
    <row r="1455" spans="1:12" x14ac:dyDescent="0.3">
      <c r="A1455" s="1" t="s">
        <v>3605</v>
      </c>
      <c r="B1455" s="1" t="s">
        <v>3606</v>
      </c>
      <c r="C1455" s="1" t="s">
        <v>1389</v>
      </c>
      <c r="D1455" s="1" t="s">
        <v>31</v>
      </c>
      <c r="E1455" s="2">
        <v>44987.541666666664</v>
      </c>
      <c r="F1455" s="1">
        <v>45341079</v>
      </c>
      <c r="G1455" s="1">
        <v>1512420</v>
      </c>
      <c r="H1455" s="1">
        <v>181288</v>
      </c>
      <c r="I1455" s="1">
        <v>846</v>
      </c>
      <c r="J1455" s="1" t="s">
        <v>27</v>
      </c>
      <c r="K1455" s="1" t="s">
        <v>17</v>
      </c>
      <c r="L1455" s="1">
        <v>9.8000000000000007</v>
      </c>
    </row>
    <row r="1456" spans="1:12" x14ac:dyDescent="0.3">
      <c r="A1456" s="1" t="s">
        <v>3607</v>
      </c>
      <c r="B1456" s="1" t="s">
        <v>3608</v>
      </c>
      <c r="C1456" s="1" t="s">
        <v>2698</v>
      </c>
      <c r="D1456" s="1" t="s">
        <v>51</v>
      </c>
      <c r="E1456" s="2">
        <v>44987.583333333336</v>
      </c>
      <c r="F1456" s="1">
        <v>5760764</v>
      </c>
      <c r="G1456" s="1">
        <v>216463</v>
      </c>
      <c r="H1456" s="1">
        <v>102867</v>
      </c>
      <c r="I1456" s="1">
        <v>701</v>
      </c>
      <c r="J1456" s="1" t="s">
        <v>40</v>
      </c>
      <c r="K1456" s="1" t="s">
        <v>17</v>
      </c>
      <c r="L1456" s="1">
        <v>6.16</v>
      </c>
    </row>
    <row r="1457" spans="1:12" x14ac:dyDescent="0.3">
      <c r="A1457" s="1" t="s">
        <v>3609</v>
      </c>
      <c r="B1457" s="1" t="s">
        <v>3610</v>
      </c>
      <c r="C1457" s="1" t="s">
        <v>326</v>
      </c>
      <c r="D1457" s="1" t="s">
        <v>51</v>
      </c>
      <c r="E1457" s="2">
        <v>44987.625</v>
      </c>
      <c r="F1457" s="1">
        <v>40624393</v>
      </c>
      <c r="G1457" s="1">
        <v>501382</v>
      </c>
      <c r="H1457" s="1">
        <v>189131</v>
      </c>
      <c r="I1457" s="1">
        <v>2402</v>
      </c>
      <c r="J1457" s="1" t="s">
        <v>40</v>
      </c>
      <c r="K1457" s="1" t="s">
        <v>36</v>
      </c>
      <c r="L1457" s="1">
        <v>6.37</v>
      </c>
    </row>
    <row r="1458" spans="1:12" x14ac:dyDescent="0.3">
      <c r="A1458" s="1" t="s">
        <v>3611</v>
      </c>
      <c r="B1458" s="1" t="s">
        <v>3612</v>
      </c>
      <c r="C1458" s="1" t="s">
        <v>3613</v>
      </c>
      <c r="D1458" s="1" t="s">
        <v>31</v>
      </c>
      <c r="E1458" s="2">
        <v>44987.666666666664</v>
      </c>
      <c r="F1458" s="1">
        <v>18086913</v>
      </c>
      <c r="G1458" s="1">
        <v>107992</v>
      </c>
      <c r="H1458" s="1">
        <v>258564</v>
      </c>
      <c r="I1458" s="1">
        <v>2956</v>
      </c>
      <c r="J1458" s="1" t="s">
        <v>32</v>
      </c>
      <c r="K1458" s="1" t="s">
        <v>17</v>
      </c>
      <c r="L1458" s="1">
        <v>4</v>
      </c>
    </row>
    <row r="1459" spans="1:12" x14ac:dyDescent="0.3">
      <c r="A1459" s="1" t="s">
        <v>3614</v>
      </c>
      <c r="B1459" s="1" t="s">
        <v>3615</v>
      </c>
      <c r="C1459" s="1" t="s">
        <v>762</v>
      </c>
      <c r="D1459" s="1" t="s">
        <v>67</v>
      </c>
      <c r="E1459" s="2">
        <v>44987.708333333336</v>
      </c>
      <c r="F1459" s="1">
        <v>34363738</v>
      </c>
      <c r="G1459" s="1">
        <v>1778896</v>
      </c>
      <c r="H1459" s="1">
        <v>14847</v>
      </c>
      <c r="I1459" s="1">
        <v>2083</v>
      </c>
      <c r="J1459" s="1" t="s">
        <v>27</v>
      </c>
      <c r="K1459" s="1" t="s">
        <v>36</v>
      </c>
      <c r="L1459" s="1">
        <v>3.96</v>
      </c>
    </row>
    <row r="1460" spans="1:12" x14ac:dyDescent="0.3">
      <c r="A1460" s="1" t="s">
        <v>3616</v>
      </c>
      <c r="B1460" s="1" t="s">
        <v>3617</v>
      </c>
      <c r="C1460" s="1" t="s">
        <v>3534</v>
      </c>
      <c r="D1460" s="1" t="s">
        <v>15</v>
      </c>
      <c r="E1460" s="2">
        <v>44987.75</v>
      </c>
      <c r="F1460" s="1">
        <v>20527369</v>
      </c>
      <c r="G1460" s="1">
        <v>237896</v>
      </c>
      <c r="H1460" s="1">
        <v>233693</v>
      </c>
      <c r="I1460" s="1">
        <v>546</v>
      </c>
      <c r="J1460" s="1" t="s">
        <v>32</v>
      </c>
      <c r="K1460" s="1" t="s">
        <v>17</v>
      </c>
      <c r="L1460" s="1">
        <v>5.63</v>
      </c>
    </row>
    <row r="1461" spans="1:12" x14ac:dyDescent="0.3">
      <c r="A1461" s="1" t="s">
        <v>3618</v>
      </c>
      <c r="B1461" s="1" t="s">
        <v>3619</v>
      </c>
      <c r="C1461" s="1" t="s">
        <v>2889</v>
      </c>
      <c r="D1461" s="1" t="s">
        <v>137</v>
      </c>
      <c r="E1461" s="2">
        <v>44987.791666666664</v>
      </c>
      <c r="F1461" s="1">
        <v>21513768</v>
      </c>
      <c r="G1461" s="1">
        <v>1752679</v>
      </c>
      <c r="H1461" s="1">
        <v>18888</v>
      </c>
      <c r="I1461" s="1">
        <v>1500</v>
      </c>
      <c r="J1461" s="1" t="s">
        <v>32</v>
      </c>
      <c r="K1461" s="1" t="s">
        <v>17</v>
      </c>
      <c r="L1461" s="1">
        <v>4.49</v>
      </c>
    </row>
    <row r="1462" spans="1:12" x14ac:dyDescent="0.3">
      <c r="A1462" s="1" t="s">
        <v>3620</v>
      </c>
      <c r="B1462" s="1" t="s">
        <v>3621</v>
      </c>
      <c r="C1462" s="1" t="s">
        <v>200</v>
      </c>
      <c r="D1462" s="1" t="s">
        <v>67</v>
      </c>
      <c r="E1462" s="2">
        <v>44987.833333333336</v>
      </c>
      <c r="F1462" s="1">
        <v>3487039</v>
      </c>
      <c r="G1462" s="1">
        <v>343539</v>
      </c>
      <c r="H1462" s="1">
        <v>161820</v>
      </c>
      <c r="I1462" s="1">
        <v>2231</v>
      </c>
      <c r="J1462" s="1" t="s">
        <v>32</v>
      </c>
      <c r="K1462" s="1" t="s">
        <v>36</v>
      </c>
      <c r="L1462" s="1">
        <v>10.74</v>
      </c>
    </row>
    <row r="1463" spans="1:12" x14ac:dyDescent="0.3">
      <c r="A1463" s="1" t="s">
        <v>3622</v>
      </c>
      <c r="B1463" s="1" t="s">
        <v>3623</v>
      </c>
      <c r="C1463" s="1" t="s">
        <v>427</v>
      </c>
      <c r="D1463" s="1" t="s">
        <v>15</v>
      </c>
      <c r="E1463" s="2">
        <v>44987.875</v>
      </c>
      <c r="F1463" s="1">
        <v>2278366</v>
      </c>
      <c r="G1463" s="1">
        <v>333304</v>
      </c>
      <c r="H1463" s="1">
        <v>13212</v>
      </c>
      <c r="I1463" s="1">
        <v>968</v>
      </c>
      <c r="J1463" s="1" t="s">
        <v>22</v>
      </c>
      <c r="K1463" s="1" t="s">
        <v>17</v>
      </c>
      <c r="L1463" s="1">
        <v>4.3099999999999996</v>
      </c>
    </row>
    <row r="1464" spans="1:12" x14ac:dyDescent="0.3">
      <c r="A1464" s="1" t="s">
        <v>3624</v>
      </c>
      <c r="B1464" s="1" t="s">
        <v>3625</v>
      </c>
      <c r="C1464" s="1" t="s">
        <v>2592</v>
      </c>
      <c r="D1464" s="1" t="s">
        <v>21</v>
      </c>
      <c r="E1464" s="2">
        <v>44987.916666666664</v>
      </c>
      <c r="F1464" s="1">
        <v>15452913</v>
      </c>
      <c r="G1464" s="1">
        <v>923705</v>
      </c>
      <c r="H1464" s="1">
        <v>56230</v>
      </c>
      <c r="I1464" s="1">
        <v>2948</v>
      </c>
      <c r="J1464" s="1" t="s">
        <v>40</v>
      </c>
      <c r="K1464" s="1" t="s">
        <v>36</v>
      </c>
      <c r="L1464" s="1">
        <v>12.88</v>
      </c>
    </row>
    <row r="1465" spans="1:12" x14ac:dyDescent="0.3">
      <c r="A1465" s="1" t="s">
        <v>3626</v>
      </c>
      <c r="B1465" s="1" t="s">
        <v>3627</v>
      </c>
      <c r="C1465" s="1" t="s">
        <v>1613</v>
      </c>
      <c r="D1465" s="1" t="s">
        <v>21</v>
      </c>
      <c r="E1465" s="2">
        <v>44987.958333333336</v>
      </c>
      <c r="F1465" s="1">
        <v>36285353</v>
      </c>
      <c r="G1465" s="1">
        <v>680619</v>
      </c>
      <c r="H1465" s="1">
        <v>32417</v>
      </c>
      <c r="I1465" s="1">
        <v>3377</v>
      </c>
      <c r="J1465" s="1" t="s">
        <v>16</v>
      </c>
      <c r="K1465" s="1" t="s">
        <v>17</v>
      </c>
      <c r="L1465" s="1">
        <v>7.96</v>
      </c>
    </row>
    <row r="1466" spans="1:12" x14ac:dyDescent="0.3">
      <c r="A1466" s="1" t="s">
        <v>3628</v>
      </c>
      <c r="B1466" s="1" t="s">
        <v>3629</v>
      </c>
      <c r="C1466" s="1" t="s">
        <v>320</v>
      </c>
      <c r="D1466" s="1" t="s">
        <v>15</v>
      </c>
      <c r="E1466" s="2">
        <v>44988</v>
      </c>
      <c r="F1466" s="1">
        <v>178175</v>
      </c>
      <c r="G1466" s="1">
        <v>1130296</v>
      </c>
      <c r="H1466" s="1">
        <v>257931</v>
      </c>
      <c r="I1466" s="1">
        <v>650</v>
      </c>
      <c r="J1466" s="1" t="s">
        <v>16</v>
      </c>
      <c r="K1466" s="1" t="s">
        <v>36</v>
      </c>
      <c r="L1466" s="1">
        <v>10.67</v>
      </c>
    </row>
    <row r="1467" spans="1:12" x14ac:dyDescent="0.3">
      <c r="A1467" s="1" t="s">
        <v>3630</v>
      </c>
      <c r="B1467" s="1" t="s">
        <v>3631</v>
      </c>
      <c r="C1467" s="1" t="s">
        <v>968</v>
      </c>
      <c r="D1467" s="1" t="s">
        <v>67</v>
      </c>
      <c r="E1467" s="2">
        <v>44988.041666666664</v>
      </c>
      <c r="F1467" s="1">
        <v>11837163</v>
      </c>
      <c r="G1467" s="1">
        <v>171273</v>
      </c>
      <c r="H1467" s="1">
        <v>96625</v>
      </c>
      <c r="I1467" s="1">
        <v>1373</v>
      </c>
      <c r="J1467" s="1" t="s">
        <v>40</v>
      </c>
      <c r="K1467" s="1" t="s">
        <v>36</v>
      </c>
      <c r="L1467" s="1">
        <v>1.06</v>
      </c>
    </row>
    <row r="1468" spans="1:12" x14ac:dyDescent="0.3">
      <c r="A1468" s="1" t="s">
        <v>3632</v>
      </c>
      <c r="B1468" s="1" t="s">
        <v>3633</v>
      </c>
      <c r="C1468" s="1" t="s">
        <v>3302</v>
      </c>
      <c r="D1468" s="1" t="s">
        <v>137</v>
      </c>
      <c r="E1468" s="2">
        <v>44988.083333333336</v>
      </c>
      <c r="F1468" s="1">
        <v>25509437</v>
      </c>
      <c r="G1468" s="1">
        <v>1714969</v>
      </c>
      <c r="H1468" s="1">
        <v>150546</v>
      </c>
      <c r="I1468" s="1">
        <v>844</v>
      </c>
      <c r="J1468" s="1" t="s">
        <v>27</v>
      </c>
      <c r="K1468" s="1" t="s">
        <v>17</v>
      </c>
      <c r="L1468" s="1">
        <v>5.97</v>
      </c>
    </row>
    <row r="1469" spans="1:12" x14ac:dyDescent="0.3">
      <c r="A1469" s="1" t="s">
        <v>3634</v>
      </c>
      <c r="B1469" s="1" t="s">
        <v>3635</v>
      </c>
      <c r="C1469" s="1" t="s">
        <v>377</v>
      </c>
      <c r="D1469" s="1" t="s">
        <v>51</v>
      </c>
      <c r="E1469" s="2">
        <v>44988.125</v>
      </c>
      <c r="F1469" s="1">
        <v>29067201</v>
      </c>
      <c r="G1469" s="1">
        <v>1344683</v>
      </c>
      <c r="H1469" s="1">
        <v>145632</v>
      </c>
      <c r="I1469" s="1">
        <v>2636</v>
      </c>
      <c r="J1469" s="1" t="s">
        <v>77</v>
      </c>
      <c r="K1469" s="1" t="s">
        <v>36</v>
      </c>
      <c r="L1469" s="1">
        <v>14.27</v>
      </c>
    </row>
    <row r="1470" spans="1:12" x14ac:dyDescent="0.3">
      <c r="A1470" s="1" t="s">
        <v>3636</v>
      </c>
      <c r="B1470" s="1" t="s">
        <v>3637</v>
      </c>
      <c r="C1470" s="1" t="s">
        <v>673</v>
      </c>
      <c r="D1470" s="1" t="s">
        <v>137</v>
      </c>
      <c r="E1470" s="2">
        <v>44988.166666666664</v>
      </c>
      <c r="F1470" s="1">
        <v>43194120</v>
      </c>
      <c r="G1470" s="1">
        <v>306971</v>
      </c>
      <c r="H1470" s="1">
        <v>82790</v>
      </c>
      <c r="I1470" s="1">
        <v>1679</v>
      </c>
      <c r="J1470" s="1" t="s">
        <v>27</v>
      </c>
      <c r="K1470" s="1" t="s">
        <v>36</v>
      </c>
      <c r="L1470" s="1">
        <v>9.33</v>
      </c>
    </row>
    <row r="1471" spans="1:12" x14ac:dyDescent="0.3">
      <c r="A1471" s="1" t="s">
        <v>3638</v>
      </c>
      <c r="B1471" s="1" t="s">
        <v>3639</v>
      </c>
      <c r="C1471" s="1" t="s">
        <v>3640</v>
      </c>
      <c r="D1471" s="1" t="s">
        <v>21</v>
      </c>
      <c r="E1471" s="2">
        <v>44988.208333333336</v>
      </c>
      <c r="F1471" s="1">
        <v>33714730</v>
      </c>
      <c r="G1471" s="1">
        <v>568798</v>
      </c>
      <c r="H1471" s="1">
        <v>288662</v>
      </c>
      <c r="I1471" s="1">
        <v>2581</v>
      </c>
      <c r="J1471" s="1" t="s">
        <v>22</v>
      </c>
      <c r="K1471" s="1" t="s">
        <v>17</v>
      </c>
      <c r="L1471" s="1">
        <v>2.63</v>
      </c>
    </row>
    <row r="1472" spans="1:12" x14ac:dyDescent="0.3">
      <c r="A1472" s="1" t="s">
        <v>3641</v>
      </c>
      <c r="B1472" s="1" t="s">
        <v>3642</v>
      </c>
      <c r="C1472" s="1" t="s">
        <v>208</v>
      </c>
      <c r="D1472" s="1" t="s">
        <v>31</v>
      </c>
      <c r="E1472" s="2">
        <v>44988.25</v>
      </c>
      <c r="F1472" s="1">
        <v>42319117</v>
      </c>
      <c r="G1472" s="1">
        <v>1683213</v>
      </c>
      <c r="H1472" s="1">
        <v>66433</v>
      </c>
      <c r="I1472" s="1">
        <v>1182</v>
      </c>
      <c r="J1472" s="1" t="s">
        <v>16</v>
      </c>
      <c r="K1472" s="1" t="s">
        <v>36</v>
      </c>
      <c r="L1472" s="1">
        <v>1.93</v>
      </c>
    </row>
    <row r="1473" spans="1:12" x14ac:dyDescent="0.3">
      <c r="A1473" s="1" t="s">
        <v>3643</v>
      </c>
      <c r="B1473" s="1" t="s">
        <v>3644</v>
      </c>
      <c r="C1473" s="1" t="s">
        <v>1915</v>
      </c>
      <c r="D1473" s="1" t="s">
        <v>47</v>
      </c>
      <c r="E1473" s="2">
        <v>44988.291666666664</v>
      </c>
      <c r="F1473" s="1">
        <v>14290511</v>
      </c>
      <c r="G1473" s="1">
        <v>1794406</v>
      </c>
      <c r="H1473" s="1">
        <v>231345</v>
      </c>
      <c r="I1473" s="1">
        <v>2488</v>
      </c>
      <c r="J1473" s="1" t="s">
        <v>40</v>
      </c>
      <c r="K1473" s="1" t="s">
        <v>17</v>
      </c>
      <c r="L1473" s="1">
        <v>12.53</v>
      </c>
    </row>
    <row r="1474" spans="1:12" x14ac:dyDescent="0.3">
      <c r="A1474" s="1" t="s">
        <v>3645</v>
      </c>
      <c r="B1474" s="1" t="s">
        <v>3646</v>
      </c>
      <c r="C1474" s="1" t="s">
        <v>1947</v>
      </c>
      <c r="D1474" s="1" t="s">
        <v>21</v>
      </c>
      <c r="E1474" s="2">
        <v>44988.333333333336</v>
      </c>
      <c r="F1474" s="1">
        <v>28517925</v>
      </c>
      <c r="G1474" s="1">
        <v>1292659</v>
      </c>
      <c r="H1474" s="1">
        <v>242510</v>
      </c>
      <c r="I1474" s="1">
        <v>3249</v>
      </c>
      <c r="J1474" s="1" t="s">
        <v>77</v>
      </c>
      <c r="K1474" s="1" t="s">
        <v>36</v>
      </c>
      <c r="L1474" s="1">
        <v>4.7699999999999996</v>
      </c>
    </row>
    <row r="1475" spans="1:12" x14ac:dyDescent="0.3">
      <c r="A1475" s="1" t="s">
        <v>3647</v>
      </c>
      <c r="B1475" s="1" t="s">
        <v>3648</v>
      </c>
      <c r="C1475" s="1" t="s">
        <v>1753</v>
      </c>
      <c r="D1475" s="1" t="s">
        <v>15</v>
      </c>
      <c r="E1475" s="2">
        <v>44988.375</v>
      </c>
      <c r="F1475" s="1">
        <v>41100187</v>
      </c>
      <c r="G1475" s="1">
        <v>730428</v>
      </c>
      <c r="H1475" s="1">
        <v>180836</v>
      </c>
      <c r="I1475" s="1">
        <v>283</v>
      </c>
      <c r="J1475" s="1" t="s">
        <v>32</v>
      </c>
      <c r="K1475" s="1" t="s">
        <v>36</v>
      </c>
      <c r="L1475" s="1">
        <v>4.92</v>
      </c>
    </row>
    <row r="1476" spans="1:12" x14ac:dyDescent="0.3">
      <c r="A1476" s="1" t="s">
        <v>3649</v>
      </c>
      <c r="B1476" s="1" t="s">
        <v>3650</v>
      </c>
      <c r="C1476" s="1" t="s">
        <v>1619</v>
      </c>
      <c r="D1476" s="1" t="s">
        <v>137</v>
      </c>
      <c r="E1476" s="2">
        <v>44988.416666666664</v>
      </c>
      <c r="F1476" s="1">
        <v>41835865</v>
      </c>
      <c r="G1476" s="1">
        <v>667045</v>
      </c>
      <c r="H1476" s="1">
        <v>235817</v>
      </c>
      <c r="I1476" s="1">
        <v>3497</v>
      </c>
      <c r="J1476" s="1" t="s">
        <v>32</v>
      </c>
      <c r="K1476" s="1" t="s">
        <v>17</v>
      </c>
      <c r="L1476" s="1">
        <v>0.51</v>
      </c>
    </row>
    <row r="1477" spans="1:12" x14ac:dyDescent="0.3">
      <c r="A1477" s="1" t="s">
        <v>3651</v>
      </c>
      <c r="B1477" s="1" t="s">
        <v>3652</v>
      </c>
      <c r="C1477" s="1" t="s">
        <v>1304</v>
      </c>
      <c r="D1477" s="1" t="s">
        <v>21</v>
      </c>
      <c r="E1477" s="2">
        <v>44988.458333333336</v>
      </c>
      <c r="F1477" s="1">
        <v>46470623</v>
      </c>
      <c r="G1477" s="1">
        <v>1458122</v>
      </c>
      <c r="H1477" s="1">
        <v>253503</v>
      </c>
      <c r="I1477" s="1">
        <v>1396</v>
      </c>
      <c r="J1477" s="1" t="s">
        <v>16</v>
      </c>
      <c r="K1477" s="1" t="s">
        <v>17</v>
      </c>
      <c r="L1477" s="1">
        <v>9.6300000000000008</v>
      </c>
    </row>
    <row r="1478" spans="1:12" x14ac:dyDescent="0.3">
      <c r="A1478" s="1" t="s">
        <v>3653</v>
      </c>
      <c r="B1478" s="1" t="s">
        <v>3654</v>
      </c>
      <c r="C1478" s="1" t="s">
        <v>349</v>
      </c>
      <c r="D1478" s="1" t="s">
        <v>137</v>
      </c>
      <c r="E1478" s="2">
        <v>44988.5</v>
      </c>
      <c r="F1478" s="1">
        <v>41669787</v>
      </c>
      <c r="G1478" s="1">
        <v>363959</v>
      </c>
      <c r="H1478" s="1">
        <v>232681</v>
      </c>
      <c r="I1478" s="1">
        <v>717</v>
      </c>
      <c r="J1478" s="1" t="s">
        <v>16</v>
      </c>
      <c r="K1478" s="1" t="s">
        <v>17</v>
      </c>
      <c r="L1478" s="1">
        <v>7.95</v>
      </c>
    </row>
    <row r="1479" spans="1:12" x14ac:dyDescent="0.3">
      <c r="A1479" s="1" t="s">
        <v>3655</v>
      </c>
      <c r="B1479" s="1" t="s">
        <v>3656</v>
      </c>
      <c r="C1479" s="1" t="s">
        <v>1082</v>
      </c>
      <c r="D1479" s="1" t="s">
        <v>26</v>
      </c>
      <c r="E1479" s="2">
        <v>44988.541666666664</v>
      </c>
      <c r="F1479" s="1">
        <v>46926957</v>
      </c>
      <c r="G1479" s="1">
        <v>1313496</v>
      </c>
      <c r="H1479" s="1">
        <v>90088</v>
      </c>
      <c r="I1479" s="1">
        <v>346</v>
      </c>
      <c r="J1479" s="1" t="s">
        <v>40</v>
      </c>
      <c r="K1479" s="1" t="s">
        <v>17</v>
      </c>
      <c r="L1479" s="1">
        <v>5</v>
      </c>
    </row>
    <row r="1480" spans="1:12" x14ac:dyDescent="0.3">
      <c r="A1480" s="1" t="s">
        <v>3657</v>
      </c>
      <c r="B1480" s="1" t="s">
        <v>3658</v>
      </c>
      <c r="C1480" s="1" t="s">
        <v>2917</v>
      </c>
      <c r="D1480" s="1" t="s">
        <v>67</v>
      </c>
      <c r="E1480" s="2">
        <v>44988.583333333336</v>
      </c>
      <c r="F1480" s="1">
        <v>2869129</v>
      </c>
      <c r="G1480" s="1">
        <v>298274</v>
      </c>
      <c r="H1480" s="1">
        <v>294039</v>
      </c>
      <c r="I1480" s="1">
        <v>1025</v>
      </c>
      <c r="J1480" s="1" t="s">
        <v>40</v>
      </c>
      <c r="K1480" s="1" t="s">
        <v>36</v>
      </c>
      <c r="L1480" s="1">
        <v>7.37</v>
      </c>
    </row>
    <row r="1481" spans="1:12" x14ac:dyDescent="0.3">
      <c r="A1481" s="1" t="s">
        <v>3659</v>
      </c>
      <c r="B1481" s="1" t="s">
        <v>3660</v>
      </c>
      <c r="C1481" s="1" t="s">
        <v>474</v>
      </c>
      <c r="D1481" s="1" t="s">
        <v>51</v>
      </c>
      <c r="E1481" s="2">
        <v>44988.625</v>
      </c>
      <c r="F1481" s="1">
        <v>43892444</v>
      </c>
      <c r="G1481" s="1">
        <v>168723</v>
      </c>
      <c r="H1481" s="1">
        <v>160013</v>
      </c>
      <c r="I1481" s="1">
        <v>840</v>
      </c>
      <c r="J1481" s="1" t="s">
        <v>27</v>
      </c>
      <c r="K1481" s="1" t="s">
        <v>36</v>
      </c>
      <c r="L1481" s="1">
        <v>2.46</v>
      </c>
    </row>
    <row r="1482" spans="1:12" x14ac:dyDescent="0.3">
      <c r="A1482" s="1" t="s">
        <v>3661</v>
      </c>
      <c r="B1482" s="1" t="s">
        <v>3662</v>
      </c>
      <c r="C1482" s="1" t="s">
        <v>874</v>
      </c>
      <c r="D1482" s="1" t="s">
        <v>26</v>
      </c>
      <c r="E1482" s="2">
        <v>44988.666666666664</v>
      </c>
      <c r="F1482" s="1">
        <v>3316717</v>
      </c>
      <c r="G1482" s="1">
        <v>1869537</v>
      </c>
      <c r="H1482" s="1">
        <v>6884</v>
      </c>
      <c r="I1482" s="1">
        <v>1147</v>
      </c>
      <c r="J1482" s="1" t="s">
        <v>77</v>
      </c>
      <c r="K1482" s="1" t="s">
        <v>36</v>
      </c>
      <c r="L1482" s="1">
        <v>13.55</v>
      </c>
    </row>
    <row r="1483" spans="1:12" x14ac:dyDescent="0.3">
      <c r="A1483" s="1" t="s">
        <v>3663</v>
      </c>
      <c r="B1483" s="1" t="s">
        <v>3664</v>
      </c>
      <c r="C1483" s="1" t="s">
        <v>3665</v>
      </c>
      <c r="D1483" s="1" t="s">
        <v>26</v>
      </c>
      <c r="E1483" s="2">
        <v>44988.708333333336</v>
      </c>
      <c r="F1483" s="1">
        <v>45279216</v>
      </c>
      <c r="G1483" s="1">
        <v>135860</v>
      </c>
      <c r="H1483" s="1">
        <v>57143</v>
      </c>
      <c r="I1483" s="1">
        <v>2993</v>
      </c>
      <c r="J1483" s="1" t="s">
        <v>27</v>
      </c>
      <c r="K1483" s="1" t="s">
        <v>17</v>
      </c>
      <c r="L1483" s="1">
        <v>12.48</v>
      </c>
    </row>
    <row r="1484" spans="1:12" x14ac:dyDescent="0.3">
      <c r="A1484" s="1" t="s">
        <v>3666</v>
      </c>
      <c r="B1484" s="1" t="s">
        <v>3667</v>
      </c>
      <c r="C1484" s="1" t="s">
        <v>3604</v>
      </c>
      <c r="D1484" s="1" t="s">
        <v>67</v>
      </c>
      <c r="E1484" s="2">
        <v>44988.75</v>
      </c>
      <c r="F1484" s="1">
        <v>18282169</v>
      </c>
      <c r="G1484" s="1">
        <v>478230</v>
      </c>
      <c r="H1484" s="1">
        <v>235909</v>
      </c>
      <c r="I1484" s="1">
        <v>2766</v>
      </c>
      <c r="J1484" s="1" t="s">
        <v>40</v>
      </c>
      <c r="K1484" s="1" t="s">
        <v>17</v>
      </c>
      <c r="L1484" s="1">
        <v>9.3000000000000007</v>
      </c>
    </row>
    <row r="1485" spans="1:12" x14ac:dyDescent="0.3">
      <c r="A1485" s="1" t="s">
        <v>3668</v>
      </c>
      <c r="B1485" s="1" t="s">
        <v>3669</v>
      </c>
      <c r="C1485" s="1" t="s">
        <v>374</v>
      </c>
      <c r="D1485" s="1" t="s">
        <v>137</v>
      </c>
      <c r="E1485" s="2">
        <v>44988.791666666664</v>
      </c>
      <c r="F1485" s="1">
        <v>40725363</v>
      </c>
      <c r="G1485" s="1">
        <v>1686685</v>
      </c>
      <c r="H1485" s="1">
        <v>56011</v>
      </c>
      <c r="I1485" s="1">
        <v>356</v>
      </c>
      <c r="J1485" s="1" t="s">
        <v>40</v>
      </c>
      <c r="K1485" s="1" t="s">
        <v>17</v>
      </c>
      <c r="L1485" s="1">
        <v>1.38</v>
      </c>
    </row>
    <row r="1486" spans="1:12" x14ac:dyDescent="0.3">
      <c r="A1486" s="1" t="s">
        <v>3670</v>
      </c>
      <c r="B1486" s="1" t="s">
        <v>3671</v>
      </c>
      <c r="C1486" s="1" t="s">
        <v>468</v>
      </c>
      <c r="D1486" s="1" t="s">
        <v>31</v>
      </c>
      <c r="E1486" s="2">
        <v>44988.833333333336</v>
      </c>
      <c r="F1486" s="1">
        <v>1391541</v>
      </c>
      <c r="G1486" s="1">
        <v>604696</v>
      </c>
      <c r="H1486" s="1">
        <v>267396</v>
      </c>
      <c r="I1486" s="1">
        <v>2701</v>
      </c>
      <c r="J1486" s="1" t="s">
        <v>77</v>
      </c>
      <c r="K1486" s="1" t="s">
        <v>17</v>
      </c>
      <c r="L1486" s="1">
        <v>0.77</v>
      </c>
    </row>
    <row r="1487" spans="1:12" x14ac:dyDescent="0.3">
      <c r="A1487" s="1" t="s">
        <v>3672</v>
      </c>
      <c r="B1487" s="1" t="s">
        <v>3673</v>
      </c>
      <c r="C1487" s="1" t="s">
        <v>1248</v>
      </c>
      <c r="D1487" s="1" t="s">
        <v>47</v>
      </c>
      <c r="E1487" s="2">
        <v>44988.875</v>
      </c>
      <c r="F1487" s="1">
        <v>3460417</v>
      </c>
      <c r="G1487" s="1">
        <v>81377</v>
      </c>
      <c r="H1487" s="1">
        <v>38730</v>
      </c>
      <c r="I1487" s="1">
        <v>2931</v>
      </c>
      <c r="J1487" s="1" t="s">
        <v>16</v>
      </c>
      <c r="K1487" s="1" t="s">
        <v>17</v>
      </c>
      <c r="L1487" s="1">
        <v>11.22</v>
      </c>
    </row>
    <row r="1488" spans="1:12" x14ac:dyDescent="0.3">
      <c r="A1488" s="1" t="s">
        <v>3674</v>
      </c>
      <c r="B1488" s="1" t="s">
        <v>3675</v>
      </c>
      <c r="C1488" s="1" t="s">
        <v>1556</v>
      </c>
      <c r="D1488" s="1" t="s">
        <v>51</v>
      </c>
      <c r="E1488" s="2">
        <v>44988.916666666664</v>
      </c>
      <c r="F1488" s="1">
        <v>21859727</v>
      </c>
      <c r="G1488" s="1">
        <v>345424</v>
      </c>
      <c r="H1488" s="1">
        <v>246780</v>
      </c>
      <c r="I1488" s="1">
        <v>739</v>
      </c>
      <c r="J1488" s="1" t="s">
        <v>16</v>
      </c>
      <c r="K1488" s="1" t="s">
        <v>17</v>
      </c>
      <c r="L1488" s="1">
        <v>1.33</v>
      </c>
    </row>
    <row r="1489" spans="1:12" x14ac:dyDescent="0.3">
      <c r="A1489" s="1" t="s">
        <v>3676</v>
      </c>
      <c r="B1489" s="1" t="s">
        <v>3677</v>
      </c>
      <c r="C1489" s="1" t="s">
        <v>3678</v>
      </c>
      <c r="D1489" s="1" t="s">
        <v>21</v>
      </c>
      <c r="E1489" s="2">
        <v>44988.958333333336</v>
      </c>
      <c r="F1489" s="1">
        <v>8069221</v>
      </c>
      <c r="G1489" s="1">
        <v>1801373</v>
      </c>
      <c r="H1489" s="1">
        <v>243506</v>
      </c>
      <c r="I1489" s="1">
        <v>401</v>
      </c>
      <c r="J1489" s="1" t="s">
        <v>16</v>
      </c>
      <c r="K1489" s="1" t="s">
        <v>17</v>
      </c>
      <c r="L1489" s="1">
        <v>12.8</v>
      </c>
    </row>
    <row r="1490" spans="1:12" x14ac:dyDescent="0.3">
      <c r="A1490" s="1" t="s">
        <v>3679</v>
      </c>
      <c r="B1490" s="1" t="s">
        <v>3680</v>
      </c>
      <c r="C1490" s="1" t="s">
        <v>2657</v>
      </c>
      <c r="D1490" s="1" t="s">
        <v>67</v>
      </c>
      <c r="E1490" s="2">
        <v>44989</v>
      </c>
      <c r="F1490" s="1">
        <v>32774361</v>
      </c>
      <c r="G1490" s="1">
        <v>1904260</v>
      </c>
      <c r="H1490" s="1">
        <v>162557</v>
      </c>
      <c r="I1490" s="1">
        <v>2212</v>
      </c>
      <c r="J1490" s="1" t="s">
        <v>77</v>
      </c>
      <c r="K1490" s="1" t="s">
        <v>17</v>
      </c>
      <c r="L1490" s="1">
        <v>12.73</v>
      </c>
    </row>
    <row r="1491" spans="1:12" x14ac:dyDescent="0.3">
      <c r="A1491" s="1" t="s">
        <v>3681</v>
      </c>
      <c r="B1491" s="1" t="s">
        <v>3682</v>
      </c>
      <c r="C1491" s="1" t="s">
        <v>1319</v>
      </c>
      <c r="D1491" s="1" t="s">
        <v>47</v>
      </c>
      <c r="E1491" s="2">
        <v>44989.041666666664</v>
      </c>
      <c r="F1491" s="1">
        <v>47448616</v>
      </c>
      <c r="G1491" s="1">
        <v>677116</v>
      </c>
      <c r="H1491" s="1">
        <v>275387</v>
      </c>
      <c r="I1491" s="1">
        <v>992</v>
      </c>
      <c r="J1491" s="1" t="s">
        <v>22</v>
      </c>
      <c r="K1491" s="1" t="s">
        <v>17</v>
      </c>
      <c r="L1491" s="1">
        <v>1.69</v>
      </c>
    </row>
    <row r="1492" spans="1:12" x14ac:dyDescent="0.3">
      <c r="A1492" s="1" t="s">
        <v>3683</v>
      </c>
      <c r="B1492" s="1" t="s">
        <v>3684</v>
      </c>
      <c r="C1492" s="1" t="s">
        <v>2677</v>
      </c>
      <c r="D1492" s="1" t="s">
        <v>21</v>
      </c>
      <c r="E1492" s="2">
        <v>44989.083333333336</v>
      </c>
      <c r="F1492" s="1">
        <v>30979527</v>
      </c>
      <c r="G1492" s="1">
        <v>884539</v>
      </c>
      <c r="H1492" s="1">
        <v>130094</v>
      </c>
      <c r="I1492" s="1">
        <v>2076</v>
      </c>
      <c r="J1492" s="1" t="s">
        <v>27</v>
      </c>
      <c r="K1492" s="1" t="s">
        <v>17</v>
      </c>
      <c r="L1492" s="1">
        <v>8.24</v>
      </c>
    </row>
    <row r="1493" spans="1:12" x14ac:dyDescent="0.3">
      <c r="A1493" s="1" t="s">
        <v>3685</v>
      </c>
      <c r="B1493" s="1" t="s">
        <v>3686</v>
      </c>
      <c r="C1493" s="1" t="s">
        <v>1031</v>
      </c>
      <c r="D1493" s="1" t="s">
        <v>26</v>
      </c>
      <c r="E1493" s="2">
        <v>44989.125</v>
      </c>
      <c r="F1493" s="1">
        <v>27690852</v>
      </c>
      <c r="G1493" s="1">
        <v>1380761</v>
      </c>
      <c r="H1493" s="1">
        <v>115306</v>
      </c>
      <c r="I1493" s="1">
        <v>2421</v>
      </c>
      <c r="J1493" s="1" t="s">
        <v>16</v>
      </c>
      <c r="K1493" s="1" t="s">
        <v>17</v>
      </c>
      <c r="L1493" s="1">
        <v>7.95</v>
      </c>
    </row>
    <row r="1494" spans="1:12" x14ac:dyDescent="0.3">
      <c r="A1494" s="1" t="s">
        <v>3687</v>
      </c>
      <c r="B1494" s="1" t="s">
        <v>3688</v>
      </c>
      <c r="C1494" s="1" t="s">
        <v>673</v>
      </c>
      <c r="D1494" s="1" t="s">
        <v>67</v>
      </c>
      <c r="E1494" s="2">
        <v>44989.166666666664</v>
      </c>
      <c r="F1494" s="1">
        <v>41344994</v>
      </c>
      <c r="G1494" s="1">
        <v>1522181</v>
      </c>
      <c r="H1494" s="1">
        <v>269257</v>
      </c>
      <c r="I1494" s="1">
        <v>3353</v>
      </c>
      <c r="J1494" s="1" t="s">
        <v>32</v>
      </c>
      <c r="K1494" s="1" t="s">
        <v>36</v>
      </c>
      <c r="L1494" s="1">
        <v>2.72</v>
      </c>
    </row>
    <row r="1495" spans="1:12" x14ac:dyDescent="0.3">
      <c r="A1495" s="1" t="s">
        <v>3689</v>
      </c>
      <c r="B1495" s="1" t="s">
        <v>3690</v>
      </c>
      <c r="C1495" s="1" t="s">
        <v>862</v>
      </c>
      <c r="D1495" s="1" t="s">
        <v>67</v>
      </c>
      <c r="E1495" s="2">
        <v>44989.208333333336</v>
      </c>
      <c r="F1495" s="1">
        <v>9638468</v>
      </c>
      <c r="G1495" s="1">
        <v>1984135</v>
      </c>
      <c r="H1495" s="1">
        <v>268284</v>
      </c>
      <c r="I1495" s="1">
        <v>3362</v>
      </c>
      <c r="J1495" s="1" t="s">
        <v>32</v>
      </c>
      <c r="K1495" s="1" t="s">
        <v>17</v>
      </c>
      <c r="L1495" s="1">
        <v>4.0999999999999996</v>
      </c>
    </row>
    <row r="1496" spans="1:12" x14ac:dyDescent="0.3">
      <c r="A1496" s="1" t="s">
        <v>3691</v>
      </c>
      <c r="B1496" s="1" t="s">
        <v>3692</v>
      </c>
      <c r="C1496" s="1" t="s">
        <v>326</v>
      </c>
      <c r="D1496" s="1" t="s">
        <v>137</v>
      </c>
      <c r="E1496" s="2">
        <v>44989.25</v>
      </c>
      <c r="F1496" s="1">
        <v>27049779</v>
      </c>
      <c r="G1496" s="1">
        <v>247449</v>
      </c>
      <c r="H1496" s="1">
        <v>6354</v>
      </c>
      <c r="I1496" s="1">
        <v>3100</v>
      </c>
      <c r="J1496" s="1" t="s">
        <v>40</v>
      </c>
      <c r="K1496" s="1" t="s">
        <v>36</v>
      </c>
      <c r="L1496" s="1">
        <v>8.76</v>
      </c>
    </row>
    <row r="1497" spans="1:12" x14ac:dyDescent="0.3">
      <c r="A1497" s="1" t="s">
        <v>3693</v>
      </c>
      <c r="B1497" s="1" t="s">
        <v>3694</v>
      </c>
      <c r="C1497" s="1" t="s">
        <v>3695</v>
      </c>
      <c r="D1497" s="1" t="s">
        <v>51</v>
      </c>
      <c r="E1497" s="2">
        <v>44989.291666666664</v>
      </c>
      <c r="F1497" s="1">
        <v>5271707</v>
      </c>
      <c r="G1497" s="1">
        <v>1080497</v>
      </c>
      <c r="H1497" s="1">
        <v>182623</v>
      </c>
      <c r="I1497" s="1">
        <v>2446</v>
      </c>
      <c r="J1497" s="1" t="s">
        <v>77</v>
      </c>
      <c r="K1497" s="1" t="s">
        <v>17</v>
      </c>
      <c r="L1497" s="1">
        <v>0.9</v>
      </c>
    </row>
    <row r="1498" spans="1:12" x14ac:dyDescent="0.3">
      <c r="A1498" s="1" t="s">
        <v>3696</v>
      </c>
      <c r="B1498" s="1" t="s">
        <v>3697</v>
      </c>
      <c r="C1498" s="1" t="s">
        <v>1056</v>
      </c>
      <c r="D1498" s="1" t="s">
        <v>31</v>
      </c>
      <c r="E1498" s="2">
        <v>44989.333333333336</v>
      </c>
      <c r="F1498" s="1">
        <v>44828688</v>
      </c>
      <c r="G1498" s="1">
        <v>770162</v>
      </c>
      <c r="H1498" s="1">
        <v>196280</v>
      </c>
      <c r="I1498" s="1">
        <v>1957</v>
      </c>
      <c r="J1498" s="1" t="s">
        <v>27</v>
      </c>
      <c r="K1498" s="1" t="s">
        <v>17</v>
      </c>
      <c r="L1498" s="1">
        <v>8.14</v>
      </c>
    </row>
    <row r="1499" spans="1:12" x14ac:dyDescent="0.3">
      <c r="A1499" s="1" t="s">
        <v>3698</v>
      </c>
      <c r="B1499" s="1" t="s">
        <v>3699</v>
      </c>
      <c r="C1499" s="1" t="s">
        <v>676</v>
      </c>
      <c r="D1499" s="1" t="s">
        <v>31</v>
      </c>
      <c r="E1499" s="2">
        <v>44989.375</v>
      </c>
      <c r="F1499" s="1">
        <v>15565263</v>
      </c>
      <c r="G1499" s="1">
        <v>1533893</v>
      </c>
      <c r="H1499" s="1">
        <v>285842</v>
      </c>
      <c r="I1499" s="1">
        <v>2669</v>
      </c>
      <c r="J1499" s="1" t="s">
        <v>77</v>
      </c>
      <c r="K1499" s="1" t="s">
        <v>17</v>
      </c>
      <c r="L1499" s="1">
        <v>12.44</v>
      </c>
    </row>
    <row r="1500" spans="1:12" x14ac:dyDescent="0.3">
      <c r="A1500" s="1" t="s">
        <v>3700</v>
      </c>
      <c r="B1500" s="1" t="s">
        <v>3701</v>
      </c>
      <c r="C1500" s="1" t="s">
        <v>1190</v>
      </c>
      <c r="D1500" s="1" t="s">
        <v>137</v>
      </c>
      <c r="E1500" s="2">
        <v>44989.416666666664</v>
      </c>
      <c r="F1500" s="1">
        <v>28634861</v>
      </c>
      <c r="G1500" s="1">
        <v>1694818</v>
      </c>
      <c r="H1500" s="1">
        <v>150424</v>
      </c>
      <c r="I1500" s="1">
        <v>3198</v>
      </c>
      <c r="J1500" s="1" t="s">
        <v>22</v>
      </c>
      <c r="K1500" s="1" t="s">
        <v>36</v>
      </c>
      <c r="L1500" s="1">
        <v>4.3600000000000003</v>
      </c>
    </row>
    <row r="1501" spans="1:12" x14ac:dyDescent="0.3">
      <c r="A1501" s="1" t="s">
        <v>3702</v>
      </c>
      <c r="B1501" s="1" t="s">
        <v>3703</v>
      </c>
      <c r="C1501" s="1" t="s">
        <v>1655</v>
      </c>
      <c r="D1501" s="1" t="s">
        <v>47</v>
      </c>
      <c r="E1501" s="2">
        <v>44989.458333333336</v>
      </c>
      <c r="F1501" s="1">
        <v>25974806</v>
      </c>
      <c r="G1501" s="1">
        <v>1964291</v>
      </c>
      <c r="H1501" s="1">
        <v>269055</v>
      </c>
      <c r="I1501" s="1">
        <v>1284</v>
      </c>
      <c r="J1501" s="1" t="s">
        <v>40</v>
      </c>
      <c r="K1501" s="1" t="s">
        <v>36</v>
      </c>
      <c r="L1501" s="1">
        <v>2.75</v>
      </c>
    </row>
    <row r="1502" spans="1:12" x14ac:dyDescent="0.3">
      <c r="A1502" s="1" t="s">
        <v>3704</v>
      </c>
      <c r="B1502" s="1" t="s">
        <v>3705</v>
      </c>
      <c r="C1502" s="1" t="s">
        <v>352</v>
      </c>
      <c r="D1502" s="1" t="s">
        <v>47</v>
      </c>
      <c r="E1502" s="2">
        <v>44989.5</v>
      </c>
      <c r="F1502" s="1">
        <v>21014958</v>
      </c>
      <c r="G1502" s="1">
        <v>1800981</v>
      </c>
      <c r="H1502" s="1">
        <v>261099</v>
      </c>
      <c r="I1502" s="1">
        <v>1630</v>
      </c>
      <c r="J1502" s="1" t="s">
        <v>27</v>
      </c>
      <c r="K1502" s="1" t="s">
        <v>17</v>
      </c>
      <c r="L1502" s="1">
        <v>12.94</v>
      </c>
    </row>
    <row r="1503" spans="1:12" x14ac:dyDescent="0.3">
      <c r="A1503" s="1" t="s">
        <v>3706</v>
      </c>
      <c r="B1503" s="1" t="s">
        <v>3707</v>
      </c>
      <c r="C1503" s="1" t="s">
        <v>1335</v>
      </c>
      <c r="D1503" s="1" t="s">
        <v>31</v>
      </c>
      <c r="E1503" s="2">
        <v>44989.541666666664</v>
      </c>
      <c r="F1503" s="1">
        <v>29372033</v>
      </c>
      <c r="G1503" s="1">
        <v>1532954</v>
      </c>
      <c r="H1503" s="1">
        <v>135189</v>
      </c>
      <c r="I1503" s="1">
        <v>3308</v>
      </c>
      <c r="J1503" s="1" t="s">
        <v>40</v>
      </c>
      <c r="K1503" s="1" t="s">
        <v>36</v>
      </c>
      <c r="L1503" s="1">
        <v>8.92</v>
      </c>
    </row>
    <row r="1504" spans="1:12" x14ac:dyDescent="0.3">
      <c r="A1504" s="1" t="s">
        <v>3708</v>
      </c>
      <c r="B1504" s="1" t="s">
        <v>3709</v>
      </c>
      <c r="C1504" s="1" t="s">
        <v>1437</v>
      </c>
      <c r="D1504" s="1" t="s">
        <v>15</v>
      </c>
      <c r="E1504" s="2">
        <v>44989.583333333336</v>
      </c>
      <c r="F1504" s="1">
        <v>44074768</v>
      </c>
      <c r="G1504" s="1">
        <v>1575100</v>
      </c>
      <c r="H1504" s="1">
        <v>144749</v>
      </c>
      <c r="I1504" s="1">
        <v>1917</v>
      </c>
      <c r="J1504" s="1" t="s">
        <v>16</v>
      </c>
      <c r="K1504" s="1" t="s">
        <v>17</v>
      </c>
      <c r="L1504" s="1">
        <v>2.78</v>
      </c>
    </row>
    <row r="1505" spans="1:12" x14ac:dyDescent="0.3">
      <c r="A1505" s="1" t="s">
        <v>3710</v>
      </c>
      <c r="B1505" s="1" t="s">
        <v>3711</v>
      </c>
      <c r="C1505" s="1" t="s">
        <v>610</v>
      </c>
      <c r="D1505" s="1" t="s">
        <v>31</v>
      </c>
      <c r="E1505" s="2">
        <v>44989.625</v>
      </c>
      <c r="F1505" s="1">
        <v>16927827</v>
      </c>
      <c r="G1505" s="1">
        <v>1485507</v>
      </c>
      <c r="H1505" s="1">
        <v>240481</v>
      </c>
      <c r="I1505" s="1">
        <v>1171</v>
      </c>
      <c r="J1505" s="1" t="s">
        <v>32</v>
      </c>
      <c r="K1505" s="1" t="s">
        <v>17</v>
      </c>
      <c r="L1505" s="1">
        <v>5.91</v>
      </c>
    </row>
    <row r="1506" spans="1:12" x14ac:dyDescent="0.3">
      <c r="A1506" s="1" t="s">
        <v>3712</v>
      </c>
      <c r="B1506" s="1" t="s">
        <v>3713</v>
      </c>
      <c r="C1506" s="1" t="s">
        <v>1208</v>
      </c>
      <c r="D1506" s="1" t="s">
        <v>31</v>
      </c>
      <c r="E1506" s="2">
        <v>44989.666666666664</v>
      </c>
      <c r="F1506" s="1">
        <v>13365129</v>
      </c>
      <c r="G1506" s="1">
        <v>775566</v>
      </c>
      <c r="H1506" s="1">
        <v>152737</v>
      </c>
      <c r="I1506" s="1">
        <v>1944</v>
      </c>
      <c r="J1506" s="1" t="s">
        <v>16</v>
      </c>
      <c r="K1506" s="1" t="s">
        <v>17</v>
      </c>
      <c r="L1506" s="1">
        <v>10.5</v>
      </c>
    </row>
    <row r="1507" spans="1:12" x14ac:dyDescent="0.3">
      <c r="A1507" s="1" t="s">
        <v>3714</v>
      </c>
      <c r="B1507" s="1" t="s">
        <v>3715</v>
      </c>
      <c r="C1507" s="1" t="s">
        <v>323</v>
      </c>
      <c r="D1507" s="1" t="s">
        <v>21</v>
      </c>
      <c r="E1507" s="2">
        <v>44989.708333333336</v>
      </c>
      <c r="F1507" s="1">
        <v>10716977</v>
      </c>
      <c r="G1507" s="1">
        <v>1341458</v>
      </c>
      <c r="H1507" s="1">
        <v>98793</v>
      </c>
      <c r="I1507" s="1">
        <v>1001</v>
      </c>
      <c r="J1507" s="1" t="s">
        <v>77</v>
      </c>
      <c r="K1507" s="1" t="s">
        <v>17</v>
      </c>
      <c r="L1507" s="1">
        <v>7.63</v>
      </c>
    </row>
    <row r="1508" spans="1:12" x14ac:dyDescent="0.3">
      <c r="A1508" s="1" t="s">
        <v>3716</v>
      </c>
      <c r="B1508" s="1" t="s">
        <v>3717</v>
      </c>
      <c r="C1508" s="1" t="s">
        <v>1607</v>
      </c>
      <c r="D1508" s="1" t="s">
        <v>15</v>
      </c>
      <c r="E1508" s="2">
        <v>44989.75</v>
      </c>
      <c r="F1508" s="1">
        <v>207676</v>
      </c>
      <c r="G1508" s="1">
        <v>719003</v>
      </c>
      <c r="H1508" s="1">
        <v>64830</v>
      </c>
      <c r="I1508" s="1">
        <v>1234</v>
      </c>
      <c r="J1508" s="1" t="s">
        <v>16</v>
      </c>
      <c r="K1508" s="1" t="s">
        <v>17</v>
      </c>
      <c r="L1508" s="1">
        <v>7.72</v>
      </c>
    </row>
    <row r="1509" spans="1:12" x14ac:dyDescent="0.3">
      <c r="A1509" s="1" t="s">
        <v>3718</v>
      </c>
      <c r="B1509" s="1" t="s">
        <v>3719</v>
      </c>
      <c r="C1509" s="1" t="s">
        <v>2635</v>
      </c>
      <c r="D1509" s="1" t="s">
        <v>51</v>
      </c>
      <c r="E1509" s="2">
        <v>44989.791666666664</v>
      </c>
      <c r="F1509" s="1">
        <v>19346048</v>
      </c>
      <c r="G1509" s="1">
        <v>359170</v>
      </c>
      <c r="H1509" s="1">
        <v>51743</v>
      </c>
      <c r="I1509" s="1">
        <v>84</v>
      </c>
      <c r="J1509" s="1" t="s">
        <v>27</v>
      </c>
      <c r="K1509" s="1" t="s">
        <v>17</v>
      </c>
      <c r="L1509" s="1">
        <v>2.69</v>
      </c>
    </row>
    <row r="1510" spans="1:12" x14ac:dyDescent="0.3">
      <c r="A1510" s="1" t="s">
        <v>3720</v>
      </c>
      <c r="B1510" s="1" t="s">
        <v>3721</v>
      </c>
      <c r="C1510" s="1" t="s">
        <v>2757</v>
      </c>
      <c r="D1510" s="1" t="s">
        <v>67</v>
      </c>
      <c r="E1510" s="2">
        <v>44989.833333333336</v>
      </c>
      <c r="F1510" s="1">
        <v>46837290</v>
      </c>
      <c r="G1510" s="1">
        <v>638666</v>
      </c>
      <c r="H1510" s="1">
        <v>83559</v>
      </c>
      <c r="I1510" s="1">
        <v>1387</v>
      </c>
      <c r="J1510" s="1" t="s">
        <v>22</v>
      </c>
      <c r="K1510" s="1" t="s">
        <v>17</v>
      </c>
      <c r="L1510" s="1">
        <v>1.1499999999999999</v>
      </c>
    </row>
    <row r="1511" spans="1:12" x14ac:dyDescent="0.3">
      <c r="A1511" s="1" t="s">
        <v>3722</v>
      </c>
      <c r="B1511" s="1" t="s">
        <v>3723</v>
      </c>
      <c r="C1511" s="1" t="s">
        <v>774</v>
      </c>
      <c r="D1511" s="1" t="s">
        <v>21</v>
      </c>
      <c r="E1511" s="2">
        <v>44989.875</v>
      </c>
      <c r="F1511" s="1">
        <v>11783187</v>
      </c>
      <c r="G1511" s="1">
        <v>114379</v>
      </c>
      <c r="H1511" s="1">
        <v>156601</v>
      </c>
      <c r="I1511" s="1">
        <v>132</v>
      </c>
      <c r="J1511" s="1" t="s">
        <v>16</v>
      </c>
      <c r="K1511" s="1" t="s">
        <v>17</v>
      </c>
      <c r="L1511" s="1">
        <v>9.23</v>
      </c>
    </row>
    <row r="1512" spans="1:12" x14ac:dyDescent="0.3">
      <c r="A1512" s="1" t="s">
        <v>3724</v>
      </c>
      <c r="B1512" s="1" t="s">
        <v>3725</v>
      </c>
      <c r="C1512" s="1" t="s">
        <v>3726</v>
      </c>
      <c r="D1512" s="1" t="s">
        <v>67</v>
      </c>
      <c r="E1512" s="2">
        <v>44989.916666666664</v>
      </c>
      <c r="F1512" s="1">
        <v>29160761</v>
      </c>
      <c r="G1512" s="1">
        <v>465837</v>
      </c>
      <c r="H1512" s="1">
        <v>236693</v>
      </c>
      <c r="I1512" s="1">
        <v>706</v>
      </c>
      <c r="J1512" s="1" t="s">
        <v>27</v>
      </c>
      <c r="K1512" s="1" t="s">
        <v>17</v>
      </c>
      <c r="L1512" s="1">
        <v>9.09</v>
      </c>
    </row>
    <row r="1513" spans="1:12" x14ac:dyDescent="0.3">
      <c r="A1513" s="1" t="s">
        <v>3727</v>
      </c>
      <c r="B1513" s="1" t="s">
        <v>3728</v>
      </c>
      <c r="C1513" s="1" t="s">
        <v>856</v>
      </c>
      <c r="D1513" s="1" t="s">
        <v>26</v>
      </c>
      <c r="E1513" s="2">
        <v>44989.958333333336</v>
      </c>
      <c r="F1513" s="1">
        <v>9737145</v>
      </c>
      <c r="G1513" s="1">
        <v>1877245</v>
      </c>
      <c r="H1513" s="1">
        <v>252319</v>
      </c>
      <c r="I1513" s="1">
        <v>1056</v>
      </c>
      <c r="J1513" s="1" t="s">
        <v>16</v>
      </c>
      <c r="K1513" s="1" t="s">
        <v>36</v>
      </c>
      <c r="L1513" s="1">
        <v>3.54</v>
      </c>
    </row>
    <row r="1514" spans="1:12" x14ac:dyDescent="0.3">
      <c r="A1514" s="1" t="s">
        <v>3729</v>
      </c>
      <c r="B1514" s="1" t="s">
        <v>3730</v>
      </c>
      <c r="C1514" s="1" t="s">
        <v>203</v>
      </c>
      <c r="D1514" s="1" t="s">
        <v>15</v>
      </c>
      <c r="E1514" s="2">
        <v>44990</v>
      </c>
      <c r="F1514" s="1">
        <v>44306246</v>
      </c>
      <c r="G1514" s="1">
        <v>845350</v>
      </c>
      <c r="H1514" s="1">
        <v>188503</v>
      </c>
      <c r="I1514" s="1">
        <v>66</v>
      </c>
      <c r="J1514" s="1" t="s">
        <v>77</v>
      </c>
      <c r="K1514" s="1" t="s">
        <v>17</v>
      </c>
      <c r="L1514" s="1">
        <v>4.51</v>
      </c>
    </row>
    <row r="1515" spans="1:12" x14ac:dyDescent="0.3">
      <c r="A1515" s="1" t="s">
        <v>3731</v>
      </c>
      <c r="B1515" s="1" t="s">
        <v>3732</v>
      </c>
      <c r="C1515" s="1" t="s">
        <v>14</v>
      </c>
      <c r="D1515" s="1" t="s">
        <v>31</v>
      </c>
      <c r="E1515" s="2">
        <v>44990.041666666664</v>
      </c>
      <c r="F1515" s="1">
        <v>39976395</v>
      </c>
      <c r="G1515" s="1">
        <v>1979331</v>
      </c>
      <c r="H1515" s="1">
        <v>118844</v>
      </c>
      <c r="I1515" s="1">
        <v>3196</v>
      </c>
      <c r="J1515" s="1" t="s">
        <v>16</v>
      </c>
      <c r="K1515" s="1" t="s">
        <v>17</v>
      </c>
      <c r="L1515" s="1">
        <v>8.16</v>
      </c>
    </row>
    <row r="1516" spans="1:12" x14ac:dyDescent="0.3">
      <c r="A1516" s="1" t="s">
        <v>3733</v>
      </c>
      <c r="B1516" s="1" t="s">
        <v>3734</v>
      </c>
      <c r="C1516" s="1" t="s">
        <v>3735</v>
      </c>
      <c r="D1516" s="1" t="s">
        <v>67</v>
      </c>
      <c r="E1516" s="2">
        <v>44990.083333333336</v>
      </c>
      <c r="F1516" s="1">
        <v>49176791</v>
      </c>
      <c r="G1516" s="1">
        <v>953079</v>
      </c>
      <c r="H1516" s="1">
        <v>217456</v>
      </c>
      <c r="I1516" s="1">
        <v>207</v>
      </c>
      <c r="J1516" s="1" t="s">
        <v>32</v>
      </c>
      <c r="K1516" s="1" t="s">
        <v>17</v>
      </c>
      <c r="L1516" s="1">
        <v>9.85</v>
      </c>
    </row>
    <row r="1517" spans="1:12" x14ac:dyDescent="0.3">
      <c r="A1517" s="1" t="s">
        <v>3736</v>
      </c>
      <c r="B1517" s="1" t="s">
        <v>3737</v>
      </c>
      <c r="C1517" s="1" t="s">
        <v>1556</v>
      </c>
      <c r="D1517" s="1" t="s">
        <v>21</v>
      </c>
      <c r="E1517" s="2">
        <v>44990.125</v>
      </c>
      <c r="F1517" s="1">
        <v>37849572</v>
      </c>
      <c r="G1517" s="1">
        <v>1431908</v>
      </c>
      <c r="H1517" s="1">
        <v>208742</v>
      </c>
      <c r="I1517" s="1">
        <v>1859</v>
      </c>
      <c r="J1517" s="1" t="s">
        <v>40</v>
      </c>
      <c r="K1517" s="1" t="s">
        <v>17</v>
      </c>
      <c r="L1517" s="1">
        <v>13.58</v>
      </c>
    </row>
    <row r="1518" spans="1:12" x14ac:dyDescent="0.3">
      <c r="A1518" s="1" t="s">
        <v>3738</v>
      </c>
      <c r="B1518" s="1" t="s">
        <v>3739</v>
      </c>
      <c r="C1518" s="1" t="s">
        <v>2183</v>
      </c>
      <c r="D1518" s="1" t="s">
        <v>137</v>
      </c>
      <c r="E1518" s="2">
        <v>44990.166666666664</v>
      </c>
      <c r="F1518" s="1">
        <v>37176192</v>
      </c>
      <c r="G1518" s="1">
        <v>814476</v>
      </c>
      <c r="H1518" s="1">
        <v>22541</v>
      </c>
      <c r="I1518" s="1">
        <v>1099</v>
      </c>
      <c r="J1518" s="1" t="s">
        <v>16</v>
      </c>
      <c r="K1518" s="1" t="s">
        <v>36</v>
      </c>
      <c r="L1518" s="1">
        <v>13.65</v>
      </c>
    </row>
    <row r="1519" spans="1:12" x14ac:dyDescent="0.3">
      <c r="A1519" s="1" t="s">
        <v>3740</v>
      </c>
      <c r="B1519" s="1" t="s">
        <v>3741</v>
      </c>
      <c r="C1519" s="1" t="s">
        <v>2353</v>
      </c>
      <c r="D1519" s="1" t="s">
        <v>51</v>
      </c>
      <c r="E1519" s="2">
        <v>44990.208333333336</v>
      </c>
      <c r="F1519" s="1">
        <v>43053619</v>
      </c>
      <c r="G1519" s="1">
        <v>394450</v>
      </c>
      <c r="H1519" s="1">
        <v>11155</v>
      </c>
      <c r="I1519" s="1">
        <v>2125</v>
      </c>
      <c r="J1519" s="1" t="s">
        <v>16</v>
      </c>
      <c r="K1519" s="1" t="s">
        <v>17</v>
      </c>
      <c r="L1519" s="1">
        <v>14.12</v>
      </c>
    </row>
    <row r="1520" spans="1:12" x14ac:dyDescent="0.3">
      <c r="A1520" s="1" t="s">
        <v>3742</v>
      </c>
      <c r="B1520" s="1" t="s">
        <v>3743</v>
      </c>
      <c r="C1520" s="1" t="s">
        <v>1559</v>
      </c>
      <c r="D1520" s="1" t="s">
        <v>137</v>
      </c>
      <c r="E1520" s="2">
        <v>44990.25</v>
      </c>
      <c r="F1520" s="1">
        <v>11472132</v>
      </c>
      <c r="G1520" s="1">
        <v>1921277</v>
      </c>
      <c r="H1520" s="1">
        <v>47914</v>
      </c>
      <c r="I1520" s="1">
        <v>548</v>
      </c>
      <c r="J1520" s="1" t="s">
        <v>32</v>
      </c>
      <c r="K1520" s="1" t="s">
        <v>17</v>
      </c>
      <c r="L1520" s="1">
        <v>7.8</v>
      </c>
    </row>
    <row r="1521" spans="1:12" x14ac:dyDescent="0.3">
      <c r="A1521" s="1" t="s">
        <v>3744</v>
      </c>
      <c r="B1521" s="1" t="s">
        <v>3745</v>
      </c>
      <c r="C1521" s="1" t="s">
        <v>2657</v>
      </c>
      <c r="D1521" s="1" t="s">
        <v>15</v>
      </c>
      <c r="E1521" s="2">
        <v>44990.291666666664</v>
      </c>
      <c r="F1521" s="1">
        <v>8493601</v>
      </c>
      <c r="G1521" s="1">
        <v>502557</v>
      </c>
      <c r="H1521" s="1">
        <v>279279</v>
      </c>
      <c r="I1521" s="1">
        <v>409</v>
      </c>
      <c r="J1521" s="1" t="s">
        <v>77</v>
      </c>
      <c r="K1521" s="1" t="s">
        <v>36</v>
      </c>
      <c r="L1521" s="1">
        <v>3</v>
      </c>
    </row>
    <row r="1522" spans="1:12" x14ac:dyDescent="0.3">
      <c r="A1522" s="1" t="s">
        <v>3746</v>
      </c>
      <c r="B1522" s="1" t="s">
        <v>3747</v>
      </c>
      <c r="C1522" s="1" t="s">
        <v>504</v>
      </c>
      <c r="D1522" s="1" t="s">
        <v>47</v>
      </c>
      <c r="E1522" s="2">
        <v>44990.333333333336</v>
      </c>
      <c r="F1522" s="1">
        <v>10447694</v>
      </c>
      <c r="G1522" s="1">
        <v>638745</v>
      </c>
      <c r="H1522" s="1">
        <v>291578</v>
      </c>
      <c r="I1522" s="1">
        <v>228</v>
      </c>
      <c r="J1522" s="1" t="s">
        <v>22</v>
      </c>
      <c r="K1522" s="1" t="s">
        <v>17</v>
      </c>
      <c r="L1522" s="1">
        <v>12.77</v>
      </c>
    </row>
    <row r="1523" spans="1:12" x14ac:dyDescent="0.3">
      <c r="A1523" s="1" t="s">
        <v>3748</v>
      </c>
      <c r="B1523" s="1" t="s">
        <v>3749</v>
      </c>
      <c r="C1523" s="1" t="s">
        <v>492</v>
      </c>
      <c r="D1523" s="1" t="s">
        <v>31</v>
      </c>
      <c r="E1523" s="2">
        <v>44990.375</v>
      </c>
      <c r="F1523" s="1">
        <v>41604566</v>
      </c>
      <c r="G1523" s="1">
        <v>596767</v>
      </c>
      <c r="H1523" s="1">
        <v>96239</v>
      </c>
      <c r="I1523" s="1">
        <v>2422</v>
      </c>
      <c r="J1523" s="1" t="s">
        <v>77</v>
      </c>
      <c r="K1523" s="1" t="s">
        <v>17</v>
      </c>
      <c r="L1523" s="1">
        <v>12.38</v>
      </c>
    </row>
    <row r="1524" spans="1:12" x14ac:dyDescent="0.3">
      <c r="A1524" s="1" t="s">
        <v>3750</v>
      </c>
      <c r="B1524" s="1" t="s">
        <v>3751</v>
      </c>
      <c r="C1524" s="1" t="s">
        <v>1583</v>
      </c>
      <c r="D1524" s="1" t="s">
        <v>15</v>
      </c>
      <c r="E1524" s="2">
        <v>44990.416666666664</v>
      </c>
      <c r="F1524" s="1">
        <v>27898502</v>
      </c>
      <c r="G1524" s="1">
        <v>295702</v>
      </c>
      <c r="H1524" s="1">
        <v>86219</v>
      </c>
      <c r="I1524" s="1">
        <v>129</v>
      </c>
      <c r="J1524" s="1" t="s">
        <v>16</v>
      </c>
      <c r="K1524" s="1" t="s">
        <v>36</v>
      </c>
      <c r="L1524" s="1">
        <v>8.8699999999999992</v>
      </c>
    </row>
    <row r="1525" spans="1:12" x14ac:dyDescent="0.3">
      <c r="A1525" s="1" t="s">
        <v>3752</v>
      </c>
      <c r="B1525" s="1" t="s">
        <v>3753</v>
      </c>
      <c r="C1525" s="1" t="s">
        <v>3754</v>
      </c>
      <c r="D1525" s="1" t="s">
        <v>47</v>
      </c>
      <c r="E1525" s="2">
        <v>44990.458333333336</v>
      </c>
      <c r="F1525" s="1">
        <v>16580916</v>
      </c>
      <c r="G1525" s="1">
        <v>1305383</v>
      </c>
      <c r="H1525" s="1">
        <v>139542</v>
      </c>
      <c r="I1525" s="1">
        <v>1306</v>
      </c>
      <c r="J1525" s="1" t="s">
        <v>22</v>
      </c>
      <c r="K1525" s="1" t="s">
        <v>17</v>
      </c>
      <c r="L1525" s="1">
        <v>7.22</v>
      </c>
    </row>
    <row r="1526" spans="1:12" x14ac:dyDescent="0.3">
      <c r="A1526" s="1" t="s">
        <v>3755</v>
      </c>
      <c r="B1526" s="1" t="s">
        <v>3756</v>
      </c>
      <c r="C1526" s="1" t="s">
        <v>999</v>
      </c>
      <c r="D1526" s="1" t="s">
        <v>67</v>
      </c>
      <c r="E1526" s="2">
        <v>44990.5</v>
      </c>
      <c r="F1526" s="1">
        <v>42090814</v>
      </c>
      <c r="G1526" s="1">
        <v>1165214</v>
      </c>
      <c r="H1526" s="1">
        <v>244393</v>
      </c>
      <c r="I1526" s="1">
        <v>2546</v>
      </c>
      <c r="J1526" s="1" t="s">
        <v>16</v>
      </c>
      <c r="K1526" s="1" t="s">
        <v>36</v>
      </c>
      <c r="L1526" s="1">
        <v>11.8</v>
      </c>
    </row>
    <row r="1527" spans="1:12" x14ac:dyDescent="0.3">
      <c r="A1527" s="1" t="s">
        <v>3757</v>
      </c>
      <c r="B1527" s="1" t="s">
        <v>3758</v>
      </c>
      <c r="C1527" s="1" t="s">
        <v>2177</v>
      </c>
      <c r="D1527" s="1" t="s">
        <v>31</v>
      </c>
      <c r="E1527" s="2">
        <v>44990.541666666664</v>
      </c>
      <c r="F1527" s="1">
        <v>45102446</v>
      </c>
      <c r="G1527" s="1">
        <v>946502</v>
      </c>
      <c r="H1527" s="1">
        <v>44795</v>
      </c>
      <c r="I1527" s="1">
        <v>3024</v>
      </c>
      <c r="J1527" s="1" t="s">
        <v>32</v>
      </c>
      <c r="K1527" s="1" t="s">
        <v>17</v>
      </c>
      <c r="L1527" s="1">
        <v>11</v>
      </c>
    </row>
    <row r="1528" spans="1:12" x14ac:dyDescent="0.3">
      <c r="A1528" s="1" t="s">
        <v>3759</v>
      </c>
      <c r="B1528" s="1" t="s">
        <v>3760</v>
      </c>
      <c r="C1528" s="1" t="s">
        <v>515</v>
      </c>
      <c r="D1528" s="1" t="s">
        <v>67</v>
      </c>
      <c r="E1528" s="2">
        <v>44990.583333333336</v>
      </c>
      <c r="F1528" s="1">
        <v>46497354</v>
      </c>
      <c r="G1528" s="1">
        <v>1023165</v>
      </c>
      <c r="H1528" s="1">
        <v>218856</v>
      </c>
      <c r="I1528" s="1">
        <v>1797</v>
      </c>
      <c r="J1528" s="1" t="s">
        <v>27</v>
      </c>
      <c r="K1528" s="1" t="s">
        <v>17</v>
      </c>
      <c r="L1528" s="1">
        <v>12.61</v>
      </c>
    </row>
    <row r="1529" spans="1:12" x14ac:dyDescent="0.3">
      <c r="A1529" s="1" t="s">
        <v>3761</v>
      </c>
      <c r="B1529" s="1" t="s">
        <v>3762</v>
      </c>
      <c r="C1529" s="1" t="s">
        <v>1263</v>
      </c>
      <c r="D1529" s="1" t="s">
        <v>67</v>
      </c>
      <c r="E1529" s="2">
        <v>44990.625</v>
      </c>
      <c r="F1529" s="1">
        <v>32836659</v>
      </c>
      <c r="G1529" s="1">
        <v>1782526</v>
      </c>
      <c r="H1529" s="1">
        <v>208334</v>
      </c>
      <c r="I1529" s="1">
        <v>2549</v>
      </c>
      <c r="J1529" s="1" t="s">
        <v>22</v>
      </c>
      <c r="K1529" s="1" t="s">
        <v>36</v>
      </c>
      <c r="L1529" s="1">
        <v>14.55</v>
      </c>
    </row>
    <row r="1530" spans="1:12" x14ac:dyDescent="0.3">
      <c r="A1530" s="1" t="s">
        <v>3763</v>
      </c>
      <c r="B1530" s="1" t="s">
        <v>3764</v>
      </c>
      <c r="C1530" s="1" t="s">
        <v>3479</v>
      </c>
      <c r="D1530" s="1" t="s">
        <v>137</v>
      </c>
      <c r="E1530" s="2">
        <v>44990.666666666664</v>
      </c>
      <c r="F1530" s="1">
        <v>14329301</v>
      </c>
      <c r="G1530" s="1">
        <v>1822193</v>
      </c>
      <c r="H1530" s="1">
        <v>192226</v>
      </c>
      <c r="I1530" s="1">
        <v>2801</v>
      </c>
      <c r="J1530" s="1" t="s">
        <v>40</v>
      </c>
      <c r="K1530" s="1" t="s">
        <v>36</v>
      </c>
      <c r="L1530" s="1">
        <v>12.17</v>
      </c>
    </row>
    <row r="1531" spans="1:12" x14ac:dyDescent="0.3">
      <c r="A1531" s="1" t="s">
        <v>3765</v>
      </c>
      <c r="B1531" s="1" t="s">
        <v>3766</v>
      </c>
      <c r="C1531" s="1" t="s">
        <v>573</v>
      </c>
      <c r="D1531" s="1" t="s">
        <v>15</v>
      </c>
      <c r="E1531" s="2">
        <v>44990.708333333336</v>
      </c>
      <c r="F1531" s="1">
        <v>34608190</v>
      </c>
      <c r="G1531" s="1">
        <v>167888</v>
      </c>
      <c r="H1531" s="1">
        <v>214433</v>
      </c>
      <c r="I1531" s="1">
        <v>1017</v>
      </c>
      <c r="J1531" s="1" t="s">
        <v>27</v>
      </c>
      <c r="K1531" s="1" t="s">
        <v>17</v>
      </c>
      <c r="L1531" s="1">
        <v>13.12</v>
      </c>
    </row>
    <row r="1532" spans="1:12" x14ac:dyDescent="0.3">
      <c r="A1532" s="1" t="s">
        <v>3767</v>
      </c>
      <c r="B1532" s="1" t="s">
        <v>3768</v>
      </c>
      <c r="C1532" s="1" t="s">
        <v>211</v>
      </c>
      <c r="D1532" s="1" t="s">
        <v>26</v>
      </c>
      <c r="E1532" s="2">
        <v>44990.75</v>
      </c>
      <c r="F1532" s="1">
        <v>16118086</v>
      </c>
      <c r="G1532" s="1">
        <v>1741637</v>
      </c>
      <c r="H1532" s="1">
        <v>176001</v>
      </c>
      <c r="I1532" s="1">
        <v>1762</v>
      </c>
      <c r="J1532" s="1" t="s">
        <v>22</v>
      </c>
      <c r="K1532" s="1" t="s">
        <v>36</v>
      </c>
      <c r="L1532" s="1">
        <v>10.54</v>
      </c>
    </row>
    <row r="1533" spans="1:12" x14ac:dyDescent="0.3">
      <c r="A1533" s="1" t="s">
        <v>3769</v>
      </c>
      <c r="B1533" s="1" t="s">
        <v>3770</v>
      </c>
      <c r="C1533" s="1" t="s">
        <v>592</v>
      </c>
      <c r="D1533" s="1" t="s">
        <v>67</v>
      </c>
      <c r="E1533" s="2">
        <v>44990.791666666664</v>
      </c>
      <c r="F1533" s="1">
        <v>13658025</v>
      </c>
      <c r="G1533" s="1">
        <v>484187</v>
      </c>
      <c r="H1533" s="1">
        <v>245100</v>
      </c>
      <c r="I1533" s="1">
        <v>2660</v>
      </c>
      <c r="J1533" s="1" t="s">
        <v>77</v>
      </c>
      <c r="K1533" s="1" t="s">
        <v>17</v>
      </c>
      <c r="L1533" s="1">
        <v>9.8000000000000007</v>
      </c>
    </row>
    <row r="1534" spans="1:12" x14ac:dyDescent="0.3">
      <c r="A1534" s="1" t="s">
        <v>3771</v>
      </c>
      <c r="B1534" s="1" t="s">
        <v>3772</v>
      </c>
      <c r="C1534" s="1" t="s">
        <v>3773</v>
      </c>
      <c r="D1534" s="1" t="s">
        <v>51</v>
      </c>
      <c r="E1534" s="2">
        <v>44990.833333333336</v>
      </c>
      <c r="F1534" s="1">
        <v>38118821</v>
      </c>
      <c r="G1534" s="1">
        <v>483759</v>
      </c>
      <c r="H1534" s="1">
        <v>187907</v>
      </c>
      <c r="I1534" s="1">
        <v>291</v>
      </c>
      <c r="J1534" s="1" t="s">
        <v>77</v>
      </c>
      <c r="K1534" s="1" t="s">
        <v>17</v>
      </c>
      <c r="L1534" s="1">
        <v>0.59</v>
      </c>
    </row>
    <row r="1535" spans="1:12" x14ac:dyDescent="0.3">
      <c r="A1535" s="1" t="s">
        <v>3774</v>
      </c>
      <c r="B1535" s="1" t="s">
        <v>3775</v>
      </c>
      <c r="C1535" s="1" t="s">
        <v>1298</v>
      </c>
      <c r="D1535" s="1" t="s">
        <v>21</v>
      </c>
      <c r="E1535" s="2">
        <v>44990.875</v>
      </c>
      <c r="F1535" s="1">
        <v>37028038</v>
      </c>
      <c r="G1535" s="1">
        <v>38983</v>
      </c>
      <c r="H1535" s="1">
        <v>282941</v>
      </c>
      <c r="I1535" s="1">
        <v>1865</v>
      </c>
      <c r="J1535" s="1" t="s">
        <v>22</v>
      </c>
      <c r="K1535" s="1" t="s">
        <v>17</v>
      </c>
      <c r="L1535" s="1">
        <v>13.1</v>
      </c>
    </row>
    <row r="1536" spans="1:12" x14ac:dyDescent="0.3">
      <c r="A1536" s="1" t="s">
        <v>3776</v>
      </c>
      <c r="B1536" s="1" t="s">
        <v>3777</v>
      </c>
      <c r="C1536" s="1" t="s">
        <v>136</v>
      </c>
      <c r="D1536" s="1" t="s">
        <v>51</v>
      </c>
      <c r="E1536" s="2">
        <v>44990.916666666664</v>
      </c>
      <c r="F1536" s="1">
        <v>22072959</v>
      </c>
      <c r="G1536" s="1">
        <v>207118</v>
      </c>
      <c r="H1536" s="1">
        <v>299337</v>
      </c>
      <c r="I1536" s="1">
        <v>1799</v>
      </c>
      <c r="J1536" s="1" t="s">
        <v>16</v>
      </c>
      <c r="K1536" s="1" t="s">
        <v>36</v>
      </c>
      <c r="L1536" s="1">
        <v>6.6</v>
      </c>
    </row>
    <row r="1537" spans="1:12" x14ac:dyDescent="0.3">
      <c r="A1537" s="1" t="s">
        <v>3778</v>
      </c>
      <c r="B1537" s="1" t="s">
        <v>3779</v>
      </c>
      <c r="C1537" s="1" t="s">
        <v>3090</v>
      </c>
      <c r="D1537" s="1" t="s">
        <v>67</v>
      </c>
      <c r="E1537" s="2">
        <v>44990.958333333336</v>
      </c>
      <c r="F1537" s="1">
        <v>13870385</v>
      </c>
      <c r="G1537" s="1">
        <v>1007175</v>
      </c>
      <c r="H1537" s="1">
        <v>64323</v>
      </c>
      <c r="I1537" s="1">
        <v>1714</v>
      </c>
      <c r="J1537" s="1" t="s">
        <v>22</v>
      </c>
      <c r="K1537" s="1" t="s">
        <v>17</v>
      </c>
      <c r="L1537" s="1">
        <v>4.78</v>
      </c>
    </row>
    <row r="1538" spans="1:12" x14ac:dyDescent="0.3">
      <c r="A1538" s="1" t="s">
        <v>3780</v>
      </c>
      <c r="B1538" s="1" t="s">
        <v>3781</v>
      </c>
      <c r="C1538" s="1" t="s">
        <v>536</v>
      </c>
      <c r="D1538" s="1" t="s">
        <v>67</v>
      </c>
      <c r="E1538" s="2">
        <v>44991</v>
      </c>
      <c r="F1538" s="1">
        <v>38726526</v>
      </c>
      <c r="G1538" s="1">
        <v>1354144</v>
      </c>
      <c r="H1538" s="1">
        <v>163847</v>
      </c>
      <c r="I1538" s="1">
        <v>834</v>
      </c>
      <c r="J1538" s="1" t="s">
        <v>40</v>
      </c>
      <c r="K1538" s="1" t="s">
        <v>17</v>
      </c>
      <c r="L1538" s="1">
        <v>9.1</v>
      </c>
    </row>
    <row r="1539" spans="1:12" x14ac:dyDescent="0.3">
      <c r="A1539" s="1" t="s">
        <v>3782</v>
      </c>
      <c r="B1539" s="1" t="s">
        <v>3783</v>
      </c>
      <c r="C1539" s="1" t="s">
        <v>3784</v>
      </c>
      <c r="D1539" s="1" t="s">
        <v>137</v>
      </c>
      <c r="E1539" s="2">
        <v>44991.041666666664</v>
      </c>
      <c r="F1539" s="1">
        <v>8045989</v>
      </c>
      <c r="G1539" s="1">
        <v>1965615</v>
      </c>
      <c r="H1539" s="1">
        <v>95726</v>
      </c>
      <c r="I1539" s="1">
        <v>3299</v>
      </c>
      <c r="J1539" s="1" t="s">
        <v>77</v>
      </c>
      <c r="K1539" s="1" t="s">
        <v>17</v>
      </c>
      <c r="L1539" s="1">
        <v>12.33</v>
      </c>
    </row>
    <row r="1540" spans="1:12" x14ac:dyDescent="0.3">
      <c r="A1540" s="1" t="s">
        <v>3785</v>
      </c>
      <c r="B1540" s="1" t="s">
        <v>3786</v>
      </c>
      <c r="C1540" s="1" t="s">
        <v>2645</v>
      </c>
      <c r="D1540" s="1" t="s">
        <v>26</v>
      </c>
      <c r="E1540" s="2">
        <v>44991.083333333336</v>
      </c>
      <c r="F1540" s="1">
        <v>23340267</v>
      </c>
      <c r="G1540" s="1">
        <v>512672</v>
      </c>
      <c r="H1540" s="1">
        <v>289668</v>
      </c>
      <c r="I1540" s="1">
        <v>315</v>
      </c>
      <c r="J1540" s="1" t="s">
        <v>40</v>
      </c>
      <c r="K1540" s="1" t="s">
        <v>17</v>
      </c>
      <c r="L1540" s="1">
        <v>10.41</v>
      </c>
    </row>
    <row r="1541" spans="1:12" x14ac:dyDescent="0.3">
      <c r="A1541" s="1" t="s">
        <v>3787</v>
      </c>
      <c r="B1541" s="1" t="s">
        <v>3788</v>
      </c>
      <c r="C1541" s="1" t="s">
        <v>1409</v>
      </c>
      <c r="D1541" s="1" t="s">
        <v>21</v>
      </c>
      <c r="E1541" s="2">
        <v>44991.125</v>
      </c>
      <c r="F1541" s="1">
        <v>7595173</v>
      </c>
      <c r="G1541" s="1">
        <v>1394987</v>
      </c>
      <c r="H1541" s="1">
        <v>140048</v>
      </c>
      <c r="I1541" s="1">
        <v>1811</v>
      </c>
      <c r="J1541" s="1" t="s">
        <v>27</v>
      </c>
      <c r="K1541" s="1" t="s">
        <v>17</v>
      </c>
      <c r="L1541" s="1">
        <v>10.06</v>
      </c>
    </row>
    <row r="1542" spans="1:12" x14ac:dyDescent="0.3">
      <c r="A1542" s="1" t="s">
        <v>3789</v>
      </c>
      <c r="B1542" s="1" t="s">
        <v>3790</v>
      </c>
      <c r="C1542" s="1" t="s">
        <v>3049</v>
      </c>
      <c r="D1542" s="1" t="s">
        <v>51</v>
      </c>
      <c r="E1542" s="2">
        <v>44991.166666666664</v>
      </c>
      <c r="F1542" s="1">
        <v>8189221</v>
      </c>
      <c r="G1542" s="1">
        <v>990013</v>
      </c>
      <c r="H1542" s="1">
        <v>277381</v>
      </c>
      <c r="I1542" s="1">
        <v>1645</v>
      </c>
      <c r="J1542" s="1" t="s">
        <v>16</v>
      </c>
      <c r="K1542" s="1" t="s">
        <v>36</v>
      </c>
      <c r="L1542" s="1">
        <v>0.92</v>
      </c>
    </row>
    <row r="1543" spans="1:12" x14ac:dyDescent="0.3">
      <c r="A1543" s="1" t="s">
        <v>3791</v>
      </c>
      <c r="B1543" s="1" t="s">
        <v>3792</v>
      </c>
      <c r="C1543" s="1" t="s">
        <v>3042</v>
      </c>
      <c r="D1543" s="1" t="s">
        <v>47</v>
      </c>
      <c r="E1543" s="2">
        <v>44991.208333333336</v>
      </c>
      <c r="F1543" s="1">
        <v>42178044</v>
      </c>
      <c r="G1543" s="1">
        <v>1661677</v>
      </c>
      <c r="H1543" s="1">
        <v>53341</v>
      </c>
      <c r="I1543" s="1">
        <v>3502</v>
      </c>
      <c r="J1543" s="1" t="s">
        <v>77</v>
      </c>
      <c r="K1543" s="1" t="s">
        <v>17</v>
      </c>
      <c r="L1543" s="1">
        <v>12.31</v>
      </c>
    </row>
    <row r="1544" spans="1:12" x14ac:dyDescent="0.3">
      <c r="A1544" s="1" t="s">
        <v>3793</v>
      </c>
      <c r="B1544" s="1" t="s">
        <v>3794</v>
      </c>
      <c r="C1544" s="1" t="s">
        <v>2284</v>
      </c>
      <c r="D1544" s="1" t="s">
        <v>51</v>
      </c>
      <c r="E1544" s="2">
        <v>44991.25</v>
      </c>
      <c r="F1544" s="1">
        <v>9197448</v>
      </c>
      <c r="G1544" s="1">
        <v>1293710</v>
      </c>
      <c r="H1544" s="1">
        <v>74631</v>
      </c>
      <c r="I1544" s="1">
        <v>869</v>
      </c>
      <c r="J1544" s="1" t="s">
        <v>40</v>
      </c>
      <c r="K1544" s="1" t="s">
        <v>17</v>
      </c>
      <c r="L1544" s="1">
        <v>8.07</v>
      </c>
    </row>
    <row r="1545" spans="1:12" x14ac:dyDescent="0.3">
      <c r="A1545" s="1" t="s">
        <v>3795</v>
      </c>
      <c r="B1545" s="1" t="s">
        <v>3796</v>
      </c>
      <c r="C1545" s="1" t="s">
        <v>3665</v>
      </c>
      <c r="D1545" s="1" t="s">
        <v>67</v>
      </c>
      <c r="E1545" s="2">
        <v>44991.291666666664</v>
      </c>
      <c r="F1545" s="1">
        <v>31324738</v>
      </c>
      <c r="G1545" s="1">
        <v>331497</v>
      </c>
      <c r="H1545" s="1">
        <v>253621</v>
      </c>
      <c r="I1545" s="1">
        <v>1797</v>
      </c>
      <c r="J1545" s="1" t="s">
        <v>27</v>
      </c>
      <c r="K1545" s="1" t="s">
        <v>36</v>
      </c>
      <c r="L1545" s="1">
        <v>1.51</v>
      </c>
    </row>
    <row r="1546" spans="1:12" x14ac:dyDescent="0.3">
      <c r="A1546" s="1" t="s">
        <v>3797</v>
      </c>
      <c r="B1546" s="1" t="s">
        <v>3798</v>
      </c>
      <c r="C1546" s="1" t="s">
        <v>3799</v>
      </c>
      <c r="D1546" s="1" t="s">
        <v>15</v>
      </c>
      <c r="E1546" s="2">
        <v>44991.333333333336</v>
      </c>
      <c r="F1546" s="1">
        <v>21248672</v>
      </c>
      <c r="G1546" s="1">
        <v>1964099</v>
      </c>
      <c r="H1546" s="1">
        <v>59511</v>
      </c>
      <c r="I1546" s="1">
        <v>1531</v>
      </c>
      <c r="J1546" s="1" t="s">
        <v>32</v>
      </c>
      <c r="K1546" s="1" t="s">
        <v>17</v>
      </c>
      <c r="L1546" s="1">
        <v>1.19</v>
      </c>
    </row>
    <row r="1547" spans="1:12" x14ac:dyDescent="0.3">
      <c r="A1547" s="1" t="s">
        <v>3800</v>
      </c>
      <c r="B1547" s="1" t="s">
        <v>3801</v>
      </c>
      <c r="C1547" s="1" t="s">
        <v>308</v>
      </c>
      <c r="D1547" s="1" t="s">
        <v>51</v>
      </c>
      <c r="E1547" s="2">
        <v>44991.375</v>
      </c>
      <c r="F1547" s="1">
        <v>41909524</v>
      </c>
      <c r="G1547" s="1">
        <v>745931</v>
      </c>
      <c r="H1547" s="1">
        <v>31323</v>
      </c>
      <c r="I1547" s="1">
        <v>1931</v>
      </c>
      <c r="J1547" s="1" t="s">
        <v>77</v>
      </c>
      <c r="K1547" s="1" t="s">
        <v>17</v>
      </c>
      <c r="L1547" s="1">
        <v>13.5</v>
      </c>
    </row>
    <row r="1548" spans="1:12" x14ac:dyDescent="0.3">
      <c r="A1548" s="1" t="s">
        <v>3802</v>
      </c>
      <c r="B1548" s="1" t="s">
        <v>3803</v>
      </c>
      <c r="C1548" s="1" t="s">
        <v>3804</v>
      </c>
      <c r="D1548" s="1" t="s">
        <v>51</v>
      </c>
      <c r="E1548" s="2">
        <v>44991.416666666664</v>
      </c>
      <c r="F1548" s="1">
        <v>9087485</v>
      </c>
      <c r="G1548" s="1">
        <v>181400</v>
      </c>
      <c r="H1548" s="1">
        <v>259591</v>
      </c>
      <c r="I1548" s="1">
        <v>3381</v>
      </c>
      <c r="J1548" s="1" t="s">
        <v>27</v>
      </c>
      <c r="K1548" s="1" t="s">
        <v>36</v>
      </c>
      <c r="L1548" s="1">
        <v>8.65</v>
      </c>
    </row>
    <row r="1549" spans="1:12" x14ac:dyDescent="0.3">
      <c r="A1549" s="1" t="s">
        <v>3805</v>
      </c>
      <c r="B1549" s="1" t="s">
        <v>3806</v>
      </c>
      <c r="C1549" s="1" t="s">
        <v>3807</v>
      </c>
      <c r="D1549" s="1" t="s">
        <v>51</v>
      </c>
      <c r="E1549" s="2">
        <v>44991.458333333336</v>
      </c>
      <c r="F1549" s="1">
        <v>3011977</v>
      </c>
      <c r="G1549" s="1">
        <v>616245</v>
      </c>
      <c r="H1549" s="1">
        <v>115069</v>
      </c>
      <c r="I1549" s="1">
        <v>2985</v>
      </c>
      <c r="J1549" s="1" t="s">
        <v>27</v>
      </c>
      <c r="K1549" s="1" t="s">
        <v>17</v>
      </c>
      <c r="L1549" s="1">
        <v>2.87</v>
      </c>
    </row>
    <row r="1550" spans="1:12" x14ac:dyDescent="0.3">
      <c r="A1550" s="1" t="s">
        <v>3808</v>
      </c>
      <c r="B1550" s="1" t="s">
        <v>3809</v>
      </c>
      <c r="C1550" s="1" t="s">
        <v>395</v>
      </c>
      <c r="D1550" s="1" t="s">
        <v>26</v>
      </c>
      <c r="E1550" s="2">
        <v>44991.5</v>
      </c>
      <c r="F1550" s="1">
        <v>39016244</v>
      </c>
      <c r="G1550" s="1">
        <v>1121827</v>
      </c>
      <c r="H1550" s="1">
        <v>39366</v>
      </c>
      <c r="I1550" s="1">
        <v>2785</v>
      </c>
      <c r="J1550" s="1" t="s">
        <v>22</v>
      </c>
      <c r="K1550" s="1" t="s">
        <v>17</v>
      </c>
      <c r="L1550" s="1">
        <v>3.26</v>
      </c>
    </row>
    <row r="1551" spans="1:12" x14ac:dyDescent="0.3">
      <c r="A1551" s="1" t="s">
        <v>3810</v>
      </c>
      <c r="B1551" s="1" t="s">
        <v>3811</v>
      </c>
      <c r="C1551" s="1" t="s">
        <v>1458</v>
      </c>
      <c r="D1551" s="1" t="s">
        <v>26</v>
      </c>
      <c r="E1551" s="2">
        <v>44991.541666666664</v>
      </c>
      <c r="F1551" s="1">
        <v>49347251</v>
      </c>
      <c r="G1551" s="1">
        <v>998068</v>
      </c>
      <c r="H1551" s="1">
        <v>86400</v>
      </c>
      <c r="I1551" s="1">
        <v>1753</v>
      </c>
      <c r="J1551" s="1" t="s">
        <v>77</v>
      </c>
      <c r="K1551" s="1" t="s">
        <v>17</v>
      </c>
      <c r="L1551" s="1">
        <v>6.13</v>
      </c>
    </row>
    <row r="1552" spans="1:12" x14ac:dyDescent="0.3">
      <c r="A1552" s="1" t="s">
        <v>3812</v>
      </c>
      <c r="B1552" s="1" t="s">
        <v>3813</v>
      </c>
      <c r="C1552" s="1" t="s">
        <v>877</v>
      </c>
      <c r="D1552" s="1" t="s">
        <v>26</v>
      </c>
      <c r="E1552" s="2">
        <v>44991.583333333336</v>
      </c>
      <c r="F1552" s="1">
        <v>41954403</v>
      </c>
      <c r="G1552" s="1">
        <v>847830</v>
      </c>
      <c r="H1552" s="1">
        <v>84015</v>
      </c>
      <c r="I1552" s="1">
        <v>2509</v>
      </c>
      <c r="J1552" s="1" t="s">
        <v>27</v>
      </c>
      <c r="K1552" s="1" t="s">
        <v>17</v>
      </c>
      <c r="L1552" s="1">
        <v>3.61</v>
      </c>
    </row>
    <row r="1553" spans="1:12" x14ac:dyDescent="0.3">
      <c r="A1553" s="1" t="s">
        <v>3814</v>
      </c>
      <c r="B1553" s="1" t="s">
        <v>3815</v>
      </c>
      <c r="C1553" s="1" t="s">
        <v>3816</v>
      </c>
      <c r="D1553" s="1" t="s">
        <v>21</v>
      </c>
      <c r="E1553" s="2">
        <v>44991.625</v>
      </c>
      <c r="F1553" s="1">
        <v>29190659</v>
      </c>
      <c r="G1553" s="1">
        <v>1804775</v>
      </c>
      <c r="H1553" s="1">
        <v>64243</v>
      </c>
      <c r="I1553" s="1">
        <v>1534</v>
      </c>
      <c r="J1553" s="1" t="s">
        <v>27</v>
      </c>
      <c r="K1553" s="1" t="s">
        <v>17</v>
      </c>
      <c r="L1553" s="1">
        <v>7.17</v>
      </c>
    </row>
    <row r="1554" spans="1:12" x14ac:dyDescent="0.3">
      <c r="A1554" s="1" t="s">
        <v>3817</v>
      </c>
      <c r="B1554" s="1" t="s">
        <v>3818</v>
      </c>
      <c r="C1554" s="1" t="s">
        <v>1304</v>
      </c>
      <c r="D1554" s="1" t="s">
        <v>137</v>
      </c>
      <c r="E1554" s="2">
        <v>44991.666666666664</v>
      </c>
      <c r="F1554" s="1">
        <v>35829048</v>
      </c>
      <c r="G1554" s="1">
        <v>737772</v>
      </c>
      <c r="H1554" s="1">
        <v>284924</v>
      </c>
      <c r="I1554" s="1">
        <v>641</v>
      </c>
      <c r="J1554" s="1" t="s">
        <v>27</v>
      </c>
      <c r="K1554" s="1" t="s">
        <v>17</v>
      </c>
      <c r="L1554" s="1">
        <v>13.62</v>
      </c>
    </row>
    <row r="1555" spans="1:12" x14ac:dyDescent="0.3">
      <c r="A1555" s="1" t="s">
        <v>3819</v>
      </c>
      <c r="B1555" s="1" t="s">
        <v>3820</v>
      </c>
      <c r="C1555" s="1" t="s">
        <v>2270</v>
      </c>
      <c r="D1555" s="1" t="s">
        <v>21</v>
      </c>
      <c r="E1555" s="2">
        <v>44991.708333333336</v>
      </c>
      <c r="F1555" s="1">
        <v>9238684</v>
      </c>
      <c r="G1555" s="1">
        <v>1091449</v>
      </c>
      <c r="H1555" s="1">
        <v>56749</v>
      </c>
      <c r="I1555" s="1">
        <v>1525</v>
      </c>
      <c r="J1555" s="1" t="s">
        <v>16</v>
      </c>
      <c r="K1555" s="1" t="s">
        <v>36</v>
      </c>
      <c r="L1555" s="1">
        <v>8.35</v>
      </c>
    </row>
    <row r="1556" spans="1:12" x14ac:dyDescent="0.3">
      <c r="A1556" s="1" t="s">
        <v>3821</v>
      </c>
      <c r="B1556" s="1" t="s">
        <v>3822</v>
      </c>
      <c r="C1556" s="1" t="s">
        <v>297</v>
      </c>
      <c r="D1556" s="1" t="s">
        <v>31</v>
      </c>
      <c r="E1556" s="2">
        <v>44991.75</v>
      </c>
      <c r="F1556" s="1">
        <v>14757989</v>
      </c>
      <c r="G1556" s="1">
        <v>215526</v>
      </c>
      <c r="H1556" s="1">
        <v>89978</v>
      </c>
      <c r="I1556" s="1">
        <v>1163</v>
      </c>
      <c r="J1556" s="1" t="s">
        <v>32</v>
      </c>
      <c r="K1556" s="1" t="s">
        <v>17</v>
      </c>
      <c r="L1556" s="1">
        <v>7.37</v>
      </c>
    </row>
    <row r="1557" spans="1:12" x14ac:dyDescent="0.3">
      <c r="A1557" s="1" t="s">
        <v>3823</v>
      </c>
      <c r="B1557" s="1" t="s">
        <v>3824</v>
      </c>
      <c r="C1557" s="1" t="s">
        <v>3299</v>
      </c>
      <c r="D1557" s="1" t="s">
        <v>15</v>
      </c>
      <c r="E1557" s="2">
        <v>44991.791666666664</v>
      </c>
      <c r="F1557" s="1">
        <v>24948984</v>
      </c>
      <c r="G1557" s="1">
        <v>1886993</v>
      </c>
      <c r="H1557" s="1">
        <v>9135</v>
      </c>
      <c r="I1557" s="1">
        <v>2585</v>
      </c>
      <c r="J1557" s="1" t="s">
        <v>27</v>
      </c>
      <c r="K1557" s="1" t="s">
        <v>17</v>
      </c>
      <c r="L1557" s="1">
        <v>12.97</v>
      </c>
    </row>
    <row r="1558" spans="1:12" x14ac:dyDescent="0.3">
      <c r="A1558" s="1" t="s">
        <v>3825</v>
      </c>
      <c r="B1558" s="1" t="s">
        <v>3826</v>
      </c>
      <c r="C1558" s="1" t="s">
        <v>3827</v>
      </c>
      <c r="D1558" s="1" t="s">
        <v>137</v>
      </c>
      <c r="E1558" s="2">
        <v>44991.833333333336</v>
      </c>
      <c r="F1558" s="1">
        <v>15059067</v>
      </c>
      <c r="G1558" s="1">
        <v>1009742</v>
      </c>
      <c r="H1558" s="1">
        <v>219606</v>
      </c>
      <c r="I1558" s="1">
        <v>2609</v>
      </c>
      <c r="J1558" s="1" t="s">
        <v>22</v>
      </c>
      <c r="K1558" s="1" t="s">
        <v>36</v>
      </c>
      <c r="L1558" s="1">
        <v>5.69</v>
      </c>
    </row>
    <row r="1559" spans="1:12" x14ac:dyDescent="0.3">
      <c r="A1559" s="1" t="s">
        <v>3828</v>
      </c>
      <c r="B1559" s="1" t="s">
        <v>3829</v>
      </c>
      <c r="C1559" s="1" t="s">
        <v>1780</v>
      </c>
      <c r="D1559" s="1" t="s">
        <v>47</v>
      </c>
      <c r="E1559" s="2">
        <v>44991.875</v>
      </c>
      <c r="F1559" s="1">
        <v>33670550</v>
      </c>
      <c r="G1559" s="1">
        <v>1545151</v>
      </c>
      <c r="H1559" s="1">
        <v>110723</v>
      </c>
      <c r="I1559" s="1">
        <v>1708</v>
      </c>
      <c r="J1559" s="1" t="s">
        <v>22</v>
      </c>
      <c r="K1559" s="1" t="s">
        <v>17</v>
      </c>
      <c r="L1559" s="1">
        <v>5.52</v>
      </c>
    </row>
    <row r="1560" spans="1:12" x14ac:dyDescent="0.3">
      <c r="A1560" s="1" t="s">
        <v>3830</v>
      </c>
      <c r="B1560" s="1" t="s">
        <v>3831</v>
      </c>
      <c r="C1560" s="1" t="s">
        <v>3726</v>
      </c>
      <c r="D1560" s="1" t="s">
        <v>31</v>
      </c>
      <c r="E1560" s="2">
        <v>44991.916666666664</v>
      </c>
      <c r="F1560" s="1">
        <v>9008796</v>
      </c>
      <c r="G1560" s="1">
        <v>380990</v>
      </c>
      <c r="H1560" s="1">
        <v>83180</v>
      </c>
      <c r="I1560" s="1">
        <v>1071</v>
      </c>
      <c r="J1560" s="1" t="s">
        <v>40</v>
      </c>
      <c r="K1560" s="1" t="s">
        <v>17</v>
      </c>
      <c r="L1560" s="1">
        <v>1.69</v>
      </c>
    </row>
    <row r="1561" spans="1:12" x14ac:dyDescent="0.3">
      <c r="A1561" s="1" t="s">
        <v>3832</v>
      </c>
      <c r="B1561" s="1" t="s">
        <v>3833</v>
      </c>
      <c r="C1561" s="1" t="s">
        <v>2270</v>
      </c>
      <c r="D1561" s="1" t="s">
        <v>67</v>
      </c>
      <c r="E1561" s="2">
        <v>44991.958333333336</v>
      </c>
      <c r="F1561" s="1">
        <v>44591645</v>
      </c>
      <c r="G1561" s="1">
        <v>740734</v>
      </c>
      <c r="H1561" s="1">
        <v>196251</v>
      </c>
      <c r="I1561" s="1">
        <v>1286</v>
      </c>
      <c r="J1561" s="1" t="s">
        <v>22</v>
      </c>
      <c r="K1561" s="1" t="s">
        <v>17</v>
      </c>
      <c r="L1561" s="1">
        <v>4.3899999999999997</v>
      </c>
    </row>
    <row r="1562" spans="1:12" x14ac:dyDescent="0.3">
      <c r="A1562" s="1" t="s">
        <v>3834</v>
      </c>
      <c r="B1562" s="1" t="s">
        <v>3835</v>
      </c>
      <c r="C1562" s="1" t="s">
        <v>173</v>
      </c>
      <c r="D1562" s="1" t="s">
        <v>26</v>
      </c>
      <c r="E1562" s="2">
        <v>44992</v>
      </c>
      <c r="F1562" s="1">
        <v>1134925</v>
      </c>
      <c r="G1562" s="1">
        <v>1821087</v>
      </c>
      <c r="H1562" s="1">
        <v>252517</v>
      </c>
      <c r="I1562" s="1">
        <v>196</v>
      </c>
      <c r="J1562" s="1" t="s">
        <v>40</v>
      </c>
      <c r="K1562" s="1" t="s">
        <v>17</v>
      </c>
      <c r="L1562" s="1">
        <v>14.26</v>
      </c>
    </row>
    <row r="1563" spans="1:12" x14ac:dyDescent="0.3">
      <c r="A1563" s="1" t="s">
        <v>3836</v>
      </c>
      <c r="B1563" s="1" t="s">
        <v>3837</v>
      </c>
      <c r="C1563" s="1" t="s">
        <v>3838</v>
      </c>
      <c r="D1563" s="1" t="s">
        <v>47</v>
      </c>
      <c r="E1563" s="2">
        <v>44992.041666666664</v>
      </c>
      <c r="F1563" s="1">
        <v>39763503</v>
      </c>
      <c r="G1563" s="1">
        <v>1990551</v>
      </c>
      <c r="H1563" s="1">
        <v>26717</v>
      </c>
      <c r="I1563" s="1">
        <v>3251</v>
      </c>
      <c r="J1563" s="1" t="s">
        <v>22</v>
      </c>
      <c r="K1563" s="1" t="s">
        <v>17</v>
      </c>
      <c r="L1563" s="1">
        <v>12.7</v>
      </c>
    </row>
    <row r="1564" spans="1:12" x14ac:dyDescent="0.3">
      <c r="A1564" s="1" t="s">
        <v>3839</v>
      </c>
      <c r="B1564" s="1" t="s">
        <v>3840</v>
      </c>
      <c r="C1564" s="1" t="s">
        <v>1655</v>
      </c>
      <c r="D1564" s="1" t="s">
        <v>26</v>
      </c>
      <c r="E1564" s="2">
        <v>44992.083333333336</v>
      </c>
      <c r="F1564" s="1">
        <v>4499726</v>
      </c>
      <c r="G1564" s="1">
        <v>192877</v>
      </c>
      <c r="H1564" s="1">
        <v>173425</v>
      </c>
      <c r="I1564" s="1">
        <v>1823</v>
      </c>
      <c r="J1564" s="1" t="s">
        <v>32</v>
      </c>
      <c r="K1564" s="1" t="s">
        <v>36</v>
      </c>
      <c r="L1564" s="1">
        <v>5.33</v>
      </c>
    </row>
    <row r="1565" spans="1:12" x14ac:dyDescent="0.3">
      <c r="A1565" s="1" t="s">
        <v>3841</v>
      </c>
      <c r="B1565" s="1" t="s">
        <v>3842</v>
      </c>
      <c r="C1565" s="1" t="s">
        <v>94</v>
      </c>
      <c r="D1565" s="1" t="s">
        <v>21</v>
      </c>
      <c r="E1565" s="2">
        <v>44992.125</v>
      </c>
      <c r="F1565" s="1">
        <v>32447354</v>
      </c>
      <c r="G1565" s="1">
        <v>370251</v>
      </c>
      <c r="H1565" s="1">
        <v>157949</v>
      </c>
      <c r="I1565" s="1">
        <v>738</v>
      </c>
      <c r="J1565" s="1" t="s">
        <v>77</v>
      </c>
      <c r="K1565" s="1" t="s">
        <v>36</v>
      </c>
      <c r="L1565" s="1">
        <v>13.31</v>
      </c>
    </row>
    <row r="1566" spans="1:12" x14ac:dyDescent="0.3">
      <c r="A1566" s="1" t="s">
        <v>3843</v>
      </c>
      <c r="B1566" s="1" t="s">
        <v>3844</v>
      </c>
      <c r="C1566" s="1" t="s">
        <v>1545</v>
      </c>
      <c r="D1566" s="1" t="s">
        <v>31</v>
      </c>
      <c r="E1566" s="2">
        <v>44992.166666666664</v>
      </c>
      <c r="F1566" s="1">
        <v>48547609</v>
      </c>
      <c r="G1566" s="1">
        <v>858523</v>
      </c>
      <c r="H1566" s="1">
        <v>55702</v>
      </c>
      <c r="I1566" s="1">
        <v>2397</v>
      </c>
      <c r="J1566" s="1" t="s">
        <v>22</v>
      </c>
      <c r="K1566" s="1" t="s">
        <v>17</v>
      </c>
      <c r="L1566" s="1">
        <v>10.3</v>
      </c>
    </row>
    <row r="1567" spans="1:12" x14ac:dyDescent="0.3">
      <c r="A1567" s="1" t="s">
        <v>3845</v>
      </c>
      <c r="B1567" s="1" t="s">
        <v>3846</v>
      </c>
      <c r="C1567" s="1" t="s">
        <v>512</v>
      </c>
      <c r="D1567" s="1" t="s">
        <v>26</v>
      </c>
      <c r="E1567" s="2">
        <v>44992.208333333336</v>
      </c>
      <c r="F1567" s="1">
        <v>12048174</v>
      </c>
      <c r="G1567" s="1">
        <v>1696520</v>
      </c>
      <c r="H1567" s="1">
        <v>36455</v>
      </c>
      <c r="I1567" s="1">
        <v>1209</v>
      </c>
      <c r="J1567" s="1" t="s">
        <v>32</v>
      </c>
      <c r="K1567" s="1" t="s">
        <v>17</v>
      </c>
      <c r="L1567" s="1">
        <v>2.4</v>
      </c>
    </row>
    <row r="1568" spans="1:12" x14ac:dyDescent="0.3">
      <c r="A1568" s="1" t="s">
        <v>3847</v>
      </c>
      <c r="B1568" s="1" t="s">
        <v>3848</v>
      </c>
      <c r="C1568" s="1" t="s">
        <v>265</v>
      </c>
      <c r="D1568" s="1" t="s">
        <v>51</v>
      </c>
      <c r="E1568" s="2">
        <v>44992.25</v>
      </c>
      <c r="F1568" s="1">
        <v>10580627</v>
      </c>
      <c r="G1568" s="1">
        <v>982796</v>
      </c>
      <c r="H1568" s="1">
        <v>198910</v>
      </c>
      <c r="I1568" s="1">
        <v>1231</v>
      </c>
      <c r="J1568" s="1" t="s">
        <v>16</v>
      </c>
      <c r="K1568" s="1" t="s">
        <v>17</v>
      </c>
      <c r="L1568" s="1">
        <v>7.55</v>
      </c>
    </row>
    <row r="1569" spans="1:12" x14ac:dyDescent="0.3">
      <c r="A1569" s="1" t="s">
        <v>3849</v>
      </c>
      <c r="B1569" s="1" t="s">
        <v>3850</v>
      </c>
      <c r="C1569" s="1" t="s">
        <v>297</v>
      </c>
      <c r="D1569" s="1" t="s">
        <v>47</v>
      </c>
      <c r="E1569" s="2">
        <v>44992.291666666664</v>
      </c>
      <c r="F1569" s="1">
        <v>38289673</v>
      </c>
      <c r="G1569" s="1">
        <v>618793</v>
      </c>
      <c r="H1569" s="1">
        <v>278521</v>
      </c>
      <c r="I1569" s="1">
        <v>2689</v>
      </c>
      <c r="J1569" s="1" t="s">
        <v>77</v>
      </c>
      <c r="K1569" s="1" t="s">
        <v>36</v>
      </c>
      <c r="L1569" s="1">
        <v>2.2400000000000002</v>
      </c>
    </row>
    <row r="1570" spans="1:12" x14ac:dyDescent="0.3">
      <c r="A1570" s="1" t="s">
        <v>3851</v>
      </c>
      <c r="B1570" s="1" t="s">
        <v>3852</v>
      </c>
      <c r="C1570" s="1" t="s">
        <v>3853</v>
      </c>
      <c r="D1570" s="1" t="s">
        <v>51</v>
      </c>
      <c r="E1570" s="2">
        <v>44992.333333333336</v>
      </c>
      <c r="F1570" s="1">
        <v>9288006</v>
      </c>
      <c r="G1570" s="1">
        <v>124551</v>
      </c>
      <c r="H1570" s="1">
        <v>280293</v>
      </c>
      <c r="I1570" s="1">
        <v>1899</v>
      </c>
      <c r="J1570" s="1" t="s">
        <v>16</v>
      </c>
      <c r="K1570" s="1" t="s">
        <v>17</v>
      </c>
      <c r="L1570" s="1">
        <v>4.07</v>
      </c>
    </row>
    <row r="1571" spans="1:12" x14ac:dyDescent="0.3">
      <c r="A1571" s="1" t="s">
        <v>3854</v>
      </c>
      <c r="B1571" s="1" t="s">
        <v>3855</v>
      </c>
      <c r="C1571" s="1" t="s">
        <v>2368</v>
      </c>
      <c r="D1571" s="1" t="s">
        <v>31</v>
      </c>
      <c r="E1571" s="2">
        <v>44992.375</v>
      </c>
      <c r="F1571" s="1">
        <v>2345178</v>
      </c>
      <c r="G1571" s="1">
        <v>1449044</v>
      </c>
      <c r="H1571" s="1">
        <v>110072</v>
      </c>
      <c r="I1571" s="1">
        <v>1090</v>
      </c>
      <c r="J1571" s="1" t="s">
        <v>22</v>
      </c>
      <c r="K1571" s="1" t="s">
        <v>17</v>
      </c>
      <c r="L1571" s="1">
        <v>12.47</v>
      </c>
    </row>
    <row r="1572" spans="1:12" x14ac:dyDescent="0.3">
      <c r="A1572" s="1" t="s">
        <v>3856</v>
      </c>
      <c r="B1572" s="1" t="s">
        <v>3857</v>
      </c>
      <c r="C1572" s="1" t="s">
        <v>1562</v>
      </c>
      <c r="D1572" s="1" t="s">
        <v>15</v>
      </c>
      <c r="E1572" s="2">
        <v>44992.416666666664</v>
      </c>
      <c r="F1572" s="1">
        <v>37954033</v>
      </c>
      <c r="G1572" s="1">
        <v>1167232</v>
      </c>
      <c r="H1572" s="1">
        <v>118031</v>
      </c>
      <c r="I1572" s="1">
        <v>2412</v>
      </c>
      <c r="J1572" s="1" t="s">
        <v>27</v>
      </c>
      <c r="K1572" s="1" t="s">
        <v>17</v>
      </c>
      <c r="L1572" s="1">
        <v>9.5</v>
      </c>
    </row>
    <row r="1573" spans="1:12" x14ac:dyDescent="0.3">
      <c r="A1573" s="1" t="s">
        <v>3858</v>
      </c>
      <c r="B1573" s="1" t="s">
        <v>3859</v>
      </c>
      <c r="C1573" s="1" t="s">
        <v>668</v>
      </c>
      <c r="D1573" s="1" t="s">
        <v>47</v>
      </c>
      <c r="E1573" s="2">
        <v>44992.458333333336</v>
      </c>
      <c r="F1573" s="1">
        <v>48589561</v>
      </c>
      <c r="G1573" s="1">
        <v>1022418</v>
      </c>
      <c r="H1573" s="1">
        <v>222899</v>
      </c>
      <c r="I1573" s="1">
        <v>141</v>
      </c>
      <c r="J1573" s="1" t="s">
        <v>27</v>
      </c>
      <c r="K1573" s="1" t="s">
        <v>17</v>
      </c>
      <c r="L1573" s="1">
        <v>10.81</v>
      </c>
    </row>
    <row r="1574" spans="1:12" x14ac:dyDescent="0.3">
      <c r="A1574" s="1" t="s">
        <v>3860</v>
      </c>
      <c r="B1574" s="1" t="s">
        <v>3861</v>
      </c>
      <c r="C1574" s="1" t="s">
        <v>2734</v>
      </c>
      <c r="D1574" s="1" t="s">
        <v>47</v>
      </c>
      <c r="E1574" s="2">
        <v>44992.5</v>
      </c>
      <c r="F1574" s="1">
        <v>42792687</v>
      </c>
      <c r="G1574" s="1">
        <v>414758</v>
      </c>
      <c r="H1574" s="1">
        <v>125411</v>
      </c>
      <c r="I1574" s="1">
        <v>404</v>
      </c>
      <c r="J1574" s="1" t="s">
        <v>27</v>
      </c>
      <c r="K1574" s="1" t="s">
        <v>17</v>
      </c>
      <c r="L1574" s="1">
        <v>14.55</v>
      </c>
    </row>
    <row r="1575" spans="1:12" x14ac:dyDescent="0.3">
      <c r="A1575" s="1" t="s">
        <v>3862</v>
      </c>
      <c r="B1575" s="1" t="s">
        <v>3863</v>
      </c>
      <c r="C1575" s="1" t="s">
        <v>118</v>
      </c>
      <c r="D1575" s="1" t="s">
        <v>26</v>
      </c>
      <c r="E1575" s="2">
        <v>44992.541666666664</v>
      </c>
      <c r="F1575" s="1">
        <v>25886586</v>
      </c>
      <c r="G1575" s="1">
        <v>1063808</v>
      </c>
      <c r="H1575" s="1">
        <v>221766</v>
      </c>
      <c r="I1575" s="1">
        <v>964</v>
      </c>
      <c r="J1575" s="1" t="s">
        <v>22</v>
      </c>
      <c r="K1575" s="1" t="s">
        <v>17</v>
      </c>
      <c r="L1575" s="1">
        <v>13.53</v>
      </c>
    </row>
    <row r="1576" spans="1:12" x14ac:dyDescent="0.3">
      <c r="A1576" s="1" t="s">
        <v>3864</v>
      </c>
      <c r="B1576" s="1" t="s">
        <v>3865</v>
      </c>
      <c r="C1576" s="1" t="s">
        <v>2442</v>
      </c>
      <c r="D1576" s="1" t="s">
        <v>67</v>
      </c>
      <c r="E1576" s="2">
        <v>44992.583333333336</v>
      </c>
      <c r="F1576" s="1">
        <v>49494397</v>
      </c>
      <c r="G1576" s="1">
        <v>28989</v>
      </c>
      <c r="H1576" s="1">
        <v>169940</v>
      </c>
      <c r="I1576" s="1">
        <v>228</v>
      </c>
      <c r="J1576" s="1" t="s">
        <v>40</v>
      </c>
      <c r="K1576" s="1" t="s">
        <v>17</v>
      </c>
      <c r="L1576" s="1">
        <v>3.47</v>
      </c>
    </row>
    <row r="1577" spans="1:12" x14ac:dyDescent="0.3">
      <c r="A1577" s="1" t="s">
        <v>3866</v>
      </c>
      <c r="B1577" s="1" t="s">
        <v>3867</v>
      </c>
      <c r="C1577" s="1" t="s">
        <v>2857</v>
      </c>
      <c r="D1577" s="1" t="s">
        <v>21</v>
      </c>
      <c r="E1577" s="2">
        <v>44992.625</v>
      </c>
      <c r="F1577" s="1">
        <v>11305829</v>
      </c>
      <c r="G1577" s="1">
        <v>1267841</v>
      </c>
      <c r="H1577" s="1">
        <v>27697</v>
      </c>
      <c r="I1577" s="1">
        <v>1835</v>
      </c>
      <c r="J1577" s="1" t="s">
        <v>32</v>
      </c>
      <c r="K1577" s="1" t="s">
        <v>17</v>
      </c>
      <c r="L1577" s="1">
        <v>13.98</v>
      </c>
    </row>
    <row r="1578" spans="1:12" x14ac:dyDescent="0.3">
      <c r="A1578" s="1" t="s">
        <v>3868</v>
      </c>
      <c r="B1578" s="1" t="s">
        <v>3869</v>
      </c>
      <c r="C1578" s="1" t="s">
        <v>3870</v>
      </c>
      <c r="D1578" s="1" t="s">
        <v>15</v>
      </c>
      <c r="E1578" s="2">
        <v>44992.666666666664</v>
      </c>
      <c r="F1578" s="1">
        <v>13145800</v>
      </c>
      <c r="G1578" s="1">
        <v>1998673</v>
      </c>
      <c r="H1578" s="1">
        <v>244948</v>
      </c>
      <c r="I1578" s="1">
        <v>1551</v>
      </c>
      <c r="J1578" s="1" t="s">
        <v>32</v>
      </c>
      <c r="K1578" s="1" t="s">
        <v>17</v>
      </c>
      <c r="L1578" s="1">
        <v>4.28</v>
      </c>
    </row>
    <row r="1579" spans="1:12" x14ac:dyDescent="0.3">
      <c r="A1579" s="1" t="s">
        <v>3871</v>
      </c>
      <c r="B1579" s="1" t="s">
        <v>3872</v>
      </c>
      <c r="C1579" s="1" t="s">
        <v>3042</v>
      </c>
      <c r="D1579" s="1" t="s">
        <v>31</v>
      </c>
      <c r="E1579" s="2">
        <v>44992.708333333336</v>
      </c>
      <c r="F1579" s="1">
        <v>40253149</v>
      </c>
      <c r="G1579" s="1">
        <v>748879</v>
      </c>
      <c r="H1579" s="1">
        <v>222856</v>
      </c>
      <c r="I1579" s="1">
        <v>1921</v>
      </c>
      <c r="J1579" s="1" t="s">
        <v>40</v>
      </c>
      <c r="K1579" s="1" t="s">
        <v>17</v>
      </c>
      <c r="L1579" s="1">
        <v>13.45</v>
      </c>
    </row>
    <row r="1580" spans="1:12" x14ac:dyDescent="0.3">
      <c r="A1580" s="1" t="s">
        <v>3873</v>
      </c>
      <c r="B1580" s="1" t="s">
        <v>3874</v>
      </c>
      <c r="C1580" s="1" t="s">
        <v>1145</v>
      </c>
      <c r="D1580" s="1" t="s">
        <v>137</v>
      </c>
      <c r="E1580" s="2">
        <v>44992.75</v>
      </c>
      <c r="F1580" s="1">
        <v>7421583</v>
      </c>
      <c r="G1580" s="1">
        <v>1567765</v>
      </c>
      <c r="H1580" s="1">
        <v>53465</v>
      </c>
      <c r="I1580" s="1">
        <v>2832</v>
      </c>
      <c r="J1580" s="1" t="s">
        <v>16</v>
      </c>
      <c r="K1580" s="1" t="s">
        <v>17</v>
      </c>
      <c r="L1580" s="1">
        <v>3.72</v>
      </c>
    </row>
    <row r="1581" spans="1:12" x14ac:dyDescent="0.3">
      <c r="A1581" s="1" t="s">
        <v>3875</v>
      </c>
      <c r="B1581" s="1" t="s">
        <v>3876</v>
      </c>
      <c r="C1581" s="1" t="s">
        <v>3877</v>
      </c>
      <c r="D1581" s="1" t="s">
        <v>26</v>
      </c>
      <c r="E1581" s="2">
        <v>44992.791666666664</v>
      </c>
      <c r="F1581" s="1">
        <v>19368159</v>
      </c>
      <c r="G1581" s="1">
        <v>1351866</v>
      </c>
      <c r="H1581" s="1">
        <v>694</v>
      </c>
      <c r="I1581" s="1">
        <v>2227</v>
      </c>
      <c r="J1581" s="1" t="s">
        <v>40</v>
      </c>
      <c r="K1581" s="1" t="s">
        <v>17</v>
      </c>
      <c r="L1581" s="1">
        <v>3.19</v>
      </c>
    </row>
    <row r="1582" spans="1:12" x14ac:dyDescent="0.3">
      <c r="A1582" s="1" t="s">
        <v>3878</v>
      </c>
      <c r="B1582" s="1" t="s">
        <v>3879</v>
      </c>
      <c r="C1582" s="1" t="s">
        <v>1510</v>
      </c>
      <c r="D1582" s="1" t="s">
        <v>26</v>
      </c>
      <c r="E1582" s="2">
        <v>44992.833333333336</v>
      </c>
      <c r="F1582" s="1">
        <v>5137874</v>
      </c>
      <c r="G1582" s="1">
        <v>1028626</v>
      </c>
      <c r="H1582" s="1">
        <v>275900</v>
      </c>
      <c r="I1582" s="1">
        <v>808</v>
      </c>
      <c r="J1582" s="1" t="s">
        <v>22</v>
      </c>
      <c r="K1582" s="1" t="s">
        <v>17</v>
      </c>
      <c r="L1582" s="1">
        <v>4.83</v>
      </c>
    </row>
    <row r="1583" spans="1:12" x14ac:dyDescent="0.3">
      <c r="A1583" s="1" t="s">
        <v>3880</v>
      </c>
      <c r="B1583" s="1" t="s">
        <v>3881</v>
      </c>
      <c r="C1583" s="1" t="s">
        <v>547</v>
      </c>
      <c r="D1583" s="1" t="s">
        <v>31</v>
      </c>
      <c r="E1583" s="2">
        <v>44992.875</v>
      </c>
      <c r="F1583" s="1">
        <v>43192447</v>
      </c>
      <c r="G1583" s="1">
        <v>1905071</v>
      </c>
      <c r="H1583" s="1">
        <v>100555</v>
      </c>
      <c r="I1583" s="1">
        <v>2755</v>
      </c>
      <c r="J1583" s="1" t="s">
        <v>27</v>
      </c>
      <c r="K1583" s="1" t="s">
        <v>17</v>
      </c>
      <c r="L1583" s="1">
        <v>10.96</v>
      </c>
    </row>
    <row r="1584" spans="1:12" x14ac:dyDescent="0.3">
      <c r="A1584" s="1" t="s">
        <v>3882</v>
      </c>
      <c r="B1584" s="1" t="s">
        <v>3883</v>
      </c>
      <c r="C1584" s="1" t="s">
        <v>194</v>
      </c>
      <c r="D1584" s="1" t="s">
        <v>26</v>
      </c>
      <c r="E1584" s="2">
        <v>44992.916666666664</v>
      </c>
      <c r="F1584" s="1">
        <v>27153448</v>
      </c>
      <c r="G1584" s="1">
        <v>1604372</v>
      </c>
      <c r="H1584" s="1">
        <v>95237</v>
      </c>
      <c r="I1584" s="1">
        <v>3386</v>
      </c>
      <c r="J1584" s="1" t="s">
        <v>77</v>
      </c>
      <c r="K1584" s="1" t="s">
        <v>17</v>
      </c>
      <c r="L1584" s="1">
        <v>1.78</v>
      </c>
    </row>
    <row r="1585" spans="1:12" x14ac:dyDescent="0.3">
      <c r="A1585" s="1" t="s">
        <v>3884</v>
      </c>
      <c r="B1585" s="1" t="s">
        <v>3885</v>
      </c>
      <c r="C1585" s="1" t="s">
        <v>3143</v>
      </c>
      <c r="D1585" s="1" t="s">
        <v>47</v>
      </c>
      <c r="E1585" s="2">
        <v>44992.958333333336</v>
      </c>
      <c r="F1585" s="1">
        <v>37502358</v>
      </c>
      <c r="G1585" s="1">
        <v>300726</v>
      </c>
      <c r="H1585" s="1">
        <v>218232</v>
      </c>
      <c r="I1585" s="1">
        <v>505</v>
      </c>
      <c r="J1585" s="1" t="s">
        <v>27</v>
      </c>
      <c r="K1585" s="1" t="s">
        <v>17</v>
      </c>
      <c r="L1585" s="1">
        <v>3.95</v>
      </c>
    </row>
    <row r="1586" spans="1:12" x14ac:dyDescent="0.3">
      <c r="A1586" s="1" t="s">
        <v>3886</v>
      </c>
      <c r="B1586" s="1" t="s">
        <v>3887</v>
      </c>
      <c r="C1586" s="1" t="s">
        <v>194</v>
      </c>
      <c r="D1586" s="1" t="s">
        <v>21</v>
      </c>
      <c r="E1586" s="2">
        <v>44993</v>
      </c>
      <c r="F1586" s="1">
        <v>35553580</v>
      </c>
      <c r="G1586" s="1">
        <v>1585027</v>
      </c>
      <c r="H1586" s="1">
        <v>74822</v>
      </c>
      <c r="I1586" s="1">
        <v>3172</v>
      </c>
      <c r="J1586" s="1" t="s">
        <v>22</v>
      </c>
      <c r="K1586" s="1" t="s">
        <v>17</v>
      </c>
      <c r="L1586" s="1">
        <v>0.85</v>
      </c>
    </row>
    <row r="1587" spans="1:12" x14ac:dyDescent="0.3">
      <c r="A1587" s="1" t="s">
        <v>3888</v>
      </c>
      <c r="B1587" s="1" t="s">
        <v>3889</v>
      </c>
      <c r="C1587" s="1" t="s">
        <v>358</v>
      </c>
      <c r="D1587" s="1" t="s">
        <v>47</v>
      </c>
      <c r="E1587" s="2">
        <v>44993.041666666664</v>
      </c>
      <c r="F1587" s="1">
        <v>46509747</v>
      </c>
      <c r="G1587" s="1">
        <v>198720</v>
      </c>
      <c r="H1587" s="1">
        <v>92894</v>
      </c>
      <c r="I1587" s="1">
        <v>1907</v>
      </c>
      <c r="J1587" s="1" t="s">
        <v>32</v>
      </c>
      <c r="K1587" s="1" t="s">
        <v>17</v>
      </c>
      <c r="L1587" s="1">
        <v>12.41</v>
      </c>
    </row>
    <row r="1588" spans="1:12" x14ac:dyDescent="0.3">
      <c r="A1588" s="1" t="s">
        <v>3890</v>
      </c>
      <c r="B1588" s="1" t="s">
        <v>3891</v>
      </c>
      <c r="C1588" s="1" t="s">
        <v>395</v>
      </c>
      <c r="D1588" s="1" t="s">
        <v>67</v>
      </c>
      <c r="E1588" s="2">
        <v>44993.083333333336</v>
      </c>
      <c r="F1588" s="1">
        <v>37536934</v>
      </c>
      <c r="G1588" s="1">
        <v>388638</v>
      </c>
      <c r="H1588" s="1">
        <v>263645</v>
      </c>
      <c r="I1588" s="1">
        <v>762</v>
      </c>
      <c r="J1588" s="1" t="s">
        <v>27</v>
      </c>
      <c r="K1588" s="1" t="s">
        <v>36</v>
      </c>
      <c r="L1588" s="1">
        <v>9.44</v>
      </c>
    </row>
    <row r="1589" spans="1:12" x14ac:dyDescent="0.3">
      <c r="A1589" s="1" t="s">
        <v>3892</v>
      </c>
      <c r="B1589" s="1" t="s">
        <v>3893</v>
      </c>
      <c r="C1589" s="1" t="s">
        <v>1254</v>
      </c>
      <c r="D1589" s="1" t="s">
        <v>51</v>
      </c>
      <c r="E1589" s="2">
        <v>44993.125</v>
      </c>
      <c r="F1589" s="1">
        <v>47587626</v>
      </c>
      <c r="G1589" s="1">
        <v>388776</v>
      </c>
      <c r="H1589" s="1">
        <v>92941</v>
      </c>
      <c r="I1589" s="1">
        <v>2725</v>
      </c>
      <c r="J1589" s="1" t="s">
        <v>27</v>
      </c>
      <c r="K1589" s="1" t="s">
        <v>17</v>
      </c>
      <c r="L1589" s="1">
        <v>4.63</v>
      </c>
    </row>
    <row r="1590" spans="1:12" x14ac:dyDescent="0.3">
      <c r="A1590" s="1" t="s">
        <v>3894</v>
      </c>
      <c r="B1590" s="1" t="s">
        <v>3895</v>
      </c>
      <c r="C1590" s="1" t="s">
        <v>2796</v>
      </c>
      <c r="D1590" s="1" t="s">
        <v>21</v>
      </c>
      <c r="E1590" s="2">
        <v>44993.166666666664</v>
      </c>
      <c r="F1590" s="1">
        <v>37227896</v>
      </c>
      <c r="G1590" s="1">
        <v>1533840</v>
      </c>
      <c r="H1590" s="1">
        <v>200120</v>
      </c>
      <c r="I1590" s="1">
        <v>487</v>
      </c>
      <c r="J1590" s="1" t="s">
        <v>40</v>
      </c>
      <c r="K1590" s="1" t="s">
        <v>36</v>
      </c>
      <c r="L1590" s="1">
        <v>8.1999999999999993</v>
      </c>
    </row>
    <row r="1591" spans="1:12" x14ac:dyDescent="0.3">
      <c r="A1591" s="1" t="s">
        <v>3896</v>
      </c>
      <c r="B1591" s="1" t="s">
        <v>3897</v>
      </c>
      <c r="C1591" s="1" t="s">
        <v>403</v>
      </c>
      <c r="D1591" s="1" t="s">
        <v>26</v>
      </c>
      <c r="E1591" s="2">
        <v>44993.208333333336</v>
      </c>
      <c r="F1591" s="1">
        <v>41558015</v>
      </c>
      <c r="G1591" s="1">
        <v>1350598</v>
      </c>
      <c r="H1591" s="1">
        <v>119432</v>
      </c>
      <c r="I1591" s="1">
        <v>3156</v>
      </c>
      <c r="J1591" s="1" t="s">
        <v>22</v>
      </c>
      <c r="K1591" s="1" t="s">
        <v>17</v>
      </c>
      <c r="L1591" s="1">
        <v>9.8699999999999992</v>
      </c>
    </row>
    <row r="1592" spans="1:12" x14ac:dyDescent="0.3">
      <c r="A1592" s="1" t="s">
        <v>3898</v>
      </c>
      <c r="B1592" s="1" t="s">
        <v>3899</v>
      </c>
      <c r="C1592" s="1" t="s">
        <v>2186</v>
      </c>
      <c r="D1592" s="1" t="s">
        <v>47</v>
      </c>
      <c r="E1592" s="2">
        <v>44993.25</v>
      </c>
      <c r="F1592" s="1">
        <v>40879734</v>
      </c>
      <c r="G1592" s="1">
        <v>507635</v>
      </c>
      <c r="H1592" s="1">
        <v>234331</v>
      </c>
      <c r="I1592" s="1">
        <v>2504</v>
      </c>
      <c r="J1592" s="1" t="s">
        <v>77</v>
      </c>
      <c r="K1592" s="1" t="s">
        <v>17</v>
      </c>
      <c r="L1592" s="1">
        <v>1.66</v>
      </c>
    </row>
    <row r="1593" spans="1:12" x14ac:dyDescent="0.3">
      <c r="A1593" s="1" t="s">
        <v>3900</v>
      </c>
      <c r="B1593" s="1" t="s">
        <v>3901</v>
      </c>
      <c r="C1593" s="1" t="s">
        <v>718</v>
      </c>
      <c r="D1593" s="1" t="s">
        <v>15</v>
      </c>
      <c r="E1593" s="2">
        <v>44993.291666666664</v>
      </c>
      <c r="F1593" s="1">
        <v>26860095</v>
      </c>
      <c r="G1593" s="1">
        <v>495276</v>
      </c>
      <c r="H1593" s="1">
        <v>97684</v>
      </c>
      <c r="I1593" s="1">
        <v>1328</v>
      </c>
      <c r="J1593" s="1" t="s">
        <v>77</v>
      </c>
      <c r="K1593" s="1" t="s">
        <v>17</v>
      </c>
      <c r="L1593" s="1">
        <v>3.59</v>
      </c>
    </row>
    <row r="1594" spans="1:12" x14ac:dyDescent="0.3">
      <c r="A1594" s="1" t="s">
        <v>3902</v>
      </c>
      <c r="B1594" s="1" t="s">
        <v>3903</v>
      </c>
      <c r="C1594" s="1" t="s">
        <v>369</v>
      </c>
      <c r="D1594" s="1" t="s">
        <v>67</v>
      </c>
      <c r="E1594" s="2">
        <v>44993.333333333336</v>
      </c>
      <c r="F1594" s="1">
        <v>30942213</v>
      </c>
      <c r="G1594" s="1">
        <v>552188</v>
      </c>
      <c r="H1594" s="1">
        <v>210382</v>
      </c>
      <c r="I1594" s="1">
        <v>1009</v>
      </c>
      <c r="J1594" s="1" t="s">
        <v>40</v>
      </c>
      <c r="K1594" s="1" t="s">
        <v>36</v>
      </c>
      <c r="L1594" s="1">
        <v>11.73</v>
      </c>
    </row>
    <row r="1595" spans="1:12" x14ac:dyDescent="0.3">
      <c r="A1595" s="1" t="s">
        <v>3904</v>
      </c>
      <c r="B1595" s="1" t="s">
        <v>3905</v>
      </c>
      <c r="C1595" s="1" t="s">
        <v>871</v>
      </c>
      <c r="D1595" s="1" t="s">
        <v>67</v>
      </c>
      <c r="E1595" s="2">
        <v>44993.375</v>
      </c>
      <c r="F1595" s="1">
        <v>30230862</v>
      </c>
      <c r="G1595" s="1">
        <v>1896735</v>
      </c>
      <c r="H1595" s="1">
        <v>150853</v>
      </c>
      <c r="I1595" s="1">
        <v>3119</v>
      </c>
      <c r="J1595" s="1" t="s">
        <v>16</v>
      </c>
      <c r="K1595" s="1" t="s">
        <v>36</v>
      </c>
      <c r="L1595" s="1">
        <v>6.07</v>
      </c>
    </row>
    <row r="1596" spans="1:12" x14ac:dyDescent="0.3">
      <c r="A1596" s="1" t="s">
        <v>3906</v>
      </c>
      <c r="B1596" s="1" t="s">
        <v>3907</v>
      </c>
      <c r="C1596" s="1" t="s">
        <v>3908</v>
      </c>
      <c r="D1596" s="1" t="s">
        <v>51</v>
      </c>
      <c r="E1596" s="2">
        <v>44993.416666666664</v>
      </c>
      <c r="F1596" s="1">
        <v>2968381</v>
      </c>
      <c r="G1596" s="1">
        <v>1082625</v>
      </c>
      <c r="H1596" s="1">
        <v>135314</v>
      </c>
      <c r="I1596" s="1">
        <v>1839</v>
      </c>
      <c r="J1596" s="1" t="s">
        <v>40</v>
      </c>
      <c r="K1596" s="1" t="s">
        <v>36</v>
      </c>
      <c r="L1596" s="1">
        <v>1.9</v>
      </c>
    </row>
    <row r="1597" spans="1:12" x14ac:dyDescent="0.3">
      <c r="A1597" s="1" t="s">
        <v>3909</v>
      </c>
      <c r="B1597" s="1" t="s">
        <v>3910</v>
      </c>
      <c r="C1597" s="1" t="s">
        <v>152</v>
      </c>
      <c r="D1597" s="1" t="s">
        <v>21</v>
      </c>
      <c r="E1597" s="2">
        <v>44993.458333333336</v>
      </c>
      <c r="F1597" s="1">
        <v>38945690</v>
      </c>
      <c r="G1597" s="1">
        <v>16169</v>
      </c>
      <c r="H1597" s="1">
        <v>285796</v>
      </c>
      <c r="I1597" s="1">
        <v>3174</v>
      </c>
      <c r="J1597" s="1" t="s">
        <v>77</v>
      </c>
      <c r="K1597" s="1" t="s">
        <v>17</v>
      </c>
      <c r="L1597" s="1">
        <v>11.94</v>
      </c>
    </row>
    <row r="1598" spans="1:12" x14ac:dyDescent="0.3">
      <c r="A1598" s="1" t="s">
        <v>3911</v>
      </c>
      <c r="B1598" s="1" t="s">
        <v>3912</v>
      </c>
      <c r="C1598" s="1" t="s">
        <v>968</v>
      </c>
      <c r="D1598" s="1" t="s">
        <v>26</v>
      </c>
      <c r="E1598" s="2">
        <v>44993.5</v>
      </c>
      <c r="F1598" s="1">
        <v>25270724</v>
      </c>
      <c r="G1598" s="1">
        <v>629253</v>
      </c>
      <c r="H1598" s="1">
        <v>188670</v>
      </c>
      <c r="I1598" s="1">
        <v>1963</v>
      </c>
      <c r="J1598" s="1" t="s">
        <v>40</v>
      </c>
      <c r="K1598" s="1" t="s">
        <v>17</v>
      </c>
      <c r="L1598" s="1">
        <v>9.82</v>
      </c>
    </row>
    <row r="1599" spans="1:12" x14ac:dyDescent="0.3">
      <c r="A1599" s="1" t="s">
        <v>3913</v>
      </c>
      <c r="B1599" s="1" t="s">
        <v>3914</v>
      </c>
      <c r="C1599" s="1" t="s">
        <v>912</v>
      </c>
      <c r="D1599" s="1" t="s">
        <v>137</v>
      </c>
      <c r="E1599" s="2">
        <v>44993.541666666664</v>
      </c>
      <c r="F1599" s="1">
        <v>36528313</v>
      </c>
      <c r="G1599" s="1">
        <v>193043</v>
      </c>
      <c r="H1599" s="1">
        <v>209851</v>
      </c>
      <c r="I1599" s="1">
        <v>979</v>
      </c>
      <c r="J1599" s="1" t="s">
        <v>40</v>
      </c>
      <c r="K1599" s="1" t="s">
        <v>17</v>
      </c>
      <c r="L1599" s="1">
        <v>8.61</v>
      </c>
    </row>
    <row r="1600" spans="1:12" x14ac:dyDescent="0.3">
      <c r="A1600" s="1" t="s">
        <v>3915</v>
      </c>
      <c r="B1600" s="1" t="s">
        <v>3916</v>
      </c>
      <c r="C1600" s="1" t="s">
        <v>702</v>
      </c>
      <c r="D1600" s="1" t="s">
        <v>26</v>
      </c>
      <c r="E1600" s="2">
        <v>44993.583333333336</v>
      </c>
      <c r="F1600" s="1">
        <v>8879378</v>
      </c>
      <c r="G1600" s="1">
        <v>1841025</v>
      </c>
      <c r="H1600" s="1">
        <v>248720</v>
      </c>
      <c r="I1600" s="1">
        <v>3494</v>
      </c>
      <c r="J1600" s="1" t="s">
        <v>16</v>
      </c>
      <c r="K1600" s="1" t="s">
        <v>17</v>
      </c>
      <c r="L1600" s="1">
        <v>4.8</v>
      </c>
    </row>
    <row r="1601" spans="1:12" x14ac:dyDescent="0.3">
      <c r="A1601" s="1" t="s">
        <v>3917</v>
      </c>
      <c r="B1601" s="1" t="s">
        <v>3918</v>
      </c>
      <c r="C1601" s="1" t="s">
        <v>968</v>
      </c>
      <c r="D1601" s="1" t="s">
        <v>31</v>
      </c>
      <c r="E1601" s="2">
        <v>44993.625</v>
      </c>
      <c r="F1601" s="1">
        <v>27836534</v>
      </c>
      <c r="G1601" s="1">
        <v>1656018</v>
      </c>
      <c r="H1601" s="1">
        <v>241293</v>
      </c>
      <c r="I1601" s="1">
        <v>1538</v>
      </c>
      <c r="J1601" s="1" t="s">
        <v>16</v>
      </c>
      <c r="K1601" s="1" t="s">
        <v>17</v>
      </c>
      <c r="L1601" s="1">
        <v>7.4</v>
      </c>
    </row>
    <row r="1602" spans="1:12" x14ac:dyDescent="0.3">
      <c r="A1602" s="1" t="s">
        <v>3919</v>
      </c>
      <c r="B1602" s="1" t="s">
        <v>3920</v>
      </c>
      <c r="C1602" s="1" t="s">
        <v>524</v>
      </c>
      <c r="D1602" s="1" t="s">
        <v>47</v>
      </c>
      <c r="E1602" s="2">
        <v>44993.666666666664</v>
      </c>
      <c r="F1602" s="1">
        <v>44091245</v>
      </c>
      <c r="G1602" s="1">
        <v>114887</v>
      </c>
      <c r="H1602" s="1">
        <v>160163</v>
      </c>
      <c r="I1602" s="1">
        <v>1160</v>
      </c>
      <c r="J1602" s="1" t="s">
        <v>40</v>
      </c>
      <c r="K1602" s="1" t="s">
        <v>17</v>
      </c>
      <c r="L1602" s="1">
        <v>4.5599999999999996</v>
      </c>
    </row>
    <row r="1603" spans="1:12" x14ac:dyDescent="0.3">
      <c r="A1603" s="1" t="s">
        <v>3921</v>
      </c>
      <c r="B1603" s="1" t="s">
        <v>3922</v>
      </c>
      <c r="C1603" s="1" t="s">
        <v>1513</v>
      </c>
      <c r="D1603" s="1" t="s">
        <v>26</v>
      </c>
      <c r="E1603" s="2">
        <v>44993.708333333336</v>
      </c>
      <c r="F1603" s="1">
        <v>45208147</v>
      </c>
      <c r="G1603" s="1">
        <v>1011799</v>
      </c>
      <c r="H1603" s="1">
        <v>17929</v>
      </c>
      <c r="I1603" s="1">
        <v>2981</v>
      </c>
      <c r="J1603" s="1" t="s">
        <v>40</v>
      </c>
      <c r="K1603" s="1" t="s">
        <v>36</v>
      </c>
      <c r="L1603" s="1">
        <v>14.5</v>
      </c>
    </row>
    <row r="1604" spans="1:12" x14ac:dyDescent="0.3">
      <c r="A1604" s="1" t="s">
        <v>3923</v>
      </c>
      <c r="B1604" s="1" t="s">
        <v>3924</v>
      </c>
      <c r="C1604" s="1" t="s">
        <v>208</v>
      </c>
      <c r="D1604" s="1" t="s">
        <v>47</v>
      </c>
      <c r="E1604" s="2">
        <v>44993.75</v>
      </c>
      <c r="F1604" s="1">
        <v>3906845</v>
      </c>
      <c r="G1604" s="1">
        <v>1708432</v>
      </c>
      <c r="H1604" s="1">
        <v>143512</v>
      </c>
      <c r="I1604" s="1">
        <v>1876</v>
      </c>
      <c r="J1604" s="1" t="s">
        <v>77</v>
      </c>
      <c r="K1604" s="1" t="s">
        <v>36</v>
      </c>
      <c r="L1604" s="1">
        <v>3.11</v>
      </c>
    </row>
    <row r="1605" spans="1:12" x14ac:dyDescent="0.3">
      <c r="A1605" s="1" t="s">
        <v>3925</v>
      </c>
      <c r="B1605" s="1" t="s">
        <v>3926</v>
      </c>
      <c r="C1605" s="1" t="s">
        <v>1372</v>
      </c>
      <c r="D1605" s="1" t="s">
        <v>31</v>
      </c>
      <c r="E1605" s="2">
        <v>44993.791666666664</v>
      </c>
      <c r="F1605" s="1">
        <v>46768264</v>
      </c>
      <c r="G1605" s="1">
        <v>197058</v>
      </c>
      <c r="H1605" s="1">
        <v>37131</v>
      </c>
      <c r="I1605" s="1">
        <v>2457</v>
      </c>
      <c r="J1605" s="1" t="s">
        <v>16</v>
      </c>
      <c r="K1605" s="1" t="s">
        <v>36</v>
      </c>
      <c r="L1605" s="1">
        <v>12.33</v>
      </c>
    </row>
    <row r="1606" spans="1:12" x14ac:dyDescent="0.3">
      <c r="A1606" s="1" t="s">
        <v>3927</v>
      </c>
      <c r="B1606" s="1" t="s">
        <v>3928</v>
      </c>
      <c r="C1606" s="1" t="s">
        <v>140</v>
      </c>
      <c r="D1606" s="1" t="s">
        <v>21</v>
      </c>
      <c r="E1606" s="2">
        <v>44993.833333333336</v>
      </c>
      <c r="F1606" s="1">
        <v>3984531</v>
      </c>
      <c r="G1606" s="1">
        <v>1629493</v>
      </c>
      <c r="H1606" s="1">
        <v>296482</v>
      </c>
      <c r="I1606" s="1">
        <v>41</v>
      </c>
      <c r="J1606" s="1" t="s">
        <v>32</v>
      </c>
      <c r="K1606" s="1" t="s">
        <v>17</v>
      </c>
      <c r="L1606" s="1">
        <v>3.73</v>
      </c>
    </row>
    <row r="1607" spans="1:12" x14ac:dyDescent="0.3">
      <c r="A1607" s="1" t="s">
        <v>3929</v>
      </c>
      <c r="B1607" s="1" t="s">
        <v>3930</v>
      </c>
      <c r="C1607" s="1" t="s">
        <v>3931</v>
      </c>
      <c r="D1607" s="1" t="s">
        <v>137</v>
      </c>
      <c r="E1607" s="2">
        <v>44993.875</v>
      </c>
      <c r="F1607" s="1">
        <v>2911551</v>
      </c>
      <c r="G1607" s="1">
        <v>1514607</v>
      </c>
      <c r="H1607" s="1">
        <v>179015</v>
      </c>
      <c r="I1607" s="1">
        <v>3082</v>
      </c>
      <c r="J1607" s="1" t="s">
        <v>77</v>
      </c>
      <c r="K1607" s="1" t="s">
        <v>17</v>
      </c>
      <c r="L1607" s="1">
        <v>11.97</v>
      </c>
    </row>
    <row r="1608" spans="1:12" x14ac:dyDescent="0.3">
      <c r="A1608" s="1" t="s">
        <v>3932</v>
      </c>
      <c r="B1608" s="1" t="s">
        <v>3933</v>
      </c>
      <c r="C1608" s="1" t="s">
        <v>1836</v>
      </c>
      <c r="D1608" s="1" t="s">
        <v>137</v>
      </c>
      <c r="E1608" s="2">
        <v>44993.916666666664</v>
      </c>
      <c r="F1608" s="1">
        <v>16105627</v>
      </c>
      <c r="G1608" s="1">
        <v>1632764</v>
      </c>
      <c r="H1608" s="1">
        <v>98539</v>
      </c>
      <c r="I1608" s="1">
        <v>3389</v>
      </c>
      <c r="J1608" s="1" t="s">
        <v>77</v>
      </c>
      <c r="K1608" s="1" t="s">
        <v>36</v>
      </c>
      <c r="L1608" s="1">
        <v>13.32</v>
      </c>
    </row>
    <row r="1609" spans="1:12" x14ac:dyDescent="0.3">
      <c r="A1609" s="1" t="s">
        <v>3934</v>
      </c>
      <c r="B1609" s="1" t="s">
        <v>3935</v>
      </c>
      <c r="C1609" s="1" t="s">
        <v>1394</v>
      </c>
      <c r="D1609" s="1" t="s">
        <v>21</v>
      </c>
      <c r="E1609" s="2">
        <v>44993.958333333336</v>
      </c>
      <c r="F1609" s="1">
        <v>25331589</v>
      </c>
      <c r="G1609" s="1">
        <v>966050</v>
      </c>
      <c r="H1609" s="1">
        <v>21191</v>
      </c>
      <c r="I1609" s="1">
        <v>596</v>
      </c>
      <c r="J1609" s="1" t="s">
        <v>16</v>
      </c>
      <c r="K1609" s="1" t="s">
        <v>17</v>
      </c>
      <c r="L1609" s="1">
        <v>7.93</v>
      </c>
    </row>
    <row r="1610" spans="1:12" x14ac:dyDescent="0.3">
      <c r="A1610" s="1" t="s">
        <v>3936</v>
      </c>
      <c r="B1610" s="1" t="s">
        <v>3937</v>
      </c>
      <c r="C1610" s="1" t="s">
        <v>173</v>
      </c>
      <c r="D1610" s="1" t="s">
        <v>67</v>
      </c>
      <c r="E1610" s="2">
        <v>44994</v>
      </c>
      <c r="F1610" s="1">
        <v>30844236</v>
      </c>
      <c r="G1610" s="1">
        <v>1309897</v>
      </c>
      <c r="H1610" s="1">
        <v>180647</v>
      </c>
      <c r="I1610" s="1">
        <v>3527</v>
      </c>
      <c r="J1610" s="1" t="s">
        <v>40</v>
      </c>
      <c r="K1610" s="1" t="s">
        <v>36</v>
      </c>
      <c r="L1610" s="1">
        <v>6.25</v>
      </c>
    </row>
    <row r="1611" spans="1:12" x14ac:dyDescent="0.3">
      <c r="A1611" s="1" t="s">
        <v>3938</v>
      </c>
      <c r="B1611" s="1" t="s">
        <v>3939</v>
      </c>
      <c r="C1611" s="1" t="s">
        <v>2358</v>
      </c>
      <c r="D1611" s="1" t="s">
        <v>26</v>
      </c>
      <c r="E1611" s="2">
        <v>44994.041666666664</v>
      </c>
      <c r="F1611" s="1">
        <v>6553527</v>
      </c>
      <c r="G1611" s="1">
        <v>1036554</v>
      </c>
      <c r="H1611" s="1">
        <v>240439</v>
      </c>
      <c r="I1611" s="1">
        <v>424</v>
      </c>
      <c r="J1611" s="1" t="s">
        <v>32</v>
      </c>
      <c r="K1611" s="1" t="s">
        <v>17</v>
      </c>
      <c r="L1611" s="1">
        <v>2.44</v>
      </c>
    </row>
    <row r="1612" spans="1:12" x14ac:dyDescent="0.3">
      <c r="A1612" s="1" t="s">
        <v>3940</v>
      </c>
      <c r="B1612" s="1" t="s">
        <v>3941</v>
      </c>
      <c r="C1612" s="1" t="s">
        <v>900</v>
      </c>
      <c r="D1612" s="1" t="s">
        <v>31</v>
      </c>
      <c r="E1612" s="2">
        <v>44994.083333333336</v>
      </c>
      <c r="F1612" s="1">
        <v>17648545</v>
      </c>
      <c r="G1612" s="1">
        <v>1473735</v>
      </c>
      <c r="H1612" s="1">
        <v>190760</v>
      </c>
      <c r="I1612" s="1">
        <v>3120</v>
      </c>
      <c r="J1612" s="1" t="s">
        <v>27</v>
      </c>
      <c r="K1612" s="1" t="s">
        <v>17</v>
      </c>
      <c r="L1612" s="1">
        <v>12.47</v>
      </c>
    </row>
    <row r="1613" spans="1:12" x14ac:dyDescent="0.3">
      <c r="A1613" s="1" t="s">
        <v>3942</v>
      </c>
      <c r="B1613" s="1" t="s">
        <v>3943</v>
      </c>
      <c r="C1613" s="1" t="s">
        <v>2669</v>
      </c>
      <c r="D1613" s="1" t="s">
        <v>26</v>
      </c>
      <c r="E1613" s="2">
        <v>44994.125</v>
      </c>
      <c r="F1613" s="1">
        <v>35190900</v>
      </c>
      <c r="G1613" s="1">
        <v>26967</v>
      </c>
      <c r="H1613" s="1">
        <v>46899</v>
      </c>
      <c r="I1613" s="1">
        <v>2181</v>
      </c>
      <c r="J1613" s="1" t="s">
        <v>77</v>
      </c>
      <c r="K1613" s="1" t="s">
        <v>17</v>
      </c>
      <c r="L1613" s="1">
        <v>6.38</v>
      </c>
    </row>
    <row r="1614" spans="1:12" x14ac:dyDescent="0.3">
      <c r="A1614" s="1" t="s">
        <v>3944</v>
      </c>
      <c r="B1614" s="1" t="s">
        <v>3945</v>
      </c>
      <c r="C1614" s="1" t="s">
        <v>1616</v>
      </c>
      <c r="D1614" s="1" t="s">
        <v>51</v>
      </c>
      <c r="E1614" s="2">
        <v>44994.166666666664</v>
      </c>
      <c r="F1614" s="1">
        <v>41234900</v>
      </c>
      <c r="G1614" s="1">
        <v>1331962</v>
      </c>
      <c r="H1614" s="1">
        <v>229310</v>
      </c>
      <c r="I1614" s="1">
        <v>2304</v>
      </c>
      <c r="J1614" s="1" t="s">
        <v>22</v>
      </c>
      <c r="K1614" s="1" t="s">
        <v>17</v>
      </c>
      <c r="L1614" s="1">
        <v>8.2899999999999991</v>
      </c>
    </row>
    <row r="1615" spans="1:12" x14ac:dyDescent="0.3">
      <c r="A1615" s="1" t="s">
        <v>3946</v>
      </c>
      <c r="B1615" s="1" t="s">
        <v>3947</v>
      </c>
      <c r="C1615" s="1" t="s">
        <v>960</v>
      </c>
      <c r="D1615" s="1" t="s">
        <v>26</v>
      </c>
      <c r="E1615" s="2">
        <v>44994.208333333336</v>
      </c>
      <c r="F1615" s="1">
        <v>16872663</v>
      </c>
      <c r="G1615" s="1">
        <v>205053</v>
      </c>
      <c r="H1615" s="1">
        <v>216745</v>
      </c>
      <c r="I1615" s="1">
        <v>1878</v>
      </c>
      <c r="J1615" s="1" t="s">
        <v>27</v>
      </c>
      <c r="K1615" s="1" t="s">
        <v>36</v>
      </c>
      <c r="L1615" s="1">
        <v>2.4900000000000002</v>
      </c>
    </row>
    <row r="1616" spans="1:12" x14ac:dyDescent="0.3">
      <c r="A1616" s="1" t="s">
        <v>3948</v>
      </c>
      <c r="B1616" s="1" t="s">
        <v>3949</v>
      </c>
      <c r="C1616" s="1" t="s">
        <v>2186</v>
      </c>
      <c r="D1616" s="1" t="s">
        <v>31</v>
      </c>
      <c r="E1616" s="2">
        <v>44994.25</v>
      </c>
      <c r="F1616" s="1">
        <v>42752867</v>
      </c>
      <c r="G1616" s="1">
        <v>662561</v>
      </c>
      <c r="H1616" s="1">
        <v>2077</v>
      </c>
      <c r="I1616" s="1">
        <v>1484</v>
      </c>
      <c r="J1616" s="1" t="s">
        <v>40</v>
      </c>
      <c r="K1616" s="1" t="s">
        <v>17</v>
      </c>
      <c r="L1616" s="1">
        <v>7.71</v>
      </c>
    </row>
    <row r="1617" spans="1:12" x14ac:dyDescent="0.3">
      <c r="A1617" s="1" t="s">
        <v>3950</v>
      </c>
      <c r="B1617" s="1" t="s">
        <v>3951</v>
      </c>
      <c r="C1617" s="1" t="s">
        <v>662</v>
      </c>
      <c r="D1617" s="1" t="s">
        <v>67</v>
      </c>
      <c r="E1617" s="2">
        <v>44994.291666666664</v>
      </c>
      <c r="F1617" s="1">
        <v>20336674</v>
      </c>
      <c r="G1617" s="1">
        <v>1515568</v>
      </c>
      <c r="H1617" s="1">
        <v>133988</v>
      </c>
      <c r="I1617" s="1">
        <v>2170</v>
      </c>
      <c r="J1617" s="1" t="s">
        <v>27</v>
      </c>
      <c r="K1617" s="1" t="s">
        <v>17</v>
      </c>
      <c r="L1617" s="1">
        <v>8.35</v>
      </c>
    </row>
    <row r="1618" spans="1:12" x14ac:dyDescent="0.3">
      <c r="A1618" s="1" t="s">
        <v>3952</v>
      </c>
      <c r="B1618" s="1" t="s">
        <v>3953</v>
      </c>
      <c r="C1618" s="1" t="s">
        <v>1731</v>
      </c>
      <c r="D1618" s="1" t="s">
        <v>67</v>
      </c>
      <c r="E1618" s="2">
        <v>44994.333333333336</v>
      </c>
      <c r="F1618" s="1">
        <v>15469699</v>
      </c>
      <c r="G1618" s="1">
        <v>1893211</v>
      </c>
      <c r="H1618" s="1">
        <v>110218</v>
      </c>
      <c r="I1618" s="1">
        <v>1989</v>
      </c>
      <c r="J1618" s="1" t="s">
        <v>16</v>
      </c>
      <c r="K1618" s="1" t="s">
        <v>17</v>
      </c>
      <c r="L1618" s="1">
        <v>2.65</v>
      </c>
    </row>
    <row r="1619" spans="1:12" x14ac:dyDescent="0.3">
      <c r="A1619" s="1" t="s">
        <v>3954</v>
      </c>
      <c r="B1619" s="1" t="s">
        <v>3955</v>
      </c>
      <c r="C1619" s="1" t="s">
        <v>3956</v>
      </c>
      <c r="D1619" s="1" t="s">
        <v>137</v>
      </c>
      <c r="E1619" s="2">
        <v>44994.375</v>
      </c>
      <c r="F1619" s="1">
        <v>29900942</v>
      </c>
      <c r="G1619" s="1">
        <v>971330</v>
      </c>
      <c r="H1619" s="1">
        <v>152188</v>
      </c>
      <c r="I1619" s="1">
        <v>238</v>
      </c>
      <c r="J1619" s="1" t="s">
        <v>40</v>
      </c>
      <c r="K1619" s="1" t="s">
        <v>17</v>
      </c>
      <c r="L1619" s="1">
        <v>12.78</v>
      </c>
    </row>
    <row r="1620" spans="1:12" x14ac:dyDescent="0.3">
      <c r="A1620" s="1" t="s">
        <v>3957</v>
      </c>
      <c r="B1620" s="1" t="s">
        <v>3958</v>
      </c>
      <c r="C1620" s="1" t="s">
        <v>3640</v>
      </c>
      <c r="D1620" s="1" t="s">
        <v>47</v>
      </c>
      <c r="E1620" s="2">
        <v>44994.416666666664</v>
      </c>
      <c r="F1620" s="1">
        <v>39187306</v>
      </c>
      <c r="G1620" s="1">
        <v>298679</v>
      </c>
      <c r="H1620" s="1">
        <v>198023</v>
      </c>
      <c r="I1620" s="1">
        <v>2332</v>
      </c>
      <c r="J1620" s="1" t="s">
        <v>27</v>
      </c>
      <c r="K1620" s="1" t="s">
        <v>17</v>
      </c>
      <c r="L1620" s="1">
        <v>5.36</v>
      </c>
    </row>
    <row r="1621" spans="1:12" x14ac:dyDescent="0.3">
      <c r="A1621" s="1" t="s">
        <v>3959</v>
      </c>
      <c r="B1621" s="1" t="s">
        <v>3960</v>
      </c>
      <c r="C1621" s="1" t="s">
        <v>380</v>
      </c>
      <c r="D1621" s="1" t="s">
        <v>31</v>
      </c>
      <c r="E1621" s="2">
        <v>44994.458333333336</v>
      </c>
      <c r="F1621" s="1">
        <v>11076447</v>
      </c>
      <c r="G1621" s="1">
        <v>100240</v>
      </c>
      <c r="H1621" s="1">
        <v>265790</v>
      </c>
      <c r="I1621" s="1">
        <v>2114</v>
      </c>
      <c r="J1621" s="1" t="s">
        <v>16</v>
      </c>
      <c r="K1621" s="1" t="s">
        <v>36</v>
      </c>
      <c r="L1621" s="1">
        <v>5.4</v>
      </c>
    </row>
    <row r="1622" spans="1:12" x14ac:dyDescent="0.3">
      <c r="A1622" s="1" t="s">
        <v>3961</v>
      </c>
      <c r="B1622" s="1" t="s">
        <v>3962</v>
      </c>
      <c r="C1622" s="1" t="s">
        <v>2562</v>
      </c>
      <c r="D1622" s="1" t="s">
        <v>26</v>
      </c>
      <c r="E1622" s="2">
        <v>44994.5</v>
      </c>
      <c r="F1622" s="1">
        <v>4589658</v>
      </c>
      <c r="G1622" s="1">
        <v>451642</v>
      </c>
      <c r="H1622" s="1">
        <v>92951</v>
      </c>
      <c r="I1622" s="1">
        <v>2159</v>
      </c>
      <c r="J1622" s="1" t="s">
        <v>77</v>
      </c>
      <c r="K1622" s="1" t="s">
        <v>36</v>
      </c>
      <c r="L1622" s="1">
        <v>7.08</v>
      </c>
    </row>
    <row r="1623" spans="1:12" x14ac:dyDescent="0.3">
      <c r="A1623" s="1" t="s">
        <v>3963</v>
      </c>
      <c r="B1623" s="1" t="s">
        <v>3964</v>
      </c>
      <c r="C1623" s="1" t="s">
        <v>2092</v>
      </c>
      <c r="D1623" s="1" t="s">
        <v>67</v>
      </c>
      <c r="E1623" s="2">
        <v>44994.541666666664</v>
      </c>
      <c r="F1623" s="1">
        <v>954238</v>
      </c>
      <c r="G1623" s="1">
        <v>411261</v>
      </c>
      <c r="H1623" s="1">
        <v>187220</v>
      </c>
      <c r="I1623" s="1">
        <v>3387</v>
      </c>
      <c r="J1623" s="1" t="s">
        <v>40</v>
      </c>
      <c r="K1623" s="1" t="s">
        <v>17</v>
      </c>
      <c r="L1623" s="1">
        <v>4.84</v>
      </c>
    </row>
    <row r="1624" spans="1:12" x14ac:dyDescent="0.3">
      <c r="A1624" s="1" t="s">
        <v>3965</v>
      </c>
      <c r="B1624" s="1" t="s">
        <v>3966</v>
      </c>
      <c r="C1624" s="1" t="s">
        <v>3042</v>
      </c>
      <c r="D1624" s="1" t="s">
        <v>26</v>
      </c>
      <c r="E1624" s="2">
        <v>44994.583333333336</v>
      </c>
      <c r="F1624" s="1">
        <v>29296135</v>
      </c>
      <c r="G1624" s="1">
        <v>1806305</v>
      </c>
      <c r="H1624" s="1">
        <v>42525</v>
      </c>
      <c r="I1624" s="1">
        <v>1540</v>
      </c>
      <c r="J1624" s="1" t="s">
        <v>27</v>
      </c>
      <c r="K1624" s="1" t="s">
        <v>36</v>
      </c>
      <c r="L1624" s="1">
        <v>6.28</v>
      </c>
    </row>
    <row r="1625" spans="1:12" x14ac:dyDescent="0.3">
      <c r="A1625" s="1" t="s">
        <v>3967</v>
      </c>
      <c r="B1625" s="1" t="s">
        <v>3968</v>
      </c>
      <c r="C1625" s="1" t="s">
        <v>2989</v>
      </c>
      <c r="D1625" s="1" t="s">
        <v>26</v>
      </c>
      <c r="E1625" s="2">
        <v>44994.625</v>
      </c>
      <c r="F1625" s="1">
        <v>11203879</v>
      </c>
      <c r="G1625" s="1">
        <v>642149</v>
      </c>
      <c r="H1625" s="1">
        <v>286642</v>
      </c>
      <c r="I1625" s="1">
        <v>1180</v>
      </c>
      <c r="J1625" s="1" t="s">
        <v>22</v>
      </c>
      <c r="K1625" s="1" t="s">
        <v>17</v>
      </c>
      <c r="L1625" s="1">
        <v>10.36</v>
      </c>
    </row>
    <row r="1626" spans="1:12" x14ac:dyDescent="0.3">
      <c r="A1626" s="1" t="s">
        <v>3969</v>
      </c>
      <c r="B1626" s="1" t="s">
        <v>3970</v>
      </c>
      <c r="C1626" s="1" t="s">
        <v>2442</v>
      </c>
      <c r="D1626" s="1" t="s">
        <v>21</v>
      </c>
      <c r="E1626" s="2">
        <v>44994.666666666664</v>
      </c>
      <c r="F1626" s="1">
        <v>3003172</v>
      </c>
      <c r="G1626" s="1">
        <v>635505</v>
      </c>
      <c r="H1626" s="1">
        <v>155639</v>
      </c>
      <c r="I1626" s="1">
        <v>3127</v>
      </c>
      <c r="J1626" s="1" t="s">
        <v>40</v>
      </c>
      <c r="K1626" s="1" t="s">
        <v>36</v>
      </c>
      <c r="L1626" s="1">
        <v>13.27</v>
      </c>
    </row>
    <row r="1627" spans="1:12" x14ac:dyDescent="0.3">
      <c r="A1627" s="1" t="s">
        <v>3971</v>
      </c>
      <c r="B1627" s="1" t="s">
        <v>3972</v>
      </c>
      <c r="C1627" s="1" t="s">
        <v>3973</v>
      </c>
      <c r="D1627" s="1" t="s">
        <v>51</v>
      </c>
      <c r="E1627" s="2">
        <v>44994.708333333336</v>
      </c>
      <c r="F1627" s="1">
        <v>21334961</v>
      </c>
      <c r="G1627" s="1">
        <v>1193180</v>
      </c>
      <c r="H1627" s="1">
        <v>75441</v>
      </c>
      <c r="I1627" s="1">
        <v>1028</v>
      </c>
      <c r="J1627" s="1" t="s">
        <v>40</v>
      </c>
      <c r="K1627" s="1" t="s">
        <v>36</v>
      </c>
      <c r="L1627" s="1">
        <v>13.75</v>
      </c>
    </row>
    <row r="1628" spans="1:12" x14ac:dyDescent="0.3">
      <c r="A1628" s="1" t="s">
        <v>3974</v>
      </c>
      <c r="B1628" s="1" t="s">
        <v>3975</v>
      </c>
      <c r="C1628" s="1" t="s">
        <v>2791</v>
      </c>
      <c r="D1628" s="1" t="s">
        <v>15</v>
      </c>
      <c r="E1628" s="2">
        <v>44994.75</v>
      </c>
      <c r="F1628" s="1">
        <v>3087150</v>
      </c>
      <c r="G1628" s="1">
        <v>1479943</v>
      </c>
      <c r="H1628" s="1">
        <v>190739</v>
      </c>
      <c r="I1628" s="1">
        <v>3452</v>
      </c>
      <c r="J1628" s="1" t="s">
        <v>40</v>
      </c>
      <c r="K1628" s="1" t="s">
        <v>36</v>
      </c>
      <c r="L1628" s="1">
        <v>7</v>
      </c>
    </row>
    <row r="1629" spans="1:12" x14ac:dyDescent="0.3">
      <c r="A1629" s="1" t="s">
        <v>3976</v>
      </c>
      <c r="B1629" s="1" t="s">
        <v>3977</v>
      </c>
      <c r="C1629" s="1" t="s">
        <v>280</v>
      </c>
      <c r="D1629" s="1" t="s">
        <v>51</v>
      </c>
      <c r="E1629" s="2">
        <v>44994.791666666664</v>
      </c>
      <c r="F1629" s="1">
        <v>24791851</v>
      </c>
      <c r="G1629" s="1">
        <v>1751064</v>
      </c>
      <c r="H1629" s="1">
        <v>64023</v>
      </c>
      <c r="I1629" s="1">
        <v>2233</v>
      </c>
      <c r="J1629" s="1" t="s">
        <v>77</v>
      </c>
      <c r="K1629" s="1" t="s">
        <v>17</v>
      </c>
      <c r="L1629" s="1">
        <v>4.3499999999999996</v>
      </c>
    </row>
    <row r="1630" spans="1:12" x14ac:dyDescent="0.3">
      <c r="A1630" s="1" t="s">
        <v>3978</v>
      </c>
      <c r="B1630" s="1" t="s">
        <v>3979</v>
      </c>
      <c r="C1630" s="1" t="s">
        <v>100</v>
      </c>
      <c r="D1630" s="1" t="s">
        <v>51</v>
      </c>
      <c r="E1630" s="2">
        <v>44994.833333333336</v>
      </c>
      <c r="F1630" s="1">
        <v>21736842</v>
      </c>
      <c r="G1630" s="1">
        <v>29439</v>
      </c>
      <c r="H1630" s="1">
        <v>297872</v>
      </c>
      <c r="I1630" s="1">
        <v>1492</v>
      </c>
      <c r="J1630" s="1" t="s">
        <v>16</v>
      </c>
      <c r="K1630" s="1" t="s">
        <v>36</v>
      </c>
      <c r="L1630" s="1">
        <v>11.93</v>
      </c>
    </row>
    <row r="1631" spans="1:12" x14ac:dyDescent="0.3">
      <c r="A1631" s="1" t="s">
        <v>3980</v>
      </c>
      <c r="B1631" s="1" t="s">
        <v>3981</v>
      </c>
      <c r="C1631" s="1" t="s">
        <v>2886</v>
      </c>
      <c r="D1631" s="1" t="s">
        <v>26</v>
      </c>
      <c r="E1631" s="2">
        <v>44994.875</v>
      </c>
      <c r="F1631" s="1">
        <v>47561637</v>
      </c>
      <c r="G1631" s="1">
        <v>1278368</v>
      </c>
      <c r="H1631" s="1">
        <v>1029</v>
      </c>
      <c r="I1631" s="1">
        <v>2418</v>
      </c>
      <c r="J1631" s="1" t="s">
        <v>77</v>
      </c>
      <c r="K1631" s="1" t="s">
        <v>36</v>
      </c>
      <c r="L1631" s="1">
        <v>2.7</v>
      </c>
    </row>
    <row r="1632" spans="1:12" x14ac:dyDescent="0.3">
      <c r="A1632" s="1" t="s">
        <v>3982</v>
      </c>
      <c r="B1632" s="1" t="s">
        <v>3983</v>
      </c>
      <c r="C1632" s="1" t="s">
        <v>1064</v>
      </c>
      <c r="D1632" s="1" t="s">
        <v>137</v>
      </c>
      <c r="E1632" s="2">
        <v>44994.916666666664</v>
      </c>
      <c r="F1632" s="1">
        <v>993143</v>
      </c>
      <c r="G1632" s="1">
        <v>1451372</v>
      </c>
      <c r="H1632" s="1">
        <v>43702</v>
      </c>
      <c r="I1632" s="1">
        <v>1662</v>
      </c>
      <c r="J1632" s="1" t="s">
        <v>16</v>
      </c>
      <c r="K1632" s="1" t="s">
        <v>17</v>
      </c>
      <c r="L1632" s="1">
        <v>0.76</v>
      </c>
    </row>
    <row r="1633" spans="1:12" x14ac:dyDescent="0.3">
      <c r="A1633" s="1" t="s">
        <v>3984</v>
      </c>
      <c r="B1633" s="1" t="s">
        <v>3985</v>
      </c>
      <c r="C1633" s="1" t="s">
        <v>952</v>
      </c>
      <c r="D1633" s="1" t="s">
        <v>15</v>
      </c>
      <c r="E1633" s="2">
        <v>44994.958333333336</v>
      </c>
      <c r="F1633" s="1">
        <v>32929383</v>
      </c>
      <c r="G1633" s="1">
        <v>393955</v>
      </c>
      <c r="H1633" s="1">
        <v>44728</v>
      </c>
      <c r="I1633" s="1">
        <v>712</v>
      </c>
      <c r="J1633" s="1" t="s">
        <v>27</v>
      </c>
      <c r="K1633" s="1" t="s">
        <v>36</v>
      </c>
      <c r="L1633" s="1">
        <v>14.14</v>
      </c>
    </row>
    <row r="1634" spans="1:12" x14ac:dyDescent="0.3">
      <c r="A1634" s="1" t="s">
        <v>3986</v>
      </c>
      <c r="B1634" s="1" t="s">
        <v>3987</v>
      </c>
      <c r="C1634" s="1" t="s">
        <v>152</v>
      </c>
      <c r="D1634" s="1" t="s">
        <v>47</v>
      </c>
      <c r="E1634" s="2">
        <v>44995</v>
      </c>
      <c r="F1634" s="1">
        <v>41159550</v>
      </c>
      <c r="G1634" s="1">
        <v>5696</v>
      </c>
      <c r="H1634" s="1">
        <v>36789</v>
      </c>
      <c r="I1634" s="1">
        <v>2038</v>
      </c>
      <c r="J1634" s="1" t="s">
        <v>22</v>
      </c>
      <c r="K1634" s="1" t="s">
        <v>17</v>
      </c>
      <c r="L1634" s="1">
        <v>1.59</v>
      </c>
    </row>
    <row r="1635" spans="1:12" x14ac:dyDescent="0.3">
      <c r="A1635" s="1" t="s">
        <v>3988</v>
      </c>
      <c r="B1635" s="1" t="s">
        <v>3989</v>
      </c>
      <c r="C1635" s="1" t="s">
        <v>1088</v>
      </c>
      <c r="D1635" s="1" t="s">
        <v>15</v>
      </c>
      <c r="E1635" s="2">
        <v>44995.041666666664</v>
      </c>
      <c r="F1635" s="1">
        <v>4281156</v>
      </c>
      <c r="G1635" s="1">
        <v>1401121</v>
      </c>
      <c r="H1635" s="1">
        <v>212392</v>
      </c>
      <c r="I1635" s="1">
        <v>2633</v>
      </c>
      <c r="J1635" s="1" t="s">
        <v>16</v>
      </c>
      <c r="K1635" s="1" t="s">
        <v>17</v>
      </c>
      <c r="L1635" s="1">
        <v>3.98</v>
      </c>
    </row>
    <row r="1636" spans="1:12" x14ac:dyDescent="0.3">
      <c r="A1636" s="1" t="s">
        <v>3990</v>
      </c>
      <c r="B1636" s="1" t="s">
        <v>3991</v>
      </c>
      <c r="C1636" s="1" t="s">
        <v>1507</v>
      </c>
      <c r="D1636" s="1" t="s">
        <v>31</v>
      </c>
      <c r="E1636" s="2">
        <v>44995.083333333336</v>
      </c>
      <c r="F1636" s="1">
        <v>47270809</v>
      </c>
      <c r="G1636" s="1">
        <v>384847</v>
      </c>
      <c r="H1636" s="1">
        <v>283565</v>
      </c>
      <c r="I1636" s="1">
        <v>3488</v>
      </c>
      <c r="J1636" s="1" t="s">
        <v>77</v>
      </c>
      <c r="K1636" s="1" t="s">
        <v>17</v>
      </c>
      <c r="L1636" s="1">
        <v>7.55</v>
      </c>
    </row>
    <row r="1637" spans="1:12" x14ac:dyDescent="0.3">
      <c r="A1637" s="1" t="s">
        <v>3992</v>
      </c>
      <c r="B1637" s="1" t="s">
        <v>3993</v>
      </c>
      <c r="C1637" s="1" t="s">
        <v>244</v>
      </c>
      <c r="D1637" s="1" t="s">
        <v>137</v>
      </c>
      <c r="E1637" s="2">
        <v>44995.125</v>
      </c>
      <c r="F1637" s="1">
        <v>18548703</v>
      </c>
      <c r="G1637" s="1">
        <v>1984457</v>
      </c>
      <c r="H1637" s="1">
        <v>44281</v>
      </c>
      <c r="I1637" s="1">
        <v>1802</v>
      </c>
      <c r="J1637" s="1" t="s">
        <v>32</v>
      </c>
      <c r="K1637" s="1" t="s">
        <v>17</v>
      </c>
      <c r="L1637" s="1">
        <v>1.04</v>
      </c>
    </row>
    <row r="1638" spans="1:12" x14ac:dyDescent="0.3">
      <c r="A1638" s="1" t="s">
        <v>3994</v>
      </c>
      <c r="B1638" s="1" t="s">
        <v>3995</v>
      </c>
      <c r="C1638" s="1" t="s">
        <v>1483</v>
      </c>
      <c r="D1638" s="1" t="s">
        <v>67</v>
      </c>
      <c r="E1638" s="2">
        <v>44995.166666666664</v>
      </c>
      <c r="F1638" s="1">
        <v>26814829</v>
      </c>
      <c r="G1638" s="1">
        <v>1498070</v>
      </c>
      <c r="H1638" s="1">
        <v>212183</v>
      </c>
      <c r="I1638" s="1">
        <v>2991</v>
      </c>
      <c r="J1638" s="1" t="s">
        <v>77</v>
      </c>
      <c r="K1638" s="1" t="s">
        <v>36</v>
      </c>
      <c r="L1638" s="1">
        <v>5.22</v>
      </c>
    </row>
    <row r="1639" spans="1:12" x14ac:dyDescent="0.3">
      <c r="A1639" s="1" t="s">
        <v>3996</v>
      </c>
      <c r="B1639" s="1" t="s">
        <v>3997</v>
      </c>
      <c r="C1639" s="1" t="s">
        <v>1113</v>
      </c>
      <c r="D1639" s="1" t="s">
        <v>21</v>
      </c>
      <c r="E1639" s="2">
        <v>44995.208333333336</v>
      </c>
      <c r="F1639" s="1">
        <v>30710436</v>
      </c>
      <c r="G1639" s="1">
        <v>1560812</v>
      </c>
      <c r="H1639" s="1">
        <v>258239</v>
      </c>
      <c r="I1639" s="1">
        <v>2914</v>
      </c>
      <c r="J1639" s="1" t="s">
        <v>16</v>
      </c>
      <c r="K1639" s="1" t="s">
        <v>17</v>
      </c>
      <c r="L1639" s="1">
        <v>13.55</v>
      </c>
    </row>
    <row r="1640" spans="1:12" x14ac:dyDescent="0.3">
      <c r="A1640" s="1" t="s">
        <v>3998</v>
      </c>
      <c r="B1640" s="1" t="s">
        <v>3999</v>
      </c>
      <c r="C1640" s="1" t="s">
        <v>2068</v>
      </c>
      <c r="D1640" s="1" t="s">
        <v>15</v>
      </c>
      <c r="E1640" s="2">
        <v>44995.25</v>
      </c>
      <c r="F1640" s="1">
        <v>45363395</v>
      </c>
      <c r="G1640" s="1">
        <v>339411</v>
      </c>
      <c r="H1640" s="1">
        <v>12458</v>
      </c>
      <c r="I1640" s="1">
        <v>350</v>
      </c>
      <c r="J1640" s="1" t="s">
        <v>16</v>
      </c>
      <c r="K1640" s="1" t="s">
        <v>36</v>
      </c>
      <c r="L1640" s="1">
        <v>4.72</v>
      </c>
    </row>
    <row r="1641" spans="1:12" x14ac:dyDescent="0.3">
      <c r="A1641" s="1" t="s">
        <v>4000</v>
      </c>
      <c r="B1641" s="1" t="s">
        <v>4001</v>
      </c>
      <c r="C1641" s="1" t="s">
        <v>3973</v>
      </c>
      <c r="D1641" s="1" t="s">
        <v>21</v>
      </c>
      <c r="E1641" s="2">
        <v>44995.291666666664</v>
      </c>
      <c r="F1641" s="1">
        <v>1688931</v>
      </c>
      <c r="G1641" s="1">
        <v>725961</v>
      </c>
      <c r="H1641" s="1">
        <v>281243</v>
      </c>
      <c r="I1641" s="1">
        <v>565</v>
      </c>
      <c r="J1641" s="1" t="s">
        <v>27</v>
      </c>
      <c r="K1641" s="1" t="s">
        <v>17</v>
      </c>
      <c r="L1641" s="1">
        <v>12.46</v>
      </c>
    </row>
    <row r="1642" spans="1:12" x14ac:dyDescent="0.3">
      <c r="A1642" s="1" t="s">
        <v>4002</v>
      </c>
      <c r="B1642" s="1" t="s">
        <v>4003</v>
      </c>
      <c r="C1642" s="1" t="s">
        <v>303</v>
      </c>
      <c r="D1642" s="1" t="s">
        <v>26</v>
      </c>
      <c r="E1642" s="2">
        <v>44995.333333333336</v>
      </c>
      <c r="F1642" s="1">
        <v>25476177</v>
      </c>
      <c r="G1642" s="1">
        <v>1344264</v>
      </c>
      <c r="H1642" s="1">
        <v>60959</v>
      </c>
      <c r="I1642" s="1">
        <v>309</v>
      </c>
      <c r="J1642" s="1" t="s">
        <v>77</v>
      </c>
      <c r="K1642" s="1" t="s">
        <v>36</v>
      </c>
      <c r="L1642" s="1">
        <v>2.39</v>
      </c>
    </row>
    <row r="1643" spans="1:12" x14ac:dyDescent="0.3">
      <c r="A1643" s="1" t="s">
        <v>4004</v>
      </c>
      <c r="B1643" s="1" t="s">
        <v>4005</v>
      </c>
      <c r="C1643" s="1" t="s">
        <v>2748</v>
      </c>
      <c r="D1643" s="1" t="s">
        <v>137</v>
      </c>
      <c r="E1643" s="2">
        <v>44995.375</v>
      </c>
      <c r="F1643" s="1">
        <v>39592515</v>
      </c>
      <c r="G1643" s="1">
        <v>682975</v>
      </c>
      <c r="H1643" s="1">
        <v>22877</v>
      </c>
      <c r="I1643" s="1">
        <v>1096</v>
      </c>
      <c r="J1643" s="1" t="s">
        <v>40</v>
      </c>
      <c r="K1643" s="1" t="s">
        <v>17</v>
      </c>
      <c r="L1643" s="1">
        <v>10.75</v>
      </c>
    </row>
    <row r="1644" spans="1:12" x14ac:dyDescent="0.3">
      <c r="A1644" s="1" t="s">
        <v>4006</v>
      </c>
      <c r="B1644" s="1" t="s">
        <v>4007</v>
      </c>
      <c r="C1644" s="1" t="s">
        <v>329</v>
      </c>
      <c r="D1644" s="1" t="s">
        <v>137</v>
      </c>
      <c r="E1644" s="2">
        <v>44995.416666666664</v>
      </c>
      <c r="F1644" s="1">
        <v>24468834</v>
      </c>
      <c r="G1644" s="1">
        <v>1251574</v>
      </c>
      <c r="H1644" s="1">
        <v>108649</v>
      </c>
      <c r="I1644" s="1">
        <v>3092</v>
      </c>
      <c r="J1644" s="1" t="s">
        <v>32</v>
      </c>
      <c r="K1644" s="1" t="s">
        <v>17</v>
      </c>
      <c r="L1644" s="1">
        <v>13.28</v>
      </c>
    </row>
    <row r="1645" spans="1:12" x14ac:dyDescent="0.3">
      <c r="A1645" s="1" t="s">
        <v>4008</v>
      </c>
      <c r="B1645" s="1" t="s">
        <v>4009</v>
      </c>
      <c r="C1645" s="1" t="s">
        <v>449</v>
      </c>
      <c r="D1645" s="1" t="s">
        <v>137</v>
      </c>
      <c r="E1645" s="2">
        <v>44995.458333333336</v>
      </c>
      <c r="F1645" s="1">
        <v>46502662</v>
      </c>
      <c r="G1645" s="1">
        <v>1036686</v>
      </c>
      <c r="H1645" s="1">
        <v>111052</v>
      </c>
      <c r="I1645" s="1">
        <v>3108</v>
      </c>
      <c r="J1645" s="1" t="s">
        <v>77</v>
      </c>
      <c r="K1645" s="1" t="s">
        <v>17</v>
      </c>
      <c r="L1645" s="1">
        <v>7.55</v>
      </c>
    </row>
    <row r="1646" spans="1:12" x14ac:dyDescent="0.3">
      <c r="A1646" s="1" t="s">
        <v>4010</v>
      </c>
      <c r="B1646" s="1" t="s">
        <v>4011</v>
      </c>
      <c r="C1646" s="1" t="s">
        <v>1780</v>
      </c>
      <c r="D1646" s="1" t="s">
        <v>21</v>
      </c>
      <c r="E1646" s="2">
        <v>44995.5</v>
      </c>
      <c r="F1646" s="1">
        <v>42285391</v>
      </c>
      <c r="G1646" s="1">
        <v>1682243</v>
      </c>
      <c r="H1646" s="1">
        <v>202077</v>
      </c>
      <c r="I1646" s="1">
        <v>1705</v>
      </c>
      <c r="J1646" s="1" t="s">
        <v>40</v>
      </c>
      <c r="K1646" s="1" t="s">
        <v>17</v>
      </c>
      <c r="L1646" s="1">
        <v>6.57</v>
      </c>
    </row>
    <row r="1647" spans="1:12" x14ac:dyDescent="0.3">
      <c r="A1647" s="1" t="s">
        <v>4012</v>
      </c>
      <c r="B1647" s="1" t="s">
        <v>4013</v>
      </c>
      <c r="C1647" s="1" t="s">
        <v>952</v>
      </c>
      <c r="D1647" s="1" t="s">
        <v>15</v>
      </c>
      <c r="E1647" s="2">
        <v>44995.541666666664</v>
      </c>
      <c r="F1647" s="1">
        <v>10595108</v>
      </c>
      <c r="G1647" s="1">
        <v>928455</v>
      </c>
      <c r="H1647" s="1">
        <v>226122</v>
      </c>
      <c r="I1647" s="1">
        <v>2419</v>
      </c>
      <c r="J1647" s="1" t="s">
        <v>22</v>
      </c>
      <c r="K1647" s="1" t="s">
        <v>17</v>
      </c>
      <c r="L1647" s="1">
        <v>1</v>
      </c>
    </row>
    <row r="1648" spans="1:12" x14ac:dyDescent="0.3">
      <c r="A1648" s="1" t="s">
        <v>4014</v>
      </c>
      <c r="B1648" s="1" t="s">
        <v>4015</v>
      </c>
      <c r="C1648" s="1" t="s">
        <v>20</v>
      </c>
      <c r="D1648" s="1" t="s">
        <v>21</v>
      </c>
      <c r="E1648" s="2">
        <v>44995.583333333336</v>
      </c>
      <c r="F1648" s="1">
        <v>30094579</v>
      </c>
      <c r="G1648" s="1">
        <v>955430</v>
      </c>
      <c r="H1648" s="1">
        <v>93876</v>
      </c>
      <c r="I1648" s="1">
        <v>1192</v>
      </c>
      <c r="J1648" s="1" t="s">
        <v>77</v>
      </c>
      <c r="K1648" s="1" t="s">
        <v>17</v>
      </c>
      <c r="L1648" s="1">
        <v>10.73</v>
      </c>
    </row>
    <row r="1649" spans="1:12" x14ac:dyDescent="0.3">
      <c r="A1649" s="1" t="s">
        <v>4016</v>
      </c>
      <c r="B1649" s="1" t="s">
        <v>4017</v>
      </c>
      <c r="C1649" s="1" t="s">
        <v>4018</v>
      </c>
      <c r="D1649" s="1" t="s">
        <v>31</v>
      </c>
      <c r="E1649" s="2">
        <v>44995.625</v>
      </c>
      <c r="F1649" s="1">
        <v>27244620</v>
      </c>
      <c r="G1649" s="1">
        <v>1300935</v>
      </c>
      <c r="H1649" s="1">
        <v>138170</v>
      </c>
      <c r="I1649" s="1">
        <v>2802</v>
      </c>
      <c r="J1649" s="1" t="s">
        <v>22</v>
      </c>
      <c r="K1649" s="1" t="s">
        <v>36</v>
      </c>
      <c r="L1649" s="1">
        <v>12.22</v>
      </c>
    </row>
    <row r="1650" spans="1:12" x14ac:dyDescent="0.3">
      <c r="A1650" s="1" t="s">
        <v>4019</v>
      </c>
      <c r="B1650" s="1" t="s">
        <v>4020</v>
      </c>
      <c r="C1650" s="1" t="s">
        <v>1251</v>
      </c>
      <c r="D1650" s="1" t="s">
        <v>137</v>
      </c>
      <c r="E1650" s="2">
        <v>44995.666666666664</v>
      </c>
      <c r="F1650" s="1">
        <v>43819272</v>
      </c>
      <c r="G1650" s="1">
        <v>1901851</v>
      </c>
      <c r="H1650" s="1">
        <v>50599</v>
      </c>
      <c r="I1650" s="1">
        <v>1854</v>
      </c>
      <c r="J1650" s="1" t="s">
        <v>77</v>
      </c>
      <c r="K1650" s="1" t="s">
        <v>36</v>
      </c>
      <c r="L1650" s="1">
        <v>0.78</v>
      </c>
    </row>
    <row r="1651" spans="1:12" x14ac:dyDescent="0.3">
      <c r="A1651" s="1" t="s">
        <v>4021</v>
      </c>
      <c r="B1651" s="1" t="s">
        <v>4022</v>
      </c>
      <c r="C1651" s="1" t="s">
        <v>63</v>
      </c>
      <c r="D1651" s="1" t="s">
        <v>15</v>
      </c>
      <c r="E1651" s="2">
        <v>44995.708333333336</v>
      </c>
      <c r="F1651" s="1">
        <v>37265051</v>
      </c>
      <c r="G1651" s="1">
        <v>1130599</v>
      </c>
      <c r="H1651" s="1">
        <v>4371</v>
      </c>
      <c r="I1651" s="1">
        <v>971</v>
      </c>
      <c r="J1651" s="1" t="s">
        <v>22</v>
      </c>
      <c r="K1651" s="1" t="s">
        <v>17</v>
      </c>
      <c r="L1651" s="1">
        <v>13.87</v>
      </c>
    </row>
    <row r="1652" spans="1:12" x14ac:dyDescent="0.3">
      <c r="A1652" s="1" t="s">
        <v>4023</v>
      </c>
      <c r="B1652" s="1" t="s">
        <v>4024</v>
      </c>
      <c r="C1652" s="1" t="s">
        <v>949</v>
      </c>
      <c r="D1652" s="1" t="s">
        <v>31</v>
      </c>
      <c r="E1652" s="2">
        <v>44995.75</v>
      </c>
      <c r="F1652" s="1">
        <v>42032479</v>
      </c>
      <c r="G1652" s="1">
        <v>298456</v>
      </c>
      <c r="H1652" s="1">
        <v>222337</v>
      </c>
      <c r="I1652" s="1">
        <v>3096</v>
      </c>
      <c r="J1652" s="1" t="s">
        <v>27</v>
      </c>
      <c r="K1652" s="1" t="s">
        <v>36</v>
      </c>
      <c r="L1652" s="1">
        <v>7.7</v>
      </c>
    </row>
    <row r="1653" spans="1:12" x14ac:dyDescent="0.3">
      <c r="A1653" s="1" t="s">
        <v>4025</v>
      </c>
      <c r="B1653" s="1" t="s">
        <v>4026</v>
      </c>
      <c r="C1653" s="1" t="s">
        <v>2741</v>
      </c>
      <c r="D1653" s="1" t="s">
        <v>15</v>
      </c>
      <c r="E1653" s="2">
        <v>44995.791666666664</v>
      </c>
      <c r="F1653" s="1">
        <v>23275374</v>
      </c>
      <c r="G1653" s="1">
        <v>746345</v>
      </c>
      <c r="H1653" s="1">
        <v>118737</v>
      </c>
      <c r="I1653" s="1">
        <v>1732</v>
      </c>
      <c r="J1653" s="1" t="s">
        <v>32</v>
      </c>
      <c r="K1653" s="1" t="s">
        <v>17</v>
      </c>
      <c r="L1653" s="1">
        <v>0.95</v>
      </c>
    </row>
    <row r="1654" spans="1:12" x14ac:dyDescent="0.3">
      <c r="A1654" s="1" t="s">
        <v>4027</v>
      </c>
      <c r="B1654" s="1" t="s">
        <v>4028</v>
      </c>
      <c r="C1654" s="1" t="s">
        <v>1254</v>
      </c>
      <c r="D1654" s="1" t="s">
        <v>51</v>
      </c>
      <c r="E1654" s="2">
        <v>44995.833333333336</v>
      </c>
      <c r="F1654" s="1">
        <v>34256917</v>
      </c>
      <c r="G1654" s="1">
        <v>639851</v>
      </c>
      <c r="H1654" s="1">
        <v>95446</v>
      </c>
      <c r="I1654" s="1">
        <v>2297</v>
      </c>
      <c r="J1654" s="1" t="s">
        <v>27</v>
      </c>
      <c r="K1654" s="1" t="s">
        <v>17</v>
      </c>
      <c r="L1654" s="1">
        <v>1.49</v>
      </c>
    </row>
    <row r="1655" spans="1:12" x14ac:dyDescent="0.3">
      <c r="A1655" s="1" t="s">
        <v>4029</v>
      </c>
      <c r="B1655" s="1" t="s">
        <v>4030</v>
      </c>
      <c r="C1655" s="1" t="s">
        <v>3695</v>
      </c>
      <c r="D1655" s="1" t="s">
        <v>31</v>
      </c>
      <c r="E1655" s="2">
        <v>44995.875</v>
      </c>
      <c r="F1655" s="1">
        <v>2352274</v>
      </c>
      <c r="G1655" s="1">
        <v>1634560</v>
      </c>
      <c r="H1655" s="1">
        <v>196711</v>
      </c>
      <c r="I1655" s="1">
        <v>2655</v>
      </c>
      <c r="J1655" s="1" t="s">
        <v>22</v>
      </c>
      <c r="K1655" s="1" t="s">
        <v>17</v>
      </c>
      <c r="L1655" s="1">
        <v>11.83</v>
      </c>
    </row>
    <row r="1656" spans="1:12" x14ac:dyDescent="0.3">
      <c r="A1656" s="1" t="s">
        <v>4031</v>
      </c>
      <c r="B1656" s="1" t="s">
        <v>4032</v>
      </c>
      <c r="C1656" s="1" t="s">
        <v>665</v>
      </c>
      <c r="D1656" s="1" t="s">
        <v>51</v>
      </c>
      <c r="E1656" s="2">
        <v>44995.916666666664</v>
      </c>
      <c r="F1656" s="1">
        <v>46019427</v>
      </c>
      <c r="G1656" s="1">
        <v>106861</v>
      </c>
      <c r="H1656" s="1">
        <v>46910</v>
      </c>
      <c r="I1656" s="1">
        <v>3404</v>
      </c>
      <c r="J1656" s="1" t="s">
        <v>40</v>
      </c>
      <c r="K1656" s="1" t="s">
        <v>17</v>
      </c>
      <c r="L1656" s="1">
        <v>11.83</v>
      </c>
    </row>
    <row r="1657" spans="1:12" x14ac:dyDescent="0.3">
      <c r="A1657" s="1" t="s">
        <v>4033</v>
      </c>
      <c r="B1657" s="1" t="s">
        <v>4034</v>
      </c>
      <c r="C1657" s="1" t="s">
        <v>1559</v>
      </c>
      <c r="D1657" s="1" t="s">
        <v>51</v>
      </c>
      <c r="E1657" s="2">
        <v>44995.958333333336</v>
      </c>
      <c r="F1657" s="1">
        <v>19287642</v>
      </c>
      <c r="G1657" s="1">
        <v>1823995</v>
      </c>
      <c r="H1657" s="1">
        <v>73635</v>
      </c>
      <c r="I1657" s="1">
        <v>1807</v>
      </c>
      <c r="J1657" s="1" t="s">
        <v>16</v>
      </c>
      <c r="K1657" s="1" t="s">
        <v>17</v>
      </c>
      <c r="L1657" s="1">
        <v>11.75</v>
      </c>
    </row>
    <row r="1658" spans="1:12" x14ac:dyDescent="0.3">
      <c r="A1658" s="1" t="s">
        <v>4035</v>
      </c>
      <c r="B1658" s="1" t="s">
        <v>4036</v>
      </c>
      <c r="C1658" s="1" t="s">
        <v>3090</v>
      </c>
      <c r="D1658" s="1" t="s">
        <v>51</v>
      </c>
      <c r="E1658" s="2">
        <v>44996</v>
      </c>
      <c r="F1658" s="1">
        <v>21894774</v>
      </c>
      <c r="G1658" s="1">
        <v>586952</v>
      </c>
      <c r="H1658" s="1">
        <v>263850</v>
      </c>
      <c r="I1658" s="1">
        <v>2680</v>
      </c>
      <c r="J1658" s="1" t="s">
        <v>16</v>
      </c>
      <c r="K1658" s="1" t="s">
        <v>17</v>
      </c>
      <c r="L1658" s="1">
        <v>4.75</v>
      </c>
    </row>
    <row r="1659" spans="1:12" x14ac:dyDescent="0.3">
      <c r="A1659" s="1" t="s">
        <v>4037</v>
      </c>
      <c r="B1659" s="1" t="s">
        <v>4038</v>
      </c>
      <c r="C1659" s="1" t="s">
        <v>504</v>
      </c>
      <c r="D1659" s="1" t="s">
        <v>26</v>
      </c>
      <c r="E1659" s="2">
        <v>44996.041666666664</v>
      </c>
      <c r="F1659" s="1">
        <v>30106199</v>
      </c>
      <c r="G1659" s="1">
        <v>457718</v>
      </c>
      <c r="H1659" s="1">
        <v>117286</v>
      </c>
      <c r="I1659" s="1">
        <v>1601</v>
      </c>
      <c r="J1659" s="1" t="s">
        <v>16</v>
      </c>
      <c r="K1659" s="1" t="s">
        <v>17</v>
      </c>
      <c r="L1659" s="1">
        <v>6.16</v>
      </c>
    </row>
    <row r="1660" spans="1:12" x14ac:dyDescent="0.3">
      <c r="A1660" s="1" t="s">
        <v>4039</v>
      </c>
      <c r="B1660" s="1" t="s">
        <v>4040</v>
      </c>
      <c r="C1660" s="1" t="s">
        <v>2857</v>
      </c>
      <c r="D1660" s="1" t="s">
        <v>51</v>
      </c>
      <c r="E1660" s="2">
        <v>44996.083333333336</v>
      </c>
      <c r="F1660" s="1">
        <v>4007589</v>
      </c>
      <c r="G1660" s="1">
        <v>791389</v>
      </c>
      <c r="H1660" s="1">
        <v>102993</v>
      </c>
      <c r="I1660" s="1">
        <v>2925</v>
      </c>
      <c r="J1660" s="1" t="s">
        <v>16</v>
      </c>
      <c r="K1660" s="1" t="s">
        <v>17</v>
      </c>
      <c r="L1660" s="1">
        <v>5.95</v>
      </c>
    </row>
    <row r="1661" spans="1:12" x14ac:dyDescent="0.3">
      <c r="A1661" s="1" t="s">
        <v>4041</v>
      </c>
      <c r="B1661" s="1" t="s">
        <v>4042</v>
      </c>
      <c r="C1661" s="1" t="s">
        <v>1619</v>
      </c>
      <c r="D1661" s="1" t="s">
        <v>31</v>
      </c>
      <c r="E1661" s="2">
        <v>44996.125</v>
      </c>
      <c r="F1661" s="1">
        <v>35339714</v>
      </c>
      <c r="G1661" s="1">
        <v>1793173</v>
      </c>
      <c r="H1661" s="1">
        <v>248387</v>
      </c>
      <c r="I1661" s="1">
        <v>2540</v>
      </c>
      <c r="J1661" s="1" t="s">
        <v>77</v>
      </c>
      <c r="K1661" s="1" t="s">
        <v>17</v>
      </c>
      <c r="L1661" s="1">
        <v>14.84</v>
      </c>
    </row>
    <row r="1662" spans="1:12" x14ac:dyDescent="0.3">
      <c r="A1662" s="1" t="s">
        <v>4043</v>
      </c>
      <c r="B1662" s="1" t="s">
        <v>4044</v>
      </c>
      <c r="C1662" s="1" t="s">
        <v>253</v>
      </c>
      <c r="D1662" s="1" t="s">
        <v>51</v>
      </c>
      <c r="E1662" s="2">
        <v>44996.166666666664</v>
      </c>
      <c r="F1662" s="1">
        <v>8508404</v>
      </c>
      <c r="G1662" s="1">
        <v>1064965</v>
      </c>
      <c r="H1662" s="1">
        <v>147848</v>
      </c>
      <c r="I1662" s="1">
        <v>1460</v>
      </c>
      <c r="J1662" s="1" t="s">
        <v>16</v>
      </c>
      <c r="K1662" s="1" t="s">
        <v>17</v>
      </c>
      <c r="L1662" s="1">
        <v>6.04</v>
      </c>
    </row>
    <row r="1663" spans="1:12" x14ac:dyDescent="0.3">
      <c r="A1663" s="1" t="s">
        <v>4045</v>
      </c>
      <c r="B1663" s="1" t="s">
        <v>4046</v>
      </c>
      <c r="C1663" s="1" t="s">
        <v>2361</v>
      </c>
      <c r="D1663" s="1" t="s">
        <v>21</v>
      </c>
      <c r="E1663" s="2">
        <v>44996.208333333336</v>
      </c>
      <c r="F1663" s="1">
        <v>15565362</v>
      </c>
      <c r="G1663" s="1">
        <v>1695971</v>
      </c>
      <c r="H1663" s="1">
        <v>160315</v>
      </c>
      <c r="I1663" s="1">
        <v>174</v>
      </c>
      <c r="J1663" s="1" t="s">
        <v>22</v>
      </c>
      <c r="K1663" s="1" t="s">
        <v>17</v>
      </c>
      <c r="L1663" s="1">
        <v>0.93</v>
      </c>
    </row>
    <row r="1664" spans="1:12" x14ac:dyDescent="0.3">
      <c r="A1664" s="1" t="s">
        <v>4047</v>
      </c>
      <c r="B1664" s="1" t="s">
        <v>4048</v>
      </c>
      <c r="C1664" s="1" t="s">
        <v>4049</v>
      </c>
      <c r="D1664" s="1" t="s">
        <v>51</v>
      </c>
      <c r="E1664" s="2">
        <v>44996.25</v>
      </c>
      <c r="F1664" s="1">
        <v>11454227</v>
      </c>
      <c r="G1664" s="1">
        <v>1192960</v>
      </c>
      <c r="H1664" s="1">
        <v>213724</v>
      </c>
      <c r="I1664" s="1">
        <v>1065</v>
      </c>
      <c r="J1664" s="1" t="s">
        <v>32</v>
      </c>
      <c r="K1664" s="1" t="s">
        <v>17</v>
      </c>
      <c r="L1664" s="1">
        <v>11.33</v>
      </c>
    </row>
    <row r="1665" spans="1:12" x14ac:dyDescent="0.3">
      <c r="A1665" s="1" t="s">
        <v>4050</v>
      </c>
      <c r="B1665" s="1" t="s">
        <v>4051</v>
      </c>
      <c r="C1665" s="1" t="s">
        <v>1510</v>
      </c>
      <c r="D1665" s="1" t="s">
        <v>137</v>
      </c>
      <c r="E1665" s="2">
        <v>44996.291666666664</v>
      </c>
      <c r="F1665" s="1">
        <v>952106</v>
      </c>
      <c r="G1665" s="1">
        <v>1971201</v>
      </c>
      <c r="H1665" s="1">
        <v>79960</v>
      </c>
      <c r="I1665" s="1">
        <v>1743</v>
      </c>
      <c r="J1665" s="1" t="s">
        <v>22</v>
      </c>
      <c r="K1665" s="1" t="s">
        <v>17</v>
      </c>
      <c r="L1665" s="1">
        <v>4.33</v>
      </c>
    </row>
    <row r="1666" spans="1:12" x14ac:dyDescent="0.3">
      <c r="A1666" s="1" t="s">
        <v>4052</v>
      </c>
      <c r="B1666" s="1" t="s">
        <v>4053</v>
      </c>
      <c r="C1666" s="1" t="s">
        <v>544</v>
      </c>
      <c r="D1666" s="1" t="s">
        <v>67</v>
      </c>
      <c r="E1666" s="2">
        <v>44996.333333333336</v>
      </c>
      <c r="F1666" s="1">
        <v>48664927</v>
      </c>
      <c r="G1666" s="1">
        <v>339225</v>
      </c>
      <c r="H1666" s="1">
        <v>22888</v>
      </c>
      <c r="I1666" s="1">
        <v>3100</v>
      </c>
      <c r="J1666" s="1" t="s">
        <v>22</v>
      </c>
      <c r="K1666" s="1" t="s">
        <v>17</v>
      </c>
      <c r="L1666" s="1">
        <v>3.85</v>
      </c>
    </row>
    <row r="1667" spans="1:12" x14ac:dyDescent="0.3">
      <c r="A1667" s="1" t="s">
        <v>4054</v>
      </c>
      <c r="B1667" s="1" t="s">
        <v>4055</v>
      </c>
      <c r="C1667" s="1" t="s">
        <v>4056</v>
      </c>
      <c r="D1667" s="1" t="s">
        <v>15</v>
      </c>
      <c r="E1667" s="2">
        <v>44996.375</v>
      </c>
      <c r="F1667" s="1">
        <v>31372463</v>
      </c>
      <c r="G1667" s="1">
        <v>1635211</v>
      </c>
      <c r="H1667" s="1">
        <v>293118</v>
      </c>
      <c r="I1667" s="1">
        <v>2584</v>
      </c>
      <c r="J1667" s="1" t="s">
        <v>40</v>
      </c>
      <c r="K1667" s="1" t="s">
        <v>36</v>
      </c>
      <c r="L1667" s="1">
        <v>14.06</v>
      </c>
    </row>
    <row r="1668" spans="1:12" x14ac:dyDescent="0.3">
      <c r="A1668" s="1" t="s">
        <v>4057</v>
      </c>
      <c r="B1668" s="1" t="s">
        <v>4058</v>
      </c>
      <c r="C1668" s="1" t="s">
        <v>2368</v>
      </c>
      <c r="D1668" s="1" t="s">
        <v>21</v>
      </c>
      <c r="E1668" s="2">
        <v>44996.416666666664</v>
      </c>
      <c r="F1668" s="1">
        <v>1250669</v>
      </c>
      <c r="G1668" s="1">
        <v>1970852</v>
      </c>
      <c r="H1668" s="1">
        <v>163364</v>
      </c>
      <c r="I1668" s="1">
        <v>2740</v>
      </c>
      <c r="J1668" s="1" t="s">
        <v>27</v>
      </c>
      <c r="K1668" s="1" t="s">
        <v>36</v>
      </c>
      <c r="L1668" s="1">
        <v>9.15</v>
      </c>
    </row>
    <row r="1669" spans="1:12" x14ac:dyDescent="0.3">
      <c r="A1669" s="1" t="s">
        <v>4059</v>
      </c>
      <c r="B1669" s="1" t="s">
        <v>4060</v>
      </c>
      <c r="C1669" s="1" t="s">
        <v>3678</v>
      </c>
      <c r="D1669" s="1" t="s">
        <v>47</v>
      </c>
      <c r="E1669" s="2">
        <v>44996.458333333336</v>
      </c>
      <c r="F1669" s="1">
        <v>9234314</v>
      </c>
      <c r="G1669" s="1">
        <v>561744</v>
      </c>
      <c r="H1669" s="1">
        <v>45666</v>
      </c>
      <c r="I1669" s="1">
        <v>789</v>
      </c>
      <c r="J1669" s="1" t="s">
        <v>32</v>
      </c>
      <c r="K1669" s="1" t="s">
        <v>17</v>
      </c>
      <c r="L1669" s="1">
        <v>4.29</v>
      </c>
    </row>
    <row r="1670" spans="1:12" x14ac:dyDescent="0.3">
      <c r="A1670" s="1" t="s">
        <v>4061</v>
      </c>
      <c r="B1670" s="1" t="s">
        <v>4062</v>
      </c>
      <c r="C1670" s="1" t="s">
        <v>2698</v>
      </c>
      <c r="D1670" s="1" t="s">
        <v>67</v>
      </c>
      <c r="E1670" s="2">
        <v>44996.5</v>
      </c>
      <c r="F1670" s="1">
        <v>44081835</v>
      </c>
      <c r="G1670" s="1">
        <v>1798159</v>
      </c>
      <c r="H1670" s="1">
        <v>139872</v>
      </c>
      <c r="I1670" s="1">
        <v>3557</v>
      </c>
      <c r="J1670" s="1" t="s">
        <v>32</v>
      </c>
      <c r="K1670" s="1" t="s">
        <v>36</v>
      </c>
      <c r="L1670" s="1">
        <v>6.69</v>
      </c>
    </row>
    <row r="1671" spans="1:12" x14ac:dyDescent="0.3">
      <c r="A1671" s="1" t="s">
        <v>4063</v>
      </c>
      <c r="B1671" s="1" t="s">
        <v>4064</v>
      </c>
      <c r="C1671" s="1" t="s">
        <v>573</v>
      </c>
      <c r="D1671" s="1" t="s">
        <v>31</v>
      </c>
      <c r="E1671" s="2">
        <v>44996.541666666664</v>
      </c>
      <c r="F1671" s="1">
        <v>26815200</v>
      </c>
      <c r="G1671" s="1">
        <v>60516</v>
      </c>
      <c r="H1671" s="1">
        <v>109677</v>
      </c>
      <c r="I1671" s="1">
        <v>3052</v>
      </c>
      <c r="J1671" s="1" t="s">
        <v>27</v>
      </c>
      <c r="K1671" s="1" t="s">
        <v>17</v>
      </c>
      <c r="L1671" s="1">
        <v>9.9499999999999993</v>
      </c>
    </row>
    <row r="1672" spans="1:12" x14ac:dyDescent="0.3">
      <c r="A1672" s="1" t="s">
        <v>4065</v>
      </c>
      <c r="B1672" s="1" t="s">
        <v>4066</v>
      </c>
      <c r="C1672" s="1" t="s">
        <v>4067</v>
      </c>
      <c r="D1672" s="1" t="s">
        <v>47</v>
      </c>
      <c r="E1672" s="2">
        <v>44996.583333333336</v>
      </c>
      <c r="F1672" s="1">
        <v>6054716</v>
      </c>
      <c r="G1672" s="1">
        <v>56769</v>
      </c>
      <c r="H1672" s="1">
        <v>104752</v>
      </c>
      <c r="I1672" s="1">
        <v>2313</v>
      </c>
      <c r="J1672" s="1" t="s">
        <v>77</v>
      </c>
      <c r="K1672" s="1" t="s">
        <v>17</v>
      </c>
      <c r="L1672" s="1">
        <v>5.38</v>
      </c>
    </row>
    <row r="1673" spans="1:12" x14ac:dyDescent="0.3">
      <c r="A1673" s="1" t="s">
        <v>4068</v>
      </c>
      <c r="B1673" s="1" t="s">
        <v>4069</v>
      </c>
      <c r="C1673" s="1" t="s">
        <v>1912</v>
      </c>
      <c r="D1673" s="1" t="s">
        <v>26</v>
      </c>
      <c r="E1673" s="2">
        <v>44996.625</v>
      </c>
      <c r="F1673" s="1">
        <v>42150477</v>
      </c>
      <c r="G1673" s="1">
        <v>708851</v>
      </c>
      <c r="H1673" s="1">
        <v>95041</v>
      </c>
      <c r="I1673" s="1">
        <v>2212</v>
      </c>
      <c r="J1673" s="1" t="s">
        <v>77</v>
      </c>
      <c r="K1673" s="1" t="s">
        <v>17</v>
      </c>
      <c r="L1673" s="1">
        <v>5.78</v>
      </c>
    </row>
    <row r="1674" spans="1:12" x14ac:dyDescent="0.3">
      <c r="A1674" s="1" t="s">
        <v>4070</v>
      </c>
      <c r="B1674" s="1" t="s">
        <v>4071</v>
      </c>
      <c r="C1674" s="1" t="s">
        <v>70</v>
      </c>
      <c r="D1674" s="1" t="s">
        <v>47</v>
      </c>
      <c r="E1674" s="2">
        <v>44996.666666666664</v>
      </c>
      <c r="F1674" s="1">
        <v>43617301</v>
      </c>
      <c r="G1674" s="1">
        <v>1312493</v>
      </c>
      <c r="H1674" s="1">
        <v>223315</v>
      </c>
      <c r="I1674" s="1">
        <v>1029</v>
      </c>
      <c r="J1674" s="1" t="s">
        <v>32</v>
      </c>
      <c r="K1674" s="1" t="s">
        <v>17</v>
      </c>
      <c r="L1674" s="1">
        <v>1.8</v>
      </c>
    </row>
    <row r="1675" spans="1:12" x14ac:dyDescent="0.3">
      <c r="A1675" s="1" t="s">
        <v>4072</v>
      </c>
      <c r="B1675" s="1" t="s">
        <v>4073</v>
      </c>
      <c r="C1675" s="1" t="s">
        <v>715</v>
      </c>
      <c r="D1675" s="1" t="s">
        <v>15</v>
      </c>
      <c r="E1675" s="2">
        <v>44996.708333333336</v>
      </c>
      <c r="F1675" s="1">
        <v>23746009</v>
      </c>
      <c r="G1675" s="1">
        <v>1569765</v>
      </c>
      <c r="H1675" s="1">
        <v>51236</v>
      </c>
      <c r="I1675" s="1">
        <v>128</v>
      </c>
      <c r="J1675" s="1" t="s">
        <v>77</v>
      </c>
      <c r="K1675" s="1" t="s">
        <v>17</v>
      </c>
      <c r="L1675" s="1">
        <v>13.4</v>
      </c>
    </row>
    <row r="1676" spans="1:12" x14ac:dyDescent="0.3">
      <c r="A1676" s="1" t="s">
        <v>4074</v>
      </c>
      <c r="B1676" s="1" t="s">
        <v>4075</v>
      </c>
      <c r="C1676" s="1" t="s">
        <v>1088</v>
      </c>
      <c r="D1676" s="1" t="s">
        <v>15</v>
      </c>
      <c r="E1676" s="2">
        <v>44996.75</v>
      </c>
      <c r="F1676" s="1">
        <v>4321634</v>
      </c>
      <c r="G1676" s="1">
        <v>115777</v>
      </c>
      <c r="H1676" s="1">
        <v>221653</v>
      </c>
      <c r="I1676" s="1">
        <v>1818</v>
      </c>
      <c r="J1676" s="1" t="s">
        <v>77</v>
      </c>
      <c r="K1676" s="1" t="s">
        <v>17</v>
      </c>
      <c r="L1676" s="1">
        <v>6.83</v>
      </c>
    </row>
    <row r="1677" spans="1:12" x14ac:dyDescent="0.3">
      <c r="A1677" s="1" t="s">
        <v>4076</v>
      </c>
      <c r="B1677" s="1" t="s">
        <v>4077</v>
      </c>
      <c r="C1677" s="1" t="s">
        <v>3000</v>
      </c>
      <c r="D1677" s="1" t="s">
        <v>47</v>
      </c>
      <c r="E1677" s="2">
        <v>44996.791666666664</v>
      </c>
      <c r="F1677" s="1">
        <v>2064874</v>
      </c>
      <c r="G1677" s="1">
        <v>445840</v>
      </c>
      <c r="H1677" s="1">
        <v>12096</v>
      </c>
      <c r="I1677" s="1">
        <v>2559</v>
      </c>
      <c r="J1677" s="1" t="s">
        <v>22</v>
      </c>
      <c r="K1677" s="1" t="s">
        <v>17</v>
      </c>
      <c r="L1677" s="1">
        <v>6.26</v>
      </c>
    </row>
    <row r="1678" spans="1:12" x14ac:dyDescent="0.3">
      <c r="A1678" s="1" t="s">
        <v>4078</v>
      </c>
      <c r="B1678" s="1" t="s">
        <v>4079</v>
      </c>
      <c r="C1678" s="1" t="s">
        <v>3049</v>
      </c>
      <c r="D1678" s="1" t="s">
        <v>21</v>
      </c>
      <c r="E1678" s="2">
        <v>44996.833333333336</v>
      </c>
      <c r="F1678" s="1">
        <v>16878096</v>
      </c>
      <c r="G1678" s="1">
        <v>1257930</v>
      </c>
      <c r="H1678" s="1">
        <v>94235</v>
      </c>
      <c r="I1678" s="1">
        <v>1432</v>
      </c>
      <c r="J1678" s="1" t="s">
        <v>27</v>
      </c>
      <c r="K1678" s="1" t="s">
        <v>17</v>
      </c>
      <c r="L1678" s="1">
        <v>10.19</v>
      </c>
    </row>
    <row r="1679" spans="1:12" x14ac:dyDescent="0.3">
      <c r="A1679" s="1" t="s">
        <v>4080</v>
      </c>
      <c r="B1679" s="1" t="s">
        <v>4081</v>
      </c>
      <c r="C1679" s="1" t="s">
        <v>929</v>
      </c>
      <c r="D1679" s="1" t="s">
        <v>21</v>
      </c>
      <c r="E1679" s="2">
        <v>44996.875</v>
      </c>
      <c r="F1679" s="1">
        <v>29058539</v>
      </c>
      <c r="G1679" s="1">
        <v>860061</v>
      </c>
      <c r="H1679" s="1">
        <v>23726</v>
      </c>
      <c r="I1679" s="1">
        <v>2027</v>
      </c>
      <c r="J1679" s="1" t="s">
        <v>40</v>
      </c>
      <c r="K1679" s="1" t="s">
        <v>17</v>
      </c>
      <c r="L1679" s="1">
        <v>14.12</v>
      </c>
    </row>
    <row r="1680" spans="1:12" x14ac:dyDescent="0.3">
      <c r="A1680" s="1" t="s">
        <v>4082</v>
      </c>
      <c r="B1680" s="1" t="s">
        <v>4083</v>
      </c>
      <c r="C1680" s="1" t="s">
        <v>4084</v>
      </c>
      <c r="D1680" s="1" t="s">
        <v>137</v>
      </c>
      <c r="E1680" s="2">
        <v>44996.916666666664</v>
      </c>
      <c r="F1680" s="1">
        <v>42674566</v>
      </c>
      <c r="G1680" s="1">
        <v>1976092</v>
      </c>
      <c r="H1680" s="1">
        <v>122163</v>
      </c>
      <c r="I1680" s="1">
        <v>3246</v>
      </c>
      <c r="J1680" s="1" t="s">
        <v>16</v>
      </c>
      <c r="K1680" s="1" t="s">
        <v>17</v>
      </c>
      <c r="L1680" s="1">
        <v>10.28</v>
      </c>
    </row>
    <row r="1681" spans="1:12" x14ac:dyDescent="0.3">
      <c r="A1681" s="1" t="s">
        <v>4085</v>
      </c>
      <c r="B1681" s="1" t="s">
        <v>4086</v>
      </c>
      <c r="C1681" s="1" t="s">
        <v>2336</v>
      </c>
      <c r="D1681" s="1" t="s">
        <v>67</v>
      </c>
      <c r="E1681" s="2">
        <v>44996.958333333336</v>
      </c>
      <c r="F1681" s="1">
        <v>44055572</v>
      </c>
      <c r="G1681" s="1">
        <v>1983083</v>
      </c>
      <c r="H1681" s="1">
        <v>282364</v>
      </c>
      <c r="I1681" s="1">
        <v>1336</v>
      </c>
      <c r="J1681" s="1" t="s">
        <v>40</v>
      </c>
      <c r="K1681" s="1" t="s">
        <v>36</v>
      </c>
      <c r="L1681" s="1">
        <v>4.0999999999999996</v>
      </c>
    </row>
    <row r="1682" spans="1:12" x14ac:dyDescent="0.3">
      <c r="A1682" s="1" t="s">
        <v>4087</v>
      </c>
      <c r="B1682" s="1" t="s">
        <v>4088</v>
      </c>
      <c r="C1682" s="1" t="s">
        <v>4089</v>
      </c>
      <c r="D1682" s="1" t="s">
        <v>26</v>
      </c>
      <c r="E1682" s="2">
        <v>44997</v>
      </c>
      <c r="F1682" s="1">
        <v>49850989</v>
      </c>
      <c r="G1682" s="1">
        <v>541931</v>
      </c>
      <c r="H1682" s="1">
        <v>21000</v>
      </c>
      <c r="I1682" s="1">
        <v>1063</v>
      </c>
      <c r="J1682" s="1" t="s">
        <v>77</v>
      </c>
      <c r="K1682" s="1" t="s">
        <v>17</v>
      </c>
      <c r="L1682" s="1">
        <v>13.17</v>
      </c>
    </row>
    <row r="1683" spans="1:12" x14ac:dyDescent="0.3">
      <c r="A1683" s="1" t="s">
        <v>4090</v>
      </c>
      <c r="B1683" s="1" t="s">
        <v>4091</v>
      </c>
      <c r="C1683" s="1" t="s">
        <v>1124</v>
      </c>
      <c r="D1683" s="1" t="s">
        <v>51</v>
      </c>
      <c r="E1683" s="2">
        <v>44997.041666666664</v>
      </c>
      <c r="F1683" s="1">
        <v>15006155</v>
      </c>
      <c r="G1683" s="1">
        <v>324618</v>
      </c>
      <c r="H1683" s="1">
        <v>94829</v>
      </c>
      <c r="I1683" s="1">
        <v>3328</v>
      </c>
      <c r="J1683" s="1" t="s">
        <v>27</v>
      </c>
      <c r="K1683" s="1" t="s">
        <v>17</v>
      </c>
      <c r="L1683" s="1">
        <v>3.74</v>
      </c>
    </row>
    <row r="1684" spans="1:12" x14ac:dyDescent="0.3">
      <c r="A1684" s="1" t="s">
        <v>4092</v>
      </c>
      <c r="B1684" s="1" t="s">
        <v>4093</v>
      </c>
      <c r="C1684" s="1" t="s">
        <v>681</v>
      </c>
      <c r="D1684" s="1" t="s">
        <v>26</v>
      </c>
      <c r="E1684" s="2">
        <v>44997.083333333336</v>
      </c>
      <c r="F1684" s="1">
        <v>35483450</v>
      </c>
      <c r="G1684" s="1">
        <v>668140</v>
      </c>
      <c r="H1684" s="1">
        <v>255692</v>
      </c>
      <c r="I1684" s="1">
        <v>2365</v>
      </c>
      <c r="J1684" s="1" t="s">
        <v>27</v>
      </c>
      <c r="K1684" s="1" t="s">
        <v>17</v>
      </c>
      <c r="L1684" s="1">
        <v>0.57999999999999996</v>
      </c>
    </row>
    <row r="1685" spans="1:12" x14ac:dyDescent="0.3">
      <c r="A1685" s="1" t="s">
        <v>4094</v>
      </c>
      <c r="B1685" s="1" t="s">
        <v>4095</v>
      </c>
      <c r="C1685" s="1" t="s">
        <v>952</v>
      </c>
      <c r="D1685" s="1" t="s">
        <v>31</v>
      </c>
      <c r="E1685" s="2">
        <v>44997.125</v>
      </c>
      <c r="F1685" s="1">
        <v>22599343</v>
      </c>
      <c r="G1685" s="1">
        <v>1448744</v>
      </c>
      <c r="H1685" s="1">
        <v>196212</v>
      </c>
      <c r="I1685" s="1">
        <v>574</v>
      </c>
      <c r="J1685" s="1" t="s">
        <v>77</v>
      </c>
      <c r="K1685" s="1" t="s">
        <v>17</v>
      </c>
      <c r="L1685" s="1">
        <v>14.52</v>
      </c>
    </row>
    <row r="1686" spans="1:12" x14ac:dyDescent="0.3">
      <c r="A1686" s="1" t="s">
        <v>4096</v>
      </c>
      <c r="B1686" s="1" t="s">
        <v>4097</v>
      </c>
      <c r="C1686" s="1" t="s">
        <v>1851</v>
      </c>
      <c r="D1686" s="1" t="s">
        <v>21</v>
      </c>
      <c r="E1686" s="2">
        <v>44997.166666666664</v>
      </c>
      <c r="F1686" s="1">
        <v>40602844</v>
      </c>
      <c r="G1686" s="1">
        <v>740465</v>
      </c>
      <c r="H1686" s="1">
        <v>278992</v>
      </c>
      <c r="I1686" s="1">
        <v>359</v>
      </c>
      <c r="J1686" s="1" t="s">
        <v>16</v>
      </c>
      <c r="K1686" s="1" t="s">
        <v>17</v>
      </c>
      <c r="L1686" s="1">
        <v>6.87</v>
      </c>
    </row>
    <row r="1687" spans="1:12" x14ac:dyDescent="0.3">
      <c r="A1687" s="1" t="s">
        <v>4098</v>
      </c>
      <c r="B1687" s="1" t="s">
        <v>4099</v>
      </c>
      <c r="C1687" s="1" t="s">
        <v>2857</v>
      </c>
      <c r="D1687" s="1" t="s">
        <v>51</v>
      </c>
      <c r="E1687" s="2">
        <v>44997.208333333336</v>
      </c>
      <c r="F1687" s="1">
        <v>23766701</v>
      </c>
      <c r="G1687" s="1">
        <v>46239</v>
      </c>
      <c r="H1687" s="1">
        <v>80803</v>
      </c>
      <c r="I1687" s="1">
        <v>923</v>
      </c>
      <c r="J1687" s="1" t="s">
        <v>22</v>
      </c>
      <c r="K1687" s="1" t="s">
        <v>17</v>
      </c>
      <c r="L1687" s="1">
        <v>3.7</v>
      </c>
    </row>
    <row r="1688" spans="1:12" x14ac:dyDescent="0.3">
      <c r="A1688" s="1" t="s">
        <v>4100</v>
      </c>
      <c r="B1688" s="1" t="s">
        <v>4101</v>
      </c>
      <c r="C1688" s="1" t="s">
        <v>1613</v>
      </c>
      <c r="D1688" s="1" t="s">
        <v>26</v>
      </c>
      <c r="E1688" s="2">
        <v>44997.25</v>
      </c>
      <c r="F1688" s="1">
        <v>27174301</v>
      </c>
      <c r="G1688" s="1">
        <v>1990807</v>
      </c>
      <c r="H1688" s="1">
        <v>126263</v>
      </c>
      <c r="I1688" s="1">
        <v>1616</v>
      </c>
      <c r="J1688" s="1" t="s">
        <v>27</v>
      </c>
      <c r="K1688" s="1" t="s">
        <v>17</v>
      </c>
      <c r="L1688" s="1">
        <v>5.89</v>
      </c>
    </row>
    <row r="1689" spans="1:12" x14ac:dyDescent="0.3">
      <c r="A1689" s="1" t="s">
        <v>4102</v>
      </c>
      <c r="B1689" s="1" t="s">
        <v>4103</v>
      </c>
      <c r="C1689" s="1" t="s">
        <v>2429</v>
      </c>
      <c r="D1689" s="1" t="s">
        <v>51</v>
      </c>
      <c r="E1689" s="2">
        <v>44997.291666666664</v>
      </c>
      <c r="F1689" s="1">
        <v>7393875</v>
      </c>
      <c r="G1689" s="1">
        <v>655920</v>
      </c>
      <c r="H1689" s="1">
        <v>46758</v>
      </c>
      <c r="I1689" s="1">
        <v>293</v>
      </c>
      <c r="J1689" s="1" t="s">
        <v>77</v>
      </c>
      <c r="K1689" s="1" t="s">
        <v>36</v>
      </c>
      <c r="L1689" s="1">
        <v>10.4</v>
      </c>
    </row>
    <row r="1690" spans="1:12" x14ac:dyDescent="0.3">
      <c r="A1690" s="1" t="s">
        <v>4104</v>
      </c>
      <c r="B1690" s="1" t="s">
        <v>4105</v>
      </c>
      <c r="C1690" s="1" t="s">
        <v>2527</v>
      </c>
      <c r="D1690" s="1" t="s">
        <v>51</v>
      </c>
      <c r="E1690" s="2">
        <v>44997.333333333336</v>
      </c>
      <c r="F1690" s="1">
        <v>49576200</v>
      </c>
      <c r="G1690" s="1">
        <v>203560</v>
      </c>
      <c r="H1690" s="1">
        <v>210386</v>
      </c>
      <c r="I1690" s="1">
        <v>2525</v>
      </c>
      <c r="J1690" s="1" t="s">
        <v>77</v>
      </c>
      <c r="K1690" s="1" t="s">
        <v>17</v>
      </c>
      <c r="L1690" s="1">
        <v>8.7799999999999994</v>
      </c>
    </row>
    <row r="1691" spans="1:12" x14ac:dyDescent="0.3">
      <c r="A1691" s="1" t="s">
        <v>4106</v>
      </c>
      <c r="B1691" s="1" t="s">
        <v>4107</v>
      </c>
      <c r="C1691" s="1" t="s">
        <v>4108</v>
      </c>
      <c r="D1691" s="1" t="s">
        <v>31</v>
      </c>
      <c r="E1691" s="2">
        <v>44997.375</v>
      </c>
      <c r="F1691" s="1">
        <v>30714576</v>
      </c>
      <c r="G1691" s="1">
        <v>1746924</v>
      </c>
      <c r="H1691" s="1">
        <v>225720</v>
      </c>
      <c r="I1691" s="1">
        <v>710</v>
      </c>
      <c r="J1691" s="1" t="s">
        <v>27</v>
      </c>
      <c r="K1691" s="1" t="s">
        <v>17</v>
      </c>
      <c r="L1691" s="1">
        <v>2.98</v>
      </c>
    </row>
    <row r="1692" spans="1:12" x14ac:dyDescent="0.3">
      <c r="A1692" s="1" t="s">
        <v>4109</v>
      </c>
      <c r="B1692" s="1" t="s">
        <v>4110</v>
      </c>
      <c r="C1692" s="1" t="s">
        <v>1663</v>
      </c>
      <c r="D1692" s="1" t="s">
        <v>31</v>
      </c>
      <c r="E1692" s="2">
        <v>44997.416666666664</v>
      </c>
      <c r="F1692" s="1">
        <v>3483735</v>
      </c>
      <c r="G1692" s="1">
        <v>1807812</v>
      </c>
      <c r="H1692" s="1">
        <v>285169</v>
      </c>
      <c r="I1692" s="1">
        <v>291</v>
      </c>
      <c r="J1692" s="1" t="s">
        <v>40</v>
      </c>
      <c r="K1692" s="1" t="s">
        <v>17</v>
      </c>
      <c r="L1692" s="1">
        <v>14.97</v>
      </c>
    </row>
    <row r="1693" spans="1:12" x14ac:dyDescent="0.3">
      <c r="A1693" s="1" t="s">
        <v>4111</v>
      </c>
      <c r="B1693" s="1" t="s">
        <v>4112</v>
      </c>
      <c r="C1693" s="1" t="s">
        <v>1298</v>
      </c>
      <c r="D1693" s="1" t="s">
        <v>15</v>
      </c>
      <c r="E1693" s="2">
        <v>44997.458333333336</v>
      </c>
      <c r="F1693" s="1">
        <v>18880367</v>
      </c>
      <c r="G1693" s="1">
        <v>1845255</v>
      </c>
      <c r="H1693" s="1">
        <v>273896</v>
      </c>
      <c r="I1693" s="1">
        <v>2621</v>
      </c>
      <c r="J1693" s="1" t="s">
        <v>27</v>
      </c>
      <c r="K1693" s="1" t="s">
        <v>17</v>
      </c>
      <c r="L1693" s="1">
        <v>13.77</v>
      </c>
    </row>
    <row r="1694" spans="1:12" x14ac:dyDescent="0.3">
      <c r="A1694" s="1" t="s">
        <v>4113</v>
      </c>
      <c r="B1694" s="1" t="s">
        <v>4114</v>
      </c>
      <c r="C1694" s="1" t="s">
        <v>1382</v>
      </c>
      <c r="D1694" s="1" t="s">
        <v>137</v>
      </c>
      <c r="E1694" s="2">
        <v>44997.5</v>
      </c>
      <c r="F1694" s="1">
        <v>3104650</v>
      </c>
      <c r="G1694" s="1">
        <v>886136</v>
      </c>
      <c r="H1694" s="1">
        <v>219577</v>
      </c>
      <c r="I1694" s="1">
        <v>514</v>
      </c>
      <c r="J1694" s="1" t="s">
        <v>32</v>
      </c>
      <c r="K1694" s="1" t="s">
        <v>36</v>
      </c>
      <c r="L1694" s="1">
        <v>9.18</v>
      </c>
    </row>
    <row r="1695" spans="1:12" x14ac:dyDescent="0.3">
      <c r="A1695" s="1" t="s">
        <v>4115</v>
      </c>
      <c r="B1695" s="1" t="s">
        <v>4116</v>
      </c>
      <c r="C1695" s="1" t="s">
        <v>3599</v>
      </c>
      <c r="D1695" s="1" t="s">
        <v>47</v>
      </c>
      <c r="E1695" s="2">
        <v>44997.541666666664</v>
      </c>
      <c r="F1695" s="1">
        <v>2252335</v>
      </c>
      <c r="G1695" s="1">
        <v>24526</v>
      </c>
      <c r="H1695" s="1">
        <v>55206</v>
      </c>
      <c r="I1695" s="1">
        <v>1558</v>
      </c>
      <c r="J1695" s="1" t="s">
        <v>32</v>
      </c>
      <c r="K1695" s="1" t="s">
        <v>36</v>
      </c>
      <c r="L1695" s="1">
        <v>14.22</v>
      </c>
    </row>
    <row r="1696" spans="1:12" x14ac:dyDescent="0.3">
      <c r="A1696" s="1" t="s">
        <v>4117</v>
      </c>
      <c r="B1696" s="1" t="s">
        <v>4118</v>
      </c>
      <c r="C1696" s="1" t="s">
        <v>521</v>
      </c>
      <c r="D1696" s="1" t="s">
        <v>26</v>
      </c>
      <c r="E1696" s="2">
        <v>44997.583333333336</v>
      </c>
      <c r="F1696" s="1">
        <v>26981409</v>
      </c>
      <c r="G1696" s="1">
        <v>731404</v>
      </c>
      <c r="H1696" s="1">
        <v>61401</v>
      </c>
      <c r="I1696" s="1">
        <v>2543</v>
      </c>
      <c r="J1696" s="1" t="s">
        <v>22</v>
      </c>
      <c r="K1696" s="1" t="s">
        <v>36</v>
      </c>
      <c r="L1696" s="1">
        <v>5.89</v>
      </c>
    </row>
    <row r="1697" spans="1:12" x14ac:dyDescent="0.3">
      <c r="A1697" s="1" t="s">
        <v>4119</v>
      </c>
      <c r="B1697" s="1" t="s">
        <v>4120</v>
      </c>
      <c r="C1697" s="1" t="s">
        <v>3049</v>
      </c>
      <c r="D1697" s="1" t="s">
        <v>26</v>
      </c>
      <c r="E1697" s="2">
        <v>44997.625</v>
      </c>
      <c r="F1697" s="1">
        <v>29261337</v>
      </c>
      <c r="G1697" s="1">
        <v>1770974</v>
      </c>
      <c r="H1697" s="1">
        <v>13341</v>
      </c>
      <c r="I1697" s="1">
        <v>558</v>
      </c>
      <c r="J1697" s="1" t="s">
        <v>27</v>
      </c>
      <c r="K1697" s="1" t="s">
        <v>17</v>
      </c>
      <c r="L1697" s="1">
        <v>12.94</v>
      </c>
    </row>
    <row r="1698" spans="1:12" x14ac:dyDescent="0.3">
      <c r="A1698" s="1" t="s">
        <v>4121</v>
      </c>
      <c r="B1698" s="1" t="s">
        <v>4122</v>
      </c>
      <c r="C1698" s="1" t="s">
        <v>3799</v>
      </c>
      <c r="D1698" s="1" t="s">
        <v>47</v>
      </c>
      <c r="E1698" s="2">
        <v>44997.666666666664</v>
      </c>
      <c r="F1698" s="1">
        <v>32445018</v>
      </c>
      <c r="G1698" s="1">
        <v>1489349</v>
      </c>
      <c r="H1698" s="1">
        <v>298275</v>
      </c>
      <c r="I1698" s="1">
        <v>859</v>
      </c>
      <c r="J1698" s="1" t="s">
        <v>22</v>
      </c>
      <c r="K1698" s="1" t="s">
        <v>36</v>
      </c>
      <c r="L1698" s="1">
        <v>7.99</v>
      </c>
    </row>
    <row r="1699" spans="1:12" x14ac:dyDescent="0.3">
      <c r="A1699" s="1" t="s">
        <v>4123</v>
      </c>
      <c r="B1699" s="1" t="s">
        <v>4124</v>
      </c>
      <c r="C1699" s="1" t="s">
        <v>515</v>
      </c>
      <c r="D1699" s="1" t="s">
        <v>47</v>
      </c>
      <c r="E1699" s="2">
        <v>44997.708333333336</v>
      </c>
      <c r="F1699" s="1">
        <v>5513363</v>
      </c>
      <c r="G1699" s="1">
        <v>1401200</v>
      </c>
      <c r="H1699" s="1">
        <v>183872</v>
      </c>
      <c r="I1699" s="1">
        <v>2150</v>
      </c>
      <c r="J1699" s="1" t="s">
        <v>22</v>
      </c>
      <c r="K1699" s="1" t="s">
        <v>17</v>
      </c>
      <c r="L1699" s="1">
        <v>11.64</v>
      </c>
    </row>
    <row r="1700" spans="1:12" x14ac:dyDescent="0.3">
      <c r="A1700" s="1" t="s">
        <v>4125</v>
      </c>
      <c r="B1700" s="1" t="s">
        <v>4126</v>
      </c>
      <c r="C1700" s="1" t="s">
        <v>268</v>
      </c>
      <c r="D1700" s="1" t="s">
        <v>137</v>
      </c>
      <c r="E1700" s="2">
        <v>44997.75</v>
      </c>
      <c r="F1700" s="1">
        <v>3183467</v>
      </c>
      <c r="G1700" s="1">
        <v>355590</v>
      </c>
      <c r="H1700" s="1">
        <v>135766</v>
      </c>
      <c r="I1700" s="1">
        <v>3082</v>
      </c>
      <c r="J1700" s="1" t="s">
        <v>40</v>
      </c>
      <c r="K1700" s="1" t="s">
        <v>36</v>
      </c>
      <c r="L1700" s="1">
        <v>1.1599999999999999</v>
      </c>
    </row>
    <row r="1701" spans="1:12" x14ac:dyDescent="0.3">
      <c r="A1701" s="1" t="s">
        <v>4127</v>
      </c>
      <c r="B1701" s="1" t="s">
        <v>4128</v>
      </c>
      <c r="C1701" s="1" t="s">
        <v>70</v>
      </c>
      <c r="D1701" s="1" t="s">
        <v>15</v>
      </c>
      <c r="E1701" s="2">
        <v>44997.791666666664</v>
      </c>
      <c r="F1701" s="1">
        <v>36503071</v>
      </c>
      <c r="G1701" s="1">
        <v>1557728</v>
      </c>
      <c r="H1701" s="1">
        <v>245836</v>
      </c>
      <c r="I1701" s="1">
        <v>2938</v>
      </c>
      <c r="J1701" s="1" t="s">
        <v>22</v>
      </c>
      <c r="K1701" s="1" t="s">
        <v>17</v>
      </c>
      <c r="L1701" s="1">
        <v>5.62</v>
      </c>
    </row>
    <row r="1702" spans="1:12" x14ac:dyDescent="0.3">
      <c r="A1702" s="1" t="s">
        <v>4129</v>
      </c>
      <c r="B1702" s="1" t="s">
        <v>4130</v>
      </c>
      <c r="C1702" s="1" t="s">
        <v>4131</v>
      </c>
      <c r="D1702" s="1" t="s">
        <v>15</v>
      </c>
      <c r="E1702" s="2">
        <v>44997.833333333336</v>
      </c>
      <c r="F1702" s="1">
        <v>40810767</v>
      </c>
      <c r="G1702" s="1">
        <v>981913</v>
      </c>
      <c r="H1702" s="1">
        <v>225375</v>
      </c>
      <c r="I1702" s="1">
        <v>819</v>
      </c>
      <c r="J1702" s="1" t="s">
        <v>32</v>
      </c>
      <c r="K1702" s="1" t="s">
        <v>36</v>
      </c>
      <c r="L1702" s="1">
        <v>9.82</v>
      </c>
    </row>
    <row r="1703" spans="1:12" x14ac:dyDescent="0.3">
      <c r="A1703" s="1" t="s">
        <v>4132</v>
      </c>
      <c r="B1703" s="1" t="s">
        <v>4133</v>
      </c>
      <c r="C1703" s="1" t="s">
        <v>924</v>
      </c>
      <c r="D1703" s="1" t="s">
        <v>67</v>
      </c>
      <c r="E1703" s="2">
        <v>44997.875</v>
      </c>
      <c r="F1703" s="1">
        <v>15690903</v>
      </c>
      <c r="G1703" s="1">
        <v>1252110</v>
      </c>
      <c r="H1703" s="1">
        <v>145058</v>
      </c>
      <c r="I1703" s="1">
        <v>2655</v>
      </c>
      <c r="J1703" s="1" t="s">
        <v>77</v>
      </c>
      <c r="K1703" s="1" t="s">
        <v>17</v>
      </c>
      <c r="L1703" s="1">
        <v>8.89</v>
      </c>
    </row>
    <row r="1704" spans="1:12" x14ac:dyDescent="0.3">
      <c r="A1704" s="1" t="s">
        <v>4134</v>
      </c>
      <c r="B1704" s="1" t="s">
        <v>4135</v>
      </c>
      <c r="C1704" s="1" t="s">
        <v>57</v>
      </c>
      <c r="D1704" s="1" t="s">
        <v>67</v>
      </c>
      <c r="E1704" s="2">
        <v>44997.916666666664</v>
      </c>
      <c r="F1704" s="1">
        <v>10319673</v>
      </c>
      <c r="G1704" s="1">
        <v>1969002</v>
      </c>
      <c r="H1704" s="1">
        <v>101125</v>
      </c>
      <c r="I1704" s="1">
        <v>1797</v>
      </c>
      <c r="J1704" s="1" t="s">
        <v>32</v>
      </c>
      <c r="K1704" s="1" t="s">
        <v>17</v>
      </c>
      <c r="L1704" s="1">
        <v>13.96</v>
      </c>
    </row>
    <row r="1705" spans="1:12" x14ac:dyDescent="0.3">
      <c r="A1705" s="1" t="s">
        <v>4136</v>
      </c>
      <c r="B1705" s="1" t="s">
        <v>4137</v>
      </c>
      <c r="C1705" s="1" t="s">
        <v>662</v>
      </c>
      <c r="D1705" s="1" t="s">
        <v>51</v>
      </c>
      <c r="E1705" s="2">
        <v>44997.958333333336</v>
      </c>
      <c r="F1705" s="1">
        <v>26247401</v>
      </c>
      <c r="G1705" s="1">
        <v>1337255</v>
      </c>
      <c r="H1705" s="1">
        <v>260302</v>
      </c>
      <c r="I1705" s="1">
        <v>2491</v>
      </c>
      <c r="J1705" s="1" t="s">
        <v>22</v>
      </c>
      <c r="K1705" s="1" t="s">
        <v>17</v>
      </c>
      <c r="L1705" s="1">
        <v>2.0499999999999998</v>
      </c>
    </row>
    <row r="1706" spans="1:12" x14ac:dyDescent="0.3">
      <c r="A1706" s="1" t="s">
        <v>4138</v>
      </c>
      <c r="B1706" s="1" t="s">
        <v>4139</v>
      </c>
      <c r="C1706" s="1" t="s">
        <v>723</v>
      </c>
      <c r="D1706" s="1" t="s">
        <v>31</v>
      </c>
      <c r="E1706" s="2">
        <v>44998</v>
      </c>
      <c r="F1706" s="1">
        <v>40577437</v>
      </c>
      <c r="G1706" s="1">
        <v>1806144</v>
      </c>
      <c r="H1706" s="1">
        <v>139419</v>
      </c>
      <c r="I1706" s="1">
        <v>1084</v>
      </c>
      <c r="J1706" s="1" t="s">
        <v>22</v>
      </c>
      <c r="K1706" s="1" t="s">
        <v>36</v>
      </c>
      <c r="L1706" s="1">
        <v>12.53</v>
      </c>
    </row>
    <row r="1707" spans="1:12" x14ac:dyDescent="0.3">
      <c r="A1707" s="1" t="s">
        <v>4140</v>
      </c>
      <c r="B1707" s="1" t="s">
        <v>4141</v>
      </c>
      <c r="C1707" s="1" t="s">
        <v>2180</v>
      </c>
      <c r="D1707" s="1" t="s">
        <v>21</v>
      </c>
      <c r="E1707" s="2">
        <v>44998.041666666664</v>
      </c>
      <c r="F1707" s="1">
        <v>9524970</v>
      </c>
      <c r="G1707" s="1">
        <v>220179</v>
      </c>
      <c r="H1707" s="1">
        <v>158452</v>
      </c>
      <c r="I1707" s="1">
        <v>50</v>
      </c>
      <c r="J1707" s="1" t="s">
        <v>27</v>
      </c>
      <c r="K1707" s="1" t="s">
        <v>17</v>
      </c>
      <c r="L1707" s="1">
        <v>11.8</v>
      </c>
    </row>
    <row r="1708" spans="1:12" x14ac:dyDescent="0.3">
      <c r="A1708" s="1" t="s">
        <v>4142</v>
      </c>
      <c r="B1708" s="1" t="s">
        <v>4143</v>
      </c>
      <c r="C1708" s="1" t="s">
        <v>2698</v>
      </c>
      <c r="D1708" s="1" t="s">
        <v>51</v>
      </c>
      <c r="E1708" s="2">
        <v>44998.083333333336</v>
      </c>
      <c r="F1708" s="1">
        <v>38789495</v>
      </c>
      <c r="G1708" s="1">
        <v>318159</v>
      </c>
      <c r="H1708" s="1">
        <v>134143</v>
      </c>
      <c r="I1708" s="1">
        <v>212</v>
      </c>
      <c r="J1708" s="1" t="s">
        <v>77</v>
      </c>
      <c r="K1708" s="1" t="s">
        <v>17</v>
      </c>
      <c r="L1708" s="1">
        <v>4</v>
      </c>
    </row>
    <row r="1709" spans="1:12" x14ac:dyDescent="0.3">
      <c r="A1709" s="1" t="s">
        <v>4144</v>
      </c>
      <c r="B1709" s="1" t="s">
        <v>4145</v>
      </c>
      <c r="C1709" s="1" t="s">
        <v>1190</v>
      </c>
      <c r="D1709" s="1" t="s">
        <v>15</v>
      </c>
      <c r="E1709" s="2">
        <v>44998.125</v>
      </c>
      <c r="F1709" s="1">
        <v>44536646</v>
      </c>
      <c r="G1709" s="1">
        <v>514324</v>
      </c>
      <c r="H1709" s="1">
        <v>140841</v>
      </c>
      <c r="I1709" s="1">
        <v>1408</v>
      </c>
      <c r="J1709" s="1" t="s">
        <v>32</v>
      </c>
      <c r="K1709" s="1" t="s">
        <v>36</v>
      </c>
      <c r="L1709" s="1">
        <v>12.51</v>
      </c>
    </row>
    <row r="1710" spans="1:12" x14ac:dyDescent="0.3">
      <c r="A1710" s="1" t="s">
        <v>4146</v>
      </c>
      <c r="B1710" s="1" t="s">
        <v>4147</v>
      </c>
      <c r="C1710" s="1" t="s">
        <v>1655</v>
      </c>
      <c r="D1710" s="1" t="s">
        <v>31</v>
      </c>
      <c r="E1710" s="2">
        <v>44998.166666666664</v>
      </c>
      <c r="F1710" s="1">
        <v>29537213</v>
      </c>
      <c r="G1710" s="1">
        <v>179344</v>
      </c>
      <c r="H1710" s="1">
        <v>136591</v>
      </c>
      <c r="I1710" s="1">
        <v>2985</v>
      </c>
      <c r="J1710" s="1" t="s">
        <v>40</v>
      </c>
      <c r="K1710" s="1" t="s">
        <v>36</v>
      </c>
      <c r="L1710" s="1">
        <v>9.06</v>
      </c>
    </row>
    <row r="1711" spans="1:12" x14ac:dyDescent="0.3">
      <c r="A1711" s="1" t="s">
        <v>4148</v>
      </c>
      <c r="B1711" s="1" t="s">
        <v>4149</v>
      </c>
      <c r="C1711" s="1" t="s">
        <v>3238</v>
      </c>
      <c r="D1711" s="1" t="s">
        <v>67</v>
      </c>
      <c r="E1711" s="2">
        <v>44998.208333333336</v>
      </c>
      <c r="F1711" s="1">
        <v>14683807</v>
      </c>
      <c r="G1711" s="1">
        <v>292087</v>
      </c>
      <c r="H1711" s="1">
        <v>222520</v>
      </c>
      <c r="I1711" s="1">
        <v>36</v>
      </c>
      <c r="J1711" s="1" t="s">
        <v>32</v>
      </c>
      <c r="K1711" s="1" t="s">
        <v>17</v>
      </c>
      <c r="L1711" s="1">
        <v>11.54</v>
      </c>
    </row>
    <row r="1712" spans="1:12" x14ac:dyDescent="0.3">
      <c r="A1712" s="1" t="s">
        <v>4150</v>
      </c>
      <c r="B1712" s="1" t="s">
        <v>4151</v>
      </c>
      <c r="C1712" s="1" t="s">
        <v>4152</v>
      </c>
      <c r="D1712" s="1" t="s">
        <v>15</v>
      </c>
      <c r="E1712" s="2">
        <v>44998.25</v>
      </c>
      <c r="F1712" s="1">
        <v>18204394</v>
      </c>
      <c r="G1712" s="1">
        <v>166254</v>
      </c>
      <c r="H1712" s="1">
        <v>187432</v>
      </c>
      <c r="I1712" s="1">
        <v>2936</v>
      </c>
      <c r="J1712" s="1" t="s">
        <v>22</v>
      </c>
      <c r="K1712" s="1" t="s">
        <v>17</v>
      </c>
      <c r="L1712" s="1">
        <v>2.46</v>
      </c>
    </row>
    <row r="1713" spans="1:12" x14ac:dyDescent="0.3">
      <c r="A1713" s="1" t="s">
        <v>4153</v>
      </c>
      <c r="B1713" s="1" t="s">
        <v>4154</v>
      </c>
      <c r="C1713" s="1" t="s">
        <v>715</v>
      </c>
      <c r="D1713" s="1" t="s">
        <v>15</v>
      </c>
      <c r="E1713" s="2">
        <v>44998.291666666664</v>
      </c>
      <c r="F1713" s="1">
        <v>45454288</v>
      </c>
      <c r="G1713" s="1">
        <v>308789</v>
      </c>
      <c r="H1713" s="1">
        <v>93212</v>
      </c>
      <c r="I1713" s="1">
        <v>2780</v>
      </c>
      <c r="J1713" s="1" t="s">
        <v>40</v>
      </c>
      <c r="K1713" s="1" t="s">
        <v>17</v>
      </c>
      <c r="L1713" s="1">
        <v>14.38</v>
      </c>
    </row>
    <row r="1714" spans="1:12" x14ac:dyDescent="0.3">
      <c r="A1714" s="1" t="s">
        <v>4155</v>
      </c>
      <c r="B1714" s="1" t="s">
        <v>4156</v>
      </c>
      <c r="C1714" s="1" t="s">
        <v>4157</v>
      </c>
      <c r="D1714" s="1" t="s">
        <v>26</v>
      </c>
      <c r="E1714" s="2">
        <v>44998.333333333336</v>
      </c>
      <c r="F1714" s="1">
        <v>18952721</v>
      </c>
      <c r="G1714" s="1">
        <v>364948</v>
      </c>
      <c r="H1714" s="1">
        <v>247782</v>
      </c>
      <c r="I1714" s="1">
        <v>3215</v>
      </c>
      <c r="J1714" s="1" t="s">
        <v>27</v>
      </c>
      <c r="K1714" s="1" t="s">
        <v>17</v>
      </c>
      <c r="L1714" s="1">
        <v>2.94</v>
      </c>
    </row>
    <row r="1715" spans="1:12" x14ac:dyDescent="0.3">
      <c r="A1715" s="1" t="s">
        <v>4158</v>
      </c>
      <c r="B1715" s="1" t="s">
        <v>4159</v>
      </c>
      <c r="C1715" s="1" t="s">
        <v>3773</v>
      </c>
      <c r="D1715" s="1" t="s">
        <v>26</v>
      </c>
      <c r="E1715" s="2">
        <v>44998.375</v>
      </c>
      <c r="F1715" s="1">
        <v>32280461</v>
      </c>
      <c r="G1715" s="1">
        <v>680677</v>
      </c>
      <c r="H1715" s="1">
        <v>149294</v>
      </c>
      <c r="I1715" s="1">
        <v>2045</v>
      </c>
      <c r="J1715" s="1" t="s">
        <v>22</v>
      </c>
      <c r="K1715" s="1" t="s">
        <v>17</v>
      </c>
      <c r="L1715" s="1">
        <v>11.13</v>
      </c>
    </row>
    <row r="1716" spans="1:12" x14ac:dyDescent="0.3">
      <c r="A1716" s="1" t="s">
        <v>4160</v>
      </c>
      <c r="B1716" s="1" t="s">
        <v>4161</v>
      </c>
      <c r="C1716" s="1" t="s">
        <v>1655</v>
      </c>
      <c r="D1716" s="1" t="s">
        <v>15</v>
      </c>
      <c r="E1716" s="2">
        <v>44998.416666666664</v>
      </c>
      <c r="F1716" s="1">
        <v>25816620</v>
      </c>
      <c r="G1716" s="1">
        <v>70636</v>
      </c>
      <c r="H1716" s="1">
        <v>292419</v>
      </c>
      <c r="I1716" s="1">
        <v>2033</v>
      </c>
      <c r="J1716" s="1" t="s">
        <v>40</v>
      </c>
      <c r="K1716" s="1" t="s">
        <v>36</v>
      </c>
      <c r="L1716" s="1">
        <v>9.1</v>
      </c>
    </row>
    <row r="1717" spans="1:12" x14ac:dyDescent="0.3">
      <c r="A1717" s="1" t="s">
        <v>4162</v>
      </c>
      <c r="B1717" s="1" t="s">
        <v>4163</v>
      </c>
      <c r="C1717" s="1" t="s">
        <v>1157</v>
      </c>
      <c r="D1717" s="1" t="s">
        <v>51</v>
      </c>
      <c r="E1717" s="2">
        <v>44998.458333333336</v>
      </c>
      <c r="F1717" s="1">
        <v>38227758</v>
      </c>
      <c r="G1717" s="1">
        <v>1362390</v>
      </c>
      <c r="H1717" s="1">
        <v>52620</v>
      </c>
      <c r="I1717" s="1">
        <v>2695</v>
      </c>
      <c r="J1717" s="1" t="s">
        <v>16</v>
      </c>
      <c r="K1717" s="1" t="s">
        <v>17</v>
      </c>
      <c r="L1717" s="1">
        <v>7.98</v>
      </c>
    </row>
    <row r="1718" spans="1:12" x14ac:dyDescent="0.3">
      <c r="A1718" s="1" t="s">
        <v>4164</v>
      </c>
      <c r="B1718" s="1" t="s">
        <v>4165</v>
      </c>
      <c r="C1718" s="1" t="s">
        <v>3726</v>
      </c>
      <c r="D1718" s="1" t="s">
        <v>137</v>
      </c>
      <c r="E1718" s="2">
        <v>44998.5</v>
      </c>
      <c r="F1718" s="1">
        <v>8901286</v>
      </c>
      <c r="G1718" s="1">
        <v>1067017</v>
      </c>
      <c r="H1718" s="1">
        <v>249783</v>
      </c>
      <c r="I1718" s="1">
        <v>331</v>
      </c>
      <c r="J1718" s="1" t="s">
        <v>22</v>
      </c>
      <c r="K1718" s="1" t="s">
        <v>36</v>
      </c>
      <c r="L1718" s="1">
        <v>1.07</v>
      </c>
    </row>
    <row r="1719" spans="1:12" x14ac:dyDescent="0.3">
      <c r="A1719" s="1" t="s">
        <v>4166</v>
      </c>
      <c r="B1719" s="1" t="s">
        <v>4167</v>
      </c>
      <c r="C1719" s="1" t="s">
        <v>1347</v>
      </c>
      <c r="D1719" s="1" t="s">
        <v>31</v>
      </c>
      <c r="E1719" s="2">
        <v>44998.541666666664</v>
      </c>
      <c r="F1719" s="1">
        <v>18082266</v>
      </c>
      <c r="G1719" s="1">
        <v>506773</v>
      </c>
      <c r="H1719" s="1">
        <v>186747</v>
      </c>
      <c r="I1719" s="1">
        <v>175</v>
      </c>
      <c r="J1719" s="1" t="s">
        <v>16</v>
      </c>
      <c r="K1719" s="1" t="s">
        <v>17</v>
      </c>
      <c r="L1719" s="1">
        <v>3.56</v>
      </c>
    </row>
    <row r="1720" spans="1:12" x14ac:dyDescent="0.3">
      <c r="A1720" s="1" t="s">
        <v>4168</v>
      </c>
      <c r="B1720" s="1" t="s">
        <v>4169</v>
      </c>
      <c r="C1720" s="1" t="s">
        <v>454</v>
      </c>
      <c r="D1720" s="1" t="s">
        <v>137</v>
      </c>
      <c r="E1720" s="2">
        <v>44998.583333333336</v>
      </c>
      <c r="F1720" s="1">
        <v>13633591</v>
      </c>
      <c r="G1720" s="1">
        <v>1463926</v>
      </c>
      <c r="H1720" s="1">
        <v>170089</v>
      </c>
      <c r="I1720" s="1">
        <v>1305</v>
      </c>
      <c r="J1720" s="1" t="s">
        <v>16</v>
      </c>
      <c r="K1720" s="1" t="s">
        <v>17</v>
      </c>
      <c r="L1720" s="1">
        <v>12</v>
      </c>
    </row>
    <row r="1721" spans="1:12" x14ac:dyDescent="0.3">
      <c r="A1721" s="1" t="s">
        <v>4170</v>
      </c>
      <c r="B1721" s="1" t="s">
        <v>4171</v>
      </c>
      <c r="C1721" s="1" t="s">
        <v>765</v>
      </c>
      <c r="D1721" s="1" t="s">
        <v>51</v>
      </c>
      <c r="E1721" s="2">
        <v>44998.625</v>
      </c>
      <c r="F1721" s="1">
        <v>33451334</v>
      </c>
      <c r="G1721" s="1">
        <v>34419</v>
      </c>
      <c r="H1721" s="1">
        <v>115464</v>
      </c>
      <c r="I1721" s="1">
        <v>133</v>
      </c>
      <c r="J1721" s="1" t="s">
        <v>16</v>
      </c>
      <c r="K1721" s="1" t="s">
        <v>36</v>
      </c>
      <c r="L1721" s="1">
        <v>8.57</v>
      </c>
    </row>
    <row r="1722" spans="1:12" x14ac:dyDescent="0.3">
      <c r="A1722" s="1" t="s">
        <v>4172</v>
      </c>
      <c r="B1722" s="1" t="s">
        <v>4173</v>
      </c>
      <c r="C1722" s="1" t="s">
        <v>182</v>
      </c>
      <c r="D1722" s="1" t="s">
        <v>31</v>
      </c>
      <c r="E1722" s="2">
        <v>44998.666666666664</v>
      </c>
      <c r="F1722" s="1">
        <v>15688766</v>
      </c>
      <c r="G1722" s="1">
        <v>1643194</v>
      </c>
      <c r="H1722" s="1">
        <v>27830</v>
      </c>
      <c r="I1722" s="1">
        <v>2717</v>
      </c>
      <c r="J1722" s="1" t="s">
        <v>22</v>
      </c>
      <c r="K1722" s="1" t="s">
        <v>36</v>
      </c>
      <c r="L1722" s="1">
        <v>5.73</v>
      </c>
    </row>
    <row r="1723" spans="1:12" x14ac:dyDescent="0.3">
      <c r="A1723" s="1" t="s">
        <v>4174</v>
      </c>
      <c r="B1723" s="1" t="s">
        <v>4175</v>
      </c>
      <c r="C1723" s="1" t="s">
        <v>1360</v>
      </c>
      <c r="D1723" s="1" t="s">
        <v>26</v>
      </c>
      <c r="E1723" s="2">
        <v>44998.708333333336</v>
      </c>
      <c r="F1723" s="1">
        <v>46696163</v>
      </c>
      <c r="G1723" s="1">
        <v>828588</v>
      </c>
      <c r="H1723" s="1">
        <v>24379</v>
      </c>
      <c r="I1723" s="1">
        <v>2864</v>
      </c>
      <c r="J1723" s="1" t="s">
        <v>22</v>
      </c>
      <c r="K1723" s="1" t="s">
        <v>36</v>
      </c>
      <c r="L1723" s="1">
        <v>10.52</v>
      </c>
    </row>
    <row r="1724" spans="1:12" x14ac:dyDescent="0.3">
      <c r="A1724" s="1" t="s">
        <v>4176</v>
      </c>
      <c r="B1724" s="1" t="s">
        <v>4177</v>
      </c>
      <c r="C1724" s="1" t="s">
        <v>3060</v>
      </c>
      <c r="D1724" s="1" t="s">
        <v>67</v>
      </c>
      <c r="E1724" s="2">
        <v>44998.75</v>
      </c>
      <c r="F1724" s="1">
        <v>33182560</v>
      </c>
      <c r="G1724" s="1">
        <v>1187474</v>
      </c>
      <c r="H1724" s="1">
        <v>70394</v>
      </c>
      <c r="I1724" s="1">
        <v>3550</v>
      </c>
      <c r="J1724" s="1" t="s">
        <v>16</v>
      </c>
      <c r="K1724" s="1" t="s">
        <v>17</v>
      </c>
      <c r="L1724" s="1">
        <v>9.7799999999999994</v>
      </c>
    </row>
    <row r="1725" spans="1:12" x14ac:dyDescent="0.3">
      <c r="A1725" s="1" t="s">
        <v>4178</v>
      </c>
      <c r="B1725" s="1" t="s">
        <v>4179</v>
      </c>
      <c r="C1725" s="1" t="s">
        <v>4180</v>
      </c>
      <c r="D1725" s="1" t="s">
        <v>15</v>
      </c>
      <c r="E1725" s="2">
        <v>44998.791666666664</v>
      </c>
      <c r="F1725" s="1">
        <v>40034544</v>
      </c>
      <c r="G1725" s="1">
        <v>1334784</v>
      </c>
      <c r="H1725" s="1">
        <v>277150</v>
      </c>
      <c r="I1725" s="1">
        <v>3394</v>
      </c>
      <c r="J1725" s="1" t="s">
        <v>27</v>
      </c>
      <c r="K1725" s="1" t="s">
        <v>36</v>
      </c>
      <c r="L1725" s="1">
        <v>11.18</v>
      </c>
    </row>
    <row r="1726" spans="1:12" x14ac:dyDescent="0.3">
      <c r="A1726" s="1" t="s">
        <v>4181</v>
      </c>
      <c r="B1726" s="1" t="s">
        <v>4182</v>
      </c>
      <c r="C1726" s="1" t="s">
        <v>621</v>
      </c>
      <c r="D1726" s="1" t="s">
        <v>47</v>
      </c>
      <c r="E1726" s="2">
        <v>44998.833333333336</v>
      </c>
      <c r="F1726" s="1">
        <v>1115950</v>
      </c>
      <c r="G1726" s="1">
        <v>511462</v>
      </c>
      <c r="H1726" s="1">
        <v>17314</v>
      </c>
      <c r="I1726" s="1">
        <v>1053</v>
      </c>
      <c r="J1726" s="1" t="s">
        <v>32</v>
      </c>
      <c r="K1726" s="1" t="s">
        <v>17</v>
      </c>
      <c r="L1726" s="1">
        <v>8.39</v>
      </c>
    </row>
    <row r="1727" spans="1:12" x14ac:dyDescent="0.3">
      <c r="A1727" s="1" t="s">
        <v>4183</v>
      </c>
      <c r="B1727" s="1" t="s">
        <v>4184</v>
      </c>
      <c r="C1727" s="1" t="s">
        <v>358</v>
      </c>
      <c r="D1727" s="1" t="s">
        <v>15</v>
      </c>
      <c r="E1727" s="2">
        <v>44998.875</v>
      </c>
      <c r="F1727" s="1">
        <v>49196392</v>
      </c>
      <c r="G1727" s="1">
        <v>1961545</v>
      </c>
      <c r="H1727" s="1">
        <v>147546</v>
      </c>
      <c r="I1727" s="1">
        <v>1916</v>
      </c>
      <c r="J1727" s="1" t="s">
        <v>77</v>
      </c>
      <c r="K1727" s="1" t="s">
        <v>36</v>
      </c>
      <c r="L1727" s="1">
        <v>11.97</v>
      </c>
    </row>
    <row r="1728" spans="1:12" x14ac:dyDescent="0.3">
      <c r="A1728" s="1" t="s">
        <v>4185</v>
      </c>
      <c r="B1728" s="1" t="s">
        <v>4186</v>
      </c>
      <c r="C1728" s="1" t="s">
        <v>3258</v>
      </c>
      <c r="D1728" s="1" t="s">
        <v>26</v>
      </c>
      <c r="E1728" s="2">
        <v>44998.916666666664</v>
      </c>
      <c r="F1728" s="1">
        <v>10832754</v>
      </c>
      <c r="G1728" s="1">
        <v>1372270</v>
      </c>
      <c r="H1728" s="1">
        <v>16819</v>
      </c>
      <c r="I1728" s="1">
        <v>1076</v>
      </c>
      <c r="J1728" s="1" t="s">
        <v>16</v>
      </c>
      <c r="K1728" s="1" t="s">
        <v>17</v>
      </c>
      <c r="L1728" s="1">
        <v>5.3</v>
      </c>
    </row>
    <row r="1729" spans="1:12" x14ac:dyDescent="0.3">
      <c r="A1729" s="1" t="s">
        <v>4187</v>
      </c>
      <c r="B1729" s="1" t="s">
        <v>4188</v>
      </c>
      <c r="C1729" s="1" t="s">
        <v>2059</v>
      </c>
      <c r="D1729" s="1" t="s">
        <v>21</v>
      </c>
      <c r="E1729" s="2">
        <v>44998.958333333336</v>
      </c>
      <c r="F1729" s="1">
        <v>25921606</v>
      </c>
      <c r="G1729" s="1">
        <v>235746</v>
      </c>
      <c r="H1729" s="1">
        <v>191615</v>
      </c>
      <c r="I1729" s="1">
        <v>1399</v>
      </c>
      <c r="J1729" s="1" t="s">
        <v>77</v>
      </c>
      <c r="K1729" s="1" t="s">
        <v>17</v>
      </c>
      <c r="L1729" s="1">
        <v>3.57</v>
      </c>
    </row>
    <row r="1730" spans="1:12" x14ac:dyDescent="0.3">
      <c r="A1730" s="1" t="s">
        <v>4189</v>
      </c>
      <c r="B1730" s="1" t="s">
        <v>4190</v>
      </c>
      <c r="C1730" s="1" t="s">
        <v>3359</v>
      </c>
      <c r="D1730" s="1" t="s">
        <v>31</v>
      </c>
      <c r="E1730" s="2">
        <v>44999</v>
      </c>
      <c r="F1730" s="1">
        <v>3776173</v>
      </c>
      <c r="G1730" s="1">
        <v>1142412</v>
      </c>
      <c r="H1730" s="1">
        <v>216264</v>
      </c>
      <c r="I1730" s="1">
        <v>2134</v>
      </c>
      <c r="J1730" s="1" t="s">
        <v>40</v>
      </c>
      <c r="K1730" s="1" t="s">
        <v>17</v>
      </c>
      <c r="L1730" s="1">
        <v>13.82</v>
      </c>
    </row>
    <row r="1731" spans="1:12" x14ac:dyDescent="0.3">
      <c r="A1731" s="1" t="s">
        <v>4191</v>
      </c>
      <c r="B1731" s="1" t="s">
        <v>4192</v>
      </c>
      <c r="C1731" s="1" t="s">
        <v>471</v>
      </c>
      <c r="D1731" s="1" t="s">
        <v>51</v>
      </c>
      <c r="E1731" s="2">
        <v>44999.041666666664</v>
      </c>
      <c r="F1731" s="1">
        <v>28677022</v>
      </c>
      <c r="G1731" s="1">
        <v>959638</v>
      </c>
      <c r="H1731" s="1">
        <v>235322</v>
      </c>
      <c r="I1731" s="1">
        <v>3546</v>
      </c>
      <c r="J1731" s="1" t="s">
        <v>32</v>
      </c>
      <c r="K1731" s="1" t="s">
        <v>17</v>
      </c>
      <c r="L1731" s="1">
        <v>4.57</v>
      </c>
    </row>
    <row r="1732" spans="1:12" x14ac:dyDescent="0.3">
      <c r="A1732" s="1" t="s">
        <v>4193</v>
      </c>
      <c r="B1732" s="1" t="s">
        <v>4194</v>
      </c>
      <c r="C1732" s="1" t="s">
        <v>1731</v>
      </c>
      <c r="D1732" s="1" t="s">
        <v>51</v>
      </c>
      <c r="E1732" s="2">
        <v>44999.083333333336</v>
      </c>
      <c r="F1732" s="1">
        <v>46855068</v>
      </c>
      <c r="G1732" s="1">
        <v>196917</v>
      </c>
      <c r="H1732" s="1">
        <v>240584</v>
      </c>
      <c r="I1732" s="1">
        <v>136</v>
      </c>
      <c r="J1732" s="1" t="s">
        <v>22</v>
      </c>
      <c r="K1732" s="1" t="s">
        <v>17</v>
      </c>
      <c r="L1732" s="1">
        <v>9.75</v>
      </c>
    </row>
    <row r="1733" spans="1:12" x14ac:dyDescent="0.3">
      <c r="A1733" s="1" t="s">
        <v>4195</v>
      </c>
      <c r="B1733" s="1" t="s">
        <v>4196</v>
      </c>
      <c r="C1733" s="1" t="s">
        <v>2864</v>
      </c>
      <c r="D1733" s="1" t="s">
        <v>47</v>
      </c>
      <c r="E1733" s="2">
        <v>44999.125</v>
      </c>
      <c r="F1733" s="1">
        <v>24715019</v>
      </c>
      <c r="G1733" s="1">
        <v>1214125</v>
      </c>
      <c r="H1733" s="1">
        <v>269158</v>
      </c>
      <c r="I1733" s="1">
        <v>2348</v>
      </c>
      <c r="J1733" s="1" t="s">
        <v>27</v>
      </c>
      <c r="K1733" s="1" t="s">
        <v>17</v>
      </c>
      <c r="L1733" s="1">
        <v>4.1100000000000003</v>
      </c>
    </row>
    <row r="1734" spans="1:12" x14ac:dyDescent="0.3">
      <c r="A1734" s="1" t="s">
        <v>4197</v>
      </c>
      <c r="B1734" s="1" t="s">
        <v>4198</v>
      </c>
      <c r="C1734" s="1" t="s">
        <v>1607</v>
      </c>
      <c r="D1734" s="1" t="s">
        <v>15</v>
      </c>
      <c r="E1734" s="2">
        <v>44999.166666666664</v>
      </c>
      <c r="F1734" s="1">
        <v>20172475</v>
      </c>
      <c r="G1734" s="1">
        <v>1346663</v>
      </c>
      <c r="H1734" s="1">
        <v>216659</v>
      </c>
      <c r="I1734" s="1">
        <v>2256</v>
      </c>
      <c r="J1734" s="1" t="s">
        <v>16</v>
      </c>
      <c r="K1734" s="1" t="s">
        <v>36</v>
      </c>
      <c r="L1734" s="1">
        <v>0.71</v>
      </c>
    </row>
    <row r="1735" spans="1:12" x14ac:dyDescent="0.3">
      <c r="A1735" s="1" t="s">
        <v>4199</v>
      </c>
      <c r="B1735" s="1" t="s">
        <v>4200</v>
      </c>
      <c r="C1735" s="1" t="s">
        <v>2316</v>
      </c>
      <c r="D1735" s="1" t="s">
        <v>47</v>
      </c>
      <c r="E1735" s="2">
        <v>44999.208333333336</v>
      </c>
      <c r="F1735" s="1">
        <v>39833864</v>
      </c>
      <c r="G1735" s="1">
        <v>865195</v>
      </c>
      <c r="H1735" s="1">
        <v>14133</v>
      </c>
      <c r="I1735" s="1">
        <v>1943</v>
      </c>
      <c r="J1735" s="1" t="s">
        <v>27</v>
      </c>
      <c r="K1735" s="1" t="s">
        <v>17</v>
      </c>
      <c r="L1735" s="1">
        <v>4.5599999999999996</v>
      </c>
    </row>
    <row r="1736" spans="1:12" x14ac:dyDescent="0.3">
      <c r="A1736" s="1" t="s">
        <v>4201</v>
      </c>
      <c r="B1736" s="1" t="s">
        <v>4202</v>
      </c>
      <c r="C1736" s="1" t="s">
        <v>524</v>
      </c>
      <c r="D1736" s="1" t="s">
        <v>15</v>
      </c>
      <c r="E1736" s="2">
        <v>44999.25</v>
      </c>
      <c r="F1736" s="1">
        <v>48483925</v>
      </c>
      <c r="G1736" s="1">
        <v>1910519</v>
      </c>
      <c r="H1736" s="1">
        <v>21640</v>
      </c>
      <c r="I1736" s="1">
        <v>455</v>
      </c>
      <c r="J1736" s="1" t="s">
        <v>32</v>
      </c>
      <c r="K1736" s="1" t="s">
        <v>36</v>
      </c>
      <c r="L1736" s="1">
        <v>10.94</v>
      </c>
    </row>
    <row r="1737" spans="1:12" x14ac:dyDescent="0.3">
      <c r="A1737" s="1" t="s">
        <v>4203</v>
      </c>
      <c r="B1737" s="1" t="s">
        <v>4204</v>
      </c>
      <c r="C1737" s="1" t="s">
        <v>3074</v>
      </c>
      <c r="D1737" s="1" t="s">
        <v>21</v>
      </c>
      <c r="E1737" s="2">
        <v>44999.291666666664</v>
      </c>
      <c r="F1737" s="1">
        <v>43442255</v>
      </c>
      <c r="G1737" s="1">
        <v>1645146</v>
      </c>
      <c r="H1737" s="1">
        <v>268386</v>
      </c>
      <c r="I1737" s="1">
        <v>3298</v>
      </c>
      <c r="J1737" s="1" t="s">
        <v>16</v>
      </c>
      <c r="K1737" s="1" t="s">
        <v>17</v>
      </c>
      <c r="L1737" s="1">
        <v>10.97</v>
      </c>
    </row>
    <row r="1738" spans="1:12" x14ac:dyDescent="0.3">
      <c r="A1738" s="1" t="s">
        <v>4205</v>
      </c>
      <c r="B1738" s="1" t="s">
        <v>4206</v>
      </c>
      <c r="C1738" s="1" t="s">
        <v>1332</v>
      </c>
      <c r="D1738" s="1" t="s">
        <v>47</v>
      </c>
      <c r="E1738" s="2">
        <v>44999.333333333336</v>
      </c>
      <c r="F1738" s="1">
        <v>34850560</v>
      </c>
      <c r="G1738" s="1">
        <v>1360541</v>
      </c>
      <c r="H1738" s="1">
        <v>232521</v>
      </c>
      <c r="I1738" s="1">
        <v>491</v>
      </c>
      <c r="J1738" s="1" t="s">
        <v>27</v>
      </c>
      <c r="K1738" s="1" t="s">
        <v>17</v>
      </c>
      <c r="L1738" s="1">
        <v>3.66</v>
      </c>
    </row>
    <row r="1739" spans="1:12" x14ac:dyDescent="0.3">
      <c r="A1739" s="1" t="s">
        <v>4207</v>
      </c>
      <c r="B1739" s="1" t="s">
        <v>4208</v>
      </c>
      <c r="C1739" s="1" t="s">
        <v>1154</v>
      </c>
      <c r="D1739" s="1" t="s">
        <v>26</v>
      </c>
      <c r="E1739" s="2">
        <v>44999.375</v>
      </c>
      <c r="F1739" s="1">
        <v>27292105</v>
      </c>
      <c r="G1739" s="1">
        <v>1450911</v>
      </c>
      <c r="H1739" s="1">
        <v>83488</v>
      </c>
      <c r="I1739" s="1">
        <v>418</v>
      </c>
      <c r="J1739" s="1" t="s">
        <v>40</v>
      </c>
      <c r="K1739" s="1" t="s">
        <v>36</v>
      </c>
      <c r="L1739" s="1">
        <v>13.45</v>
      </c>
    </row>
    <row r="1740" spans="1:12" x14ac:dyDescent="0.3">
      <c r="A1740" s="1" t="s">
        <v>4209</v>
      </c>
      <c r="B1740" s="1" t="s">
        <v>4210</v>
      </c>
      <c r="C1740" s="1" t="s">
        <v>2051</v>
      </c>
      <c r="D1740" s="1" t="s">
        <v>47</v>
      </c>
      <c r="E1740" s="2">
        <v>44999.416666666664</v>
      </c>
      <c r="F1740" s="1">
        <v>3373335</v>
      </c>
      <c r="G1740" s="1">
        <v>110866</v>
      </c>
      <c r="H1740" s="1">
        <v>51667</v>
      </c>
      <c r="I1740" s="1">
        <v>834</v>
      </c>
      <c r="J1740" s="1" t="s">
        <v>40</v>
      </c>
      <c r="K1740" s="1" t="s">
        <v>17</v>
      </c>
      <c r="L1740" s="1">
        <v>2.0699999999999998</v>
      </c>
    </row>
    <row r="1741" spans="1:12" x14ac:dyDescent="0.3">
      <c r="A1741" s="1" t="s">
        <v>4211</v>
      </c>
      <c r="B1741" s="1" t="s">
        <v>4212</v>
      </c>
      <c r="C1741" s="1" t="s">
        <v>317</v>
      </c>
      <c r="D1741" s="1" t="s">
        <v>21</v>
      </c>
      <c r="E1741" s="2">
        <v>44999.458333333336</v>
      </c>
      <c r="F1741" s="1">
        <v>24447984</v>
      </c>
      <c r="G1741" s="1">
        <v>1650735</v>
      </c>
      <c r="H1741" s="1">
        <v>68683</v>
      </c>
      <c r="I1741" s="1">
        <v>1614</v>
      </c>
      <c r="J1741" s="1" t="s">
        <v>22</v>
      </c>
      <c r="K1741" s="1" t="s">
        <v>36</v>
      </c>
      <c r="L1741" s="1">
        <v>2.3199999999999998</v>
      </c>
    </row>
    <row r="1742" spans="1:12" x14ac:dyDescent="0.3">
      <c r="A1742" s="1" t="s">
        <v>4213</v>
      </c>
      <c r="B1742" s="1" t="s">
        <v>4214</v>
      </c>
      <c r="C1742" s="1" t="s">
        <v>2815</v>
      </c>
      <c r="D1742" s="1" t="s">
        <v>31</v>
      </c>
      <c r="E1742" s="2">
        <v>44999.5</v>
      </c>
      <c r="F1742" s="1">
        <v>27772041</v>
      </c>
      <c r="G1742" s="1">
        <v>210976</v>
      </c>
      <c r="H1742" s="1">
        <v>132784</v>
      </c>
      <c r="I1742" s="1">
        <v>129</v>
      </c>
      <c r="J1742" s="1" t="s">
        <v>27</v>
      </c>
      <c r="K1742" s="1" t="s">
        <v>17</v>
      </c>
      <c r="L1742" s="1">
        <v>8.82</v>
      </c>
    </row>
    <row r="1743" spans="1:12" x14ac:dyDescent="0.3">
      <c r="A1743" s="1" t="s">
        <v>4215</v>
      </c>
      <c r="B1743" s="1" t="s">
        <v>4216</v>
      </c>
      <c r="C1743" s="1" t="s">
        <v>1607</v>
      </c>
      <c r="D1743" s="1" t="s">
        <v>26</v>
      </c>
      <c r="E1743" s="2">
        <v>44999.541666666664</v>
      </c>
      <c r="F1743" s="1">
        <v>5873662</v>
      </c>
      <c r="G1743" s="1">
        <v>1596803</v>
      </c>
      <c r="H1743" s="1">
        <v>142271</v>
      </c>
      <c r="I1743" s="1">
        <v>1921</v>
      </c>
      <c r="J1743" s="1" t="s">
        <v>27</v>
      </c>
      <c r="K1743" s="1" t="s">
        <v>17</v>
      </c>
      <c r="L1743" s="1">
        <v>4.55</v>
      </c>
    </row>
    <row r="1744" spans="1:12" x14ac:dyDescent="0.3">
      <c r="A1744" s="1" t="s">
        <v>4217</v>
      </c>
      <c r="B1744" s="1" t="s">
        <v>4218</v>
      </c>
      <c r="C1744" s="1" t="s">
        <v>1154</v>
      </c>
      <c r="D1744" s="1" t="s">
        <v>26</v>
      </c>
      <c r="E1744" s="2">
        <v>44999.583333333336</v>
      </c>
      <c r="F1744" s="1">
        <v>4190289</v>
      </c>
      <c r="G1744" s="1">
        <v>736588</v>
      </c>
      <c r="H1744" s="1">
        <v>191619</v>
      </c>
      <c r="I1744" s="1">
        <v>1530</v>
      </c>
      <c r="J1744" s="1" t="s">
        <v>22</v>
      </c>
      <c r="K1744" s="1" t="s">
        <v>17</v>
      </c>
      <c r="L1744" s="1">
        <v>14.9</v>
      </c>
    </row>
    <row r="1745" spans="1:12" x14ac:dyDescent="0.3">
      <c r="A1745" s="1" t="s">
        <v>4219</v>
      </c>
      <c r="B1745" s="1" t="s">
        <v>4220</v>
      </c>
      <c r="C1745" s="1" t="s">
        <v>57</v>
      </c>
      <c r="D1745" s="1" t="s">
        <v>21</v>
      </c>
      <c r="E1745" s="2">
        <v>44999.625</v>
      </c>
      <c r="F1745" s="1">
        <v>48554273</v>
      </c>
      <c r="G1745" s="1">
        <v>745019</v>
      </c>
      <c r="H1745" s="1">
        <v>85278</v>
      </c>
      <c r="I1745" s="1">
        <v>2891</v>
      </c>
      <c r="J1745" s="1" t="s">
        <v>27</v>
      </c>
      <c r="K1745" s="1" t="s">
        <v>36</v>
      </c>
      <c r="L1745" s="1">
        <v>13.83</v>
      </c>
    </row>
    <row r="1746" spans="1:12" x14ac:dyDescent="0.3">
      <c r="A1746" s="1" t="s">
        <v>4221</v>
      </c>
      <c r="B1746" s="1" t="s">
        <v>4222</v>
      </c>
      <c r="C1746" s="1" t="s">
        <v>2844</v>
      </c>
      <c r="D1746" s="1" t="s">
        <v>21</v>
      </c>
      <c r="E1746" s="2">
        <v>44999.666666666664</v>
      </c>
      <c r="F1746" s="1">
        <v>8542316</v>
      </c>
      <c r="G1746" s="1">
        <v>1412763</v>
      </c>
      <c r="H1746" s="1">
        <v>199228</v>
      </c>
      <c r="I1746" s="1">
        <v>1524</v>
      </c>
      <c r="J1746" s="1" t="s">
        <v>16</v>
      </c>
      <c r="K1746" s="1" t="s">
        <v>17</v>
      </c>
      <c r="L1746" s="1">
        <v>14.04</v>
      </c>
    </row>
    <row r="1747" spans="1:12" x14ac:dyDescent="0.3">
      <c r="A1747" s="1" t="s">
        <v>4223</v>
      </c>
      <c r="B1747" s="1" t="s">
        <v>4224</v>
      </c>
      <c r="C1747" s="1" t="s">
        <v>1409</v>
      </c>
      <c r="D1747" s="1" t="s">
        <v>31</v>
      </c>
      <c r="E1747" s="2">
        <v>44999.708333333336</v>
      </c>
      <c r="F1747" s="1">
        <v>27156138</v>
      </c>
      <c r="G1747" s="1">
        <v>56990</v>
      </c>
      <c r="H1747" s="1">
        <v>41814</v>
      </c>
      <c r="I1747" s="1">
        <v>2014</v>
      </c>
      <c r="J1747" s="1" t="s">
        <v>40</v>
      </c>
      <c r="K1747" s="1" t="s">
        <v>17</v>
      </c>
      <c r="L1747" s="1">
        <v>14.21</v>
      </c>
    </row>
    <row r="1748" spans="1:12" x14ac:dyDescent="0.3">
      <c r="A1748" s="1" t="s">
        <v>4225</v>
      </c>
      <c r="B1748" s="1" t="s">
        <v>4226</v>
      </c>
      <c r="C1748" s="1" t="s">
        <v>1748</v>
      </c>
      <c r="D1748" s="1" t="s">
        <v>26</v>
      </c>
      <c r="E1748" s="2">
        <v>44999.75</v>
      </c>
      <c r="F1748" s="1">
        <v>46370752</v>
      </c>
      <c r="G1748" s="1">
        <v>46334</v>
      </c>
      <c r="H1748" s="1">
        <v>211560</v>
      </c>
      <c r="I1748" s="1">
        <v>2361</v>
      </c>
      <c r="J1748" s="1" t="s">
        <v>27</v>
      </c>
      <c r="K1748" s="1" t="s">
        <v>36</v>
      </c>
      <c r="L1748" s="1">
        <v>10.210000000000001</v>
      </c>
    </row>
    <row r="1749" spans="1:12" x14ac:dyDescent="0.3">
      <c r="A1749" s="1" t="s">
        <v>4227</v>
      </c>
      <c r="B1749" s="1" t="s">
        <v>4228</v>
      </c>
      <c r="C1749" s="1" t="s">
        <v>1145</v>
      </c>
      <c r="D1749" s="1" t="s">
        <v>51</v>
      </c>
      <c r="E1749" s="2">
        <v>44999.791666666664</v>
      </c>
      <c r="F1749" s="1">
        <v>389148</v>
      </c>
      <c r="G1749" s="1">
        <v>491447</v>
      </c>
      <c r="H1749" s="1">
        <v>74714</v>
      </c>
      <c r="I1749" s="1">
        <v>1687</v>
      </c>
      <c r="J1749" s="1" t="s">
        <v>77</v>
      </c>
      <c r="K1749" s="1" t="s">
        <v>17</v>
      </c>
      <c r="L1749" s="1">
        <v>12.49</v>
      </c>
    </row>
    <row r="1750" spans="1:12" x14ac:dyDescent="0.3">
      <c r="A1750" s="1" t="s">
        <v>4229</v>
      </c>
      <c r="B1750" s="1" t="s">
        <v>4230</v>
      </c>
      <c r="C1750" s="1" t="s">
        <v>1298</v>
      </c>
      <c r="D1750" s="1" t="s">
        <v>51</v>
      </c>
      <c r="E1750" s="2">
        <v>44999.833333333336</v>
      </c>
      <c r="F1750" s="1">
        <v>3209731</v>
      </c>
      <c r="G1750" s="1">
        <v>1209298</v>
      </c>
      <c r="H1750" s="1">
        <v>169137</v>
      </c>
      <c r="I1750" s="1">
        <v>323</v>
      </c>
      <c r="J1750" s="1" t="s">
        <v>16</v>
      </c>
      <c r="K1750" s="1" t="s">
        <v>17</v>
      </c>
      <c r="L1750" s="1">
        <v>1.61</v>
      </c>
    </row>
    <row r="1751" spans="1:12" x14ac:dyDescent="0.3">
      <c r="A1751" s="1" t="s">
        <v>4231</v>
      </c>
      <c r="B1751" s="1" t="s">
        <v>4232</v>
      </c>
      <c r="C1751" s="1" t="s">
        <v>730</v>
      </c>
      <c r="D1751" s="1" t="s">
        <v>31</v>
      </c>
      <c r="E1751" s="2">
        <v>44999.875</v>
      </c>
      <c r="F1751" s="1">
        <v>35146576</v>
      </c>
      <c r="G1751" s="1">
        <v>426148</v>
      </c>
      <c r="H1751" s="1">
        <v>223462</v>
      </c>
      <c r="I1751" s="1">
        <v>3090</v>
      </c>
      <c r="J1751" s="1" t="s">
        <v>27</v>
      </c>
      <c r="K1751" s="1" t="s">
        <v>17</v>
      </c>
      <c r="L1751" s="1">
        <v>3.38</v>
      </c>
    </row>
    <row r="1752" spans="1:12" x14ac:dyDescent="0.3">
      <c r="A1752" s="1" t="s">
        <v>4233</v>
      </c>
      <c r="B1752" s="1" t="s">
        <v>4234</v>
      </c>
      <c r="C1752" s="1" t="s">
        <v>2361</v>
      </c>
      <c r="D1752" s="1" t="s">
        <v>21</v>
      </c>
      <c r="E1752" s="2">
        <v>44999.916666666664</v>
      </c>
      <c r="F1752" s="1">
        <v>9455521</v>
      </c>
      <c r="G1752" s="1">
        <v>1457224</v>
      </c>
      <c r="H1752" s="1">
        <v>158406</v>
      </c>
      <c r="I1752" s="1">
        <v>3521</v>
      </c>
      <c r="J1752" s="1" t="s">
        <v>27</v>
      </c>
      <c r="K1752" s="1" t="s">
        <v>17</v>
      </c>
      <c r="L1752" s="1">
        <v>2.72</v>
      </c>
    </row>
    <row r="1753" spans="1:12" x14ac:dyDescent="0.3">
      <c r="A1753" s="1" t="s">
        <v>4235</v>
      </c>
      <c r="B1753" s="1" t="s">
        <v>4236</v>
      </c>
      <c r="C1753" s="1" t="s">
        <v>3816</v>
      </c>
      <c r="D1753" s="1" t="s">
        <v>47</v>
      </c>
      <c r="E1753" s="2">
        <v>44999.958333333336</v>
      </c>
      <c r="F1753" s="1">
        <v>36515946</v>
      </c>
      <c r="G1753" s="1">
        <v>1790703</v>
      </c>
      <c r="H1753" s="1">
        <v>285877</v>
      </c>
      <c r="I1753" s="1">
        <v>219</v>
      </c>
      <c r="J1753" s="1" t="s">
        <v>16</v>
      </c>
      <c r="K1753" s="1" t="s">
        <v>17</v>
      </c>
      <c r="L1753" s="1">
        <v>3.21</v>
      </c>
    </row>
    <row r="1754" spans="1:12" x14ac:dyDescent="0.3">
      <c r="A1754" s="1" t="s">
        <v>4237</v>
      </c>
      <c r="B1754" s="1" t="s">
        <v>4238</v>
      </c>
      <c r="C1754" s="1" t="s">
        <v>1145</v>
      </c>
      <c r="D1754" s="1" t="s">
        <v>137</v>
      </c>
      <c r="E1754" s="2">
        <v>45000</v>
      </c>
      <c r="F1754" s="1">
        <v>49576233</v>
      </c>
      <c r="G1754" s="1">
        <v>578831</v>
      </c>
      <c r="H1754" s="1">
        <v>216616</v>
      </c>
      <c r="I1754" s="1">
        <v>168</v>
      </c>
      <c r="J1754" s="1" t="s">
        <v>40</v>
      </c>
      <c r="K1754" s="1" t="s">
        <v>17</v>
      </c>
      <c r="L1754" s="1">
        <v>1.8</v>
      </c>
    </row>
    <row r="1755" spans="1:12" x14ac:dyDescent="0.3">
      <c r="A1755" s="1" t="s">
        <v>4239</v>
      </c>
      <c r="B1755" s="1" t="s">
        <v>4240</v>
      </c>
      <c r="C1755" s="1" t="s">
        <v>1187</v>
      </c>
      <c r="D1755" s="1" t="s">
        <v>51</v>
      </c>
      <c r="E1755" s="2">
        <v>45000.041666666664</v>
      </c>
      <c r="F1755" s="1">
        <v>27807795</v>
      </c>
      <c r="G1755" s="1">
        <v>1380920</v>
      </c>
      <c r="H1755" s="1">
        <v>110181</v>
      </c>
      <c r="I1755" s="1">
        <v>1582</v>
      </c>
      <c r="J1755" s="1" t="s">
        <v>77</v>
      </c>
      <c r="K1755" s="1" t="s">
        <v>36</v>
      </c>
      <c r="L1755" s="1">
        <v>7.8</v>
      </c>
    </row>
    <row r="1756" spans="1:12" x14ac:dyDescent="0.3">
      <c r="A1756" s="1" t="s">
        <v>4241</v>
      </c>
      <c r="B1756" s="1" t="s">
        <v>4242</v>
      </c>
      <c r="C1756" s="1" t="s">
        <v>3060</v>
      </c>
      <c r="D1756" s="1" t="s">
        <v>47</v>
      </c>
      <c r="E1756" s="2">
        <v>45000.083333333336</v>
      </c>
      <c r="F1756" s="1">
        <v>9432057</v>
      </c>
      <c r="G1756" s="1">
        <v>727488</v>
      </c>
      <c r="H1756" s="1">
        <v>155986</v>
      </c>
      <c r="I1756" s="1">
        <v>1853</v>
      </c>
      <c r="J1756" s="1" t="s">
        <v>16</v>
      </c>
      <c r="K1756" s="1" t="s">
        <v>36</v>
      </c>
      <c r="L1756" s="1">
        <v>8.5399999999999991</v>
      </c>
    </row>
    <row r="1757" spans="1:12" x14ac:dyDescent="0.3">
      <c r="A1757" s="1" t="s">
        <v>4243</v>
      </c>
      <c r="B1757" s="1" t="s">
        <v>4244</v>
      </c>
      <c r="C1757" s="1" t="s">
        <v>1666</v>
      </c>
      <c r="D1757" s="1" t="s">
        <v>21</v>
      </c>
      <c r="E1757" s="2">
        <v>45000.125</v>
      </c>
      <c r="F1757" s="1">
        <v>11442942</v>
      </c>
      <c r="G1757" s="1">
        <v>454280</v>
      </c>
      <c r="H1757" s="1">
        <v>222807</v>
      </c>
      <c r="I1757" s="1">
        <v>3113</v>
      </c>
      <c r="J1757" s="1" t="s">
        <v>77</v>
      </c>
      <c r="K1757" s="1" t="s">
        <v>36</v>
      </c>
      <c r="L1757" s="1">
        <v>1.95</v>
      </c>
    </row>
    <row r="1758" spans="1:12" x14ac:dyDescent="0.3">
      <c r="A1758" s="1" t="s">
        <v>4245</v>
      </c>
      <c r="B1758" s="1" t="s">
        <v>4246</v>
      </c>
      <c r="C1758" s="1" t="s">
        <v>1682</v>
      </c>
      <c r="D1758" s="1" t="s">
        <v>21</v>
      </c>
      <c r="E1758" s="2">
        <v>45000.166666666664</v>
      </c>
      <c r="F1758" s="1">
        <v>32427120</v>
      </c>
      <c r="G1758" s="1">
        <v>643426</v>
      </c>
      <c r="H1758" s="1">
        <v>217392</v>
      </c>
      <c r="I1758" s="1">
        <v>2439</v>
      </c>
      <c r="J1758" s="1" t="s">
        <v>16</v>
      </c>
      <c r="K1758" s="1" t="s">
        <v>17</v>
      </c>
      <c r="L1758" s="1">
        <v>7.21</v>
      </c>
    </row>
    <row r="1759" spans="1:12" x14ac:dyDescent="0.3">
      <c r="A1759" s="1" t="s">
        <v>4247</v>
      </c>
      <c r="B1759" s="1" t="s">
        <v>4248</v>
      </c>
      <c r="C1759" s="1" t="s">
        <v>1088</v>
      </c>
      <c r="D1759" s="1" t="s">
        <v>51</v>
      </c>
      <c r="E1759" s="2">
        <v>45000.208333333336</v>
      </c>
      <c r="F1759" s="1">
        <v>14626505</v>
      </c>
      <c r="G1759" s="1">
        <v>88987</v>
      </c>
      <c r="H1759" s="1">
        <v>232838</v>
      </c>
      <c r="I1759" s="1">
        <v>577</v>
      </c>
      <c r="J1759" s="1" t="s">
        <v>77</v>
      </c>
      <c r="K1759" s="1" t="s">
        <v>36</v>
      </c>
      <c r="L1759" s="1">
        <v>9.1199999999999992</v>
      </c>
    </row>
    <row r="1760" spans="1:12" x14ac:dyDescent="0.3">
      <c r="A1760" s="1" t="s">
        <v>4249</v>
      </c>
      <c r="B1760" s="1" t="s">
        <v>4250</v>
      </c>
      <c r="C1760" s="1" t="s">
        <v>874</v>
      </c>
      <c r="D1760" s="1" t="s">
        <v>137</v>
      </c>
      <c r="E1760" s="2">
        <v>45000.25</v>
      </c>
      <c r="F1760" s="1">
        <v>14080716</v>
      </c>
      <c r="G1760" s="1">
        <v>193294</v>
      </c>
      <c r="H1760" s="1">
        <v>156240</v>
      </c>
      <c r="I1760" s="1">
        <v>1116</v>
      </c>
      <c r="J1760" s="1" t="s">
        <v>27</v>
      </c>
      <c r="K1760" s="1" t="s">
        <v>17</v>
      </c>
      <c r="L1760" s="1">
        <v>10.43</v>
      </c>
    </row>
    <row r="1761" spans="1:12" x14ac:dyDescent="0.3">
      <c r="A1761" s="1" t="s">
        <v>4251</v>
      </c>
      <c r="B1761" s="1" t="s">
        <v>4252</v>
      </c>
      <c r="C1761" s="1" t="s">
        <v>106</v>
      </c>
      <c r="D1761" s="1" t="s">
        <v>21</v>
      </c>
      <c r="E1761" s="2">
        <v>45000.291666666664</v>
      </c>
      <c r="F1761" s="1">
        <v>24990587</v>
      </c>
      <c r="G1761" s="1">
        <v>1035135</v>
      </c>
      <c r="H1761" s="1">
        <v>223706</v>
      </c>
      <c r="I1761" s="1">
        <v>2999</v>
      </c>
      <c r="J1761" s="1" t="s">
        <v>22</v>
      </c>
      <c r="K1761" s="1" t="s">
        <v>36</v>
      </c>
      <c r="L1761" s="1">
        <v>13.33</v>
      </c>
    </row>
    <row r="1762" spans="1:12" x14ac:dyDescent="0.3">
      <c r="A1762" s="1" t="s">
        <v>4253</v>
      </c>
      <c r="B1762" s="1" t="s">
        <v>4254</v>
      </c>
      <c r="C1762" s="1" t="s">
        <v>2259</v>
      </c>
      <c r="D1762" s="1" t="s">
        <v>51</v>
      </c>
      <c r="E1762" s="2">
        <v>45000.333333333336</v>
      </c>
      <c r="F1762" s="1">
        <v>42694630</v>
      </c>
      <c r="G1762" s="1">
        <v>401822</v>
      </c>
      <c r="H1762" s="1">
        <v>269451</v>
      </c>
      <c r="I1762" s="1">
        <v>2620</v>
      </c>
      <c r="J1762" s="1" t="s">
        <v>32</v>
      </c>
      <c r="K1762" s="1" t="s">
        <v>17</v>
      </c>
      <c r="L1762" s="1">
        <v>4.71</v>
      </c>
    </row>
    <row r="1763" spans="1:12" x14ac:dyDescent="0.3">
      <c r="A1763" s="1" t="s">
        <v>4255</v>
      </c>
      <c r="B1763" s="1" t="s">
        <v>4256</v>
      </c>
      <c r="C1763" s="1" t="s">
        <v>1070</v>
      </c>
      <c r="D1763" s="1" t="s">
        <v>26</v>
      </c>
      <c r="E1763" s="2">
        <v>45000.375</v>
      </c>
      <c r="F1763" s="1">
        <v>24134402</v>
      </c>
      <c r="G1763" s="1">
        <v>1712868</v>
      </c>
      <c r="H1763" s="1">
        <v>118575</v>
      </c>
      <c r="I1763" s="1">
        <v>1695</v>
      </c>
      <c r="J1763" s="1" t="s">
        <v>40</v>
      </c>
      <c r="K1763" s="1" t="s">
        <v>17</v>
      </c>
      <c r="L1763" s="1">
        <v>7.94</v>
      </c>
    </row>
    <row r="1764" spans="1:12" x14ac:dyDescent="0.3">
      <c r="A1764" s="1" t="s">
        <v>4257</v>
      </c>
      <c r="B1764" s="1" t="s">
        <v>4258</v>
      </c>
      <c r="C1764" s="1" t="s">
        <v>1842</v>
      </c>
      <c r="D1764" s="1" t="s">
        <v>31</v>
      </c>
      <c r="E1764" s="2">
        <v>45000.416666666664</v>
      </c>
      <c r="F1764" s="1">
        <v>25720227</v>
      </c>
      <c r="G1764" s="1">
        <v>907955</v>
      </c>
      <c r="H1764" s="1">
        <v>228693</v>
      </c>
      <c r="I1764" s="1">
        <v>1591</v>
      </c>
      <c r="J1764" s="1" t="s">
        <v>22</v>
      </c>
      <c r="K1764" s="1" t="s">
        <v>17</v>
      </c>
      <c r="L1764" s="1">
        <v>3.17</v>
      </c>
    </row>
    <row r="1765" spans="1:12" x14ac:dyDescent="0.3">
      <c r="A1765" s="1" t="s">
        <v>4259</v>
      </c>
      <c r="B1765" s="1" t="s">
        <v>4260</v>
      </c>
      <c r="C1765" s="1" t="s">
        <v>1513</v>
      </c>
      <c r="D1765" s="1" t="s">
        <v>137</v>
      </c>
      <c r="E1765" s="2">
        <v>45000.458333333336</v>
      </c>
      <c r="F1765" s="1">
        <v>49039572</v>
      </c>
      <c r="G1765" s="1">
        <v>687372</v>
      </c>
      <c r="H1765" s="1">
        <v>200457</v>
      </c>
      <c r="I1765" s="1">
        <v>1116</v>
      </c>
      <c r="J1765" s="1" t="s">
        <v>32</v>
      </c>
      <c r="K1765" s="1" t="s">
        <v>17</v>
      </c>
      <c r="L1765" s="1">
        <v>6.49</v>
      </c>
    </row>
    <row r="1766" spans="1:12" x14ac:dyDescent="0.3">
      <c r="A1766" s="1" t="s">
        <v>4261</v>
      </c>
      <c r="B1766" s="1" t="s">
        <v>4262</v>
      </c>
      <c r="C1766" s="1" t="s">
        <v>3564</v>
      </c>
      <c r="D1766" s="1" t="s">
        <v>31</v>
      </c>
      <c r="E1766" s="2">
        <v>45000.5</v>
      </c>
      <c r="F1766" s="1">
        <v>31952619</v>
      </c>
      <c r="G1766" s="1">
        <v>211035</v>
      </c>
      <c r="H1766" s="1">
        <v>293283</v>
      </c>
      <c r="I1766" s="1">
        <v>3252</v>
      </c>
      <c r="J1766" s="1" t="s">
        <v>40</v>
      </c>
      <c r="K1766" s="1" t="s">
        <v>17</v>
      </c>
      <c r="L1766" s="1">
        <v>5.0999999999999996</v>
      </c>
    </row>
    <row r="1767" spans="1:12" x14ac:dyDescent="0.3">
      <c r="A1767" s="1" t="s">
        <v>4263</v>
      </c>
      <c r="B1767" s="1" t="s">
        <v>4264</v>
      </c>
      <c r="C1767" s="1" t="s">
        <v>4265</v>
      </c>
      <c r="D1767" s="1" t="s">
        <v>67</v>
      </c>
      <c r="E1767" s="2">
        <v>45000.541666666664</v>
      </c>
      <c r="F1767" s="1">
        <v>18256740</v>
      </c>
      <c r="G1767" s="1">
        <v>92135</v>
      </c>
      <c r="H1767" s="1">
        <v>17593</v>
      </c>
      <c r="I1767" s="1">
        <v>2376</v>
      </c>
      <c r="J1767" s="1" t="s">
        <v>22</v>
      </c>
      <c r="K1767" s="1" t="s">
        <v>17</v>
      </c>
      <c r="L1767" s="1">
        <v>9.52</v>
      </c>
    </row>
    <row r="1768" spans="1:12" x14ac:dyDescent="0.3">
      <c r="A1768" s="1" t="s">
        <v>4266</v>
      </c>
      <c r="B1768" s="1" t="s">
        <v>4267</v>
      </c>
      <c r="C1768" s="1" t="s">
        <v>203</v>
      </c>
      <c r="D1768" s="1" t="s">
        <v>67</v>
      </c>
      <c r="E1768" s="2">
        <v>45000.583333333336</v>
      </c>
      <c r="F1768" s="1">
        <v>41416754</v>
      </c>
      <c r="G1768" s="1">
        <v>1725452</v>
      </c>
      <c r="H1768" s="1">
        <v>237206</v>
      </c>
      <c r="I1768" s="1">
        <v>2190</v>
      </c>
      <c r="J1768" s="1" t="s">
        <v>77</v>
      </c>
      <c r="K1768" s="1" t="s">
        <v>17</v>
      </c>
      <c r="L1768" s="1">
        <v>4.96</v>
      </c>
    </row>
    <row r="1769" spans="1:12" x14ac:dyDescent="0.3">
      <c r="A1769" s="1" t="s">
        <v>4268</v>
      </c>
      <c r="B1769" s="1" t="s">
        <v>4269</v>
      </c>
      <c r="C1769" s="1" t="s">
        <v>1038</v>
      </c>
      <c r="D1769" s="1" t="s">
        <v>21</v>
      </c>
      <c r="E1769" s="2">
        <v>45000.625</v>
      </c>
      <c r="F1769" s="1">
        <v>46365990</v>
      </c>
      <c r="G1769" s="1">
        <v>204202</v>
      </c>
      <c r="H1769" s="1">
        <v>292420</v>
      </c>
      <c r="I1769" s="1">
        <v>1527</v>
      </c>
      <c r="J1769" s="1" t="s">
        <v>32</v>
      </c>
      <c r="K1769" s="1" t="s">
        <v>17</v>
      </c>
      <c r="L1769" s="1">
        <v>0.64</v>
      </c>
    </row>
    <row r="1770" spans="1:12" x14ac:dyDescent="0.3">
      <c r="A1770" s="1" t="s">
        <v>4270</v>
      </c>
      <c r="B1770" s="1" t="s">
        <v>4271</v>
      </c>
      <c r="C1770" s="1" t="s">
        <v>645</v>
      </c>
      <c r="D1770" s="1" t="s">
        <v>67</v>
      </c>
      <c r="E1770" s="2">
        <v>45000.666666666664</v>
      </c>
      <c r="F1770" s="1">
        <v>49124488</v>
      </c>
      <c r="G1770" s="1">
        <v>1904752</v>
      </c>
      <c r="H1770" s="1">
        <v>110971</v>
      </c>
      <c r="I1770" s="1">
        <v>1534</v>
      </c>
      <c r="J1770" s="1" t="s">
        <v>27</v>
      </c>
      <c r="K1770" s="1" t="s">
        <v>36</v>
      </c>
      <c r="L1770" s="1">
        <v>11.73</v>
      </c>
    </row>
    <row r="1771" spans="1:12" x14ac:dyDescent="0.3">
      <c r="A1771" s="1" t="s">
        <v>4272</v>
      </c>
      <c r="B1771" s="1" t="s">
        <v>4273</v>
      </c>
      <c r="C1771" s="1" t="s">
        <v>4274</v>
      </c>
      <c r="D1771" s="1" t="s">
        <v>51</v>
      </c>
      <c r="E1771" s="2">
        <v>45000.708333333336</v>
      </c>
      <c r="F1771" s="1">
        <v>21793246</v>
      </c>
      <c r="G1771" s="1">
        <v>1381801</v>
      </c>
      <c r="H1771" s="1">
        <v>219199</v>
      </c>
      <c r="I1771" s="1">
        <v>213</v>
      </c>
      <c r="J1771" s="1" t="s">
        <v>40</v>
      </c>
      <c r="K1771" s="1" t="s">
        <v>17</v>
      </c>
      <c r="L1771" s="1">
        <v>10.050000000000001</v>
      </c>
    </row>
    <row r="1772" spans="1:12" x14ac:dyDescent="0.3">
      <c r="A1772" s="1" t="s">
        <v>4275</v>
      </c>
      <c r="B1772" s="1" t="s">
        <v>4276</v>
      </c>
      <c r="C1772" s="1" t="s">
        <v>1394</v>
      </c>
      <c r="D1772" s="1" t="s">
        <v>47</v>
      </c>
      <c r="E1772" s="2">
        <v>45000.75</v>
      </c>
      <c r="F1772" s="1">
        <v>21723440</v>
      </c>
      <c r="G1772" s="1">
        <v>1360726</v>
      </c>
      <c r="H1772" s="1">
        <v>150383</v>
      </c>
      <c r="I1772" s="1">
        <v>228</v>
      </c>
      <c r="J1772" s="1" t="s">
        <v>32</v>
      </c>
      <c r="K1772" s="1" t="s">
        <v>36</v>
      </c>
      <c r="L1772" s="1">
        <v>14.4</v>
      </c>
    </row>
    <row r="1773" spans="1:12" x14ac:dyDescent="0.3">
      <c r="A1773" s="1" t="s">
        <v>4277</v>
      </c>
      <c r="B1773" s="1" t="s">
        <v>4278</v>
      </c>
      <c r="C1773" s="1" t="s">
        <v>3352</v>
      </c>
      <c r="D1773" s="1" t="s">
        <v>47</v>
      </c>
      <c r="E1773" s="2">
        <v>45000.791666666664</v>
      </c>
      <c r="F1773" s="1">
        <v>34082673</v>
      </c>
      <c r="G1773" s="1">
        <v>1158553</v>
      </c>
      <c r="H1773" s="1">
        <v>136604</v>
      </c>
      <c r="I1773" s="1">
        <v>1010</v>
      </c>
      <c r="J1773" s="1" t="s">
        <v>16</v>
      </c>
      <c r="K1773" s="1" t="s">
        <v>17</v>
      </c>
      <c r="L1773" s="1">
        <v>5.38</v>
      </c>
    </row>
    <row r="1774" spans="1:12" x14ac:dyDescent="0.3">
      <c r="A1774" s="1" t="s">
        <v>4279</v>
      </c>
      <c r="B1774" s="1" t="s">
        <v>4280</v>
      </c>
      <c r="C1774" s="1" t="s">
        <v>4281</v>
      </c>
      <c r="D1774" s="1" t="s">
        <v>26</v>
      </c>
      <c r="E1774" s="2">
        <v>45000.833333333336</v>
      </c>
      <c r="F1774" s="1">
        <v>27363903</v>
      </c>
      <c r="G1774" s="1">
        <v>49082</v>
      </c>
      <c r="H1774" s="1">
        <v>107946</v>
      </c>
      <c r="I1774" s="1">
        <v>1443</v>
      </c>
      <c r="J1774" s="1" t="s">
        <v>16</v>
      </c>
      <c r="K1774" s="1" t="s">
        <v>17</v>
      </c>
      <c r="L1774" s="1">
        <v>2.78</v>
      </c>
    </row>
    <row r="1775" spans="1:12" x14ac:dyDescent="0.3">
      <c r="A1775" s="1" t="s">
        <v>4282</v>
      </c>
      <c r="B1775" s="1" t="s">
        <v>4283</v>
      </c>
      <c r="C1775" s="1" t="s">
        <v>4284</v>
      </c>
      <c r="D1775" s="1" t="s">
        <v>67</v>
      </c>
      <c r="E1775" s="2">
        <v>45000.875</v>
      </c>
      <c r="F1775" s="1">
        <v>12791124</v>
      </c>
      <c r="G1775" s="1">
        <v>1339071</v>
      </c>
      <c r="H1775" s="1">
        <v>128538</v>
      </c>
      <c r="I1775" s="1">
        <v>2098</v>
      </c>
      <c r="J1775" s="1" t="s">
        <v>32</v>
      </c>
      <c r="K1775" s="1" t="s">
        <v>17</v>
      </c>
      <c r="L1775" s="1">
        <v>5.67</v>
      </c>
    </row>
    <row r="1776" spans="1:12" x14ac:dyDescent="0.3">
      <c r="A1776" s="1" t="s">
        <v>4285</v>
      </c>
      <c r="B1776" s="1" t="s">
        <v>4286</v>
      </c>
      <c r="C1776" s="1" t="s">
        <v>303</v>
      </c>
      <c r="D1776" s="1" t="s">
        <v>21</v>
      </c>
      <c r="E1776" s="2">
        <v>45000.916666666664</v>
      </c>
      <c r="F1776" s="1">
        <v>28541272</v>
      </c>
      <c r="G1776" s="1">
        <v>1864420</v>
      </c>
      <c r="H1776" s="1">
        <v>120403</v>
      </c>
      <c r="I1776" s="1">
        <v>762</v>
      </c>
      <c r="J1776" s="1" t="s">
        <v>40</v>
      </c>
      <c r="K1776" s="1" t="s">
        <v>17</v>
      </c>
      <c r="L1776" s="1">
        <v>13.27</v>
      </c>
    </row>
    <row r="1777" spans="1:12" x14ac:dyDescent="0.3">
      <c r="A1777" s="1" t="s">
        <v>4287</v>
      </c>
      <c r="B1777" s="1" t="s">
        <v>4288</v>
      </c>
      <c r="C1777" s="1" t="s">
        <v>1360</v>
      </c>
      <c r="D1777" s="1" t="s">
        <v>21</v>
      </c>
      <c r="E1777" s="2">
        <v>45000.958333333336</v>
      </c>
      <c r="F1777" s="1">
        <v>42111294</v>
      </c>
      <c r="G1777" s="1">
        <v>1483500</v>
      </c>
      <c r="H1777" s="1">
        <v>161882</v>
      </c>
      <c r="I1777" s="1">
        <v>2536</v>
      </c>
      <c r="J1777" s="1" t="s">
        <v>27</v>
      </c>
      <c r="K1777" s="1" t="s">
        <v>17</v>
      </c>
      <c r="L1777" s="1">
        <v>1.79</v>
      </c>
    </row>
    <row r="1778" spans="1:12" x14ac:dyDescent="0.3">
      <c r="A1778" s="1" t="s">
        <v>4289</v>
      </c>
      <c r="B1778" s="1" t="s">
        <v>4290</v>
      </c>
      <c r="C1778" s="1" t="s">
        <v>4291</v>
      </c>
      <c r="D1778" s="1" t="s">
        <v>21</v>
      </c>
      <c r="E1778" s="2">
        <v>45001</v>
      </c>
      <c r="F1778" s="1">
        <v>27789992</v>
      </c>
      <c r="G1778" s="1">
        <v>329311</v>
      </c>
      <c r="H1778" s="1">
        <v>211382</v>
      </c>
      <c r="I1778" s="1">
        <v>572</v>
      </c>
      <c r="J1778" s="1" t="s">
        <v>32</v>
      </c>
      <c r="K1778" s="1" t="s">
        <v>36</v>
      </c>
      <c r="L1778" s="1">
        <v>14.65</v>
      </c>
    </row>
    <row r="1779" spans="1:12" x14ac:dyDescent="0.3">
      <c r="A1779" s="1" t="s">
        <v>4292</v>
      </c>
      <c r="B1779" s="1" t="s">
        <v>4293</v>
      </c>
      <c r="C1779" s="1" t="s">
        <v>4294</v>
      </c>
      <c r="D1779" s="1" t="s">
        <v>21</v>
      </c>
      <c r="E1779" s="2">
        <v>45001.041666666664</v>
      </c>
      <c r="F1779" s="1">
        <v>37169754</v>
      </c>
      <c r="G1779" s="1">
        <v>61634</v>
      </c>
      <c r="H1779" s="1">
        <v>121598</v>
      </c>
      <c r="I1779" s="1">
        <v>2856</v>
      </c>
      <c r="J1779" s="1" t="s">
        <v>77</v>
      </c>
      <c r="K1779" s="1" t="s">
        <v>36</v>
      </c>
      <c r="L1779" s="1">
        <v>8.81</v>
      </c>
    </row>
    <row r="1780" spans="1:12" x14ac:dyDescent="0.3">
      <c r="A1780" s="1" t="s">
        <v>4295</v>
      </c>
      <c r="B1780" s="1" t="s">
        <v>4296</v>
      </c>
      <c r="C1780" s="1" t="s">
        <v>2864</v>
      </c>
      <c r="D1780" s="1" t="s">
        <v>47</v>
      </c>
      <c r="E1780" s="2">
        <v>45001.083333333336</v>
      </c>
      <c r="F1780" s="1">
        <v>2856941</v>
      </c>
      <c r="G1780" s="1">
        <v>110850</v>
      </c>
      <c r="H1780" s="1">
        <v>172606</v>
      </c>
      <c r="I1780" s="1">
        <v>897</v>
      </c>
      <c r="J1780" s="1" t="s">
        <v>77</v>
      </c>
      <c r="K1780" s="1" t="s">
        <v>17</v>
      </c>
      <c r="L1780" s="1">
        <v>0.91</v>
      </c>
    </row>
    <row r="1781" spans="1:12" x14ac:dyDescent="0.3">
      <c r="A1781" s="1" t="s">
        <v>4297</v>
      </c>
      <c r="B1781" s="1" t="s">
        <v>4298</v>
      </c>
      <c r="C1781" s="1" t="s">
        <v>197</v>
      </c>
      <c r="D1781" s="1" t="s">
        <v>47</v>
      </c>
      <c r="E1781" s="2">
        <v>45001.125</v>
      </c>
      <c r="F1781" s="1">
        <v>41066129</v>
      </c>
      <c r="G1781" s="1">
        <v>1848432</v>
      </c>
      <c r="H1781" s="1">
        <v>252265</v>
      </c>
      <c r="I1781" s="1">
        <v>2936</v>
      </c>
      <c r="J1781" s="1" t="s">
        <v>77</v>
      </c>
      <c r="K1781" s="1" t="s">
        <v>17</v>
      </c>
      <c r="L1781" s="1">
        <v>3.75</v>
      </c>
    </row>
    <row r="1782" spans="1:12" x14ac:dyDescent="0.3">
      <c r="A1782" s="1" t="s">
        <v>4299</v>
      </c>
      <c r="B1782" s="1" t="s">
        <v>4300</v>
      </c>
      <c r="C1782" s="1" t="s">
        <v>3931</v>
      </c>
      <c r="D1782" s="1" t="s">
        <v>67</v>
      </c>
      <c r="E1782" s="2">
        <v>45001.166666666664</v>
      </c>
      <c r="F1782" s="1">
        <v>12571039</v>
      </c>
      <c r="G1782" s="1">
        <v>907124</v>
      </c>
      <c r="H1782" s="1">
        <v>27430</v>
      </c>
      <c r="I1782" s="1">
        <v>1563</v>
      </c>
      <c r="J1782" s="1" t="s">
        <v>40</v>
      </c>
      <c r="K1782" s="1" t="s">
        <v>17</v>
      </c>
      <c r="L1782" s="1">
        <v>10.06</v>
      </c>
    </row>
    <row r="1783" spans="1:12" x14ac:dyDescent="0.3">
      <c r="A1783" s="1" t="s">
        <v>4301</v>
      </c>
      <c r="B1783" s="1" t="s">
        <v>4302</v>
      </c>
      <c r="C1783" s="1" t="s">
        <v>54</v>
      </c>
      <c r="D1783" s="1" t="s">
        <v>47</v>
      </c>
      <c r="E1783" s="2">
        <v>45001.208333333336</v>
      </c>
      <c r="F1783" s="1">
        <v>41217454</v>
      </c>
      <c r="G1783" s="1">
        <v>1277764</v>
      </c>
      <c r="H1783" s="1">
        <v>63535</v>
      </c>
      <c r="I1783" s="1">
        <v>2110</v>
      </c>
      <c r="J1783" s="1" t="s">
        <v>16</v>
      </c>
      <c r="K1783" s="1" t="s">
        <v>17</v>
      </c>
      <c r="L1783" s="1">
        <v>7.14</v>
      </c>
    </row>
    <row r="1784" spans="1:12" x14ac:dyDescent="0.3">
      <c r="A1784" s="1" t="s">
        <v>4303</v>
      </c>
      <c r="B1784" s="1" t="s">
        <v>4304</v>
      </c>
      <c r="C1784" s="1" t="s">
        <v>2262</v>
      </c>
      <c r="D1784" s="1" t="s">
        <v>47</v>
      </c>
      <c r="E1784" s="2">
        <v>45001.25</v>
      </c>
      <c r="F1784" s="1">
        <v>877022</v>
      </c>
      <c r="G1784" s="1">
        <v>84159</v>
      </c>
      <c r="H1784" s="1">
        <v>162171</v>
      </c>
      <c r="I1784" s="1">
        <v>3503</v>
      </c>
      <c r="J1784" s="1" t="s">
        <v>40</v>
      </c>
      <c r="K1784" s="1" t="s">
        <v>17</v>
      </c>
      <c r="L1784" s="1">
        <v>7.99</v>
      </c>
    </row>
    <row r="1785" spans="1:12" x14ac:dyDescent="0.3">
      <c r="A1785" s="1" t="s">
        <v>4305</v>
      </c>
      <c r="B1785" s="1" t="s">
        <v>4306</v>
      </c>
      <c r="C1785" s="1" t="s">
        <v>748</v>
      </c>
      <c r="D1785" s="1" t="s">
        <v>51</v>
      </c>
      <c r="E1785" s="2">
        <v>45001.291666666664</v>
      </c>
      <c r="F1785" s="1">
        <v>47963560</v>
      </c>
      <c r="G1785" s="1">
        <v>1441577</v>
      </c>
      <c r="H1785" s="1">
        <v>284948</v>
      </c>
      <c r="I1785" s="1">
        <v>64</v>
      </c>
      <c r="J1785" s="1" t="s">
        <v>77</v>
      </c>
      <c r="K1785" s="1" t="s">
        <v>17</v>
      </c>
      <c r="L1785" s="1">
        <v>6.33</v>
      </c>
    </row>
    <row r="1786" spans="1:12" x14ac:dyDescent="0.3">
      <c r="A1786" s="1" t="s">
        <v>4307</v>
      </c>
      <c r="B1786" s="1" t="s">
        <v>4308</v>
      </c>
      <c r="C1786" s="1" t="s">
        <v>971</v>
      </c>
      <c r="D1786" s="1" t="s">
        <v>67</v>
      </c>
      <c r="E1786" s="2">
        <v>45001.333333333336</v>
      </c>
      <c r="F1786" s="1">
        <v>16405939</v>
      </c>
      <c r="G1786" s="1">
        <v>416424</v>
      </c>
      <c r="H1786" s="1">
        <v>62312</v>
      </c>
      <c r="I1786" s="1">
        <v>952</v>
      </c>
      <c r="J1786" s="1" t="s">
        <v>32</v>
      </c>
      <c r="K1786" s="1" t="s">
        <v>36</v>
      </c>
      <c r="L1786" s="1">
        <v>12.8</v>
      </c>
    </row>
    <row r="1787" spans="1:12" x14ac:dyDescent="0.3">
      <c r="A1787" s="1" t="s">
        <v>4309</v>
      </c>
      <c r="B1787" s="1" t="s">
        <v>4310</v>
      </c>
      <c r="C1787" s="1" t="s">
        <v>3057</v>
      </c>
      <c r="D1787" s="1" t="s">
        <v>15</v>
      </c>
      <c r="E1787" s="2">
        <v>45001.375</v>
      </c>
      <c r="F1787" s="1">
        <v>47297868</v>
      </c>
      <c r="G1787" s="1">
        <v>257086</v>
      </c>
      <c r="H1787" s="1">
        <v>44961</v>
      </c>
      <c r="I1787" s="1">
        <v>1280</v>
      </c>
      <c r="J1787" s="1" t="s">
        <v>27</v>
      </c>
      <c r="K1787" s="1" t="s">
        <v>17</v>
      </c>
      <c r="L1787" s="1">
        <v>3.1</v>
      </c>
    </row>
    <row r="1788" spans="1:12" x14ac:dyDescent="0.3">
      <c r="A1788" s="1" t="s">
        <v>4311</v>
      </c>
      <c r="B1788" s="1" t="s">
        <v>4312</v>
      </c>
      <c r="C1788" s="1" t="s">
        <v>1909</v>
      </c>
      <c r="D1788" s="1" t="s">
        <v>137</v>
      </c>
      <c r="E1788" s="2">
        <v>45001.416666666664</v>
      </c>
      <c r="F1788" s="1">
        <v>13363330</v>
      </c>
      <c r="G1788" s="1">
        <v>948470</v>
      </c>
      <c r="H1788" s="1">
        <v>148679</v>
      </c>
      <c r="I1788" s="1">
        <v>3093</v>
      </c>
      <c r="J1788" s="1" t="s">
        <v>40</v>
      </c>
      <c r="K1788" s="1" t="s">
        <v>17</v>
      </c>
      <c r="L1788" s="1">
        <v>10.46</v>
      </c>
    </row>
    <row r="1789" spans="1:12" x14ac:dyDescent="0.3">
      <c r="A1789" s="1" t="s">
        <v>4313</v>
      </c>
      <c r="B1789" s="1" t="s">
        <v>4314</v>
      </c>
      <c r="C1789" s="1" t="s">
        <v>2056</v>
      </c>
      <c r="D1789" s="1" t="s">
        <v>137</v>
      </c>
      <c r="E1789" s="2">
        <v>45001.458333333336</v>
      </c>
      <c r="F1789" s="1">
        <v>3246256</v>
      </c>
      <c r="G1789" s="1">
        <v>832983</v>
      </c>
      <c r="H1789" s="1">
        <v>4122</v>
      </c>
      <c r="I1789" s="1">
        <v>270</v>
      </c>
      <c r="J1789" s="1" t="s">
        <v>32</v>
      </c>
      <c r="K1789" s="1" t="s">
        <v>17</v>
      </c>
      <c r="L1789" s="1">
        <v>12.84</v>
      </c>
    </row>
    <row r="1790" spans="1:12" x14ac:dyDescent="0.3">
      <c r="A1790" s="1" t="s">
        <v>4315</v>
      </c>
      <c r="B1790" s="1" t="s">
        <v>4316</v>
      </c>
      <c r="C1790" s="1" t="s">
        <v>1562</v>
      </c>
      <c r="D1790" s="1" t="s">
        <v>51</v>
      </c>
      <c r="E1790" s="2">
        <v>45001.5</v>
      </c>
      <c r="F1790" s="1">
        <v>8789610</v>
      </c>
      <c r="G1790" s="1">
        <v>401110</v>
      </c>
      <c r="H1790" s="1">
        <v>208856</v>
      </c>
      <c r="I1790" s="1">
        <v>1561</v>
      </c>
      <c r="J1790" s="1" t="s">
        <v>77</v>
      </c>
      <c r="K1790" s="1" t="s">
        <v>17</v>
      </c>
      <c r="L1790" s="1">
        <v>9.5399999999999991</v>
      </c>
    </row>
    <row r="1791" spans="1:12" x14ac:dyDescent="0.3">
      <c r="A1791" s="1" t="s">
        <v>4317</v>
      </c>
      <c r="B1791" s="1" t="s">
        <v>4318</v>
      </c>
      <c r="C1791" s="1" t="s">
        <v>76</v>
      </c>
      <c r="D1791" s="1" t="s">
        <v>51</v>
      </c>
      <c r="E1791" s="2">
        <v>45001.541666666664</v>
      </c>
      <c r="F1791" s="1">
        <v>8541031</v>
      </c>
      <c r="G1791" s="1">
        <v>226201</v>
      </c>
      <c r="H1791" s="1">
        <v>283801</v>
      </c>
      <c r="I1791" s="1">
        <v>1094</v>
      </c>
      <c r="J1791" s="1" t="s">
        <v>22</v>
      </c>
      <c r="K1791" s="1" t="s">
        <v>36</v>
      </c>
      <c r="L1791" s="1">
        <v>5.73</v>
      </c>
    </row>
    <row r="1792" spans="1:12" x14ac:dyDescent="0.3">
      <c r="A1792" s="1" t="s">
        <v>4319</v>
      </c>
      <c r="B1792" s="1" t="s">
        <v>4320</v>
      </c>
      <c r="C1792" s="1" t="s">
        <v>4049</v>
      </c>
      <c r="D1792" s="1" t="s">
        <v>137</v>
      </c>
      <c r="E1792" s="2">
        <v>45001.583333333336</v>
      </c>
      <c r="F1792" s="1">
        <v>10582482</v>
      </c>
      <c r="G1792" s="1">
        <v>1140876</v>
      </c>
      <c r="H1792" s="1">
        <v>231062</v>
      </c>
      <c r="I1792" s="1">
        <v>3455</v>
      </c>
      <c r="J1792" s="1" t="s">
        <v>32</v>
      </c>
      <c r="K1792" s="1" t="s">
        <v>17</v>
      </c>
      <c r="L1792" s="1">
        <v>6.78</v>
      </c>
    </row>
    <row r="1793" spans="1:12" x14ac:dyDescent="0.3">
      <c r="A1793" s="1" t="s">
        <v>4321</v>
      </c>
      <c r="B1793" s="1" t="s">
        <v>4322</v>
      </c>
      <c r="C1793" s="1" t="s">
        <v>1899</v>
      </c>
      <c r="D1793" s="1" t="s">
        <v>15</v>
      </c>
      <c r="E1793" s="2">
        <v>45001.625</v>
      </c>
      <c r="F1793" s="1">
        <v>47627052</v>
      </c>
      <c r="G1793" s="1">
        <v>1415264</v>
      </c>
      <c r="H1793" s="1">
        <v>96497</v>
      </c>
      <c r="I1793" s="1">
        <v>3228</v>
      </c>
      <c r="J1793" s="1" t="s">
        <v>40</v>
      </c>
      <c r="K1793" s="1" t="s">
        <v>17</v>
      </c>
      <c r="L1793" s="1">
        <v>4.26</v>
      </c>
    </row>
    <row r="1794" spans="1:12" x14ac:dyDescent="0.3">
      <c r="A1794" s="1" t="s">
        <v>4323</v>
      </c>
      <c r="B1794" s="1" t="s">
        <v>4324</v>
      </c>
      <c r="C1794" s="1" t="s">
        <v>86</v>
      </c>
      <c r="D1794" s="1" t="s">
        <v>15</v>
      </c>
      <c r="E1794" s="2">
        <v>45001.666666666664</v>
      </c>
      <c r="F1794" s="1">
        <v>12596056</v>
      </c>
      <c r="G1794" s="1">
        <v>232565</v>
      </c>
      <c r="H1794" s="1">
        <v>196368</v>
      </c>
      <c r="I1794" s="1">
        <v>1699</v>
      </c>
      <c r="J1794" s="1" t="s">
        <v>32</v>
      </c>
      <c r="K1794" s="1" t="s">
        <v>17</v>
      </c>
      <c r="L1794" s="1">
        <v>1.22</v>
      </c>
    </row>
    <row r="1795" spans="1:12" x14ac:dyDescent="0.3">
      <c r="A1795" s="1" t="s">
        <v>4325</v>
      </c>
      <c r="B1795" s="1" t="s">
        <v>4326</v>
      </c>
      <c r="C1795" s="1" t="s">
        <v>4327</v>
      </c>
      <c r="D1795" s="1" t="s">
        <v>137</v>
      </c>
      <c r="E1795" s="2">
        <v>45001.708333333336</v>
      </c>
      <c r="F1795" s="1">
        <v>13257389</v>
      </c>
      <c r="G1795" s="1">
        <v>1154259</v>
      </c>
      <c r="H1795" s="1">
        <v>242134</v>
      </c>
      <c r="I1795" s="1">
        <v>1489</v>
      </c>
      <c r="J1795" s="1" t="s">
        <v>40</v>
      </c>
      <c r="K1795" s="1" t="s">
        <v>17</v>
      </c>
      <c r="L1795" s="1">
        <v>2.33</v>
      </c>
    </row>
    <row r="1796" spans="1:12" x14ac:dyDescent="0.3">
      <c r="A1796" s="1" t="s">
        <v>4328</v>
      </c>
      <c r="B1796" s="1" t="s">
        <v>4329</v>
      </c>
      <c r="C1796" s="1" t="s">
        <v>3039</v>
      </c>
      <c r="D1796" s="1" t="s">
        <v>15</v>
      </c>
      <c r="E1796" s="2">
        <v>45001.75</v>
      </c>
      <c r="F1796" s="1">
        <v>1966302</v>
      </c>
      <c r="G1796" s="1">
        <v>527078</v>
      </c>
      <c r="H1796" s="1">
        <v>1319</v>
      </c>
      <c r="I1796" s="1">
        <v>940</v>
      </c>
      <c r="J1796" s="1" t="s">
        <v>22</v>
      </c>
      <c r="K1796" s="1" t="s">
        <v>17</v>
      </c>
      <c r="L1796" s="1">
        <v>11.91</v>
      </c>
    </row>
    <row r="1797" spans="1:12" x14ac:dyDescent="0.3">
      <c r="A1797" s="1" t="s">
        <v>4330</v>
      </c>
      <c r="B1797" s="1" t="s">
        <v>4331</v>
      </c>
      <c r="C1797" s="1" t="s">
        <v>4332</v>
      </c>
      <c r="D1797" s="1" t="s">
        <v>31</v>
      </c>
      <c r="E1797" s="2">
        <v>45001.791666666664</v>
      </c>
      <c r="F1797" s="1">
        <v>36166793</v>
      </c>
      <c r="G1797" s="1">
        <v>1067073</v>
      </c>
      <c r="H1797" s="1">
        <v>45986</v>
      </c>
      <c r="I1797" s="1">
        <v>2856</v>
      </c>
      <c r="J1797" s="1" t="s">
        <v>32</v>
      </c>
      <c r="K1797" s="1" t="s">
        <v>17</v>
      </c>
      <c r="L1797" s="1">
        <v>3.99</v>
      </c>
    </row>
    <row r="1798" spans="1:12" x14ac:dyDescent="0.3">
      <c r="A1798" s="1" t="s">
        <v>4333</v>
      </c>
      <c r="B1798" s="1" t="s">
        <v>4334</v>
      </c>
      <c r="C1798" s="1" t="s">
        <v>774</v>
      </c>
      <c r="D1798" s="1" t="s">
        <v>31</v>
      </c>
      <c r="E1798" s="2">
        <v>45001.833333333336</v>
      </c>
      <c r="F1798" s="1">
        <v>12957345</v>
      </c>
      <c r="G1798" s="1">
        <v>164356</v>
      </c>
      <c r="H1798" s="1">
        <v>36877</v>
      </c>
      <c r="I1798" s="1">
        <v>1983</v>
      </c>
      <c r="J1798" s="1" t="s">
        <v>22</v>
      </c>
      <c r="K1798" s="1" t="s">
        <v>17</v>
      </c>
      <c r="L1798" s="1">
        <v>10.14</v>
      </c>
    </row>
    <row r="1799" spans="1:12" x14ac:dyDescent="0.3">
      <c r="A1799" s="1" t="s">
        <v>4335</v>
      </c>
      <c r="B1799" s="1" t="s">
        <v>4336</v>
      </c>
      <c r="C1799" s="1" t="s">
        <v>152</v>
      </c>
      <c r="D1799" s="1" t="s">
        <v>31</v>
      </c>
      <c r="E1799" s="2">
        <v>45001.875</v>
      </c>
      <c r="F1799" s="1">
        <v>2319423</v>
      </c>
      <c r="G1799" s="1">
        <v>604659</v>
      </c>
      <c r="H1799" s="1">
        <v>224435</v>
      </c>
      <c r="I1799" s="1">
        <v>1478</v>
      </c>
      <c r="J1799" s="1" t="s">
        <v>16</v>
      </c>
      <c r="K1799" s="1" t="s">
        <v>17</v>
      </c>
      <c r="L1799" s="1">
        <v>7.97</v>
      </c>
    </row>
    <row r="1800" spans="1:12" x14ac:dyDescent="0.3">
      <c r="A1800" s="1" t="s">
        <v>4337</v>
      </c>
      <c r="B1800" s="1" t="s">
        <v>4338</v>
      </c>
      <c r="C1800" s="1" t="s">
        <v>4339</v>
      </c>
      <c r="D1800" s="1" t="s">
        <v>15</v>
      </c>
      <c r="E1800" s="2">
        <v>45001.916666666664</v>
      </c>
      <c r="F1800" s="1">
        <v>43075367</v>
      </c>
      <c r="G1800" s="1">
        <v>831886</v>
      </c>
      <c r="H1800" s="1">
        <v>266232</v>
      </c>
      <c r="I1800" s="1">
        <v>90</v>
      </c>
      <c r="J1800" s="1" t="s">
        <v>40</v>
      </c>
      <c r="K1800" s="1" t="s">
        <v>17</v>
      </c>
      <c r="L1800" s="1">
        <v>7.32</v>
      </c>
    </row>
    <row r="1801" spans="1:12" x14ac:dyDescent="0.3">
      <c r="A1801" s="1" t="s">
        <v>4340</v>
      </c>
      <c r="B1801" s="1" t="s">
        <v>4341</v>
      </c>
      <c r="C1801" s="1" t="s">
        <v>659</v>
      </c>
      <c r="D1801" s="1" t="s">
        <v>51</v>
      </c>
      <c r="E1801" s="2">
        <v>45001.958333333336</v>
      </c>
      <c r="F1801" s="1">
        <v>16212279</v>
      </c>
      <c r="G1801" s="1">
        <v>297582</v>
      </c>
      <c r="H1801" s="1">
        <v>159472</v>
      </c>
      <c r="I1801" s="1">
        <v>959</v>
      </c>
      <c r="J1801" s="1" t="s">
        <v>40</v>
      </c>
      <c r="K1801" s="1" t="s">
        <v>17</v>
      </c>
      <c r="L1801" s="1">
        <v>3.34</v>
      </c>
    </row>
    <row r="1802" spans="1:12" x14ac:dyDescent="0.3">
      <c r="A1802" s="1" t="s">
        <v>4342</v>
      </c>
      <c r="B1802" s="1" t="s">
        <v>4343</v>
      </c>
      <c r="C1802" s="1" t="s">
        <v>690</v>
      </c>
      <c r="D1802" s="1" t="s">
        <v>51</v>
      </c>
      <c r="E1802" s="2">
        <v>45002</v>
      </c>
      <c r="F1802" s="1">
        <v>4919444</v>
      </c>
      <c r="G1802" s="1">
        <v>1150769</v>
      </c>
      <c r="H1802" s="1">
        <v>2156</v>
      </c>
      <c r="I1802" s="1">
        <v>2442</v>
      </c>
      <c r="J1802" s="1" t="s">
        <v>16</v>
      </c>
      <c r="K1802" s="1" t="s">
        <v>17</v>
      </c>
      <c r="L1802" s="1">
        <v>13.63</v>
      </c>
    </row>
    <row r="1803" spans="1:12" x14ac:dyDescent="0.3">
      <c r="A1803" s="1" t="s">
        <v>4344</v>
      </c>
      <c r="B1803" s="1" t="s">
        <v>4345</v>
      </c>
      <c r="C1803" s="1" t="s">
        <v>2180</v>
      </c>
      <c r="D1803" s="1" t="s">
        <v>26</v>
      </c>
      <c r="E1803" s="2">
        <v>45002.041666666664</v>
      </c>
      <c r="F1803" s="1">
        <v>22895714</v>
      </c>
      <c r="G1803" s="1">
        <v>1841292</v>
      </c>
      <c r="H1803" s="1">
        <v>230510</v>
      </c>
      <c r="I1803" s="1">
        <v>1147</v>
      </c>
      <c r="J1803" s="1" t="s">
        <v>16</v>
      </c>
      <c r="K1803" s="1" t="s">
        <v>17</v>
      </c>
      <c r="L1803" s="1">
        <v>5.45</v>
      </c>
    </row>
    <row r="1804" spans="1:12" x14ac:dyDescent="0.3">
      <c r="A1804" s="1" t="s">
        <v>4346</v>
      </c>
      <c r="B1804" s="1" t="s">
        <v>4347</v>
      </c>
      <c r="C1804" s="1" t="s">
        <v>762</v>
      </c>
      <c r="D1804" s="1" t="s">
        <v>51</v>
      </c>
      <c r="E1804" s="2">
        <v>45002.083333333336</v>
      </c>
      <c r="F1804" s="1">
        <v>2516108</v>
      </c>
      <c r="G1804" s="1">
        <v>1113966</v>
      </c>
      <c r="H1804" s="1">
        <v>96096</v>
      </c>
      <c r="I1804" s="1">
        <v>202</v>
      </c>
      <c r="J1804" s="1" t="s">
        <v>77</v>
      </c>
      <c r="K1804" s="1" t="s">
        <v>17</v>
      </c>
      <c r="L1804" s="1">
        <v>11.41</v>
      </c>
    </row>
    <row r="1805" spans="1:12" x14ac:dyDescent="0.3">
      <c r="A1805" s="1" t="s">
        <v>4348</v>
      </c>
      <c r="B1805" s="1" t="s">
        <v>4349</v>
      </c>
      <c r="C1805" s="1" t="s">
        <v>1826</v>
      </c>
      <c r="D1805" s="1" t="s">
        <v>67</v>
      </c>
      <c r="E1805" s="2">
        <v>45002.125</v>
      </c>
      <c r="F1805" s="1">
        <v>32860905</v>
      </c>
      <c r="G1805" s="1">
        <v>161348</v>
      </c>
      <c r="H1805" s="1">
        <v>102955</v>
      </c>
      <c r="I1805" s="1">
        <v>1433</v>
      </c>
      <c r="J1805" s="1" t="s">
        <v>40</v>
      </c>
      <c r="K1805" s="1" t="s">
        <v>36</v>
      </c>
      <c r="L1805" s="1">
        <v>4.4800000000000004</v>
      </c>
    </row>
    <row r="1806" spans="1:12" x14ac:dyDescent="0.3">
      <c r="A1806" s="1" t="s">
        <v>4350</v>
      </c>
      <c r="B1806" s="1" t="s">
        <v>4351</v>
      </c>
      <c r="C1806" s="1" t="s">
        <v>2169</v>
      </c>
      <c r="D1806" s="1" t="s">
        <v>21</v>
      </c>
      <c r="E1806" s="2">
        <v>45002.166666666664</v>
      </c>
      <c r="F1806" s="1">
        <v>19296298</v>
      </c>
      <c r="G1806" s="1">
        <v>108141</v>
      </c>
      <c r="H1806" s="1">
        <v>133810</v>
      </c>
      <c r="I1806" s="1">
        <v>1313</v>
      </c>
      <c r="J1806" s="1" t="s">
        <v>16</v>
      </c>
      <c r="K1806" s="1" t="s">
        <v>17</v>
      </c>
      <c r="L1806" s="1">
        <v>12.66</v>
      </c>
    </row>
    <row r="1807" spans="1:12" x14ac:dyDescent="0.3">
      <c r="A1807" s="1" t="s">
        <v>4352</v>
      </c>
      <c r="B1807" s="1" t="s">
        <v>4353</v>
      </c>
      <c r="C1807" s="1" t="s">
        <v>2429</v>
      </c>
      <c r="D1807" s="1" t="s">
        <v>21</v>
      </c>
      <c r="E1807" s="2">
        <v>45002.208333333336</v>
      </c>
      <c r="F1807" s="1">
        <v>17976249</v>
      </c>
      <c r="G1807" s="1">
        <v>214630</v>
      </c>
      <c r="H1807" s="1">
        <v>144567</v>
      </c>
      <c r="I1807" s="1">
        <v>1678</v>
      </c>
      <c r="J1807" s="1" t="s">
        <v>77</v>
      </c>
      <c r="K1807" s="1" t="s">
        <v>36</v>
      </c>
      <c r="L1807" s="1">
        <v>7.57</v>
      </c>
    </row>
    <row r="1808" spans="1:12" x14ac:dyDescent="0.3">
      <c r="A1808" s="1" t="s">
        <v>4354</v>
      </c>
      <c r="B1808" s="1" t="s">
        <v>4355</v>
      </c>
      <c r="C1808" s="1" t="s">
        <v>941</v>
      </c>
      <c r="D1808" s="1" t="s">
        <v>137</v>
      </c>
      <c r="E1808" s="2">
        <v>45002.25</v>
      </c>
      <c r="F1808" s="1">
        <v>14091216</v>
      </c>
      <c r="G1808" s="1">
        <v>1560732</v>
      </c>
      <c r="H1808" s="1">
        <v>1400</v>
      </c>
      <c r="I1808" s="1">
        <v>1354</v>
      </c>
      <c r="J1808" s="1" t="s">
        <v>16</v>
      </c>
      <c r="K1808" s="1" t="s">
        <v>17</v>
      </c>
      <c r="L1808" s="1">
        <v>1.94</v>
      </c>
    </row>
    <row r="1809" spans="1:12" x14ac:dyDescent="0.3">
      <c r="A1809" s="1" t="s">
        <v>4356</v>
      </c>
      <c r="B1809" s="1" t="s">
        <v>4357</v>
      </c>
      <c r="C1809" s="1" t="s">
        <v>2104</v>
      </c>
      <c r="D1809" s="1" t="s">
        <v>21</v>
      </c>
      <c r="E1809" s="2">
        <v>45002.291666666664</v>
      </c>
      <c r="F1809" s="1">
        <v>38928068</v>
      </c>
      <c r="G1809" s="1">
        <v>1230457</v>
      </c>
      <c r="H1809" s="1">
        <v>237804</v>
      </c>
      <c r="I1809" s="1">
        <v>2821</v>
      </c>
      <c r="J1809" s="1" t="s">
        <v>77</v>
      </c>
      <c r="K1809" s="1" t="s">
        <v>17</v>
      </c>
      <c r="L1809" s="1">
        <v>9.86</v>
      </c>
    </row>
    <row r="1810" spans="1:12" x14ac:dyDescent="0.3">
      <c r="A1810" s="1" t="s">
        <v>4358</v>
      </c>
      <c r="B1810" s="1" t="s">
        <v>4359</v>
      </c>
      <c r="C1810" s="1" t="s">
        <v>662</v>
      </c>
      <c r="D1810" s="1" t="s">
        <v>15</v>
      </c>
      <c r="E1810" s="2">
        <v>45002.333333333336</v>
      </c>
      <c r="F1810" s="1">
        <v>23862614</v>
      </c>
      <c r="G1810" s="1">
        <v>769803</v>
      </c>
      <c r="H1810" s="1">
        <v>2165</v>
      </c>
      <c r="I1810" s="1">
        <v>1452</v>
      </c>
      <c r="J1810" s="1" t="s">
        <v>32</v>
      </c>
      <c r="K1810" s="1" t="s">
        <v>36</v>
      </c>
      <c r="L1810" s="1">
        <v>12.24</v>
      </c>
    </row>
    <row r="1811" spans="1:12" x14ac:dyDescent="0.3">
      <c r="A1811" s="1" t="s">
        <v>4360</v>
      </c>
      <c r="B1811" s="1" t="s">
        <v>4361</v>
      </c>
      <c r="C1811" s="1" t="s">
        <v>329</v>
      </c>
      <c r="D1811" s="1" t="s">
        <v>15</v>
      </c>
      <c r="E1811" s="2">
        <v>45002.375</v>
      </c>
      <c r="F1811" s="1">
        <v>17076231</v>
      </c>
      <c r="G1811" s="1">
        <v>965807</v>
      </c>
      <c r="H1811" s="1">
        <v>144380</v>
      </c>
      <c r="I1811" s="1">
        <v>3461</v>
      </c>
      <c r="J1811" s="1" t="s">
        <v>32</v>
      </c>
      <c r="K1811" s="1" t="s">
        <v>17</v>
      </c>
      <c r="L1811" s="1">
        <v>10.86</v>
      </c>
    </row>
    <row r="1812" spans="1:12" x14ac:dyDescent="0.3">
      <c r="A1812" s="1" t="s">
        <v>4362</v>
      </c>
      <c r="B1812" s="1" t="s">
        <v>4363</v>
      </c>
      <c r="C1812" s="1" t="s">
        <v>2056</v>
      </c>
      <c r="D1812" s="1" t="s">
        <v>31</v>
      </c>
      <c r="E1812" s="2">
        <v>45002.416666666664</v>
      </c>
      <c r="F1812" s="1">
        <v>29795949</v>
      </c>
      <c r="G1812" s="1">
        <v>489968</v>
      </c>
      <c r="H1812" s="1">
        <v>173061</v>
      </c>
      <c r="I1812" s="1">
        <v>2438</v>
      </c>
      <c r="J1812" s="1" t="s">
        <v>32</v>
      </c>
      <c r="K1812" s="1" t="s">
        <v>17</v>
      </c>
      <c r="L1812" s="1">
        <v>6.07</v>
      </c>
    </row>
    <row r="1813" spans="1:12" x14ac:dyDescent="0.3">
      <c r="A1813" s="1" t="s">
        <v>4364</v>
      </c>
      <c r="B1813" s="1" t="s">
        <v>4365</v>
      </c>
      <c r="C1813" s="1" t="s">
        <v>794</v>
      </c>
      <c r="D1813" s="1" t="s">
        <v>31</v>
      </c>
      <c r="E1813" s="2">
        <v>45002.458333333336</v>
      </c>
      <c r="F1813" s="1">
        <v>18597157</v>
      </c>
      <c r="G1813" s="1">
        <v>1870408</v>
      </c>
      <c r="H1813" s="1">
        <v>210929</v>
      </c>
      <c r="I1813" s="1">
        <v>328</v>
      </c>
      <c r="J1813" s="1" t="s">
        <v>77</v>
      </c>
      <c r="K1813" s="1" t="s">
        <v>17</v>
      </c>
      <c r="L1813" s="1">
        <v>1.51</v>
      </c>
    </row>
    <row r="1814" spans="1:12" x14ac:dyDescent="0.3">
      <c r="A1814" s="1" t="s">
        <v>4366</v>
      </c>
      <c r="B1814" s="1" t="s">
        <v>4367</v>
      </c>
      <c r="C1814" s="1" t="s">
        <v>774</v>
      </c>
      <c r="D1814" s="1" t="s">
        <v>137</v>
      </c>
      <c r="E1814" s="2">
        <v>45002.5</v>
      </c>
      <c r="F1814" s="1">
        <v>43903840</v>
      </c>
      <c r="G1814" s="1">
        <v>242073</v>
      </c>
      <c r="H1814" s="1">
        <v>126634</v>
      </c>
      <c r="I1814" s="1">
        <v>1268</v>
      </c>
      <c r="J1814" s="1" t="s">
        <v>77</v>
      </c>
      <c r="K1814" s="1" t="s">
        <v>17</v>
      </c>
      <c r="L1814" s="1">
        <v>8.3699999999999992</v>
      </c>
    </row>
    <row r="1815" spans="1:12" x14ac:dyDescent="0.3">
      <c r="A1815" s="1" t="s">
        <v>4368</v>
      </c>
      <c r="B1815" s="1" t="s">
        <v>4369</v>
      </c>
      <c r="C1815" s="1" t="s">
        <v>468</v>
      </c>
      <c r="D1815" s="1" t="s">
        <v>51</v>
      </c>
      <c r="E1815" s="2">
        <v>45002.541666666664</v>
      </c>
      <c r="F1815" s="1">
        <v>25844076</v>
      </c>
      <c r="G1815" s="1">
        <v>1399064</v>
      </c>
      <c r="H1815" s="1">
        <v>9040</v>
      </c>
      <c r="I1815" s="1">
        <v>449</v>
      </c>
      <c r="J1815" s="1" t="s">
        <v>40</v>
      </c>
      <c r="K1815" s="1" t="s">
        <v>17</v>
      </c>
      <c r="L1815" s="1">
        <v>6.58</v>
      </c>
    </row>
    <row r="1816" spans="1:12" x14ac:dyDescent="0.3">
      <c r="A1816" s="1" t="s">
        <v>4370</v>
      </c>
      <c r="B1816" s="1" t="s">
        <v>4371</v>
      </c>
      <c r="C1816" s="1" t="s">
        <v>3908</v>
      </c>
      <c r="D1816" s="1" t="s">
        <v>31</v>
      </c>
      <c r="E1816" s="2">
        <v>45002.583333333336</v>
      </c>
      <c r="F1816" s="1">
        <v>15113880</v>
      </c>
      <c r="G1816" s="1">
        <v>1612332</v>
      </c>
      <c r="H1816" s="1">
        <v>114183</v>
      </c>
      <c r="I1816" s="1">
        <v>1679</v>
      </c>
      <c r="J1816" s="1" t="s">
        <v>27</v>
      </c>
      <c r="K1816" s="1" t="s">
        <v>17</v>
      </c>
      <c r="L1816" s="1">
        <v>14.22</v>
      </c>
    </row>
    <row r="1817" spans="1:12" x14ac:dyDescent="0.3">
      <c r="A1817" s="1" t="s">
        <v>4372</v>
      </c>
      <c r="B1817" s="1" t="s">
        <v>4373</v>
      </c>
      <c r="C1817" s="1" t="s">
        <v>1251</v>
      </c>
      <c r="D1817" s="1" t="s">
        <v>47</v>
      </c>
      <c r="E1817" s="2">
        <v>45002.625</v>
      </c>
      <c r="F1817" s="1">
        <v>2577888</v>
      </c>
      <c r="G1817" s="1">
        <v>1725415</v>
      </c>
      <c r="H1817" s="1">
        <v>153271</v>
      </c>
      <c r="I1817" s="1">
        <v>1505</v>
      </c>
      <c r="J1817" s="1" t="s">
        <v>16</v>
      </c>
      <c r="K1817" s="1" t="s">
        <v>17</v>
      </c>
      <c r="L1817" s="1">
        <v>3.64</v>
      </c>
    </row>
    <row r="1818" spans="1:12" x14ac:dyDescent="0.3">
      <c r="A1818" s="1" t="s">
        <v>4374</v>
      </c>
      <c r="B1818" s="1" t="s">
        <v>4375</v>
      </c>
      <c r="C1818" s="1" t="s">
        <v>797</v>
      </c>
      <c r="D1818" s="1" t="s">
        <v>31</v>
      </c>
      <c r="E1818" s="2">
        <v>45002.666666666664</v>
      </c>
      <c r="F1818" s="1">
        <v>26178316</v>
      </c>
      <c r="G1818" s="1">
        <v>357839</v>
      </c>
      <c r="H1818" s="1">
        <v>36013</v>
      </c>
      <c r="I1818" s="1">
        <v>3039</v>
      </c>
      <c r="J1818" s="1" t="s">
        <v>40</v>
      </c>
      <c r="K1818" s="1" t="s">
        <v>17</v>
      </c>
      <c r="L1818" s="1">
        <v>11.84</v>
      </c>
    </row>
    <row r="1819" spans="1:12" x14ac:dyDescent="0.3">
      <c r="A1819" s="1" t="s">
        <v>4376</v>
      </c>
      <c r="B1819" s="1" t="s">
        <v>4377</v>
      </c>
      <c r="C1819" s="1" t="s">
        <v>2270</v>
      </c>
      <c r="D1819" s="1" t="s">
        <v>47</v>
      </c>
      <c r="E1819" s="2">
        <v>45002.708333333336</v>
      </c>
      <c r="F1819" s="1">
        <v>41719715</v>
      </c>
      <c r="G1819" s="1">
        <v>1826174</v>
      </c>
      <c r="H1819" s="1">
        <v>205449</v>
      </c>
      <c r="I1819" s="1">
        <v>1314</v>
      </c>
      <c r="J1819" s="1" t="s">
        <v>27</v>
      </c>
      <c r="K1819" s="1" t="s">
        <v>17</v>
      </c>
      <c r="L1819" s="1">
        <v>14.08</v>
      </c>
    </row>
    <row r="1820" spans="1:12" x14ac:dyDescent="0.3">
      <c r="A1820" s="1" t="s">
        <v>4378</v>
      </c>
      <c r="B1820" s="1" t="s">
        <v>4379</v>
      </c>
      <c r="C1820" s="1" t="s">
        <v>1639</v>
      </c>
      <c r="D1820" s="1" t="s">
        <v>31</v>
      </c>
      <c r="E1820" s="2">
        <v>45002.75</v>
      </c>
      <c r="F1820" s="1">
        <v>17889410</v>
      </c>
      <c r="G1820" s="1">
        <v>1704791</v>
      </c>
      <c r="H1820" s="1">
        <v>37097</v>
      </c>
      <c r="I1820" s="1">
        <v>668</v>
      </c>
      <c r="J1820" s="1" t="s">
        <v>77</v>
      </c>
      <c r="K1820" s="1" t="s">
        <v>17</v>
      </c>
      <c r="L1820" s="1">
        <v>14.34</v>
      </c>
    </row>
    <row r="1821" spans="1:12" x14ac:dyDescent="0.3">
      <c r="A1821" s="1" t="s">
        <v>4380</v>
      </c>
      <c r="B1821" s="1" t="s">
        <v>4381</v>
      </c>
      <c r="C1821" s="1" t="s">
        <v>1769</v>
      </c>
      <c r="D1821" s="1" t="s">
        <v>31</v>
      </c>
      <c r="E1821" s="2">
        <v>45002.791666666664</v>
      </c>
      <c r="F1821" s="1">
        <v>45216083</v>
      </c>
      <c r="G1821" s="1">
        <v>1714334</v>
      </c>
      <c r="H1821" s="1">
        <v>21694</v>
      </c>
      <c r="I1821" s="1">
        <v>2174</v>
      </c>
      <c r="J1821" s="1" t="s">
        <v>22</v>
      </c>
      <c r="K1821" s="1" t="s">
        <v>17</v>
      </c>
      <c r="L1821" s="1">
        <v>7.63</v>
      </c>
    </row>
    <row r="1822" spans="1:12" x14ac:dyDescent="0.3">
      <c r="A1822" s="1" t="s">
        <v>4382</v>
      </c>
      <c r="B1822" s="1" t="s">
        <v>4383</v>
      </c>
      <c r="C1822" s="1" t="s">
        <v>797</v>
      </c>
      <c r="D1822" s="1" t="s">
        <v>26</v>
      </c>
      <c r="E1822" s="2">
        <v>45002.833333333336</v>
      </c>
      <c r="F1822" s="1">
        <v>21431318</v>
      </c>
      <c r="G1822" s="1">
        <v>104158</v>
      </c>
      <c r="H1822" s="1">
        <v>24557</v>
      </c>
      <c r="I1822" s="1">
        <v>1782</v>
      </c>
      <c r="J1822" s="1" t="s">
        <v>77</v>
      </c>
      <c r="K1822" s="1" t="s">
        <v>17</v>
      </c>
      <c r="L1822" s="1">
        <v>4.03</v>
      </c>
    </row>
    <row r="1823" spans="1:12" x14ac:dyDescent="0.3">
      <c r="A1823" s="1" t="s">
        <v>4384</v>
      </c>
      <c r="B1823" s="1" t="s">
        <v>4385</v>
      </c>
      <c r="C1823" s="1" t="s">
        <v>1918</v>
      </c>
      <c r="D1823" s="1" t="s">
        <v>31</v>
      </c>
      <c r="E1823" s="2">
        <v>45002.875</v>
      </c>
      <c r="F1823" s="1">
        <v>47466973</v>
      </c>
      <c r="G1823" s="1">
        <v>60049</v>
      </c>
      <c r="H1823" s="1">
        <v>290726</v>
      </c>
      <c r="I1823" s="1">
        <v>349</v>
      </c>
      <c r="J1823" s="1" t="s">
        <v>22</v>
      </c>
      <c r="K1823" s="1" t="s">
        <v>17</v>
      </c>
      <c r="L1823" s="1">
        <v>11.15</v>
      </c>
    </row>
    <row r="1824" spans="1:12" x14ac:dyDescent="0.3">
      <c r="A1824" s="1" t="s">
        <v>4386</v>
      </c>
      <c r="B1824" s="1" t="s">
        <v>4387</v>
      </c>
      <c r="C1824" s="1" t="s">
        <v>4067</v>
      </c>
      <c r="D1824" s="1" t="s">
        <v>51</v>
      </c>
      <c r="E1824" s="2">
        <v>45002.916666666664</v>
      </c>
      <c r="F1824" s="1">
        <v>10643321</v>
      </c>
      <c r="G1824" s="1">
        <v>1510713</v>
      </c>
      <c r="H1824" s="1">
        <v>132954</v>
      </c>
      <c r="I1824" s="1">
        <v>85</v>
      </c>
      <c r="J1824" s="1" t="s">
        <v>32</v>
      </c>
      <c r="K1824" s="1" t="s">
        <v>17</v>
      </c>
      <c r="L1824" s="1">
        <v>1.66</v>
      </c>
    </row>
    <row r="1825" spans="1:12" x14ac:dyDescent="0.3">
      <c r="A1825" s="1" t="s">
        <v>4388</v>
      </c>
      <c r="B1825" s="1" t="s">
        <v>4389</v>
      </c>
      <c r="C1825" s="1" t="s">
        <v>1904</v>
      </c>
      <c r="D1825" s="1" t="s">
        <v>31</v>
      </c>
      <c r="E1825" s="2">
        <v>45002.958333333336</v>
      </c>
      <c r="F1825" s="1">
        <v>47702456</v>
      </c>
      <c r="G1825" s="1">
        <v>486909</v>
      </c>
      <c r="H1825" s="1">
        <v>132601</v>
      </c>
      <c r="I1825" s="1">
        <v>1524</v>
      </c>
      <c r="J1825" s="1" t="s">
        <v>32</v>
      </c>
      <c r="K1825" s="1" t="s">
        <v>17</v>
      </c>
      <c r="L1825" s="1">
        <v>2.69</v>
      </c>
    </row>
    <row r="1826" spans="1:12" x14ac:dyDescent="0.3">
      <c r="A1826" s="1" t="s">
        <v>4390</v>
      </c>
      <c r="B1826" s="1" t="s">
        <v>4391</v>
      </c>
      <c r="C1826" s="1" t="s">
        <v>2773</v>
      </c>
      <c r="D1826" s="1" t="s">
        <v>137</v>
      </c>
      <c r="E1826" s="2">
        <v>45003</v>
      </c>
      <c r="F1826" s="1">
        <v>49702829</v>
      </c>
      <c r="G1826" s="1">
        <v>1600843</v>
      </c>
      <c r="H1826" s="1">
        <v>68582</v>
      </c>
      <c r="I1826" s="1">
        <v>84</v>
      </c>
      <c r="J1826" s="1" t="s">
        <v>40</v>
      </c>
      <c r="K1826" s="1" t="s">
        <v>36</v>
      </c>
      <c r="L1826" s="1">
        <v>14.52</v>
      </c>
    </row>
    <row r="1827" spans="1:12" x14ac:dyDescent="0.3">
      <c r="A1827" s="1" t="s">
        <v>4392</v>
      </c>
      <c r="B1827" s="1" t="s">
        <v>4393</v>
      </c>
      <c r="C1827" s="1" t="s">
        <v>4394</v>
      </c>
      <c r="D1827" s="1" t="s">
        <v>51</v>
      </c>
      <c r="E1827" s="2">
        <v>45003.041666666664</v>
      </c>
      <c r="F1827" s="1">
        <v>30323820</v>
      </c>
      <c r="G1827" s="1">
        <v>1287492</v>
      </c>
      <c r="H1827" s="1">
        <v>151949</v>
      </c>
      <c r="I1827" s="1">
        <v>1207</v>
      </c>
      <c r="J1827" s="1" t="s">
        <v>22</v>
      </c>
      <c r="K1827" s="1" t="s">
        <v>36</v>
      </c>
      <c r="L1827" s="1">
        <v>6.4</v>
      </c>
    </row>
    <row r="1828" spans="1:12" x14ac:dyDescent="0.3">
      <c r="A1828" s="1" t="s">
        <v>4395</v>
      </c>
      <c r="B1828" s="1" t="s">
        <v>4396</v>
      </c>
      <c r="C1828" s="1" t="s">
        <v>4049</v>
      </c>
      <c r="D1828" s="1" t="s">
        <v>21</v>
      </c>
      <c r="E1828" s="2">
        <v>45003.083333333336</v>
      </c>
      <c r="F1828" s="1">
        <v>25369322</v>
      </c>
      <c r="G1828" s="1">
        <v>62541</v>
      </c>
      <c r="H1828" s="1">
        <v>117946</v>
      </c>
      <c r="I1828" s="1">
        <v>3151</v>
      </c>
      <c r="J1828" s="1" t="s">
        <v>22</v>
      </c>
      <c r="K1828" s="1" t="s">
        <v>17</v>
      </c>
      <c r="L1828" s="1">
        <v>9.3000000000000007</v>
      </c>
    </row>
    <row r="1829" spans="1:12" x14ac:dyDescent="0.3">
      <c r="A1829" s="1" t="s">
        <v>4397</v>
      </c>
      <c r="B1829" s="1" t="s">
        <v>4398</v>
      </c>
      <c r="C1829" s="1" t="s">
        <v>1724</v>
      </c>
      <c r="D1829" s="1" t="s">
        <v>137</v>
      </c>
      <c r="E1829" s="2">
        <v>45003.125</v>
      </c>
      <c r="F1829" s="1">
        <v>25147122</v>
      </c>
      <c r="G1829" s="1">
        <v>1677274</v>
      </c>
      <c r="H1829" s="1">
        <v>289804</v>
      </c>
      <c r="I1829" s="1">
        <v>3190</v>
      </c>
      <c r="J1829" s="1" t="s">
        <v>16</v>
      </c>
      <c r="K1829" s="1" t="s">
        <v>36</v>
      </c>
      <c r="L1829" s="1">
        <v>1.43</v>
      </c>
    </row>
    <row r="1830" spans="1:12" x14ac:dyDescent="0.3">
      <c r="A1830" s="1" t="s">
        <v>4399</v>
      </c>
      <c r="B1830" s="1" t="s">
        <v>4400</v>
      </c>
      <c r="C1830" s="1" t="s">
        <v>1166</v>
      </c>
      <c r="D1830" s="1" t="s">
        <v>26</v>
      </c>
      <c r="E1830" s="2">
        <v>45003.166666666664</v>
      </c>
      <c r="F1830" s="1">
        <v>43816932</v>
      </c>
      <c r="G1830" s="1">
        <v>478140</v>
      </c>
      <c r="H1830" s="1">
        <v>178995</v>
      </c>
      <c r="I1830" s="1">
        <v>178</v>
      </c>
      <c r="J1830" s="1" t="s">
        <v>40</v>
      </c>
      <c r="K1830" s="1" t="s">
        <v>17</v>
      </c>
      <c r="L1830" s="1">
        <v>7.09</v>
      </c>
    </row>
    <row r="1831" spans="1:12" x14ac:dyDescent="0.3">
      <c r="A1831" s="1" t="s">
        <v>4401</v>
      </c>
      <c r="B1831" s="1" t="s">
        <v>4402</v>
      </c>
      <c r="C1831" s="1" t="s">
        <v>320</v>
      </c>
      <c r="D1831" s="1" t="s">
        <v>21</v>
      </c>
      <c r="E1831" s="2">
        <v>45003.208333333336</v>
      </c>
      <c r="F1831" s="1">
        <v>32036579</v>
      </c>
      <c r="G1831" s="1">
        <v>765998</v>
      </c>
      <c r="H1831" s="1">
        <v>173894</v>
      </c>
      <c r="I1831" s="1">
        <v>3571</v>
      </c>
      <c r="J1831" s="1" t="s">
        <v>32</v>
      </c>
      <c r="K1831" s="1" t="s">
        <v>17</v>
      </c>
      <c r="L1831" s="1">
        <v>11.74</v>
      </c>
    </row>
    <row r="1832" spans="1:12" x14ac:dyDescent="0.3">
      <c r="A1832" s="1" t="s">
        <v>4403</v>
      </c>
      <c r="B1832" s="1" t="s">
        <v>4404</v>
      </c>
      <c r="C1832" s="1" t="s">
        <v>2247</v>
      </c>
      <c r="D1832" s="1" t="s">
        <v>137</v>
      </c>
      <c r="E1832" s="2">
        <v>45003.25</v>
      </c>
      <c r="F1832" s="1">
        <v>43690878</v>
      </c>
      <c r="G1832" s="1">
        <v>1286687</v>
      </c>
      <c r="H1832" s="1">
        <v>269838</v>
      </c>
      <c r="I1832" s="1">
        <v>1186</v>
      </c>
      <c r="J1832" s="1" t="s">
        <v>32</v>
      </c>
      <c r="K1832" s="1" t="s">
        <v>36</v>
      </c>
      <c r="L1832" s="1">
        <v>5.83</v>
      </c>
    </row>
    <row r="1833" spans="1:12" x14ac:dyDescent="0.3">
      <c r="A1833" s="1" t="s">
        <v>4405</v>
      </c>
      <c r="B1833" s="1" t="s">
        <v>4406</v>
      </c>
      <c r="C1833" s="1" t="s">
        <v>1915</v>
      </c>
      <c r="D1833" s="1" t="s">
        <v>31</v>
      </c>
      <c r="E1833" s="2">
        <v>45003.291666666664</v>
      </c>
      <c r="F1833" s="1">
        <v>35849845</v>
      </c>
      <c r="G1833" s="1">
        <v>716201</v>
      </c>
      <c r="H1833" s="1">
        <v>66587</v>
      </c>
      <c r="I1833" s="1">
        <v>3513</v>
      </c>
      <c r="J1833" s="1" t="s">
        <v>40</v>
      </c>
      <c r="K1833" s="1" t="s">
        <v>36</v>
      </c>
      <c r="L1833" s="1">
        <v>14.46</v>
      </c>
    </row>
    <row r="1834" spans="1:12" x14ac:dyDescent="0.3">
      <c r="A1834" s="1" t="s">
        <v>4407</v>
      </c>
      <c r="B1834" s="1" t="s">
        <v>4408</v>
      </c>
      <c r="C1834" s="1" t="s">
        <v>909</v>
      </c>
      <c r="D1834" s="1" t="s">
        <v>26</v>
      </c>
      <c r="E1834" s="2">
        <v>45003.333333333336</v>
      </c>
      <c r="F1834" s="1">
        <v>47094378</v>
      </c>
      <c r="G1834" s="1">
        <v>1863600</v>
      </c>
      <c r="H1834" s="1">
        <v>87490</v>
      </c>
      <c r="I1834" s="1">
        <v>799</v>
      </c>
      <c r="J1834" s="1" t="s">
        <v>32</v>
      </c>
      <c r="K1834" s="1" t="s">
        <v>17</v>
      </c>
      <c r="L1834" s="1">
        <v>8.35</v>
      </c>
    </row>
    <row r="1835" spans="1:12" x14ac:dyDescent="0.3">
      <c r="A1835" s="1" t="s">
        <v>4409</v>
      </c>
      <c r="B1835" s="1" t="s">
        <v>4410</v>
      </c>
      <c r="C1835" s="1" t="s">
        <v>4411</v>
      </c>
      <c r="D1835" s="1" t="s">
        <v>67</v>
      </c>
      <c r="E1835" s="2">
        <v>45003.375</v>
      </c>
      <c r="F1835" s="1">
        <v>386809</v>
      </c>
      <c r="G1835" s="1">
        <v>1292011</v>
      </c>
      <c r="H1835" s="1">
        <v>58002</v>
      </c>
      <c r="I1835" s="1">
        <v>1105</v>
      </c>
      <c r="J1835" s="1" t="s">
        <v>77</v>
      </c>
      <c r="K1835" s="1" t="s">
        <v>17</v>
      </c>
      <c r="L1835" s="1">
        <v>10.6</v>
      </c>
    </row>
    <row r="1836" spans="1:12" x14ac:dyDescent="0.3">
      <c r="A1836" s="1" t="s">
        <v>4412</v>
      </c>
      <c r="B1836" s="1" t="s">
        <v>4413</v>
      </c>
      <c r="C1836" s="1" t="s">
        <v>1548</v>
      </c>
      <c r="D1836" s="1" t="s">
        <v>15</v>
      </c>
      <c r="E1836" s="2">
        <v>45003.416666666664</v>
      </c>
      <c r="F1836" s="1">
        <v>26130950</v>
      </c>
      <c r="G1836" s="1">
        <v>1043599</v>
      </c>
      <c r="H1836" s="1">
        <v>94020</v>
      </c>
      <c r="I1836" s="1">
        <v>892</v>
      </c>
      <c r="J1836" s="1" t="s">
        <v>32</v>
      </c>
      <c r="K1836" s="1" t="s">
        <v>17</v>
      </c>
      <c r="L1836" s="1">
        <v>8.49</v>
      </c>
    </row>
    <row r="1837" spans="1:12" x14ac:dyDescent="0.3">
      <c r="A1837" s="1" t="s">
        <v>4414</v>
      </c>
      <c r="B1837" s="1" t="s">
        <v>4415</v>
      </c>
      <c r="C1837" s="1" t="s">
        <v>1401</v>
      </c>
      <c r="D1837" s="1" t="s">
        <v>137</v>
      </c>
      <c r="E1837" s="2">
        <v>45003.458333333336</v>
      </c>
      <c r="F1837" s="1">
        <v>15529351</v>
      </c>
      <c r="G1837" s="1">
        <v>1039539</v>
      </c>
      <c r="H1837" s="1">
        <v>33067</v>
      </c>
      <c r="I1837" s="1">
        <v>628</v>
      </c>
      <c r="J1837" s="1" t="s">
        <v>27</v>
      </c>
      <c r="K1837" s="1" t="s">
        <v>17</v>
      </c>
      <c r="L1837" s="1">
        <v>3.62</v>
      </c>
    </row>
    <row r="1838" spans="1:12" x14ac:dyDescent="0.3">
      <c r="A1838" s="1" t="s">
        <v>4416</v>
      </c>
      <c r="B1838" s="1" t="s">
        <v>4417</v>
      </c>
      <c r="C1838" s="1" t="s">
        <v>2562</v>
      </c>
      <c r="D1838" s="1" t="s">
        <v>26</v>
      </c>
      <c r="E1838" s="2">
        <v>45003.5</v>
      </c>
      <c r="F1838" s="1">
        <v>19627219</v>
      </c>
      <c r="G1838" s="1">
        <v>1397829</v>
      </c>
      <c r="H1838" s="1">
        <v>225435</v>
      </c>
      <c r="I1838" s="1">
        <v>2709</v>
      </c>
      <c r="J1838" s="1" t="s">
        <v>22</v>
      </c>
      <c r="K1838" s="1" t="s">
        <v>17</v>
      </c>
      <c r="L1838" s="1">
        <v>2.91</v>
      </c>
    </row>
    <row r="1839" spans="1:12" x14ac:dyDescent="0.3">
      <c r="A1839" s="1" t="s">
        <v>4418</v>
      </c>
      <c r="B1839" s="1" t="s">
        <v>4419</v>
      </c>
      <c r="C1839" s="1" t="s">
        <v>1326</v>
      </c>
      <c r="D1839" s="1" t="s">
        <v>15</v>
      </c>
      <c r="E1839" s="2">
        <v>45003.541666666664</v>
      </c>
      <c r="F1839" s="1">
        <v>3582905</v>
      </c>
      <c r="G1839" s="1">
        <v>1618273</v>
      </c>
      <c r="H1839" s="1">
        <v>192076</v>
      </c>
      <c r="I1839" s="1">
        <v>2383</v>
      </c>
      <c r="J1839" s="1" t="s">
        <v>32</v>
      </c>
      <c r="K1839" s="1" t="s">
        <v>36</v>
      </c>
      <c r="L1839" s="1">
        <v>5.6</v>
      </c>
    </row>
    <row r="1840" spans="1:12" x14ac:dyDescent="0.3">
      <c r="A1840" s="1" t="s">
        <v>4420</v>
      </c>
      <c r="B1840" s="1" t="s">
        <v>4421</v>
      </c>
      <c r="C1840" s="1" t="s">
        <v>712</v>
      </c>
      <c r="D1840" s="1" t="s">
        <v>15</v>
      </c>
      <c r="E1840" s="2">
        <v>45003.583333333336</v>
      </c>
      <c r="F1840" s="1">
        <v>19934244</v>
      </c>
      <c r="G1840" s="1">
        <v>330510</v>
      </c>
      <c r="H1840" s="1">
        <v>233272</v>
      </c>
      <c r="I1840" s="1">
        <v>1046</v>
      </c>
      <c r="J1840" s="1" t="s">
        <v>16</v>
      </c>
      <c r="K1840" s="1" t="s">
        <v>36</v>
      </c>
      <c r="L1840" s="1">
        <v>4.03</v>
      </c>
    </row>
    <row r="1841" spans="1:12" x14ac:dyDescent="0.3">
      <c r="A1841" s="1" t="s">
        <v>4422</v>
      </c>
      <c r="B1841" s="1" t="s">
        <v>4423</v>
      </c>
      <c r="C1841" s="1" t="s">
        <v>1367</v>
      </c>
      <c r="D1841" s="1" t="s">
        <v>31</v>
      </c>
      <c r="E1841" s="2">
        <v>45003.625</v>
      </c>
      <c r="F1841" s="1">
        <v>37352756</v>
      </c>
      <c r="G1841" s="1">
        <v>562970</v>
      </c>
      <c r="H1841" s="1">
        <v>295831</v>
      </c>
      <c r="I1841" s="1">
        <v>1688</v>
      </c>
      <c r="J1841" s="1" t="s">
        <v>40</v>
      </c>
      <c r="K1841" s="1" t="s">
        <v>17</v>
      </c>
      <c r="L1841" s="1">
        <v>3.27</v>
      </c>
    </row>
    <row r="1842" spans="1:12" x14ac:dyDescent="0.3">
      <c r="A1842" s="1" t="s">
        <v>4424</v>
      </c>
      <c r="B1842" s="1" t="s">
        <v>4425</v>
      </c>
      <c r="C1842" s="1" t="s">
        <v>143</v>
      </c>
      <c r="D1842" s="1" t="s">
        <v>26</v>
      </c>
      <c r="E1842" s="2">
        <v>45003.666666666664</v>
      </c>
      <c r="F1842" s="1">
        <v>4390857</v>
      </c>
      <c r="G1842" s="1">
        <v>1944726</v>
      </c>
      <c r="H1842" s="1">
        <v>71475</v>
      </c>
      <c r="I1842" s="1">
        <v>3149</v>
      </c>
      <c r="J1842" s="1" t="s">
        <v>32</v>
      </c>
      <c r="K1842" s="1" t="s">
        <v>17</v>
      </c>
      <c r="L1842" s="1">
        <v>5.45</v>
      </c>
    </row>
    <row r="1843" spans="1:12" x14ac:dyDescent="0.3">
      <c r="A1843" s="1" t="s">
        <v>4426</v>
      </c>
      <c r="B1843" s="1" t="s">
        <v>4427</v>
      </c>
      <c r="C1843" s="1" t="s">
        <v>2625</v>
      </c>
      <c r="D1843" s="1" t="s">
        <v>51</v>
      </c>
      <c r="E1843" s="2">
        <v>45003.708333333336</v>
      </c>
      <c r="F1843" s="1">
        <v>38750861</v>
      </c>
      <c r="G1843" s="1">
        <v>972469</v>
      </c>
      <c r="H1843" s="1">
        <v>62918</v>
      </c>
      <c r="I1843" s="1">
        <v>1268</v>
      </c>
      <c r="J1843" s="1" t="s">
        <v>16</v>
      </c>
      <c r="K1843" s="1" t="s">
        <v>36</v>
      </c>
      <c r="L1843" s="1">
        <v>7.9</v>
      </c>
    </row>
    <row r="1844" spans="1:12" x14ac:dyDescent="0.3">
      <c r="A1844" s="1" t="s">
        <v>4428</v>
      </c>
      <c r="B1844" s="1" t="s">
        <v>4429</v>
      </c>
      <c r="C1844" s="1" t="s">
        <v>642</v>
      </c>
      <c r="D1844" s="1" t="s">
        <v>137</v>
      </c>
      <c r="E1844" s="2">
        <v>45003.75</v>
      </c>
      <c r="F1844" s="1">
        <v>16562222</v>
      </c>
      <c r="G1844" s="1">
        <v>1101137</v>
      </c>
      <c r="H1844" s="1">
        <v>51622</v>
      </c>
      <c r="I1844" s="1">
        <v>2755</v>
      </c>
      <c r="J1844" s="1" t="s">
        <v>22</v>
      </c>
      <c r="K1844" s="1" t="s">
        <v>17</v>
      </c>
      <c r="L1844" s="1">
        <v>12.78</v>
      </c>
    </row>
    <row r="1845" spans="1:12" x14ac:dyDescent="0.3">
      <c r="A1845" s="1" t="s">
        <v>4430</v>
      </c>
      <c r="B1845" s="1" t="s">
        <v>4431</v>
      </c>
      <c r="C1845" s="1" t="s">
        <v>2413</v>
      </c>
      <c r="D1845" s="1" t="s">
        <v>26</v>
      </c>
      <c r="E1845" s="2">
        <v>45003.791666666664</v>
      </c>
      <c r="F1845" s="1">
        <v>4795432</v>
      </c>
      <c r="G1845" s="1">
        <v>1053260</v>
      </c>
      <c r="H1845" s="1">
        <v>176312</v>
      </c>
      <c r="I1845" s="1">
        <v>56</v>
      </c>
      <c r="J1845" s="1" t="s">
        <v>27</v>
      </c>
      <c r="K1845" s="1" t="s">
        <v>17</v>
      </c>
      <c r="L1845" s="1">
        <v>10.55</v>
      </c>
    </row>
    <row r="1846" spans="1:12" x14ac:dyDescent="0.3">
      <c r="A1846" s="1" t="s">
        <v>4432</v>
      </c>
      <c r="B1846" s="1" t="s">
        <v>4433</v>
      </c>
      <c r="C1846" s="1" t="s">
        <v>124</v>
      </c>
      <c r="D1846" s="1" t="s">
        <v>15</v>
      </c>
      <c r="E1846" s="2">
        <v>45003.833333333336</v>
      </c>
      <c r="F1846" s="1">
        <v>43237314</v>
      </c>
      <c r="G1846" s="1">
        <v>939005</v>
      </c>
      <c r="H1846" s="1">
        <v>149945</v>
      </c>
      <c r="I1846" s="1">
        <v>1037</v>
      </c>
      <c r="J1846" s="1" t="s">
        <v>77</v>
      </c>
      <c r="K1846" s="1" t="s">
        <v>36</v>
      </c>
      <c r="L1846" s="1">
        <v>2.2200000000000002</v>
      </c>
    </row>
    <row r="1847" spans="1:12" x14ac:dyDescent="0.3">
      <c r="A1847" s="1" t="s">
        <v>4434</v>
      </c>
      <c r="B1847" s="1" t="s">
        <v>4435</v>
      </c>
      <c r="C1847" s="1" t="s">
        <v>1660</v>
      </c>
      <c r="D1847" s="1" t="s">
        <v>67</v>
      </c>
      <c r="E1847" s="2">
        <v>45003.875</v>
      </c>
      <c r="F1847" s="1">
        <v>49713190</v>
      </c>
      <c r="G1847" s="1">
        <v>1248525</v>
      </c>
      <c r="H1847" s="1">
        <v>220418</v>
      </c>
      <c r="I1847" s="1">
        <v>2477</v>
      </c>
      <c r="J1847" s="1" t="s">
        <v>27</v>
      </c>
      <c r="K1847" s="1" t="s">
        <v>17</v>
      </c>
      <c r="L1847" s="1">
        <v>1.17</v>
      </c>
    </row>
    <row r="1848" spans="1:12" x14ac:dyDescent="0.3">
      <c r="A1848" s="1" t="s">
        <v>4436</v>
      </c>
      <c r="B1848" s="1" t="s">
        <v>4437</v>
      </c>
      <c r="C1848" s="1" t="s">
        <v>386</v>
      </c>
      <c r="D1848" s="1" t="s">
        <v>26</v>
      </c>
      <c r="E1848" s="2">
        <v>45003.916666666664</v>
      </c>
      <c r="F1848" s="1">
        <v>49071809</v>
      </c>
      <c r="G1848" s="1">
        <v>1293070</v>
      </c>
      <c r="H1848" s="1">
        <v>279847</v>
      </c>
      <c r="I1848" s="1">
        <v>3418</v>
      </c>
      <c r="J1848" s="1" t="s">
        <v>16</v>
      </c>
      <c r="K1848" s="1" t="s">
        <v>36</v>
      </c>
      <c r="L1848" s="1">
        <v>14.02</v>
      </c>
    </row>
    <row r="1849" spans="1:12" x14ac:dyDescent="0.3">
      <c r="A1849" s="1" t="s">
        <v>4438</v>
      </c>
      <c r="B1849" s="1" t="s">
        <v>4439</v>
      </c>
      <c r="C1849" s="1" t="s">
        <v>1739</v>
      </c>
      <c r="D1849" s="1" t="s">
        <v>47</v>
      </c>
      <c r="E1849" s="2">
        <v>45003.958333333336</v>
      </c>
      <c r="F1849" s="1">
        <v>15913488</v>
      </c>
      <c r="G1849" s="1">
        <v>512483</v>
      </c>
      <c r="H1849" s="1">
        <v>221738</v>
      </c>
      <c r="I1849" s="1">
        <v>2098</v>
      </c>
      <c r="J1849" s="1" t="s">
        <v>27</v>
      </c>
      <c r="K1849" s="1" t="s">
        <v>17</v>
      </c>
      <c r="L1849" s="1">
        <v>8.56</v>
      </c>
    </row>
    <row r="1850" spans="1:12" x14ac:dyDescent="0.3">
      <c r="A1850" s="1" t="s">
        <v>4440</v>
      </c>
      <c r="B1850" s="1" t="s">
        <v>4441</v>
      </c>
      <c r="C1850" s="1" t="s">
        <v>349</v>
      </c>
      <c r="D1850" s="1" t="s">
        <v>15</v>
      </c>
      <c r="E1850" s="2">
        <v>45004</v>
      </c>
      <c r="F1850" s="1">
        <v>3739339</v>
      </c>
      <c r="G1850" s="1">
        <v>528561</v>
      </c>
      <c r="H1850" s="1">
        <v>107084</v>
      </c>
      <c r="I1850" s="1">
        <v>1634</v>
      </c>
      <c r="J1850" s="1" t="s">
        <v>40</v>
      </c>
      <c r="K1850" s="1" t="s">
        <v>17</v>
      </c>
      <c r="L1850" s="1">
        <v>6.87</v>
      </c>
    </row>
    <row r="1851" spans="1:12" x14ac:dyDescent="0.3">
      <c r="A1851" s="1" t="s">
        <v>4442</v>
      </c>
      <c r="B1851" s="1" t="s">
        <v>4443</v>
      </c>
      <c r="C1851" s="1" t="s">
        <v>4444</v>
      </c>
      <c r="D1851" s="1" t="s">
        <v>137</v>
      </c>
      <c r="E1851" s="2">
        <v>45004.041666666664</v>
      </c>
      <c r="F1851" s="1">
        <v>23058274</v>
      </c>
      <c r="G1851" s="1">
        <v>1785714</v>
      </c>
      <c r="H1851" s="1">
        <v>206317</v>
      </c>
      <c r="I1851" s="1">
        <v>2664</v>
      </c>
      <c r="J1851" s="1" t="s">
        <v>16</v>
      </c>
      <c r="K1851" s="1" t="s">
        <v>17</v>
      </c>
      <c r="L1851" s="1">
        <v>9.64</v>
      </c>
    </row>
    <row r="1852" spans="1:12" x14ac:dyDescent="0.3">
      <c r="A1852" s="1" t="s">
        <v>4445</v>
      </c>
      <c r="B1852" s="1" t="s">
        <v>4446</v>
      </c>
      <c r="C1852" s="1" t="s">
        <v>1307</v>
      </c>
      <c r="D1852" s="1" t="s">
        <v>51</v>
      </c>
      <c r="E1852" s="2">
        <v>45004.083333333336</v>
      </c>
      <c r="F1852" s="1">
        <v>21193242</v>
      </c>
      <c r="G1852" s="1">
        <v>1666054</v>
      </c>
      <c r="H1852" s="1">
        <v>226755</v>
      </c>
      <c r="I1852" s="1">
        <v>1816</v>
      </c>
      <c r="J1852" s="1" t="s">
        <v>77</v>
      </c>
      <c r="K1852" s="1" t="s">
        <v>36</v>
      </c>
      <c r="L1852" s="1">
        <v>1.44</v>
      </c>
    </row>
    <row r="1853" spans="1:12" x14ac:dyDescent="0.3">
      <c r="A1853" s="1" t="s">
        <v>4447</v>
      </c>
      <c r="B1853" s="1" t="s">
        <v>4448</v>
      </c>
      <c r="C1853" s="1" t="s">
        <v>1660</v>
      </c>
      <c r="D1853" s="1" t="s">
        <v>51</v>
      </c>
      <c r="E1853" s="2">
        <v>45004.125</v>
      </c>
      <c r="F1853" s="1">
        <v>21168636</v>
      </c>
      <c r="G1853" s="1">
        <v>1381132</v>
      </c>
      <c r="H1853" s="1">
        <v>277093</v>
      </c>
      <c r="I1853" s="1">
        <v>1639</v>
      </c>
      <c r="J1853" s="1" t="s">
        <v>27</v>
      </c>
      <c r="K1853" s="1" t="s">
        <v>17</v>
      </c>
      <c r="L1853" s="1">
        <v>1.1000000000000001</v>
      </c>
    </row>
    <row r="1854" spans="1:12" x14ac:dyDescent="0.3">
      <c r="A1854" s="1" t="s">
        <v>4449</v>
      </c>
      <c r="B1854" s="1" t="s">
        <v>4450</v>
      </c>
      <c r="C1854" s="1" t="s">
        <v>185</v>
      </c>
      <c r="D1854" s="1" t="s">
        <v>137</v>
      </c>
      <c r="E1854" s="2">
        <v>45004.166666666664</v>
      </c>
      <c r="F1854" s="1">
        <v>39424133</v>
      </c>
      <c r="G1854" s="1">
        <v>1893238</v>
      </c>
      <c r="H1854" s="1">
        <v>158679</v>
      </c>
      <c r="I1854" s="1">
        <v>3254</v>
      </c>
      <c r="J1854" s="1" t="s">
        <v>16</v>
      </c>
      <c r="K1854" s="1" t="s">
        <v>17</v>
      </c>
      <c r="L1854" s="1">
        <v>8.9</v>
      </c>
    </row>
    <row r="1855" spans="1:12" x14ac:dyDescent="0.3">
      <c r="A1855" s="1" t="s">
        <v>4451</v>
      </c>
      <c r="B1855" s="1" t="s">
        <v>4452</v>
      </c>
      <c r="C1855" s="1" t="s">
        <v>194</v>
      </c>
      <c r="D1855" s="1" t="s">
        <v>137</v>
      </c>
      <c r="E1855" s="2">
        <v>45004.208333333336</v>
      </c>
      <c r="F1855" s="1">
        <v>40967983</v>
      </c>
      <c r="G1855" s="1">
        <v>836144</v>
      </c>
      <c r="H1855" s="1">
        <v>188877</v>
      </c>
      <c r="I1855" s="1">
        <v>299</v>
      </c>
      <c r="J1855" s="1" t="s">
        <v>16</v>
      </c>
      <c r="K1855" s="1" t="s">
        <v>17</v>
      </c>
      <c r="L1855" s="1">
        <v>10.119999999999999</v>
      </c>
    </row>
    <row r="1856" spans="1:12" x14ac:dyDescent="0.3">
      <c r="A1856" s="1" t="s">
        <v>4453</v>
      </c>
      <c r="B1856" s="1" t="s">
        <v>4454</v>
      </c>
      <c r="C1856" s="1" t="s">
        <v>806</v>
      </c>
      <c r="D1856" s="1" t="s">
        <v>51</v>
      </c>
      <c r="E1856" s="2">
        <v>45004.25</v>
      </c>
      <c r="F1856" s="1">
        <v>24150021</v>
      </c>
      <c r="G1856" s="1">
        <v>1503227</v>
      </c>
      <c r="H1856" s="1">
        <v>44651</v>
      </c>
      <c r="I1856" s="1">
        <v>2177</v>
      </c>
      <c r="J1856" s="1" t="s">
        <v>16</v>
      </c>
      <c r="K1856" s="1" t="s">
        <v>17</v>
      </c>
      <c r="L1856" s="1">
        <v>8.09</v>
      </c>
    </row>
    <row r="1857" spans="1:12" x14ac:dyDescent="0.3">
      <c r="A1857" s="1" t="s">
        <v>4455</v>
      </c>
      <c r="B1857" s="1" t="s">
        <v>4456</v>
      </c>
      <c r="C1857" s="1" t="s">
        <v>2989</v>
      </c>
      <c r="D1857" s="1" t="s">
        <v>26</v>
      </c>
      <c r="E1857" s="2">
        <v>45004.291666666664</v>
      </c>
      <c r="F1857" s="1">
        <v>46648556</v>
      </c>
      <c r="G1857" s="1">
        <v>1826055</v>
      </c>
      <c r="H1857" s="1">
        <v>156601</v>
      </c>
      <c r="I1857" s="1">
        <v>3430</v>
      </c>
      <c r="J1857" s="1" t="s">
        <v>77</v>
      </c>
      <c r="K1857" s="1" t="s">
        <v>17</v>
      </c>
      <c r="L1857" s="1">
        <v>7.7</v>
      </c>
    </row>
    <row r="1858" spans="1:12" x14ac:dyDescent="0.3">
      <c r="A1858" s="1" t="s">
        <v>4457</v>
      </c>
      <c r="B1858" s="1" t="s">
        <v>4458</v>
      </c>
      <c r="C1858" s="1" t="s">
        <v>2898</v>
      </c>
      <c r="D1858" s="1" t="s">
        <v>67</v>
      </c>
      <c r="E1858" s="2">
        <v>45004.333333333336</v>
      </c>
      <c r="F1858" s="1">
        <v>4673093</v>
      </c>
      <c r="G1858" s="1">
        <v>1898777</v>
      </c>
      <c r="H1858" s="1">
        <v>136174</v>
      </c>
      <c r="I1858" s="1">
        <v>601</v>
      </c>
      <c r="J1858" s="1" t="s">
        <v>32</v>
      </c>
      <c r="K1858" s="1" t="s">
        <v>17</v>
      </c>
      <c r="L1858" s="1">
        <v>7.82</v>
      </c>
    </row>
    <row r="1859" spans="1:12" x14ac:dyDescent="0.3">
      <c r="A1859" s="1" t="s">
        <v>4459</v>
      </c>
      <c r="B1859" s="1" t="s">
        <v>4460</v>
      </c>
      <c r="C1859" s="1" t="s">
        <v>14</v>
      </c>
      <c r="D1859" s="1" t="s">
        <v>67</v>
      </c>
      <c r="E1859" s="2">
        <v>45004.375</v>
      </c>
      <c r="F1859" s="1">
        <v>10673916</v>
      </c>
      <c r="G1859" s="1">
        <v>1604841</v>
      </c>
      <c r="H1859" s="1">
        <v>231664</v>
      </c>
      <c r="I1859" s="1">
        <v>1839</v>
      </c>
      <c r="J1859" s="1" t="s">
        <v>27</v>
      </c>
      <c r="K1859" s="1" t="s">
        <v>36</v>
      </c>
      <c r="L1859" s="1">
        <v>14.66</v>
      </c>
    </row>
    <row r="1860" spans="1:12" x14ac:dyDescent="0.3">
      <c r="A1860" s="1" t="s">
        <v>4461</v>
      </c>
      <c r="B1860" s="1" t="s">
        <v>4462</v>
      </c>
      <c r="C1860" s="1" t="s">
        <v>1355</v>
      </c>
      <c r="D1860" s="1" t="s">
        <v>15</v>
      </c>
      <c r="E1860" s="2">
        <v>45004.416666666664</v>
      </c>
      <c r="F1860" s="1">
        <v>35516286</v>
      </c>
      <c r="G1860" s="1">
        <v>1890804</v>
      </c>
      <c r="H1860" s="1">
        <v>184733</v>
      </c>
      <c r="I1860" s="1">
        <v>1984</v>
      </c>
      <c r="J1860" s="1" t="s">
        <v>40</v>
      </c>
      <c r="K1860" s="1" t="s">
        <v>17</v>
      </c>
      <c r="L1860" s="1">
        <v>8.73</v>
      </c>
    </row>
    <row r="1861" spans="1:12" x14ac:dyDescent="0.3">
      <c r="A1861" s="1" t="s">
        <v>4463</v>
      </c>
      <c r="B1861" s="1" t="s">
        <v>4464</v>
      </c>
      <c r="C1861" s="1" t="s">
        <v>859</v>
      </c>
      <c r="D1861" s="1" t="s">
        <v>26</v>
      </c>
      <c r="E1861" s="2">
        <v>45004.458333333336</v>
      </c>
      <c r="F1861" s="1">
        <v>17132096</v>
      </c>
      <c r="G1861" s="1">
        <v>994865</v>
      </c>
      <c r="H1861" s="1">
        <v>278202</v>
      </c>
      <c r="I1861" s="1">
        <v>1311</v>
      </c>
      <c r="J1861" s="1" t="s">
        <v>27</v>
      </c>
      <c r="K1861" s="1" t="s">
        <v>17</v>
      </c>
      <c r="L1861" s="1">
        <v>2.95</v>
      </c>
    </row>
    <row r="1862" spans="1:12" x14ac:dyDescent="0.3">
      <c r="A1862" s="1" t="s">
        <v>4465</v>
      </c>
      <c r="B1862" s="1" t="s">
        <v>4466</v>
      </c>
      <c r="C1862" s="1" t="s">
        <v>2128</v>
      </c>
      <c r="D1862" s="1" t="s">
        <v>67</v>
      </c>
      <c r="E1862" s="2">
        <v>45004.5</v>
      </c>
      <c r="F1862" s="1">
        <v>16821274</v>
      </c>
      <c r="G1862" s="1">
        <v>30053</v>
      </c>
      <c r="H1862" s="1">
        <v>46300</v>
      </c>
      <c r="I1862" s="1">
        <v>3507</v>
      </c>
      <c r="J1862" s="1" t="s">
        <v>22</v>
      </c>
      <c r="K1862" s="1" t="s">
        <v>17</v>
      </c>
      <c r="L1862" s="1">
        <v>6.95</v>
      </c>
    </row>
    <row r="1863" spans="1:12" x14ac:dyDescent="0.3">
      <c r="A1863" s="1" t="s">
        <v>4467</v>
      </c>
      <c r="B1863" s="1" t="s">
        <v>4468</v>
      </c>
      <c r="C1863" s="1" t="s">
        <v>1985</v>
      </c>
      <c r="D1863" s="1" t="s">
        <v>47</v>
      </c>
      <c r="E1863" s="2">
        <v>45004.541666666664</v>
      </c>
      <c r="F1863" s="1">
        <v>13108190</v>
      </c>
      <c r="G1863" s="1">
        <v>1621569</v>
      </c>
      <c r="H1863" s="1">
        <v>137743</v>
      </c>
      <c r="I1863" s="1">
        <v>1306</v>
      </c>
      <c r="J1863" s="1" t="s">
        <v>77</v>
      </c>
      <c r="K1863" s="1" t="s">
        <v>17</v>
      </c>
      <c r="L1863" s="1">
        <v>14.69</v>
      </c>
    </row>
    <row r="1864" spans="1:12" x14ac:dyDescent="0.3">
      <c r="A1864" s="1" t="s">
        <v>4469</v>
      </c>
      <c r="B1864" s="1" t="s">
        <v>4470</v>
      </c>
      <c r="C1864" s="1" t="s">
        <v>3613</v>
      </c>
      <c r="D1864" s="1" t="s">
        <v>137</v>
      </c>
      <c r="E1864" s="2">
        <v>45004.583333333336</v>
      </c>
      <c r="F1864" s="1">
        <v>27064007</v>
      </c>
      <c r="G1864" s="1">
        <v>1353405</v>
      </c>
      <c r="H1864" s="1">
        <v>193421</v>
      </c>
      <c r="I1864" s="1">
        <v>2549</v>
      </c>
      <c r="J1864" s="1" t="s">
        <v>40</v>
      </c>
      <c r="K1864" s="1" t="s">
        <v>36</v>
      </c>
      <c r="L1864" s="1">
        <v>1.24</v>
      </c>
    </row>
    <row r="1865" spans="1:12" x14ac:dyDescent="0.3">
      <c r="A1865" s="1" t="s">
        <v>4471</v>
      </c>
      <c r="B1865" s="1" t="s">
        <v>4472</v>
      </c>
      <c r="C1865" s="1" t="s">
        <v>1138</v>
      </c>
      <c r="D1865" s="1" t="s">
        <v>51</v>
      </c>
      <c r="E1865" s="2">
        <v>45004.625</v>
      </c>
      <c r="F1865" s="1">
        <v>24379652</v>
      </c>
      <c r="G1865" s="1">
        <v>102092</v>
      </c>
      <c r="H1865" s="1">
        <v>194753</v>
      </c>
      <c r="I1865" s="1">
        <v>828</v>
      </c>
      <c r="J1865" s="1" t="s">
        <v>77</v>
      </c>
      <c r="K1865" s="1" t="s">
        <v>36</v>
      </c>
      <c r="L1865" s="1">
        <v>3.48</v>
      </c>
    </row>
    <row r="1866" spans="1:12" x14ac:dyDescent="0.3">
      <c r="A1866" s="1" t="s">
        <v>4473</v>
      </c>
      <c r="B1866" s="1" t="s">
        <v>4474</v>
      </c>
      <c r="C1866" s="1" t="s">
        <v>283</v>
      </c>
      <c r="D1866" s="1" t="s">
        <v>31</v>
      </c>
      <c r="E1866" s="2">
        <v>45004.666666666664</v>
      </c>
      <c r="F1866" s="1">
        <v>30701682</v>
      </c>
      <c r="G1866" s="1">
        <v>1740146</v>
      </c>
      <c r="H1866" s="1">
        <v>12828</v>
      </c>
      <c r="I1866" s="1">
        <v>2658</v>
      </c>
      <c r="J1866" s="1" t="s">
        <v>77</v>
      </c>
      <c r="K1866" s="1" t="s">
        <v>17</v>
      </c>
      <c r="L1866" s="1">
        <v>14.5</v>
      </c>
    </row>
    <row r="1867" spans="1:12" x14ac:dyDescent="0.3">
      <c r="A1867" s="1" t="s">
        <v>4475</v>
      </c>
      <c r="B1867" s="1" t="s">
        <v>4476</v>
      </c>
      <c r="C1867" s="1" t="s">
        <v>2174</v>
      </c>
      <c r="D1867" s="1" t="s">
        <v>26</v>
      </c>
      <c r="E1867" s="2">
        <v>45004.708333333336</v>
      </c>
      <c r="F1867" s="1">
        <v>1293105</v>
      </c>
      <c r="G1867" s="1">
        <v>1992492</v>
      </c>
      <c r="H1867" s="1">
        <v>112269</v>
      </c>
      <c r="I1867" s="1">
        <v>1718</v>
      </c>
      <c r="J1867" s="1" t="s">
        <v>27</v>
      </c>
      <c r="K1867" s="1" t="s">
        <v>36</v>
      </c>
      <c r="L1867" s="1">
        <v>5.25</v>
      </c>
    </row>
    <row r="1868" spans="1:12" x14ac:dyDescent="0.3">
      <c r="A1868" s="1" t="s">
        <v>4477</v>
      </c>
      <c r="B1868" s="1" t="s">
        <v>4478</v>
      </c>
      <c r="C1868" s="1" t="s">
        <v>1862</v>
      </c>
      <c r="D1868" s="1" t="s">
        <v>26</v>
      </c>
      <c r="E1868" s="2">
        <v>45004.75</v>
      </c>
      <c r="F1868" s="1">
        <v>13578825</v>
      </c>
      <c r="G1868" s="1">
        <v>989008</v>
      </c>
      <c r="H1868" s="1">
        <v>91463</v>
      </c>
      <c r="I1868" s="1">
        <v>1814</v>
      </c>
      <c r="J1868" s="1" t="s">
        <v>40</v>
      </c>
      <c r="K1868" s="1" t="s">
        <v>36</v>
      </c>
      <c r="L1868" s="1">
        <v>5.9</v>
      </c>
    </row>
    <row r="1869" spans="1:12" x14ac:dyDescent="0.3">
      <c r="A1869" s="1" t="s">
        <v>4479</v>
      </c>
      <c r="B1869" s="1" t="s">
        <v>4480</v>
      </c>
      <c r="C1869" s="1" t="s">
        <v>244</v>
      </c>
      <c r="D1869" s="1" t="s">
        <v>67</v>
      </c>
      <c r="E1869" s="2">
        <v>45004.791666666664</v>
      </c>
      <c r="F1869" s="1">
        <v>33978857</v>
      </c>
      <c r="G1869" s="1">
        <v>783537</v>
      </c>
      <c r="H1869" s="1">
        <v>247879</v>
      </c>
      <c r="I1869" s="1">
        <v>2952</v>
      </c>
      <c r="J1869" s="1" t="s">
        <v>77</v>
      </c>
      <c r="K1869" s="1" t="s">
        <v>17</v>
      </c>
      <c r="L1869" s="1">
        <v>7.83</v>
      </c>
    </row>
    <row r="1870" spans="1:12" x14ac:dyDescent="0.3">
      <c r="A1870" s="1" t="s">
        <v>4481</v>
      </c>
      <c r="B1870" s="1" t="s">
        <v>4482</v>
      </c>
      <c r="C1870" s="1" t="s">
        <v>3853</v>
      </c>
      <c r="D1870" s="1" t="s">
        <v>15</v>
      </c>
      <c r="E1870" s="2">
        <v>45004.833333333336</v>
      </c>
      <c r="F1870" s="1">
        <v>29176685</v>
      </c>
      <c r="G1870" s="1">
        <v>1243454</v>
      </c>
      <c r="H1870" s="1">
        <v>135608</v>
      </c>
      <c r="I1870" s="1">
        <v>2584</v>
      </c>
      <c r="J1870" s="1" t="s">
        <v>40</v>
      </c>
      <c r="K1870" s="1" t="s">
        <v>36</v>
      </c>
      <c r="L1870" s="1">
        <v>13.25</v>
      </c>
    </row>
    <row r="1871" spans="1:12" x14ac:dyDescent="0.3">
      <c r="A1871" s="1" t="s">
        <v>4483</v>
      </c>
      <c r="B1871" s="1" t="s">
        <v>4484</v>
      </c>
      <c r="C1871" s="1" t="s">
        <v>4018</v>
      </c>
      <c r="D1871" s="1" t="s">
        <v>51</v>
      </c>
      <c r="E1871" s="2">
        <v>45004.875</v>
      </c>
      <c r="F1871" s="1">
        <v>25513250</v>
      </c>
      <c r="G1871" s="1">
        <v>1806289</v>
      </c>
      <c r="H1871" s="1">
        <v>195107</v>
      </c>
      <c r="I1871" s="1">
        <v>3207</v>
      </c>
      <c r="J1871" s="1" t="s">
        <v>40</v>
      </c>
      <c r="K1871" s="1" t="s">
        <v>17</v>
      </c>
      <c r="L1871" s="1">
        <v>12.77</v>
      </c>
    </row>
    <row r="1872" spans="1:12" x14ac:dyDescent="0.3">
      <c r="A1872" s="1" t="s">
        <v>4485</v>
      </c>
      <c r="B1872" s="1" t="s">
        <v>4486</v>
      </c>
      <c r="C1872" s="1" t="s">
        <v>515</v>
      </c>
      <c r="D1872" s="1" t="s">
        <v>31</v>
      </c>
      <c r="E1872" s="2">
        <v>45004.916666666664</v>
      </c>
      <c r="F1872" s="1">
        <v>14486677</v>
      </c>
      <c r="G1872" s="1">
        <v>410825</v>
      </c>
      <c r="H1872" s="1">
        <v>205905</v>
      </c>
      <c r="I1872" s="1">
        <v>806</v>
      </c>
      <c r="J1872" s="1" t="s">
        <v>40</v>
      </c>
      <c r="K1872" s="1" t="s">
        <v>17</v>
      </c>
      <c r="L1872" s="1">
        <v>9.58</v>
      </c>
    </row>
    <row r="1873" spans="1:12" x14ac:dyDescent="0.3">
      <c r="A1873" s="1" t="s">
        <v>4487</v>
      </c>
      <c r="B1873" s="1" t="s">
        <v>4488</v>
      </c>
      <c r="C1873" s="1" t="s">
        <v>3804</v>
      </c>
      <c r="D1873" s="1" t="s">
        <v>21</v>
      </c>
      <c r="E1873" s="2">
        <v>45004.958333333336</v>
      </c>
      <c r="F1873" s="1">
        <v>21399798</v>
      </c>
      <c r="G1873" s="1">
        <v>1163905</v>
      </c>
      <c r="H1873" s="1">
        <v>129363</v>
      </c>
      <c r="I1873" s="1">
        <v>2430</v>
      </c>
      <c r="J1873" s="1" t="s">
        <v>32</v>
      </c>
      <c r="K1873" s="1" t="s">
        <v>36</v>
      </c>
      <c r="L1873" s="1">
        <v>9.4700000000000006</v>
      </c>
    </row>
    <row r="1874" spans="1:12" x14ac:dyDescent="0.3">
      <c r="A1874" s="1" t="s">
        <v>4489</v>
      </c>
      <c r="B1874" s="1" t="s">
        <v>4490</v>
      </c>
      <c r="C1874" s="1" t="s">
        <v>2259</v>
      </c>
      <c r="D1874" s="1" t="s">
        <v>47</v>
      </c>
      <c r="E1874" s="2">
        <v>45005</v>
      </c>
      <c r="F1874" s="1">
        <v>21516177</v>
      </c>
      <c r="G1874" s="1">
        <v>1521031</v>
      </c>
      <c r="H1874" s="1">
        <v>240093</v>
      </c>
      <c r="I1874" s="1">
        <v>3039</v>
      </c>
      <c r="J1874" s="1" t="s">
        <v>77</v>
      </c>
      <c r="K1874" s="1" t="s">
        <v>17</v>
      </c>
      <c r="L1874" s="1">
        <v>2.17</v>
      </c>
    </row>
    <row r="1875" spans="1:12" x14ac:dyDescent="0.3">
      <c r="A1875" s="1" t="s">
        <v>4491</v>
      </c>
      <c r="B1875" s="1" t="s">
        <v>4492</v>
      </c>
      <c r="C1875" s="1" t="s">
        <v>398</v>
      </c>
      <c r="D1875" s="1" t="s">
        <v>31</v>
      </c>
      <c r="E1875" s="2">
        <v>45005.041666666664</v>
      </c>
      <c r="F1875" s="1">
        <v>35781688</v>
      </c>
      <c r="G1875" s="1">
        <v>1948524</v>
      </c>
      <c r="H1875" s="1">
        <v>297595</v>
      </c>
      <c r="I1875" s="1">
        <v>2664</v>
      </c>
      <c r="J1875" s="1" t="s">
        <v>77</v>
      </c>
      <c r="K1875" s="1" t="s">
        <v>17</v>
      </c>
      <c r="L1875" s="1">
        <v>10.25</v>
      </c>
    </row>
    <row r="1876" spans="1:12" x14ac:dyDescent="0.3">
      <c r="A1876" s="1" t="s">
        <v>4493</v>
      </c>
      <c r="B1876" s="1" t="s">
        <v>4494</v>
      </c>
      <c r="C1876" s="1" t="s">
        <v>757</v>
      </c>
      <c r="D1876" s="1" t="s">
        <v>15</v>
      </c>
      <c r="E1876" s="2">
        <v>45005.083333333336</v>
      </c>
      <c r="F1876" s="1">
        <v>32483172</v>
      </c>
      <c r="G1876" s="1">
        <v>166124</v>
      </c>
      <c r="H1876" s="1">
        <v>13238</v>
      </c>
      <c r="I1876" s="1">
        <v>1223</v>
      </c>
      <c r="J1876" s="1" t="s">
        <v>40</v>
      </c>
      <c r="K1876" s="1" t="s">
        <v>17</v>
      </c>
      <c r="L1876" s="1">
        <v>8.07</v>
      </c>
    </row>
    <row r="1877" spans="1:12" x14ac:dyDescent="0.3">
      <c r="A1877" s="1" t="s">
        <v>4495</v>
      </c>
      <c r="B1877" s="1" t="s">
        <v>4496</v>
      </c>
      <c r="C1877" s="1" t="s">
        <v>618</v>
      </c>
      <c r="D1877" s="1" t="s">
        <v>67</v>
      </c>
      <c r="E1877" s="2">
        <v>45005.125</v>
      </c>
      <c r="F1877" s="1">
        <v>10667499</v>
      </c>
      <c r="G1877" s="1">
        <v>1685515</v>
      </c>
      <c r="H1877" s="1">
        <v>184732</v>
      </c>
      <c r="I1877" s="1">
        <v>1991</v>
      </c>
      <c r="J1877" s="1" t="s">
        <v>40</v>
      </c>
      <c r="K1877" s="1" t="s">
        <v>17</v>
      </c>
      <c r="L1877" s="1">
        <v>12.8</v>
      </c>
    </row>
    <row r="1878" spans="1:12" x14ac:dyDescent="0.3">
      <c r="A1878" s="1" t="s">
        <v>4497</v>
      </c>
      <c r="B1878" s="1" t="s">
        <v>4498</v>
      </c>
      <c r="C1878" s="1" t="s">
        <v>771</v>
      </c>
      <c r="D1878" s="1" t="s">
        <v>26</v>
      </c>
      <c r="E1878" s="2">
        <v>45005.166666666664</v>
      </c>
      <c r="F1878" s="1">
        <v>24761121</v>
      </c>
      <c r="G1878" s="1">
        <v>973155</v>
      </c>
      <c r="H1878" s="1">
        <v>133348</v>
      </c>
      <c r="I1878" s="1">
        <v>504</v>
      </c>
      <c r="J1878" s="1" t="s">
        <v>32</v>
      </c>
      <c r="K1878" s="1" t="s">
        <v>17</v>
      </c>
      <c r="L1878" s="1">
        <v>4.2</v>
      </c>
    </row>
    <row r="1879" spans="1:12" x14ac:dyDescent="0.3">
      <c r="A1879" s="1" t="s">
        <v>4499</v>
      </c>
      <c r="B1879" s="1" t="s">
        <v>4500</v>
      </c>
      <c r="C1879" s="1" t="s">
        <v>2056</v>
      </c>
      <c r="D1879" s="1" t="s">
        <v>21</v>
      </c>
      <c r="E1879" s="2">
        <v>45005.208333333336</v>
      </c>
      <c r="F1879" s="1">
        <v>34194785</v>
      </c>
      <c r="G1879" s="1">
        <v>765159</v>
      </c>
      <c r="H1879" s="1">
        <v>82276</v>
      </c>
      <c r="I1879" s="1">
        <v>1042</v>
      </c>
      <c r="J1879" s="1" t="s">
        <v>77</v>
      </c>
      <c r="K1879" s="1" t="s">
        <v>17</v>
      </c>
      <c r="L1879" s="1">
        <v>1.19</v>
      </c>
    </row>
    <row r="1880" spans="1:12" x14ac:dyDescent="0.3">
      <c r="A1880" s="1" t="s">
        <v>4501</v>
      </c>
      <c r="B1880" s="1" t="s">
        <v>4502</v>
      </c>
      <c r="C1880" s="1" t="s">
        <v>1173</v>
      </c>
      <c r="D1880" s="1" t="s">
        <v>47</v>
      </c>
      <c r="E1880" s="2">
        <v>45005.25</v>
      </c>
      <c r="F1880" s="1">
        <v>43207582</v>
      </c>
      <c r="G1880" s="1">
        <v>267335</v>
      </c>
      <c r="H1880" s="1">
        <v>16676</v>
      </c>
      <c r="I1880" s="1">
        <v>420</v>
      </c>
      <c r="J1880" s="1" t="s">
        <v>27</v>
      </c>
      <c r="K1880" s="1" t="s">
        <v>17</v>
      </c>
      <c r="L1880" s="1">
        <v>11.09</v>
      </c>
    </row>
    <row r="1881" spans="1:12" x14ac:dyDescent="0.3">
      <c r="A1881" s="1" t="s">
        <v>4503</v>
      </c>
      <c r="B1881" s="1" t="s">
        <v>4504</v>
      </c>
      <c r="C1881" s="1" t="s">
        <v>924</v>
      </c>
      <c r="D1881" s="1" t="s">
        <v>47</v>
      </c>
      <c r="E1881" s="2">
        <v>45005.291666666664</v>
      </c>
      <c r="F1881" s="1">
        <v>23063864</v>
      </c>
      <c r="G1881" s="1">
        <v>1297368</v>
      </c>
      <c r="H1881" s="1">
        <v>138251</v>
      </c>
      <c r="I1881" s="1">
        <v>2574</v>
      </c>
      <c r="J1881" s="1" t="s">
        <v>27</v>
      </c>
      <c r="K1881" s="1" t="s">
        <v>36</v>
      </c>
      <c r="L1881" s="1">
        <v>11.92</v>
      </c>
    </row>
    <row r="1882" spans="1:12" x14ac:dyDescent="0.3">
      <c r="A1882" s="1" t="s">
        <v>4505</v>
      </c>
      <c r="B1882" s="1" t="s">
        <v>4506</v>
      </c>
      <c r="C1882" s="1" t="s">
        <v>320</v>
      </c>
      <c r="D1882" s="1" t="s">
        <v>67</v>
      </c>
      <c r="E1882" s="2">
        <v>45005.333333333336</v>
      </c>
      <c r="F1882" s="1">
        <v>12596138</v>
      </c>
      <c r="G1882" s="1">
        <v>262323</v>
      </c>
      <c r="H1882" s="1">
        <v>24353</v>
      </c>
      <c r="I1882" s="1">
        <v>2716</v>
      </c>
      <c r="J1882" s="1" t="s">
        <v>22</v>
      </c>
      <c r="K1882" s="1" t="s">
        <v>17</v>
      </c>
      <c r="L1882" s="1">
        <v>3.23</v>
      </c>
    </row>
    <row r="1883" spans="1:12" x14ac:dyDescent="0.3">
      <c r="A1883" s="1" t="s">
        <v>4507</v>
      </c>
      <c r="B1883" s="1" t="s">
        <v>4508</v>
      </c>
      <c r="C1883" s="1" t="s">
        <v>2857</v>
      </c>
      <c r="D1883" s="1" t="s">
        <v>31</v>
      </c>
      <c r="E1883" s="2">
        <v>45005.375</v>
      </c>
      <c r="F1883" s="1">
        <v>19120082</v>
      </c>
      <c r="G1883" s="1">
        <v>1077350</v>
      </c>
      <c r="H1883" s="1">
        <v>163529</v>
      </c>
      <c r="I1883" s="1">
        <v>3448</v>
      </c>
      <c r="J1883" s="1" t="s">
        <v>32</v>
      </c>
      <c r="K1883" s="1" t="s">
        <v>36</v>
      </c>
      <c r="L1883" s="1">
        <v>3.55</v>
      </c>
    </row>
    <row r="1884" spans="1:12" x14ac:dyDescent="0.3">
      <c r="A1884" s="1" t="s">
        <v>4509</v>
      </c>
      <c r="B1884" s="1" t="s">
        <v>4510</v>
      </c>
      <c r="C1884" s="1" t="s">
        <v>4511</v>
      </c>
      <c r="D1884" s="1" t="s">
        <v>51</v>
      </c>
      <c r="E1884" s="2">
        <v>45005.416666666664</v>
      </c>
      <c r="F1884" s="1">
        <v>2193658</v>
      </c>
      <c r="G1884" s="1">
        <v>872751</v>
      </c>
      <c r="H1884" s="1">
        <v>137494</v>
      </c>
      <c r="I1884" s="1">
        <v>2095</v>
      </c>
      <c r="J1884" s="1" t="s">
        <v>32</v>
      </c>
      <c r="K1884" s="1" t="s">
        <v>36</v>
      </c>
      <c r="L1884" s="1">
        <v>8.92</v>
      </c>
    </row>
    <row r="1885" spans="1:12" x14ac:dyDescent="0.3">
      <c r="A1885" s="1" t="s">
        <v>4512</v>
      </c>
      <c r="B1885" s="1" t="s">
        <v>4513</v>
      </c>
      <c r="C1885" s="1" t="s">
        <v>3299</v>
      </c>
      <c r="D1885" s="1" t="s">
        <v>47</v>
      </c>
      <c r="E1885" s="2">
        <v>45005.458333333336</v>
      </c>
      <c r="F1885" s="1">
        <v>45155435</v>
      </c>
      <c r="G1885" s="1">
        <v>449250</v>
      </c>
      <c r="H1885" s="1">
        <v>209779</v>
      </c>
      <c r="I1885" s="1">
        <v>1393</v>
      </c>
      <c r="J1885" s="1" t="s">
        <v>27</v>
      </c>
      <c r="K1885" s="1" t="s">
        <v>17</v>
      </c>
      <c r="L1885" s="1">
        <v>14.85</v>
      </c>
    </row>
    <row r="1886" spans="1:12" x14ac:dyDescent="0.3">
      <c r="A1886" s="1" t="s">
        <v>4514</v>
      </c>
      <c r="B1886" s="1" t="s">
        <v>4515</v>
      </c>
      <c r="C1886" s="1" t="s">
        <v>4516</v>
      </c>
      <c r="D1886" s="1" t="s">
        <v>15</v>
      </c>
      <c r="E1886" s="2">
        <v>45005.5</v>
      </c>
      <c r="F1886" s="1">
        <v>8595106</v>
      </c>
      <c r="G1886" s="1">
        <v>1117036</v>
      </c>
      <c r="H1886" s="1">
        <v>294187</v>
      </c>
      <c r="I1886" s="1">
        <v>2863</v>
      </c>
      <c r="J1886" s="1" t="s">
        <v>32</v>
      </c>
      <c r="K1886" s="1" t="s">
        <v>17</v>
      </c>
      <c r="L1886" s="1">
        <v>5.08</v>
      </c>
    </row>
    <row r="1887" spans="1:12" x14ac:dyDescent="0.3">
      <c r="A1887" s="1" t="s">
        <v>4517</v>
      </c>
      <c r="B1887" s="1" t="s">
        <v>4518</v>
      </c>
      <c r="C1887" s="1" t="s">
        <v>718</v>
      </c>
      <c r="D1887" s="1" t="s">
        <v>15</v>
      </c>
      <c r="E1887" s="2">
        <v>45005.541666666664</v>
      </c>
      <c r="F1887" s="1">
        <v>11786271</v>
      </c>
      <c r="G1887" s="1">
        <v>1355584</v>
      </c>
      <c r="H1887" s="1">
        <v>85400</v>
      </c>
      <c r="I1887" s="1">
        <v>1749</v>
      </c>
      <c r="J1887" s="1" t="s">
        <v>32</v>
      </c>
      <c r="K1887" s="1" t="s">
        <v>36</v>
      </c>
      <c r="L1887" s="1">
        <v>0.5</v>
      </c>
    </row>
    <row r="1888" spans="1:12" x14ac:dyDescent="0.3">
      <c r="A1888" s="1" t="s">
        <v>4519</v>
      </c>
      <c r="B1888" s="1" t="s">
        <v>4520</v>
      </c>
      <c r="C1888" s="1" t="s">
        <v>2592</v>
      </c>
      <c r="D1888" s="1" t="s">
        <v>47</v>
      </c>
      <c r="E1888" s="2">
        <v>45005.583333333336</v>
      </c>
      <c r="F1888" s="1">
        <v>36505514</v>
      </c>
      <c r="G1888" s="1">
        <v>276464</v>
      </c>
      <c r="H1888" s="1">
        <v>172862</v>
      </c>
      <c r="I1888" s="1">
        <v>683</v>
      </c>
      <c r="J1888" s="1" t="s">
        <v>22</v>
      </c>
      <c r="K1888" s="1" t="s">
        <v>17</v>
      </c>
      <c r="L1888" s="1">
        <v>12</v>
      </c>
    </row>
    <row r="1889" spans="1:12" x14ac:dyDescent="0.3">
      <c r="A1889" s="1" t="s">
        <v>4521</v>
      </c>
      <c r="B1889" s="1" t="s">
        <v>4522</v>
      </c>
      <c r="C1889" s="1" t="s">
        <v>118</v>
      </c>
      <c r="D1889" s="1" t="s">
        <v>47</v>
      </c>
      <c r="E1889" s="2">
        <v>45005.625</v>
      </c>
      <c r="F1889" s="1">
        <v>22143956</v>
      </c>
      <c r="G1889" s="1">
        <v>393288</v>
      </c>
      <c r="H1889" s="1">
        <v>253965</v>
      </c>
      <c r="I1889" s="1">
        <v>210</v>
      </c>
      <c r="J1889" s="1" t="s">
        <v>40</v>
      </c>
      <c r="K1889" s="1" t="s">
        <v>17</v>
      </c>
      <c r="L1889" s="1">
        <v>0.73</v>
      </c>
    </row>
    <row r="1890" spans="1:12" x14ac:dyDescent="0.3">
      <c r="A1890" s="1" t="s">
        <v>4523</v>
      </c>
      <c r="B1890" s="1" t="s">
        <v>4524</v>
      </c>
      <c r="C1890" s="1" t="s">
        <v>4525</v>
      </c>
      <c r="D1890" s="1" t="s">
        <v>47</v>
      </c>
      <c r="E1890" s="2">
        <v>45005.666666666664</v>
      </c>
      <c r="F1890" s="1">
        <v>7875307</v>
      </c>
      <c r="G1890" s="1">
        <v>617664</v>
      </c>
      <c r="H1890" s="1">
        <v>75469</v>
      </c>
      <c r="I1890" s="1">
        <v>227</v>
      </c>
      <c r="J1890" s="1" t="s">
        <v>32</v>
      </c>
      <c r="K1890" s="1" t="s">
        <v>36</v>
      </c>
      <c r="L1890" s="1">
        <v>12.7</v>
      </c>
    </row>
    <row r="1891" spans="1:12" x14ac:dyDescent="0.3">
      <c r="A1891" s="1" t="s">
        <v>4526</v>
      </c>
      <c r="B1891" s="1" t="s">
        <v>4527</v>
      </c>
      <c r="C1891" s="1" t="s">
        <v>3049</v>
      </c>
      <c r="D1891" s="1" t="s">
        <v>26</v>
      </c>
      <c r="E1891" s="2">
        <v>45005.708333333336</v>
      </c>
      <c r="F1891" s="1">
        <v>35817259</v>
      </c>
      <c r="G1891" s="1">
        <v>1818488</v>
      </c>
      <c r="H1891" s="1">
        <v>155735</v>
      </c>
      <c r="I1891" s="1">
        <v>2272</v>
      </c>
      <c r="J1891" s="1" t="s">
        <v>40</v>
      </c>
      <c r="K1891" s="1" t="s">
        <v>17</v>
      </c>
      <c r="L1891" s="1">
        <v>3.99</v>
      </c>
    </row>
    <row r="1892" spans="1:12" x14ac:dyDescent="0.3">
      <c r="A1892" s="1" t="s">
        <v>4528</v>
      </c>
      <c r="B1892" s="1" t="s">
        <v>4529</v>
      </c>
      <c r="C1892" s="1" t="s">
        <v>54</v>
      </c>
      <c r="D1892" s="1" t="s">
        <v>137</v>
      </c>
      <c r="E1892" s="2">
        <v>45005.75</v>
      </c>
      <c r="F1892" s="1">
        <v>47323942</v>
      </c>
      <c r="G1892" s="1">
        <v>1363678</v>
      </c>
      <c r="H1892" s="1">
        <v>239012</v>
      </c>
      <c r="I1892" s="1">
        <v>2954</v>
      </c>
      <c r="J1892" s="1" t="s">
        <v>27</v>
      </c>
      <c r="K1892" s="1" t="s">
        <v>17</v>
      </c>
      <c r="L1892" s="1">
        <v>8.34</v>
      </c>
    </row>
    <row r="1893" spans="1:12" x14ac:dyDescent="0.3">
      <c r="A1893" s="1" t="s">
        <v>4530</v>
      </c>
      <c r="B1893" s="1" t="s">
        <v>4531</v>
      </c>
      <c r="C1893" s="1" t="s">
        <v>1424</v>
      </c>
      <c r="D1893" s="1" t="s">
        <v>31</v>
      </c>
      <c r="E1893" s="2">
        <v>45005.791666666664</v>
      </c>
      <c r="F1893" s="1">
        <v>433414</v>
      </c>
      <c r="G1893" s="1">
        <v>86019</v>
      </c>
      <c r="H1893" s="1">
        <v>167784</v>
      </c>
      <c r="I1893" s="1">
        <v>2259</v>
      </c>
      <c r="J1893" s="1" t="s">
        <v>40</v>
      </c>
      <c r="K1893" s="1" t="s">
        <v>36</v>
      </c>
      <c r="L1893" s="1">
        <v>7.96</v>
      </c>
    </row>
    <row r="1894" spans="1:12" x14ac:dyDescent="0.3">
      <c r="A1894" s="1" t="s">
        <v>4532</v>
      </c>
      <c r="B1894" s="1" t="s">
        <v>4533</v>
      </c>
      <c r="C1894" s="1" t="s">
        <v>4180</v>
      </c>
      <c r="D1894" s="1" t="s">
        <v>67</v>
      </c>
      <c r="E1894" s="2">
        <v>45005.833333333336</v>
      </c>
      <c r="F1894" s="1">
        <v>7203217</v>
      </c>
      <c r="G1894" s="1">
        <v>1920105</v>
      </c>
      <c r="H1894" s="1">
        <v>129357</v>
      </c>
      <c r="I1894" s="1">
        <v>456</v>
      </c>
      <c r="J1894" s="1" t="s">
        <v>22</v>
      </c>
      <c r="K1894" s="1" t="s">
        <v>17</v>
      </c>
      <c r="L1894" s="1">
        <v>7.97</v>
      </c>
    </row>
    <row r="1895" spans="1:12" x14ac:dyDescent="0.3">
      <c r="A1895" s="1" t="s">
        <v>4534</v>
      </c>
      <c r="B1895" s="1" t="s">
        <v>4535</v>
      </c>
      <c r="C1895" s="1" t="s">
        <v>3020</v>
      </c>
      <c r="D1895" s="1" t="s">
        <v>137</v>
      </c>
      <c r="E1895" s="2">
        <v>45005.875</v>
      </c>
      <c r="F1895" s="1">
        <v>13085375</v>
      </c>
      <c r="G1895" s="1">
        <v>1235898</v>
      </c>
      <c r="H1895" s="1">
        <v>290836</v>
      </c>
      <c r="I1895" s="1">
        <v>2783</v>
      </c>
      <c r="J1895" s="1" t="s">
        <v>32</v>
      </c>
      <c r="K1895" s="1" t="s">
        <v>17</v>
      </c>
      <c r="L1895" s="1">
        <v>1.34</v>
      </c>
    </row>
    <row r="1896" spans="1:12" x14ac:dyDescent="0.3">
      <c r="A1896" s="1" t="s">
        <v>4536</v>
      </c>
      <c r="B1896" s="1" t="s">
        <v>4537</v>
      </c>
      <c r="C1896" s="1" t="s">
        <v>1195</v>
      </c>
      <c r="D1896" s="1" t="s">
        <v>67</v>
      </c>
      <c r="E1896" s="2">
        <v>45005.916666666664</v>
      </c>
      <c r="F1896" s="1">
        <v>38717272</v>
      </c>
      <c r="G1896" s="1">
        <v>1607657</v>
      </c>
      <c r="H1896" s="1">
        <v>186492</v>
      </c>
      <c r="I1896" s="1">
        <v>3334</v>
      </c>
      <c r="J1896" s="1" t="s">
        <v>27</v>
      </c>
      <c r="K1896" s="1" t="s">
        <v>17</v>
      </c>
      <c r="L1896" s="1">
        <v>10.66</v>
      </c>
    </row>
    <row r="1897" spans="1:12" x14ac:dyDescent="0.3">
      <c r="A1897" s="1" t="s">
        <v>4538</v>
      </c>
      <c r="B1897" s="1" t="s">
        <v>4539</v>
      </c>
      <c r="C1897" s="1" t="s">
        <v>935</v>
      </c>
      <c r="D1897" s="1" t="s">
        <v>31</v>
      </c>
      <c r="E1897" s="2">
        <v>45005.958333333336</v>
      </c>
      <c r="F1897" s="1">
        <v>35861643</v>
      </c>
      <c r="G1897" s="1">
        <v>52137</v>
      </c>
      <c r="H1897" s="1">
        <v>116444</v>
      </c>
      <c r="I1897" s="1">
        <v>727</v>
      </c>
      <c r="J1897" s="1" t="s">
        <v>27</v>
      </c>
      <c r="K1897" s="1" t="s">
        <v>36</v>
      </c>
      <c r="L1897" s="1">
        <v>13.25</v>
      </c>
    </row>
    <row r="1898" spans="1:12" x14ac:dyDescent="0.3">
      <c r="A1898" s="1" t="s">
        <v>4540</v>
      </c>
      <c r="B1898" s="1" t="s">
        <v>4541</v>
      </c>
      <c r="C1898" s="1" t="s">
        <v>167</v>
      </c>
      <c r="D1898" s="1" t="s">
        <v>26</v>
      </c>
      <c r="E1898" s="2">
        <v>45006</v>
      </c>
      <c r="F1898" s="1">
        <v>2548399</v>
      </c>
      <c r="G1898" s="1">
        <v>1476676</v>
      </c>
      <c r="H1898" s="1">
        <v>216297</v>
      </c>
      <c r="I1898" s="1">
        <v>1988</v>
      </c>
      <c r="J1898" s="1" t="s">
        <v>77</v>
      </c>
      <c r="K1898" s="1" t="s">
        <v>17</v>
      </c>
      <c r="L1898" s="1">
        <v>10.46</v>
      </c>
    </row>
    <row r="1899" spans="1:12" x14ac:dyDescent="0.3">
      <c r="A1899" s="1" t="s">
        <v>4542</v>
      </c>
      <c r="B1899" s="1" t="s">
        <v>4543</v>
      </c>
      <c r="C1899" s="1" t="s">
        <v>1467</v>
      </c>
      <c r="D1899" s="1" t="s">
        <v>21</v>
      </c>
      <c r="E1899" s="2">
        <v>45006.041666666664</v>
      </c>
      <c r="F1899" s="1">
        <v>47679322</v>
      </c>
      <c r="G1899" s="1">
        <v>409232</v>
      </c>
      <c r="H1899" s="1">
        <v>213758</v>
      </c>
      <c r="I1899" s="1">
        <v>971</v>
      </c>
      <c r="J1899" s="1" t="s">
        <v>27</v>
      </c>
      <c r="K1899" s="1" t="s">
        <v>17</v>
      </c>
      <c r="L1899" s="1">
        <v>7.43</v>
      </c>
    </row>
    <row r="1900" spans="1:12" x14ac:dyDescent="0.3">
      <c r="A1900" s="1" t="s">
        <v>4544</v>
      </c>
      <c r="B1900" s="1" t="s">
        <v>4545</v>
      </c>
      <c r="C1900" s="1" t="s">
        <v>2527</v>
      </c>
      <c r="D1900" s="1" t="s">
        <v>31</v>
      </c>
      <c r="E1900" s="2">
        <v>45006.083333333336</v>
      </c>
      <c r="F1900" s="1">
        <v>33782813</v>
      </c>
      <c r="G1900" s="1">
        <v>1218996</v>
      </c>
      <c r="H1900" s="1">
        <v>90316</v>
      </c>
      <c r="I1900" s="1">
        <v>240</v>
      </c>
      <c r="J1900" s="1" t="s">
        <v>16</v>
      </c>
      <c r="K1900" s="1" t="s">
        <v>17</v>
      </c>
      <c r="L1900" s="1">
        <v>3.52</v>
      </c>
    </row>
    <row r="1901" spans="1:12" x14ac:dyDescent="0.3">
      <c r="A1901" s="1" t="s">
        <v>4546</v>
      </c>
      <c r="B1901" s="1" t="s">
        <v>4547</v>
      </c>
      <c r="C1901" s="1" t="s">
        <v>94</v>
      </c>
      <c r="D1901" s="1" t="s">
        <v>31</v>
      </c>
      <c r="E1901" s="2">
        <v>45006.125</v>
      </c>
      <c r="F1901" s="1">
        <v>11563802</v>
      </c>
      <c r="G1901" s="1">
        <v>1383047</v>
      </c>
      <c r="H1901" s="1">
        <v>48394</v>
      </c>
      <c r="I1901" s="1">
        <v>1319</v>
      </c>
      <c r="J1901" s="1" t="s">
        <v>22</v>
      </c>
      <c r="K1901" s="1" t="s">
        <v>17</v>
      </c>
      <c r="L1901" s="1">
        <v>2.73</v>
      </c>
    </row>
    <row r="1902" spans="1:12" x14ac:dyDescent="0.3">
      <c r="A1902" s="1" t="s">
        <v>4548</v>
      </c>
      <c r="B1902" s="1" t="s">
        <v>4549</v>
      </c>
      <c r="C1902" s="1" t="s">
        <v>1859</v>
      </c>
      <c r="D1902" s="1" t="s">
        <v>21</v>
      </c>
      <c r="E1902" s="2">
        <v>45006.166666666664</v>
      </c>
      <c r="F1902" s="1">
        <v>11718361</v>
      </c>
      <c r="G1902" s="1">
        <v>156340</v>
      </c>
      <c r="H1902" s="1">
        <v>246912</v>
      </c>
      <c r="I1902" s="1">
        <v>1390</v>
      </c>
      <c r="J1902" s="1" t="s">
        <v>40</v>
      </c>
      <c r="K1902" s="1" t="s">
        <v>17</v>
      </c>
      <c r="L1902" s="1">
        <v>9.5399999999999991</v>
      </c>
    </row>
    <row r="1903" spans="1:12" x14ac:dyDescent="0.3">
      <c r="A1903" s="1" t="s">
        <v>4550</v>
      </c>
      <c r="B1903" s="1" t="s">
        <v>4551</v>
      </c>
      <c r="C1903" s="1" t="s">
        <v>2056</v>
      </c>
      <c r="D1903" s="1" t="s">
        <v>26</v>
      </c>
      <c r="E1903" s="2">
        <v>45006.208333333336</v>
      </c>
      <c r="F1903" s="1">
        <v>54483</v>
      </c>
      <c r="G1903" s="1">
        <v>1329461</v>
      </c>
      <c r="H1903" s="1">
        <v>13452</v>
      </c>
      <c r="I1903" s="1">
        <v>2212</v>
      </c>
      <c r="J1903" s="1" t="s">
        <v>22</v>
      </c>
      <c r="K1903" s="1" t="s">
        <v>17</v>
      </c>
      <c r="L1903" s="1">
        <v>7.98</v>
      </c>
    </row>
    <row r="1904" spans="1:12" x14ac:dyDescent="0.3">
      <c r="A1904" s="1" t="s">
        <v>4552</v>
      </c>
      <c r="B1904" s="1" t="s">
        <v>4553</v>
      </c>
      <c r="C1904" s="1" t="s">
        <v>14</v>
      </c>
      <c r="D1904" s="1" t="s">
        <v>137</v>
      </c>
      <c r="E1904" s="2">
        <v>45006.25</v>
      </c>
      <c r="F1904" s="1">
        <v>20363002</v>
      </c>
      <c r="G1904" s="1">
        <v>1728839</v>
      </c>
      <c r="H1904" s="1">
        <v>203452</v>
      </c>
      <c r="I1904" s="1">
        <v>2310</v>
      </c>
      <c r="J1904" s="1" t="s">
        <v>16</v>
      </c>
      <c r="K1904" s="1" t="s">
        <v>17</v>
      </c>
      <c r="L1904" s="1">
        <v>8.67</v>
      </c>
    </row>
    <row r="1905" spans="1:12" x14ac:dyDescent="0.3">
      <c r="A1905" s="1" t="s">
        <v>4554</v>
      </c>
      <c r="B1905" s="1" t="s">
        <v>4555</v>
      </c>
      <c r="C1905" s="1" t="s">
        <v>806</v>
      </c>
      <c r="D1905" s="1" t="s">
        <v>67</v>
      </c>
      <c r="E1905" s="2">
        <v>45006.291666666664</v>
      </c>
      <c r="F1905" s="1">
        <v>36083091</v>
      </c>
      <c r="G1905" s="1">
        <v>1106861</v>
      </c>
      <c r="H1905" s="1">
        <v>112475</v>
      </c>
      <c r="I1905" s="1">
        <v>975</v>
      </c>
      <c r="J1905" s="1" t="s">
        <v>40</v>
      </c>
      <c r="K1905" s="1" t="s">
        <v>17</v>
      </c>
      <c r="L1905" s="1">
        <v>7.73</v>
      </c>
    </row>
    <row r="1906" spans="1:12" x14ac:dyDescent="0.3">
      <c r="A1906" s="1" t="s">
        <v>4556</v>
      </c>
      <c r="B1906" s="1" t="s">
        <v>4557</v>
      </c>
      <c r="C1906" s="1" t="s">
        <v>544</v>
      </c>
      <c r="D1906" s="1" t="s">
        <v>47</v>
      </c>
      <c r="E1906" s="2">
        <v>45006.333333333336</v>
      </c>
      <c r="F1906" s="1">
        <v>14206060</v>
      </c>
      <c r="G1906" s="1">
        <v>558411</v>
      </c>
      <c r="H1906" s="1">
        <v>210575</v>
      </c>
      <c r="I1906" s="1">
        <v>1875</v>
      </c>
      <c r="J1906" s="1" t="s">
        <v>22</v>
      </c>
      <c r="K1906" s="1" t="s">
        <v>17</v>
      </c>
      <c r="L1906" s="1">
        <v>12.13</v>
      </c>
    </row>
    <row r="1907" spans="1:12" x14ac:dyDescent="0.3">
      <c r="A1907" s="1" t="s">
        <v>4558</v>
      </c>
      <c r="B1907" s="1" t="s">
        <v>4559</v>
      </c>
      <c r="C1907" s="1" t="s">
        <v>3479</v>
      </c>
      <c r="D1907" s="1" t="s">
        <v>26</v>
      </c>
      <c r="E1907" s="2">
        <v>45006.375</v>
      </c>
      <c r="F1907" s="1">
        <v>17690085</v>
      </c>
      <c r="G1907" s="1">
        <v>74836</v>
      </c>
      <c r="H1907" s="1">
        <v>246041</v>
      </c>
      <c r="I1907" s="1">
        <v>3466</v>
      </c>
      <c r="J1907" s="1" t="s">
        <v>32</v>
      </c>
      <c r="K1907" s="1" t="s">
        <v>17</v>
      </c>
      <c r="L1907" s="1">
        <v>5.24</v>
      </c>
    </row>
    <row r="1908" spans="1:12" x14ac:dyDescent="0.3">
      <c r="A1908" s="1" t="s">
        <v>4560</v>
      </c>
      <c r="B1908" s="1" t="s">
        <v>4561</v>
      </c>
      <c r="C1908" s="1" t="s">
        <v>1064</v>
      </c>
      <c r="D1908" s="1" t="s">
        <v>67</v>
      </c>
      <c r="E1908" s="2">
        <v>45006.416666666664</v>
      </c>
      <c r="F1908" s="1">
        <v>40083212</v>
      </c>
      <c r="G1908" s="1">
        <v>1417105</v>
      </c>
      <c r="H1908" s="1">
        <v>59773</v>
      </c>
      <c r="I1908" s="1">
        <v>905</v>
      </c>
      <c r="J1908" s="1" t="s">
        <v>27</v>
      </c>
      <c r="K1908" s="1" t="s">
        <v>17</v>
      </c>
      <c r="L1908" s="1">
        <v>9.66</v>
      </c>
    </row>
    <row r="1909" spans="1:12" x14ac:dyDescent="0.3">
      <c r="A1909" s="1" t="s">
        <v>4562</v>
      </c>
      <c r="B1909" s="1" t="s">
        <v>4563</v>
      </c>
      <c r="C1909" s="1" t="s">
        <v>1266</v>
      </c>
      <c r="D1909" s="1" t="s">
        <v>51</v>
      </c>
      <c r="E1909" s="2">
        <v>45006.458333333336</v>
      </c>
      <c r="F1909" s="1">
        <v>30291212</v>
      </c>
      <c r="G1909" s="1">
        <v>1306183</v>
      </c>
      <c r="H1909" s="1">
        <v>109714</v>
      </c>
      <c r="I1909" s="1">
        <v>1725</v>
      </c>
      <c r="J1909" s="1" t="s">
        <v>77</v>
      </c>
      <c r="K1909" s="1" t="s">
        <v>17</v>
      </c>
      <c r="L1909" s="1">
        <v>5.79</v>
      </c>
    </row>
    <row r="1910" spans="1:12" x14ac:dyDescent="0.3">
      <c r="A1910" s="1" t="s">
        <v>4564</v>
      </c>
      <c r="B1910" s="1" t="s">
        <v>4565</v>
      </c>
      <c r="C1910" s="1" t="s">
        <v>1780</v>
      </c>
      <c r="D1910" s="1" t="s">
        <v>21</v>
      </c>
      <c r="E1910" s="2">
        <v>45006.5</v>
      </c>
      <c r="F1910" s="1">
        <v>13993168</v>
      </c>
      <c r="G1910" s="1">
        <v>715161</v>
      </c>
      <c r="H1910" s="1">
        <v>141641</v>
      </c>
      <c r="I1910" s="1">
        <v>1306</v>
      </c>
      <c r="J1910" s="1" t="s">
        <v>16</v>
      </c>
      <c r="K1910" s="1" t="s">
        <v>36</v>
      </c>
      <c r="L1910" s="1">
        <v>14.57</v>
      </c>
    </row>
    <row r="1911" spans="1:12" x14ac:dyDescent="0.3">
      <c r="A1911" s="1" t="s">
        <v>4566</v>
      </c>
      <c r="B1911" s="1" t="s">
        <v>4567</v>
      </c>
      <c r="C1911" s="1" t="s">
        <v>2404</v>
      </c>
      <c r="D1911" s="1" t="s">
        <v>137</v>
      </c>
      <c r="E1911" s="2">
        <v>45006.541666666664</v>
      </c>
      <c r="F1911" s="1">
        <v>4774573</v>
      </c>
      <c r="G1911" s="1">
        <v>1992449</v>
      </c>
      <c r="H1911" s="1">
        <v>59744</v>
      </c>
      <c r="I1911" s="1">
        <v>3364</v>
      </c>
      <c r="J1911" s="1" t="s">
        <v>40</v>
      </c>
      <c r="K1911" s="1" t="s">
        <v>36</v>
      </c>
      <c r="L1911" s="1">
        <v>8.73</v>
      </c>
    </row>
    <row r="1912" spans="1:12" x14ac:dyDescent="0.3">
      <c r="A1912" s="1" t="s">
        <v>4568</v>
      </c>
      <c r="B1912" s="1" t="s">
        <v>4569</v>
      </c>
      <c r="C1912" s="1" t="s">
        <v>1769</v>
      </c>
      <c r="D1912" s="1" t="s">
        <v>15</v>
      </c>
      <c r="E1912" s="2">
        <v>45006.583333333336</v>
      </c>
      <c r="F1912" s="1">
        <v>37761619</v>
      </c>
      <c r="G1912" s="1">
        <v>1759878</v>
      </c>
      <c r="H1912" s="1">
        <v>235627</v>
      </c>
      <c r="I1912" s="1">
        <v>841</v>
      </c>
      <c r="J1912" s="1" t="s">
        <v>32</v>
      </c>
      <c r="K1912" s="1" t="s">
        <v>17</v>
      </c>
      <c r="L1912" s="1">
        <v>7.56</v>
      </c>
    </row>
    <row r="1913" spans="1:12" x14ac:dyDescent="0.3">
      <c r="A1913" s="1" t="s">
        <v>4570</v>
      </c>
      <c r="B1913" s="1" t="s">
        <v>4571</v>
      </c>
      <c r="C1913" s="1" t="s">
        <v>4572</v>
      </c>
      <c r="D1913" s="1" t="s">
        <v>67</v>
      </c>
      <c r="E1913" s="2">
        <v>45006.625</v>
      </c>
      <c r="F1913" s="1">
        <v>38318088</v>
      </c>
      <c r="G1913" s="1">
        <v>1669407</v>
      </c>
      <c r="H1913" s="1">
        <v>261721</v>
      </c>
      <c r="I1913" s="1">
        <v>2565</v>
      </c>
      <c r="J1913" s="1" t="s">
        <v>32</v>
      </c>
      <c r="K1913" s="1" t="s">
        <v>17</v>
      </c>
      <c r="L1913" s="1">
        <v>7.4</v>
      </c>
    </row>
    <row r="1914" spans="1:12" x14ac:dyDescent="0.3">
      <c r="A1914" s="1" t="s">
        <v>4573</v>
      </c>
      <c r="B1914" s="1" t="s">
        <v>4574</v>
      </c>
      <c r="C1914" s="1" t="s">
        <v>320</v>
      </c>
      <c r="D1914" s="1" t="s">
        <v>15</v>
      </c>
      <c r="E1914" s="2">
        <v>45006.666666666664</v>
      </c>
      <c r="F1914" s="1">
        <v>1056252</v>
      </c>
      <c r="G1914" s="1">
        <v>674166</v>
      </c>
      <c r="H1914" s="1">
        <v>11409</v>
      </c>
      <c r="I1914" s="1">
        <v>1087</v>
      </c>
      <c r="J1914" s="1" t="s">
        <v>77</v>
      </c>
      <c r="K1914" s="1" t="s">
        <v>17</v>
      </c>
      <c r="L1914" s="1">
        <v>6.34</v>
      </c>
    </row>
    <row r="1915" spans="1:12" x14ac:dyDescent="0.3">
      <c r="A1915" s="1" t="s">
        <v>4575</v>
      </c>
      <c r="B1915" s="1" t="s">
        <v>4576</v>
      </c>
      <c r="C1915" s="1" t="s">
        <v>2748</v>
      </c>
      <c r="D1915" s="1" t="s">
        <v>67</v>
      </c>
      <c r="E1915" s="2">
        <v>45006.708333333336</v>
      </c>
      <c r="F1915" s="1">
        <v>1705738</v>
      </c>
      <c r="G1915" s="1">
        <v>220737</v>
      </c>
      <c r="H1915" s="1">
        <v>250728</v>
      </c>
      <c r="I1915" s="1">
        <v>3149</v>
      </c>
      <c r="J1915" s="1" t="s">
        <v>40</v>
      </c>
      <c r="K1915" s="1" t="s">
        <v>17</v>
      </c>
      <c r="L1915" s="1">
        <v>2.93</v>
      </c>
    </row>
    <row r="1916" spans="1:12" x14ac:dyDescent="0.3">
      <c r="A1916" s="1" t="s">
        <v>4577</v>
      </c>
      <c r="B1916" s="1" t="s">
        <v>4578</v>
      </c>
      <c r="C1916" s="1" t="s">
        <v>1067</v>
      </c>
      <c r="D1916" s="1" t="s">
        <v>51</v>
      </c>
      <c r="E1916" s="2">
        <v>45006.75</v>
      </c>
      <c r="F1916" s="1">
        <v>28340102</v>
      </c>
      <c r="G1916" s="1">
        <v>292671</v>
      </c>
      <c r="H1916" s="1">
        <v>92630</v>
      </c>
      <c r="I1916" s="1">
        <v>1283</v>
      </c>
      <c r="J1916" s="1" t="s">
        <v>40</v>
      </c>
      <c r="K1916" s="1" t="s">
        <v>17</v>
      </c>
      <c r="L1916" s="1">
        <v>11.96</v>
      </c>
    </row>
    <row r="1917" spans="1:12" x14ac:dyDescent="0.3">
      <c r="A1917" s="1" t="s">
        <v>4579</v>
      </c>
      <c r="B1917" s="1" t="s">
        <v>4580</v>
      </c>
      <c r="C1917" s="1" t="s">
        <v>2256</v>
      </c>
      <c r="D1917" s="1" t="s">
        <v>137</v>
      </c>
      <c r="E1917" s="2">
        <v>45006.791666666664</v>
      </c>
      <c r="F1917" s="1">
        <v>29631391</v>
      </c>
      <c r="G1917" s="1">
        <v>760609</v>
      </c>
      <c r="H1917" s="1">
        <v>80830</v>
      </c>
      <c r="I1917" s="1">
        <v>1714</v>
      </c>
      <c r="J1917" s="1" t="s">
        <v>22</v>
      </c>
      <c r="K1917" s="1" t="s">
        <v>36</v>
      </c>
      <c r="L1917" s="1">
        <v>9.92</v>
      </c>
    </row>
    <row r="1918" spans="1:12" x14ac:dyDescent="0.3">
      <c r="A1918" s="1" t="s">
        <v>4581</v>
      </c>
      <c r="B1918" s="1" t="s">
        <v>4582</v>
      </c>
      <c r="C1918" s="1" t="s">
        <v>1731</v>
      </c>
      <c r="D1918" s="1" t="s">
        <v>51</v>
      </c>
      <c r="E1918" s="2">
        <v>45006.833333333336</v>
      </c>
      <c r="F1918" s="1">
        <v>4517460</v>
      </c>
      <c r="G1918" s="1">
        <v>1876571</v>
      </c>
      <c r="H1918" s="1">
        <v>178203</v>
      </c>
      <c r="I1918" s="1">
        <v>1469</v>
      </c>
      <c r="J1918" s="1" t="s">
        <v>40</v>
      </c>
      <c r="K1918" s="1" t="s">
        <v>17</v>
      </c>
      <c r="L1918" s="1">
        <v>8.76</v>
      </c>
    </row>
    <row r="1919" spans="1:12" x14ac:dyDescent="0.3">
      <c r="A1919" s="1" t="s">
        <v>4583</v>
      </c>
      <c r="B1919" s="1" t="s">
        <v>4584</v>
      </c>
      <c r="C1919" s="1" t="s">
        <v>3472</v>
      </c>
      <c r="D1919" s="1" t="s">
        <v>15</v>
      </c>
      <c r="E1919" s="2">
        <v>45006.875</v>
      </c>
      <c r="F1919" s="1">
        <v>26768669</v>
      </c>
      <c r="G1919" s="1">
        <v>1375201</v>
      </c>
      <c r="H1919" s="1">
        <v>225887</v>
      </c>
      <c r="I1919" s="1">
        <v>2556</v>
      </c>
      <c r="J1919" s="1" t="s">
        <v>27</v>
      </c>
      <c r="K1919" s="1" t="s">
        <v>17</v>
      </c>
      <c r="L1919" s="1">
        <v>2.94</v>
      </c>
    </row>
    <row r="1920" spans="1:12" x14ac:dyDescent="0.3">
      <c r="A1920" s="1" t="s">
        <v>4585</v>
      </c>
      <c r="B1920" s="1" t="s">
        <v>4586</v>
      </c>
      <c r="C1920" s="1" t="s">
        <v>2684</v>
      </c>
      <c r="D1920" s="1" t="s">
        <v>21</v>
      </c>
      <c r="E1920" s="2">
        <v>45006.916666666664</v>
      </c>
      <c r="F1920" s="1">
        <v>21320136</v>
      </c>
      <c r="G1920" s="1">
        <v>1192792</v>
      </c>
      <c r="H1920" s="1">
        <v>16726</v>
      </c>
      <c r="I1920" s="1">
        <v>2441</v>
      </c>
      <c r="J1920" s="1" t="s">
        <v>16</v>
      </c>
      <c r="K1920" s="1" t="s">
        <v>17</v>
      </c>
      <c r="L1920" s="1">
        <v>3.05</v>
      </c>
    </row>
    <row r="1921" spans="1:12" x14ac:dyDescent="0.3">
      <c r="A1921" s="1" t="s">
        <v>4587</v>
      </c>
      <c r="B1921" s="1" t="s">
        <v>4588</v>
      </c>
      <c r="C1921" s="1" t="s">
        <v>4589</v>
      </c>
      <c r="D1921" s="1" t="s">
        <v>15</v>
      </c>
      <c r="E1921" s="2">
        <v>45006.958333333336</v>
      </c>
      <c r="F1921" s="1">
        <v>5018911</v>
      </c>
      <c r="G1921" s="1">
        <v>1374620</v>
      </c>
      <c r="H1921" s="1">
        <v>86185</v>
      </c>
      <c r="I1921" s="1">
        <v>676</v>
      </c>
      <c r="J1921" s="1" t="s">
        <v>22</v>
      </c>
      <c r="K1921" s="1" t="s">
        <v>17</v>
      </c>
      <c r="L1921" s="1">
        <v>9.91</v>
      </c>
    </row>
    <row r="1922" spans="1:12" x14ac:dyDescent="0.3">
      <c r="A1922" s="1" t="s">
        <v>4590</v>
      </c>
      <c r="B1922" s="1" t="s">
        <v>4591</v>
      </c>
      <c r="C1922" s="1" t="s">
        <v>3258</v>
      </c>
      <c r="D1922" s="1" t="s">
        <v>31</v>
      </c>
      <c r="E1922" s="2">
        <v>45007</v>
      </c>
      <c r="F1922" s="1">
        <v>44278242</v>
      </c>
      <c r="G1922" s="1">
        <v>757496</v>
      </c>
      <c r="H1922" s="1">
        <v>190499</v>
      </c>
      <c r="I1922" s="1">
        <v>2637</v>
      </c>
      <c r="J1922" s="1" t="s">
        <v>27</v>
      </c>
      <c r="K1922" s="1" t="s">
        <v>36</v>
      </c>
      <c r="L1922" s="1">
        <v>4.8099999999999996</v>
      </c>
    </row>
    <row r="1923" spans="1:12" x14ac:dyDescent="0.3">
      <c r="A1923" s="1" t="s">
        <v>4592</v>
      </c>
      <c r="B1923" s="1" t="s">
        <v>4593</v>
      </c>
      <c r="C1923" s="1" t="s">
        <v>1797</v>
      </c>
      <c r="D1923" s="1" t="s">
        <v>26</v>
      </c>
      <c r="E1923" s="2">
        <v>45007.041666666664</v>
      </c>
      <c r="F1923" s="1">
        <v>18419515</v>
      </c>
      <c r="G1923" s="1">
        <v>390096</v>
      </c>
      <c r="H1923" s="1">
        <v>279663</v>
      </c>
      <c r="I1923" s="1">
        <v>2376</v>
      </c>
      <c r="J1923" s="1" t="s">
        <v>16</v>
      </c>
      <c r="K1923" s="1" t="s">
        <v>17</v>
      </c>
      <c r="L1923" s="1">
        <v>11.36</v>
      </c>
    </row>
    <row r="1924" spans="1:12" x14ac:dyDescent="0.3">
      <c r="A1924" s="1" t="s">
        <v>4594</v>
      </c>
      <c r="B1924" s="1" t="s">
        <v>4595</v>
      </c>
      <c r="C1924" s="1" t="s">
        <v>1124</v>
      </c>
      <c r="D1924" s="1" t="s">
        <v>51</v>
      </c>
      <c r="E1924" s="2">
        <v>45007.083333333336</v>
      </c>
      <c r="F1924" s="1">
        <v>39961017</v>
      </c>
      <c r="G1924" s="1">
        <v>504347</v>
      </c>
      <c r="H1924" s="1">
        <v>235422</v>
      </c>
      <c r="I1924" s="1">
        <v>1695</v>
      </c>
      <c r="J1924" s="1" t="s">
        <v>22</v>
      </c>
      <c r="K1924" s="1" t="s">
        <v>17</v>
      </c>
      <c r="L1924" s="1">
        <v>13.75</v>
      </c>
    </row>
    <row r="1925" spans="1:12" x14ac:dyDescent="0.3">
      <c r="A1925" s="1" t="s">
        <v>4596</v>
      </c>
      <c r="B1925" s="1" t="s">
        <v>4597</v>
      </c>
      <c r="C1925" s="1" t="s">
        <v>527</v>
      </c>
      <c r="D1925" s="1" t="s">
        <v>21</v>
      </c>
      <c r="E1925" s="2">
        <v>45007.125</v>
      </c>
      <c r="F1925" s="1">
        <v>16256768</v>
      </c>
      <c r="G1925" s="1">
        <v>1037904</v>
      </c>
      <c r="H1925" s="1">
        <v>106248</v>
      </c>
      <c r="I1925" s="1">
        <v>2861</v>
      </c>
      <c r="J1925" s="1" t="s">
        <v>22</v>
      </c>
      <c r="K1925" s="1" t="s">
        <v>36</v>
      </c>
      <c r="L1925" s="1">
        <v>11.99</v>
      </c>
    </row>
    <row r="1926" spans="1:12" x14ac:dyDescent="0.3">
      <c r="A1926" s="1" t="s">
        <v>4598</v>
      </c>
      <c r="B1926" s="1" t="s">
        <v>4599</v>
      </c>
      <c r="C1926" s="1" t="s">
        <v>1610</v>
      </c>
      <c r="D1926" s="1" t="s">
        <v>137</v>
      </c>
      <c r="E1926" s="2">
        <v>45007.166666666664</v>
      </c>
      <c r="F1926" s="1">
        <v>32590392</v>
      </c>
      <c r="G1926" s="1">
        <v>506183</v>
      </c>
      <c r="H1926" s="1">
        <v>196594</v>
      </c>
      <c r="I1926" s="1">
        <v>2302</v>
      </c>
      <c r="J1926" s="1" t="s">
        <v>77</v>
      </c>
      <c r="K1926" s="1" t="s">
        <v>17</v>
      </c>
      <c r="L1926" s="1">
        <v>3.06</v>
      </c>
    </row>
    <row r="1927" spans="1:12" x14ac:dyDescent="0.3">
      <c r="A1927" s="1" t="s">
        <v>4600</v>
      </c>
      <c r="B1927" s="1" t="s">
        <v>4601</v>
      </c>
      <c r="C1927" s="1" t="s">
        <v>1314</v>
      </c>
      <c r="D1927" s="1" t="s">
        <v>31</v>
      </c>
      <c r="E1927" s="2">
        <v>45007.208333333336</v>
      </c>
      <c r="F1927" s="1">
        <v>16055594</v>
      </c>
      <c r="G1927" s="1">
        <v>1365218</v>
      </c>
      <c r="H1927" s="1">
        <v>25323</v>
      </c>
      <c r="I1927" s="1">
        <v>1454</v>
      </c>
      <c r="J1927" s="1" t="s">
        <v>22</v>
      </c>
      <c r="K1927" s="1" t="s">
        <v>36</v>
      </c>
      <c r="L1927" s="1">
        <v>6.59</v>
      </c>
    </row>
    <row r="1928" spans="1:12" x14ac:dyDescent="0.3">
      <c r="A1928" s="1" t="s">
        <v>4602</v>
      </c>
      <c r="B1928" s="1" t="s">
        <v>4603</v>
      </c>
      <c r="C1928" s="1" t="s">
        <v>2829</v>
      </c>
      <c r="D1928" s="1" t="s">
        <v>137</v>
      </c>
      <c r="E1928" s="2">
        <v>45007.25</v>
      </c>
      <c r="F1928" s="1">
        <v>43227574</v>
      </c>
      <c r="G1928" s="1">
        <v>1606121</v>
      </c>
      <c r="H1928" s="1">
        <v>71356</v>
      </c>
      <c r="I1928" s="1">
        <v>3103</v>
      </c>
      <c r="J1928" s="1" t="s">
        <v>16</v>
      </c>
      <c r="K1928" s="1" t="s">
        <v>17</v>
      </c>
      <c r="L1928" s="1">
        <v>2.16</v>
      </c>
    </row>
    <row r="1929" spans="1:12" x14ac:dyDescent="0.3">
      <c r="A1929" s="1" t="s">
        <v>4604</v>
      </c>
      <c r="B1929" s="1" t="s">
        <v>4605</v>
      </c>
      <c r="C1929" s="1" t="s">
        <v>4152</v>
      </c>
      <c r="D1929" s="1" t="s">
        <v>51</v>
      </c>
      <c r="E1929" s="2">
        <v>45007.291666666664</v>
      </c>
      <c r="F1929" s="1">
        <v>1784155</v>
      </c>
      <c r="G1929" s="1">
        <v>889398</v>
      </c>
      <c r="H1929" s="1">
        <v>35677</v>
      </c>
      <c r="I1929" s="1">
        <v>598</v>
      </c>
      <c r="J1929" s="1" t="s">
        <v>27</v>
      </c>
      <c r="K1929" s="1" t="s">
        <v>17</v>
      </c>
      <c r="L1929" s="1">
        <v>6.66</v>
      </c>
    </row>
    <row r="1930" spans="1:12" x14ac:dyDescent="0.3">
      <c r="A1930" s="1" t="s">
        <v>4606</v>
      </c>
      <c r="B1930" s="1" t="s">
        <v>4607</v>
      </c>
      <c r="C1930" s="1" t="s">
        <v>1980</v>
      </c>
      <c r="D1930" s="1" t="s">
        <v>137</v>
      </c>
      <c r="E1930" s="2">
        <v>45007.333333333336</v>
      </c>
      <c r="F1930" s="1">
        <v>22151004</v>
      </c>
      <c r="G1930" s="1">
        <v>1435213</v>
      </c>
      <c r="H1930" s="1">
        <v>120392</v>
      </c>
      <c r="I1930" s="1">
        <v>2820</v>
      </c>
      <c r="J1930" s="1" t="s">
        <v>77</v>
      </c>
      <c r="K1930" s="1" t="s">
        <v>17</v>
      </c>
      <c r="L1930" s="1">
        <v>5.64</v>
      </c>
    </row>
    <row r="1931" spans="1:12" x14ac:dyDescent="0.3">
      <c r="A1931" s="1" t="s">
        <v>4608</v>
      </c>
      <c r="B1931" s="1" t="s">
        <v>4609</v>
      </c>
      <c r="C1931" s="1" t="s">
        <v>1002</v>
      </c>
      <c r="D1931" s="1" t="s">
        <v>47</v>
      </c>
      <c r="E1931" s="2">
        <v>45007.375</v>
      </c>
      <c r="F1931" s="1">
        <v>10842618</v>
      </c>
      <c r="G1931" s="1">
        <v>512067</v>
      </c>
      <c r="H1931" s="1">
        <v>11711</v>
      </c>
      <c r="I1931" s="1">
        <v>2700</v>
      </c>
      <c r="J1931" s="1" t="s">
        <v>77</v>
      </c>
      <c r="K1931" s="1" t="s">
        <v>36</v>
      </c>
      <c r="L1931" s="1">
        <v>2.72</v>
      </c>
    </row>
    <row r="1932" spans="1:12" x14ac:dyDescent="0.3">
      <c r="A1932" s="1" t="s">
        <v>4610</v>
      </c>
      <c r="B1932" s="1" t="s">
        <v>4611</v>
      </c>
      <c r="C1932" s="1" t="s">
        <v>1245</v>
      </c>
      <c r="D1932" s="1" t="s">
        <v>137</v>
      </c>
      <c r="E1932" s="2">
        <v>45007.416666666664</v>
      </c>
      <c r="F1932" s="1">
        <v>42374748</v>
      </c>
      <c r="G1932" s="1">
        <v>946860</v>
      </c>
      <c r="H1932" s="1">
        <v>163259</v>
      </c>
      <c r="I1932" s="1">
        <v>3144</v>
      </c>
      <c r="J1932" s="1" t="s">
        <v>16</v>
      </c>
      <c r="K1932" s="1" t="s">
        <v>17</v>
      </c>
      <c r="L1932" s="1">
        <v>1.08</v>
      </c>
    </row>
    <row r="1933" spans="1:12" x14ac:dyDescent="0.3">
      <c r="A1933" s="1" t="s">
        <v>4612</v>
      </c>
      <c r="B1933" s="1" t="s">
        <v>4613</v>
      </c>
      <c r="C1933" s="1" t="s">
        <v>3148</v>
      </c>
      <c r="D1933" s="1" t="s">
        <v>21</v>
      </c>
      <c r="E1933" s="2">
        <v>45007.458333333336</v>
      </c>
      <c r="F1933" s="1">
        <v>41840094</v>
      </c>
      <c r="G1933" s="1">
        <v>462734</v>
      </c>
      <c r="H1933" s="1">
        <v>154727</v>
      </c>
      <c r="I1933" s="1">
        <v>1101</v>
      </c>
      <c r="J1933" s="1" t="s">
        <v>32</v>
      </c>
      <c r="K1933" s="1" t="s">
        <v>17</v>
      </c>
      <c r="L1933" s="1">
        <v>8.83</v>
      </c>
    </row>
    <row r="1934" spans="1:12" x14ac:dyDescent="0.3">
      <c r="A1934" s="1" t="s">
        <v>4614</v>
      </c>
      <c r="B1934" s="1" t="s">
        <v>4615</v>
      </c>
      <c r="C1934" s="1" t="s">
        <v>3931</v>
      </c>
      <c r="D1934" s="1" t="s">
        <v>67</v>
      </c>
      <c r="E1934" s="2">
        <v>45007.5</v>
      </c>
      <c r="F1934" s="1">
        <v>37778176</v>
      </c>
      <c r="G1934" s="1">
        <v>787693</v>
      </c>
      <c r="H1934" s="1">
        <v>75219</v>
      </c>
      <c r="I1934" s="1">
        <v>889</v>
      </c>
      <c r="J1934" s="1" t="s">
        <v>32</v>
      </c>
      <c r="K1934" s="1" t="s">
        <v>17</v>
      </c>
      <c r="L1934" s="1">
        <v>13.84</v>
      </c>
    </row>
    <row r="1935" spans="1:12" x14ac:dyDescent="0.3">
      <c r="A1935" s="1" t="s">
        <v>4616</v>
      </c>
      <c r="B1935" s="1" t="s">
        <v>4617</v>
      </c>
      <c r="C1935" s="1" t="s">
        <v>626</v>
      </c>
      <c r="D1935" s="1" t="s">
        <v>137</v>
      </c>
      <c r="E1935" s="2">
        <v>45007.541666666664</v>
      </c>
      <c r="F1935" s="1">
        <v>12345525</v>
      </c>
      <c r="G1935" s="1">
        <v>1174126</v>
      </c>
      <c r="H1935" s="1">
        <v>87240</v>
      </c>
      <c r="I1935" s="1">
        <v>3475</v>
      </c>
      <c r="J1935" s="1" t="s">
        <v>77</v>
      </c>
      <c r="K1935" s="1" t="s">
        <v>17</v>
      </c>
      <c r="L1935" s="1">
        <v>14.25</v>
      </c>
    </row>
    <row r="1936" spans="1:12" x14ac:dyDescent="0.3">
      <c r="A1936" s="1" t="s">
        <v>4618</v>
      </c>
      <c r="B1936" s="1" t="s">
        <v>4619</v>
      </c>
      <c r="C1936" s="1" t="s">
        <v>4067</v>
      </c>
      <c r="D1936" s="1" t="s">
        <v>47</v>
      </c>
      <c r="E1936" s="2">
        <v>45007.583333333336</v>
      </c>
      <c r="F1936" s="1">
        <v>45914665</v>
      </c>
      <c r="G1936" s="1">
        <v>1911440</v>
      </c>
      <c r="H1936" s="1">
        <v>223376</v>
      </c>
      <c r="I1936" s="1">
        <v>472</v>
      </c>
      <c r="J1936" s="1" t="s">
        <v>40</v>
      </c>
      <c r="K1936" s="1" t="s">
        <v>17</v>
      </c>
      <c r="L1936" s="1">
        <v>4.01</v>
      </c>
    </row>
    <row r="1937" spans="1:12" x14ac:dyDescent="0.3">
      <c r="A1937" s="1" t="s">
        <v>4620</v>
      </c>
      <c r="B1937" s="1" t="s">
        <v>4621</v>
      </c>
      <c r="C1937" s="1" t="s">
        <v>4339</v>
      </c>
      <c r="D1937" s="1" t="s">
        <v>21</v>
      </c>
      <c r="E1937" s="2">
        <v>45007.625</v>
      </c>
      <c r="F1937" s="1">
        <v>18801673</v>
      </c>
      <c r="G1937" s="1">
        <v>1199216</v>
      </c>
      <c r="H1937" s="1">
        <v>75709</v>
      </c>
      <c r="I1937" s="1">
        <v>3324</v>
      </c>
      <c r="J1937" s="1" t="s">
        <v>32</v>
      </c>
      <c r="K1937" s="1" t="s">
        <v>17</v>
      </c>
      <c r="L1937" s="1">
        <v>3.92</v>
      </c>
    </row>
    <row r="1938" spans="1:12" x14ac:dyDescent="0.3">
      <c r="A1938" s="1" t="s">
        <v>4622</v>
      </c>
      <c r="B1938" s="1" t="s">
        <v>4623</v>
      </c>
      <c r="C1938" s="1" t="s">
        <v>610</v>
      </c>
      <c r="D1938" s="1" t="s">
        <v>31</v>
      </c>
      <c r="E1938" s="2">
        <v>45007.666666666664</v>
      </c>
      <c r="F1938" s="1">
        <v>14008899</v>
      </c>
      <c r="G1938" s="1">
        <v>1720677</v>
      </c>
      <c r="H1938" s="1">
        <v>143243</v>
      </c>
      <c r="I1938" s="1">
        <v>1283</v>
      </c>
      <c r="J1938" s="1" t="s">
        <v>27</v>
      </c>
      <c r="K1938" s="1" t="s">
        <v>17</v>
      </c>
      <c r="L1938" s="1">
        <v>12.28</v>
      </c>
    </row>
    <row r="1939" spans="1:12" x14ac:dyDescent="0.3">
      <c r="A1939" s="1" t="s">
        <v>4624</v>
      </c>
      <c r="B1939" s="1" t="s">
        <v>4625</v>
      </c>
      <c r="C1939" s="1" t="s">
        <v>4157</v>
      </c>
      <c r="D1939" s="1" t="s">
        <v>26</v>
      </c>
      <c r="E1939" s="2">
        <v>45007.708333333336</v>
      </c>
      <c r="F1939" s="1">
        <v>25994227</v>
      </c>
      <c r="G1939" s="1">
        <v>1630208</v>
      </c>
      <c r="H1939" s="1">
        <v>75950</v>
      </c>
      <c r="I1939" s="1">
        <v>3088</v>
      </c>
      <c r="J1939" s="1" t="s">
        <v>27</v>
      </c>
      <c r="K1939" s="1" t="s">
        <v>17</v>
      </c>
      <c r="L1939" s="1">
        <v>6.44</v>
      </c>
    </row>
    <row r="1940" spans="1:12" x14ac:dyDescent="0.3">
      <c r="A1940" s="1" t="s">
        <v>4626</v>
      </c>
      <c r="B1940" s="1" t="s">
        <v>4627</v>
      </c>
      <c r="C1940" s="1" t="s">
        <v>944</v>
      </c>
      <c r="D1940" s="1" t="s">
        <v>137</v>
      </c>
      <c r="E1940" s="2">
        <v>45007.75</v>
      </c>
      <c r="F1940" s="1">
        <v>40328501</v>
      </c>
      <c r="G1940" s="1">
        <v>581598</v>
      </c>
      <c r="H1940" s="1">
        <v>298180</v>
      </c>
      <c r="I1940" s="1">
        <v>261</v>
      </c>
      <c r="J1940" s="1" t="s">
        <v>16</v>
      </c>
      <c r="K1940" s="1" t="s">
        <v>17</v>
      </c>
      <c r="L1940" s="1">
        <v>12.53</v>
      </c>
    </row>
    <row r="1941" spans="1:12" x14ac:dyDescent="0.3">
      <c r="A1941" s="1" t="s">
        <v>4628</v>
      </c>
      <c r="B1941" s="1" t="s">
        <v>4629</v>
      </c>
      <c r="C1941" s="1" t="s">
        <v>3853</v>
      </c>
      <c r="D1941" s="1" t="s">
        <v>21</v>
      </c>
      <c r="E1941" s="2">
        <v>45007.791666666664</v>
      </c>
      <c r="F1941" s="1">
        <v>22359040</v>
      </c>
      <c r="G1941" s="1">
        <v>1874801</v>
      </c>
      <c r="H1941" s="1">
        <v>261081</v>
      </c>
      <c r="I1941" s="1">
        <v>91</v>
      </c>
      <c r="J1941" s="1" t="s">
        <v>77</v>
      </c>
      <c r="K1941" s="1" t="s">
        <v>36</v>
      </c>
      <c r="L1941" s="1">
        <v>12.17</v>
      </c>
    </row>
    <row r="1942" spans="1:12" x14ac:dyDescent="0.3">
      <c r="A1942" s="1" t="s">
        <v>4630</v>
      </c>
      <c r="B1942" s="1" t="s">
        <v>4631</v>
      </c>
      <c r="C1942" s="1" t="s">
        <v>2965</v>
      </c>
      <c r="D1942" s="1" t="s">
        <v>51</v>
      </c>
      <c r="E1942" s="2">
        <v>45007.833333333336</v>
      </c>
      <c r="F1942" s="1">
        <v>12945514</v>
      </c>
      <c r="G1942" s="1">
        <v>376634</v>
      </c>
      <c r="H1942" s="1">
        <v>187910</v>
      </c>
      <c r="I1942" s="1">
        <v>1376</v>
      </c>
      <c r="J1942" s="1" t="s">
        <v>77</v>
      </c>
      <c r="K1942" s="1" t="s">
        <v>17</v>
      </c>
      <c r="L1942" s="1">
        <v>10.86</v>
      </c>
    </row>
    <row r="1943" spans="1:12" x14ac:dyDescent="0.3">
      <c r="A1943" s="1" t="s">
        <v>4632</v>
      </c>
      <c r="B1943" s="1" t="s">
        <v>4633</v>
      </c>
      <c r="C1943" s="1" t="s">
        <v>3340</v>
      </c>
      <c r="D1943" s="1" t="s">
        <v>26</v>
      </c>
      <c r="E1943" s="2">
        <v>45007.875</v>
      </c>
      <c r="F1943" s="1">
        <v>1431921</v>
      </c>
      <c r="G1943" s="1">
        <v>89907</v>
      </c>
      <c r="H1943" s="1">
        <v>80289</v>
      </c>
      <c r="I1943" s="1">
        <v>1199</v>
      </c>
      <c r="J1943" s="1" t="s">
        <v>16</v>
      </c>
      <c r="K1943" s="1" t="s">
        <v>17</v>
      </c>
      <c r="L1943" s="1">
        <v>10.51</v>
      </c>
    </row>
    <row r="1944" spans="1:12" x14ac:dyDescent="0.3">
      <c r="A1944" s="1" t="s">
        <v>4634</v>
      </c>
      <c r="B1944" s="1" t="s">
        <v>4635</v>
      </c>
      <c r="C1944" s="1" t="s">
        <v>3057</v>
      </c>
      <c r="D1944" s="1" t="s">
        <v>31</v>
      </c>
      <c r="E1944" s="2">
        <v>45007.916666666664</v>
      </c>
      <c r="F1944" s="1">
        <v>37802994</v>
      </c>
      <c r="G1944" s="1">
        <v>1952526</v>
      </c>
      <c r="H1944" s="1">
        <v>147076</v>
      </c>
      <c r="I1944" s="1">
        <v>2002</v>
      </c>
      <c r="J1944" s="1" t="s">
        <v>32</v>
      </c>
      <c r="K1944" s="1" t="s">
        <v>36</v>
      </c>
      <c r="L1944" s="1">
        <v>10.51</v>
      </c>
    </row>
    <row r="1945" spans="1:12" x14ac:dyDescent="0.3">
      <c r="A1945" s="1" t="s">
        <v>4636</v>
      </c>
      <c r="B1945" s="1" t="s">
        <v>4637</v>
      </c>
      <c r="C1945" s="1" t="s">
        <v>176</v>
      </c>
      <c r="D1945" s="1" t="s">
        <v>137</v>
      </c>
      <c r="E1945" s="2">
        <v>45007.958333333336</v>
      </c>
      <c r="F1945" s="1">
        <v>34163039</v>
      </c>
      <c r="G1945" s="1">
        <v>992308</v>
      </c>
      <c r="H1945" s="1">
        <v>192788</v>
      </c>
      <c r="I1945" s="1">
        <v>3567</v>
      </c>
      <c r="J1945" s="1" t="s">
        <v>32</v>
      </c>
      <c r="K1945" s="1" t="s">
        <v>17</v>
      </c>
      <c r="L1945" s="1">
        <v>7.73</v>
      </c>
    </row>
    <row r="1946" spans="1:12" x14ac:dyDescent="0.3">
      <c r="A1946" s="1" t="s">
        <v>4638</v>
      </c>
      <c r="B1946" s="1" t="s">
        <v>4639</v>
      </c>
      <c r="C1946" s="1" t="s">
        <v>771</v>
      </c>
      <c r="D1946" s="1" t="s">
        <v>31</v>
      </c>
      <c r="E1946" s="2">
        <v>45008</v>
      </c>
      <c r="F1946" s="1">
        <v>23642003</v>
      </c>
      <c r="G1946" s="1">
        <v>927135</v>
      </c>
      <c r="H1946" s="1">
        <v>153232</v>
      </c>
      <c r="I1946" s="1">
        <v>3142</v>
      </c>
      <c r="J1946" s="1" t="s">
        <v>77</v>
      </c>
      <c r="K1946" s="1" t="s">
        <v>17</v>
      </c>
      <c r="L1946" s="1">
        <v>3.41</v>
      </c>
    </row>
    <row r="1947" spans="1:12" x14ac:dyDescent="0.3">
      <c r="A1947" s="1" t="s">
        <v>4640</v>
      </c>
      <c r="B1947" s="1" t="s">
        <v>4641</v>
      </c>
      <c r="C1947" s="1" t="s">
        <v>191</v>
      </c>
      <c r="D1947" s="1" t="s">
        <v>26</v>
      </c>
      <c r="E1947" s="2">
        <v>45008.041666666664</v>
      </c>
      <c r="F1947" s="1">
        <v>22909095</v>
      </c>
      <c r="G1947" s="1">
        <v>1204823</v>
      </c>
      <c r="H1947" s="1">
        <v>101205</v>
      </c>
      <c r="I1947" s="1">
        <v>325</v>
      </c>
      <c r="J1947" s="1" t="s">
        <v>40</v>
      </c>
      <c r="K1947" s="1" t="s">
        <v>17</v>
      </c>
      <c r="L1947" s="1">
        <v>11.82</v>
      </c>
    </row>
    <row r="1948" spans="1:12" x14ac:dyDescent="0.3">
      <c r="A1948" s="1" t="s">
        <v>4642</v>
      </c>
      <c r="B1948" s="1" t="s">
        <v>4643</v>
      </c>
      <c r="C1948" s="1" t="s">
        <v>2920</v>
      </c>
      <c r="D1948" s="1" t="s">
        <v>15</v>
      </c>
      <c r="E1948" s="2">
        <v>45008.083333333336</v>
      </c>
      <c r="F1948" s="1">
        <v>22355059</v>
      </c>
      <c r="G1948" s="1">
        <v>1875042</v>
      </c>
      <c r="H1948" s="1">
        <v>240041</v>
      </c>
      <c r="I1948" s="1">
        <v>1176</v>
      </c>
      <c r="J1948" s="1" t="s">
        <v>32</v>
      </c>
      <c r="K1948" s="1" t="s">
        <v>36</v>
      </c>
      <c r="L1948" s="1">
        <v>2.85</v>
      </c>
    </row>
    <row r="1949" spans="1:12" x14ac:dyDescent="0.3">
      <c r="A1949" s="1" t="s">
        <v>4644</v>
      </c>
      <c r="B1949" s="1" t="s">
        <v>4645</v>
      </c>
      <c r="C1949" s="1" t="s">
        <v>4646</v>
      </c>
      <c r="D1949" s="1" t="s">
        <v>21</v>
      </c>
      <c r="E1949" s="2">
        <v>45008.125</v>
      </c>
      <c r="F1949" s="1">
        <v>32667769</v>
      </c>
      <c r="G1949" s="1">
        <v>1735409</v>
      </c>
      <c r="H1949" s="1">
        <v>124227</v>
      </c>
      <c r="I1949" s="1">
        <v>1968</v>
      </c>
      <c r="J1949" s="1" t="s">
        <v>16</v>
      </c>
      <c r="K1949" s="1" t="s">
        <v>36</v>
      </c>
      <c r="L1949" s="1">
        <v>12.09</v>
      </c>
    </row>
    <row r="1950" spans="1:12" x14ac:dyDescent="0.3">
      <c r="A1950" s="1" t="s">
        <v>4647</v>
      </c>
      <c r="B1950" s="1" t="s">
        <v>4648</v>
      </c>
      <c r="C1950" s="1" t="s">
        <v>457</v>
      </c>
      <c r="D1950" s="1" t="s">
        <v>47</v>
      </c>
      <c r="E1950" s="2">
        <v>45008.166666666664</v>
      </c>
      <c r="F1950" s="1">
        <v>1754229</v>
      </c>
      <c r="G1950" s="1">
        <v>1459</v>
      </c>
      <c r="H1950" s="1">
        <v>39639</v>
      </c>
      <c r="I1950" s="1">
        <v>2573</v>
      </c>
      <c r="J1950" s="1" t="s">
        <v>32</v>
      </c>
      <c r="K1950" s="1" t="s">
        <v>36</v>
      </c>
      <c r="L1950" s="1">
        <v>10.09</v>
      </c>
    </row>
    <row r="1951" spans="1:12" x14ac:dyDescent="0.3">
      <c r="A1951" s="1" t="s">
        <v>4649</v>
      </c>
      <c r="B1951" s="1" t="s">
        <v>4650</v>
      </c>
      <c r="C1951" s="1" t="s">
        <v>4651</v>
      </c>
      <c r="D1951" s="1" t="s">
        <v>47</v>
      </c>
      <c r="E1951" s="2">
        <v>45008.208333333336</v>
      </c>
      <c r="F1951" s="1">
        <v>25857003</v>
      </c>
      <c r="G1951" s="1">
        <v>1446974</v>
      </c>
      <c r="H1951" s="1">
        <v>60139</v>
      </c>
      <c r="I1951" s="1">
        <v>357</v>
      </c>
      <c r="J1951" s="1" t="s">
        <v>77</v>
      </c>
      <c r="K1951" s="1" t="s">
        <v>17</v>
      </c>
      <c r="L1951" s="1">
        <v>11.9</v>
      </c>
    </row>
    <row r="1952" spans="1:12" x14ac:dyDescent="0.3">
      <c r="A1952" s="1" t="s">
        <v>4652</v>
      </c>
      <c r="B1952" s="1" t="s">
        <v>4653</v>
      </c>
      <c r="C1952" s="1" t="s">
        <v>4654</v>
      </c>
      <c r="D1952" s="1" t="s">
        <v>21</v>
      </c>
      <c r="E1952" s="2">
        <v>45008.25</v>
      </c>
      <c r="F1952" s="1">
        <v>18921557</v>
      </c>
      <c r="G1952" s="1">
        <v>922917</v>
      </c>
      <c r="H1952" s="1">
        <v>156549</v>
      </c>
      <c r="I1952" s="1">
        <v>1829</v>
      </c>
      <c r="J1952" s="1" t="s">
        <v>27</v>
      </c>
      <c r="K1952" s="1" t="s">
        <v>17</v>
      </c>
      <c r="L1952" s="1">
        <v>5.36</v>
      </c>
    </row>
    <row r="1953" spans="1:12" x14ac:dyDescent="0.3">
      <c r="A1953" s="1" t="s">
        <v>4655</v>
      </c>
      <c r="B1953" s="1" t="s">
        <v>4656</v>
      </c>
      <c r="C1953" s="1" t="s">
        <v>1613</v>
      </c>
      <c r="D1953" s="1" t="s">
        <v>15</v>
      </c>
      <c r="E1953" s="2">
        <v>45008.291666666664</v>
      </c>
      <c r="F1953" s="1">
        <v>25692736</v>
      </c>
      <c r="G1953" s="1">
        <v>1276736</v>
      </c>
      <c r="H1953" s="1">
        <v>92204</v>
      </c>
      <c r="I1953" s="1">
        <v>1316</v>
      </c>
      <c r="J1953" s="1" t="s">
        <v>22</v>
      </c>
      <c r="K1953" s="1" t="s">
        <v>17</v>
      </c>
      <c r="L1953" s="1">
        <v>10.73</v>
      </c>
    </row>
    <row r="1954" spans="1:12" x14ac:dyDescent="0.3">
      <c r="A1954" s="1" t="s">
        <v>4657</v>
      </c>
      <c r="B1954" s="1" t="s">
        <v>4658</v>
      </c>
      <c r="C1954" s="1" t="s">
        <v>1912</v>
      </c>
      <c r="D1954" s="1" t="s">
        <v>137</v>
      </c>
      <c r="E1954" s="2">
        <v>45008.333333333336</v>
      </c>
      <c r="F1954" s="1">
        <v>9907909</v>
      </c>
      <c r="G1954" s="1">
        <v>1607167</v>
      </c>
      <c r="H1954" s="1">
        <v>227866</v>
      </c>
      <c r="I1954" s="1">
        <v>2331</v>
      </c>
      <c r="J1954" s="1" t="s">
        <v>16</v>
      </c>
      <c r="K1954" s="1" t="s">
        <v>17</v>
      </c>
      <c r="L1954" s="1">
        <v>12.63</v>
      </c>
    </row>
    <row r="1955" spans="1:12" x14ac:dyDescent="0.3">
      <c r="A1955" s="1" t="s">
        <v>4659</v>
      </c>
      <c r="B1955" s="1" t="s">
        <v>4660</v>
      </c>
      <c r="C1955" s="1" t="s">
        <v>274</v>
      </c>
      <c r="D1955" s="1" t="s">
        <v>21</v>
      </c>
      <c r="E1955" s="2">
        <v>45008.375</v>
      </c>
      <c r="F1955" s="1">
        <v>14112100</v>
      </c>
      <c r="G1955" s="1">
        <v>1679239</v>
      </c>
      <c r="H1955" s="1">
        <v>79850</v>
      </c>
      <c r="I1955" s="1">
        <v>1183</v>
      </c>
      <c r="J1955" s="1" t="s">
        <v>27</v>
      </c>
      <c r="K1955" s="1" t="s">
        <v>36</v>
      </c>
      <c r="L1955" s="1">
        <v>5.27</v>
      </c>
    </row>
    <row r="1956" spans="1:12" x14ac:dyDescent="0.3">
      <c r="A1956" s="1" t="s">
        <v>4661</v>
      </c>
      <c r="B1956" s="1" t="s">
        <v>4662</v>
      </c>
      <c r="C1956" s="1" t="s">
        <v>4108</v>
      </c>
      <c r="D1956" s="1" t="s">
        <v>15</v>
      </c>
      <c r="E1956" s="2">
        <v>45008.416666666664</v>
      </c>
      <c r="F1956" s="1">
        <v>15210539</v>
      </c>
      <c r="G1956" s="1">
        <v>642133</v>
      </c>
      <c r="H1956" s="1">
        <v>140820</v>
      </c>
      <c r="I1956" s="1">
        <v>328</v>
      </c>
      <c r="J1956" s="1" t="s">
        <v>16</v>
      </c>
      <c r="K1956" s="1" t="s">
        <v>17</v>
      </c>
      <c r="L1956" s="1">
        <v>12.36</v>
      </c>
    </row>
    <row r="1957" spans="1:12" x14ac:dyDescent="0.3">
      <c r="A1957" s="1" t="s">
        <v>4663</v>
      </c>
      <c r="B1957" s="1" t="s">
        <v>4664</v>
      </c>
      <c r="C1957" s="1" t="s">
        <v>1277</v>
      </c>
      <c r="D1957" s="1" t="s">
        <v>21</v>
      </c>
      <c r="E1957" s="2">
        <v>45008.458333333336</v>
      </c>
      <c r="F1957" s="1">
        <v>7904477</v>
      </c>
      <c r="G1957" s="1">
        <v>303800</v>
      </c>
      <c r="H1957" s="1">
        <v>269265</v>
      </c>
      <c r="I1957" s="1">
        <v>2043</v>
      </c>
      <c r="J1957" s="1" t="s">
        <v>77</v>
      </c>
      <c r="K1957" s="1" t="s">
        <v>36</v>
      </c>
      <c r="L1957" s="1">
        <v>12.06</v>
      </c>
    </row>
    <row r="1958" spans="1:12" x14ac:dyDescent="0.3">
      <c r="A1958" s="1" t="s">
        <v>4665</v>
      </c>
      <c r="B1958" s="1" t="s">
        <v>4666</v>
      </c>
      <c r="C1958" s="1" t="s">
        <v>567</v>
      </c>
      <c r="D1958" s="1" t="s">
        <v>26</v>
      </c>
      <c r="E1958" s="2">
        <v>45008.5</v>
      </c>
      <c r="F1958" s="1">
        <v>46493306</v>
      </c>
      <c r="G1958" s="1">
        <v>371439</v>
      </c>
      <c r="H1958" s="1">
        <v>141949</v>
      </c>
      <c r="I1958" s="1">
        <v>2295</v>
      </c>
      <c r="J1958" s="1" t="s">
        <v>32</v>
      </c>
      <c r="K1958" s="1" t="s">
        <v>36</v>
      </c>
      <c r="L1958" s="1">
        <v>10.06</v>
      </c>
    </row>
    <row r="1959" spans="1:12" x14ac:dyDescent="0.3">
      <c r="A1959" s="1" t="s">
        <v>4667</v>
      </c>
      <c r="B1959" s="1" t="s">
        <v>4668</v>
      </c>
      <c r="C1959" s="1" t="s">
        <v>4669</v>
      </c>
      <c r="D1959" s="1" t="s">
        <v>67</v>
      </c>
      <c r="E1959" s="2">
        <v>45008.541666666664</v>
      </c>
      <c r="F1959" s="1">
        <v>33507018</v>
      </c>
      <c r="G1959" s="1">
        <v>147441</v>
      </c>
      <c r="H1959" s="1">
        <v>137878</v>
      </c>
      <c r="I1959" s="1">
        <v>698</v>
      </c>
      <c r="J1959" s="1" t="s">
        <v>32</v>
      </c>
      <c r="K1959" s="1" t="s">
        <v>17</v>
      </c>
      <c r="L1959" s="1">
        <v>3.21</v>
      </c>
    </row>
    <row r="1960" spans="1:12" x14ac:dyDescent="0.3">
      <c r="A1960" s="1" t="s">
        <v>4670</v>
      </c>
      <c r="B1960" s="1" t="s">
        <v>4671</v>
      </c>
      <c r="C1960" s="1" t="s">
        <v>1104</v>
      </c>
      <c r="D1960" s="1" t="s">
        <v>26</v>
      </c>
      <c r="E1960" s="2">
        <v>45008.583333333336</v>
      </c>
      <c r="F1960" s="1">
        <v>9054314</v>
      </c>
      <c r="G1960" s="1">
        <v>1366805</v>
      </c>
      <c r="H1960" s="1">
        <v>265857</v>
      </c>
      <c r="I1960" s="1">
        <v>3577</v>
      </c>
      <c r="J1960" s="1" t="s">
        <v>22</v>
      </c>
      <c r="K1960" s="1" t="s">
        <v>17</v>
      </c>
      <c r="L1960" s="1">
        <v>5.18</v>
      </c>
    </row>
    <row r="1961" spans="1:12" x14ac:dyDescent="0.3">
      <c r="A1961" s="1" t="s">
        <v>4672</v>
      </c>
      <c r="B1961" s="1" t="s">
        <v>4673</v>
      </c>
      <c r="C1961" s="1" t="s">
        <v>3132</v>
      </c>
      <c r="D1961" s="1" t="s">
        <v>51</v>
      </c>
      <c r="E1961" s="2">
        <v>45008.625</v>
      </c>
      <c r="F1961" s="1">
        <v>11588838</v>
      </c>
      <c r="G1961" s="1">
        <v>1705831</v>
      </c>
      <c r="H1961" s="1">
        <v>293179</v>
      </c>
      <c r="I1961" s="1">
        <v>2365</v>
      </c>
      <c r="J1961" s="1" t="s">
        <v>22</v>
      </c>
      <c r="K1961" s="1" t="s">
        <v>17</v>
      </c>
      <c r="L1961" s="1">
        <v>9.77</v>
      </c>
    </row>
    <row r="1962" spans="1:12" x14ac:dyDescent="0.3">
      <c r="A1962" s="1" t="s">
        <v>4674</v>
      </c>
      <c r="B1962" s="1" t="s">
        <v>4675</v>
      </c>
      <c r="C1962" s="1" t="s">
        <v>3071</v>
      </c>
      <c r="D1962" s="1" t="s">
        <v>47</v>
      </c>
      <c r="E1962" s="2">
        <v>45008.666666666664</v>
      </c>
      <c r="F1962" s="1">
        <v>13836797</v>
      </c>
      <c r="G1962" s="1">
        <v>356608</v>
      </c>
      <c r="H1962" s="1">
        <v>67803</v>
      </c>
      <c r="I1962" s="1">
        <v>2210</v>
      </c>
      <c r="J1962" s="1" t="s">
        <v>77</v>
      </c>
      <c r="K1962" s="1" t="s">
        <v>17</v>
      </c>
      <c r="L1962" s="1">
        <v>1.36</v>
      </c>
    </row>
    <row r="1963" spans="1:12" x14ac:dyDescent="0.3">
      <c r="A1963" s="1" t="s">
        <v>4676</v>
      </c>
      <c r="B1963" s="1" t="s">
        <v>4677</v>
      </c>
      <c r="C1963" s="1" t="s">
        <v>3337</v>
      </c>
      <c r="D1963" s="1" t="s">
        <v>137</v>
      </c>
      <c r="E1963" s="2">
        <v>45008.708333333336</v>
      </c>
      <c r="F1963" s="1">
        <v>34705415</v>
      </c>
      <c r="G1963" s="1">
        <v>651287</v>
      </c>
      <c r="H1963" s="1">
        <v>160095</v>
      </c>
      <c r="I1963" s="1">
        <v>626</v>
      </c>
      <c r="J1963" s="1" t="s">
        <v>77</v>
      </c>
      <c r="K1963" s="1" t="s">
        <v>17</v>
      </c>
      <c r="L1963" s="1">
        <v>4.47</v>
      </c>
    </row>
    <row r="1964" spans="1:12" x14ac:dyDescent="0.3">
      <c r="A1964" s="1" t="s">
        <v>4678</v>
      </c>
      <c r="B1964" s="1" t="s">
        <v>4679</v>
      </c>
      <c r="C1964" s="1" t="s">
        <v>1260</v>
      </c>
      <c r="D1964" s="1" t="s">
        <v>21</v>
      </c>
      <c r="E1964" s="2">
        <v>45008.75</v>
      </c>
      <c r="F1964" s="1">
        <v>22065882</v>
      </c>
      <c r="G1964" s="1">
        <v>800471</v>
      </c>
      <c r="H1964" s="1">
        <v>10831</v>
      </c>
      <c r="I1964" s="1">
        <v>1679</v>
      </c>
      <c r="J1964" s="1" t="s">
        <v>77</v>
      </c>
      <c r="K1964" s="1" t="s">
        <v>36</v>
      </c>
      <c r="L1964" s="1">
        <v>5.94</v>
      </c>
    </row>
    <row r="1965" spans="1:12" x14ac:dyDescent="0.3">
      <c r="A1965" s="1" t="s">
        <v>4680</v>
      </c>
      <c r="B1965" s="1" t="s">
        <v>4681</v>
      </c>
      <c r="C1965" s="1" t="s">
        <v>3321</v>
      </c>
      <c r="D1965" s="1" t="s">
        <v>51</v>
      </c>
      <c r="E1965" s="2">
        <v>45008.791666666664</v>
      </c>
      <c r="F1965" s="1">
        <v>7439304</v>
      </c>
      <c r="G1965" s="1">
        <v>6609</v>
      </c>
      <c r="H1965" s="1">
        <v>23503</v>
      </c>
      <c r="I1965" s="1">
        <v>3170</v>
      </c>
      <c r="J1965" s="1" t="s">
        <v>16</v>
      </c>
      <c r="K1965" s="1" t="s">
        <v>36</v>
      </c>
      <c r="L1965" s="1">
        <v>1.34</v>
      </c>
    </row>
    <row r="1966" spans="1:12" x14ac:dyDescent="0.3">
      <c r="A1966" s="1" t="s">
        <v>4682</v>
      </c>
      <c r="B1966" s="1" t="s">
        <v>4683</v>
      </c>
      <c r="C1966" s="1" t="s">
        <v>941</v>
      </c>
      <c r="D1966" s="1" t="s">
        <v>15</v>
      </c>
      <c r="E1966" s="2">
        <v>45008.833333333336</v>
      </c>
      <c r="F1966" s="1">
        <v>22224786</v>
      </c>
      <c r="G1966" s="1">
        <v>1766571</v>
      </c>
      <c r="H1966" s="1">
        <v>273870</v>
      </c>
      <c r="I1966" s="1">
        <v>3074</v>
      </c>
      <c r="J1966" s="1" t="s">
        <v>40</v>
      </c>
      <c r="K1966" s="1" t="s">
        <v>17</v>
      </c>
      <c r="L1966" s="1">
        <v>9.91</v>
      </c>
    </row>
    <row r="1967" spans="1:12" x14ac:dyDescent="0.3">
      <c r="A1967" s="1" t="s">
        <v>4684</v>
      </c>
      <c r="B1967" s="1" t="s">
        <v>4685</v>
      </c>
      <c r="C1967" s="1" t="s">
        <v>2092</v>
      </c>
      <c r="D1967" s="1" t="s">
        <v>26</v>
      </c>
      <c r="E1967" s="2">
        <v>45008.875</v>
      </c>
      <c r="F1967" s="1">
        <v>1078337</v>
      </c>
      <c r="G1967" s="1">
        <v>269608</v>
      </c>
      <c r="H1967" s="1">
        <v>225251</v>
      </c>
      <c r="I1967" s="1">
        <v>2516</v>
      </c>
      <c r="J1967" s="1" t="s">
        <v>32</v>
      </c>
      <c r="K1967" s="1" t="s">
        <v>36</v>
      </c>
      <c r="L1967" s="1">
        <v>9.18</v>
      </c>
    </row>
    <row r="1968" spans="1:12" x14ac:dyDescent="0.3">
      <c r="A1968" s="1" t="s">
        <v>4686</v>
      </c>
      <c r="B1968" s="1" t="s">
        <v>4687</v>
      </c>
      <c r="C1968" s="1" t="s">
        <v>826</v>
      </c>
      <c r="D1968" s="1" t="s">
        <v>15</v>
      </c>
      <c r="E1968" s="2">
        <v>45008.916666666664</v>
      </c>
      <c r="F1968" s="1">
        <v>47743517</v>
      </c>
      <c r="G1968" s="1">
        <v>1087332</v>
      </c>
      <c r="H1968" s="1">
        <v>217964</v>
      </c>
      <c r="I1968" s="1">
        <v>2939</v>
      </c>
      <c r="J1968" s="1" t="s">
        <v>77</v>
      </c>
      <c r="K1968" s="1" t="s">
        <v>17</v>
      </c>
      <c r="L1968" s="1">
        <v>6.79</v>
      </c>
    </row>
    <row r="1969" spans="1:12" x14ac:dyDescent="0.3">
      <c r="A1969" s="1" t="s">
        <v>4688</v>
      </c>
      <c r="B1969" s="1" t="s">
        <v>4689</v>
      </c>
      <c r="C1969" s="1" t="s">
        <v>2574</v>
      </c>
      <c r="D1969" s="1" t="s">
        <v>47</v>
      </c>
      <c r="E1969" s="2">
        <v>45008.958333333336</v>
      </c>
      <c r="F1969" s="1">
        <v>128127</v>
      </c>
      <c r="G1969" s="1">
        <v>955864</v>
      </c>
      <c r="H1969" s="1">
        <v>34368</v>
      </c>
      <c r="I1969" s="1">
        <v>1750</v>
      </c>
      <c r="J1969" s="1" t="s">
        <v>32</v>
      </c>
      <c r="K1969" s="1" t="s">
        <v>17</v>
      </c>
      <c r="L1969" s="1">
        <v>1.38</v>
      </c>
    </row>
    <row r="1970" spans="1:12" x14ac:dyDescent="0.3">
      <c r="A1970" s="1" t="s">
        <v>4690</v>
      </c>
      <c r="B1970" s="1" t="s">
        <v>4691</v>
      </c>
      <c r="C1970" s="1" t="s">
        <v>897</v>
      </c>
      <c r="D1970" s="1" t="s">
        <v>137</v>
      </c>
      <c r="E1970" s="2">
        <v>45009</v>
      </c>
      <c r="F1970" s="1">
        <v>43362484</v>
      </c>
      <c r="G1970" s="1">
        <v>153132</v>
      </c>
      <c r="H1970" s="1">
        <v>267350</v>
      </c>
      <c r="I1970" s="1">
        <v>264</v>
      </c>
      <c r="J1970" s="1" t="s">
        <v>77</v>
      </c>
      <c r="K1970" s="1" t="s">
        <v>17</v>
      </c>
      <c r="L1970" s="1">
        <v>5.0199999999999996</v>
      </c>
    </row>
    <row r="1971" spans="1:12" x14ac:dyDescent="0.3">
      <c r="A1971" s="1" t="s">
        <v>4692</v>
      </c>
      <c r="B1971" s="1" t="s">
        <v>4693</v>
      </c>
      <c r="C1971" s="1" t="s">
        <v>2373</v>
      </c>
      <c r="D1971" s="1" t="s">
        <v>15</v>
      </c>
      <c r="E1971" s="2">
        <v>45009.041666666664</v>
      </c>
      <c r="F1971" s="1">
        <v>6105756</v>
      </c>
      <c r="G1971" s="1">
        <v>1677295</v>
      </c>
      <c r="H1971" s="1">
        <v>181228</v>
      </c>
      <c r="I1971" s="1">
        <v>1293</v>
      </c>
      <c r="J1971" s="1" t="s">
        <v>32</v>
      </c>
      <c r="K1971" s="1" t="s">
        <v>17</v>
      </c>
      <c r="L1971" s="1">
        <v>13.99</v>
      </c>
    </row>
    <row r="1972" spans="1:12" x14ac:dyDescent="0.3">
      <c r="A1972" s="1" t="s">
        <v>4694</v>
      </c>
      <c r="B1972" s="1" t="s">
        <v>4695</v>
      </c>
      <c r="C1972" s="1" t="s">
        <v>2174</v>
      </c>
      <c r="D1972" s="1" t="s">
        <v>31</v>
      </c>
      <c r="E1972" s="2">
        <v>45009.083333333336</v>
      </c>
      <c r="F1972" s="1">
        <v>24982894</v>
      </c>
      <c r="G1972" s="1">
        <v>95457</v>
      </c>
      <c r="H1972" s="1">
        <v>107593</v>
      </c>
      <c r="I1972" s="1">
        <v>2459</v>
      </c>
      <c r="J1972" s="1" t="s">
        <v>40</v>
      </c>
      <c r="K1972" s="1" t="s">
        <v>17</v>
      </c>
      <c r="L1972" s="1">
        <v>12.76</v>
      </c>
    </row>
    <row r="1973" spans="1:12" x14ac:dyDescent="0.3">
      <c r="A1973" s="1" t="s">
        <v>4696</v>
      </c>
      <c r="B1973" s="1" t="s">
        <v>4697</v>
      </c>
      <c r="C1973" s="1" t="s">
        <v>1314</v>
      </c>
      <c r="D1973" s="1" t="s">
        <v>137</v>
      </c>
      <c r="E1973" s="2">
        <v>45009.125</v>
      </c>
      <c r="F1973" s="1">
        <v>7627205</v>
      </c>
      <c r="G1973" s="1">
        <v>624136</v>
      </c>
      <c r="H1973" s="1">
        <v>212235</v>
      </c>
      <c r="I1973" s="1">
        <v>3224</v>
      </c>
      <c r="J1973" s="1" t="s">
        <v>32</v>
      </c>
      <c r="K1973" s="1" t="s">
        <v>17</v>
      </c>
      <c r="L1973" s="1">
        <v>4.8899999999999997</v>
      </c>
    </row>
    <row r="1974" spans="1:12" x14ac:dyDescent="0.3">
      <c r="A1974" s="1" t="s">
        <v>4698</v>
      </c>
      <c r="B1974" s="1" t="s">
        <v>4699</v>
      </c>
      <c r="C1974" s="1" t="s">
        <v>408</v>
      </c>
      <c r="D1974" s="1" t="s">
        <v>26</v>
      </c>
      <c r="E1974" s="2">
        <v>45009.166666666664</v>
      </c>
      <c r="F1974" s="1">
        <v>27686802</v>
      </c>
      <c r="G1974" s="1">
        <v>1922787</v>
      </c>
      <c r="H1974" s="1">
        <v>78755</v>
      </c>
      <c r="I1974" s="1">
        <v>135</v>
      </c>
      <c r="J1974" s="1" t="s">
        <v>16</v>
      </c>
      <c r="K1974" s="1" t="s">
        <v>17</v>
      </c>
      <c r="L1974" s="1">
        <v>8.43</v>
      </c>
    </row>
    <row r="1975" spans="1:12" x14ac:dyDescent="0.3">
      <c r="A1975" s="1" t="s">
        <v>4700</v>
      </c>
      <c r="B1975" s="1" t="s">
        <v>4701</v>
      </c>
      <c r="C1975" s="1" t="s">
        <v>57</v>
      </c>
      <c r="D1975" s="1" t="s">
        <v>21</v>
      </c>
      <c r="E1975" s="2">
        <v>45009.208333333336</v>
      </c>
      <c r="F1975" s="1">
        <v>23662399</v>
      </c>
      <c r="G1975" s="1">
        <v>830125</v>
      </c>
      <c r="H1975" s="1">
        <v>218023</v>
      </c>
      <c r="I1975" s="1">
        <v>2385</v>
      </c>
      <c r="J1975" s="1" t="s">
        <v>27</v>
      </c>
      <c r="K1975" s="1" t="s">
        <v>17</v>
      </c>
      <c r="L1975" s="1">
        <v>7.76</v>
      </c>
    </row>
    <row r="1976" spans="1:12" x14ac:dyDescent="0.3">
      <c r="A1976" s="1" t="s">
        <v>4702</v>
      </c>
      <c r="B1976" s="1" t="s">
        <v>4703</v>
      </c>
      <c r="C1976" s="1" t="s">
        <v>492</v>
      </c>
      <c r="D1976" s="1" t="s">
        <v>67</v>
      </c>
      <c r="E1976" s="2">
        <v>45009.25</v>
      </c>
      <c r="F1976" s="1">
        <v>29279348</v>
      </c>
      <c r="G1976" s="1">
        <v>1639151</v>
      </c>
      <c r="H1976" s="1">
        <v>218792</v>
      </c>
      <c r="I1976" s="1">
        <v>2184</v>
      </c>
      <c r="J1976" s="1" t="s">
        <v>27</v>
      </c>
      <c r="K1976" s="1" t="s">
        <v>36</v>
      </c>
      <c r="L1976" s="1">
        <v>13.21</v>
      </c>
    </row>
    <row r="1977" spans="1:12" x14ac:dyDescent="0.3">
      <c r="A1977" s="1" t="s">
        <v>4704</v>
      </c>
      <c r="B1977" s="1" t="s">
        <v>4705</v>
      </c>
      <c r="C1977" s="1" t="s">
        <v>1050</v>
      </c>
      <c r="D1977" s="1" t="s">
        <v>51</v>
      </c>
      <c r="E1977" s="2">
        <v>45009.291666666664</v>
      </c>
      <c r="F1977" s="1">
        <v>27652960</v>
      </c>
      <c r="G1977" s="1">
        <v>1594973</v>
      </c>
      <c r="H1977" s="1">
        <v>51912</v>
      </c>
      <c r="I1977" s="1">
        <v>2804</v>
      </c>
      <c r="J1977" s="1" t="s">
        <v>77</v>
      </c>
      <c r="K1977" s="1" t="s">
        <v>17</v>
      </c>
      <c r="L1977" s="1">
        <v>7.13</v>
      </c>
    </row>
    <row r="1978" spans="1:12" x14ac:dyDescent="0.3">
      <c r="A1978" s="1" t="s">
        <v>4706</v>
      </c>
      <c r="B1978" s="1" t="s">
        <v>4707</v>
      </c>
      <c r="C1978" s="1" t="s">
        <v>2965</v>
      </c>
      <c r="D1978" s="1" t="s">
        <v>67</v>
      </c>
      <c r="E1978" s="2">
        <v>45009.333333333336</v>
      </c>
      <c r="F1978" s="1">
        <v>6392666</v>
      </c>
      <c r="G1978" s="1">
        <v>630571</v>
      </c>
      <c r="H1978" s="1">
        <v>186898</v>
      </c>
      <c r="I1978" s="1">
        <v>3139</v>
      </c>
      <c r="J1978" s="1" t="s">
        <v>77</v>
      </c>
      <c r="K1978" s="1" t="s">
        <v>17</v>
      </c>
      <c r="L1978" s="1">
        <v>2.16</v>
      </c>
    </row>
    <row r="1979" spans="1:12" x14ac:dyDescent="0.3">
      <c r="A1979" s="1" t="s">
        <v>4708</v>
      </c>
      <c r="B1979" s="1" t="s">
        <v>4709</v>
      </c>
      <c r="C1979" s="1" t="s">
        <v>2642</v>
      </c>
      <c r="D1979" s="1" t="s">
        <v>47</v>
      </c>
      <c r="E1979" s="2">
        <v>45009.375</v>
      </c>
      <c r="F1979" s="1">
        <v>20061047</v>
      </c>
      <c r="G1979" s="1">
        <v>1852427</v>
      </c>
      <c r="H1979" s="1">
        <v>279813</v>
      </c>
      <c r="I1979" s="1">
        <v>3022</v>
      </c>
      <c r="J1979" s="1" t="s">
        <v>27</v>
      </c>
      <c r="K1979" s="1" t="s">
        <v>17</v>
      </c>
      <c r="L1979" s="1">
        <v>5.16</v>
      </c>
    </row>
    <row r="1980" spans="1:12" x14ac:dyDescent="0.3">
      <c r="A1980" s="1" t="s">
        <v>4710</v>
      </c>
      <c r="B1980" s="1" t="s">
        <v>4711</v>
      </c>
      <c r="C1980" s="1" t="s">
        <v>3956</v>
      </c>
      <c r="D1980" s="1" t="s">
        <v>15</v>
      </c>
      <c r="E1980" s="2">
        <v>45009.416666666664</v>
      </c>
      <c r="F1980" s="1">
        <v>47605776</v>
      </c>
      <c r="G1980" s="1">
        <v>268529</v>
      </c>
      <c r="H1980" s="1">
        <v>48403</v>
      </c>
      <c r="I1980" s="1">
        <v>2657</v>
      </c>
      <c r="J1980" s="1" t="s">
        <v>77</v>
      </c>
      <c r="K1980" s="1" t="s">
        <v>17</v>
      </c>
      <c r="L1980" s="1">
        <v>14.99</v>
      </c>
    </row>
    <row r="1981" spans="1:12" x14ac:dyDescent="0.3">
      <c r="A1981" s="1" t="s">
        <v>4712</v>
      </c>
      <c r="B1981" s="1" t="s">
        <v>4713</v>
      </c>
      <c r="C1981" s="1" t="s">
        <v>1008</v>
      </c>
      <c r="D1981" s="1" t="s">
        <v>31</v>
      </c>
      <c r="E1981" s="2">
        <v>45009.458333333336</v>
      </c>
      <c r="F1981" s="1">
        <v>18536719</v>
      </c>
      <c r="G1981" s="1">
        <v>506149</v>
      </c>
      <c r="H1981" s="1">
        <v>60418</v>
      </c>
      <c r="I1981" s="1">
        <v>3177</v>
      </c>
      <c r="J1981" s="1" t="s">
        <v>22</v>
      </c>
      <c r="K1981" s="1" t="s">
        <v>36</v>
      </c>
      <c r="L1981" s="1">
        <v>7.09</v>
      </c>
    </row>
    <row r="1982" spans="1:12" x14ac:dyDescent="0.3">
      <c r="A1982" s="1" t="s">
        <v>4714</v>
      </c>
      <c r="B1982" s="1" t="s">
        <v>4715</v>
      </c>
      <c r="C1982" s="1" t="s">
        <v>2577</v>
      </c>
      <c r="D1982" s="1" t="s">
        <v>51</v>
      </c>
      <c r="E1982" s="2">
        <v>45009.5</v>
      </c>
      <c r="F1982" s="1">
        <v>7697055</v>
      </c>
      <c r="G1982" s="1">
        <v>178383</v>
      </c>
      <c r="H1982" s="1">
        <v>119338</v>
      </c>
      <c r="I1982" s="1">
        <v>390</v>
      </c>
      <c r="J1982" s="1" t="s">
        <v>27</v>
      </c>
      <c r="K1982" s="1" t="s">
        <v>17</v>
      </c>
      <c r="L1982" s="1">
        <v>2.84</v>
      </c>
    </row>
    <row r="1983" spans="1:12" x14ac:dyDescent="0.3">
      <c r="A1983" s="1" t="s">
        <v>4716</v>
      </c>
      <c r="B1983" s="1" t="s">
        <v>4717</v>
      </c>
      <c r="C1983" s="1" t="s">
        <v>1589</v>
      </c>
      <c r="D1983" s="1" t="s">
        <v>137</v>
      </c>
      <c r="E1983" s="2">
        <v>45009.541666666664</v>
      </c>
      <c r="F1983" s="1">
        <v>48945028</v>
      </c>
      <c r="G1983" s="1">
        <v>1947355</v>
      </c>
      <c r="H1983" s="1">
        <v>194599</v>
      </c>
      <c r="I1983" s="1">
        <v>2717</v>
      </c>
      <c r="J1983" s="1" t="s">
        <v>40</v>
      </c>
      <c r="K1983" s="1" t="s">
        <v>17</v>
      </c>
      <c r="L1983" s="1">
        <v>6.74</v>
      </c>
    </row>
    <row r="1984" spans="1:12" x14ac:dyDescent="0.3">
      <c r="A1984" s="1" t="s">
        <v>4718</v>
      </c>
      <c r="B1984" s="1" t="s">
        <v>4719</v>
      </c>
      <c r="C1984" s="1" t="s">
        <v>1213</v>
      </c>
      <c r="D1984" s="1" t="s">
        <v>51</v>
      </c>
      <c r="E1984" s="2">
        <v>45009.583333333336</v>
      </c>
      <c r="F1984" s="1">
        <v>30987671</v>
      </c>
      <c r="G1984" s="1">
        <v>1635063</v>
      </c>
      <c r="H1984" s="1">
        <v>70081</v>
      </c>
      <c r="I1984" s="1">
        <v>1658</v>
      </c>
      <c r="J1984" s="1" t="s">
        <v>32</v>
      </c>
      <c r="K1984" s="1" t="s">
        <v>17</v>
      </c>
      <c r="L1984" s="1">
        <v>10.3</v>
      </c>
    </row>
    <row r="1985" spans="1:12" x14ac:dyDescent="0.3">
      <c r="A1985" s="1" t="s">
        <v>4720</v>
      </c>
      <c r="B1985" s="1" t="s">
        <v>4721</v>
      </c>
      <c r="C1985" s="1" t="s">
        <v>1826</v>
      </c>
      <c r="D1985" s="1" t="s">
        <v>137</v>
      </c>
      <c r="E1985" s="2">
        <v>45009.625</v>
      </c>
      <c r="F1985" s="1">
        <v>10138605</v>
      </c>
      <c r="G1985" s="1">
        <v>1322363</v>
      </c>
      <c r="H1985" s="1">
        <v>51728</v>
      </c>
      <c r="I1985" s="1">
        <v>454</v>
      </c>
      <c r="J1985" s="1" t="s">
        <v>22</v>
      </c>
      <c r="K1985" s="1" t="s">
        <v>17</v>
      </c>
      <c r="L1985" s="1">
        <v>5.66</v>
      </c>
    </row>
    <row r="1986" spans="1:12" x14ac:dyDescent="0.3">
      <c r="A1986" s="1" t="s">
        <v>4722</v>
      </c>
      <c r="B1986" s="1" t="s">
        <v>4723</v>
      </c>
      <c r="C1986" s="1" t="s">
        <v>4327</v>
      </c>
      <c r="D1986" s="1" t="s">
        <v>67</v>
      </c>
      <c r="E1986" s="2">
        <v>45009.666666666664</v>
      </c>
      <c r="F1986" s="1">
        <v>38206721</v>
      </c>
      <c r="G1986" s="1">
        <v>850638</v>
      </c>
      <c r="H1986" s="1">
        <v>8809</v>
      </c>
      <c r="I1986" s="1">
        <v>910</v>
      </c>
      <c r="J1986" s="1" t="s">
        <v>22</v>
      </c>
      <c r="K1986" s="1" t="s">
        <v>36</v>
      </c>
      <c r="L1986" s="1">
        <v>13.24</v>
      </c>
    </row>
    <row r="1987" spans="1:12" x14ac:dyDescent="0.3">
      <c r="A1987" s="1" t="s">
        <v>4724</v>
      </c>
      <c r="B1987" s="1" t="s">
        <v>4725</v>
      </c>
      <c r="C1987" s="1" t="s">
        <v>2695</v>
      </c>
      <c r="D1987" s="1" t="s">
        <v>67</v>
      </c>
      <c r="E1987" s="2">
        <v>45009.708333333336</v>
      </c>
      <c r="F1987" s="1">
        <v>16498846</v>
      </c>
      <c r="G1987" s="1">
        <v>1524937</v>
      </c>
      <c r="H1987" s="1">
        <v>203256</v>
      </c>
      <c r="I1987" s="1">
        <v>2018</v>
      </c>
      <c r="J1987" s="1" t="s">
        <v>40</v>
      </c>
      <c r="K1987" s="1" t="s">
        <v>36</v>
      </c>
      <c r="L1987" s="1">
        <v>11.56</v>
      </c>
    </row>
    <row r="1988" spans="1:12" x14ac:dyDescent="0.3">
      <c r="A1988" s="1" t="s">
        <v>4726</v>
      </c>
      <c r="B1988" s="1" t="s">
        <v>4727</v>
      </c>
      <c r="C1988" s="1" t="s">
        <v>2920</v>
      </c>
      <c r="D1988" s="1" t="s">
        <v>47</v>
      </c>
      <c r="E1988" s="2">
        <v>45009.75</v>
      </c>
      <c r="F1988" s="1">
        <v>32720540</v>
      </c>
      <c r="G1988" s="1">
        <v>1766280</v>
      </c>
      <c r="H1988" s="1">
        <v>161387</v>
      </c>
      <c r="I1988" s="1">
        <v>3596</v>
      </c>
      <c r="J1988" s="1" t="s">
        <v>27</v>
      </c>
      <c r="K1988" s="1" t="s">
        <v>17</v>
      </c>
      <c r="L1988" s="1">
        <v>5.66</v>
      </c>
    </row>
    <row r="1989" spans="1:12" x14ac:dyDescent="0.3">
      <c r="A1989" s="1" t="s">
        <v>4728</v>
      </c>
      <c r="B1989" s="1" t="s">
        <v>4729</v>
      </c>
      <c r="C1989" s="1" t="s">
        <v>220</v>
      </c>
      <c r="D1989" s="1" t="s">
        <v>21</v>
      </c>
      <c r="E1989" s="2">
        <v>45009.791666666664</v>
      </c>
      <c r="F1989" s="1">
        <v>6627720</v>
      </c>
      <c r="G1989" s="1">
        <v>779109</v>
      </c>
      <c r="H1989" s="1">
        <v>274037</v>
      </c>
      <c r="I1989" s="1">
        <v>1138</v>
      </c>
      <c r="J1989" s="1" t="s">
        <v>27</v>
      </c>
      <c r="K1989" s="1" t="s">
        <v>17</v>
      </c>
      <c r="L1989" s="1">
        <v>13.75</v>
      </c>
    </row>
    <row r="1990" spans="1:12" x14ac:dyDescent="0.3">
      <c r="A1990" s="1" t="s">
        <v>4730</v>
      </c>
      <c r="B1990" s="1" t="s">
        <v>4731</v>
      </c>
      <c r="C1990" s="1" t="s">
        <v>4332</v>
      </c>
      <c r="D1990" s="1" t="s">
        <v>21</v>
      </c>
      <c r="E1990" s="2">
        <v>45009.833333333336</v>
      </c>
      <c r="F1990" s="1">
        <v>40028501</v>
      </c>
      <c r="G1990" s="1">
        <v>622683</v>
      </c>
      <c r="H1990" s="1">
        <v>38256</v>
      </c>
      <c r="I1990" s="1">
        <v>3057</v>
      </c>
      <c r="J1990" s="1" t="s">
        <v>16</v>
      </c>
      <c r="K1990" s="1" t="s">
        <v>36</v>
      </c>
      <c r="L1990" s="1">
        <v>11.95</v>
      </c>
    </row>
    <row r="1991" spans="1:12" x14ac:dyDescent="0.3">
      <c r="A1991" s="1" t="s">
        <v>4732</v>
      </c>
      <c r="B1991" s="1" t="s">
        <v>4733</v>
      </c>
      <c r="C1991" s="1" t="s">
        <v>1213</v>
      </c>
      <c r="D1991" s="1" t="s">
        <v>26</v>
      </c>
      <c r="E1991" s="2">
        <v>45009.875</v>
      </c>
      <c r="F1991" s="1">
        <v>38493856</v>
      </c>
      <c r="G1991" s="1">
        <v>1193247</v>
      </c>
      <c r="H1991" s="1">
        <v>67203</v>
      </c>
      <c r="I1991" s="1">
        <v>2168</v>
      </c>
      <c r="J1991" s="1" t="s">
        <v>77</v>
      </c>
      <c r="K1991" s="1" t="s">
        <v>36</v>
      </c>
      <c r="L1991" s="1">
        <v>1.43</v>
      </c>
    </row>
    <row r="1992" spans="1:12" x14ac:dyDescent="0.3">
      <c r="A1992" s="1" t="s">
        <v>4734</v>
      </c>
      <c r="B1992" s="1" t="s">
        <v>4735</v>
      </c>
      <c r="C1992" s="1" t="s">
        <v>1940</v>
      </c>
      <c r="D1992" s="1" t="s">
        <v>47</v>
      </c>
      <c r="E1992" s="2">
        <v>45009.916666666664</v>
      </c>
      <c r="F1992" s="1">
        <v>6967001</v>
      </c>
      <c r="G1992" s="1">
        <v>986524</v>
      </c>
      <c r="H1992" s="1">
        <v>285441</v>
      </c>
      <c r="I1992" s="1">
        <v>950</v>
      </c>
      <c r="J1992" s="1" t="s">
        <v>32</v>
      </c>
      <c r="K1992" s="1" t="s">
        <v>36</v>
      </c>
      <c r="L1992" s="1">
        <v>12.39</v>
      </c>
    </row>
    <row r="1993" spans="1:12" x14ac:dyDescent="0.3">
      <c r="A1993" s="1" t="s">
        <v>4736</v>
      </c>
      <c r="B1993" s="1" t="s">
        <v>4737</v>
      </c>
      <c r="C1993" s="1" t="s">
        <v>4738</v>
      </c>
      <c r="D1993" s="1" t="s">
        <v>26</v>
      </c>
      <c r="E1993" s="2">
        <v>45009.958333333336</v>
      </c>
      <c r="F1993" s="1">
        <v>46495751</v>
      </c>
      <c r="G1993" s="1">
        <v>1420982</v>
      </c>
      <c r="H1993" s="1">
        <v>59535</v>
      </c>
      <c r="I1993" s="1">
        <v>3390</v>
      </c>
      <c r="J1993" s="1" t="s">
        <v>27</v>
      </c>
      <c r="K1993" s="1" t="s">
        <v>17</v>
      </c>
      <c r="L1993" s="1">
        <v>7.5</v>
      </c>
    </row>
    <row r="1994" spans="1:12" x14ac:dyDescent="0.3">
      <c r="A1994" s="1" t="s">
        <v>4739</v>
      </c>
      <c r="B1994" s="1" t="s">
        <v>4740</v>
      </c>
      <c r="C1994" s="1" t="s">
        <v>968</v>
      </c>
      <c r="D1994" s="1" t="s">
        <v>15</v>
      </c>
      <c r="E1994" s="2">
        <v>45010</v>
      </c>
      <c r="F1994" s="1">
        <v>20349479</v>
      </c>
      <c r="G1994" s="1">
        <v>300031</v>
      </c>
      <c r="H1994" s="1">
        <v>239172</v>
      </c>
      <c r="I1994" s="1">
        <v>868</v>
      </c>
      <c r="J1994" s="1" t="s">
        <v>16</v>
      </c>
      <c r="K1994" s="1" t="s">
        <v>17</v>
      </c>
      <c r="L1994" s="1">
        <v>1.05</v>
      </c>
    </row>
    <row r="1995" spans="1:12" x14ac:dyDescent="0.3">
      <c r="A1995" s="1" t="s">
        <v>4741</v>
      </c>
      <c r="B1995" s="1" t="s">
        <v>4742</v>
      </c>
      <c r="C1995" s="1" t="s">
        <v>629</v>
      </c>
      <c r="D1995" s="1" t="s">
        <v>47</v>
      </c>
      <c r="E1995" s="2">
        <v>45010.041666666664</v>
      </c>
      <c r="F1995" s="1">
        <v>17657091</v>
      </c>
      <c r="G1995" s="1">
        <v>757517</v>
      </c>
      <c r="H1995" s="1">
        <v>107675</v>
      </c>
      <c r="I1995" s="1">
        <v>95</v>
      </c>
      <c r="J1995" s="1" t="s">
        <v>32</v>
      </c>
      <c r="K1995" s="1" t="s">
        <v>17</v>
      </c>
      <c r="L1995" s="1">
        <v>5.1100000000000003</v>
      </c>
    </row>
    <row r="1996" spans="1:12" x14ac:dyDescent="0.3">
      <c r="A1996" s="1" t="s">
        <v>4743</v>
      </c>
      <c r="B1996" s="1" t="s">
        <v>4744</v>
      </c>
      <c r="C1996" s="1" t="s">
        <v>486</v>
      </c>
      <c r="D1996" s="1" t="s">
        <v>26</v>
      </c>
      <c r="E1996" s="2">
        <v>45010.083333333336</v>
      </c>
      <c r="F1996" s="1">
        <v>36458260</v>
      </c>
      <c r="G1996" s="1">
        <v>1817909</v>
      </c>
      <c r="H1996" s="1">
        <v>103887</v>
      </c>
      <c r="I1996" s="1">
        <v>2065</v>
      </c>
      <c r="J1996" s="1" t="s">
        <v>27</v>
      </c>
      <c r="K1996" s="1" t="s">
        <v>36</v>
      </c>
      <c r="L1996" s="1">
        <v>13.97</v>
      </c>
    </row>
    <row r="1997" spans="1:12" x14ac:dyDescent="0.3">
      <c r="A1997" s="1" t="s">
        <v>4745</v>
      </c>
      <c r="B1997" s="1" t="s">
        <v>4746</v>
      </c>
      <c r="C1997" s="1" t="s">
        <v>1666</v>
      </c>
      <c r="D1997" s="1" t="s">
        <v>26</v>
      </c>
      <c r="E1997" s="2">
        <v>45010.125</v>
      </c>
      <c r="F1997" s="1">
        <v>49142113</v>
      </c>
      <c r="G1997" s="1">
        <v>1592426</v>
      </c>
      <c r="H1997" s="1">
        <v>83032</v>
      </c>
      <c r="I1997" s="1">
        <v>782</v>
      </c>
      <c r="J1997" s="1" t="s">
        <v>77</v>
      </c>
      <c r="K1997" s="1" t="s">
        <v>17</v>
      </c>
      <c r="L1997" s="1">
        <v>14.91</v>
      </c>
    </row>
    <row r="1998" spans="1:12" x14ac:dyDescent="0.3">
      <c r="A1998" s="1" t="s">
        <v>4747</v>
      </c>
      <c r="B1998" s="1" t="s">
        <v>4748</v>
      </c>
      <c r="C1998" s="1" t="s">
        <v>4749</v>
      </c>
      <c r="D1998" s="1" t="s">
        <v>67</v>
      </c>
      <c r="E1998" s="2">
        <v>45010.166666666664</v>
      </c>
      <c r="F1998" s="1">
        <v>45639713</v>
      </c>
      <c r="G1998" s="1">
        <v>55342</v>
      </c>
      <c r="H1998" s="1">
        <v>291726</v>
      </c>
      <c r="I1998" s="1">
        <v>221</v>
      </c>
      <c r="J1998" s="1" t="s">
        <v>27</v>
      </c>
      <c r="K1998" s="1" t="s">
        <v>36</v>
      </c>
      <c r="L1998" s="1">
        <v>3.2</v>
      </c>
    </row>
    <row r="1999" spans="1:12" x14ac:dyDescent="0.3">
      <c r="A1999" s="1" t="s">
        <v>4750</v>
      </c>
      <c r="B1999" s="1" t="s">
        <v>4751</v>
      </c>
      <c r="C1999" s="1" t="s">
        <v>4516</v>
      </c>
      <c r="D1999" s="1" t="s">
        <v>47</v>
      </c>
      <c r="E1999" s="2">
        <v>45010.208333333336</v>
      </c>
      <c r="F1999" s="1">
        <v>20802478</v>
      </c>
      <c r="G1999" s="1">
        <v>151326</v>
      </c>
      <c r="H1999" s="1">
        <v>96409</v>
      </c>
      <c r="I1999" s="1">
        <v>48</v>
      </c>
      <c r="J1999" s="1" t="s">
        <v>77</v>
      </c>
      <c r="K1999" s="1" t="s">
        <v>17</v>
      </c>
      <c r="L1999" s="1">
        <v>10.68</v>
      </c>
    </row>
    <row r="2000" spans="1:12" x14ac:dyDescent="0.3">
      <c r="A2000" s="1" t="s">
        <v>4752</v>
      </c>
      <c r="B2000" s="1" t="s">
        <v>4753</v>
      </c>
      <c r="C2000" s="1" t="s">
        <v>880</v>
      </c>
      <c r="D2000" s="1" t="s">
        <v>21</v>
      </c>
      <c r="E2000" s="2">
        <v>45010.25</v>
      </c>
      <c r="F2000" s="1">
        <v>10156558</v>
      </c>
      <c r="G2000" s="1">
        <v>88822</v>
      </c>
      <c r="H2000" s="1">
        <v>189666</v>
      </c>
      <c r="I2000" s="1">
        <v>1271</v>
      </c>
      <c r="J2000" s="1" t="s">
        <v>27</v>
      </c>
      <c r="K2000" s="1" t="s">
        <v>17</v>
      </c>
      <c r="L2000" s="1">
        <v>1.96</v>
      </c>
    </row>
    <row r="2001" spans="1:12" x14ac:dyDescent="0.3">
      <c r="A2001" s="1" t="s">
        <v>4754</v>
      </c>
      <c r="B2001" s="1" t="s">
        <v>4755</v>
      </c>
      <c r="C2001" s="1" t="s">
        <v>3340</v>
      </c>
      <c r="D2001" s="1" t="s">
        <v>21</v>
      </c>
      <c r="E2001" s="2">
        <v>45010.291666666664</v>
      </c>
      <c r="F2001" s="1">
        <v>9295868</v>
      </c>
      <c r="G2001" s="1">
        <v>825355</v>
      </c>
      <c r="H2001" s="1">
        <v>129246</v>
      </c>
      <c r="I2001" s="1">
        <v>1419</v>
      </c>
      <c r="J2001" s="1" t="s">
        <v>16</v>
      </c>
      <c r="K2001" s="1" t="s">
        <v>17</v>
      </c>
      <c r="L2001" s="1">
        <v>3.25</v>
      </c>
    </row>
    <row r="2002" spans="1:12" x14ac:dyDescent="0.3">
      <c r="A2002" s="1" t="s">
        <v>4756</v>
      </c>
      <c r="B2002" s="1" t="s">
        <v>4757</v>
      </c>
      <c r="C2002" s="1" t="s">
        <v>561</v>
      </c>
      <c r="D2002" s="1" t="s">
        <v>47</v>
      </c>
      <c r="E2002" s="2">
        <v>45010.333333333336</v>
      </c>
      <c r="F2002" s="1">
        <v>16381290</v>
      </c>
      <c r="G2002" s="1">
        <v>1577038</v>
      </c>
      <c r="H2002" s="1">
        <v>68625</v>
      </c>
      <c r="I2002" s="1">
        <v>3364</v>
      </c>
      <c r="J2002" s="1" t="s">
        <v>22</v>
      </c>
      <c r="K2002" s="1" t="s">
        <v>17</v>
      </c>
      <c r="L2002" s="1">
        <v>1.4</v>
      </c>
    </row>
    <row r="2003" spans="1:12" x14ac:dyDescent="0.3">
      <c r="A2003" s="1" t="s">
        <v>4758</v>
      </c>
      <c r="B2003" s="1" t="s">
        <v>4759</v>
      </c>
      <c r="C2003" s="1" t="s">
        <v>915</v>
      </c>
      <c r="D2003" s="1" t="s">
        <v>31</v>
      </c>
      <c r="E2003" s="2">
        <v>45010.375</v>
      </c>
      <c r="F2003" s="1">
        <v>24329408</v>
      </c>
      <c r="G2003" s="1">
        <v>1798929</v>
      </c>
      <c r="H2003" s="1">
        <v>295387</v>
      </c>
      <c r="I2003" s="1">
        <v>2971</v>
      </c>
      <c r="J2003" s="1" t="s">
        <v>77</v>
      </c>
      <c r="K2003" s="1" t="s">
        <v>36</v>
      </c>
      <c r="L2003" s="1">
        <v>3.81</v>
      </c>
    </row>
    <row r="2004" spans="1:12" x14ac:dyDescent="0.3">
      <c r="A2004" s="1" t="s">
        <v>4760</v>
      </c>
      <c r="B2004" s="1" t="s">
        <v>4761</v>
      </c>
      <c r="C2004" s="1" t="s">
        <v>809</v>
      </c>
      <c r="D2004" s="1" t="s">
        <v>26</v>
      </c>
      <c r="E2004" s="2">
        <v>45010.416666666664</v>
      </c>
      <c r="F2004" s="1">
        <v>17523187</v>
      </c>
      <c r="G2004" s="1">
        <v>1141185</v>
      </c>
      <c r="H2004" s="1">
        <v>265300</v>
      </c>
      <c r="I2004" s="1">
        <v>817</v>
      </c>
      <c r="J2004" s="1" t="s">
        <v>16</v>
      </c>
      <c r="K2004" s="1" t="s">
        <v>17</v>
      </c>
      <c r="L2004" s="1">
        <v>7.34</v>
      </c>
    </row>
    <row r="2005" spans="1:12" x14ac:dyDescent="0.3">
      <c r="A2005" s="1" t="s">
        <v>4762</v>
      </c>
      <c r="B2005" s="1" t="s">
        <v>4763</v>
      </c>
      <c r="C2005" s="1" t="s">
        <v>1124</v>
      </c>
      <c r="D2005" s="1" t="s">
        <v>67</v>
      </c>
      <c r="E2005" s="2">
        <v>45010.458333333336</v>
      </c>
      <c r="F2005" s="1">
        <v>37326535</v>
      </c>
      <c r="G2005" s="1">
        <v>1535492</v>
      </c>
      <c r="H2005" s="1">
        <v>946</v>
      </c>
      <c r="I2005" s="1">
        <v>2657</v>
      </c>
      <c r="J2005" s="1" t="s">
        <v>22</v>
      </c>
      <c r="K2005" s="1" t="s">
        <v>17</v>
      </c>
      <c r="L2005" s="1">
        <v>7</v>
      </c>
    </row>
    <row r="2006" spans="1:12" x14ac:dyDescent="0.3">
      <c r="A2006" s="1" t="s">
        <v>4764</v>
      </c>
      <c r="B2006" s="1" t="s">
        <v>4765</v>
      </c>
      <c r="C2006" s="1" t="s">
        <v>121</v>
      </c>
      <c r="D2006" s="1" t="s">
        <v>137</v>
      </c>
      <c r="E2006" s="2">
        <v>45010.5</v>
      </c>
      <c r="F2006" s="1">
        <v>21882511</v>
      </c>
      <c r="G2006" s="1">
        <v>433247</v>
      </c>
      <c r="H2006" s="1">
        <v>71975</v>
      </c>
      <c r="I2006" s="1">
        <v>2674</v>
      </c>
      <c r="J2006" s="1" t="s">
        <v>32</v>
      </c>
      <c r="K2006" s="1" t="s">
        <v>36</v>
      </c>
      <c r="L2006" s="1">
        <v>5.64</v>
      </c>
    </row>
    <row r="2007" spans="1:12" x14ac:dyDescent="0.3">
      <c r="A2007" s="1" t="s">
        <v>4766</v>
      </c>
      <c r="B2007" s="1" t="s">
        <v>4767</v>
      </c>
      <c r="C2007" s="1" t="s">
        <v>3020</v>
      </c>
      <c r="D2007" s="1" t="s">
        <v>67</v>
      </c>
      <c r="E2007" s="2">
        <v>45010.541666666664</v>
      </c>
      <c r="F2007" s="1">
        <v>36584205</v>
      </c>
      <c r="G2007" s="1">
        <v>550583</v>
      </c>
      <c r="H2007" s="1">
        <v>166358</v>
      </c>
      <c r="I2007" s="1">
        <v>676</v>
      </c>
      <c r="J2007" s="1" t="s">
        <v>27</v>
      </c>
      <c r="K2007" s="1" t="s">
        <v>36</v>
      </c>
      <c r="L2007" s="1">
        <v>6.93</v>
      </c>
    </row>
    <row r="2008" spans="1:12" x14ac:dyDescent="0.3">
      <c r="A2008" s="1" t="s">
        <v>4768</v>
      </c>
      <c r="B2008" s="1" t="s">
        <v>4769</v>
      </c>
      <c r="C2008" s="1" t="s">
        <v>1008</v>
      </c>
      <c r="D2008" s="1" t="s">
        <v>15</v>
      </c>
      <c r="E2008" s="2">
        <v>45010.583333333336</v>
      </c>
      <c r="F2008" s="1">
        <v>37689116</v>
      </c>
      <c r="G2008" s="1">
        <v>652651</v>
      </c>
      <c r="H2008" s="1">
        <v>120675</v>
      </c>
      <c r="I2008" s="1">
        <v>706</v>
      </c>
      <c r="J2008" s="1" t="s">
        <v>32</v>
      </c>
      <c r="K2008" s="1" t="s">
        <v>17</v>
      </c>
      <c r="L2008" s="1">
        <v>11.83</v>
      </c>
    </row>
    <row r="2009" spans="1:12" x14ac:dyDescent="0.3">
      <c r="A2009" s="1" t="s">
        <v>4770</v>
      </c>
      <c r="B2009" s="1" t="s">
        <v>4771</v>
      </c>
      <c r="C2009" s="1" t="s">
        <v>4772</v>
      </c>
      <c r="D2009" s="1" t="s">
        <v>51</v>
      </c>
      <c r="E2009" s="2">
        <v>45010.625</v>
      </c>
      <c r="F2009" s="1">
        <v>45257768</v>
      </c>
      <c r="G2009" s="1">
        <v>1994933</v>
      </c>
      <c r="H2009" s="1">
        <v>145566</v>
      </c>
      <c r="I2009" s="1">
        <v>3549</v>
      </c>
      <c r="J2009" s="1" t="s">
        <v>27</v>
      </c>
      <c r="K2009" s="1" t="s">
        <v>36</v>
      </c>
      <c r="L2009" s="1">
        <v>11.59</v>
      </c>
    </row>
    <row r="2010" spans="1:12" x14ac:dyDescent="0.3">
      <c r="A2010" s="1" t="s">
        <v>4773</v>
      </c>
      <c r="B2010" s="1" t="s">
        <v>4774</v>
      </c>
      <c r="C2010" s="1" t="s">
        <v>3838</v>
      </c>
      <c r="D2010" s="1" t="s">
        <v>21</v>
      </c>
      <c r="E2010" s="2">
        <v>45010.666666666664</v>
      </c>
      <c r="F2010" s="1">
        <v>34096148</v>
      </c>
      <c r="G2010" s="1">
        <v>622970</v>
      </c>
      <c r="H2010" s="1">
        <v>68473</v>
      </c>
      <c r="I2010" s="1">
        <v>637</v>
      </c>
      <c r="J2010" s="1" t="s">
        <v>40</v>
      </c>
      <c r="K2010" s="1" t="s">
        <v>17</v>
      </c>
      <c r="L2010" s="1">
        <v>6.01</v>
      </c>
    </row>
    <row r="2011" spans="1:12" x14ac:dyDescent="0.3">
      <c r="A2011" s="1" t="s">
        <v>4775</v>
      </c>
      <c r="B2011" s="1" t="s">
        <v>4776</v>
      </c>
      <c r="C2011" s="1" t="s">
        <v>2923</v>
      </c>
      <c r="D2011" s="1" t="s">
        <v>15</v>
      </c>
      <c r="E2011" s="2">
        <v>45010.708333333336</v>
      </c>
      <c r="F2011" s="1">
        <v>41925638</v>
      </c>
      <c r="G2011" s="1">
        <v>1949822</v>
      </c>
      <c r="H2011" s="1">
        <v>112071</v>
      </c>
      <c r="I2011" s="1">
        <v>1524</v>
      </c>
      <c r="J2011" s="1" t="s">
        <v>40</v>
      </c>
      <c r="K2011" s="1" t="s">
        <v>17</v>
      </c>
      <c r="L2011" s="1">
        <v>7.52</v>
      </c>
    </row>
    <row r="2012" spans="1:12" x14ac:dyDescent="0.3">
      <c r="A2012" s="1" t="s">
        <v>4777</v>
      </c>
      <c r="B2012" s="1" t="s">
        <v>4778</v>
      </c>
      <c r="C2012" s="1" t="s">
        <v>355</v>
      </c>
      <c r="D2012" s="1" t="s">
        <v>26</v>
      </c>
      <c r="E2012" s="2">
        <v>45010.75</v>
      </c>
      <c r="F2012" s="1">
        <v>30994898</v>
      </c>
      <c r="G2012" s="1">
        <v>1961585</v>
      </c>
      <c r="H2012" s="1">
        <v>120975</v>
      </c>
      <c r="I2012" s="1">
        <v>1537</v>
      </c>
      <c r="J2012" s="1" t="s">
        <v>22</v>
      </c>
      <c r="K2012" s="1" t="s">
        <v>36</v>
      </c>
      <c r="L2012" s="1">
        <v>6.13</v>
      </c>
    </row>
    <row r="2013" spans="1:12" x14ac:dyDescent="0.3">
      <c r="A2013" s="1" t="s">
        <v>4779</v>
      </c>
      <c r="B2013" s="1" t="s">
        <v>4780</v>
      </c>
      <c r="C2013" s="1" t="s">
        <v>164</v>
      </c>
      <c r="D2013" s="1" t="s">
        <v>47</v>
      </c>
      <c r="E2013" s="2">
        <v>45010.791666666664</v>
      </c>
      <c r="F2013" s="1">
        <v>38396007</v>
      </c>
      <c r="G2013" s="1">
        <v>546719</v>
      </c>
      <c r="H2013" s="1">
        <v>288691</v>
      </c>
      <c r="I2013" s="1">
        <v>853</v>
      </c>
      <c r="J2013" s="1" t="s">
        <v>32</v>
      </c>
      <c r="K2013" s="1" t="s">
        <v>17</v>
      </c>
      <c r="L2013" s="1">
        <v>4.24</v>
      </c>
    </row>
    <row r="2014" spans="1:12" x14ac:dyDescent="0.3">
      <c r="A2014" s="1" t="s">
        <v>4781</v>
      </c>
      <c r="B2014" s="1" t="s">
        <v>4782</v>
      </c>
      <c r="C2014" s="1" t="s">
        <v>2559</v>
      </c>
      <c r="D2014" s="1" t="s">
        <v>67</v>
      </c>
      <c r="E2014" s="2">
        <v>45010.833333333336</v>
      </c>
      <c r="F2014" s="1">
        <v>39061085</v>
      </c>
      <c r="G2014" s="1">
        <v>966801</v>
      </c>
      <c r="H2014" s="1">
        <v>294442</v>
      </c>
      <c r="I2014" s="1">
        <v>2299</v>
      </c>
      <c r="J2014" s="1" t="s">
        <v>77</v>
      </c>
      <c r="K2014" s="1" t="s">
        <v>17</v>
      </c>
      <c r="L2014" s="1">
        <v>3.6</v>
      </c>
    </row>
    <row r="2015" spans="1:12" x14ac:dyDescent="0.3">
      <c r="A2015" s="1" t="s">
        <v>4783</v>
      </c>
      <c r="B2015" s="1" t="s">
        <v>4784</v>
      </c>
      <c r="C2015" s="1" t="s">
        <v>4785</v>
      </c>
      <c r="D2015" s="1" t="s">
        <v>26</v>
      </c>
      <c r="E2015" s="2">
        <v>45010.875</v>
      </c>
      <c r="F2015" s="1">
        <v>8548894</v>
      </c>
      <c r="G2015" s="1">
        <v>635082</v>
      </c>
      <c r="H2015" s="1">
        <v>182732</v>
      </c>
      <c r="I2015" s="1">
        <v>2401</v>
      </c>
      <c r="J2015" s="1" t="s">
        <v>27</v>
      </c>
      <c r="K2015" s="1" t="s">
        <v>17</v>
      </c>
      <c r="L2015" s="1">
        <v>8.99</v>
      </c>
    </row>
    <row r="2016" spans="1:12" x14ac:dyDescent="0.3">
      <c r="A2016" s="1" t="s">
        <v>4786</v>
      </c>
      <c r="B2016" s="1" t="s">
        <v>4787</v>
      </c>
      <c r="C2016" s="1" t="s">
        <v>1842</v>
      </c>
      <c r="D2016" s="1" t="s">
        <v>21</v>
      </c>
      <c r="E2016" s="2">
        <v>45010.916666666664</v>
      </c>
      <c r="F2016" s="1">
        <v>9666129</v>
      </c>
      <c r="G2016" s="1">
        <v>1815520</v>
      </c>
      <c r="H2016" s="1">
        <v>100998</v>
      </c>
      <c r="I2016" s="1">
        <v>2271</v>
      </c>
      <c r="J2016" s="1" t="s">
        <v>40</v>
      </c>
      <c r="K2016" s="1" t="s">
        <v>17</v>
      </c>
      <c r="L2016" s="1">
        <v>10.220000000000001</v>
      </c>
    </row>
    <row r="2017" spans="1:12" x14ac:dyDescent="0.3">
      <c r="A2017" s="1" t="s">
        <v>4788</v>
      </c>
      <c r="B2017" s="1" t="s">
        <v>4789</v>
      </c>
      <c r="C2017" s="1" t="s">
        <v>3799</v>
      </c>
      <c r="D2017" s="1" t="s">
        <v>137</v>
      </c>
      <c r="E2017" s="2">
        <v>45010.958333333336</v>
      </c>
      <c r="F2017" s="1">
        <v>18871820</v>
      </c>
      <c r="G2017" s="1">
        <v>1195013</v>
      </c>
      <c r="H2017" s="1">
        <v>282843</v>
      </c>
      <c r="I2017" s="1">
        <v>2719</v>
      </c>
      <c r="J2017" s="1" t="s">
        <v>32</v>
      </c>
      <c r="K2017" s="1" t="s">
        <v>17</v>
      </c>
      <c r="L2017" s="1">
        <v>10.84</v>
      </c>
    </row>
    <row r="2018" spans="1:12" x14ac:dyDescent="0.3">
      <c r="A2018" s="1" t="s">
        <v>4790</v>
      </c>
      <c r="B2018" s="1" t="s">
        <v>4791</v>
      </c>
      <c r="C2018" s="1" t="s">
        <v>1018</v>
      </c>
      <c r="D2018" s="1" t="s">
        <v>47</v>
      </c>
      <c r="E2018" s="2">
        <v>45011</v>
      </c>
      <c r="F2018" s="1">
        <v>20141983</v>
      </c>
      <c r="G2018" s="1">
        <v>1013234</v>
      </c>
      <c r="H2018" s="1">
        <v>23598</v>
      </c>
      <c r="I2018" s="1">
        <v>1800</v>
      </c>
      <c r="J2018" s="1" t="s">
        <v>32</v>
      </c>
      <c r="K2018" s="1" t="s">
        <v>17</v>
      </c>
      <c r="L2018" s="1">
        <v>10.71</v>
      </c>
    </row>
    <row r="2019" spans="1:12" x14ac:dyDescent="0.3">
      <c r="A2019" s="1" t="s">
        <v>4792</v>
      </c>
      <c r="B2019" s="1" t="s">
        <v>4793</v>
      </c>
      <c r="C2019" s="1" t="s">
        <v>1367</v>
      </c>
      <c r="D2019" s="1" t="s">
        <v>137</v>
      </c>
      <c r="E2019" s="2">
        <v>45011.041666666664</v>
      </c>
      <c r="F2019" s="1">
        <v>1011289</v>
      </c>
      <c r="G2019" s="1">
        <v>1297408</v>
      </c>
      <c r="H2019" s="1">
        <v>198248</v>
      </c>
      <c r="I2019" s="1">
        <v>1339</v>
      </c>
      <c r="J2019" s="1" t="s">
        <v>27</v>
      </c>
      <c r="K2019" s="1" t="s">
        <v>36</v>
      </c>
      <c r="L2019" s="1">
        <v>8.61</v>
      </c>
    </row>
    <row r="2020" spans="1:12" x14ac:dyDescent="0.3">
      <c r="A2020" s="1" t="s">
        <v>4794</v>
      </c>
      <c r="B2020" s="1" t="s">
        <v>4795</v>
      </c>
      <c r="C2020" s="1" t="s">
        <v>214</v>
      </c>
      <c r="D2020" s="1" t="s">
        <v>31</v>
      </c>
      <c r="E2020" s="2">
        <v>45011.083333333336</v>
      </c>
      <c r="F2020" s="1">
        <v>26112556</v>
      </c>
      <c r="G2020" s="1">
        <v>982046</v>
      </c>
      <c r="H2020" s="1">
        <v>180170</v>
      </c>
      <c r="I2020" s="1">
        <v>921</v>
      </c>
      <c r="J2020" s="1" t="s">
        <v>32</v>
      </c>
      <c r="K2020" s="1" t="s">
        <v>17</v>
      </c>
      <c r="L2020" s="1">
        <v>9.0500000000000007</v>
      </c>
    </row>
    <row r="2021" spans="1:12" x14ac:dyDescent="0.3">
      <c r="A2021" s="1" t="s">
        <v>4796</v>
      </c>
      <c r="B2021" s="1" t="s">
        <v>4797</v>
      </c>
      <c r="C2021" s="1" t="s">
        <v>1254</v>
      </c>
      <c r="D2021" s="1" t="s">
        <v>67</v>
      </c>
      <c r="E2021" s="2">
        <v>45011.125</v>
      </c>
      <c r="F2021" s="1">
        <v>28902320</v>
      </c>
      <c r="G2021" s="1">
        <v>418556</v>
      </c>
      <c r="H2021" s="1">
        <v>82401</v>
      </c>
      <c r="I2021" s="1">
        <v>2214</v>
      </c>
      <c r="J2021" s="1" t="s">
        <v>40</v>
      </c>
      <c r="K2021" s="1" t="s">
        <v>17</v>
      </c>
      <c r="L2021" s="1">
        <v>12.32</v>
      </c>
    </row>
    <row r="2022" spans="1:12" x14ac:dyDescent="0.3">
      <c r="A2022" s="1" t="s">
        <v>4798</v>
      </c>
      <c r="B2022" s="1" t="s">
        <v>4799</v>
      </c>
      <c r="C2022" s="1" t="s">
        <v>1845</v>
      </c>
      <c r="D2022" s="1" t="s">
        <v>51</v>
      </c>
      <c r="E2022" s="2">
        <v>45011.166666666664</v>
      </c>
      <c r="F2022" s="1">
        <v>14887930</v>
      </c>
      <c r="G2022" s="1">
        <v>1151240</v>
      </c>
      <c r="H2022" s="1">
        <v>58624</v>
      </c>
      <c r="I2022" s="1">
        <v>2468</v>
      </c>
      <c r="J2022" s="1" t="s">
        <v>77</v>
      </c>
      <c r="K2022" s="1" t="s">
        <v>36</v>
      </c>
      <c r="L2022" s="1">
        <v>12.12</v>
      </c>
    </row>
    <row r="2023" spans="1:12" x14ac:dyDescent="0.3">
      <c r="A2023" s="1" t="s">
        <v>4800</v>
      </c>
      <c r="B2023" s="1" t="s">
        <v>4801</v>
      </c>
      <c r="C2023" s="1" t="s">
        <v>30</v>
      </c>
      <c r="D2023" s="1" t="s">
        <v>31</v>
      </c>
      <c r="E2023" s="2">
        <v>45011.208333333336</v>
      </c>
      <c r="F2023" s="1">
        <v>13623558</v>
      </c>
      <c r="G2023" s="1">
        <v>1628929</v>
      </c>
      <c r="H2023" s="1">
        <v>10759</v>
      </c>
      <c r="I2023" s="1">
        <v>636</v>
      </c>
      <c r="J2023" s="1" t="s">
        <v>22</v>
      </c>
      <c r="K2023" s="1" t="s">
        <v>17</v>
      </c>
      <c r="L2023" s="1">
        <v>11.1</v>
      </c>
    </row>
    <row r="2024" spans="1:12" x14ac:dyDescent="0.3">
      <c r="A2024" s="1" t="s">
        <v>4802</v>
      </c>
      <c r="B2024" s="1" t="s">
        <v>4803</v>
      </c>
      <c r="C2024" s="1" t="s">
        <v>561</v>
      </c>
      <c r="D2024" s="1" t="s">
        <v>26</v>
      </c>
      <c r="E2024" s="2">
        <v>45011.25</v>
      </c>
      <c r="F2024" s="1">
        <v>13253503</v>
      </c>
      <c r="G2024" s="1">
        <v>418542</v>
      </c>
      <c r="H2024" s="1">
        <v>168753</v>
      </c>
      <c r="I2024" s="1">
        <v>3447</v>
      </c>
      <c r="J2024" s="1" t="s">
        <v>27</v>
      </c>
      <c r="K2024" s="1" t="s">
        <v>17</v>
      </c>
      <c r="L2024" s="1">
        <v>3.06</v>
      </c>
    </row>
    <row r="2025" spans="1:12" x14ac:dyDescent="0.3">
      <c r="A2025" s="1" t="s">
        <v>4804</v>
      </c>
      <c r="B2025" s="1" t="s">
        <v>4805</v>
      </c>
      <c r="C2025" s="1" t="s">
        <v>262</v>
      </c>
      <c r="D2025" s="1" t="s">
        <v>67</v>
      </c>
      <c r="E2025" s="2">
        <v>45011.291666666664</v>
      </c>
      <c r="F2025" s="1">
        <v>40827054</v>
      </c>
      <c r="G2025" s="1">
        <v>1077046</v>
      </c>
      <c r="H2025" s="1">
        <v>93928</v>
      </c>
      <c r="I2025" s="1">
        <v>3495</v>
      </c>
      <c r="J2025" s="1" t="s">
        <v>27</v>
      </c>
      <c r="K2025" s="1" t="s">
        <v>36</v>
      </c>
      <c r="L2025" s="1">
        <v>7.04</v>
      </c>
    </row>
    <row r="2026" spans="1:12" x14ac:dyDescent="0.3">
      <c r="A2026" s="1" t="s">
        <v>4806</v>
      </c>
      <c r="B2026" s="1" t="s">
        <v>4807</v>
      </c>
      <c r="C2026" s="1" t="s">
        <v>152</v>
      </c>
      <c r="D2026" s="1" t="s">
        <v>26</v>
      </c>
      <c r="E2026" s="2">
        <v>45011.333333333336</v>
      </c>
      <c r="F2026" s="1">
        <v>37038969</v>
      </c>
      <c r="G2026" s="1">
        <v>43260</v>
      </c>
      <c r="H2026" s="1">
        <v>226658</v>
      </c>
      <c r="I2026" s="1">
        <v>3181</v>
      </c>
      <c r="J2026" s="1" t="s">
        <v>40</v>
      </c>
      <c r="K2026" s="1" t="s">
        <v>17</v>
      </c>
      <c r="L2026" s="1">
        <v>6.37</v>
      </c>
    </row>
    <row r="2027" spans="1:12" x14ac:dyDescent="0.3">
      <c r="A2027" s="1" t="s">
        <v>4808</v>
      </c>
      <c r="B2027" s="1" t="s">
        <v>4809</v>
      </c>
      <c r="C2027" s="1" t="s">
        <v>1802</v>
      </c>
      <c r="D2027" s="1" t="s">
        <v>21</v>
      </c>
      <c r="E2027" s="2">
        <v>45011.375</v>
      </c>
      <c r="F2027" s="1">
        <v>13277680</v>
      </c>
      <c r="G2027" s="1">
        <v>290157</v>
      </c>
      <c r="H2027" s="1">
        <v>246911</v>
      </c>
      <c r="I2027" s="1">
        <v>1428</v>
      </c>
      <c r="J2027" s="1" t="s">
        <v>22</v>
      </c>
      <c r="K2027" s="1" t="s">
        <v>36</v>
      </c>
      <c r="L2027" s="1">
        <v>1.66</v>
      </c>
    </row>
    <row r="2028" spans="1:12" x14ac:dyDescent="0.3">
      <c r="A2028" s="1" t="s">
        <v>4810</v>
      </c>
      <c r="B2028" s="1" t="s">
        <v>4811</v>
      </c>
      <c r="C2028" s="1" t="s">
        <v>803</v>
      </c>
      <c r="D2028" s="1" t="s">
        <v>137</v>
      </c>
      <c r="E2028" s="2">
        <v>45011.416666666664</v>
      </c>
      <c r="F2028" s="1">
        <v>15987071</v>
      </c>
      <c r="G2028" s="1">
        <v>114489</v>
      </c>
      <c r="H2028" s="1">
        <v>137305</v>
      </c>
      <c r="I2028" s="1">
        <v>3516</v>
      </c>
      <c r="J2028" s="1" t="s">
        <v>16</v>
      </c>
      <c r="K2028" s="1" t="s">
        <v>17</v>
      </c>
      <c r="L2028" s="1">
        <v>3.73</v>
      </c>
    </row>
    <row r="2029" spans="1:12" x14ac:dyDescent="0.3">
      <c r="A2029" s="1" t="s">
        <v>4812</v>
      </c>
      <c r="B2029" s="1" t="s">
        <v>4813</v>
      </c>
      <c r="C2029" s="1" t="s">
        <v>3807</v>
      </c>
      <c r="D2029" s="1" t="s">
        <v>67</v>
      </c>
      <c r="E2029" s="2">
        <v>45011.458333333336</v>
      </c>
      <c r="F2029" s="1">
        <v>13057085</v>
      </c>
      <c r="G2029" s="1">
        <v>500434</v>
      </c>
      <c r="H2029" s="1">
        <v>284969</v>
      </c>
      <c r="I2029" s="1">
        <v>1008</v>
      </c>
      <c r="J2029" s="1" t="s">
        <v>32</v>
      </c>
      <c r="K2029" s="1" t="s">
        <v>17</v>
      </c>
      <c r="L2029" s="1">
        <v>9.94</v>
      </c>
    </row>
    <row r="2030" spans="1:12" x14ac:dyDescent="0.3">
      <c r="A2030" s="1" t="s">
        <v>4814</v>
      </c>
      <c r="B2030" s="1" t="s">
        <v>4815</v>
      </c>
      <c r="C2030" s="1" t="s">
        <v>1280</v>
      </c>
      <c r="D2030" s="1" t="s">
        <v>15</v>
      </c>
      <c r="E2030" s="2">
        <v>45011.5</v>
      </c>
      <c r="F2030" s="1">
        <v>1181931</v>
      </c>
      <c r="G2030" s="1">
        <v>585720</v>
      </c>
      <c r="H2030" s="1">
        <v>258426</v>
      </c>
      <c r="I2030" s="1">
        <v>1640</v>
      </c>
      <c r="J2030" s="1" t="s">
        <v>77</v>
      </c>
      <c r="K2030" s="1" t="s">
        <v>17</v>
      </c>
      <c r="L2030" s="1">
        <v>0.59</v>
      </c>
    </row>
    <row r="2031" spans="1:12" x14ac:dyDescent="0.3">
      <c r="A2031" s="1" t="s">
        <v>4816</v>
      </c>
      <c r="B2031" s="1" t="s">
        <v>4817</v>
      </c>
      <c r="C2031" s="1" t="s">
        <v>4818</v>
      </c>
      <c r="D2031" s="1" t="s">
        <v>51</v>
      </c>
      <c r="E2031" s="2">
        <v>45011.541666666664</v>
      </c>
      <c r="F2031" s="1">
        <v>30674203</v>
      </c>
      <c r="G2031" s="1">
        <v>451667</v>
      </c>
      <c r="H2031" s="1">
        <v>289936</v>
      </c>
      <c r="I2031" s="1">
        <v>163</v>
      </c>
      <c r="J2031" s="1" t="s">
        <v>16</v>
      </c>
      <c r="K2031" s="1" t="s">
        <v>17</v>
      </c>
      <c r="L2031" s="1">
        <v>7.95</v>
      </c>
    </row>
    <row r="2032" spans="1:12" x14ac:dyDescent="0.3">
      <c r="A2032" s="1" t="s">
        <v>4819</v>
      </c>
      <c r="B2032" s="1" t="s">
        <v>4820</v>
      </c>
      <c r="C2032" s="1" t="s">
        <v>4821</v>
      </c>
      <c r="D2032" s="1" t="s">
        <v>15</v>
      </c>
      <c r="E2032" s="2">
        <v>45011.583333333336</v>
      </c>
      <c r="F2032" s="1">
        <v>33678722</v>
      </c>
      <c r="G2032" s="1">
        <v>421031</v>
      </c>
      <c r="H2032" s="1">
        <v>237318</v>
      </c>
      <c r="I2032" s="1">
        <v>1226</v>
      </c>
      <c r="J2032" s="1" t="s">
        <v>27</v>
      </c>
      <c r="K2032" s="1" t="s">
        <v>17</v>
      </c>
      <c r="L2032" s="1">
        <v>8.67</v>
      </c>
    </row>
    <row r="2033" spans="1:12" x14ac:dyDescent="0.3">
      <c r="A2033" s="1" t="s">
        <v>4822</v>
      </c>
      <c r="B2033" s="1" t="s">
        <v>4823</v>
      </c>
      <c r="C2033" s="1" t="s">
        <v>332</v>
      </c>
      <c r="D2033" s="1" t="s">
        <v>67</v>
      </c>
      <c r="E2033" s="2">
        <v>45011.625</v>
      </c>
      <c r="F2033" s="1">
        <v>40166523</v>
      </c>
      <c r="G2033" s="1">
        <v>1970836</v>
      </c>
      <c r="H2033" s="1">
        <v>121096</v>
      </c>
      <c r="I2033" s="1">
        <v>2283</v>
      </c>
      <c r="J2033" s="1" t="s">
        <v>32</v>
      </c>
      <c r="K2033" s="1" t="s">
        <v>17</v>
      </c>
      <c r="L2033" s="1">
        <v>7.31</v>
      </c>
    </row>
    <row r="2034" spans="1:12" x14ac:dyDescent="0.3">
      <c r="A2034" s="1" t="s">
        <v>4824</v>
      </c>
      <c r="B2034" s="1" t="s">
        <v>4825</v>
      </c>
      <c r="C2034" s="1" t="s">
        <v>1028</v>
      </c>
      <c r="D2034" s="1" t="s">
        <v>21</v>
      </c>
      <c r="E2034" s="2">
        <v>45011.666666666664</v>
      </c>
      <c r="F2034" s="1">
        <v>19874534</v>
      </c>
      <c r="G2034" s="1">
        <v>239234</v>
      </c>
      <c r="H2034" s="1">
        <v>200193</v>
      </c>
      <c r="I2034" s="1">
        <v>1722</v>
      </c>
      <c r="J2034" s="1" t="s">
        <v>32</v>
      </c>
      <c r="K2034" s="1" t="s">
        <v>17</v>
      </c>
      <c r="L2034" s="1">
        <v>10.27</v>
      </c>
    </row>
    <row r="2035" spans="1:12" x14ac:dyDescent="0.3">
      <c r="A2035" s="1" t="s">
        <v>4826</v>
      </c>
      <c r="B2035" s="1" t="s">
        <v>4827</v>
      </c>
      <c r="C2035" s="1" t="s">
        <v>1160</v>
      </c>
      <c r="D2035" s="1" t="s">
        <v>26</v>
      </c>
      <c r="E2035" s="2">
        <v>45011.708333333336</v>
      </c>
      <c r="F2035" s="1">
        <v>2086610</v>
      </c>
      <c r="G2035" s="1">
        <v>1850655</v>
      </c>
      <c r="H2035" s="1">
        <v>100375</v>
      </c>
      <c r="I2035" s="1">
        <v>1800</v>
      </c>
      <c r="J2035" s="1" t="s">
        <v>16</v>
      </c>
      <c r="K2035" s="1" t="s">
        <v>36</v>
      </c>
      <c r="L2035" s="1">
        <v>3.86</v>
      </c>
    </row>
    <row r="2036" spans="1:12" x14ac:dyDescent="0.3">
      <c r="A2036" s="1" t="s">
        <v>4828</v>
      </c>
      <c r="B2036" s="1" t="s">
        <v>4829</v>
      </c>
      <c r="C2036" s="1" t="s">
        <v>173</v>
      </c>
      <c r="D2036" s="1" t="s">
        <v>137</v>
      </c>
      <c r="E2036" s="2">
        <v>45011.75</v>
      </c>
      <c r="F2036" s="1">
        <v>23198819</v>
      </c>
      <c r="G2036" s="1">
        <v>1779725</v>
      </c>
      <c r="H2036" s="1">
        <v>26245</v>
      </c>
      <c r="I2036" s="1">
        <v>2344</v>
      </c>
      <c r="J2036" s="1" t="s">
        <v>40</v>
      </c>
      <c r="K2036" s="1" t="s">
        <v>17</v>
      </c>
      <c r="L2036" s="1">
        <v>2.1</v>
      </c>
    </row>
    <row r="2037" spans="1:12" x14ac:dyDescent="0.3">
      <c r="A2037" s="1" t="s">
        <v>4830</v>
      </c>
      <c r="B2037" s="1" t="s">
        <v>4831</v>
      </c>
      <c r="C2037" s="1" t="s">
        <v>430</v>
      </c>
      <c r="D2037" s="1" t="s">
        <v>67</v>
      </c>
      <c r="E2037" s="2">
        <v>45011.791666666664</v>
      </c>
      <c r="F2037" s="1">
        <v>30619556</v>
      </c>
      <c r="G2037" s="1">
        <v>1674477</v>
      </c>
      <c r="H2037" s="1">
        <v>23492</v>
      </c>
      <c r="I2037" s="1">
        <v>3503</v>
      </c>
      <c r="J2037" s="1" t="s">
        <v>32</v>
      </c>
      <c r="K2037" s="1" t="s">
        <v>17</v>
      </c>
      <c r="L2037" s="1">
        <v>11.79</v>
      </c>
    </row>
    <row r="2038" spans="1:12" x14ac:dyDescent="0.3">
      <c r="A2038" s="1" t="s">
        <v>4832</v>
      </c>
      <c r="B2038" s="1" t="s">
        <v>4833</v>
      </c>
      <c r="C2038" s="1" t="s">
        <v>2980</v>
      </c>
      <c r="D2038" s="1" t="s">
        <v>31</v>
      </c>
      <c r="E2038" s="2">
        <v>45011.833333333336</v>
      </c>
      <c r="F2038" s="1">
        <v>34216729</v>
      </c>
      <c r="G2038" s="1">
        <v>1625149</v>
      </c>
      <c r="H2038" s="1">
        <v>60457</v>
      </c>
      <c r="I2038" s="1">
        <v>2268</v>
      </c>
      <c r="J2038" s="1" t="s">
        <v>27</v>
      </c>
      <c r="K2038" s="1" t="s">
        <v>36</v>
      </c>
      <c r="L2038" s="1">
        <v>11.35</v>
      </c>
    </row>
    <row r="2039" spans="1:12" x14ac:dyDescent="0.3">
      <c r="A2039" s="1" t="s">
        <v>4834</v>
      </c>
      <c r="B2039" s="1" t="s">
        <v>4835</v>
      </c>
      <c r="C2039" s="1" t="s">
        <v>2684</v>
      </c>
      <c r="D2039" s="1" t="s">
        <v>26</v>
      </c>
      <c r="E2039" s="2">
        <v>45011.875</v>
      </c>
      <c r="F2039" s="1">
        <v>11079037</v>
      </c>
      <c r="G2039" s="1">
        <v>1643953</v>
      </c>
      <c r="H2039" s="1">
        <v>122357</v>
      </c>
      <c r="I2039" s="1">
        <v>767</v>
      </c>
      <c r="J2039" s="1" t="s">
        <v>40</v>
      </c>
      <c r="K2039" s="1" t="s">
        <v>17</v>
      </c>
      <c r="L2039" s="1">
        <v>6.88</v>
      </c>
    </row>
    <row r="2040" spans="1:12" x14ac:dyDescent="0.3">
      <c r="A2040" s="1" t="s">
        <v>4836</v>
      </c>
      <c r="B2040" s="1" t="s">
        <v>4837</v>
      </c>
      <c r="C2040" s="1" t="s">
        <v>1254</v>
      </c>
      <c r="D2040" s="1" t="s">
        <v>26</v>
      </c>
      <c r="E2040" s="2">
        <v>45011.916666666664</v>
      </c>
      <c r="F2040" s="1">
        <v>20971074</v>
      </c>
      <c r="G2040" s="1">
        <v>462730</v>
      </c>
      <c r="H2040" s="1">
        <v>79510</v>
      </c>
      <c r="I2040" s="1">
        <v>3143</v>
      </c>
      <c r="J2040" s="1" t="s">
        <v>27</v>
      </c>
      <c r="K2040" s="1" t="s">
        <v>17</v>
      </c>
      <c r="L2040" s="1">
        <v>11.01</v>
      </c>
    </row>
    <row r="2041" spans="1:12" x14ac:dyDescent="0.3">
      <c r="A2041" s="1" t="s">
        <v>4838</v>
      </c>
      <c r="B2041" s="1" t="s">
        <v>4839</v>
      </c>
      <c r="C2041" s="1" t="s">
        <v>3003</v>
      </c>
      <c r="D2041" s="1" t="s">
        <v>31</v>
      </c>
      <c r="E2041" s="2">
        <v>45011.958333333336</v>
      </c>
      <c r="F2041" s="1">
        <v>18763340</v>
      </c>
      <c r="G2041" s="1">
        <v>1979118</v>
      </c>
      <c r="H2041" s="1">
        <v>1133</v>
      </c>
      <c r="I2041" s="1">
        <v>2994</v>
      </c>
      <c r="J2041" s="1" t="s">
        <v>77</v>
      </c>
      <c r="K2041" s="1" t="s">
        <v>17</v>
      </c>
      <c r="L2041" s="1">
        <v>14.62</v>
      </c>
    </row>
    <row r="2042" spans="1:12" x14ac:dyDescent="0.3">
      <c r="A2042" s="1" t="s">
        <v>4840</v>
      </c>
      <c r="B2042" s="1" t="s">
        <v>4841</v>
      </c>
      <c r="C2042" s="1" t="s">
        <v>2321</v>
      </c>
      <c r="D2042" s="1" t="s">
        <v>137</v>
      </c>
      <c r="E2042" s="2">
        <v>45012</v>
      </c>
      <c r="F2042" s="1">
        <v>33528561</v>
      </c>
      <c r="G2042" s="1">
        <v>879468</v>
      </c>
      <c r="H2042" s="1">
        <v>115279</v>
      </c>
      <c r="I2042" s="1">
        <v>1016</v>
      </c>
      <c r="J2042" s="1" t="s">
        <v>16</v>
      </c>
      <c r="K2042" s="1" t="s">
        <v>36</v>
      </c>
      <c r="L2042" s="1">
        <v>13.03</v>
      </c>
    </row>
    <row r="2043" spans="1:12" x14ac:dyDescent="0.3">
      <c r="A2043" s="1" t="s">
        <v>4842</v>
      </c>
      <c r="B2043" s="1" t="s">
        <v>4843</v>
      </c>
      <c r="C2043" s="1" t="s">
        <v>3956</v>
      </c>
      <c r="D2043" s="1" t="s">
        <v>15</v>
      </c>
      <c r="E2043" s="2">
        <v>45012.041666666664</v>
      </c>
      <c r="F2043" s="1">
        <v>42962885</v>
      </c>
      <c r="G2043" s="1">
        <v>906727</v>
      </c>
      <c r="H2043" s="1">
        <v>144442</v>
      </c>
      <c r="I2043" s="1">
        <v>2014</v>
      </c>
      <c r="J2043" s="1" t="s">
        <v>32</v>
      </c>
      <c r="K2043" s="1" t="s">
        <v>17</v>
      </c>
      <c r="L2043" s="1">
        <v>10.67</v>
      </c>
    </row>
    <row r="2044" spans="1:12" x14ac:dyDescent="0.3">
      <c r="A2044" s="1" t="s">
        <v>4844</v>
      </c>
      <c r="B2044" s="1" t="s">
        <v>4845</v>
      </c>
      <c r="C2044" s="1" t="s">
        <v>2131</v>
      </c>
      <c r="D2044" s="1" t="s">
        <v>47</v>
      </c>
      <c r="E2044" s="2">
        <v>45012.083333333336</v>
      </c>
      <c r="F2044" s="1">
        <v>38573991</v>
      </c>
      <c r="G2044" s="1">
        <v>1986000</v>
      </c>
      <c r="H2044" s="1">
        <v>278505</v>
      </c>
      <c r="I2044" s="1">
        <v>752</v>
      </c>
      <c r="J2044" s="1" t="s">
        <v>32</v>
      </c>
      <c r="K2044" s="1" t="s">
        <v>17</v>
      </c>
      <c r="L2044" s="1">
        <v>1.33</v>
      </c>
    </row>
    <row r="2045" spans="1:12" x14ac:dyDescent="0.3">
      <c r="A2045" s="1" t="s">
        <v>4846</v>
      </c>
      <c r="B2045" s="1" t="s">
        <v>4847</v>
      </c>
      <c r="C2045" s="1" t="s">
        <v>4848</v>
      </c>
      <c r="D2045" s="1" t="s">
        <v>47</v>
      </c>
      <c r="E2045" s="2">
        <v>45012.125</v>
      </c>
      <c r="F2045" s="1">
        <v>12820739</v>
      </c>
      <c r="G2045" s="1">
        <v>1433784</v>
      </c>
      <c r="H2045" s="1">
        <v>245931</v>
      </c>
      <c r="I2045" s="1">
        <v>2169</v>
      </c>
      <c r="J2045" s="1" t="s">
        <v>40</v>
      </c>
      <c r="K2045" s="1" t="s">
        <v>17</v>
      </c>
      <c r="L2045" s="1">
        <v>8.11</v>
      </c>
    </row>
    <row r="2046" spans="1:12" x14ac:dyDescent="0.3">
      <c r="A2046" s="1" t="s">
        <v>4849</v>
      </c>
      <c r="B2046" s="1" t="s">
        <v>4850</v>
      </c>
      <c r="C2046" s="1" t="s">
        <v>3258</v>
      </c>
      <c r="D2046" s="1" t="s">
        <v>67</v>
      </c>
      <c r="E2046" s="2">
        <v>45012.166666666664</v>
      </c>
      <c r="F2046" s="1">
        <v>38602529</v>
      </c>
      <c r="G2046" s="1">
        <v>399432</v>
      </c>
      <c r="H2046" s="1">
        <v>169122</v>
      </c>
      <c r="I2046" s="1">
        <v>1526</v>
      </c>
      <c r="J2046" s="1" t="s">
        <v>40</v>
      </c>
      <c r="K2046" s="1" t="s">
        <v>17</v>
      </c>
      <c r="L2046" s="1">
        <v>11.09</v>
      </c>
    </row>
    <row r="2047" spans="1:12" x14ac:dyDescent="0.3">
      <c r="A2047" s="1" t="s">
        <v>4851</v>
      </c>
      <c r="B2047" s="1" t="s">
        <v>4852</v>
      </c>
      <c r="C2047" s="1" t="s">
        <v>457</v>
      </c>
      <c r="D2047" s="1" t="s">
        <v>26</v>
      </c>
      <c r="E2047" s="2">
        <v>45012.208333333336</v>
      </c>
      <c r="F2047" s="1">
        <v>13189067</v>
      </c>
      <c r="G2047" s="1">
        <v>473320</v>
      </c>
      <c r="H2047" s="1">
        <v>251698</v>
      </c>
      <c r="I2047" s="1">
        <v>1334</v>
      </c>
      <c r="J2047" s="1" t="s">
        <v>27</v>
      </c>
      <c r="K2047" s="1" t="s">
        <v>36</v>
      </c>
      <c r="L2047" s="1">
        <v>4.25</v>
      </c>
    </row>
    <row r="2048" spans="1:12" x14ac:dyDescent="0.3">
      <c r="A2048" s="1" t="s">
        <v>4853</v>
      </c>
      <c r="B2048" s="1" t="s">
        <v>4854</v>
      </c>
      <c r="C2048" s="1" t="s">
        <v>262</v>
      </c>
      <c r="D2048" s="1" t="s">
        <v>137</v>
      </c>
      <c r="E2048" s="2">
        <v>45012.25</v>
      </c>
      <c r="F2048" s="1">
        <v>29636142</v>
      </c>
      <c r="G2048" s="1">
        <v>105416</v>
      </c>
      <c r="H2048" s="1">
        <v>170042</v>
      </c>
      <c r="I2048" s="1">
        <v>263</v>
      </c>
      <c r="J2048" s="1" t="s">
        <v>32</v>
      </c>
      <c r="K2048" s="1" t="s">
        <v>36</v>
      </c>
      <c r="L2048" s="1">
        <v>4.2699999999999996</v>
      </c>
    </row>
    <row r="2049" spans="1:12" x14ac:dyDescent="0.3">
      <c r="A2049" s="1" t="s">
        <v>4855</v>
      </c>
      <c r="B2049" s="1" t="s">
        <v>4856</v>
      </c>
      <c r="C2049" s="1" t="s">
        <v>4857</v>
      </c>
      <c r="D2049" s="1" t="s">
        <v>51</v>
      </c>
      <c r="E2049" s="2">
        <v>45012.291666666664</v>
      </c>
      <c r="F2049" s="1">
        <v>17469115</v>
      </c>
      <c r="G2049" s="1">
        <v>1853279</v>
      </c>
      <c r="H2049" s="1">
        <v>298906</v>
      </c>
      <c r="I2049" s="1">
        <v>2422</v>
      </c>
      <c r="J2049" s="1" t="s">
        <v>77</v>
      </c>
      <c r="K2049" s="1" t="s">
        <v>36</v>
      </c>
      <c r="L2049" s="1">
        <v>2.1800000000000002</v>
      </c>
    </row>
    <row r="2050" spans="1:12" x14ac:dyDescent="0.3">
      <c r="A2050" s="1" t="s">
        <v>4858</v>
      </c>
      <c r="B2050" s="1" t="s">
        <v>4859</v>
      </c>
      <c r="C2050" s="1" t="s">
        <v>3853</v>
      </c>
      <c r="D2050" s="1" t="s">
        <v>47</v>
      </c>
      <c r="E2050" s="2">
        <v>45012.333333333336</v>
      </c>
      <c r="F2050" s="1">
        <v>47007852</v>
      </c>
      <c r="G2050" s="1">
        <v>1480557</v>
      </c>
      <c r="H2050" s="1">
        <v>73290</v>
      </c>
      <c r="I2050" s="1">
        <v>2338</v>
      </c>
      <c r="J2050" s="1" t="s">
        <v>27</v>
      </c>
      <c r="K2050" s="1" t="s">
        <v>17</v>
      </c>
      <c r="L2050" s="1">
        <v>12.14</v>
      </c>
    </row>
    <row r="2051" spans="1:12" x14ac:dyDescent="0.3">
      <c r="A2051" s="1" t="s">
        <v>4860</v>
      </c>
      <c r="B2051" s="1" t="s">
        <v>4861</v>
      </c>
      <c r="C2051" s="1" t="s">
        <v>4862</v>
      </c>
      <c r="D2051" s="1" t="s">
        <v>26</v>
      </c>
      <c r="E2051" s="2">
        <v>45012.375</v>
      </c>
      <c r="F2051" s="1">
        <v>49968863</v>
      </c>
      <c r="G2051" s="1">
        <v>1837711</v>
      </c>
      <c r="H2051" s="1">
        <v>211068</v>
      </c>
      <c r="I2051" s="1">
        <v>1602</v>
      </c>
      <c r="J2051" s="1" t="s">
        <v>77</v>
      </c>
      <c r="K2051" s="1" t="s">
        <v>17</v>
      </c>
      <c r="L2051" s="1">
        <v>12.69</v>
      </c>
    </row>
    <row r="2052" spans="1:12" x14ac:dyDescent="0.3">
      <c r="A2052" s="1" t="s">
        <v>4863</v>
      </c>
      <c r="B2052" s="1" t="s">
        <v>4864</v>
      </c>
      <c r="C2052" s="1" t="s">
        <v>208</v>
      </c>
      <c r="D2052" s="1" t="s">
        <v>21</v>
      </c>
      <c r="E2052" s="2">
        <v>45012.416666666664</v>
      </c>
      <c r="F2052" s="1">
        <v>27738555</v>
      </c>
      <c r="G2052" s="1">
        <v>1403497</v>
      </c>
      <c r="H2052" s="1">
        <v>260056</v>
      </c>
      <c r="I2052" s="1">
        <v>3182</v>
      </c>
      <c r="J2052" s="1" t="s">
        <v>16</v>
      </c>
      <c r="K2052" s="1" t="s">
        <v>17</v>
      </c>
      <c r="L2052" s="1">
        <v>4.99</v>
      </c>
    </row>
    <row r="2053" spans="1:12" x14ac:dyDescent="0.3">
      <c r="A2053" s="1" t="s">
        <v>4865</v>
      </c>
      <c r="B2053" s="1" t="s">
        <v>4866</v>
      </c>
      <c r="C2053" s="1" t="s">
        <v>1335</v>
      </c>
      <c r="D2053" s="1" t="s">
        <v>31</v>
      </c>
      <c r="E2053" s="2">
        <v>45012.458333333336</v>
      </c>
      <c r="F2053" s="1">
        <v>19330595</v>
      </c>
      <c r="G2053" s="1">
        <v>565448</v>
      </c>
      <c r="H2053" s="1">
        <v>265069</v>
      </c>
      <c r="I2053" s="1">
        <v>3332</v>
      </c>
      <c r="J2053" s="1" t="s">
        <v>32</v>
      </c>
      <c r="K2053" s="1" t="s">
        <v>17</v>
      </c>
      <c r="L2053" s="1">
        <v>3.35</v>
      </c>
    </row>
    <row r="2054" spans="1:12" x14ac:dyDescent="0.3">
      <c r="A2054" s="1" t="s">
        <v>4867</v>
      </c>
      <c r="B2054" s="1" t="s">
        <v>4868</v>
      </c>
      <c r="C2054" s="1" t="s">
        <v>1157</v>
      </c>
      <c r="D2054" s="1" t="s">
        <v>47</v>
      </c>
      <c r="E2054" s="2">
        <v>45012.5</v>
      </c>
      <c r="F2054" s="1">
        <v>39672571</v>
      </c>
      <c r="G2054" s="1">
        <v>1437360</v>
      </c>
      <c r="H2054" s="1">
        <v>142060</v>
      </c>
      <c r="I2054" s="1">
        <v>2102</v>
      </c>
      <c r="J2054" s="1" t="s">
        <v>40</v>
      </c>
      <c r="K2054" s="1" t="s">
        <v>17</v>
      </c>
      <c r="L2054" s="1">
        <v>11.17</v>
      </c>
    </row>
    <row r="2055" spans="1:12" x14ac:dyDescent="0.3">
      <c r="A2055" s="1" t="s">
        <v>4869</v>
      </c>
      <c r="B2055" s="1" t="s">
        <v>4870</v>
      </c>
      <c r="C2055" s="1" t="s">
        <v>1802</v>
      </c>
      <c r="D2055" s="1" t="s">
        <v>51</v>
      </c>
      <c r="E2055" s="2">
        <v>45012.541666666664</v>
      </c>
      <c r="F2055" s="1">
        <v>2761622</v>
      </c>
      <c r="G2055" s="1">
        <v>349834</v>
      </c>
      <c r="H2055" s="1">
        <v>139962</v>
      </c>
      <c r="I2055" s="1">
        <v>3017</v>
      </c>
      <c r="J2055" s="1" t="s">
        <v>32</v>
      </c>
      <c r="K2055" s="1" t="s">
        <v>17</v>
      </c>
      <c r="L2055" s="1">
        <v>2.82</v>
      </c>
    </row>
    <row r="2056" spans="1:12" x14ac:dyDescent="0.3">
      <c r="A2056" s="1" t="s">
        <v>4871</v>
      </c>
      <c r="B2056" s="1" t="s">
        <v>4872</v>
      </c>
      <c r="C2056" s="1" t="s">
        <v>130</v>
      </c>
      <c r="D2056" s="1" t="s">
        <v>51</v>
      </c>
      <c r="E2056" s="2">
        <v>45012.583333333336</v>
      </c>
      <c r="F2056" s="1">
        <v>5216441</v>
      </c>
      <c r="G2056" s="1">
        <v>142544</v>
      </c>
      <c r="H2056" s="1">
        <v>100674</v>
      </c>
      <c r="I2056" s="1">
        <v>1694</v>
      </c>
      <c r="J2056" s="1" t="s">
        <v>77</v>
      </c>
      <c r="K2056" s="1" t="s">
        <v>17</v>
      </c>
      <c r="L2056" s="1">
        <v>5.43</v>
      </c>
    </row>
    <row r="2057" spans="1:12" x14ac:dyDescent="0.3">
      <c r="A2057" s="1" t="s">
        <v>4873</v>
      </c>
      <c r="B2057" s="1" t="s">
        <v>4874</v>
      </c>
      <c r="C2057" s="1" t="s">
        <v>681</v>
      </c>
      <c r="D2057" s="1" t="s">
        <v>67</v>
      </c>
      <c r="E2057" s="2">
        <v>45012.625</v>
      </c>
      <c r="F2057" s="1">
        <v>26659586</v>
      </c>
      <c r="G2057" s="1">
        <v>249253</v>
      </c>
      <c r="H2057" s="1">
        <v>247549</v>
      </c>
      <c r="I2057" s="1">
        <v>1973</v>
      </c>
      <c r="J2057" s="1" t="s">
        <v>22</v>
      </c>
      <c r="K2057" s="1" t="s">
        <v>17</v>
      </c>
      <c r="L2057" s="1">
        <v>0.68</v>
      </c>
    </row>
    <row r="2058" spans="1:12" x14ac:dyDescent="0.3">
      <c r="A2058" s="1" t="s">
        <v>4875</v>
      </c>
      <c r="B2058" s="1" t="s">
        <v>4876</v>
      </c>
      <c r="C2058" s="1" t="s">
        <v>1119</v>
      </c>
      <c r="D2058" s="1" t="s">
        <v>67</v>
      </c>
      <c r="E2058" s="2">
        <v>45012.666666666664</v>
      </c>
      <c r="F2058" s="1">
        <v>45779849</v>
      </c>
      <c r="G2058" s="1">
        <v>114780</v>
      </c>
      <c r="H2058" s="1">
        <v>198289</v>
      </c>
      <c r="I2058" s="1">
        <v>2421</v>
      </c>
      <c r="J2058" s="1" t="s">
        <v>16</v>
      </c>
      <c r="K2058" s="1" t="s">
        <v>36</v>
      </c>
      <c r="L2058" s="1">
        <v>14.95</v>
      </c>
    </row>
    <row r="2059" spans="1:12" x14ac:dyDescent="0.3">
      <c r="A2059" s="1" t="s">
        <v>4877</v>
      </c>
      <c r="B2059" s="1" t="s">
        <v>4878</v>
      </c>
      <c r="C2059" s="1" t="s">
        <v>1028</v>
      </c>
      <c r="D2059" s="1" t="s">
        <v>47</v>
      </c>
      <c r="E2059" s="2">
        <v>45012.708333333336</v>
      </c>
      <c r="F2059" s="1">
        <v>36216468</v>
      </c>
      <c r="G2059" s="1">
        <v>1414832</v>
      </c>
      <c r="H2059" s="1">
        <v>223151</v>
      </c>
      <c r="I2059" s="1">
        <v>1331</v>
      </c>
      <c r="J2059" s="1" t="s">
        <v>32</v>
      </c>
      <c r="K2059" s="1" t="s">
        <v>17</v>
      </c>
      <c r="L2059" s="1">
        <v>6.77</v>
      </c>
    </row>
    <row r="2060" spans="1:12" x14ac:dyDescent="0.3">
      <c r="A2060" s="1" t="s">
        <v>4879</v>
      </c>
      <c r="B2060" s="1" t="s">
        <v>4880</v>
      </c>
      <c r="C2060" s="1" t="s">
        <v>2719</v>
      </c>
      <c r="D2060" s="1" t="s">
        <v>15</v>
      </c>
      <c r="E2060" s="2">
        <v>45012.75</v>
      </c>
      <c r="F2060" s="1">
        <v>19240690</v>
      </c>
      <c r="G2060" s="1">
        <v>1655368</v>
      </c>
      <c r="H2060" s="1">
        <v>168033</v>
      </c>
      <c r="I2060" s="1">
        <v>3280</v>
      </c>
      <c r="J2060" s="1" t="s">
        <v>22</v>
      </c>
      <c r="K2060" s="1" t="s">
        <v>36</v>
      </c>
      <c r="L2060" s="1">
        <v>7.44</v>
      </c>
    </row>
    <row r="2061" spans="1:12" x14ac:dyDescent="0.3">
      <c r="A2061" s="1" t="s">
        <v>4881</v>
      </c>
      <c r="B2061" s="1" t="s">
        <v>4882</v>
      </c>
      <c r="C2061" s="1" t="s">
        <v>155</v>
      </c>
      <c r="D2061" s="1" t="s">
        <v>21</v>
      </c>
      <c r="E2061" s="2">
        <v>45012.791666666664</v>
      </c>
      <c r="F2061" s="1">
        <v>20210645</v>
      </c>
      <c r="G2061" s="1">
        <v>28905</v>
      </c>
      <c r="H2061" s="1">
        <v>91951</v>
      </c>
      <c r="I2061" s="1">
        <v>2896</v>
      </c>
      <c r="J2061" s="1" t="s">
        <v>22</v>
      </c>
      <c r="K2061" s="1" t="s">
        <v>17</v>
      </c>
      <c r="L2061" s="1">
        <v>3.19</v>
      </c>
    </row>
    <row r="2062" spans="1:12" x14ac:dyDescent="0.3">
      <c r="A2062" s="1" t="s">
        <v>4883</v>
      </c>
      <c r="B2062" s="1" t="s">
        <v>4884</v>
      </c>
      <c r="C2062" s="1" t="s">
        <v>2551</v>
      </c>
      <c r="D2062" s="1" t="s">
        <v>15</v>
      </c>
      <c r="E2062" s="2">
        <v>45012.833333333336</v>
      </c>
      <c r="F2062" s="1">
        <v>9246178</v>
      </c>
      <c r="G2062" s="1">
        <v>1242285</v>
      </c>
      <c r="H2062" s="1">
        <v>247632</v>
      </c>
      <c r="I2062" s="1">
        <v>817</v>
      </c>
      <c r="J2062" s="1" t="s">
        <v>32</v>
      </c>
      <c r="K2062" s="1" t="s">
        <v>17</v>
      </c>
      <c r="L2062" s="1">
        <v>11.16</v>
      </c>
    </row>
    <row r="2063" spans="1:12" x14ac:dyDescent="0.3">
      <c r="A2063" s="1" t="s">
        <v>4885</v>
      </c>
      <c r="B2063" s="1" t="s">
        <v>4886</v>
      </c>
      <c r="C2063" s="1" t="s">
        <v>1277</v>
      </c>
      <c r="D2063" s="1" t="s">
        <v>21</v>
      </c>
      <c r="E2063" s="2">
        <v>45012.875</v>
      </c>
      <c r="F2063" s="1">
        <v>17029809</v>
      </c>
      <c r="G2063" s="1">
        <v>1038205</v>
      </c>
      <c r="H2063" s="1">
        <v>235932</v>
      </c>
      <c r="I2063" s="1">
        <v>931</v>
      </c>
      <c r="J2063" s="1" t="s">
        <v>27</v>
      </c>
      <c r="K2063" s="1" t="s">
        <v>17</v>
      </c>
      <c r="L2063" s="1">
        <v>0.69</v>
      </c>
    </row>
    <row r="2064" spans="1:12" x14ac:dyDescent="0.3">
      <c r="A2064" s="1" t="s">
        <v>4887</v>
      </c>
      <c r="B2064" s="1" t="s">
        <v>4888</v>
      </c>
      <c r="C2064" s="1" t="s">
        <v>806</v>
      </c>
      <c r="D2064" s="1" t="s">
        <v>21</v>
      </c>
      <c r="E2064" s="2">
        <v>45012.916666666664</v>
      </c>
      <c r="F2064" s="1">
        <v>21947307</v>
      </c>
      <c r="G2064" s="1">
        <v>563189</v>
      </c>
      <c r="H2064" s="1">
        <v>53517</v>
      </c>
      <c r="I2064" s="1">
        <v>778</v>
      </c>
      <c r="J2064" s="1" t="s">
        <v>16</v>
      </c>
      <c r="K2064" s="1" t="s">
        <v>17</v>
      </c>
      <c r="L2064" s="1">
        <v>12.38</v>
      </c>
    </row>
    <row r="2065" spans="1:12" x14ac:dyDescent="0.3">
      <c r="A2065" s="1" t="s">
        <v>4889</v>
      </c>
      <c r="B2065" s="1" t="s">
        <v>4890</v>
      </c>
      <c r="C2065" s="1" t="s">
        <v>1856</v>
      </c>
      <c r="D2065" s="1" t="s">
        <v>31</v>
      </c>
      <c r="E2065" s="2">
        <v>45012.958333333336</v>
      </c>
      <c r="F2065" s="1">
        <v>5127884</v>
      </c>
      <c r="G2065" s="1">
        <v>45228</v>
      </c>
      <c r="H2065" s="1">
        <v>267470</v>
      </c>
      <c r="I2065" s="1">
        <v>84</v>
      </c>
      <c r="J2065" s="1" t="s">
        <v>40</v>
      </c>
      <c r="K2065" s="1" t="s">
        <v>36</v>
      </c>
      <c r="L2065" s="1">
        <v>10.24</v>
      </c>
    </row>
    <row r="2066" spans="1:12" x14ac:dyDescent="0.3">
      <c r="A2066" s="1" t="s">
        <v>4891</v>
      </c>
      <c r="B2066" s="1" t="s">
        <v>4892</v>
      </c>
      <c r="C2066" s="1" t="s">
        <v>1510</v>
      </c>
      <c r="D2066" s="1" t="s">
        <v>21</v>
      </c>
      <c r="E2066" s="2">
        <v>45013</v>
      </c>
      <c r="F2066" s="1">
        <v>38109602</v>
      </c>
      <c r="G2066" s="1">
        <v>1798081</v>
      </c>
      <c r="H2066" s="1">
        <v>222095</v>
      </c>
      <c r="I2066" s="1">
        <v>1494</v>
      </c>
      <c r="J2066" s="1" t="s">
        <v>32</v>
      </c>
      <c r="K2066" s="1" t="s">
        <v>17</v>
      </c>
      <c r="L2066" s="1">
        <v>13.98</v>
      </c>
    </row>
    <row r="2067" spans="1:12" x14ac:dyDescent="0.3">
      <c r="A2067" s="1" t="s">
        <v>4893</v>
      </c>
      <c r="B2067" s="1" t="s">
        <v>4894</v>
      </c>
      <c r="C2067" s="1" t="s">
        <v>3090</v>
      </c>
      <c r="D2067" s="1" t="s">
        <v>26</v>
      </c>
      <c r="E2067" s="2">
        <v>45013.041666666664</v>
      </c>
      <c r="F2067" s="1">
        <v>47784494</v>
      </c>
      <c r="G2067" s="1">
        <v>833529</v>
      </c>
      <c r="H2067" s="1">
        <v>18371</v>
      </c>
      <c r="I2067" s="1">
        <v>826</v>
      </c>
      <c r="J2067" s="1" t="s">
        <v>77</v>
      </c>
      <c r="K2067" s="1" t="s">
        <v>17</v>
      </c>
      <c r="L2067" s="1">
        <v>14.78</v>
      </c>
    </row>
    <row r="2068" spans="1:12" x14ac:dyDescent="0.3">
      <c r="A2068" s="1" t="s">
        <v>4895</v>
      </c>
      <c r="B2068" s="1" t="s">
        <v>4896</v>
      </c>
      <c r="C2068" s="1" t="s">
        <v>3827</v>
      </c>
      <c r="D2068" s="1" t="s">
        <v>21</v>
      </c>
      <c r="E2068" s="2">
        <v>45013.083333333336</v>
      </c>
      <c r="F2068" s="1">
        <v>39618382</v>
      </c>
      <c r="G2068" s="1">
        <v>1297494</v>
      </c>
      <c r="H2068" s="1">
        <v>191278</v>
      </c>
      <c r="I2068" s="1">
        <v>3314</v>
      </c>
      <c r="J2068" s="1" t="s">
        <v>40</v>
      </c>
      <c r="K2068" s="1" t="s">
        <v>17</v>
      </c>
      <c r="L2068" s="1">
        <v>3.81</v>
      </c>
    </row>
    <row r="2069" spans="1:12" x14ac:dyDescent="0.3">
      <c r="A2069" s="1" t="s">
        <v>4897</v>
      </c>
      <c r="B2069" s="1" t="s">
        <v>4898</v>
      </c>
      <c r="C2069" s="1" t="s">
        <v>2569</v>
      </c>
      <c r="D2069" s="1" t="s">
        <v>137</v>
      </c>
      <c r="E2069" s="2">
        <v>45013.125</v>
      </c>
      <c r="F2069" s="1">
        <v>47204758</v>
      </c>
      <c r="G2069" s="1">
        <v>812212</v>
      </c>
      <c r="H2069" s="1">
        <v>199086</v>
      </c>
      <c r="I2069" s="1">
        <v>349</v>
      </c>
      <c r="J2069" s="1" t="s">
        <v>22</v>
      </c>
      <c r="K2069" s="1" t="s">
        <v>17</v>
      </c>
      <c r="L2069" s="1">
        <v>2.2000000000000002</v>
      </c>
    </row>
    <row r="2070" spans="1:12" x14ac:dyDescent="0.3">
      <c r="A2070" s="1" t="s">
        <v>4899</v>
      </c>
      <c r="B2070" s="1" t="s">
        <v>4900</v>
      </c>
      <c r="C2070" s="1" t="s">
        <v>4901</v>
      </c>
      <c r="D2070" s="1" t="s">
        <v>51</v>
      </c>
      <c r="E2070" s="2">
        <v>45013.166666666664</v>
      </c>
      <c r="F2070" s="1">
        <v>19790391</v>
      </c>
      <c r="G2070" s="1">
        <v>344076</v>
      </c>
      <c r="H2070" s="1">
        <v>100624</v>
      </c>
      <c r="I2070" s="1">
        <v>341</v>
      </c>
      <c r="J2070" s="1" t="s">
        <v>27</v>
      </c>
      <c r="K2070" s="1" t="s">
        <v>17</v>
      </c>
      <c r="L2070" s="1">
        <v>14.96</v>
      </c>
    </row>
    <row r="2071" spans="1:12" x14ac:dyDescent="0.3">
      <c r="A2071" s="1" t="s">
        <v>4902</v>
      </c>
      <c r="B2071" s="1" t="s">
        <v>4903</v>
      </c>
      <c r="C2071" s="1" t="s">
        <v>3807</v>
      </c>
      <c r="D2071" s="1" t="s">
        <v>31</v>
      </c>
      <c r="E2071" s="2">
        <v>45013.208333333336</v>
      </c>
      <c r="F2071" s="1">
        <v>47145301</v>
      </c>
      <c r="G2071" s="1">
        <v>812350</v>
      </c>
      <c r="H2071" s="1">
        <v>193720</v>
      </c>
      <c r="I2071" s="1">
        <v>3420</v>
      </c>
      <c r="J2071" s="1" t="s">
        <v>22</v>
      </c>
      <c r="K2071" s="1" t="s">
        <v>36</v>
      </c>
      <c r="L2071" s="1">
        <v>7.4</v>
      </c>
    </row>
    <row r="2072" spans="1:12" x14ac:dyDescent="0.3">
      <c r="A2072" s="1" t="s">
        <v>4904</v>
      </c>
      <c r="B2072" s="1" t="s">
        <v>4905</v>
      </c>
      <c r="C2072" s="1" t="s">
        <v>2799</v>
      </c>
      <c r="D2072" s="1" t="s">
        <v>51</v>
      </c>
      <c r="E2072" s="2">
        <v>45013.25</v>
      </c>
      <c r="F2072" s="1">
        <v>34192743</v>
      </c>
      <c r="G2072" s="1">
        <v>377213</v>
      </c>
      <c r="H2072" s="1">
        <v>257345</v>
      </c>
      <c r="I2072" s="1">
        <v>2803</v>
      </c>
      <c r="J2072" s="1" t="s">
        <v>32</v>
      </c>
      <c r="K2072" s="1" t="s">
        <v>17</v>
      </c>
      <c r="L2072" s="1">
        <v>13.24</v>
      </c>
    </row>
    <row r="2073" spans="1:12" x14ac:dyDescent="0.3">
      <c r="A2073" s="1" t="s">
        <v>4906</v>
      </c>
      <c r="B2073" s="1" t="s">
        <v>4907</v>
      </c>
      <c r="C2073" s="1" t="s">
        <v>1437</v>
      </c>
      <c r="D2073" s="1" t="s">
        <v>26</v>
      </c>
      <c r="E2073" s="2">
        <v>45013.291666666664</v>
      </c>
      <c r="F2073" s="1">
        <v>7540063</v>
      </c>
      <c r="G2073" s="1">
        <v>1217391</v>
      </c>
      <c r="H2073" s="1">
        <v>80346</v>
      </c>
      <c r="I2073" s="1">
        <v>3000</v>
      </c>
      <c r="J2073" s="1" t="s">
        <v>22</v>
      </c>
      <c r="K2073" s="1" t="s">
        <v>17</v>
      </c>
      <c r="L2073" s="1">
        <v>13.27</v>
      </c>
    </row>
    <row r="2074" spans="1:12" x14ac:dyDescent="0.3">
      <c r="A2074" s="1" t="s">
        <v>4908</v>
      </c>
      <c r="B2074" s="1" t="s">
        <v>4909</v>
      </c>
      <c r="C2074" s="1" t="s">
        <v>2401</v>
      </c>
      <c r="D2074" s="1" t="s">
        <v>31</v>
      </c>
      <c r="E2074" s="2">
        <v>45013.333333333336</v>
      </c>
      <c r="F2074" s="1">
        <v>25465462</v>
      </c>
      <c r="G2074" s="1">
        <v>640619</v>
      </c>
      <c r="H2074" s="1">
        <v>64508</v>
      </c>
      <c r="I2074" s="1">
        <v>2863</v>
      </c>
      <c r="J2074" s="1" t="s">
        <v>40</v>
      </c>
      <c r="K2074" s="1" t="s">
        <v>17</v>
      </c>
      <c r="L2074" s="1">
        <v>2.96</v>
      </c>
    </row>
    <row r="2075" spans="1:12" x14ac:dyDescent="0.3">
      <c r="A2075" s="1" t="s">
        <v>4910</v>
      </c>
      <c r="B2075" s="1" t="s">
        <v>4911</v>
      </c>
      <c r="C2075" s="1" t="s">
        <v>1926</v>
      </c>
      <c r="D2075" s="1" t="s">
        <v>51</v>
      </c>
      <c r="E2075" s="2">
        <v>45013.375</v>
      </c>
      <c r="F2075" s="1">
        <v>47315892</v>
      </c>
      <c r="G2075" s="1">
        <v>1341648</v>
      </c>
      <c r="H2075" s="1">
        <v>24642</v>
      </c>
      <c r="I2075" s="1">
        <v>385</v>
      </c>
      <c r="J2075" s="1" t="s">
        <v>32</v>
      </c>
      <c r="K2075" s="1" t="s">
        <v>17</v>
      </c>
      <c r="L2075" s="1">
        <v>1.82</v>
      </c>
    </row>
    <row r="2076" spans="1:12" x14ac:dyDescent="0.3">
      <c r="A2076" s="1" t="s">
        <v>4912</v>
      </c>
      <c r="B2076" s="1" t="s">
        <v>4913</v>
      </c>
      <c r="C2076" s="1" t="s">
        <v>1342</v>
      </c>
      <c r="D2076" s="1" t="s">
        <v>51</v>
      </c>
      <c r="E2076" s="2">
        <v>45013.416666666664</v>
      </c>
      <c r="F2076" s="1">
        <v>21354024</v>
      </c>
      <c r="G2076" s="1">
        <v>1059503</v>
      </c>
      <c r="H2076" s="1">
        <v>262544</v>
      </c>
      <c r="I2076" s="1">
        <v>1759</v>
      </c>
      <c r="J2076" s="1" t="s">
        <v>77</v>
      </c>
      <c r="K2076" s="1" t="s">
        <v>17</v>
      </c>
      <c r="L2076" s="1">
        <v>4.97</v>
      </c>
    </row>
    <row r="2077" spans="1:12" x14ac:dyDescent="0.3">
      <c r="A2077" s="1" t="s">
        <v>4914</v>
      </c>
      <c r="B2077" s="1" t="s">
        <v>4915</v>
      </c>
      <c r="C2077" s="1" t="s">
        <v>2284</v>
      </c>
      <c r="D2077" s="1" t="s">
        <v>21</v>
      </c>
      <c r="E2077" s="2">
        <v>45013.458333333336</v>
      </c>
      <c r="F2077" s="1">
        <v>38817471</v>
      </c>
      <c r="G2077" s="1">
        <v>84393</v>
      </c>
      <c r="H2077" s="1">
        <v>182359</v>
      </c>
      <c r="I2077" s="1">
        <v>137</v>
      </c>
      <c r="J2077" s="1" t="s">
        <v>32</v>
      </c>
      <c r="K2077" s="1" t="s">
        <v>17</v>
      </c>
      <c r="L2077" s="1">
        <v>8.1199999999999992</v>
      </c>
    </row>
    <row r="2078" spans="1:12" x14ac:dyDescent="0.3">
      <c r="A2078" s="1" t="s">
        <v>4916</v>
      </c>
      <c r="B2078" s="1" t="s">
        <v>4917</v>
      </c>
      <c r="C2078" s="1" t="s">
        <v>2125</v>
      </c>
      <c r="D2078" s="1" t="s">
        <v>51</v>
      </c>
      <c r="E2078" s="2">
        <v>45013.5</v>
      </c>
      <c r="F2078" s="1">
        <v>17478387</v>
      </c>
      <c r="G2078" s="1">
        <v>235077</v>
      </c>
      <c r="H2078" s="1">
        <v>150796</v>
      </c>
      <c r="I2078" s="1">
        <v>2253</v>
      </c>
      <c r="J2078" s="1" t="s">
        <v>22</v>
      </c>
      <c r="K2078" s="1" t="s">
        <v>36</v>
      </c>
      <c r="L2078" s="1">
        <v>1.96</v>
      </c>
    </row>
    <row r="2079" spans="1:12" x14ac:dyDescent="0.3">
      <c r="A2079" s="1" t="s">
        <v>4918</v>
      </c>
      <c r="B2079" s="1" t="s">
        <v>4919</v>
      </c>
      <c r="C2079" s="1" t="s">
        <v>20</v>
      </c>
      <c r="D2079" s="1" t="s">
        <v>15</v>
      </c>
      <c r="E2079" s="2">
        <v>45013.541666666664</v>
      </c>
      <c r="F2079" s="1">
        <v>49999830</v>
      </c>
      <c r="G2079" s="1">
        <v>1849072</v>
      </c>
      <c r="H2079" s="1">
        <v>9209</v>
      </c>
      <c r="I2079" s="1">
        <v>3269</v>
      </c>
      <c r="J2079" s="1" t="s">
        <v>40</v>
      </c>
      <c r="K2079" s="1" t="s">
        <v>36</v>
      </c>
      <c r="L2079" s="1">
        <v>4.32</v>
      </c>
    </row>
    <row r="2080" spans="1:12" x14ac:dyDescent="0.3">
      <c r="A2080" s="1" t="s">
        <v>4920</v>
      </c>
      <c r="B2080" s="1" t="s">
        <v>4921</v>
      </c>
      <c r="C2080" s="1" t="s">
        <v>1826</v>
      </c>
      <c r="D2080" s="1" t="s">
        <v>51</v>
      </c>
      <c r="E2080" s="2">
        <v>45013.583333333336</v>
      </c>
      <c r="F2080" s="1">
        <v>15011213</v>
      </c>
      <c r="G2080" s="1">
        <v>1461216</v>
      </c>
      <c r="H2080" s="1">
        <v>188381</v>
      </c>
      <c r="I2080" s="1">
        <v>571</v>
      </c>
      <c r="J2080" s="1" t="s">
        <v>27</v>
      </c>
      <c r="K2080" s="1" t="s">
        <v>17</v>
      </c>
      <c r="L2080" s="1">
        <v>7.34</v>
      </c>
    </row>
    <row r="2081" spans="1:12" x14ac:dyDescent="0.3">
      <c r="A2081" s="1" t="s">
        <v>4922</v>
      </c>
      <c r="B2081" s="1" t="s">
        <v>4923</v>
      </c>
      <c r="C2081" s="1" t="s">
        <v>424</v>
      </c>
      <c r="D2081" s="1" t="s">
        <v>26</v>
      </c>
      <c r="E2081" s="2">
        <v>45013.625</v>
      </c>
      <c r="F2081" s="1">
        <v>30305023</v>
      </c>
      <c r="G2081" s="1">
        <v>64578</v>
      </c>
      <c r="H2081" s="1">
        <v>25745</v>
      </c>
      <c r="I2081" s="1">
        <v>539</v>
      </c>
      <c r="J2081" s="1" t="s">
        <v>32</v>
      </c>
      <c r="K2081" s="1" t="s">
        <v>17</v>
      </c>
      <c r="L2081" s="1">
        <v>13.9</v>
      </c>
    </row>
    <row r="2082" spans="1:12" x14ac:dyDescent="0.3">
      <c r="A2082" s="1" t="s">
        <v>4924</v>
      </c>
      <c r="B2082" s="1" t="s">
        <v>4925</v>
      </c>
      <c r="C2082" s="1" t="s">
        <v>424</v>
      </c>
      <c r="D2082" s="1" t="s">
        <v>137</v>
      </c>
      <c r="E2082" s="2">
        <v>45013.666666666664</v>
      </c>
      <c r="F2082" s="1">
        <v>49768558</v>
      </c>
      <c r="G2082" s="1">
        <v>994949</v>
      </c>
      <c r="H2082" s="1">
        <v>154770</v>
      </c>
      <c r="I2082" s="1">
        <v>571</v>
      </c>
      <c r="J2082" s="1" t="s">
        <v>40</v>
      </c>
      <c r="K2082" s="1" t="s">
        <v>17</v>
      </c>
      <c r="L2082" s="1">
        <v>13.81</v>
      </c>
    </row>
    <row r="2083" spans="1:12" x14ac:dyDescent="0.3">
      <c r="A2083" s="1" t="s">
        <v>4926</v>
      </c>
      <c r="B2083" s="1" t="s">
        <v>4927</v>
      </c>
      <c r="C2083" s="1" t="s">
        <v>389</v>
      </c>
      <c r="D2083" s="1" t="s">
        <v>15</v>
      </c>
      <c r="E2083" s="2">
        <v>45013.708333333336</v>
      </c>
      <c r="F2083" s="1">
        <v>21041843</v>
      </c>
      <c r="G2083" s="1">
        <v>788884</v>
      </c>
      <c r="H2083" s="1">
        <v>31666</v>
      </c>
      <c r="I2083" s="1">
        <v>1695</v>
      </c>
      <c r="J2083" s="1" t="s">
        <v>22</v>
      </c>
      <c r="K2083" s="1" t="s">
        <v>36</v>
      </c>
      <c r="L2083" s="1">
        <v>2.2599999999999998</v>
      </c>
    </row>
    <row r="2084" spans="1:12" x14ac:dyDescent="0.3">
      <c r="A2084" s="1" t="s">
        <v>4928</v>
      </c>
      <c r="B2084" s="1" t="s">
        <v>4929</v>
      </c>
      <c r="C2084" s="1" t="s">
        <v>1127</v>
      </c>
      <c r="D2084" s="1" t="s">
        <v>15</v>
      </c>
      <c r="E2084" s="2">
        <v>45013.75</v>
      </c>
      <c r="F2084" s="1">
        <v>34638803</v>
      </c>
      <c r="G2084" s="1">
        <v>1963699</v>
      </c>
      <c r="H2084" s="1">
        <v>49460</v>
      </c>
      <c r="I2084" s="1">
        <v>3070</v>
      </c>
      <c r="J2084" s="1" t="s">
        <v>22</v>
      </c>
      <c r="K2084" s="1" t="s">
        <v>17</v>
      </c>
      <c r="L2084" s="1">
        <v>6.1</v>
      </c>
    </row>
    <row r="2085" spans="1:12" x14ac:dyDescent="0.3">
      <c r="A2085" s="1" t="s">
        <v>4930</v>
      </c>
      <c r="B2085" s="1" t="s">
        <v>4931</v>
      </c>
      <c r="C2085" s="1" t="s">
        <v>1190</v>
      </c>
      <c r="D2085" s="1" t="s">
        <v>67</v>
      </c>
      <c r="E2085" s="2">
        <v>45013.791666666664</v>
      </c>
      <c r="F2085" s="1">
        <v>33223542</v>
      </c>
      <c r="G2085" s="1">
        <v>117185</v>
      </c>
      <c r="H2085" s="1">
        <v>186532</v>
      </c>
      <c r="I2085" s="1">
        <v>141</v>
      </c>
      <c r="J2085" s="1" t="s">
        <v>40</v>
      </c>
      <c r="K2085" s="1" t="s">
        <v>17</v>
      </c>
      <c r="L2085" s="1">
        <v>3.12</v>
      </c>
    </row>
    <row r="2086" spans="1:12" x14ac:dyDescent="0.3">
      <c r="A2086" s="1" t="s">
        <v>4932</v>
      </c>
      <c r="B2086" s="1" t="s">
        <v>4933</v>
      </c>
      <c r="C2086" s="1" t="s">
        <v>632</v>
      </c>
      <c r="D2086" s="1" t="s">
        <v>137</v>
      </c>
      <c r="E2086" s="2">
        <v>45013.833333333336</v>
      </c>
      <c r="F2086" s="1">
        <v>17719965</v>
      </c>
      <c r="G2086" s="1">
        <v>1691697</v>
      </c>
      <c r="H2086" s="1">
        <v>104831</v>
      </c>
      <c r="I2086" s="1">
        <v>1607</v>
      </c>
      <c r="J2086" s="1" t="s">
        <v>32</v>
      </c>
      <c r="K2086" s="1" t="s">
        <v>17</v>
      </c>
      <c r="L2086" s="1">
        <v>8.86</v>
      </c>
    </row>
    <row r="2087" spans="1:12" x14ac:dyDescent="0.3">
      <c r="A2087" s="1" t="s">
        <v>4934</v>
      </c>
      <c r="B2087" s="1" t="s">
        <v>4935</v>
      </c>
      <c r="C2087" s="1" t="s">
        <v>900</v>
      </c>
      <c r="D2087" s="1" t="s">
        <v>26</v>
      </c>
      <c r="E2087" s="2">
        <v>45013.875</v>
      </c>
      <c r="F2087" s="1">
        <v>23728578</v>
      </c>
      <c r="G2087" s="1">
        <v>1425070</v>
      </c>
      <c r="H2087" s="1">
        <v>122374</v>
      </c>
      <c r="I2087" s="1">
        <v>3149</v>
      </c>
      <c r="J2087" s="1" t="s">
        <v>22</v>
      </c>
      <c r="K2087" s="1" t="s">
        <v>36</v>
      </c>
      <c r="L2087" s="1">
        <v>7.32</v>
      </c>
    </row>
    <row r="2088" spans="1:12" x14ac:dyDescent="0.3">
      <c r="A2088" s="1" t="s">
        <v>4936</v>
      </c>
      <c r="B2088" s="1" t="s">
        <v>4937</v>
      </c>
      <c r="C2088" s="1" t="s">
        <v>723</v>
      </c>
      <c r="D2088" s="1" t="s">
        <v>15</v>
      </c>
      <c r="E2088" s="2">
        <v>45013.916666666664</v>
      </c>
      <c r="F2088" s="1">
        <v>37055148</v>
      </c>
      <c r="G2088" s="1">
        <v>793993</v>
      </c>
      <c r="H2088" s="1">
        <v>246596</v>
      </c>
      <c r="I2088" s="1">
        <v>1455</v>
      </c>
      <c r="J2088" s="1" t="s">
        <v>16</v>
      </c>
      <c r="K2088" s="1" t="s">
        <v>17</v>
      </c>
      <c r="L2088" s="1">
        <v>14.81</v>
      </c>
    </row>
    <row r="2089" spans="1:12" x14ac:dyDescent="0.3">
      <c r="A2089" s="1" t="s">
        <v>4938</v>
      </c>
      <c r="B2089" s="1" t="s">
        <v>4939</v>
      </c>
      <c r="C2089" s="1" t="s">
        <v>4940</v>
      </c>
      <c r="D2089" s="1" t="s">
        <v>51</v>
      </c>
      <c r="E2089" s="2">
        <v>45013.958333333336</v>
      </c>
      <c r="F2089" s="1">
        <v>43363887</v>
      </c>
      <c r="G2089" s="1">
        <v>1172693</v>
      </c>
      <c r="H2089" s="1">
        <v>119501</v>
      </c>
      <c r="I2089" s="1">
        <v>2649</v>
      </c>
      <c r="J2089" s="1" t="s">
        <v>40</v>
      </c>
      <c r="K2089" s="1" t="s">
        <v>17</v>
      </c>
      <c r="L2089" s="1">
        <v>12.05</v>
      </c>
    </row>
    <row r="2090" spans="1:12" x14ac:dyDescent="0.3">
      <c r="A2090" s="1" t="s">
        <v>4941</v>
      </c>
      <c r="B2090" s="1" t="s">
        <v>4942</v>
      </c>
      <c r="C2090" s="1" t="s">
        <v>3143</v>
      </c>
      <c r="D2090" s="1" t="s">
        <v>51</v>
      </c>
      <c r="E2090" s="2">
        <v>45014</v>
      </c>
      <c r="F2090" s="1">
        <v>14911359</v>
      </c>
      <c r="G2090" s="1">
        <v>1522652</v>
      </c>
      <c r="H2090" s="1">
        <v>139493</v>
      </c>
      <c r="I2090" s="1">
        <v>1428</v>
      </c>
      <c r="J2090" s="1" t="s">
        <v>40</v>
      </c>
      <c r="K2090" s="1" t="s">
        <v>17</v>
      </c>
      <c r="L2090" s="1">
        <v>8.1</v>
      </c>
    </row>
    <row r="2091" spans="1:12" x14ac:dyDescent="0.3">
      <c r="A2091" s="1" t="s">
        <v>4943</v>
      </c>
      <c r="B2091" s="1" t="s">
        <v>4944</v>
      </c>
      <c r="C2091" s="1" t="s">
        <v>3020</v>
      </c>
      <c r="D2091" s="1" t="s">
        <v>51</v>
      </c>
      <c r="E2091" s="2">
        <v>45014.041666666664</v>
      </c>
      <c r="F2091" s="1">
        <v>6981576</v>
      </c>
      <c r="G2091" s="1">
        <v>1894652</v>
      </c>
      <c r="H2091" s="1">
        <v>162407</v>
      </c>
      <c r="I2091" s="1">
        <v>847</v>
      </c>
      <c r="J2091" s="1" t="s">
        <v>32</v>
      </c>
      <c r="K2091" s="1" t="s">
        <v>17</v>
      </c>
      <c r="L2091" s="1">
        <v>11.99</v>
      </c>
    </row>
    <row r="2092" spans="1:12" x14ac:dyDescent="0.3">
      <c r="A2092" s="1" t="s">
        <v>4945</v>
      </c>
      <c r="B2092" s="1" t="s">
        <v>4946</v>
      </c>
      <c r="C2092" s="1" t="s">
        <v>4947</v>
      </c>
      <c r="D2092" s="1" t="s">
        <v>137</v>
      </c>
      <c r="E2092" s="2">
        <v>45014.083333333336</v>
      </c>
      <c r="F2092" s="1">
        <v>33534059</v>
      </c>
      <c r="G2092" s="1">
        <v>1751196</v>
      </c>
      <c r="H2092" s="1">
        <v>188450</v>
      </c>
      <c r="I2092" s="1">
        <v>534</v>
      </c>
      <c r="J2092" s="1" t="s">
        <v>22</v>
      </c>
      <c r="K2092" s="1" t="s">
        <v>17</v>
      </c>
      <c r="L2092" s="1">
        <v>1.46</v>
      </c>
    </row>
    <row r="2093" spans="1:12" x14ac:dyDescent="0.3">
      <c r="A2093" s="1" t="s">
        <v>4948</v>
      </c>
      <c r="B2093" s="1" t="s">
        <v>4949</v>
      </c>
      <c r="C2093" s="1" t="s">
        <v>890</v>
      </c>
      <c r="D2093" s="1" t="s">
        <v>47</v>
      </c>
      <c r="E2093" s="2">
        <v>45014.125</v>
      </c>
      <c r="F2093" s="1">
        <v>11641244</v>
      </c>
      <c r="G2093" s="1">
        <v>835689</v>
      </c>
      <c r="H2093" s="1">
        <v>183698</v>
      </c>
      <c r="I2093" s="1">
        <v>188</v>
      </c>
      <c r="J2093" s="1" t="s">
        <v>16</v>
      </c>
      <c r="K2093" s="1" t="s">
        <v>36</v>
      </c>
      <c r="L2093" s="1">
        <v>1.63</v>
      </c>
    </row>
    <row r="2094" spans="1:12" x14ac:dyDescent="0.3">
      <c r="A2094" s="1" t="s">
        <v>4950</v>
      </c>
      <c r="B2094" s="1" t="s">
        <v>4951</v>
      </c>
      <c r="C2094" s="1" t="s">
        <v>1091</v>
      </c>
      <c r="D2094" s="1" t="s">
        <v>15</v>
      </c>
      <c r="E2094" s="2">
        <v>45014.166666666664</v>
      </c>
      <c r="F2094" s="1">
        <v>8204109</v>
      </c>
      <c r="G2094" s="1">
        <v>73730</v>
      </c>
      <c r="H2094" s="1">
        <v>229524</v>
      </c>
      <c r="I2094" s="1">
        <v>3418</v>
      </c>
      <c r="J2094" s="1" t="s">
        <v>32</v>
      </c>
      <c r="K2094" s="1" t="s">
        <v>36</v>
      </c>
      <c r="L2094" s="1">
        <v>6.21</v>
      </c>
    </row>
    <row r="2095" spans="1:12" x14ac:dyDescent="0.3">
      <c r="A2095" s="1" t="s">
        <v>4952</v>
      </c>
      <c r="B2095" s="1" t="s">
        <v>4953</v>
      </c>
      <c r="C2095" s="1" t="s">
        <v>865</v>
      </c>
      <c r="D2095" s="1" t="s">
        <v>26</v>
      </c>
      <c r="E2095" s="2">
        <v>45014.208333333336</v>
      </c>
      <c r="F2095" s="1">
        <v>3173438</v>
      </c>
      <c r="G2095" s="1">
        <v>1279381</v>
      </c>
      <c r="H2095" s="1">
        <v>280440</v>
      </c>
      <c r="I2095" s="1">
        <v>212</v>
      </c>
      <c r="J2095" s="1" t="s">
        <v>27</v>
      </c>
      <c r="K2095" s="1" t="s">
        <v>36</v>
      </c>
      <c r="L2095" s="1">
        <v>1.83</v>
      </c>
    </row>
    <row r="2096" spans="1:12" x14ac:dyDescent="0.3">
      <c r="A2096" s="1" t="s">
        <v>4954</v>
      </c>
      <c r="B2096" s="1" t="s">
        <v>4955</v>
      </c>
      <c r="C2096" s="1" t="s">
        <v>862</v>
      </c>
      <c r="D2096" s="1" t="s">
        <v>67</v>
      </c>
      <c r="E2096" s="2">
        <v>45014.25</v>
      </c>
      <c r="F2096" s="1">
        <v>22971871</v>
      </c>
      <c r="G2096" s="1">
        <v>1779882</v>
      </c>
      <c r="H2096" s="1">
        <v>107536</v>
      </c>
      <c r="I2096" s="1">
        <v>98</v>
      </c>
      <c r="J2096" s="1" t="s">
        <v>22</v>
      </c>
      <c r="K2096" s="1" t="s">
        <v>17</v>
      </c>
      <c r="L2096" s="1">
        <v>14.33</v>
      </c>
    </row>
    <row r="2097" spans="1:12" x14ac:dyDescent="0.3">
      <c r="A2097" s="1" t="s">
        <v>4956</v>
      </c>
      <c r="B2097" s="1" t="s">
        <v>4957</v>
      </c>
      <c r="C2097" s="1" t="s">
        <v>498</v>
      </c>
      <c r="D2097" s="1" t="s">
        <v>31</v>
      </c>
      <c r="E2097" s="2">
        <v>45014.291666666664</v>
      </c>
      <c r="F2097" s="1">
        <v>24423703</v>
      </c>
      <c r="G2097" s="1">
        <v>1434923</v>
      </c>
      <c r="H2097" s="1">
        <v>253234</v>
      </c>
      <c r="I2097" s="1">
        <v>792</v>
      </c>
      <c r="J2097" s="1" t="s">
        <v>77</v>
      </c>
      <c r="K2097" s="1" t="s">
        <v>17</v>
      </c>
      <c r="L2097" s="1">
        <v>3.26</v>
      </c>
    </row>
    <row r="2098" spans="1:12" x14ac:dyDescent="0.3">
      <c r="A2098" s="1" t="s">
        <v>4958</v>
      </c>
      <c r="B2098" s="1" t="s">
        <v>4959</v>
      </c>
      <c r="C2098" s="1" t="s">
        <v>1355</v>
      </c>
      <c r="D2098" s="1" t="s">
        <v>31</v>
      </c>
      <c r="E2098" s="2">
        <v>45014.333333333336</v>
      </c>
      <c r="F2098" s="1">
        <v>45521135</v>
      </c>
      <c r="G2098" s="1">
        <v>1326852</v>
      </c>
      <c r="H2098" s="1">
        <v>6069</v>
      </c>
      <c r="I2098" s="1">
        <v>3183</v>
      </c>
      <c r="J2098" s="1" t="s">
        <v>27</v>
      </c>
      <c r="K2098" s="1" t="s">
        <v>17</v>
      </c>
      <c r="L2098" s="1">
        <v>9.36</v>
      </c>
    </row>
    <row r="2099" spans="1:12" x14ac:dyDescent="0.3">
      <c r="A2099" s="1" t="s">
        <v>4960</v>
      </c>
      <c r="B2099" s="1" t="s">
        <v>4961</v>
      </c>
      <c r="C2099" s="1" t="s">
        <v>289</v>
      </c>
      <c r="D2099" s="1" t="s">
        <v>26</v>
      </c>
      <c r="E2099" s="2">
        <v>45014.375</v>
      </c>
      <c r="F2099" s="1">
        <v>35928949</v>
      </c>
      <c r="G2099" s="1">
        <v>362128</v>
      </c>
      <c r="H2099" s="1">
        <v>52284</v>
      </c>
      <c r="I2099" s="1">
        <v>1998</v>
      </c>
      <c r="J2099" s="1" t="s">
        <v>77</v>
      </c>
      <c r="K2099" s="1" t="s">
        <v>17</v>
      </c>
      <c r="L2099" s="1">
        <v>14.14</v>
      </c>
    </row>
    <row r="2100" spans="1:12" x14ac:dyDescent="0.3">
      <c r="A2100" s="1" t="s">
        <v>4962</v>
      </c>
      <c r="B2100" s="1" t="s">
        <v>4963</v>
      </c>
      <c r="C2100" s="1" t="s">
        <v>2368</v>
      </c>
      <c r="D2100" s="1" t="s">
        <v>47</v>
      </c>
      <c r="E2100" s="2">
        <v>45014.416666666664</v>
      </c>
      <c r="F2100" s="1">
        <v>46562874</v>
      </c>
      <c r="G2100" s="1">
        <v>1971550</v>
      </c>
      <c r="H2100" s="1">
        <v>111905</v>
      </c>
      <c r="I2100" s="1">
        <v>1588</v>
      </c>
      <c r="J2100" s="1" t="s">
        <v>22</v>
      </c>
      <c r="K2100" s="1" t="s">
        <v>17</v>
      </c>
      <c r="L2100" s="1">
        <v>8.5299999999999994</v>
      </c>
    </row>
    <row r="2101" spans="1:12" x14ac:dyDescent="0.3">
      <c r="A2101" s="1" t="s">
        <v>4964</v>
      </c>
      <c r="B2101" s="1" t="s">
        <v>4965</v>
      </c>
      <c r="C2101" s="1" t="s">
        <v>1896</v>
      </c>
      <c r="D2101" s="1" t="s">
        <v>31</v>
      </c>
      <c r="E2101" s="2">
        <v>45014.458333333336</v>
      </c>
      <c r="F2101" s="1">
        <v>45354306</v>
      </c>
      <c r="G2101" s="1">
        <v>1892686</v>
      </c>
      <c r="H2101" s="1">
        <v>80632</v>
      </c>
      <c r="I2101" s="1">
        <v>869</v>
      </c>
      <c r="J2101" s="1" t="s">
        <v>22</v>
      </c>
      <c r="K2101" s="1" t="s">
        <v>17</v>
      </c>
      <c r="L2101" s="1">
        <v>3.05</v>
      </c>
    </row>
    <row r="2102" spans="1:12" x14ac:dyDescent="0.3">
      <c r="A2102" s="1" t="s">
        <v>4966</v>
      </c>
      <c r="B2102" s="1" t="s">
        <v>4967</v>
      </c>
      <c r="C2102" s="1" t="s">
        <v>133</v>
      </c>
      <c r="D2102" s="1" t="s">
        <v>47</v>
      </c>
      <c r="E2102" s="2">
        <v>45014.5</v>
      </c>
      <c r="F2102" s="1">
        <v>31557193</v>
      </c>
      <c r="G2102" s="1">
        <v>1572593</v>
      </c>
      <c r="H2102" s="1">
        <v>227650</v>
      </c>
      <c r="I2102" s="1">
        <v>1461</v>
      </c>
      <c r="J2102" s="1" t="s">
        <v>16</v>
      </c>
      <c r="K2102" s="1" t="s">
        <v>17</v>
      </c>
      <c r="L2102" s="1">
        <v>4.03</v>
      </c>
    </row>
    <row r="2103" spans="1:12" x14ac:dyDescent="0.3">
      <c r="A2103" s="1" t="s">
        <v>4968</v>
      </c>
      <c r="B2103" s="1" t="s">
        <v>4969</v>
      </c>
      <c r="C2103" s="1" t="s">
        <v>235</v>
      </c>
      <c r="D2103" s="1" t="s">
        <v>51</v>
      </c>
      <c r="E2103" s="2">
        <v>45014.541666666664</v>
      </c>
      <c r="F2103" s="1">
        <v>42701911</v>
      </c>
      <c r="G2103" s="1">
        <v>53656</v>
      </c>
      <c r="H2103" s="1">
        <v>267282</v>
      </c>
      <c r="I2103" s="1">
        <v>238</v>
      </c>
      <c r="J2103" s="1" t="s">
        <v>16</v>
      </c>
      <c r="K2103" s="1" t="s">
        <v>17</v>
      </c>
      <c r="L2103" s="1">
        <v>12.63</v>
      </c>
    </row>
    <row r="2104" spans="1:12" x14ac:dyDescent="0.3">
      <c r="A2104" s="1" t="s">
        <v>4970</v>
      </c>
      <c r="B2104" s="1" t="s">
        <v>4971</v>
      </c>
      <c r="C2104" s="1" t="s">
        <v>789</v>
      </c>
      <c r="D2104" s="1" t="s">
        <v>137</v>
      </c>
      <c r="E2104" s="2">
        <v>45014.583333333336</v>
      </c>
      <c r="F2104" s="1">
        <v>45064950</v>
      </c>
      <c r="G2104" s="1">
        <v>1127565</v>
      </c>
      <c r="H2104" s="1">
        <v>47319</v>
      </c>
      <c r="I2104" s="1">
        <v>2033</v>
      </c>
      <c r="J2104" s="1" t="s">
        <v>27</v>
      </c>
      <c r="K2104" s="1" t="s">
        <v>17</v>
      </c>
      <c r="L2104" s="1">
        <v>14.16</v>
      </c>
    </row>
    <row r="2105" spans="1:12" x14ac:dyDescent="0.3">
      <c r="A2105" s="1" t="s">
        <v>4972</v>
      </c>
      <c r="B2105" s="1" t="s">
        <v>4973</v>
      </c>
      <c r="C2105" s="1" t="s">
        <v>4974</v>
      </c>
      <c r="D2105" s="1" t="s">
        <v>21</v>
      </c>
      <c r="E2105" s="2">
        <v>45014.625</v>
      </c>
      <c r="F2105" s="1">
        <v>15443882</v>
      </c>
      <c r="G2105" s="1">
        <v>1512666</v>
      </c>
      <c r="H2105" s="1">
        <v>213067</v>
      </c>
      <c r="I2105" s="1">
        <v>147</v>
      </c>
      <c r="J2105" s="1" t="s">
        <v>77</v>
      </c>
      <c r="K2105" s="1" t="s">
        <v>17</v>
      </c>
      <c r="L2105" s="1">
        <v>1.67</v>
      </c>
    </row>
    <row r="2106" spans="1:12" x14ac:dyDescent="0.3">
      <c r="A2106" s="1" t="s">
        <v>4975</v>
      </c>
      <c r="B2106" s="1" t="s">
        <v>4976</v>
      </c>
      <c r="C2106" s="1" t="s">
        <v>1289</v>
      </c>
      <c r="D2106" s="1" t="s">
        <v>47</v>
      </c>
      <c r="E2106" s="2">
        <v>45014.666666666664</v>
      </c>
      <c r="F2106" s="1">
        <v>42566614</v>
      </c>
      <c r="G2106" s="1">
        <v>410281</v>
      </c>
      <c r="H2106" s="1">
        <v>234450</v>
      </c>
      <c r="I2106" s="1">
        <v>2635</v>
      </c>
      <c r="J2106" s="1" t="s">
        <v>40</v>
      </c>
      <c r="K2106" s="1" t="s">
        <v>17</v>
      </c>
      <c r="L2106" s="1">
        <v>2.71</v>
      </c>
    </row>
    <row r="2107" spans="1:12" x14ac:dyDescent="0.3">
      <c r="A2107" s="1" t="s">
        <v>4977</v>
      </c>
      <c r="B2107" s="1" t="s">
        <v>4978</v>
      </c>
      <c r="C2107" s="1" t="s">
        <v>54</v>
      </c>
      <c r="D2107" s="1" t="s">
        <v>67</v>
      </c>
      <c r="E2107" s="2">
        <v>45014.708333333336</v>
      </c>
      <c r="F2107" s="1">
        <v>41977209</v>
      </c>
      <c r="G2107" s="1">
        <v>1651192</v>
      </c>
      <c r="H2107" s="1">
        <v>200747</v>
      </c>
      <c r="I2107" s="1">
        <v>1979</v>
      </c>
      <c r="J2107" s="1" t="s">
        <v>16</v>
      </c>
      <c r="K2107" s="1" t="s">
        <v>17</v>
      </c>
      <c r="L2107" s="1">
        <v>12.93</v>
      </c>
    </row>
    <row r="2108" spans="1:12" x14ac:dyDescent="0.3">
      <c r="A2108" s="1" t="s">
        <v>4979</v>
      </c>
      <c r="B2108" s="1" t="s">
        <v>4980</v>
      </c>
      <c r="C2108" s="1" t="s">
        <v>1576</v>
      </c>
      <c r="D2108" s="1" t="s">
        <v>51</v>
      </c>
      <c r="E2108" s="2">
        <v>45014.75</v>
      </c>
      <c r="F2108" s="1">
        <v>6567582</v>
      </c>
      <c r="G2108" s="1">
        <v>6148</v>
      </c>
      <c r="H2108" s="1">
        <v>269781</v>
      </c>
      <c r="I2108" s="1">
        <v>2506</v>
      </c>
      <c r="J2108" s="1" t="s">
        <v>16</v>
      </c>
      <c r="K2108" s="1" t="s">
        <v>17</v>
      </c>
      <c r="L2108" s="1">
        <v>6.47</v>
      </c>
    </row>
    <row r="2109" spans="1:12" x14ac:dyDescent="0.3">
      <c r="A2109" s="1" t="s">
        <v>4981</v>
      </c>
      <c r="B2109" s="1" t="s">
        <v>4982</v>
      </c>
      <c r="C2109" s="1" t="s">
        <v>774</v>
      </c>
      <c r="D2109" s="1" t="s">
        <v>26</v>
      </c>
      <c r="E2109" s="2">
        <v>45014.791666666664</v>
      </c>
      <c r="F2109" s="1">
        <v>24280820</v>
      </c>
      <c r="G2109" s="1">
        <v>1835051</v>
      </c>
      <c r="H2109" s="1">
        <v>48547</v>
      </c>
      <c r="I2109" s="1">
        <v>2843</v>
      </c>
      <c r="J2109" s="1" t="s">
        <v>77</v>
      </c>
      <c r="K2109" s="1" t="s">
        <v>17</v>
      </c>
      <c r="L2109" s="1">
        <v>10.38</v>
      </c>
    </row>
    <row r="2110" spans="1:12" x14ac:dyDescent="0.3">
      <c r="A2110" s="1" t="s">
        <v>4983</v>
      </c>
      <c r="B2110" s="1" t="s">
        <v>4984</v>
      </c>
      <c r="C2110" s="1" t="s">
        <v>1556</v>
      </c>
      <c r="D2110" s="1" t="s">
        <v>15</v>
      </c>
      <c r="E2110" s="2">
        <v>45014.833333333336</v>
      </c>
      <c r="F2110" s="1">
        <v>29876505</v>
      </c>
      <c r="G2110" s="1">
        <v>1166743</v>
      </c>
      <c r="H2110" s="1">
        <v>212456</v>
      </c>
      <c r="I2110" s="1">
        <v>101</v>
      </c>
      <c r="J2110" s="1" t="s">
        <v>27</v>
      </c>
      <c r="K2110" s="1" t="s">
        <v>17</v>
      </c>
      <c r="L2110" s="1">
        <v>14.28</v>
      </c>
    </row>
    <row r="2111" spans="1:12" x14ac:dyDescent="0.3">
      <c r="A2111" s="1" t="s">
        <v>4985</v>
      </c>
      <c r="B2111" s="1" t="s">
        <v>4986</v>
      </c>
      <c r="C2111" s="1" t="s">
        <v>1589</v>
      </c>
      <c r="D2111" s="1" t="s">
        <v>51</v>
      </c>
      <c r="E2111" s="2">
        <v>45014.875</v>
      </c>
      <c r="F2111" s="1">
        <v>47361820</v>
      </c>
      <c r="G2111" s="1">
        <v>850962</v>
      </c>
      <c r="H2111" s="1">
        <v>317</v>
      </c>
      <c r="I2111" s="1">
        <v>3506</v>
      </c>
      <c r="J2111" s="1" t="s">
        <v>77</v>
      </c>
      <c r="K2111" s="1" t="s">
        <v>17</v>
      </c>
      <c r="L2111" s="1">
        <v>13.66</v>
      </c>
    </row>
    <row r="2112" spans="1:12" x14ac:dyDescent="0.3">
      <c r="A2112" s="1" t="s">
        <v>4987</v>
      </c>
      <c r="B2112" s="1" t="s">
        <v>4988</v>
      </c>
      <c r="C2112" s="1" t="s">
        <v>2917</v>
      </c>
      <c r="D2112" s="1" t="s">
        <v>47</v>
      </c>
      <c r="E2112" s="2">
        <v>45014.916666666664</v>
      </c>
      <c r="F2112" s="1">
        <v>35477100</v>
      </c>
      <c r="G2112" s="1">
        <v>1608222</v>
      </c>
      <c r="H2112" s="1">
        <v>12510</v>
      </c>
      <c r="I2112" s="1">
        <v>909</v>
      </c>
      <c r="J2112" s="1" t="s">
        <v>27</v>
      </c>
      <c r="K2112" s="1" t="s">
        <v>36</v>
      </c>
      <c r="L2112" s="1">
        <v>3.62</v>
      </c>
    </row>
    <row r="2113" spans="1:12" x14ac:dyDescent="0.3">
      <c r="A2113" s="1" t="s">
        <v>4989</v>
      </c>
      <c r="B2113" s="1" t="s">
        <v>4990</v>
      </c>
      <c r="C2113" s="1" t="s">
        <v>4991</v>
      </c>
      <c r="D2113" s="1" t="s">
        <v>47</v>
      </c>
      <c r="E2113" s="2">
        <v>45014.958333333336</v>
      </c>
      <c r="F2113" s="1">
        <v>3334453</v>
      </c>
      <c r="G2113" s="1">
        <v>1206694</v>
      </c>
      <c r="H2113" s="1">
        <v>229128</v>
      </c>
      <c r="I2113" s="1">
        <v>3025</v>
      </c>
      <c r="J2113" s="1" t="s">
        <v>77</v>
      </c>
      <c r="K2113" s="1" t="s">
        <v>17</v>
      </c>
      <c r="L2113" s="1">
        <v>8.83</v>
      </c>
    </row>
    <row r="2114" spans="1:12" x14ac:dyDescent="0.3">
      <c r="A2114" s="1" t="s">
        <v>4992</v>
      </c>
      <c r="B2114" s="1" t="s">
        <v>4993</v>
      </c>
      <c r="C2114" s="1" t="s">
        <v>690</v>
      </c>
      <c r="D2114" s="1" t="s">
        <v>21</v>
      </c>
      <c r="E2114" s="2">
        <v>45015</v>
      </c>
      <c r="F2114" s="1">
        <v>7820439</v>
      </c>
      <c r="G2114" s="1">
        <v>255299</v>
      </c>
      <c r="H2114" s="1">
        <v>107530</v>
      </c>
      <c r="I2114" s="1">
        <v>3246</v>
      </c>
      <c r="J2114" s="1" t="s">
        <v>32</v>
      </c>
      <c r="K2114" s="1" t="s">
        <v>17</v>
      </c>
      <c r="L2114" s="1">
        <v>9.7200000000000006</v>
      </c>
    </row>
    <row r="2115" spans="1:12" x14ac:dyDescent="0.3">
      <c r="A2115" s="1" t="s">
        <v>4994</v>
      </c>
      <c r="B2115" s="1" t="s">
        <v>4995</v>
      </c>
      <c r="C2115" s="1" t="s">
        <v>3853</v>
      </c>
      <c r="D2115" s="1" t="s">
        <v>31</v>
      </c>
      <c r="E2115" s="2">
        <v>45015.041666666664</v>
      </c>
      <c r="F2115" s="1">
        <v>36354996</v>
      </c>
      <c r="G2115" s="1">
        <v>743126</v>
      </c>
      <c r="H2115" s="1">
        <v>237689</v>
      </c>
      <c r="I2115" s="1">
        <v>1490</v>
      </c>
      <c r="J2115" s="1" t="s">
        <v>32</v>
      </c>
      <c r="K2115" s="1" t="s">
        <v>17</v>
      </c>
      <c r="L2115" s="1">
        <v>7.59</v>
      </c>
    </row>
    <row r="2116" spans="1:12" x14ac:dyDescent="0.3">
      <c r="A2116" s="1" t="s">
        <v>4996</v>
      </c>
      <c r="B2116" s="1" t="s">
        <v>4997</v>
      </c>
      <c r="C2116" s="1" t="s">
        <v>4848</v>
      </c>
      <c r="D2116" s="1" t="s">
        <v>26</v>
      </c>
      <c r="E2116" s="2">
        <v>45015.083333333336</v>
      </c>
      <c r="F2116" s="1">
        <v>22891089</v>
      </c>
      <c r="G2116" s="1">
        <v>70400</v>
      </c>
      <c r="H2116" s="1">
        <v>44277</v>
      </c>
      <c r="I2116" s="1">
        <v>2287</v>
      </c>
      <c r="J2116" s="1" t="s">
        <v>16</v>
      </c>
      <c r="K2116" s="1" t="s">
        <v>17</v>
      </c>
      <c r="L2116" s="1">
        <v>13.76</v>
      </c>
    </row>
    <row r="2117" spans="1:12" x14ac:dyDescent="0.3">
      <c r="A2117" s="1" t="s">
        <v>4998</v>
      </c>
      <c r="B2117" s="1" t="s">
        <v>4999</v>
      </c>
      <c r="C2117" s="1" t="s">
        <v>1499</v>
      </c>
      <c r="D2117" s="1" t="s">
        <v>21</v>
      </c>
      <c r="E2117" s="2">
        <v>45015.125</v>
      </c>
      <c r="F2117" s="1">
        <v>2670308</v>
      </c>
      <c r="G2117" s="1">
        <v>105647</v>
      </c>
      <c r="H2117" s="1">
        <v>239628</v>
      </c>
      <c r="I2117" s="1">
        <v>2375</v>
      </c>
      <c r="J2117" s="1" t="s">
        <v>22</v>
      </c>
      <c r="K2117" s="1" t="s">
        <v>17</v>
      </c>
      <c r="L2117" s="1">
        <v>6.88</v>
      </c>
    </row>
    <row r="2118" spans="1:12" x14ac:dyDescent="0.3">
      <c r="A2118" s="1" t="s">
        <v>5000</v>
      </c>
      <c r="B2118" s="1" t="s">
        <v>5001</v>
      </c>
      <c r="C2118" s="1" t="s">
        <v>821</v>
      </c>
      <c r="D2118" s="1" t="s">
        <v>67</v>
      </c>
      <c r="E2118" s="2">
        <v>45015.166666666664</v>
      </c>
      <c r="F2118" s="1">
        <v>25347367</v>
      </c>
      <c r="G2118" s="1">
        <v>753028</v>
      </c>
      <c r="H2118" s="1">
        <v>267829</v>
      </c>
      <c r="I2118" s="1">
        <v>3596</v>
      </c>
      <c r="J2118" s="1" t="s">
        <v>16</v>
      </c>
      <c r="K2118" s="1" t="s">
        <v>17</v>
      </c>
      <c r="L2118" s="1">
        <v>11.44</v>
      </c>
    </row>
    <row r="2119" spans="1:12" x14ac:dyDescent="0.3">
      <c r="A2119" s="1" t="s">
        <v>5002</v>
      </c>
      <c r="B2119" s="1" t="s">
        <v>5003</v>
      </c>
      <c r="C2119" s="1" t="s">
        <v>4089</v>
      </c>
      <c r="D2119" s="1" t="s">
        <v>47</v>
      </c>
      <c r="E2119" s="2">
        <v>45015.208333333336</v>
      </c>
      <c r="F2119" s="1">
        <v>34869656</v>
      </c>
      <c r="G2119" s="1">
        <v>1154493</v>
      </c>
      <c r="H2119" s="1">
        <v>278998</v>
      </c>
      <c r="I2119" s="1">
        <v>2519</v>
      </c>
      <c r="J2119" s="1" t="s">
        <v>77</v>
      </c>
      <c r="K2119" s="1" t="s">
        <v>17</v>
      </c>
      <c r="L2119" s="1">
        <v>14.07</v>
      </c>
    </row>
    <row r="2120" spans="1:12" x14ac:dyDescent="0.3">
      <c r="A2120" s="1" t="s">
        <v>5004</v>
      </c>
      <c r="B2120" s="1" t="s">
        <v>5005</v>
      </c>
      <c r="C2120" s="1" t="s">
        <v>1163</v>
      </c>
      <c r="D2120" s="1" t="s">
        <v>51</v>
      </c>
      <c r="E2120" s="2">
        <v>45015.25</v>
      </c>
      <c r="F2120" s="1">
        <v>43328614</v>
      </c>
      <c r="G2120" s="1">
        <v>1150176</v>
      </c>
      <c r="H2120" s="1">
        <v>195856</v>
      </c>
      <c r="I2120" s="1">
        <v>746</v>
      </c>
      <c r="J2120" s="1" t="s">
        <v>32</v>
      </c>
      <c r="K2120" s="1" t="s">
        <v>17</v>
      </c>
      <c r="L2120" s="1">
        <v>2.89</v>
      </c>
    </row>
    <row r="2121" spans="1:12" x14ac:dyDescent="0.3">
      <c r="A2121" s="1" t="s">
        <v>5006</v>
      </c>
      <c r="B2121" s="1" t="s">
        <v>5007</v>
      </c>
      <c r="C2121" s="1" t="s">
        <v>317</v>
      </c>
      <c r="D2121" s="1" t="s">
        <v>21</v>
      </c>
      <c r="E2121" s="2">
        <v>45015.291666666664</v>
      </c>
      <c r="F2121" s="1">
        <v>25428258</v>
      </c>
      <c r="G2121" s="1">
        <v>180236</v>
      </c>
      <c r="H2121" s="1">
        <v>229287</v>
      </c>
      <c r="I2121" s="1">
        <v>112</v>
      </c>
      <c r="J2121" s="1" t="s">
        <v>32</v>
      </c>
      <c r="K2121" s="1" t="s">
        <v>17</v>
      </c>
      <c r="L2121" s="1">
        <v>4.68</v>
      </c>
    </row>
    <row r="2122" spans="1:12" x14ac:dyDescent="0.3">
      <c r="A2122" s="1" t="s">
        <v>5008</v>
      </c>
      <c r="B2122" s="1" t="s">
        <v>5009</v>
      </c>
      <c r="C2122" s="1" t="s">
        <v>2302</v>
      </c>
      <c r="D2122" s="1" t="s">
        <v>15</v>
      </c>
      <c r="E2122" s="2">
        <v>45015.333333333336</v>
      </c>
      <c r="F2122" s="1">
        <v>2719224</v>
      </c>
      <c r="G2122" s="1">
        <v>1614005</v>
      </c>
      <c r="H2122" s="1">
        <v>55880</v>
      </c>
      <c r="I2122" s="1">
        <v>638</v>
      </c>
      <c r="J2122" s="1" t="s">
        <v>22</v>
      </c>
      <c r="K2122" s="1" t="s">
        <v>36</v>
      </c>
      <c r="L2122" s="1">
        <v>3.87</v>
      </c>
    </row>
    <row r="2123" spans="1:12" x14ac:dyDescent="0.3">
      <c r="A2123" s="1" t="s">
        <v>5010</v>
      </c>
      <c r="B2123" s="1" t="s">
        <v>5011</v>
      </c>
      <c r="C2123" s="1" t="s">
        <v>1208</v>
      </c>
      <c r="D2123" s="1" t="s">
        <v>67</v>
      </c>
      <c r="E2123" s="2">
        <v>45015.375</v>
      </c>
      <c r="F2123" s="1">
        <v>46581755</v>
      </c>
      <c r="G2123" s="1">
        <v>677438</v>
      </c>
      <c r="H2123" s="1">
        <v>298884</v>
      </c>
      <c r="I2123" s="1">
        <v>3131</v>
      </c>
      <c r="J2123" s="1" t="s">
        <v>27</v>
      </c>
      <c r="K2123" s="1" t="s">
        <v>17</v>
      </c>
      <c r="L2123" s="1">
        <v>9.82</v>
      </c>
    </row>
    <row r="2124" spans="1:12" x14ac:dyDescent="0.3">
      <c r="A2124" s="1" t="s">
        <v>5012</v>
      </c>
      <c r="B2124" s="1" t="s">
        <v>5013</v>
      </c>
      <c r="C2124" s="1" t="s">
        <v>1050</v>
      </c>
      <c r="D2124" s="1" t="s">
        <v>26</v>
      </c>
      <c r="E2124" s="2">
        <v>45015.416666666664</v>
      </c>
      <c r="F2124" s="1">
        <v>11462203</v>
      </c>
      <c r="G2124" s="1">
        <v>830396</v>
      </c>
      <c r="H2124" s="1">
        <v>208888</v>
      </c>
      <c r="I2124" s="1">
        <v>1801</v>
      </c>
      <c r="J2124" s="1" t="s">
        <v>27</v>
      </c>
      <c r="K2124" s="1" t="s">
        <v>36</v>
      </c>
      <c r="L2124" s="1">
        <v>12.21</v>
      </c>
    </row>
    <row r="2125" spans="1:12" x14ac:dyDescent="0.3">
      <c r="A2125" s="1" t="s">
        <v>5014</v>
      </c>
      <c r="B2125" s="1" t="s">
        <v>5015</v>
      </c>
      <c r="C2125" s="1" t="s">
        <v>2989</v>
      </c>
      <c r="D2125" s="1" t="s">
        <v>137</v>
      </c>
      <c r="E2125" s="2">
        <v>45015.458333333336</v>
      </c>
      <c r="F2125" s="1">
        <v>14614256</v>
      </c>
      <c r="G2125" s="1">
        <v>120534</v>
      </c>
      <c r="H2125" s="1">
        <v>118214</v>
      </c>
      <c r="I2125" s="1">
        <v>2730</v>
      </c>
      <c r="J2125" s="1" t="s">
        <v>32</v>
      </c>
      <c r="K2125" s="1" t="s">
        <v>17</v>
      </c>
      <c r="L2125" s="1">
        <v>14.18</v>
      </c>
    </row>
    <row r="2126" spans="1:12" x14ac:dyDescent="0.3">
      <c r="A2126" s="1" t="s">
        <v>5016</v>
      </c>
      <c r="B2126" s="1" t="s">
        <v>5017</v>
      </c>
      <c r="C2126" s="1" t="s">
        <v>2092</v>
      </c>
      <c r="D2126" s="1" t="s">
        <v>137</v>
      </c>
      <c r="E2126" s="2">
        <v>45015.5</v>
      </c>
      <c r="F2126" s="1">
        <v>40475087</v>
      </c>
      <c r="G2126" s="1">
        <v>1987899</v>
      </c>
      <c r="H2126" s="1">
        <v>169330</v>
      </c>
      <c r="I2126" s="1">
        <v>1894</v>
      </c>
      <c r="J2126" s="1" t="s">
        <v>22</v>
      </c>
      <c r="K2126" s="1" t="s">
        <v>17</v>
      </c>
      <c r="L2126" s="1">
        <v>11.08</v>
      </c>
    </row>
    <row r="2127" spans="1:12" x14ac:dyDescent="0.3">
      <c r="A2127" s="1" t="s">
        <v>5018</v>
      </c>
      <c r="B2127" s="1" t="s">
        <v>5019</v>
      </c>
      <c r="C2127" s="1" t="s">
        <v>1502</v>
      </c>
      <c r="D2127" s="1" t="s">
        <v>21</v>
      </c>
      <c r="E2127" s="2">
        <v>45015.541666666664</v>
      </c>
      <c r="F2127" s="1">
        <v>23543490</v>
      </c>
      <c r="G2127" s="1">
        <v>1300847</v>
      </c>
      <c r="H2127" s="1">
        <v>10092</v>
      </c>
      <c r="I2127" s="1">
        <v>534</v>
      </c>
      <c r="J2127" s="1" t="s">
        <v>32</v>
      </c>
      <c r="K2127" s="1" t="s">
        <v>17</v>
      </c>
      <c r="L2127" s="1">
        <v>7.33</v>
      </c>
    </row>
    <row r="2128" spans="1:12" x14ac:dyDescent="0.3">
      <c r="A2128" s="1" t="s">
        <v>5020</v>
      </c>
      <c r="B2128" s="1" t="s">
        <v>5021</v>
      </c>
      <c r="C2128" s="1" t="s">
        <v>471</v>
      </c>
      <c r="D2128" s="1" t="s">
        <v>31</v>
      </c>
      <c r="E2128" s="2">
        <v>45015.583333333336</v>
      </c>
      <c r="F2128" s="1">
        <v>48414335</v>
      </c>
      <c r="G2128" s="1">
        <v>1595221</v>
      </c>
      <c r="H2128" s="1">
        <v>137602</v>
      </c>
      <c r="I2128" s="1">
        <v>393</v>
      </c>
      <c r="J2128" s="1" t="s">
        <v>22</v>
      </c>
      <c r="K2128" s="1" t="s">
        <v>17</v>
      </c>
      <c r="L2128" s="1">
        <v>2.1800000000000002</v>
      </c>
    </row>
    <row r="2129" spans="1:12" x14ac:dyDescent="0.3">
      <c r="A2129" s="1" t="s">
        <v>5022</v>
      </c>
      <c r="B2129" s="1" t="s">
        <v>5023</v>
      </c>
      <c r="C2129" s="1" t="s">
        <v>50</v>
      </c>
      <c r="D2129" s="1" t="s">
        <v>26</v>
      </c>
      <c r="E2129" s="2">
        <v>45015.625</v>
      </c>
      <c r="F2129" s="1">
        <v>32054621</v>
      </c>
      <c r="G2129" s="1">
        <v>726739</v>
      </c>
      <c r="H2129" s="1">
        <v>41835</v>
      </c>
      <c r="I2129" s="1">
        <v>442</v>
      </c>
      <c r="J2129" s="1" t="s">
        <v>27</v>
      </c>
      <c r="K2129" s="1" t="s">
        <v>36</v>
      </c>
      <c r="L2129" s="1">
        <v>5.78</v>
      </c>
    </row>
    <row r="2130" spans="1:12" x14ac:dyDescent="0.3">
      <c r="A2130" s="1" t="s">
        <v>5024</v>
      </c>
      <c r="B2130" s="1" t="s">
        <v>5025</v>
      </c>
      <c r="C2130" s="1" t="s">
        <v>63</v>
      </c>
      <c r="D2130" s="1" t="s">
        <v>15</v>
      </c>
      <c r="E2130" s="2">
        <v>45015.666666666664</v>
      </c>
      <c r="F2130" s="1">
        <v>16510347</v>
      </c>
      <c r="G2130" s="1">
        <v>483443</v>
      </c>
      <c r="H2130" s="1">
        <v>269539</v>
      </c>
      <c r="I2130" s="1">
        <v>3050</v>
      </c>
      <c r="J2130" s="1" t="s">
        <v>32</v>
      </c>
      <c r="K2130" s="1" t="s">
        <v>17</v>
      </c>
      <c r="L2130" s="1">
        <v>12.2</v>
      </c>
    </row>
    <row r="2131" spans="1:12" x14ac:dyDescent="0.3">
      <c r="A2131" s="1" t="s">
        <v>5026</v>
      </c>
      <c r="B2131" s="1" t="s">
        <v>5027</v>
      </c>
      <c r="C2131" s="1" t="s">
        <v>639</v>
      </c>
      <c r="D2131" s="1" t="s">
        <v>47</v>
      </c>
      <c r="E2131" s="2">
        <v>45015.708333333336</v>
      </c>
      <c r="F2131" s="1">
        <v>25262699</v>
      </c>
      <c r="G2131" s="1">
        <v>837773</v>
      </c>
      <c r="H2131" s="1">
        <v>47241</v>
      </c>
      <c r="I2131" s="1">
        <v>925</v>
      </c>
      <c r="J2131" s="1" t="s">
        <v>16</v>
      </c>
      <c r="K2131" s="1" t="s">
        <v>17</v>
      </c>
      <c r="L2131" s="1">
        <v>12.24</v>
      </c>
    </row>
    <row r="2132" spans="1:12" x14ac:dyDescent="0.3">
      <c r="A2132" s="1" t="s">
        <v>5028</v>
      </c>
      <c r="B2132" s="1" t="s">
        <v>5029</v>
      </c>
      <c r="C2132" s="1" t="s">
        <v>2373</v>
      </c>
      <c r="D2132" s="1" t="s">
        <v>31</v>
      </c>
      <c r="E2132" s="2">
        <v>45015.75</v>
      </c>
      <c r="F2132" s="1">
        <v>6559799</v>
      </c>
      <c r="G2132" s="1">
        <v>1560764</v>
      </c>
      <c r="H2132" s="1">
        <v>93095</v>
      </c>
      <c r="I2132" s="1">
        <v>1404</v>
      </c>
      <c r="J2132" s="1" t="s">
        <v>77</v>
      </c>
      <c r="K2132" s="1" t="s">
        <v>17</v>
      </c>
      <c r="L2132" s="1">
        <v>13.56</v>
      </c>
    </row>
    <row r="2133" spans="1:12" x14ac:dyDescent="0.3">
      <c r="A2133" s="1" t="s">
        <v>5030</v>
      </c>
      <c r="B2133" s="1" t="s">
        <v>5031</v>
      </c>
      <c r="C2133" s="1" t="s">
        <v>583</v>
      </c>
      <c r="D2133" s="1" t="s">
        <v>26</v>
      </c>
      <c r="E2133" s="2">
        <v>45015.791666666664</v>
      </c>
      <c r="F2133" s="1">
        <v>27775347</v>
      </c>
      <c r="G2133" s="1">
        <v>245350</v>
      </c>
      <c r="H2133" s="1">
        <v>217414</v>
      </c>
      <c r="I2133" s="1">
        <v>1534</v>
      </c>
      <c r="J2133" s="1" t="s">
        <v>40</v>
      </c>
      <c r="K2133" s="1" t="s">
        <v>17</v>
      </c>
      <c r="L2133" s="1">
        <v>7.1</v>
      </c>
    </row>
    <row r="2134" spans="1:12" x14ac:dyDescent="0.3">
      <c r="A2134" s="1" t="s">
        <v>5032</v>
      </c>
      <c r="B2134" s="1" t="s">
        <v>5033</v>
      </c>
      <c r="C2134" s="1" t="s">
        <v>2208</v>
      </c>
      <c r="D2134" s="1" t="s">
        <v>21</v>
      </c>
      <c r="E2134" s="2">
        <v>45015.833333333336</v>
      </c>
      <c r="F2134" s="1">
        <v>38888704</v>
      </c>
      <c r="G2134" s="1">
        <v>254227</v>
      </c>
      <c r="H2134" s="1">
        <v>288249</v>
      </c>
      <c r="I2134" s="1">
        <v>841</v>
      </c>
      <c r="J2134" s="1" t="s">
        <v>77</v>
      </c>
      <c r="K2134" s="1" t="s">
        <v>17</v>
      </c>
      <c r="L2134" s="1">
        <v>1.01</v>
      </c>
    </row>
    <row r="2135" spans="1:12" x14ac:dyDescent="0.3">
      <c r="A2135" s="1" t="s">
        <v>5034</v>
      </c>
      <c r="B2135" s="1" t="s">
        <v>5035</v>
      </c>
      <c r="C2135" s="1" t="s">
        <v>46</v>
      </c>
      <c r="D2135" s="1" t="s">
        <v>47</v>
      </c>
      <c r="E2135" s="2">
        <v>45015.875</v>
      </c>
      <c r="F2135" s="1">
        <v>40319464</v>
      </c>
      <c r="G2135" s="1">
        <v>213509</v>
      </c>
      <c r="H2135" s="1">
        <v>88387</v>
      </c>
      <c r="I2135" s="1">
        <v>3016</v>
      </c>
      <c r="J2135" s="1" t="s">
        <v>16</v>
      </c>
      <c r="K2135" s="1" t="s">
        <v>36</v>
      </c>
      <c r="L2135" s="1">
        <v>7.23</v>
      </c>
    </row>
    <row r="2136" spans="1:12" x14ac:dyDescent="0.3">
      <c r="A2136" s="1" t="s">
        <v>5036</v>
      </c>
      <c r="B2136" s="1" t="s">
        <v>5037</v>
      </c>
      <c r="C2136" s="1" t="s">
        <v>604</v>
      </c>
      <c r="D2136" s="1" t="s">
        <v>137</v>
      </c>
      <c r="E2136" s="2">
        <v>45015.916666666664</v>
      </c>
      <c r="F2136" s="1">
        <v>376912</v>
      </c>
      <c r="G2136" s="1">
        <v>1879825</v>
      </c>
      <c r="H2136" s="1">
        <v>128407</v>
      </c>
      <c r="I2136" s="1">
        <v>485</v>
      </c>
      <c r="J2136" s="1" t="s">
        <v>22</v>
      </c>
      <c r="K2136" s="1" t="s">
        <v>17</v>
      </c>
      <c r="L2136" s="1">
        <v>12.56</v>
      </c>
    </row>
    <row r="2137" spans="1:12" x14ac:dyDescent="0.3">
      <c r="A2137" s="1" t="s">
        <v>5038</v>
      </c>
      <c r="B2137" s="1" t="s">
        <v>5039</v>
      </c>
      <c r="C2137" s="1" t="s">
        <v>80</v>
      </c>
      <c r="D2137" s="1" t="s">
        <v>137</v>
      </c>
      <c r="E2137" s="2">
        <v>45015.958333333336</v>
      </c>
      <c r="F2137" s="1">
        <v>34627534</v>
      </c>
      <c r="G2137" s="1">
        <v>621865</v>
      </c>
      <c r="H2137" s="1">
        <v>193850</v>
      </c>
      <c r="I2137" s="1">
        <v>2150</v>
      </c>
      <c r="J2137" s="1" t="s">
        <v>77</v>
      </c>
      <c r="K2137" s="1" t="s">
        <v>36</v>
      </c>
      <c r="L2137" s="1">
        <v>13.46</v>
      </c>
    </row>
    <row r="2138" spans="1:12" x14ac:dyDescent="0.3">
      <c r="A2138" s="1" t="s">
        <v>5040</v>
      </c>
      <c r="B2138" s="1" t="s">
        <v>5041</v>
      </c>
      <c r="C2138" s="1" t="s">
        <v>5042</v>
      </c>
      <c r="D2138" s="1" t="s">
        <v>21</v>
      </c>
      <c r="E2138" s="2">
        <v>45016</v>
      </c>
      <c r="F2138" s="1">
        <v>32447179</v>
      </c>
      <c r="G2138" s="1">
        <v>1720452</v>
      </c>
      <c r="H2138" s="1">
        <v>226434</v>
      </c>
      <c r="I2138" s="1">
        <v>1853</v>
      </c>
      <c r="J2138" s="1" t="s">
        <v>22</v>
      </c>
      <c r="K2138" s="1" t="s">
        <v>17</v>
      </c>
      <c r="L2138" s="1">
        <v>8.34</v>
      </c>
    </row>
    <row r="2139" spans="1:12" x14ac:dyDescent="0.3">
      <c r="A2139" s="1" t="s">
        <v>5043</v>
      </c>
      <c r="B2139" s="1" t="s">
        <v>5044</v>
      </c>
      <c r="C2139" s="1" t="s">
        <v>2815</v>
      </c>
      <c r="D2139" s="1" t="s">
        <v>47</v>
      </c>
      <c r="E2139" s="2">
        <v>45016.041666666664</v>
      </c>
      <c r="F2139" s="1">
        <v>43180737</v>
      </c>
      <c r="G2139" s="1">
        <v>267188</v>
      </c>
      <c r="H2139" s="1">
        <v>28987</v>
      </c>
      <c r="I2139" s="1">
        <v>789</v>
      </c>
      <c r="J2139" s="1" t="s">
        <v>40</v>
      </c>
      <c r="K2139" s="1" t="s">
        <v>36</v>
      </c>
      <c r="L2139" s="1">
        <v>5.14</v>
      </c>
    </row>
    <row r="2140" spans="1:12" x14ac:dyDescent="0.3">
      <c r="A2140" s="1" t="s">
        <v>5045</v>
      </c>
      <c r="B2140" s="1" t="s">
        <v>5046</v>
      </c>
      <c r="C2140" s="1" t="s">
        <v>5047</v>
      </c>
      <c r="D2140" s="1" t="s">
        <v>21</v>
      </c>
      <c r="E2140" s="2">
        <v>45016.083333333336</v>
      </c>
      <c r="F2140" s="1">
        <v>39179825</v>
      </c>
      <c r="G2140" s="1">
        <v>1541670</v>
      </c>
      <c r="H2140" s="1">
        <v>106674</v>
      </c>
      <c r="I2140" s="1">
        <v>534</v>
      </c>
      <c r="J2140" s="1" t="s">
        <v>77</v>
      </c>
      <c r="K2140" s="1" t="s">
        <v>17</v>
      </c>
      <c r="L2140" s="1">
        <v>9</v>
      </c>
    </row>
    <row r="2141" spans="1:12" x14ac:dyDescent="0.3">
      <c r="A2141" s="1" t="s">
        <v>5048</v>
      </c>
      <c r="B2141" s="1" t="s">
        <v>5049</v>
      </c>
      <c r="C2141" s="1" t="s">
        <v>567</v>
      </c>
      <c r="D2141" s="1" t="s">
        <v>15</v>
      </c>
      <c r="E2141" s="2">
        <v>45016.125</v>
      </c>
      <c r="F2141" s="1">
        <v>21690823</v>
      </c>
      <c r="G2141" s="1">
        <v>1649869</v>
      </c>
      <c r="H2141" s="1">
        <v>180034</v>
      </c>
      <c r="I2141" s="1">
        <v>2973</v>
      </c>
      <c r="J2141" s="1" t="s">
        <v>32</v>
      </c>
      <c r="K2141" s="1" t="s">
        <v>36</v>
      </c>
      <c r="L2141" s="1">
        <v>4.49</v>
      </c>
    </row>
    <row r="2142" spans="1:12" x14ac:dyDescent="0.3">
      <c r="A2142" s="1" t="s">
        <v>5050</v>
      </c>
      <c r="B2142" s="1" t="s">
        <v>5051</v>
      </c>
      <c r="C2142" s="1" t="s">
        <v>745</v>
      </c>
      <c r="D2142" s="1" t="s">
        <v>47</v>
      </c>
      <c r="E2142" s="2">
        <v>45016.166666666664</v>
      </c>
      <c r="F2142" s="1">
        <v>29483245</v>
      </c>
      <c r="G2142" s="1">
        <v>1192652</v>
      </c>
      <c r="H2142" s="1">
        <v>52375</v>
      </c>
      <c r="I2142" s="1">
        <v>917</v>
      </c>
      <c r="J2142" s="1" t="s">
        <v>16</v>
      </c>
      <c r="K2142" s="1" t="s">
        <v>17</v>
      </c>
      <c r="L2142" s="1">
        <v>11.51</v>
      </c>
    </row>
    <row r="2143" spans="1:12" x14ac:dyDescent="0.3">
      <c r="A2143" s="1" t="s">
        <v>5052</v>
      </c>
      <c r="B2143" s="1" t="s">
        <v>5053</v>
      </c>
      <c r="C2143" s="1" t="s">
        <v>2770</v>
      </c>
      <c r="D2143" s="1" t="s">
        <v>26</v>
      </c>
      <c r="E2143" s="2">
        <v>45016.208333333336</v>
      </c>
      <c r="F2143" s="1">
        <v>43901423</v>
      </c>
      <c r="G2143" s="1">
        <v>798530</v>
      </c>
      <c r="H2143" s="1">
        <v>240576</v>
      </c>
      <c r="I2143" s="1">
        <v>2116</v>
      </c>
      <c r="J2143" s="1" t="s">
        <v>77</v>
      </c>
      <c r="K2143" s="1" t="s">
        <v>17</v>
      </c>
      <c r="L2143" s="1">
        <v>2.62</v>
      </c>
    </row>
    <row r="2144" spans="1:12" x14ac:dyDescent="0.3">
      <c r="A2144" s="1" t="s">
        <v>5054</v>
      </c>
      <c r="B2144" s="1" t="s">
        <v>5055</v>
      </c>
      <c r="C2144" s="1" t="s">
        <v>5056</v>
      </c>
      <c r="D2144" s="1" t="s">
        <v>31</v>
      </c>
      <c r="E2144" s="2">
        <v>45016.25</v>
      </c>
      <c r="F2144" s="1">
        <v>14983843</v>
      </c>
      <c r="G2144" s="1">
        <v>1787342</v>
      </c>
      <c r="H2144" s="1">
        <v>145884</v>
      </c>
      <c r="I2144" s="1">
        <v>2760</v>
      </c>
      <c r="J2144" s="1" t="s">
        <v>22</v>
      </c>
      <c r="K2144" s="1" t="s">
        <v>36</v>
      </c>
      <c r="L2144" s="1">
        <v>4.99</v>
      </c>
    </row>
    <row r="2145" spans="1:12" x14ac:dyDescent="0.3">
      <c r="A2145" s="1" t="s">
        <v>5057</v>
      </c>
      <c r="B2145" s="1" t="s">
        <v>5058</v>
      </c>
      <c r="C2145" s="1" t="s">
        <v>118</v>
      </c>
      <c r="D2145" s="1" t="s">
        <v>21</v>
      </c>
      <c r="E2145" s="2">
        <v>45016.291666666664</v>
      </c>
      <c r="F2145" s="1">
        <v>33951700</v>
      </c>
      <c r="G2145" s="1">
        <v>1585161</v>
      </c>
      <c r="H2145" s="1">
        <v>290454</v>
      </c>
      <c r="I2145" s="1">
        <v>290</v>
      </c>
      <c r="J2145" s="1" t="s">
        <v>77</v>
      </c>
      <c r="K2145" s="1" t="s">
        <v>36</v>
      </c>
      <c r="L2145" s="1">
        <v>6.99</v>
      </c>
    </row>
    <row r="2146" spans="1:12" x14ac:dyDescent="0.3">
      <c r="A2146" s="1" t="s">
        <v>5059</v>
      </c>
      <c r="B2146" s="1" t="s">
        <v>5060</v>
      </c>
      <c r="C2146" s="1" t="s">
        <v>320</v>
      </c>
      <c r="D2146" s="1" t="s">
        <v>21</v>
      </c>
      <c r="E2146" s="2">
        <v>45016.333333333336</v>
      </c>
      <c r="F2146" s="1">
        <v>35238494</v>
      </c>
      <c r="G2146" s="1">
        <v>1895785</v>
      </c>
      <c r="H2146" s="1">
        <v>255111</v>
      </c>
      <c r="I2146" s="1">
        <v>3124</v>
      </c>
      <c r="J2146" s="1" t="s">
        <v>40</v>
      </c>
      <c r="K2146" s="1" t="s">
        <v>36</v>
      </c>
      <c r="L2146" s="1">
        <v>6.43</v>
      </c>
    </row>
    <row r="2147" spans="1:12" x14ac:dyDescent="0.3">
      <c r="A2147" s="1" t="s">
        <v>5061</v>
      </c>
      <c r="B2147" s="1" t="s">
        <v>5062</v>
      </c>
      <c r="C2147" s="1" t="s">
        <v>2822</v>
      </c>
      <c r="D2147" s="1" t="s">
        <v>47</v>
      </c>
      <c r="E2147" s="2">
        <v>45016.375</v>
      </c>
      <c r="F2147" s="1">
        <v>2829726</v>
      </c>
      <c r="G2147" s="1">
        <v>1817005</v>
      </c>
      <c r="H2147" s="1">
        <v>277632</v>
      </c>
      <c r="I2147" s="1">
        <v>1292</v>
      </c>
      <c r="J2147" s="1" t="s">
        <v>16</v>
      </c>
      <c r="K2147" s="1" t="s">
        <v>36</v>
      </c>
      <c r="L2147" s="1">
        <v>14.58</v>
      </c>
    </row>
    <row r="2148" spans="1:12" x14ac:dyDescent="0.3">
      <c r="A2148" s="1" t="s">
        <v>5063</v>
      </c>
      <c r="B2148" s="1" t="s">
        <v>5064</v>
      </c>
      <c r="C2148" s="1" t="s">
        <v>471</v>
      </c>
      <c r="D2148" s="1" t="s">
        <v>21</v>
      </c>
      <c r="E2148" s="2">
        <v>45016.416666666664</v>
      </c>
      <c r="F2148" s="1">
        <v>9184319</v>
      </c>
      <c r="G2148" s="1">
        <v>9786</v>
      </c>
      <c r="H2148" s="1">
        <v>56999</v>
      </c>
      <c r="I2148" s="1">
        <v>3484</v>
      </c>
      <c r="J2148" s="1" t="s">
        <v>40</v>
      </c>
      <c r="K2148" s="1" t="s">
        <v>17</v>
      </c>
      <c r="L2148" s="1">
        <v>3.85</v>
      </c>
    </row>
    <row r="2149" spans="1:12" x14ac:dyDescent="0.3">
      <c r="A2149" s="1" t="s">
        <v>5065</v>
      </c>
      <c r="B2149" s="1" t="s">
        <v>5066</v>
      </c>
      <c r="C2149" s="1" t="s">
        <v>4152</v>
      </c>
      <c r="D2149" s="1" t="s">
        <v>26</v>
      </c>
      <c r="E2149" s="2">
        <v>45016.458333333336</v>
      </c>
      <c r="F2149" s="1">
        <v>3735482</v>
      </c>
      <c r="G2149" s="1">
        <v>952272</v>
      </c>
      <c r="H2149" s="1">
        <v>51709</v>
      </c>
      <c r="I2149" s="1">
        <v>822</v>
      </c>
      <c r="J2149" s="1" t="s">
        <v>16</v>
      </c>
      <c r="K2149" s="1" t="s">
        <v>36</v>
      </c>
      <c r="L2149" s="1">
        <v>8.36</v>
      </c>
    </row>
    <row r="2150" spans="1:12" x14ac:dyDescent="0.3">
      <c r="A2150" s="1" t="s">
        <v>5067</v>
      </c>
      <c r="B2150" s="1" t="s">
        <v>5068</v>
      </c>
      <c r="C2150" s="1" t="s">
        <v>1649</v>
      </c>
      <c r="D2150" s="1" t="s">
        <v>31</v>
      </c>
      <c r="E2150" s="2">
        <v>45016.5</v>
      </c>
      <c r="F2150" s="1">
        <v>26012993</v>
      </c>
      <c r="G2150" s="1">
        <v>1881696</v>
      </c>
      <c r="H2150" s="1">
        <v>136147</v>
      </c>
      <c r="I2150" s="1">
        <v>1414</v>
      </c>
      <c r="J2150" s="1" t="s">
        <v>32</v>
      </c>
      <c r="K2150" s="1" t="s">
        <v>17</v>
      </c>
      <c r="L2150" s="1">
        <v>14.61</v>
      </c>
    </row>
    <row r="2151" spans="1:12" x14ac:dyDescent="0.3">
      <c r="A2151" s="1" t="s">
        <v>5069</v>
      </c>
      <c r="B2151" s="1" t="s">
        <v>5070</v>
      </c>
      <c r="C2151" s="1" t="s">
        <v>80</v>
      </c>
      <c r="D2151" s="1" t="s">
        <v>47</v>
      </c>
      <c r="E2151" s="2">
        <v>45016.541666666664</v>
      </c>
      <c r="F2151" s="1">
        <v>45563702</v>
      </c>
      <c r="G2151" s="1">
        <v>84375</v>
      </c>
      <c r="H2151" s="1">
        <v>272996</v>
      </c>
      <c r="I2151" s="1">
        <v>1838</v>
      </c>
      <c r="J2151" s="1" t="s">
        <v>32</v>
      </c>
      <c r="K2151" s="1" t="s">
        <v>17</v>
      </c>
      <c r="L2151" s="1">
        <v>14.16</v>
      </c>
    </row>
    <row r="2152" spans="1:12" x14ac:dyDescent="0.3">
      <c r="A2152" s="1" t="s">
        <v>5071</v>
      </c>
      <c r="B2152" s="1" t="s">
        <v>5072</v>
      </c>
      <c r="C2152" s="1" t="s">
        <v>2695</v>
      </c>
      <c r="D2152" s="1" t="s">
        <v>47</v>
      </c>
      <c r="E2152" s="2">
        <v>45016.583333333336</v>
      </c>
      <c r="F2152" s="1">
        <v>22017547</v>
      </c>
      <c r="G2152" s="1">
        <v>324610</v>
      </c>
      <c r="H2152" s="1">
        <v>288049</v>
      </c>
      <c r="I2152" s="1">
        <v>2581</v>
      </c>
      <c r="J2152" s="1" t="s">
        <v>40</v>
      </c>
      <c r="K2152" s="1" t="s">
        <v>17</v>
      </c>
      <c r="L2152" s="1">
        <v>0.51</v>
      </c>
    </row>
    <row r="2153" spans="1:12" x14ac:dyDescent="0.3">
      <c r="A2153" s="1" t="s">
        <v>5073</v>
      </c>
      <c r="B2153" s="1" t="s">
        <v>5074</v>
      </c>
      <c r="C2153" s="1" t="s">
        <v>2078</v>
      </c>
      <c r="D2153" s="1" t="s">
        <v>137</v>
      </c>
      <c r="E2153" s="2">
        <v>45016.625</v>
      </c>
      <c r="F2153" s="1">
        <v>41414241</v>
      </c>
      <c r="G2153" s="1">
        <v>1049064</v>
      </c>
      <c r="H2153" s="1">
        <v>26374</v>
      </c>
      <c r="I2153" s="1">
        <v>2320</v>
      </c>
      <c r="J2153" s="1" t="s">
        <v>77</v>
      </c>
      <c r="K2153" s="1" t="s">
        <v>17</v>
      </c>
      <c r="L2153" s="1">
        <v>13.45</v>
      </c>
    </row>
    <row r="2154" spans="1:12" x14ac:dyDescent="0.3">
      <c r="A2154" s="1" t="s">
        <v>5075</v>
      </c>
      <c r="B2154" s="1" t="s">
        <v>5076</v>
      </c>
      <c r="C2154" s="1" t="s">
        <v>1319</v>
      </c>
      <c r="D2154" s="1" t="s">
        <v>15</v>
      </c>
      <c r="E2154" s="2">
        <v>45016.666666666664</v>
      </c>
      <c r="F2154" s="1">
        <v>7186165</v>
      </c>
      <c r="G2154" s="1">
        <v>482584</v>
      </c>
      <c r="H2154" s="1">
        <v>111532</v>
      </c>
      <c r="I2154" s="1">
        <v>50</v>
      </c>
      <c r="J2154" s="1" t="s">
        <v>27</v>
      </c>
      <c r="K2154" s="1" t="s">
        <v>17</v>
      </c>
      <c r="L2154" s="1">
        <v>14.05</v>
      </c>
    </row>
    <row r="2155" spans="1:12" x14ac:dyDescent="0.3">
      <c r="A2155" s="1" t="s">
        <v>5077</v>
      </c>
      <c r="B2155" s="1" t="s">
        <v>5078</v>
      </c>
      <c r="C2155" s="1" t="s">
        <v>57</v>
      </c>
      <c r="D2155" s="1" t="s">
        <v>26</v>
      </c>
      <c r="E2155" s="2">
        <v>45016.708333333336</v>
      </c>
      <c r="F2155" s="1">
        <v>20180909</v>
      </c>
      <c r="G2155" s="1">
        <v>824388</v>
      </c>
      <c r="H2155" s="1">
        <v>263010</v>
      </c>
      <c r="I2155" s="1">
        <v>2059</v>
      </c>
      <c r="J2155" s="1" t="s">
        <v>77</v>
      </c>
      <c r="K2155" s="1" t="s">
        <v>17</v>
      </c>
      <c r="L2155" s="1">
        <v>10.45</v>
      </c>
    </row>
    <row r="2156" spans="1:12" x14ac:dyDescent="0.3">
      <c r="A2156" s="1" t="s">
        <v>5079</v>
      </c>
      <c r="B2156" s="1" t="s">
        <v>5080</v>
      </c>
      <c r="C2156" s="1" t="s">
        <v>512</v>
      </c>
      <c r="D2156" s="1" t="s">
        <v>21</v>
      </c>
      <c r="E2156" s="2">
        <v>45016.75</v>
      </c>
      <c r="F2156" s="1">
        <v>27977695</v>
      </c>
      <c r="G2156" s="1">
        <v>1898103</v>
      </c>
      <c r="H2156" s="1">
        <v>72227</v>
      </c>
      <c r="I2156" s="1">
        <v>3536</v>
      </c>
      <c r="J2156" s="1" t="s">
        <v>77</v>
      </c>
      <c r="K2156" s="1" t="s">
        <v>17</v>
      </c>
      <c r="L2156" s="1">
        <v>10.27</v>
      </c>
    </row>
    <row r="2157" spans="1:12" x14ac:dyDescent="0.3">
      <c r="A2157" s="1" t="s">
        <v>5081</v>
      </c>
      <c r="B2157" s="1" t="s">
        <v>5082</v>
      </c>
      <c r="C2157" s="1" t="s">
        <v>2822</v>
      </c>
      <c r="D2157" s="1" t="s">
        <v>47</v>
      </c>
      <c r="E2157" s="2">
        <v>45016.791666666664</v>
      </c>
      <c r="F2157" s="1">
        <v>35633134</v>
      </c>
      <c r="G2157" s="1">
        <v>1470266</v>
      </c>
      <c r="H2157" s="1">
        <v>16840</v>
      </c>
      <c r="I2157" s="1">
        <v>3588</v>
      </c>
      <c r="J2157" s="1" t="s">
        <v>77</v>
      </c>
      <c r="K2157" s="1" t="s">
        <v>17</v>
      </c>
      <c r="L2157" s="1">
        <v>11.39</v>
      </c>
    </row>
    <row r="2158" spans="1:12" x14ac:dyDescent="0.3">
      <c r="A2158" s="1" t="s">
        <v>5083</v>
      </c>
      <c r="B2158" s="1" t="s">
        <v>5084</v>
      </c>
      <c r="C2158" s="1" t="s">
        <v>2562</v>
      </c>
      <c r="D2158" s="1" t="s">
        <v>51</v>
      </c>
      <c r="E2158" s="2">
        <v>45016.833333333336</v>
      </c>
      <c r="F2158" s="1">
        <v>35039060</v>
      </c>
      <c r="G2158" s="1">
        <v>1702536</v>
      </c>
      <c r="H2158" s="1">
        <v>18835</v>
      </c>
      <c r="I2158" s="1">
        <v>1326</v>
      </c>
      <c r="J2158" s="1" t="s">
        <v>77</v>
      </c>
      <c r="K2158" s="1" t="s">
        <v>36</v>
      </c>
      <c r="L2158" s="1">
        <v>13.59</v>
      </c>
    </row>
    <row r="2159" spans="1:12" x14ac:dyDescent="0.3">
      <c r="A2159" s="1" t="s">
        <v>5085</v>
      </c>
      <c r="B2159" s="1" t="s">
        <v>5086</v>
      </c>
      <c r="C2159" s="1" t="s">
        <v>561</v>
      </c>
      <c r="D2159" s="1" t="s">
        <v>26</v>
      </c>
      <c r="E2159" s="2">
        <v>45016.875</v>
      </c>
      <c r="F2159" s="1">
        <v>26128077</v>
      </c>
      <c r="G2159" s="1">
        <v>1653011</v>
      </c>
      <c r="H2159" s="1">
        <v>214757</v>
      </c>
      <c r="I2159" s="1">
        <v>2176</v>
      </c>
      <c r="J2159" s="1" t="s">
        <v>77</v>
      </c>
      <c r="K2159" s="1" t="s">
        <v>17</v>
      </c>
      <c r="L2159" s="1">
        <v>13.53</v>
      </c>
    </row>
    <row r="2160" spans="1:12" x14ac:dyDescent="0.3">
      <c r="A2160" s="1" t="s">
        <v>5087</v>
      </c>
      <c r="B2160" s="1" t="s">
        <v>5088</v>
      </c>
      <c r="C2160" s="1" t="s">
        <v>871</v>
      </c>
      <c r="D2160" s="1" t="s">
        <v>26</v>
      </c>
      <c r="E2160" s="2">
        <v>45016.916666666664</v>
      </c>
      <c r="F2160" s="1">
        <v>13314777</v>
      </c>
      <c r="G2160" s="1">
        <v>1315192</v>
      </c>
      <c r="H2160" s="1">
        <v>202689</v>
      </c>
      <c r="I2160" s="1">
        <v>3320</v>
      </c>
      <c r="J2160" s="1" t="s">
        <v>22</v>
      </c>
      <c r="K2160" s="1" t="s">
        <v>17</v>
      </c>
      <c r="L2160" s="1">
        <v>4.6500000000000004</v>
      </c>
    </row>
    <row r="2161" spans="1:12" x14ac:dyDescent="0.3">
      <c r="A2161" s="1" t="s">
        <v>5089</v>
      </c>
      <c r="B2161" s="1" t="s">
        <v>5090</v>
      </c>
      <c r="C2161" s="1" t="s">
        <v>512</v>
      </c>
      <c r="D2161" s="1" t="s">
        <v>21</v>
      </c>
      <c r="E2161" s="2">
        <v>45016.958333333336</v>
      </c>
      <c r="F2161" s="1">
        <v>1098206</v>
      </c>
      <c r="G2161" s="1">
        <v>1039366</v>
      </c>
      <c r="H2161" s="1">
        <v>274419</v>
      </c>
      <c r="I2161" s="1">
        <v>658</v>
      </c>
      <c r="J2161" s="1" t="s">
        <v>77</v>
      </c>
      <c r="K2161" s="1" t="s">
        <v>17</v>
      </c>
      <c r="L2161" s="1">
        <v>5.29</v>
      </c>
    </row>
    <row r="2162" spans="1:12" x14ac:dyDescent="0.3">
      <c r="A2162" s="1" t="s">
        <v>5091</v>
      </c>
      <c r="B2162" s="1" t="s">
        <v>5092</v>
      </c>
      <c r="C2162" s="1" t="s">
        <v>613</v>
      </c>
      <c r="D2162" s="1" t="s">
        <v>31</v>
      </c>
      <c r="E2162" s="2">
        <v>45017</v>
      </c>
      <c r="F2162" s="1">
        <v>18788803</v>
      </c>
      <c r="G2162" s="1">
        <v>1951103</v>
      </c>
      <c r="H2162" s="1">
        <v>215233</v>
      </c>
      <c r="I2162" s="1">
        <v>2773</v>
      </c>
      <c r="J2162" s="1" t="s">
        <v>27</v>
      </c>
      <c r="K2162" s="1" t="s">
        <v>36</v>
      </c>
      <c r="L2162" s="1">
        <v>5.2</v>
      </c>
    </row>
    <row r="2163" spans="1:12" x14ac:dyDescent="0.3">
      <c r="A2163" s="1" t="s">
        <v>5093</v>
      </c>
      <c r="B2163" s="1" t="s">
        <v>5094</v>
      </c>
      <c r="C2163" s="1" t="s">
        <v>103</v>
      </c>
      <c r="D2163" s="1" t="s">
        <v>26</v>
      </c>
      <c r="E2163" s="2">
        <v>45017.041666666664</v>
      </c>
      <c r="F2163" s="1">
        <v>6707207</v>
      </c>
      <c r="G2163" s="1">
        <v>1476074</v>
      </c>
      <c r="H2163" s="1">
        <v>14648</v>
      </c>
      <c r="I2163" s="1">
        <v>2805</v>
      </c>
      <c r="J2163" s="1" t="s">
        <v>40</v>
      </c>
      <c r="K2163" s="1" t="s">
        <v>36</v>
      </c>
      <c r="L2163" s="1">
        <v>7.12</v>
      </c>
    </row>
    <row r="2164" spans="1:12" x14ac:dyDescent="0.3">
      <c r="A2164" s="1" t="s">
        <v>5095</v>
      </c>
      <c r="B2164" s="1" t="s">
        <v>5096</v>
      </c>
      <c r="C2164" s="1" t="s">
        <v>2404</v>
      </c>
      <c r="D2164" s="1" t="s">
        <v>26</v>
      </c>
      <c r="E2164" s="2">
        <v>45017.083333333336</v>
      </c>
      <c r="F2164" s="1">
        <v>17837000</v>
      </c>
      <c r="G2164" s="1">
        <v>1409113</v>
      </c>
      <c r="H2164" s="1">
        <v>217108</v>
      </c>
      <c r="I2164" s="1">
        <v>1917</v>
      </c>
      <c r="J2164" s="1" t="s">
        <v>27</v>
      </c>
      <c r="K2164" s="1" t="s">
        <v>17</v>
      </c>
      <c r="L2164" s="1">
        <v>13.39</v>
      </c>
    </row>
    <row r="2165" spans="1:12" x14ac:dyDescent="0.3">
      <c r="A2165" s="1" t="s">
        <v>5097</v>
      </c>
      <c r="B2165" s="1" t="s">
        <v>5098</v>
      </c>
      <c r="C2165" s="1" t="s">
        <v>3148</v>
      </c>
      <c r="D2165" s="1" t="s">
        <v>137</v>
      </c>
      <c r="E2165" s="2">
        <v>45017.125</v>
      </c>
      <c r="F2165" s="1">
        <v>1276670</v>
      </c>
      <c r="G2165" s="1">
        <v>1084330</v>
      </c>
      <c r="H2165" s="1">
        <v>112084</v>
      </c>
      <c r="I2165" s="1">
        <v>586</v>
      </c>
      <c r="J2165" s="1" t="s">
        <v>22</v>
      </c>
      <c r="K2165" s="1" t="s">
        <v>17</v>
      </c>
      <c r="L2165" s="1">
        <v>10.34</v>
      </c>
    </row>
    <row r="2166" spans="1:12" x14ac:dyDescent="0.3">
      <c r="A2166" s="1" t="s">
        <v>5099</v>
      </c>
      <c r="B2166" s="1" t="s">
        <v>5100</v>
      </c>
      <c r="C2166" s="1" t="s">
        <v>573</v>
      </c>
      <c r="D2166" s="1" t="s">
        <v>51</v>
      </c>
      <c r="E2166" s="2">
        <v>45017.166666666664</v>
      </c>
      <c r="F2166" s="1">
        <v>20156792</v>
      </c>
      <c r="G2166" s="1">
        <v>1768671</v>
      </c>
      <c r="H2166" s="1">
        <v>260643</v>
      </c>
      <c r="I2166" s="1">
        <v>487</v>
      </c>
      <c r="J2166" s="1" t="s">
        <v>27</v>
      </c>
      <c r="K2166" s="1" t="s">
        <v>17</v>
      </c>
      <c r="L2166" s="1">
        <v>6.37</v>
      </c>
    </row>
    <row r="2167" spans="1:12" x14ac:dyDescent="0.3">
      <c r="A2167" s="1" t="s">
        <v>5101</v>
      </c>
      <c r="B2167" s="1" t="s">
        <v>5102</v>
      </c>
      <c r="C2167" s="1" t="s">
        <v>1707</v>
      </c>
      <c r="D2167" s="1" t="s">
        <v>26</v>
      </c>
      <c r="E2167" s="2">
        <v>45017.208333333336</v>
      </c>
      <c r="F2167" s="1">
        <v>12847354</v>
      </c>
      <c r="G2167" s="1">
        <v>953814</v>
      </c>
      <c r="H2167" s="1">
        <v>258643</v>
      </c>
      <c r="I2167" s="1">
        <v>701</v>
      </c>
      <c r="J2167" s="1" t="s">
        <v>40</v>
      </c>
      <c r="K2167" s="1" t="s">
        <v>17</v>
      </c>
      <c r="L2167" s="1">
        <v>14.2</v>
      </c>
    </row>
    <row r="2168" spans="1:12" x14ac:dyDescent="0.3">
      <c r="A2168" s="1" t="s">
        <v>5103</v>
      </c>
      <c r="B2168" s="1" t="s">
        <v>5104</v>
      </c>
      <c r="C2168" s="1" t="s">
        <v>1589</v>
      </c>
      <c r="D2168" s="1" t="s">
        <v>31</v>
      </c>
      <c r="E2168" s="2">
        <v>45017.25</v>
      </c>
      <c r="F2168" s="1">
        <v>18259823</v>
      </c>
      <c r="G2168" s="1">
        <v>782794</v>
      </c>
      <c r="H2168" s="1">
        <v>196943</v>
      </c>
      <c r="I2168" s="1">
        <v>3507</v>
      </c>
      <c r="J2168" s="1" t="s">
        <v>32</v>
      </c>
      <c r="K2168" s="1" t="s">
        <v>17</v>
      </c>
      <c r="L2168" s="1">
        <v>5.95</v>
      </c>
    </row>
    <row r="2169" spans="1:12" x14ac:dyDescent="0.3">
      <c r="A2169" s="1" t="s">
        <v>5105</v>
      </c>
      <c r="B2169" s="1" t="s">
        <v>5106</v>
      </c>
      <c r="C2169" s="1" t="s">
        <v>5107</v>
      </c>
      <c r="D2169" s="1" t="s">
        <v>51</v>
      </c>
      <c r="E2169" s="2">
        <v>45017.291666666664</v>
      </c>
      <c r="F2169" s="1">
        <v>12803069</v>
      </c>
      <c r="G2169" s="1">
        <v>1504427</v>
      </c>
      <c r="H2169" s="1">
        <v>119659</v>
      </c>
      <c r="I2169" s="1">
        <v>3243</v>
      </c>
      <c r="J2169" s="1" t="s">
        <v>32</v>
      </c>
      <c r="K2169" s="1" t="s">
        <v>17</v>
      </c>
      <c r="L2169" s="1">
        <v>13.34</v>
      </c>
    </row>
    <row r="2170" spans="1:12" x14ac:dyDescent="0.3">
      <c r="A2170" s="1" t="s">
        <v>5108</v>
      </c>
      <c r="B2170" s="1" t="s">
        <v>5109</v>
      </c>
      <c r="C2170" s="1" t="s">
        <v>4274</v>
      </c>
      <c r="D2170" s="1" t="s">
        <v>15</v>
      </c>
      <c r="E2170" s="2">
        <v>45017.333333333336</v>
      </c>
      <c r="F2170" s="1">
        <v>14948322</v>
      </c>
      <c r="G2170" s="1">
        <v>2923</v>
      </c>
      <c r="H2170" s="1">
        <v>9559</v>
      </c>
      <c r="I2170" s="1">
        <v>1194</v>
      </c>
      <c r="J2170" s="1" t="s">
        <v>16</v>
      </c>
      <c r="K2170" s="1" t="s">
        <v>36</v>
      </c>
      <c r="L2170" s="1">
        <v>5.91</v>
      </c>
    </row>
    <row r="2171" spans="1:12" x14ac:dyDescent="0.3">
      <c r="A2171" s="1" t="s">
        <v>5110</v>
      </c>
      <c r="B2171" s="1" t="s">
        <v>5111</v>
      </c>
      <c r="C2171" s="1" t="s">
        <v>567</v>
      </c>
      <c r="D2171" s="1" t="s">
        <v>47</v>
      </c>
      <c r="E2171" s="2">
        <v>45017.375</v>
      </c>
      <c r="F2171" s="1">
        <v>463319</v>
      </c>
      <c r="G2171" s="1">
        <v>938409</v>
      </c>
      <c r="H2171" s="1">
        <v>150029</v>
      </c>
      <c r="I2171" s="1">
        <v>1172</v>
      </c>
      <c r="J2171" s="1" t="s">
        <v>40</v>
      </c>
      <c r="K2171" s="1" t="s">
        <v>17</v>
      </c>
      <c r="L2171" s="1">
        <v>8.65</v>
      </c>
    </row>
    <row r="2172" spans="1:12" x14ac:dyDescent="0.3">
      <c r="A2172" s="1" t="s">
        <v>5112</v>
      </c>
      <c r="B2172" s="1" t="s">
        <v>5113</v>
      </c>
      <c r="C2172" s="1" t="s">
        <v>1163</v>
      </c>
      <c r="D2172" s="1" t="s">
        <v>47</v>
      </c>
      <c r="E2172" s="2">
        <v>45017.416666666664</v>
      </c>
      <c r="F2172" s="1">
        <v>40025751</v>
      </c>
      <c r="G2172" s="1">
        <v>1910369</v>
      </c>
      <c r="H2172" s="1">
        <v>87614</v>
      </c>
      <c r="I2172" s="1">
        <v>2456</v>
      </c>
      <c r="J2172" s="1" t="s">
        <v>22</v>
      </c>
      <c r="K2172" s="1" t="s">
        <v>36</v>
      </c>
      <c r="L2172" s="1">
        <v>12.5</v>
      </c>
    </row>
    <row r="2173" spans="1:12" x14ac:dyDescent="0.3">
      <c r="A2173" s="1" t="s">
        <v>5114</v>
      </c>
      <c r="B2173" s="1" t="s">
        <v>5115</v>
      </c>
      <c r="C2173" s="1" t="s">
        <v>1896</v>
      </c>
      <c r="D2173" s="1" t="s">
        <v>26</v>
      </c>
      <c r="E2173" s="2">
        <v>45017.458333333336</v>
      </c>
      <c r="F2173" s="1">
        <v>5113440</v>
      </c>
      <c r="G2173" s="1">
        <v>683956</v>
      </c>
      <c r="H2173" s="1">
        <v>48179</v>
      </c>
      <c r="I2173" s="1">
        <v>79</v>
      </c>
      <c r="J2173" s="1" t="s">
        <v>32</v>
      </c>
      <c r="K2173" s="1" t="s">
        <v>36</v>
      </c>
      <c r="L2173" s="1">
        <v>11.08</v>
      </c>
    </row>
    <row r="2174" spans="1:12" x14ac:dyDescent="0.3">
      <c r="A2174" s="1" t="s">
        <v>5116</v>
      </c>
      <c r="B2174" s="1" t="s">
        <v>5117</v>
      </c>
      <c r="C2174" s="1" t="s">
        <v>377</v>
      </c>
      <c r="D2174" s="1" t="s">
        <v>47</v>
      </c>
      <c r="E2174" s="2">
        <v>45017.5</v>
      </c>
      <c r="F2174" s="1">
        <v>14802545</v>
      </c>
      <c r="G2174" s="1">
        <v>1573632</v>
      </c>
      <c r="H2174" s="1">
        <v>102468</v>
      </c>
      <c r="I2174" s="1">
        <v>2745</v>
      </c>
      <c r="J2174" s="1" t="s">
        <v>22</v>
      </c>
      <c r="K2174" s="1" t="s">
        <v>17</v>
      </c>
      <c r="L2174" s="1">
        <v>14.17</v>
      </c>
    </row>
    <row r="2175" spans="1:12" x14ac:dyDescent="0.3">
      <c r="A2175" s="1" t="s">
        <v>5118</v>
      </c>
      <c r="B2175" s="1" t="s">
        <v>5119</v>
      </c>
      <c r="C2175" s="1" t="s">
        <v>1298</v>
      </c>
      <c r="D2175" s="1" t="s">
        <v>26</v>
      </c>
      <c r="E2175" s="2">
        <v>45017.541666666664</v>
      </c>
      <c r="F2175" s="1">
        <v>18132494</v>
      </c>
      <c r="G2175" s="1">
        <v>1327803</v>
      </c>
      <c r="H2175" s="1">
        <v>86468</v>
      </c>
      <c r="I2175" s="1">
        <v>1653</v>
      </c>
      <c r="J2175" s="1" t="s">
        <v>22</v>
      </c>
      <c r="K2175" s="1" t="s">
        <v>17</v>
      </c>
      <c r="L2175" s="1">
        <v>6.22</v>
      </c>
    </row>
    <row r="2176" spans="1:12" x14ac:dyDescent="0.3">
      <c r="A2176" s="1" t="s">
        <v>5120</v>
      </c>
      <c r="B2176" s="1" t="s">
        <v>5121</v>
      </c>
      <c r="C2176" s="1" t="s">
        <v>1190</v>
      </c>
      <c r="D2176" s="1" t="s">
        <v>31</v>
      </c>
      <c r="E2176" s="2">
        <v>45017.583333333336</v>
      </c>
      <c r="F2176" s="1">
        <v>8191976</v>
      </c>
      <c r="G2176" s="1">
        <v>521745</v>
      </c>
      <c r="H2176" s="1">
        <v>244579</v>
      </c>
      <c r="I2176" s="1">
        <v>1051</v>
      </c>
      <c r="J2176" s="1" t="s">
        <v>27</v>
      </c>
      <c r="K2176" s="1" t="s">
        <v>17</v>
      </c>
      <c r="L2176" s="1">
        <v>13.59</v>
      </c>
    </row>
    <row r="2177" spans="1:12" x14ac:dyDescent="0.3">
      <c r="A2177" s="1" t="s">
        <v>5122</v>
      </c>
      <c r="B2177" s="1" t="s">
        <v>5123</v>
      </c>
      <c r="C2177" s="1" t="s">
        <v>1639</v>
      </c>
      <c r="D2177" s="1" t="s">
        <v>51</v>
      </c>
      <c r="E2177" s="2">
        <v>45017.625</v>
      </c>
      <c r="F2177" s="1">
        <v>11622216</v>
      </c>
      <c r="G2177" s="1">
        <v>1050208</v>
      </c>
      <c r="H2177" s="1">
        <v>229243</v>
      </c>
      <c r="I2177" s="1">
        <v>1430</v>
      </c>
      <c r="J2177" s="1" t="s">
        <v>32</v>
      </c>
      <c r="K2177" s="1" t="s">
        <v>17</v>
      </c>
      <c r="L2177" s="1">
        <v>11.5</v>
      </c>
    </row>
    <row r="2178" spans="1:12" x14ac:dyDescent="0.3">
      <c r="A2178" s="1" t="s">
        <v>5124</v>
      </c>
      <c r="B2178" s="1" t="s">
        <v>5125</v>
      </c>
      <c r="C2178" s="1" t="s">
        <v>2530</v>
      </c>
      <c r="D2178" s="1" t="s">
        <v>47</v>
      </c>
      <c r="E2178" s="2">
        <v>45017.666666666664</v>
      </c>
      <c r="F2178" s="1">
        <v>13629514</v>
      </c>
      <c r="G2178" s="1">
        <v>1002989</v>
      </c>
      <c r="H2178" s="1">
        <v>224041</v>
      </c>
      <c r="I2178" s="1">
        <v>2887</v>
      </c>
      <c r="J2178" s="1" t="s">
        <v>77</v>
      </c>
      <c r="K2178" s="1" t="s">
        <v>36</v>
      </c>
      <c r="L2178" s="1">
        <v>2.2000000000000002</v>
      </c>
    </row>
    <row r="2179" spans="1:12" x14ac:dyDescent="0.3">
      <c r="A2179" s="1" t="s">
        <v>5126</v>
      </c>
      <c r="B2179" s="1" t="s">
        <v>5127</v>
      </c>
      <c r="C2179" s="1" t="s">
        <v>1094</v>
      </c>
      <c r="D2179" s="1" t="s">
        <v>47</v>
      </c>
      <c r="E2179" s="2">
        <v>45017.708333333336</v>
      </c>
      <c r="F2179" s="1">
        <v>36594852</v>
      </c>
      <c r="G2179" s="1">
        <v>800175</v>
      </c>
      <c r="H2179" s="1">
        <v>239404</v>
      </c>
      <c r="I2179" s="1">
        <v>2429</v>
      </c>
      <c r="J2179" s="1" t="s">
        <v>16</v>
      </c>
      <c r="K2179" s="1" t="s">
        <v>36</v>
      </c>
      <c r="L2179" s="1">
        <v>8.35</v>
      </c>
    </row>
    <row r="2180" spans="1:12" x14ac:dyDescent="0.3">
      <c r="A2180" s="1" t="s">
        <v>5128</v>
      </c>
      <c r="B2180" s="1" t="s">
        <v>5129</v>
      </c>
      <c r="C2180" s="1" t="s">
        <v>1926</v>
      </c>
      <c r="D2180" s="1" t="s">
        <v>15</v>
      </c>
      <c r="E2180" s="2">
        <v>45017.75</v>
      </c>
      <c r="F2180" s="1">
        <v>24215139</v>
      </c>
      <c r="G2180" s="1">
        <v>1075898</v>
      </c>
      <c r="H2180" s="1">
        <v>153135</v>
      </c>
      <c r="I2180" s="1">
        <v>1108</v>
      </c>
      <c r="J2180" s="1" t="s">
        <v>32</v>
      </c>
      <c r="K2180" s="1" t="s">
        <v>17</v>
      </c>
      <c r="L2180" s="1">
        <v>1.7</v>
      </c>
    </row>
    <row r="2181" spans="1:12" x14ac:dyDescent="0.3">
      <c r="A2181" s="1" t="s">
        <v>5130</v>
      </c>
      <c r="B2181" s="1" t="s">
        <v>5131</v>
      </c>
      <c r="C2181" s="1" t="s">
        <v>43</v>
      </c>
      <c r="D2181" s="1" t="s">
        <v>26</v>
      </c>
      <c r="E2181" s="2">
        <v>45017.791666666664</v>
      </c>
      <c r="F2181" s="1">
        <v>39956839</v>
      </c>
      <c r="G2181" s="1">
        <v>614918</v>
      </c>
      <c r="H2181" s="1">
        <v>12919</v>
      </c>
      <c r="I2181" s="1">
        <v>1432</v>
      </c>
      <c r="J2181" s="1" t="s">
        <v>32</v>
      </c>
      <c r="K2181" s="1" t="s">
        <v>36</v>
      </c>
      <c r="L2181" s="1">
        <v>12.15</v>
      </c>
    </row>
    <row r="2182" spans="1:12" x14ac:dyDescent="0.3">
      <c r="A2182" s="1" t="s">
        <v>5132</v>
      </c>
      <c r="B2182" s="1" t="s">
        <v>5133</v>
      </c>
      <c r="C2182" s="1" t="s">
        <v>900</v>
      </c>
      <c r="D2182" s="1" t="s">
        <v>26</v>
      </c>
      <c r="E2182" s="2">
        <v>45017.833333333336</v>
      </c>
      <c r="F2182" s="1">
        <v>17120010</v>
      </c>
      <c r="G2182" s="1">
        <v>13617</v>
      </c>
      <c r="H2182" s="1">
        <v>200297</v>
      </c>
      <c r="I2182" s="1">
        <v>40</v>
      </c>
      <c r="J2182" s="1" t="s">
        <v>22</v>
      </c>
      <c r="K2182" s="1" t="s">
        <v>36</v>
      </c>
      <c r="L2182" s="1">
        <v>5.0599999999999996</v>
      </c>
    </row>
    <row r="2183" spans="1:12" x14ac:dyDescent="0.3">
      <c r="A2183" s="1" t="s">
        <v>5134</v>
      </c>
      <c r="B2183" s="1" t="s">
        <v>5135</v>
      </c>
      <c r="C2183" s="1" t="s">
        <v>829</v>
      </c>
      <c r="D2183" s="1" t="s">
        <v>51</v>
      </c>
      <c r="E2183" s="2">
        <v>45017.875</v>
      </c>
      <c r="F2183" s="1">
        <v>38474571</v>
      </c>
      <c r="G2183" s="1">
        <v>1003077</v>
      </c>
      <c r="H2183" s="1">
        <v>152079</v>
      </c>
      <c r="I2183" s="1">
        <v>2064</v>
      </c>
      <c r="J2183" s="1" t="s">
        <v>77</v>
      </c>
      <c r="K2183" s="1" t="s">
        <v>17</v>
      </c>
      <c r="L2183" s="1">
        <v>11.35</v>
      </c>
    </row>
    <row r="2184" spans="1:12" x14ac:dyDescent="0.3">
      <c r="A2184" s="1" t="s">
        <v>5136</v>
      </c>
      <c r="B2184" s="1" t="s">
        <v>5137</v>
      </c>
      <c r="C2184" s="1" t="s">
        <v>1766</v>
      </c>
      <c r="D2184" s="1" t="s">
        <v>31</v>
      </c>
      <c r="E2184" s="2">
        <v>45017.916666666664</v>
      </c>
      <c r="F2184" s="1">
        <v>18207179</v>
      </c>
      <c r="G2184" s="1">
        <v>1529403</v>
      </c>
      <c r="H2184" s="1">
        <v>156453</v>
      </c>
      <c r="I2184" s="1">
        <v>1655</v>
      </c>
      <c r="J2184" s="1" t="s">
        <v>77</v>
      </c>
      <c r="K2184" s="1" t="s">
        <v>17</v>
      </c>
      <c r="L2184" s="1">
        <v>8.8000000000000007</v>
      </c>
    </row>
    <row r="2185" spans="1:12" x14ac:dyDescent="0.3">
      <c r="A2185" s="1" t="s">
        <v>5138</v>
      </c>
      <c r="B2185" s="1" t="s">
        <v>5139</v>
      </c>
      <c r="C2185" s="1" t="s">
        <v>5140</v>
      </c>
      <c r="D2185" s="1" t="s">
        <v>21</v>
      </c>
      <c r="E2185" s="2">
        <v>45017.958333333336</v>
      </c>
      <c r="F2185" s="1">
        <v>21024806</v>
      </c>
      <c r="G2185" s="1">
        <v>1166616</v>
      </c>
      <c r="H2185" s="1">
        <v>179336</v>
      </c>
      <c r="I2185" s="1">
        <v>2747</v>
      </c>
      <c r="J2185" s="1" t="s">
        <v>40</v>
      </c>
      <c r="K2185" s="1" t="s">
        <v>17</v>
      </c>
      <c r="L2185" s="1">
        <v>7.85</v>
      </c>
    </row>
    <row r="2186" spans="1:12" x14ac:dyDescent="0.3">
      <c r="A2186" s="1" t="s">
        <v>5141</v>
      </c>
      <c r="B2186" s="1" t="s">
        <v>5142</v>
      </c>
      <c r="C2186" s="1" t="s">
        <v>1424</v>
      </c>
      <c r="D2186" s="1" t="s">
        <v>21</v>
      </c>
      <c r="E2186" s="2">
        <v>45018</v>
      </c>
      <c r="F2186" s="1">
        <v>5434108</v>
      </c>
      <c r="G2186" s="1">
        <v>515979</v>
      </c>
      <c r="H2186" s="1">
        <v>126851</v>
      </c>
      <c r="I2186" s="1">
        <v>2397</v>
      </c>
      <c r="J2186" s="1" t="s">
        <v>16</v>
      </c>
      <c r="K2186" s="1" t="s">
        <v>17</v>
      </c>
      <c r="L2186" s="1">
        <v>14.71</v>
      </c>
    </row>
    <row r="2187" spans="1:12" x14ac:dyDescent="0.3">
      <c r="A2187" s="1" t="s">
        <v>5143</v>
      </c>
      <c r="B2187" s="1" t="s">
        <v>5144</v>
      </c>
      <c r="C2187" s="1" t="s">
        <v>1826</v>
      </c>
      <c r="D2187" s="1" t="s">
        <v>47</v>
      </c>
      <c r="E2187" s="2">
        <v>45018.041666666664</v>
      </c>
      <c r="F2187" s="1">
        <v>750615</v>
      </c>
      <c r="G2187" s="1">
        <v>670641</v>
      </c>
      <c r="H2187" s="1">
        <v>145174</v>
      </c>
      <c r="I2187" s="1">
        <v>3005</v>
      </c>
      <c r="J2187" s="1" t="s">
        <v>40</v>
      </c>
      <c r="K2187" s="1" t="s">
        <v>17</v>
      </c>
      <c r="L2187" s="1">
        <v>0.54</v>
      </c>
    </row>
    <row r="2188" spans="1:12" x14ac:dyDescent="0.3">
      <c r="A2188" s="1" t="s">
        <v>5145</v>
      </c>
      <c r="B2188" s="1" t="s">
        <v>5146</v>
      </c>
      <c r="C2188" s="1" t="s">
        <v>2815</v>
      </c>
      <c r="D2188" s="1" t="s">
        <v>31</v>
      </c>
      <c r="E2188" s="2">
        <v>45018.083333333336</v>
      </c>
      <c r="F2188" s="1">
        <v>40010649</v>
      </c>
      <c r="G2188" s="1">
        <v>1598128</v>
      </c>
      <c r="H2188" s="1">
        <v>280746</v>
      </c>
      <c r="I2188" s="1">
        <v>790</v>
      </c>
      <c r="J2188" s="1" t="s">
        <v>77</v>
      </c>
      <c r="K2188" s="1" t="s">
        <v>17</v>
      </c>
      <c r="L2188" s="1">
        <v>5.75</v>
      </c>
    </row>
    <row r="2189" spans="1:12" x14ac:dyDescent="0.3">
      <c r="A2189" s="1" t="s">
        <v>5147</v>
      </c>
      <c r="B2189" s="1" t="s">
        <v>5148</v>
      </c>
      <c r="C2189" s="1" t="s">
        <v>3604</v>
      </c>
      <c r="D2189" s="1" t="s">
        <v>47</v>
      </c>
      <c r="E2189" s="2">
        <v>45018.125</v>
      </c>
      <c r="F2189" s="1">
        <v>7887207</v>
      </c>
      <c r="G2189" s="1">
        <v>1171524</v>
      </c>
      <c r="H2189" s="1">
        <v>271000</v>
      </c>
      <c r="I2189" s="1">
        <v>252</v>
      </c>
      <c r="J2189" s="1" t="s">
        <v>40</v>
      </c>
      <c r="K2189" s="1" t="s">
        <v>17</v>
      </c>
      <c r="L2189" s="1">
        <v>7.84</v>
      </c>
    </row>
    <row r="2190" spans="1:12" x14ac:dyDescent="0.3">
      <c r="A2190" s="1" t="s">
        <v>5149</v>
      </c>
      <c r="B2190" s="1" t="s">
        <v>5150</v>
      </c>
      <c r="C2190" s="1" t="s">
        <v>613</v>
      </c>
      <c r="D2190" s="1" t="s">
        <v>51</v>
      </c>
      <c r="E2190" s="2">
        <v>45018.166666666664</v>
      </c>
      <c r="F2190" s="1">
        <v>25148457</v>
      </c>
      <c r="G2190" s="1">
        <v>1263520</v>
      </c>
      <c r="H2190" s="1">
        <v>37550</v>
      </c>
      <c r="I2190" s="1">
        <v>2248</v>
      </c>
      <c r="J2190" s="1" t="s">
        <v>77</v>
      </c>
      <c r="K2190" s="1" t="s">
        <v>17</v>
      </c>
      <c r="L2190" s="1">
        <v>13.61</v>
      </c>
    </row>
    <row r="2191" spans="1:12" x14ac:dyDescent="0.3">
      <c r="A2191" s="1" t="s">
        <v>5151</v>
      </c>
      <c r="B2191" s="1" t="s">
        <v>5152</v>
      </c>
      <c r="C2191" s="1" t="s">
        <v>4067</v>
      </c>
      <c r="D2191" s="1" t="s">
        <v>26</v>
      </c>
      <c r="E2191" s="2">
        <v>45018.208333333336</v>
      </c>
      <c r="F2191" s="1">
        <v>20997524</v>
      </c>
      <c r="G2191" s="1">
        <v>567555</v>
      </c>
      <c r="H2191" s="1">
        <v>280702</v>
      </c>
      <c r="I2191" s="1">
        <v>3283</v>
      </c>
      <c r="J2191" s="1" t="s">
        <v>40</v>
      </c>
      <c r="K2191" s="1" t="s">
        <v>36</v>
      </c>
      <c r="L2191" s="1">
        <v>6.02</v>
      </c>
    </row>
    <row r="2192" spans="1:12" x14ac:dyDescent="0.3">
      <c r="A2192" s="1" t="s">
        <v>5153</v>
      </c>
      <c r="B2192" s="1" t="s">
        <v>5154</v>
      </c>
      <c r="C2192" s="1" t="s">
        <v>1985</v>
      </c>
      <c r="D2192" s="1" t="s">
        <v>137</v>
      </c>
      <c r="E2192" s="2">
        <v>45018.25</v>
      </c>
      <c r="F2192" s="1">
        <v>3134217</v>
      </c>
      <c r="G2192" s="1">
        <v>607420</v>
      </c>
      <c r="H2192" s="1">
        <v>79627</v>
      </c>
      <c r="I2192" s="1">
        <v>3195</v>
      </c>
      <c r="J2192" s="1" t="s">
        <v>77</v>
      </c>
      <c r="K2192" s="1" t="s">
        <v>36</v>
      </c>
      <c r="L2192" s="1">
        <v>13.91</v>
      </c>
    </row>
    <row r="2193" spans="1:12" x14ac:dyDescent="0.3">
      <c r="A2193" s="1" t="s">
        <v>5155</v>
      </c>
      <c r="B2193" s="1" t="s">
        <v>5156</v>
      </c>
      <c r="C2193" s="1" t="s">
        <v>1166</v>
      </c>
      <c r="D2193" s="1" t="s">
        <v>51</v>
      </c>
      <c r="E2193" s="2">
        <v>45018.291666666664</v>
      </c>
      <c r="F2193" s="1">
        <v>2544101</v>
      </c>
      <c r="G2193" s="1">
        <v>737765</v>
      </c>
      <c r="H2193" s="1">
        <v>36007</v>
      </c>
      <c r="I2193" s="1">
        <v>3465</v>
      </c>
      <c r="J2193" s="1" t="s">
        <v>27</v>
      </c>
      <c r="K2193" s="1" t="s">
        <v>36</v>
      </c>
      <c r="L2193" s="1">
        <v>6.1</v>
      </c>
    </row>
    <row r="2194" spans="1:12" x14ac:dyDescent="0.3">
      <c r="A2194" s="1" t="s">
        <v>5157</v>
      </c>
      <c r="B2194" s="1" t="s">
        <v>5158</v>
      </c>
      <c r="C2194" s="1" t="s">
        <v>2669</v>
      </c>
      <c r="D2194" s="1" t="s">
        <v>51</v>
      </c>
      <c r="E2194" s="2">
        <v>45018.333333333336</v>
      </c>
      <c r="F2194" s="1">
        <v>29094454</v>
      </c>
      <c r="G2194" s="1">
        <v>1885823</v>
      </c>
      <c r="H2194" s="1">
        <v>48738</v>
      </c>
      <c r="I2194" s="1">
        <v>1799</v>
      </c>
      <c r="J2194" s="1" t="s">
        <v>27</v>
      </c>
      <c r="K2194" s="1" t="s">
        <v>17</v>
      </c>
      <c r="L2194" s="1">
        <v>5.0999999999999996</v>
      </c>
    </row>
    <row r="2195" spans="1:12" x14ac:dyDescent="0.3">
      <c r="A2195" s="1" t="s">
        <v>5159</v>
      </c>
      <c r="B2195" s="1" t="s">
        <v>5160</v>
      </c>
      <c r="C2195" s="1" t="s">
        <v>877</v>
      </c>
      <c r="D2195" s="1" t="s">
        <v>31</v>
      </c>
      <c r="E2195" s="2">
        <v>45018.375</v>
      </c>
      <c r="F2195" s="1">
        <v>15383727</v>
      </c>
      <c r="G2195" s="1">
        <v>1442910</v>
      </c>
      <c r="H2195" s="1">
        <v>75557</v>
      </c>
      <c r="I2195" s="1">
        <v>401</v>
      </c>
      <c r="J2195" s="1" t="s">
        <v>22</v>
      </c>
      <c r="K2195" s="1" t="s">
        <v>17</v>
      </c>
      <c r="L2195" s="1">
        <v>3.27</v>
      </c>
    </row>
    <row r="2196" spans="1:12" x14ac:dyDescent="0.3">
      <c r="A2196" s="1" t="s">
        <v>5161</v>
      </c>
      <c r="B2196" s="1" t="s">
        <v>5162</v>
      </c>
      <c r="C2196" s="1" t="s">
        <v>2309</v>
      </c>
      <c r="D2196" s="1" t="s">
        <v>51</v>
      </c>
      <c r="E2196" s="2">
        <v>45018.416666666664</v>
      </c>
      <c r="F2196" s="1">
        <v>29185576</v>
      </c>
      <c r="G2196" s="1">
        <v>1739577</v>
      </c>
      <c r="H2196" s="1">
        <v>291369</v>
      </c>
      <c r="I2196" s="1">
        <v>3120</v>
      </c>
      <c r="J2196" s="1" t="s">
        <v>77</v>
      </c>
      <c r="K2196" s="1" t="s">
        <v>36</v>
      </c>
      <c r="L2196" s="1">
        <v>6.44</v>
      </c>
    </row>
    <row r="2197" spans="1:12" x14ac:dyDescent="0.3">
      <c r="A2197" s="1" t="s">
        <v>5163</v>
      </c>
      <c r="B2197" s="1" t="s">
        <v>5164</v>
      </c>
      <c r="C2197" s="1" t="s">
        <v>5107</v>
      </c>
      <c r="D2197" s="1" t="s">
        <v>51</v>
      </c>
      <c r="E2197" s="2">
        <v>45018.458333333336</v>
      </c>
      <c r="F2197" s="1">
        <v>6667239</v>
      </c>
      <c r="G2197" s="1">
        <v>1293289</v>
      </c>
      <c r="H2197" s="1">
        <v>163785</v>
      </c>
      <c r="I2197" s="1">
        <v>1276</v>
      </c>
      <c r="J2197" s="1" t="s">
        <v>27</v>
      </c>
      <c r="K2197" s="1" t="s">
        <v>17</v>
      </c>
      <c r="L2197" s="1">
        <v>5.3</v>
      </c>
    </row>
    <row r="2198" spans="1:12" x14ac:dyDescent="0.3">
      <c r="A2198" s="1" t="s">
        <v>5165</v>
      </c>
      <c r="B2198" s="1" t="s">
        <v>5166</v>
      </c>
      <c r="C2198" s="1" t="s">
        <v>2592</v>
      </c>
      <c r="D2198" s="1" t="s">
        <v>67</v>
      </c>
      <c r="E2198" s="2">
        <v>45018.5</v>
      </c>
      <c r="F2198" s="1">
        <v>48354818</v>
      </c>
      <c r="G2198" s="1">
        <v>1103603</v>
      </c>
      <c r="H2198" s="1">
        <v>214781</v>
      </c>
      <c r="I2198" s="1">
        <v>2483</v>
      </c>
      <c r="J2198" s="1" t="s">
        <v>77</v>
      </c>
      <c r="K2198" s="1" t="s">
        <v>17</v>
      </c>
      <c r="L2198" s="1">
        <v>8.26</v>
      </c>
    </row>
    <row r="2199" spans="1:12" x14ac:dyDescent="0.3">
      <c r="A2199" s="1" t="s">
        <v>5167</v>
      </c>
      <c r="B2199" s="1" t="s">
        <v>5168</v>
      </c>
      <c r="C2199" s="1" t="s">
        <v>262</v>
      </c>
      <c r="D2199" s="1" t="s">
        <v>67</v>
      </c>
      <c r="E2199" s="2">
        <v>45018.541666666664</v>
      </c>
      <c r="F2199" s="1">
        <v>43748492</v>
      </c>
      <c r="G2199" s="1">
        <v>925276</v>
      </c>
      <c r="H2199" s="1">
        <v>180277</v>
      </c>
      <c r="I2199" s="1">
        <v>214</v>
      </c>
      <c r="J2199" s="1" t="s">
        <v>27</v>
      </c>
      <c r="K2199" s="1" t="s">
        <v>36</v>
      </c>
      <c r="L2199" s="1">
        <v>4.5599999999999996</v>
      </c>
    </row>
    <row r="2200" spans="1:12" x14ac:dyDescent="0.3">
      <c r="A2200" s="1" t="s">
        <v>5169</v>
      </c>
      <c r="B2200" s="1" t="s">
        <v>5170</v>
      </c>
      <c r="C2200" s="1" t="s">
        <v>2189</v>
      </c>
      <c r="D2200" s="1" t="s">
        <v>15</v>
      </c>
      <c r="E2200" s="2">
        <v>45018.583333333336</v>
      </c>
      <c r="F2200" s="1">
        <v>23984774</v>
      </c>
      <c r="G2200" s="1">
        <v>1436495</v>
      </c>
      <c r="H2200" s="1">
        <v>120777</v>
      </c>
      <c r="I2200" s="1">
        <v>1345</v>
      </c>
      <c r="J2200" s="1" t="s">
        <v>22</v>
      </c>
      <c r="K2200" s="1" t="s">
        <v>17</v>
      </c>
      <c r="L2200" s="1">
        <v>7.08</v>
      </c>
    </row>
    <row r="2201" spans="1:12" x14ac:dyDescent="0.3">
      <c r="A2201" s="1" t="s">
        <v>5171</v>
      </c>
      <c r="B2201" s="1" t="s">
        <v>5172</v>
      </c>
      <c r="C2201" s="1" t="s">
        <v>2684</v>
      </c>
      <c r="D2201" s="1" t="s">
        <v>15</v>
      </c>
      <c r="E2201" s="2">
        <v>45018.625</v>
      </c>
      <c r="F2201" s="1">
        <v>26915790</v>
      </c>
      <c r="G2201" s="1">
        <v>982301</v>
      </c>
      <c r="H2201" s="1">
        <v>203435</v>
      </c>
      <c r="I2201" s="1">
        <v>1201</v>
      </c>
      <c r="J2201" s="1" t="s">
        <v>32</v>
      </c>
      <c r="K2201" s="1" t="s">
        <v>36</v>
      </c>
      <c r="L2201" s="1">
        <v>1.19</v>
      </c>
    </row>
    <row r="2202" spans="1:12" x14ac:dyDescent="0.3">
      <c r="A2202" s="1" t="s">
        <v>5173</v>
      </c>
      <c r="B2202" s="1" t="s">
        <v>5174</v>
      </c>
      <c r="C2202" s="1" t="s">
        <v>3238</v>
      </c>
      <c r="D2202" s="1" t="s">
        <v>15</v>
      </c>
      <c r="E2202" s="2">
        <v>45018.666666666664</v>
      </c>
      <c r="F2202" s="1">
        <v>30638671</v>
      </c>
      <c r="G2202" s="1">
        <v>1010441</v>
      </c>
      <c r="H2202" s="1">
        <v>26033</v>
      </c>
      <c r="I2202" s="1">
        <v>984</v>
      </c>
      <c r="J2202" s="1" t="s">
        <v>16</v>
      </c>
      <c r="K2202" s="1" t="s">
        <v>17</v>
      </c>
      <c r="L2202" s="1">
        <v>6.44</v>
      </c>
    </row>
    <row r="2203" spans="1:12" x14ac:dyDescent="0.3">
      <c r="A2203" s="1" t="s">
        <v>5175</v>
      </c>
      <c r="B2203" s="1" t="s">
        <v>5176</v>
      </c>
      <c r="C2203" s="1" t="s">
        <v>3735</v>
      </c>
      <c r="D2203" s="1" t="s">
        <v>21</v>
      </c>
      <c r="E2203" s="2">
        <v>45018.708333333336</v>
      </c>
      <c r="F2203" s="1">
        <v>7645824</v>
      </c>
      <c r="G2203" s="1">
        <v>1700448</v>
      </c>
      <c r="H2203" s="1">
        <v>78365</v>
      </c>
      <c r="I2203" s="1">
        <v>162</v>
      </c>
      <c r="J2203" s="1" t="s">
        <v>27</v>
      </c>
      <c r="K2203" s="1" t="s">
        <v>17</v>
      </c>
      <c r="L2203" s="1">
        <v>4.6100000000000003</v>
      </c>
    </row>
    <row r="2204" spans="1:12" x14ac:dyDescent="0.3">
      <c r="A2204" s="1" t="s">
        <v>5177</v>
      </c>
      <c r="B2204" s="1" t="s">
        <v>5178</v>
      </c>
      <c r="C2204" s="1" t="s">
        <v>1298</v>
      </c>
      <c r="D2204" s="1" t="s">
        <v>31</v>
      </c>
      <c r="E2204" s="2">
        <v>45018.75</v>
      </c>
      <c r="F2204" s="1">
        <v>48683461</v>
      </c>
      <c r="G2204" s="1">
        <v>1621887</v>
      </c>
      <c r="H2204" s="1">
        <v>107033</v>
      </c>
      <c r="I2204" s="1">
        <v>2063</v>
      </c>
      <c r="J2204" s="1" t="s">
        <v>22</v>
      </c>
      <c r="K2204" s="1" t="s">
        <v>36</v>
      </c>
      <c r="L2204" s="1">
        <v>6.44</v>
      </c>
    </row>
    <row r="2205" spans="1:12" x14ac:dyDescent="0.3">
      <c r="A2205" s="1" t="s">
        <v>5179</v>
      </c>
      <c r="B2205" s="1" t="s">
        <v>5180</v>
      </c>
      <c r="C2205" s="1" t="s">
        <v>2657</v>
      </c>
      <c r="D2205" s="1" t="s">
        <v>47</v>
      </c>
      <c r="E2205" s="2">
        <v>45018.791666666664</v>
      </c>
      <c r="F2205" s="1">
        <v>4922606</v>
      </c>
      <c r="G2205" s="1">
        <v>1297117</v>
      </c>
      <c r="H2205" s="1">
        <v>11632</v>
      </c>
      <c r="I2205" s="1">
        <v>1728</v>
      </c>
      <c r="J2205" s="1" t="s">
        <v>16</v>
      </c>
      <c r="K2205" s="1" t="s">
        <v>17</v>
      </c>
      <c r="L2205" s="1">
        <v>4.3</v>
      </c>
    </row>
    <row r="2206" spans="1:12" x14ac:dyDescent="0.3">
      <c r="A2206" s="1" t="s">
        <v>5181</v>
      </c>
      <c r="B2206" s="1" t="s">
        <v>5182</v>
      </c>
      <c r="C2206" s="1" t="s">
        <v>1649</v>
      </c>
      <c r="D2206" s="1" t="s">
        <v>15</v>
      </c>
      <c r="E2206" s="2">
        <v>45018.833333333336</v>
      </c>
      <c r="F2206" s="1">
        <v>26886202</v>
      </c>
      <c r="G2206" s="1">
        <v>1787940</v>
      </c>
      <c r="H2206" s="1">
        <v>291963</v>
      </c>
      <c r="I2206" s="1">
        <v>1181</v>
      </c>
      <c r="J2206" s="1" t="s">
        <v>27</v>
      </c>
      <c r="K2206" s="1" t="s">
        <v>17</v>
      </c>
      <c r="L2206" s="1">
        <v>2.04</v>
      </c>
    </row>
    <row r="2207" spans="1:12" x14ac:dyDescent="0.3">
      <c r="A2207" s="1" t="s">
        <v>5183</v>
      </c>
      <c r="B2207" s="1" t="s">
        <v>5184</v>
      </c>
      <c r="C2207" s="1" t="s">
        <v>1130</v>
      </c>
      <c r="D2207" s="1" t="s">
        <v>26</v>
      </c>
      <c r="E2207" s="2">
        <v>45018.875</v>
      </c>
      <c r="F2207" s="1">
        <v>28456652</v>
      </c>
      <c r="G2207" s="1">
        <v>289107</v>
      </c>
      <c r="H2207" s="1">
        <v>234732</v>
      </c>
      <c r="I2207" s="1">
        <v>3467</v>
      </c>
      <c r="J2207" s="1" t="s">
        <v>32</v>
      </c>
      <c r="K2207" s="1" t="s">
        <v>17</v>
      </c>
      <c r="L2207" s="1">
        <v>7.64</v>
      </c>
    </row>
    <row r="2208" spans="1:12" x14ac:dyDescent="0.3">
      <c r="A2208" s="1" t="s">
        <v>5185</v>
      </c>
      <c r="B2208" s="1" t="s">
        <v>5186</v>
      </c>
      <c r="C2208" s="1" t="s">
        <v>1642</v>
      </c>
      <c r="D2208" s="1" t="s">
        <v>21</v>
      </c>
      <c r="E2208" s="2">
        <v>45018.916666666664</v>
      </c>
      <c r="F2208" s="1">
        <v>38699861</v>
      </c>
      <c r="G2208" s="1">
        <v>1873023</v>
      </c>
      <c r="H2208" s="1">
        <v>223450</v>
      </c>
      <c r="I2208" s="1">
        <v>2268</v>
      </c>
      <c r="J2208" s="1" t="s">
        <v>32</v>
      </c>
      <c r="K2208" s="1" t="s">
        <v>17</v>
      </c>
      <c r="L2208" s="1">
        <v>4.05</v>
      </c>
    </row>
    <row r="2209" spans="1:12" x14ac:dyDescent="0.3">
      <c r="A2209" s="1" t="s">
        <v>5187</v>
      </c>
      <c r="B2209" s="1" t="s">
        <v>5188</v>
      </c>
      <c r="C2209" s="1" t="s">
        <v>2277</v>
      </c>
      <c r="D2209" s="1" t="s">
        <v>51</v>
      </c>
      <c r="E2209" s="2">
        <v>45018.958333333336</v>
      </c>
      <c r="F2209" s="1">
        <v>35013526</v>
      </c>
      <c r="G2209" s="1">
        <v>1611141</v>
      </c>
      <c r="H2209" s="1">
        <v>201598</v>
      </c>
      <c r="I2209" s="1">
        <v>1273</v>
      </c>
      <c r="J2209" s="1" t="s">
        <v>16</v>
      </c>
      <c r="K2209" s="1" t="s">
        <v>36</v>
      </c>
      <c r="L2209" s="1">
        <v>5.82</v>
      </c>
    </row>
    <row r="2210" spans="1:12" x14ac:dyDescent="0.3">
      <c r="A2210" s="1" t="s">
        <v>5189</v>
      </c>
      <c r="B2210" s="1" t="s">
        <v>5190</v>
      </c>
      <c r="C2210" s="1" t="s">
        <v>4327</v>
      </c>
      <c r="D2210" s="1" t="s">
        <v>26</v>
      </c>
      <c r="E2210" s="2">
        <v>45019</v>
      </c>
      <c r="F2210" s="1">
        <v>36929670</v>
      </c>
      <c r="G2210" s="1">
        <v>1339402</v>
      </c>
      <c r="H2210" s="1">
        <v>10191</v>
      </c>
      <c r="I2210" s="1">
        <v>1657</v>
      </c>
      <c r="J2210" s="1" t="s">
        <v>27</v>
      </c>
      <c r="K2210" s="1" t="s">
        <v>17</v>
      </c>
      <c r="L2210" s="1">
        <v>2.37</v>
      </c>
    </row>
    <row r="2211" spans="1:12" x14ac:dyDescent="0.3">
      <c r="A2211" s="1" t="s">
        <v>5191</v>
      </c>
      <c r="B2211" s="1" t="s">
        <v>5192</v>
      </c>
      <c r="C2211" s="1" t="s">
        <v>3807</v>
      </c>
      <c r="D2211" s="1" t="s">
        <v>67</v>
      </c>
      <c r="E2211" s="2">
        <v>45019.041666666664</v>
      </c>
      <c r="F2211" s="1">
        <v>14193414</v>
      </c>
      <c r="G2211" s="1">
        <v>6483</v>
      </c>
      <c r="H2211" s="1">
        <v>183863</v>
      </c>
      <c r="I2211" s="1">
        <v>3008</v>
      </c>
      <c r="J2211" s="1" t="s">
        <v>77</v>
      </c>
      <c r="K2211" s="1" t="s">
        <v>17</v>
      </c>
      <c r="L2211" s="1">
        <v>3.49</v>
      </c>
    </row>
    <row r="2212" spans="1:12" x14ac:dyDescent="0.3">
      <c r="A2212" s="1" t="s">
        <v>5193</v>
      </c>
      <c r="B2212" s="1" t="s">
        <v>5194</v>
      </c>
      <c r="C2212" s="1" t="s">
        <v>4646</v>
      </c>
      <c r="D2212" s="1" t="s">
        <v>15</v>
      </c>
      <c r="E2212" s="2">
        <v>45019.083333333336</v>
      </c>
      <c r="F2212" s="1">
        <v>44605502</v>
      </c>
      <c r="G2212" s="1">
        <v>307360</v>
      </c>
      <c r="H2212" s="1">
        <v>95893</v>
      </c>
      <c r="I2212" s="1">
        <v>843</v>
      </c>
      <c r="J2212" s="1" t="s">
        <v>77</v>
      </c>
      <c r="K2212" s="1" t="s">
        <v>17</v>
      </c>
      <c r="L2212" s="1">
        <v>10.87</v>
      </c>
    </row>
    <row r="2213" spans="1:12" x14ac:dyDescent="0.3">
      <c r="A2213" s="1" t="s">
        <v>5195</v>
      </c>
      <c r="B2213" s="1" t="s">
        <v>5196</v>
      </c>
      <c r="C2213" s="1" t="s">
        <v>253</v>
      </c>
      <c r="D2213" s="1" t="s">
        <v>26</v>
      </c>
      <c r="E2213" s="2">
        <v>45019.125</v>
      </c>
      <c r="F2213" s="1">
        <v>33331037</v>
      </c>
      <c r="G2213" s="1">
        <v>1098079</v>
      </c>
      <c r="H2213" s="1">
        <v>198680</v>
      </c>
      <c r="I2213" s="1">
        <v>1317</v>
      </c>
      <c r="J2213" s="1" t="s">
        <v>40</v>
      </c>
      <c r="K2213" s="1" t="s">
        <v>17</v>
      </c>
      <c r="L2213" s="1">
        <v>6.41</v>
      </c>
    </row>
    <row r="2214" spans="1:12" x14ac:dyDescent="0.3">
      <c r="A2214" s="1" t="s">
        <v>5197</v>
      </c>
      <c r="B2214" s="1" t="s">
        <v>5198</v>
      </c>
      <c r="C2214" s="1" t="s">
        <v>1360</v>
      </c>
      <c r="D2214" s="1" t="s">
        <v>51</v>
      </c>
      <c r="E2214" s="2">
        <v>45019.166666666664</v>
      </c>
      <c r="F2214" s="1">
        <v>39813853</v>
      </c>
      <c r="G2214" s="1">
        <v>568829</v>
      </c>
      <c r="H2214" s="1">
        <v>120690</v>
      </c>
      <c r="I2214" s="1">
        <v>2132</v>
      </c>
      <c r="J2214" s="1" t="s">
        <v>16</v>
      </c>
      <c r="K2214" s="1" t="s">
        <v>17</v>
      </c>
      <c r="L2214" s="1">
        <v>5.03</v>
      </c>
    </row>
    <row r="2215" spans="1:12" x14ac:dyDescent="0.3">
      <c r="A2215" s="1" t="s">
        <v>5199</v>
      </c>
      <c r="B2215" s="1" t="s">
        <v>5200</v>
      </c>
      <c r="C2215" s="1" t="s">
        <v>2378</v>
      </c>
      <c r="D2215" s="1" t="s">
        <v>31</v>
      </c>
      <c r="E2215" s="2">
        <v>45019.208333333336</v>
      </c>
      <c r="F2215" s="1">
        <v>11740507</v>
      </c>
      <c r="G2215" s="1">
        <v>677487</v>
      </c>
      <c r="H2215" s="1">
        <v>126432</v>
      </c>
      <c r="I2215" s="1">
        <v>2299</v>
      </c>
      <c r="J2215" s="1" t="s">
        <v>77</v>
      </c>
      <c r="K2215" s="1" t="s">
        <v>17</v>
      </c>
      <c r="L2215" s="1">
        <v>1.23</v>
      </c>
    </row>
    <row r="2216" spans="1:12" x14ac:dyDescent="0.3">
      <c r="A2216" s="1" t="s">
        <v>5201</v>
      </c>
      <c r="B2216" s="1" t="s">
        <v>5202</v>
      </c>
      <c r="C2216" s="1" t="s">
        <v>5203</v>
      </c>
      <c r="D2216" s="1" t="s">
        <v>67</v>
      </c>
      <c r="E2216" s="2">
        <v>45019.25</v>
      </c>
      <c r="F2216" s="1">
        <v>47851779</v>
      </c>
      <c r="G2216" s="1">
        <v>1720780</v>
      </c>
      <c r="H2216" s="1">
        <v>23428</v>
      </c>
      <c r="I2216" s="1">
        <v>3110</v>
      </c>
      <c r="J2216" s="1" t="s">
        <v>22</v>
      </c>
      <c r="K2216" s="1" t="s">
        <v>17</v>
      </c>
      <c r="L2216" s="1">
        <v>0.96</v>
      </c>
    </row>
    <row r="2217" spans="1:12" x14ac:dyDescent="0.3">
      <c r="A2217" s="1" t="s">
        <v>5204</v>
      </c>
      <c r="B2217" s="1" t="s">
        <v>5205</v>
      </c>
      <c r="C2217" s="1" t="s">
        <v>1160</v>
      </c>
      <c r="D2217" s="1" t="s">
        <v>67</v>
      </c>
      <c r="E2217" s="2">
        <v>45019.291666666664</v>
      </c>
      <c r="F2217" s="1">
        <v>33136945</v>
      </c>
      <c r="G2217" s="1">
        <v>1628698</v>
      </c>
      <c r="H2217" s="1">
        <v>29962</v>
      </c>
      <c r="I2217" s="1">
        <v>1445</v>
      </c>
      <c r="J2217" s="1" t="s">
        <v>32</v>
      </c>
      <c r="K2217" s="1" t="s">
        <v>17</v>
      </c>
      <c r="L2217" s="1">
        <v>5.85</v>
      </c>
    </row>
    <row r="2218" spans="1:12" x14ac:dyDescent="0.3">
      <c r="A2218" s="1" t="s">
        <v>5206</v>
      </c>
      <c r="B2218" s="1" t="s">
        <v>5207</v>
      </c>
      <c r="C2218" s="1" t="s">
        <v>812</v>
      </c>
      <c r="D2218" s="1" t="s">
        <v>137</v>
      </c>
      <c r="E2218" s="2">
        <v>45019.333333333336</v>
      </c>
      <c r="F2218" s="1">
        <v>9766567</v>
      </c>
      <c r="G2218" s="1">
        <v>1006321</v>
      </c>
      <c r="H2218" s="1">
        <v>80912</v>
      </c>
      <c r="I2218" s="1">
        <v>3229</v>
      </c>
      <c r="J2218" s="1" t="s">
        <v>32</v>
      </c>
      <c r="K2218" s="1" t="s">
        <v>17</v>
      </c>
      <c r="L2218" s="1">
        <v>5.52</v>
      </c>
    </row>
    <row r="2219" spans="1:12" x14ac:dyDescent="0.3">
      <c r="A2219" s="1" t="s">
        <v>5208</v>
      </c>
      <c r="B2219" s="1" t="s">
        <v>5209</v>
      </c>
      <c r="C2219" s="1" t="s">
        <v>489</v>
      </c>
      <c r="D2219" s="1" t="s">
        <v>67</v>
      </c>
      <c r="E2219" s="2">
        <v>45019.375</v>
      </c>
      <c r="F2219" s="1">
        <v>49297479</v>
      </c>
      <c r="G2219" s="1">
        <v>1473257</v>
      </c>
      <c r="H2219" s="1">
        <v>212978</v>
      </c>
      <c r="I2219" s="1">
        <v>1985</v>
      </c>
      <c r="J2219" s="1" t="s">
        <v>22</v>
      </c>
      <c r="K2219" s="1" t="s">
        <v>36</v>
      </c>
      <c r="L2219" s="1">
        <v>9.6199999999999992</v>
      </c>
    </row>
    <row r="2220" spans="1:12" x14ac:dyDescent="0.3">
      <c r="A2220" s="1" t="s">
        <v>5210</v>
      </c>
      <c r="B2220" s="1" t="s">
        <v>5211</v>
      </c>
      <c r="C2220" s="1" t="s">
        <v>2169</v>
      </c>
      <c r="D2220" s="1" t="s">
        <v>15</v>
      </c>
      <c r="E2220" s="2">
        <v>45019.416666666664</v>
      </c>
      <c r="F2220" s="1">
        <v>14458778</v>
      </c>
      <c r="G2220" s="1">
        <v>196339</v>
      </c>
      <c r="H2220" s="1">
        <v>209709</v>
      </c>
      <c r="I2220" s="1">
        <v>1045</v>
      </c>
      <c r="J2220" s="1" t="s">
        <v>32</v>
      </c>
      <c r="K2220" s="1" t="s">
        <v>17</v>
      </c>
      <c r="L2220" s="1">
        <v>14.94</v>
      </c>
    </row>
    <row r="2221" spans="1:12" x14ac:dyDescent="0.3">
      <c r="A2221" s="1" t="s">
        <v>5212</v>
      </c>
      <c r="B2221" s="1" t="s">
        <v>5213</v>
      </c>
      <c r="C2221" s="1" t="s">
        <v>380</v>
      </c>
      <c r="D2221" s="1" t="s">
        <v>21</v>
      </c>
      <c r="E2221" s="2">
        <v>45019.458333333336</v>
      </c>
      <c r="F2221" s="1">
        <v>12363295</v>
      </c>
      <c r="G2221" s="1">
        <v>488878</v>
      </c>
      <c r="H2221" s="1">
        <v>154747</v>
      </c>
      <c r="I2221" s="1">
        <v>550</v>
      </c>
      <c r="J2221" s="1" t="s">
        <v>40</v>
      </c>
      <c r="K2221" s="1" t="s">
        <v>17</v>
      </c>
      <c r="L2221" s="1">
        <v>12.23</v>
      </c>
    </row>
    <row r="2222" spans="1:12" x14ac:dyDescent="0.3">
      <c r="A2222" s="1" t="s">
        <v>5214</v>
      </c>
      <c r="B2222" s="1" t="s">
        <v>5215</v>
      </c>
      <c r="C2222" s="1" t="s">
        <v>2068</v>
      </c>
      <c r="D2222" s="1" t="s">
        <v>26</v>
      </c>
      <c r="E2222" s="2">
        <v>45019.5</v>
      </c>
      <c r="F2222" s="1">
        <v>35764128</v>
      </c>
      <c r="G2222" s="1">
        <v>148047</v>
      </c>
      <c r="H2222" s="1">
        <v>144171</v>
      </c>
      <c r="I2222" s="1">
        <v>855</v>
      </c>
      <c r="J2222" s="1" t="s">
        <v>27</v>
      </c>
      <c r="K2222" s="1" t="s">
        <v>17</v>
      </c>
      <c r="L2222" s="1">
        <v>13.46</v>
      </c>
    </row>
    <row r="2223" spans="1:12" x14ac:dyDescent="0.3">
      <c r="A2223" s="1" t="s">
        <v>5216</v>
      </c>
      <c r="B2223" s="1" t="s">
        <v>5217</v>
      </c>
      <c r="C2223" s="1" t="s">
        <v>369</v>
      </c>
      <c r="D2223" s="1" t="s">
        <v>26</v>
      </c>
      <c r="E2223" s="2">
        <v>45019.541666666664</v>
      </c>
      <c r="F2223" s="1">
        <v>48318115</v>
      </c>
      <c r="G2223" s="1">
        <v>1708485</v>
      </c>
      <c r="H2223" s="1">
        <v>266513</v>
      </c>
      <c r="I2223" s="1">
        <v>3329</v>
      </c>
      <c r="J2223" s="1" t="s">
        <v>16</v>
      </c>
      <c r="K2223" s="1" t="s">
        <v>17</v>
      </c>
      <c r="L2223" s="1">
        <v>4.54</v>
      </c>
    </row>
    <row r="2224" spans="1:12" x14ac:dyDescent="0.3">
      <c r="A2224" s="1" t="s">
        <v>5218</v>
      </c>
      <c r="B2224" s="1" t="s">
        <v>5219</v>
      </c>
      <c r="C2224" s="1" t="s">
        <v>4067</v>
      </c>
      <c r="D2224" s="1" t="s">
        <v>21</v>
      </c>
      <c r="E2224" s="2">
        <v>45019.583333333336</v>
      </c>
      <c r="F2224" s="1">
        <v>46458835</v>
      </c>
      <c r="G2224" s="1">
        <v>698111</v>
      </c>
      <c r="H2224" s="1">
        <v>72743</v>
      </c>
      <c r="I2224" s="1">
        <v>1189</v>
      </c>
      <c r="J2224" s="1" t="s">
        <v>27</v>
      </c>
      <c r="K2224" s="1" t="s">
        <v>17</v>
      </c>
      <c r="L2224" s="1">
        <v>3.8</v>
      </c>
    </row>
    <row r="2225" spans="1:12" x14ac:dyDescent="0.3">
      <c r="A2225" s="1" t="s">
        <v>5220</v>
      </c>
      <c r="B2225" s="1" t="s">
        <v>5221</v>
      </c>
      <c r="C2225" s="1" t="s">
        <v>4947</v>
      </c>
      <c r="D2225" s="1" t="s">
        <v>21</v>
      </c>
      <c r="E2225" s="2">
        <v>45019.625</v>
      </c>
      <c r="F2225" s="1">
        <v>16625224</v>
      </c>
      <c r="G2225" s="1">
        <v>1031183</v>
      </c>
      <c r="H2225" s="1">
        <v>52533</v>
      </c>
      <c r="I2225" s="1">
        <v>2887</v>
      </c>
      <c r="J2225" s="1" t="s">
        <v>27</v>
      </c>
      <c r="K2225" s="1" t="s">
        <v>17</v>
      </c>
      <c r="L2225" s="1">
        <v>13.41</v>
      </c>
    </row>
    <row r="2226" spans="1:12" x14ac:dyDescent="0.3">
      <c r="A2226" s="1" t="s">
        <v>5222</v>
      </c>
      <c r="B2226" s="1" t="s">
        <v>5223</v>
      </c>
      <c r="C2226" s="1" t="s">
        <v>1868</v>
      </c>
      <c r="D2226" s="1" t="s">
        <v>47</v>
      </c>
      <c r="E2226" s="2">
        <v>45019.666666666664</v>
      </c>
      <c r="F2226" s="1">
        <v>27896390</v>
      </c>
      <c r="G2226" s="1">
        <v>1539447</v>
      </c>
      <c r="H2226" s="1">
        <v>148256</v>
      </c>
      <c r="I2226" s="1">
        <v>618</v>
      </c>
      <c r="J2226" s="1" t="s">
        <v>77</v>
      </c>
      <c r="K2226" s="1" t="s">
        <v>17</v>
      </c>
      <c r="L2226" s="1">
        <v>13.43</v>
      </c>
    </row>
    <row r="2227" spans="1:12" x14ac:dyDescent="0.3">
      <c r="A2227" s="1" t="s">
        <v>5224</v>
      </c>
      <c r="B2227" s="1" t="s">
        <v>5225</v>
      </c>
      <c r="C2227" s="1" t="s">
        <v>1127</v>
      </c>
      <c r="D2227" s="1" t="s">
        <v>26</v>
      </c>
      <c r="E2227" s="2">
        <v>45019.708333333336</v>
      </c>
      <c r="F2227" s="1">
        <v>2799549</v>
      </c>
      <c r="G2227" s="1">
        <v>1826497</v>
      </c>
      <c r="H2227" s="1">
        <v>208681</v>
      </c>
      <c r="I2227" s="1">
        <v>346</v>
      </c>
      <c r="J2227" s="1" t="s">
        <v>32</v>
      </c>
      <c r="K2227" s="1" t="s">
        <v>17</v>
      </c>
      <c r="L2227" s="1">
        <v>5.54</v>
      </c>
    </row>
    <row r="2228" spans="1:12" x14ac:dyDescent="0.3">
      <c r="A2228" s="1" t="s">
        <v>5226</v>
      </c>
      <c r="B2228" s="1" t="s">
        <v>5227</v>
      </c>
      <c r="C2228" s="1" t="s">
        <v>297</v>
      </c>
      <c r="D2228" s="1" t="s">
        <v>31</v>
      </c>
      <c r="E2228" s="2">
        <v>45019.75</v>
      </c>
      <c r="F2228" s="1">
        <v>22387700</v>
      </c>
      <c r="G2228" s="1">
        <v>1210237</v>
      </c>
      <c r="H2228" s="1">
        <v>293152</v>
      </c>
      <c r="I2228" s="1">
        <v>3495</v>
      </c>
      <c r="J2228" s="1" t="s">
        <v>40</v>
      </c>
      <c r="K2228" s="1" t="s">
        <v>36</v>
      </c>
      <c r="L2228" s="1">
        <v>2.68</v>
      </c>
    </row>
    <row r="2229" spans="1:12" x14ac:dyDescent="0.3">
      <c r="A2229" s="1" t="s">
        <v>5228</v>
      </c>
      <c r="B2229" s="1" t="s">
        <v>5229</v>
      </c>
      <c r="C2229" s="1" t="s">
        <v>5230</v>
      </c>
      <c r="D2229" s="1" t="s">
        <v>51</v>
      </c>
      <c r="E2229" s="2">
        <v>45019.791666666664</v>
      </c>
      <c r="F2229" s="1">
        <v>6187446</v>
      </c>
      <c r="G2229" s="1">
        <v>561718</v>
      </c>
      <c r="H2229" s="1">
        <v>236006</v>
      </c>
      <c r="I2229" s="1">
        <v>1824</v>
      </c>
      <c r="J2229" s="1" t="s">
        <v>16</v>
      </c>
      <c r="K2229" s="1" t="s">
        <v>17</v>
      </c>
      <c r="L2229" s="1">
        <v>12.1</v>
      </c>
    </row>
    <row r="2230" spans="1:12" x14ac:dyDescent="0.3">
      <c r="A2230" s="1" t="s">
        <v>5231</v>
      </c>
      <c r="B2230" s="1" t="s">
        <v>5232</v>
      </c>
      <c r="C2230" s="1" t="s">
        <v>3020</v>
      </c>
      <c r="D2230" s="1" t="s">
        <v>137</v>
      </c>
      <c r="E2230" s="2">
        <v>45019.833333333336</v>
      </c>
      <c r="F2230" s="1">
        <v>45558902</v>
      </c>
      <c r="G2230" s="1">
        <v>1671545</v>
      </c>
      <c r="H2230" s="1">
        <v>93223</v>
      </c>
      <c r="I2230" s="1">
        <v>1867</v>
      </c>
      <c r="J2230" s="1" t="s">
        <v>32</v>
      </c>
      <c r="K2230" s="1" t="s">
        <v>17</v>
      </c>
      <c r="L2230" s="1">
        <v>10.37</v>
      </c>
    </row>
    <row r="2231" spans="1:12" x14ac:dyDescent="0.3">
      <c r="A2231" s="1" t="s">
        <v>5233</v>
      </c>
      <c r="B2231" s="1" t="s">
        <v>5234</v>
      </c>
      <c r="C2231" s="1" t="s">
        <v>2535</v>
      </c>
      <c r="D2231" s="1" t="s">
        <v>26</v>
      </c>
      <c r="E2231" s="2">
        <v>45019.875</v>
      </c>
      <c r="F2231" s="1">
        <v>27804178</v>
      </c>
      <c r="G2231" s="1">
        <v>548285</v>
      </c>
      <c r="H2231" s="1">
        <v>59317</v>
      </c>
      <c r="I2231" s="1">
        <v>1706</v>
      </c>
      <c r="J2231" s="1" t="s">
        <v>22</v>
      </c>
      <c r="K2231" s="1" t="s">
        <v>17</v>
      </c>
      <c r="L2231" s="1">
        <v>14.56</v>
      </c>
    </row>
    <row r="2232" spans="1:12" x14ac:dyDescent="0.3">
      <c r="A2232" s="1" t="s">
        <v>5235</v>
      </c>
      <c r="B2232" s="1" t="s">
        <v>5236</v>
      </c>
      <c r="C2232" s="1" t="s">
        <v>489</v>
      </c>
      <c r="D2232" s="1" t="s">
        <v>15</v>
      </c>
      <c r="E2232" s="2">
        <v>45019.916666666664</v>
      </c>
      <c r="F2232" s="1">
        <v>8328177</v>
      </c>
      <c r="G2232" s="1">
        <v>483004</v>
      </c>
      <c r="H2232" s="1">
        <v>54909</v>
      </c>
      <c r="I2232" s="1">
        <v>1644</v>
      </c>
      <c r="J2232" s="1" t="s">
        <v>40</v>
      </c>
      <c r="K2232" s="1" t="s">
        <v>36</v>
      </c>
      <c r="L2232" s="1">
        <v>7.55</v>
      </c>
    </row>
    <row r="2233" spans="1:12" x14ac:dyDescent="0.3">
      <c r="A2233" s="1" t="s">
        <v>5237</v>
      </c>
      <c r="B2233" s="1" t="s">
        <v>5238</v>
      </c>
      <c r="C2233" s="1" t="s">
        <v>2589</v>
      </c>
      <c r="D2233" s="1" t="s">
        <v>15</v>
      </c>
      <c r="E2233" s="2">
        <v>45019.958333333336</v>
      </c>
      <c r="F2233" s="1">
        <v>1608341</v>
      </c>
      <c r="G2233" s="1">
        <v>1591393</v>
      </c>
      <c r="H2233" s="1">
        <v>198849</v>
      </c>
      <c r="I2233" s="1">
        <v>1739</v>
      </c>
      <c r="J2233" s="1" t="s">
        <v>22</v>
      </c>
      <c r="K2233" s="1" t="s">
        <v>17</v>
      </c>
      <c r="L2233" s="1">
        <v>14.2</v>
      </c>
    </row>
    <row r="2234" spans="1:12" x14ac:dyDescent="0.3">
      <c r="A2234" s="1" t="s">
        <v>5239</v>
      </c>
      <c r="B2234" s="1" t="s">
        <v>5240</v>
      </c>
      <c r="C2234" s="1" t="s">
        <v>3127</v>
      </c>
      <c r="D2234" s="1" t="s">
        <v>26</v>
      </c>
      <c r="E2234" s="2">
        <v>45020</v>
      </c>
      <c r="F2234" s="1">
        <v>20935351</v>
      </c>
      <c r="G2234" s="1">
        <v>1253154</v>
      </c>
      <c r="H2234" s="1">
        <v>60400</v>
      </c>
      <c r="I2234" s="1">
        <v>2491</v>
      </c>
      <c r="J2234" s="1" t="s">
        <v>32</v>
      </c>
      <c r="K2234" s="1" t="s">
        <v>17</v>
      </c>
      <c r="L2234" s="1">
        <v>5.43</v>
      </c>
    </row>
    <row r="2235" spans="1:12" x14ac:dyDescent="0.3">
      <c r="A2235" s="1" t="s">
        <v>5241</v>
      </c>
      <c r="B2235" s="1" t="s">
        <v>5242</v>
      </c>
      <c r="C2235" s="1" t="s">
        <v>2125</v>
      </c>
      <c r="D2235" s="1" t="s">
        <v>31</v>
      </c>
      <c r="E2235" s="2">
        <v>45020.041666666664</v>
      </c>
      <c r="F2235" s="1">
        <v>41752735</v>
      </c>
      <c r="G2235" s="1">
        <v>1880570</v>
      </c>
      <c r="H2235" s="1">
        <v>224752</v>
      </c>
      <c r="I2235" s="1">
        <v>683</v>
      </c>
      <c r="J2235" s="1" t="s">
        <v>77</v>
      </c>
      <c r="K2235" s="1" t="s">
        <v>17</v>
      </c>
      <c r="L2235" s="1">
        <v>5.16</v>
      </c>
    </row>
    <row r="2236" spans="1:12" x14ac:dyDescent="0.3">
      <c r="A2236" s="1" t="s">
        <v>5243</v>
      </c>
      <c r="B2236" s="1" t="s">
        <v>5244</v>
      </c>
      <c r="C2236" s="1" t="s">
        <v>374</v>
      </c>
      <c r="D2236" s="1" t="s">
        <v>15</v>
      </c>
      <c r="E2236" s="2">
        <v>45020.083333333336</v>
      </c>
      <c r="F2236" s="1">
        <v>4263002</v>
      </c>
      <c r="G2236" s="1">
        <v>889366</v>
      </c>
      <c r="H2236" s="1">
        <v>166445</v>
      </c>
      <c r="I2236" s="1">
        <v>2788</v>
      </c>
      <c r="J2236" s="1" t="s">
        <v>77</v>
      </c>
      <c r="K2236" s="1" t="s">
        <v>17</v>
      </c>
      <c r="L2236" s="1">
        <v>4.84</v>
      </c>
    </row>
    <row r="2237" spans="1:12" x14ac:dyDescent="0.3">
      <c r="A2237" s="1" t="s">
        <v>5245</v>
      </c>
      <c r="B2237" s="1" t="s">
        <v>5246</v>
      </c>
      <c r="C2237" s="1" t="s">
        <v>5247</v>
      </c>
      <c r="D2237" s="1" t="s">
        <v>21</v>
      </c>
      <c r="E2237" s="2">
        <v>45020.125</v>
      </c>
      <c r="F2237" s="1">
        <v>35095938</v>
      </c>
      <c r="G2237" s="1">
        <v>1240964</v>
      </c>
      <c r="H2237" s="1">
        <v>97267</v>
      </c>
      <c r="I2237" s="1">
        <v>983</v>
      </c>
      <c r="J2237" s="1" t="s">
        <v>16</v>
      </c>
      <c r="K2237" s="1" t="s">
        <v>17</v>
      </c>
      <c r="L2237" s="1">
        <v>3.05</v>
      </c>
    </row>
    <row r="2238" spans="1:12" x14ac:dyDescent="0.3">
      <c r="A2238" s="1" t="s">
        <v>5248</v>
      </c>
      <c r="B2238" s="1" t="s">
        <v>5249</v>
      </c>
      <c r="C2238" s="1" t="s">
        <v>5250</v>
      </c>
      <c r="D2238" s="1" t="s">
        <v>15</v>
      </c>
      <c r="E2238" s="2">
        <v>45020.166666666664</v>
      </c>
      <c r="F2238" s="1">
        <v>33739513</v>
      </c>
      <c r="G2238" s="1">
        <v>1648249</v>
      </c>
      <c r="H2238" s="1">
        <v>246037</v>
      </c>
      <c r="I2238" s="1">
        <v>2311</v>
      </c>
      <c r="J2238" s="1" t="s">
        <v>27</v>
      </c>
      <c r="K2238" s="1" t="s">
        <v>17</v>
      </c>
      <c r="L2238" s="1">
        <v>10.1</v>
      </c>
    </row>
    <row r="2239" spans="1:12" x14ac:dyDescent="0.3">
      <c r="A2239" s="1" t="s">
        <v>5251</v>
      </c>
      <c r="B2239" s="1" t="s">
        <v>5252</v>
      </c>
      <c r="C2239" s="1" t="s">
        <v>2392</v>
      </c>
      <c r="D2239" s="1" t="s">
        <v>137</v>
      </c>
      <c r="E2239" s="2">
        <v>45020.208333333336</v>
      </c>
      <c r="F2239" s="1">
        <v>30570894</v>
      </c>
      <c r="G2239" s="1">
        <v>800388</v>
      </c>
      <c r="H2239" s="1">
        <v>34313</v>
      </c>
      <c r="I2239" s="1">
        <v>2397</v>
      </c>
      <c r="J2239" s="1" t="s">
        <v>27</v>
      </c>
      <c r="K2239" s="1" t="s">
        <v>17</v>
      </c>
      <c r="L2239" s="1">
        <v>5.7</v>
      </c>
    </row>
    <row r="2240" spans="1:12" x14ac:dyDescent="0.3">
      <c r="A2240" s="1" t="s">
        <v>5253</v>
      </c>
      <c r="B2240" s="1" t="s">
        <v>5254</v>
      </c>
      <c r="C2240" s="1" t="s">
        <v>2267</v>
      </c>
      <c r="D2240" s="1" t="s">
        <v>137</v>
      </c>
      <c r="E2240" s="2">
        <v>45020.25</v>
      </c>
      <c r="F2240" s="1">
        <v>47618700</v>
      </c>
      <c r="G2240" s="1">
        <v>387277</v>
      </c>
      <c r="H2240" s="1">
        <v>129850</v>
      </c>
      <c r="I2240" s="1">
        <v>2903</v>
      </c>
      <c r="J2240" s="1" t="s">
        <v>77</v>
      </c>
      <c r="K2240" s="1" t="s">
        <v>17</v>
      </c>
      <c r="L2240" s="1">
        <v>13.26</v>
      </c>
    </row>
    <row r="2241" spans="1:12" x14ac:dyDescent="0.3">
      <c r="A2241" s="1" t="s">
        <v>5255</v>
      </c>
      <c r="B2241" s="1" t="s">
        <v>5256</v>
      </c>
      <c r="C2241" s="1" t="s">
        <v>5257</v>
      </c>
      <c r="D2241" s="1" t="s">
        <v>31</v>
      </c>
      <c r="E2241" s="2">
        <v>45020.291666666664</v>
      </c>
      <c r="F2241" s="1">
        <v>40437028</v>
      </c>
      <c r="G2241" s="1">
        <v>672071</v>
      </c>
      <c r="H2241" s="1">
        <v>234001</v>
      </c>
      <c r="I2241" s="1">
        <v>2246</v>
      </c>
      <c r="J2241" s="1" t="s">
        <v>32</v>
      </c>
      <c r="K2241" s="1" t="s">
        <v>17</v>
      </c>
      <c r="L2241" s="1">
        <v>11.23</v>
      </c>
    </row>
    <row r="2242" spans="1:12" x14ac:dyDescent="0.3">
      <c r="A2242" s="1" t="s">
        <v>5258</v>
      </c>
      <c r="B2242" s="1" t="s">
        <v>5259</v>
      </c>
      <c r="C2242" s="1" t="s">
        <v>2368</v>
      </c>
      <c r="D2242" s="1" t="s">
        <v>137</v>
      </c>
      <c r="E2242" s="2">
        <v>45020.333333333336</v>
      </c>
      <c r="F2242" s="1">
        <v>20942534</v>
      </c>
      <c r="G2242" s="1">
        <v>1357308</v>
      </c>
      <c r="H2242" s="1">
        <v>142157</v>
      </c>
      <c r="I2242" s="1">
        <v>3008</v>
      </c>
      <c r="J2242" s="1" t="s">
        <v>77</v>
      </c>
      <c r="K2242" s="1" t="s">
        <v>17</v>
      </c>
      <c r="L2242" s="1">
        <v>11.32</v>
      </c>
    </row>
    <row r="2243" spans="1:12" x14ac:dyDescent="0.3">
      <c r="A2243" s="1" t="s">
        <v>5260</v>
      </c>
      <c r="B2243" s="1" t="s">
        <v>5261</v>
      </c>
      <c r="C2243" s="1" t="s">
        <v>659</v>
      </c>
      <c r="D2243" s="1" t="s">
        <v>26</v>
      </c>
      <c r="E2243" s="2">
        <v>45020.375</v>
      </c>
      <c r="F2243" s="1">
        <v>36879321</v>
      </c>
      <c r="G2243" s="1">
        <v>315982</v>
      </c>
      <c r="H2243" s="1">
        <v>99983</v>
      </c>
      <c r="I2243" s="1">
        <v>628</v>
      </c>
      <c r="J2243" s="1" t="s">
        <v>27</v>
      </c>
      <c r="K2243" s="1" t="s">
        <v>36</v>
      </c>
      <c r="L2243" s="1">
        <v>2.35</v>
      </c>
    </row>
    <row r="2244" spans="1:12" x14ac:dyDescent="0.3">
      <c r="A2244" s="1" t="s">
        <v>5262</v>
      </c>
      <c r="B2244" s="1" t="s">
        <v>5263</v>
      </c>
      <c r="C2244" s="1" t="s">
        <v>3042</v>
      </c>
      <c r="D2244" s="1" t="s">
        <v>47</v>
      </c>
      <c r="E2244" s="2">
        <v>45020.416666666664</v>
      </c>
      <c r="F2244" s="1">
        <v>12986003</v>
      </c>
      <c r="G2244" s="1">
        <v>420756</v>
      </c>
      <c r="H2244" s="1">
        <v>295956</v>
      </c>
      <c r="I2244" s="1">
        <v>2025</v>
      </c>
      <c r="J2244" s="1" t="s">
        <v>40</v>
      </c>
      <c r="K2244" s="1" t="s">
        <v>17</v>
      </c>
      <c r="L2244" s="1">
        <v>4.34</v>
      </c>
    </row>
    <row r="2245" spans="1:12" x14ac:dyDescent="0.3">
      <c r="A2245" s="1" t="s">
        <v>5264</v>
      </c>
      <c r="B2245" s="1" t="s">
        <v>5265</v>
      </c>
      <c r="C2245" s="1" t="s">
        <v>556</v>
      </c>
      <c r="D2245" s="1" t="s">
        <v>21</v>
      </c>
      <c r="E2245" s="2">
        <v>45020.458333333336</v>
      </c>
      <c r="F2245" s="1">
        <v>46492288</v>
      </c>
      <c r="G2245" s="1">
        <v>1909934</v>
      </c>
      <c r="H2245" s="1">
        <v>93091</v>
      </c>
      <c r="I2245" s="1">
        <v>572</v>
      </c>
      <c r="J2245" s="1" t="s">
        <v>77</v>
      </c>
      <c r="K2245" s="1" t="s">
        <v>17</v>
      </c>
      <c r="L2245" s="1">
        <v>7.65</v>
      </c>
    </row>
    <row r="2246" spans="1:12" x14ac:dyDescent="0.3">
      <c r="A2246" s="1" t="s">
        <v>5266</v>
      </c>
      <c r="B2246" s="1" t="s">
        <v>5267</v>
      </c>
      <c r="C2246" s="1" t="s">
        <v>1483</v>
      </c>
      <c r="D2246" s="1" t="s">
        <v>67</v>
      </c>
      <c r="E2246" s="2">
        <v>45020.5</v>
      </c>
      <c r="F2246" s="1">
        <v>43962099</v>
      </c>
      <c r="G2246" s="1">
        <v>1567819</v>
      </c>
      <c r="H2246" s="1">
        <v>209656</v>
      </c>
      <c r="I2246" s="1">
        <v>700</v>
      </c>
      <c r="J2246" s="1" t="s">
        <v>40</v>
      </c>
      <c r="K2246" s="1" t="s">
        <v>17</v>
      </c>
      <c r="L2246" s="1">
        <v>5.01</v>
      </c>
    </row>
    <row r="2247" spans="1:12" x14ac:dyDescent="0.3">
      <c r="A2247" s="1" t="s">
        <v>5268</v>
      </c>
      <c r="B2247" s="1" t="s">
        <v>5269</v>
      </c>
      <c r="C2247" s="1" t="s">
        <v>2480</v>
      </c>
      <c r="D2247" s="1" t="s">
        <v>137</v>
      </c>
      <c r="E2247" s="2">
        <v>45020.541666666664</v>
      </c>
      <c r="F2247" s="1">
        <v>8552257</v>
      </c>
      <c r="G2247" s="1">
        <v>1186000</v>
      </c>
      <c r="H2247" s="1">
        <v>90575</v>
      </c>
      <c r="I2247" s="1">
        <v>723</v>
      </c>
      <c r="J2247" s="1" t="s">
        <v>32</v>
      </c>
      <c r="K2247" s="1" t="s">
        <v>17</v>
      </c>
      <c r="L2247" s="1">
        <v>5.7</v>
      </c>
    </row>
    <row r="2248" spans="1:12" x14ac:dyDescent="0.3">
      <c r="A2248" s="1" t="s">
        <v>5270</v>
      </c>
      <c r="B2248" s="1" t="s">
        <v>5271</v>
      </c>
      <c r="C2248" s="1" t="s">
        <v>3143</v>
      </c>
      <c r="D2248" s="1" t="s">
        <v>47</v>
      </c>
      <c r="E2248" s="2">
        <v>45020.583333333336</v>
      </c>
      <c r="F2248" s="1">
        <v>39746898</v>
      </c>
      <c r="G2248" s="1">
        <v>1866941</v>
      </c>
      <c r="H2248" s="1">
        <v>252851</v>
      </c>
      <c r="I2248" s="1">
        <v>102</v>
      </c>
      <c r="J2248" s="1" t="s">
        <v>40</v>
      </c>
      <c r="K2248" s="1" t="s">
        <v>36</v>
      </c>
      <c r="L2248" s="1">
        <v>13.29</v>
      </c>
    </row>
    <row r="2249" spans="1:12" x14ac:dyDescent="0.3">
      <c r="A2249" s="1" t="s">
        <v>5272</v>
      </c>
      <c r="B2249" s="1" t="s">
        <v>5273</v>
      </c>
      <c r="C2249" s="1" t="s">
        <v>1432</v>
      </c>
      <c r="D2249" s="1" t="s">
        <v>15</v>
      </c>
      <c r="E2249" s="2">
        <v>45020.625</v>
      </c>
      <c r="F2249" s="1">
        <v>13854219</v>
      </c>
      <c r="G2249" s="1">
        <v>1283310</v>
      </c>
      <c r="H2249" s="1">
        <v>48254</v>
      </c>
      <c r="I2249" s="1">
        <v>1098</v>
      </c>
      <c r="J2249" s="1" t="s">
        <v>16</v>
      </c>
      <c r="K2249" s="1" t="s">
        <v>36</v>
      </c>
      <c r="L2249" s="1">
        <v>1.57</v>
      </c>
    </row>
    <row r="2250" spans="1:12" x14ac:dyDescent="0.3">
      <c r="A2250" s="1" t="s">
        <v>5274</v>
      </c>
      <c r="B2250" s="1" t="s">
        <v>5275</v>
      </c>
      <c r="C2250" s="1" t="s">
        <v>504</v>
      </c>
      <c r="D2250" s="1" t="s">
        <v>15</v>
      </c>
      <c r="E2250" s="2">
        <v>45020.666666666664</v>
      </c>
      <c r="F2250" s="1">
        <v>645938</v>
      </c>
      <c r="G2250" s="1">
        <v>614551</v>
      </c>
      <c r="H2250" s="1">
        <v>40659</v>
      </c>
      <c r="I2250" s="1">
        <v>1700</v>
      </c>
      <c r="J2250" s="1" t="s">
        <v>27</v>
      </c>
      <c r="K2250" s="1" t="s">
        <v>36</v>
      </c>
      <c r="L2250" s="1">
        <v>4.96</v>
      </c>
    </row>
    <row r="2251" spans="1:12" x14ac:dyDescent="0.3">
      <c r="A2251" s="1" t="s">
        <v>5276</v>
      </c>
      <c r="B2251" s="1" t="s">
        <v>5277</v>
      </c>
      <c r="C2251" s="1" t="s">
        <v>1990</v>
      </c>
      <c r="D2251" s="1" t="s">
        <v>31</v>
      </c>
      <c r="E2251" s="2">
        <v>45020.708333333336</v>
      </c>
      <c r="F2251" s="1">
        <v>5322840</v>
      </c>
      <c r="G2251" s="1">
        <v>1132385</v>
      </c>
      <c r="H2251" s="1">
        <v>257257</v>
      </c>
      <c r="I2251" s="1">
        <v>3204</v>
      </c>
      <c r="J2251" s="1" t="s">
        <v>22</v>
      </c>
      <c r="K2251" s="1" t="s">
        <v>36</v>
      </c>
      <c r="L2251" s="1">
        <v>12.16</v>
      </c>
    </row>
    <row r="2252" spans="1:12" x14ac:dyDescent="0.3">
      <c r="A2252" s="1" t="s">
        <v>5278</v>
      </c>
      <c r="B2252" s="1" t="s">
        <v>5279</v>
      </c>
      <c r="C2252" s="1" t="s">
        <v>2447</v>
      </c>
      <c r="D2252" s="1" t="s">
        <v>21</v>
      </c>
      <c r="E2252" s="2">
        <v>45020.75</v>
      </c>
      <c r="F2252" s="1">
        <v>49190837</v>
      </c>
      <c r="G2252" s="1">
        <v>184904</v>
      </c>
      <c r="H2252" s="1">
        <v>174389</v>
      </c>
      <c r="I2252" s="1">
        <v>2244</v>
      </c>
      <c r="J2252" s="1" t="s">
        <v>32</v>
      </c>
      <c r="K2252" s="1" t="s">
        <v>36</v>
      </c>
      <c r="L2252" s="1">
        <v>2.17</v>
      </c>
    </row>
    <row r="2253" spans="1:12" x14ac:dyDescent="0.3">
      <c r="A2253" s="1" t="s">
        <v>5280</v>
      </c>
      <c r="B2253" s="1" t="s">
        <v>5281</v>
      </c>
      <c r="C2253" s="1" t="s">
        <v>136</v>
      </c>
      <c r="D2253" s="1" t="s">
        <v>21</v>
      </c>
      <c r="E2253" s="2">
        <v>45020.791666666664</v>
      </c>
      <c r="F2253" s="1">
        <v>33724673</v>
      </c>
      <c r="G2253" s="1">
        <v>730989</v>
      </c>
      <c r="H2253" s="1">
        <v>39534</v>
      </c>
      <c r="I2253" s="1">
        <v>1455</v>
      </c>
      <c r="J2253" s="1" t="s">
        <v>77</v>
      </c>
      <c r="K2253" s="1" t="s">
        <v>17</v>
      </c>
      <c r="L2253" s="1">
        <v>13.29</v>
      </c>
    </row>
    <row r="2254" spans="1:12" x14ac:dyDescent="0.3">
      <c r="A2254" s="1" t="s">
        <v>5282</v>
      </c>
      <c r="B2254" s="1" t="s">
        <v>5283</v>
      </c>
      <c r="C2254" s="1" t="s">
        <v>158</v>
      </c>
      <c r="D2254" s="1" t="s">
        <v>26</v>
      </c>
      <c r="E2254" s="2">
        <v>45020.833333333336</v>
      </c>
      <c r="F2254" s="1">
        <v>44218176</v>
      </c>
      <c r="G2254" s="1">
        <v>1504466</v>
      </c>
      <c r="H2254" s="1">
        <v>295741</v>
      </c>
      <c r="I2254" s="1">
        <v>2665</v>
      </c>
      <c r="J2254" s="1" t="s">
        <v>77</v>
      </c>
      <c r="K2254" s="1" t="s">
        <v>17</v>
      </c>
      <c r="L2254" s="1">
        <v>11.06</v>
      </c>
    </row>
    <row r="2255" spans="1:12" x14ac:dyDescent="0.3">
      <c r="A2255" s="1" t="s">
        <v>5284</v>
      </c>
      <c r="B2255" s="1" t="s">
        <v>5285</v>
      </c>
      <c r="C2255" s="1" t="s">
        <v>4940</v>
      </c>
      <c r="D2255" s="1" t="s">
        <v>15</v>
      </c>
      <c r="E2255" s="2">
        <v>45020.875</v>
      </c>
      <c r="F2255" s="1">
        <v>41940460</v>
      </c>
      <c r="G2255" s="1">
        <v>1698941</v>
      </c>
      <c r="H2255" s="1">
        <v>153789</v>
      </c>
      <c r="I2255" s="1">
        <v>1040</v>
      </c>
      <c r="J2255" s="1" t="s">
        <v>40</v>
      </c>
      <c r="K2255" s="1" t="s">
        <v>17</v>
      </c>
      <c r="L2255" s="1">
        <v>5.67</v>
      </c>
    </row>
    <row r="2256" spans="1:12" x14ac:dyDescent="0.3">
      <c r="A2256" s="1" t="s">
        <v>5286</v>
      </c>
      <c r="B2256" s="1" t="s">
        <v>5287</v>
      </c>
      <c r="C2256" s="1" t="s">
        <v>146</v>
      </c>
      <c r="D2256" s="1" t="s">
        <v>67</v>
      </c>
      <c r="E2256" s="2">
        <v>45020.916666666664</v>
      </c>
      <c r="F2256" s="1">
        <v>1189777</v>
      </c>
      <c r="G2256" s="1">
        <v>1004298</v>
      </c>
      <c r="H2256" s="1">
        <v>173386</v>
      </c>
      <c r="I2256" s="1">
        <v>2160</v>
      </c>
      <c r="J2256" s="1" t="s">
        <v>32</v>
      </c>
      <c r="K2256" s="1" t="s">
        <v>17</v>
      </c>
      <c r="L2256" s="1">
        <v>12</v>
      </c>
    </row>
    <row r="2257" spans="1:12" x14ac:dyDescent="0.3">
      <c r="A2257" s="1" t="s">
        <v>5288</v>
      </c>
      <c r="B2257" s="1" t="s">
        <v>5289</v>
      </c>
      <c r="C2257" s="1" t="s">
        <v>2149</v>
      </c>
      <c r="D2257" s="1" t="s">
        <v>67</v>
      </c>
      <c r="E2257" s="2">
        <v>45020.958333333336</v>
      </c>
      <c r="F2257" s="1">
        <v>46054714</v>
      </c>
      <c r="G2257" s="1">
        <v>201000</v>
      </c>
      <c r="H2257" s="1">
        <v>89407</v>
      </c>
      <c r="I2257" s="1">
        <v>511</v>
      </c>
      <c r="J2257" s="1" t="s">
        <v>77</v>
      </c>
      <c r="K2257" s="1" t="s">
        <v>36</v>
      </c>
      <c r="L2257" s="1">
        <v>14.78</v>
      </c>
    </row>
    <row r="2258" spans="1:12" x14ac:dyDescent="0.3">
      <c r="A2258" s="1" t="s">
        <v>5290</v>
      </c>
      <c r="B2258" s="1" t="s">
        <v>5291</v>
      </c>
      <c r="C2258" s="1" t="s">
        <v>411</v>
      </c>
      <c r="D2258" s="1" t="s">
        <v>67</v>
      </c>
      <c r="E2258" s="2">
        <v>45021</v>
      </c>
      <c r="F2258" s="1">
        <v>32992752</v>
      </c>
      <c r="G2258" s="1">
        <v>222070</v>
      </c>
      <c r="H2258" s="1">
        <v>198880</v>
      </c>
      <c r="I2258" s="1">
        <v>1497</v>
      </c>
      <c r="J2258" s="1" t="s">
        <v>40</v>
      </c>
      <c r="K2258" s="1" t="s">
        <v>17</v>
      </c>
      <c r="L2258" s="1">
        <v>6.31</v>
      </c>
    </row>
    <row r="2259" spans="1:12" x14ac:dyDescent="0.3">
      <c r="A2259" s="1" t="s">
        <v>5292</v>
      </c>
      <c r="B2259" s="1" t="s">
        <v>5293</v>
      </c>
      <c r="C2259" s="1" t="s">
        <v>1332</v>
      </c>
      <c r="D2259" s="1" t="s">
        <v>15</v>
      </c>
      <c r="E2259" s="2">
        <v>45021.041666666664</v>
      </c>
      <c r="F2259" s="1">
        <v>14203011</v>
      </c>
      <c r="G2259" s="1">
        <v>1459305</v>
      </c>
      <c r="H2259" s="1">
        <v>37362</v>
      </c>
      <c r="I2259" s="1">
        <v>2775</v>
      </c>
      <c r="J2259" s="1" t="s">
        <v>27</v>
      </c>
      <c r="K2259" s="1" t="s">
        <v>17</v>
      </c>
      <c r="L2259" s="1">
        <v>2.79</v>
      </c>
    </row>
    <row r="2260" spans="1:12" x14ac:dyDescent="0.3">
      <c r="A2260" s="1" t="s">
        <v>5294</v>
      </c>
      <c r="B2260" s="1" t="s">
        <v>5295</v>
      </c>
      <c r="C2260" s="1" t="s">
        <v>597</v>
      </c>
      <c r="D2260" s="1" t="s">
        <v>15</v>
      </c>
      <c r="E2260" s="2">
        <v>45021.083333333336</v>
      </c>
      <c r="F2260" s="1">
        <v>13517671</v>
      </c>
      <c r="G2260" s="1">
        <v>901823</v>
      </c>
      <c r="H2260" s="1">
        <v>255458</v>
      </c>
      <c r="I2260" s="1">
        <v>1041</v>
      </c>
      <c r="J2260" s="1" t="s">
        <v>22</v>
      </c>
      <c r="K2260" s="1" t="s">
        <v>17</v>
      </c>
      <c r="L2260" s="1">
        <v>11.07</v>
      </c>
    </row>
    <row r="2261" spans="1:12" x14ac:dyDescent="0.3">
      <c r="A2261" s="1" t="s">
        <v>5296</v>
      </c>
      <c r="B2261" s="1" t="s">
        <v>5297</v>
      </c>
      <c r="C2261" s="1" t="s">
        <v>847</v>
      </c>
      <c r="D2261" s="1" t="s">
        <v>15</v>
      </c>
      <c r="E2261" s="2">
        <v>45021.125</v>
      </c>
      <c r="F2261" s="1">
        <v>22533221</v>
      </c>
      <c r="G2261" s="1">
        <v>989234</v>
      </c>
      <c r="H2261" s="1">
        <v>175460</v>
      </c>
      <c r="I2261" s="1">
        <v>1770</v>
      </c>
      <c r="J2261" s="1" t="s">
        <v>27</v>
      </c>
      <c r="K2261" s="1" t="s">
        <v>17</v>
      </c>
      <c r="L2261" s="1">
        <v>1.39</v>
      </c>
    </row>
    <row r="2262" spans="1:12" x14ac:dyDescent="0.3">
      <c r="A2262" s="1" t="s">
        <v>5298</v>
      </c>
      <c r="B2262" s="1" t="s">
        <v>5299</v>
      </c>
      <c r="C2262" s="1" t="s">
        <v>1909</v>
      </c>
      <c r="D2262" s="1" t="s">
        <v>21</v>
      </c>
      <c r="E2262" s="2">
        <v>45021.166666666664</v>
      </c>
      <c r="F2262" s="1">
        <v>21787268</v>
      </c>
      <c r="G2262" s="1">
        <v>889232</v>
      </c>
      <c r="H2262" s="1">
        <v>49501</v>
      </c>
      <c r="I2262" s="1">
        <v>2624</v>
      </c>
      <c r="J2262" s="1" t="s">
        <v>32</v>
      </c>
      <c r="K2262" s="1" t="s">
        <v>36</v>
      </c>
      <c r="L2262" s="1">
        <v>12.45</v>
      </c>
    </row>
    <row r="2263" spans="1:12" x14ac:dyDescent="0.3">
      <c r="A2263" s="1" t="s">
        <v>5300</v>
      </c>
      <c r="B2263" s="1" t="s">
        <v>5301</v>
      </c>
      <c r="C2263" s="1" t="s">
        <v>214</v>
      </c>
      <c r="D2263" s="1" t="s">
        <v>26</v>
      </c>
      <c r="E2263" s="2">
        <v>45021.208333333336</v>
      </c>
      <c r="F2263" s="1">
        <v>46640982</v>
      </c>
      <c r="G2263" s="1">
        <v>298427</v>
      </c>
      <c r="H2263" s="1">
        <v>110758</v>
      </c>
      <c r="I2263" s="1">
        <v>940</v>
      </c>
      <c r="J2263" s="1" t="s">
        <v>32</v>
      </c>
      <c r="K2263" s="1" t="s">
        <v>17</v>
      </c>
      <c r="L2263" s="1">
        <v>0.63</v>
      </c>
    </row>
    <row r="2264" spans="1:12" x14ac:dyDescent="0.3">
      <c r="A2264" s="1" t="s">
        <v>5302</v>
      </c>
      <c r="B2264" s="1" t="s">
        <v>5303</v>
      </c>
      <c r="C2264" s="1" t="s">
        <v>2559</v>
      </c>
      <c r="D2264" s="1" t="s">
        <v>51</v>
      </c>
      <c r="E2264" s="2">
        <v>45021.25</v>
      </c>
      <c r="F2264" s="1">
        <v>43416765</v>
      </c>
      <c r="G2264" s="1">
        <v>233210</v>
      </c>
      <c r="H2264" s="1">
        <v>48496</v>
      </c>
      <c r="I2264" s="1">
        <v>2063</v>
      </c>
      <c r="J2264" s="1" t="s">
        <v>22</v>
      </c>
      <c r="K2264" s="1" t="s">
        <v>36</v>
      </c>
      <c r="L2264" s="1">
        <v>8.76</v>
      </c>
    </row>
    <row r="2265" spans="1:12" x14ac:dyDescent="0.3">
      <c r="A2265" s="1" t="s">
        <v>5304</v>
      </c>
      <c r="B2265" s="1" t="s">
        <v>5305</v>
      </c>
      <c r="C2265" s="1" t="s">
        <v>877</v>
      </c>
      <c r="D2265" s="1" t="s">
        <v>26</v>
      </c>
      <c r="E2265" s="2">
        <v>45021.291666666664</v>
      </c>
      <c r="F2265" s="1">
        <v>38856659</v>
      </c>
      <c r="G2265" s="1">
        <v>986357</v>
      </c>
      <c r="H2265" s="1">
        <v>121273</v>
      </c>
      <c r="I2265" s="1">
        <v>3338</v>
      </c>
      <c r="J2265" s="1" t="s">
        <v>22</v>
      </c>
      <c r="K2265" s="1" t="s">
        <v>17</v>
      </c>
      <c r="L2265" s="1">
        <v>13.73</v>
      </c>
    </row>
    <row r="2266" spans="1:12" x14ac:dyDescent="0.3">
      <c r="A2266" s="1" t="s">
        <v>5306</v>
      </c>
      <c r="B2266" s="1" t="s">
        <v>5307</v>
      </c>
      <c r="C2266" s="1" t="s">
        <v>564</v>
      </c>
      <c r="D2266" s="1" t="s">
        <v>51</v>
      </c>
      <c r="E2266" s="2">
        <v>45021.333333333336</v>
      </c>
      <c r="F2266" s="1">
        <v>49375182</v>
      </c>
      <c r="G2266" s="1">
        <v>370751</v>
      </c>
      <c r="H2266" s="1">
        <v>137655</v>
      </c>
      <c r="I2266" s="1">
        <v>467</v>
      </c>
      <c r="J2266" s="1" t="s">
        <v>40</v>
      </c>
      <c r="K2266" s="1" t="s">
        <v>17</v>
      </c>
      <c r="L2266" s="1">
        <v>10.17</v>
      </c>
    </row>
    <row r="2267" spans="1:12" x14ac:dyDescent="0.3">
      <c r="A2267" s="1" t="s">
        <v>5308</v>
      </c>
      <c r="B2267" s="1" t="s">
        <v>5309</v>
      </c>
      <c r="C2267" s="1" t="s">
        <v>5247</v>
      </c>
      <c r="D2267" s="1" t="s">
        <v>21</v>
      </c>
      <c r="E2267" s="2">
        <v>45021.375</v>
      </c>
      <c r="F2267" s="1">
        <v>6621914</v>
      </c>
      <c r="G2267" s="1">
        <v>978821</v>
      </c>
      <c r="H2267" s="1">
        <v>121052</v>
      </c>
      <c r="I2267" s="1">
        <v>203</v>
      </c>
      <c r="J2267" s="1" t="s">
        <v>77</v>
      </c>
      <c r="K2267" s="1" t="s">
        <v>17</v>
      </c>
      <c r="L2267" s="1">
        <v>8.36</v>
      </c>
    </row>
    <row r="2268" spans="1:12" x14ac:dyDescent="0.3">
      <c r="A2268" s="1" t="s">
        <v>5310</v>
      </c>
      <c r="B2268" s="1" t="s">
        <v>5311</v>
      </c>
      <c r="C2268" s="1" t="s">
        <v>2174</v>
      </c>
      <c r="D2268" s="1" t="s">
        <v>31</v>
      </c>
      <c r="E2268" s="2">
        <v>45021.416666666664</v>
      </c>
      <c r="F2268" s="1">
        <v>47672121</v>
      </c>
      <c r="G2268" s="1">
        <v>793315</v>
      </c>
      <c r="H2268" s="1">
        <v>204527</v>
      </c>
      <c r="I2268" s="1">
        <v>730</v>
      </c>
      <c r="J2268" s="1" t="s">
        <v>16</v>
      </c>
      <c r="K2268" s="1" t="s">
        <v>17</v>
      </c>
      <c r="L2268" s="1">
        <v>3.1</v>
      </c>
    </row>
    <row r="2269" spans="1:12" x14ac:dyDescent="0.3">
      <c r="A2269" s="1" t="s">
        <v>5312</v>
      </c>
      <c r="B2269" s="1" t="s">
        <v>5313</v>
      </c>
      <c r="C2269" s="1" t="s">
        <v>63</v>
      </c>
      <c r="D2269" s="1" t="s">
        <v>47</v>
      </c>
      <c r="E2269" s="2">
        <v>45021.458333333336</v>
      </c>
      <c r="F2269" s="1">
        <v>39347575</v>
      </c>
      <c r="G2269" s="1">
        <v>10064</v>
      </c>
      <c r="H2269" s="1">
        <v>53191</v>
      </c>
      <c r="I2269" s="1">
        <v>714</v>
      </c>
      <c r="J2269" s="1" t="s">
        <v>16</v>
      </c>
      <c r="K2269" s="1" t="s">
        <v>17</v>
      </c>
      <c r="L2269" s="1">
        <v>12.08</v>
      </c>
    </row>
    <row r="2270" spans="1:12" x14ac:dyDescent="0.3">
      <c r="A2270" s="1" t="s">
        <v>5314</v>
      </c>
      <c r="B2270" s="1" t="s">
        <v>5315</v>
      </c>
      <c r="C2270" s="1" t="s">
        <v>1655</v>
      </c>
      <c r="D2270" s="1" t="s">
        <v>51</v>
      </c>
      <c r="E2270" s="2">
        <v>45021.5</v>
      </c>
      <c r="F2270" s="1">
        <v>19995728</v>
      </c>
      <c r="G2270" s="1">
        <v>615329</v>
      </c>
      <c r="H2270" s="1">
        <v>272881</v>
      </c>
      <c r="I2270" s="1">
        <v>703</v>
      </c>
      <c r="J2270" s="1" t="s">
        <v>40</v>
      </c>
      <c r="K2270" s="1" t="s">
        <v>17</v>
      </c>
      <c r="L2270" s="1">
        <v>2.4500000000000002</v>
      </c>
    </row>
    <row r="2271" spans="1:12" x14ac:dyDescent="0.3">
      <c r="A2271" s="1" t="s">
        <v>5316</v>
      </c>
      <c r="B2271" s="1" t="s">
        <v>5317</v>
      </c>
      <c r="C2271" s="1" t="s">
        <v>364</v>
      </c>
      <c r="D2271" s="1" t="s">
        <v>15</v>
      </c>
      <c r="E2271" s="2">
        <v>45021.541666666664</v>
      </c>
      <c r="F2271" s="1">
        <v>41551820</v>
      </c>
      <c r="G2271" s="1">
        <v>660829</v>
      </c>
      <c r="H2271" s="1">
        <v>13662</v>
      </c>
      <c r="I2271" s="1">
        <v>2841</v>
      </c>
      <c r="J2271" s="1" t="s">
        <v>40</v>
      </c>
      <c r="K2271" s="1" t="s">
        <v>36</v>
      </c>
      <c r="L2271" s="1">
        <v>6.85</v>
      </c>
    </row>
    <row r="2272" spans="1:12" x14ac:dyDescent="0.3">
      <c r="A2272" s="1" t="s">
        <v>5318</v>
      </c>
      <c r="B2272" s="1" t="s">
        <v>5319</v>
      </c>
      <c r="C2272" s="1" t="s">
        <v>1113</v>
      </c>
      <c r="D2272" s="1" t="s">
        <v>137</v>
      </c>
      <c r="E2272" s="2">
        <v>45021.583333333336</v>
      </c>
      <c r="F2272" s="1">
        <v>10328875</v>
      </c>
      <c r="G2272" s="1">
        <v>1006617</v>
      </c>
      <c r="H2272" s="1">
        <v>242849</v>
      </c>
      <c r="I2272" s="1">
        <v>2697</v>
      </c>
      <c r="J2272" s="1" t="s">
        <v>27</v>
      </c>
      <c r="K2272" s="1" t="s">
        <v>17</v>
      </c>
      <c r="L2272" s="1">
        <v>1.81</v>
      </c>
    </row>
    <row r="2273" spans="1:12" x14ac:dyDescent="0.3">
      <c r="A2273" s="1" t="s">
        <v>5320</v>
      </c>
      <c r="B2273" s="1" t="s">
        <v>5321</v>
      </c>
      <c r="C2273" s="1" t="s">
        <v>2302</v>
      </c>
      <c r="D2273" s="1" t="s">
        <v>31</v>
      </c>
      <c r="E2273" s="2">
        <v>45021.625</v>
      </c>
      <c r="F2273" s="1">
        <v>19255159</v>
      </c>
      <c r="G2273" s="1">
        <v>520856</v>
      </c>
      <c r="H2273" s="1">
        <v>199133</v>
      </c>
      <c r="I2273" s="1">
        <v>731</v>
      </c>
      <c r="J2273" s="1" t="s">
        <v>40</v>
      </c>
      <c r="K2273" s="1" t="s">
        <v>17</v>
      </c>
      <c r="L2273" s="1">
        <v>14.12</v>
      </c>
    </row>
    <row r="2274" spans="1:12" x14ac:dyDescent="0.3">
      <c r="A2274" s="1" t="s">
        <v>5322</v>
      </c>
      <c r="B2274" s="1" t="s">
        <v>5323</v>
      </c>
      <c r="C2274" s="1" t="s">
        <v>4411</v>
      </c>
      <c r="D2274" s="1" t="s">
        <v>15</v>
      </c>
      <c r="E2274" s="2">
        <v>45021.666666666664</v>
      </c>
      <c r="F2274" s="1">
        <v>16855514</v>
      </c>
      <c r="G2274" s="1">
        <v>877574</v>
      </c>
      <c r="H2274" s="1">
        <v>298103</v>
      </c>
      <c r="I2274" s="1">
        <v>2365</v>
      </c>
      <c r="J2274" s="1" t="s">
        <v>16</v>
      </c>
      <c r="K2274" s="1" t="s">
        <v>17</v>
      </c>
      <c r="L2274" s="1">
        <v>0.59</v>
      </c>
    </row>
    <row r="2275" spans="1:12" x14ac:dyDescent="0.3">
      <c r="A2275" s="1" t="s">
        <v>5324</v>
      </c>
      <c r="B2275" s="1" t="s">
        <v>5325</v>
      </c>
      <c r="C2275" s="1" t="s">
        <v>2886</v>
      </c>
      <c r="D2275" s="1" t="s">
        <v>47</v>
      </c>
      <c r="E2275" s="2">
        <v>45021.708333333336</v>
      </c>
      <c r="F2275" s="1">
        <v>44646740</v>
      </c>
      <c r="G2275" s="1">
        <v>975549</v>
      </c>
      <c r="H2275" s="1">
        <v>228577</v>
      </c>
      <c r="I2275" s="1">
        <v>3335</v>
      </c>
      <c r="J2275" s="1" t="s">
        <v>32</v>
      </c>
      <c r="K2275" s="1" t="s">
        <v>36</v>
      </c>
      <c r="L2275" s="1">
        <v>7.3</v>
      </c>
    </row>
    <row r="2276" spans="1:12" x14ac:dyDescent="0.3">
      <c r="A2276" s="1" t="s">
        <v>5326</v>
      </c>
      <c r="B2276" s="1" t="s">
        <v>5327</v>
      </c>
      <c r="C2276" s="1" t="s">
        <v>3838</v>
      </c>
      <c r="D2276" s="1" t="s">
        <v>51</v>
      </c>
      <c r="E2276" s="2">
        <v>45021.75</v>
      </c>
      <c r="F2276" s="1">
        <v>36387405</v>
      </c>
      <c r="G2276" s="1">
        <v>1546089</v>
      </c>
      <c r="H2276" s="1">
        <v>191111</v>
      </c>
      <c r="I2276" s="1">
        <v>2245</v>
      </c>
      <c r="J2276" s="1" t="s">
        <v>40</v>
      </c>
      <c r="K2276" s="1" t="s">
        <v>36</v>
      </c>
      <c r="L2276" s="1">
        <v>0.75</v>
      </c>
    </row>
    <row r="2277" spans="1:12" x14ac:dyDescent="0.3">
      <c r="A2277" s="1" t="s">
        <v>5328</v>
      </c>
      <c r="B2277" s="1" t="s">
        <v>5329</v>
      </c>
      <c r="C2277" s="1" t="s">
        <v>308</v>
      </c>
      <c r="D2277" s="1" t="s">
        <v>67</v>
      </c>
      <c r="E2277" s="2">
        <v>45021.791666666664</v>
      </c>
      <c r="F2277" s="1">
        <v>19936462</v>
      </c>
      <c r="G2277" s="1">
        <v>1922851</v>
      </c>
      <c r="H2277" s="1">
        <v>178010</v>
      </c>
      <c r="I2277" s="1">
        <v>2611</v>
      </c>
      <c r="J2277" s="1" t="s">
        <v>22</v>
      </c>
      <c r="K2277" s="1" t="s">
        <v>36</v>
      </c>
      <c r="L2277" s="1">
        <v>7.2</v>
      </c>
    </row>
    <row r="2278" spans="1:12" x14ac:dyDescent="0.3">
      <c r="A2278" s="1" t="s">
        <v>5330</v>
      </c>
      <c r="B2278" s="1" t="s">
        <v>5331</v>
      </c>
      <c r="C2278" s="1" t="s">
        <v>712</v>
      </c>
      <c r="D2278" s="1" t="s">
        <v>137</v>
      </c>
      <c r="E2278" s="2">
        <v>45021.833333333336</v>
      </c>
      <c r="F2278" s="1">
        <v>37509452</v>
      </c>
      <c r="G2278" s="1">
        <v>509550</v>
      </c>
      <c r="H2278" s="1">
        <v>71333</v>
      </c>
      <c r="I2278" s="1">
        <v>1819</v>
      </c>
      <c r="J2278" s="1" t="s">
        <v>32</v>
      </c>
      <c r="K2278" s="1" t="s">
        <v>17</v>
      </c>
      <c r="L2278" s="1">
        <v>11.84</v>
      </c>
    </row>
    <row r="2279" spans="1:12" x14ac:dyDescent="0.3">
      <c r="A2279" s="1" t="s">
        <v>5332</v>
      </c>
      <c r="B2279" s="1" t="s">
        <v>5333</v>
      </c>
      <c r="C2279" s="1" t="s">
        <v>2378</v>
      </c>
      <c r="D2279" s="1" t="s">
        <v>137</v>
      </c>
      <c r="E2279" s="2">
        <v>45021.875</v>
      </c>
      <c r="F2279" s="1">
        <v>21066104</v>
      </c>
      <c r="G2279" s="1">
        <v>1734593</v>
      </c>
      <c r="H2279" s="1">
        <v>112807</v>
      </c>
      <c r="I2279" s="1">
        <v>3485</v>
      </c>
      <c r="J2279" s="1" t="s">
        <v>77</v>
      </c>
      <c r="K2279" s="1" t="s">
        <v>17</v>
      </c>
      <c r="L2279" s="1">
        <v>5.97</v>
      </c>
    </row>
    <row r="2280" spans="1:12" x14ac:dyDescent="0.3">
      <c r="A2280" s="1" t="s">
        <v>5334</v>
      </c>
      <c r="B2280" s="1" t="s">
        <v>5335</v>
      </c>
      <c r="C2280" s="1" t="s">
        <v>2625</v>
      </c>
      <c r="D2280" s="1" t="s">
        <v>31</v>
      </c>
      <c r="E2280" s="2">
        <v>45021.916666666664</v>
      </c>
      <c r="F2280" s="1">
        <v>47312748</v>
      </c>
      <c r="G2280" s="1">
        <v>1468129</v>
      </c>
      <c r="H2280" s="1">
        <v>285120</v>
      </c>
      <c r="I2280" s="1">
        <v>93</v>
      </c>
      <c r="J2280" s="1" t="s">
        <v>27</v>
      </c>
      <c r="K2280" s="1" t="s">
        <v>36</v>
      </c>
      <c r="L2280" s="1">
        <v>0.79</v>
      </c>
    </row>
    <row r="2281" spans="1:12" x14ac:dyDescent="0.3">
      <c r="A2281" s="1" t="s">
        <v>5336</v>
      </c>
      <c r="B2281" s="1" t="s">
        <v>5337</v>
      </c>
      <c r="C2281" s="1" t="s">
        <v>826</v>
      </c>
      <c r="D2281" s="1" t="s">
        <v>26</v>
      </c>
      <c r="E2281" s="2">
        <v>45021.958333333336</v>
      </c>
      <c r="F2281" s="1">
        <v>25591923</v>
      </c>
      <c r="G2281" s="1">
        <v>253425</v>
      </c>
      <c r="H2281" s="1">
        <v>80922</v>
      </c>
      <c r="I2281" s="1">
        <v>2787</v>
      </c>
      <c r="J2281" s="1" t="s">
        <v>22</v>
      </c>
      <c r="K2281" s="1" t="s">
        <v>17</v>
      </c>
      <c r="L2281" s="1">
        <v>11.62</v>
      </c>
    </row>
    <row r="2282" spans="1:12" x14ac:dyDescent="0.3">
      <c r="A2282" s="1" t="s">
        <v>5338</v>
      </c>
      <c r="B2282" s="1" t="s">
        <v>5339</v>
      </c>
      <c r="C2282" s="1" t="s">
        <v>2169</v>
      </c>
      <c r="D2282" s="1" t="s">
        <v>15</v>
      </c>
      <c r="E2282" s="2">
        <v>45022</v>
      </c>
      <c r="F2282" s="1">
        <v>37814081</v>
      </c>
      <c r="G2282" s="1">
        <v>8787</v>
      </c>
      <c r="H2282" s="1">
        <v>208713</v>
      </c>
      <c r="I2282" s="1">
        <v>1937</v>
      </c>
      <c r="J2282" s="1" t="s">
        <v>77</v>
      </c>
      <c r="K2282" s="1" t="s">
        <v>17</v>
      </c>
      <c r="L2282" s="1">
        <v>3.62</v>
      </c>
    </row>
    <row r="2283" spans="1:12" x14ac:dyDescent="0.3">
      <c r="A2283" s="1" t="s">
        <v>5340</v>
      </c>
      <c r="B2283" s="1" t="s">
        <v>5341</v>
      </c>
      <c r="C2283" s="1" t="s">
        <v>374</v>
      </c>
      <c r="D2283" s="1" t="s">
        <v>21</v>
      </c>
      <c r="E2283" s="2">
        <v>45022.041666666664</v>
      </c>
      <c r="F2283" s="1">
        <v>15242924</v>
      </c>
      <c r="G2283" s="1">
        <v>66213</v>
      </c>
      <c r="H2283" s="1">
        <v>284721</v>
      </c>
      <c r="I2283" s="1">
        <v>1211</v>
      </c>
      <c r="J2283" s="1" t="s">
        <v>16</v>
      </c>
      <c r="K2283" s="1" t="s">
        <v>17</v>
      </c>
      <c r="L2283" s="1">
        <v>10.24</v>
      </c>
    </row>
    <row r="2284" spans="1:12" x14ac:dyDescent="0.3">
      <c r="A2284" s="1" t="s">
        <v>5342</v>
      </c>
      <c r="B2284" s="1" t="s">
        <v>5343</v>
      </c>
      <c r="C2284" s="1" t="s">
        <v>2316</v>
      </c>
      <c r="D2284" s="1" t="s">
        <v>137</v>
      </c>
      <c r="E2284" s="2">
        <v>45022.083333333336</v>
      </c>
      <c r="F2284" s="1">
        <v>33979182</v>
      </c>
      <c r="G2284" s="1">
        <v>1367654</v>
      </c>
      <c r="H2284" s="1">
        <v>125826</v>
      </c>
      <c r="I2284" s="1">
        <v>1550</v>
      </c>
      <c r="J2284" s="1" t="s">
        <v>32</v>
      </c>
      <c r="K2284" s="1" t="s">
        <v>17</v>
      </c>
      <c r="L2284" s="1">
        <v>2.93</v>
      </c>
    </row>
    <row r="2285" spans="1:12" x14ac:dyDescent="0.3">
      <c r="A2285" s="1" t="s">
        <v>5344</v>
      </c>
      <c r="B2285" s="1" t="s">
        <v>5345</v>
      </c>
      <c r="C2285" s="1" t="s">
        <v>1372</v>
      </c>
      <c r="D2285" s="1" t="s">
        <v>51</v>
      </c>
      <c r="E2285" s="2">
        <v>45022.125</v>
      </c>
      <c r="F2285" s="1">
        <v>16815029</v>
      </c>
      <c r="G2285" s="1">
        <v>1463622</v>
      </c>
      <c r="H2285" s="1">
        <v>67138</v>
      </c>
      <c r="I2285" s="1">
        <v>1181</v>
      </c>
      <c r="J2285" s="1" t="s">
        <v>27</v>
      </c>
      <c r="K2285" s="1" t="s">
        <v>36</v>
      </c>
      <c r="L2285" s="1">
        <v>10.45</v>
      </c>
    </row>
    <row r="2286" spans="1:12" x14ac:dyDescent="0.3">
      <c r="A2286" s="1" t="s">
        <v>5346</v>
      </c>
      <c r="B2286" s="1" t="s">
        <v>5347</v>
      </c>
      <c r="C2286" s="1" t="s">
        <v>292</v>
      </c>
      <c r="D2286" s="1" t="s">
        <v>15</v>
      </c>
      <c r="E2286" s="2">
        <v>45022.166666666664</v>
      </c>
      <c r="F2286" s="1">
        <v>47706583</v>
      </c>
      <c r="G2286" s="1">
        <v>1526121</v>
      </c>
      <c r="H2286" s="1">
        <v>251447</v>
      </c>
      <c r="I2286" s="1">
        <v>3495</v>
      </c>
      <c r="J2286" s="1" t="s">
        <v>32</v>
      </c>
      <c r="K2286" s="1" t="s">
        <v>17</v>
      </c>
      <c r="L2286" s="1">
        <v>5.85</v>
      </c>
    </row>
    <row r="2287" spans="1:12" x14ac:dyDescent="0.3">
      <c r="A2287" s="1" t="s">
        <v>5348</v>
      </c>
      <c r="B2287" s="1" t="s">
        <v>5349</v>
      </c>
      <c r="C2287" s="1" t="s">
        <v>2796</v>
      </c>
      <c r="D2287" s="1" t="s">
        <v>21</v>
      </c>
      <c r="E2287" s="2">
        <v>45022.208333333336</v>
      </c>
      <c r="F2287" s="1">
        <v>43710579</v>
      </c>
      <c r="G2287" s="1">
        <v>1151552</v>
      </c>
      <c r="H2287" s="1">
        <v>75263</v>
      </c>
      <c r="I2287" s="1">
        <v>2518</v>
      </c>
      <c r="J2287" s="1" t="s">
        <v>27</v>
      </c>
      <c r="K2287" s="1" t="s">
        <v>17</v>
      </c>
      <c r="L2287" s="1">
        <v>9.42</v>
      </c>
    </row>
    <row r="2288" spans="1:12" x14ac:dyDescent="0.3">
      <c r="A2288" s="1" t="s">
        <v>5350</v>
      </c>
      <c r="B2288" s="1" t="s">
        <v>5351</v>
      </c>
      <c r="C2288" s="1" t="s">
        <v>247</v>
      </c>
      <c r="D2288" s="1" t="s">
        <v>137</v>
      </c>
      <c r="E2288" s="2">
        <v>45022.25</v>
      </c>
      <c r="F2288" s="1">
        <v>33077309</v>
      </c>
      <c r="G2288" s="1">
        <v>1290205</v>
      </c>
      <c r="H2288" s="1">
        <v>123581</v>
      </c>
      <c r="I2288" s="1">
        <v>3302</v>
      </c>
      <c r="J2288" s="1" t="s">
        <v>77</v>
      </c>
      <c r="K2288" s="1" t="s">
        <v>17</v>
      </c>
      <c r="L2288" s="1">
        <v>5.6</v>
      </c>
    </row>
    <row r="2289" spans="1:12" x14ac:dyDescent="0.3">
      <c r="A2289" s="1" t="s">
        <v>5352</v>
      </c>
      <c r="B2289" s="1" t="s">
        <v>5353</v>
      </c>
      <c r="C2289" s="1" t="s">
        <v>1432</v>
      </c>
      <c r="D2289" s="1" t="s">
        <v>47</v>
      </c>
      <c r="E2289" s="2">
        <v>45022.291666666664</v>
      </c>
      <c r="F2289" s="1">
        <v>5087126</v>
      </c>
      <c r="G2289" s="1">
        <v>561542</v>
      </c>
      <c r="H2289" s="1">
        <v>269562</v>
      </c>
      <c r="I2289" s="1">
        <v>2171</v>
      </c>
      <c r="J2289" s="1" t="s">
        <v>16</v>
      </c>
      <c r="K2289" s="1" t="s">
        <v>17</v>
      </c>
      <c r="L2289" s="1">
        <v>3.89</v>
      </c>
    </row>
    <row r="2290" spans="1:12" x14ac:dyDescent="0.3">
      <c r="A2290" s="1" t="s">
        <v>5354</v>
      </c>
      <c r="B2290" s="1" t="s">
        <v>5355</v>
      </c>
      <c r="C2290" s="1" t="s">
        <v>118</v>
      </c>
      <c r="D2290" s="1" t="s">
        <v>21</v>
      </c>
      <c r="E2290" s="2">
        <v>45022.333333333336</v>
      </c>
      <c r="F2290" s="1">
        <v>6132782</v>
      </c>
      <c r="G2290" s="1">
        <v>1184456</v>
      </c>
      <c r="H2290" s="1">
        <v>275431</v>
      </c>
      <c r="I2290" s="1">
        <v>1839</v>
      </c>
      <c r="J2290" s="1" t="s">
        <v>16</v>
      </c>
      <c r="K2290" s="1" t="s">
        <v>17</v>
      </c>
      <c r="L2290" s="1">
        <v>4.1399999999999997</v>
      </c>
    </row>
    <row r="2291" spans="1:12" x14ac:dyDescent="0.3">
      <c r="A2291" s="1" t="s">
        <v>5356</v>
      </c>
      <c r="B2291" s="1" t="s">
        <v>5357</v>
      </c>
      <c r="C2291" s="1" t="s">
        <v>60</v>
      </c>
      <c r="D2291" s="1" t="s">
        <v>15</v>
      </c>
      <c r="E2291" s="2">
        <v>45022.375</v>
      </c>
      <c r="F2291" s="1">
        <v>11005156</v>
      </c>
      <c r="G2291" s="1">
        <v>37260</v>
      </c>
      <c r="H2291" s="1">
        <v>269851</v>
      </c>
      <c r="I2291" s="1">
        <v>341</v>
      </c>
      <c r="J2291" s="1" t="s">
        <v>16</v>
      </c>
      <c r="K2291" s="1" t="s">
        <v>17</v>
      </c>
      <c r="L2291" s="1">
        <v>2.5</v>
      </c>
    </row>
    <row r="2292" spans="1:12" x14ac:dyDescent="0.3">
      <c r="A2292" s="1" t="s">
        <v>5358</v>
      </c>
      <c r="B2292" s="1" t="s">
        <v>5359</v>
      </c>
      <c r="C2292" s="1" t="s">
        <v>1586</v>
      </c>
      <c r="D2292" s="1" t="s">
        <v>51</v>
      </c>
      <c r="E2292" s="2">
        <v>45022.416666666664</v>
      </c>
      <c r="F2292" s="1">
        <v>40246973</v>
      </c>
      <c r="G2292" s="1">
        <v>312094</v>
      </c>
      <c r="H2292" s="1">
        <v>290860</v>
      </c>
      <c r="I2292" s="1">
        <v>246</v>
      </c>
      <c r="J2292" s="1" t="s">
        <v>32</v>
      </c>
      <c r="K2292" s="1" t="s">
        <v>17</v>
      </c>
      <c r="L2292" s="1">
        <v>8.27</v>
      </c>
    </row>
    <row r="2293" spans="1:12" x14ac:dyDescent="0.3">
      <c r="A2293" s="1" t="s">
        <v>5360</v>
      </c>
      <c r="B2293" s="1" t="s">
        <v>5361</v>
      </c>
      <c r="C2293" s="1" t="s">
        <v>984</v>
      </c>
      <c r="D2293" s="1" t="s">
        <v>15</v>
      </c>
      <c r="E2293" s="2">
        <v>45022.458333333336</v>
      </c>
      <c r="F2293" s="1">
        <v>26953311</v>
      </c>
      <c r="G2293" s="1">
        <v>305941</v>
      </c>
      <c r="H2293" s="1">
        <v>241668</v>
      </c>
      <c r="I2293" s="1">
        <v>901</v>
      </c>
      <c r="J2293" s="1" t="s">
        <v>40</v>
      </c>
      <c r="K2293" s="1" t="s">
        <v>17</v>
      </c>
      <c r="L2293" s="1">
        <v>12.24</v>
      </c>
    </row>
    <row r="2294" spans="1:12" x14ac:dyDescent="0.3">
      <c r="A2294" s="1" t="s">
        <v>5362</v>
      </c>
      <c r="B2294" s="1" t="s">
        <v>5363</v>
      </c>
      <c r="C2294" s="1" t="s">
        <v>211</v>
      </c>
      <c r="D2294" s="1" t="s">
        <v>137</v>
      </c>
      <c r="E2294" s="2">
        <v>45022.5</v>
      </c>
      <c r="F2294" s="1">
        <v>44842011</v>
      </c>
      <c r="G2294" s="1">
        <v>1359052</v>
      </c>
      <c r="H2294" s="1">
        <v>76891</v>
      </c>
      <c r="I2294" s="1">
        <v>2101</v>
      </c>
      <c r="J2294" s="1" t="s">
        <v>22</v>
      </c>
      <c r="K2294" s="1" t="s">
        <v>17</v>
      </c>
      <c r="L2294" s="1">
        <v>8.5299999999999994</v>
      </c>
    </row>
    <row r="2295" spans="1:12" x14ac:dyDescent="0.3">
      <c r="A2295" s="1" t="s">
        <v>5364</v>
      </c>
      <c r="B2295" s="1" t="s">
        <v>5365</v>
      </c>
      <c r="C2295" s="1" t="s">
        <v>1763</v>
      </c>
      <c r="D2295" s="1" t="s">
        <v>137</v>
      </c>
      <c r="E2295" s="2">
        <v>45022.541666666664</v>
      </c>
      <c r="F2295" s="1">
        <v>3317697</v>
      </c>
      <c r="G2295" s="1">
        <v>1247677</v>
      </c>
      <c r="H2295" s="1">
        <v>129481</v>
      </c>
      <c r="I2295" s="1">
        <v>3182</v>
      </c>
      <c r="J2295" s="1" t="s">
        <v>22</v>
      </c>
      <c r="K2295" s="1" t="s">
        <v>36</v>
      </c>
      <c r="L2295" s="1">
        <v>11.9</v>
      </c>
    </row>
    <row r="2296" spans="1:12" x14ac:dyDescent="0.3">
      <c r="A2296" s="1" t="s">
        <v>5366</v>
      </c>
      <c r="B2296" s="1" t="s">
        <v>5367</v>
      </c>
      <c r="C2296" s="1" t="s">
        <v>2605</v>
      </c>
      <c r="D2296" s="1" t="s">
        <v>26</v>
      </c>
      <c r="E2296" s="2">
        <v>45022.583333333336</v>
      </c>
      <c r="F2296" s="1">
        <v>29250407</v>
      </c>
      <c r="G2296" s="1">
        <v>1892800</v>
      </c>
      <c r="H2296" s="1">
        <v>225680</v>
      </c>
      <c r="I2296" s="1">
        <v>2758</v>
      </c>
      <c r="J2296" s="1" t="s">
        <v>16</v>
      </c>
      <c r="K2296" s="1" t="s">
        <v>17</v>
      </c>
      <c r="L2296" s="1">
        <v>14.54</v>
      </c>
    </row>
    <row r="2297" spans="1:12" x14ac:dyDescent="0.3">
      <c r="A2297" s="1" t="s">
        <v>5368</v>
      </c>
      <c r="B2297" s="1" t="s">
        <v>5369</v>
      </c>
      <c r="C2297" s="1" t="s">
        <v>1005</v>
      </c>
      <c r="D2297" s="1" t="s">
        <v>67</v>
      </c>
      <c r="E2297" s="2">
        <v>45022.625</v>
      </c>
      <c r="F2297" s="1">
        <v>27701421</v>
      </c>
      <c r="G2297" s="1">
        <v>1858689</v>
      </c>
      <c r="H2297" s="1">
        <v>245363</v>
      </c>
      <c r="I2297" s="1">
        <v>1943</v>
      </c>
      <c r="J2297" s="1" t="s">
        <v>27</v>
      </c>
      <c r="K2297" s="1" t="s">
        <v>17</v>
      </c>
      <c r="L2297" s="1">
        <v>10.38</v>
      </c>
    </row>
    <row r="2298" spans="1:12" x14ac:dyDescent="0.3">
      <c r="A2298" s="1" t="s">
        <v>5370</v>
      </c>
      <c r="B2298" s="1" t="s">
        <v>5371</v>
      </c>
      <c r="C2298" s="1" t="s">
        <v>2784</v>
      </c>
      <c r="D2298" s="1" t="s">
        <v>26</v>
      </c>
      <c r="E2298" s="2">
        <v>45022.666666666664</v>
      </c>
      <c r="F2298" s="1">
        <v>22494128</v>
      </c>
      <c r="G2298" s="1">
        <v>1681483</v>
      </c>
      <c r="H2298" s="1">
        <v>232566</v>
      </c>
      <c r="I2298" s="1">
        <v>2463</v>
      </c>
      <c r="J2298" s="1" t="s">
        <v>77</v>
      </c>
      <c r="K2298" s="1" t="s">
        <v>36</v>
      </c>
      <c r="L2298" s="1">
        <v>2.54</v>
      </c>
    </row>
    <row r="2299" spans="1:12" x14ac:dyDescent="0.3">
      <c r="A2299" s="1" t="s">
        <v>5372</v>
      </c>
      <c r="B2299" s="1" t="s">
        <v>5373</v>
      </c>
      <c r="C2299" s="1" t="s">
        <v>564</v>
      </c>
      <c r="D2299" s="1" t="s">
        <v>31</v>
      </c>
      <c r="E2299" s="2">
        <v>45022.708333333336</v>
      </c>
      <c r="F2299" s="1">
        <v>49311549</v>
      </c>
      <c r="G2299" s="1">
        <v>1933566</v>
      </c>
      <c r="H2299" s="1">
        <v>51925</v>
      </c>
      <c r="I2299" s="1">
        <v>3341</v>
      </c>
      <c r="J2299" s="1" t="s">
        <v>77</v>
      </c>
      <c r="K2299" s="1" t="s">
        <v>17</v>
      </c>
      <c r="L2299" s="1">
        <v>12.88</v>
      </c>
    </row>
    <row r="2300" spans="1:12" x14ac:dyDescent="0.3">
      <c r="A2300" s="1" t="s">
        <v>5374</v>
      </c>
      <c r="B2300" s="1" t="s">
        <v>5375</v>
      </c>
      <c r="C2300" s="1" t="s">
        <v>1856</v>
      </c>
      <c r="D2300" s="1" t="s">
        <v>137</v>
      </c>
      <c r="E2300" s="2">
        <v>45022.75</v>
      </c>
      <c r="F2300" s="1">
        <v>21647813</v>
      </c>
      <c r="G2300" s="1">
        <v>299291</v>
      </c>
      <c r="H2300" s="1">
        <v>15361</v>
      </c>
      <c r="I2300" s="1">
        <v>2774</v>
      </c>
      <c r="J2300" s="1" t="s">
        <v>16</v>
      </c>
      <c r="K2300" s="1" t="s">
        <v>36</v>
      </c>
      <c r="L2300" s="1">
        <v>12.42</v>
      </c>
    </row>
    <row r="2301" spans="1:12" x14ac:dyDescent="0.3">
      <c r="A2301" s="1" t="s">
        <v>5376</v>
      </c>
      <c r="B2301" s="1" t="s">
        <v>5377</v>
      </c>
      <c r="C2301" s="1" t="s">
        <v>170</v>
      </c>
      <c r="D2301" s="1" t="s">
        <v>21</v>
      </c>
      <c r="E2301" s="2">
        <v>45022.791666666664</v>
      </c>
      <c r="F2301" s="1">
        <v>17164294</v>
      </c>
      <c r="G2301" s="1">
        <v>1504943</v>
      </c>
      <c r="H2301" s="1">
        <v>277838</v>
      </c>
      <c r="I2301" s="1">
        <v>2699</v>
      </c>
      <c r="J2301" s="1" t="s">
        <v>22</v>
      </c>
      <c r="K2301" s="1" t="s">
        <v>36</v>
      </c>
      <c r="L2301" s="1">
        <v>12.42</v>
      </c>
    </row>
    <row r="2302" spans="1:12" x14ac:dyDescent="0.3">
      <c r="A2302" s="1" t="s">
        <v>5378</v>
      </c>
      <c r="B2302" s="1" t="s">
        <v>5379</v>
      </c>
      <c r="C2302" s="1" t="s">
        <v>1021</v>
      </c>
      <c r="D2302" s="1" t="s">
        <v>21</v>
      </c>
      <c r="E2302" s="2">
        <v>45022.833333333336</v>
      </c>
      <c r="F2302" s="1">
        <v>23157537</v>
      </c>
      <c r="G2302" s="1">
        <v>122014</v>
      </c>
      <c r="H2302" s="1">
        <v>125087</v>
      </c>
      <c r="I2302" s="1">
        <v>3566</v>
      </c>
      <c r="J2302" s="1" t="s">
        <v>32</v>
      </c>
      <c r="K2302" s="1" t="s">
        <v>36</v>
      </c>
      <c r="L2302" s="1">
        <v>9.56</v>
      </c>
    </row>
    <row r="2303" spans="1:12" x14ac:dyDescent="0.3">
      <c r="A2303" s="1" t="s">
        <v>5380</v>
      </c>
      <c r="B2303" s="1" t="s">
        <v>5381</v>
      </c>
      <c r="C2303" s="1" t="s">
        <v>865</v>
      </c>
      <c r="D2303" s="1" t="s">
        <v>67</v>
      </c>
      <c r="E2303" s="2">
        <v>45022.875</v>
      </c>
      <c r="F2303" s="1">
        <v>41054543</v>
      </c>
      <c r="G2303" s="1">
        <v>226207</v>
      </c>
      <c r="H2303" s="1">
        <v>60285</v>
      </c>
      <c r="I2303" s="1">
        <v>1156</v>
      </c>
      <c r="J2303" s="1" t="s">
        <v>27</v>
      </c>
      <c r="K2303" s="1" t="s">
        <v>17</v>
      </c>
      <c r="L2303" s="1">
        <v>13.22</v>
      </c>
    </row>
    <row r="2304" spans="1:12" x14ac:dyDescent="0.3">
      <c r="A2304" s="1" t="s">
        <v>5382</v>
      </c>
      <c r="B2304" s="1" t="s">
        <v>5383</v>
      </c>
      <c r="C2304" s="1" t="s">
        <v>1865</v>
      </c>
      <c r="D2304" s="1" t="s">
        <v>26</v>
      </c>
      <c r="E2304" s="2">
        <v>45022.916666666664</v>
      </c>
      <c r="F2304" s="1">
        <v>5690263</v>
      </c>
      <c r="G2304" s="1">
        <v>1632230</v>
      </c>
      <c r="H2304" s="1">
        <v>247677</v>
      </c>
      <c r="I2304" s="1">
        <v>2329</v>
      </c>
      <c r="J2304" s="1" t="s">
        <v>40</v>
      </c>
      <c r="K2304" s="1" t="s">
        <v>17</v>
      </c>
      <c r="L2304" s="1">
        <v>7.18</v>
      </c>
    </row>
    <row r="2305" spans="1:12" x14ac:dyDescent="0.3">
      <c r="A2305" s="1" t="s">
        <v>5384</v>
      </c>
      <c r="B2305" s="1" t="s">
        <v>5385</v>
      </c>
      <c r="C2305" s="1" t="s">
        <v>5386</v>
      </c>
      <c r="D2305" s="1" t="s">
        <v>137</v>
      </c>
      <c r="E2305" s="2">
        <v>45022.958333333336</v>
      </c>
      <c r="F2305" s="1">
        <v>49688898</v>
      </c>
      <c r="G2305" s="1">
        <v>1650381</v>
      </c>
      <c r="H2305" s="1">
        <v>87918</v>
      </c>
      <c r="I2305" s="1">
        <v>743</v>
      </c>
      <c r="J2305" s="1" t="s">
        <v>40</v>
      </c>
      <c r="K2305" s="1" t="s">
        <v>17</v>
      </c>
      <c r="L2305" s="1">
        <v>6.45</v>
      </c>
    </row>
    <row r="2306" spans="1:12" x14ac:dyDescent="0.3">
      <c r="A2306" s="1" t="s">
        <v>5387</v>
      </c>
      <c r="B2306" s="1" t="s">
        <v>5388</v>
      </c>
      <c r="C2306" s="1" t="s">
        <v>3877</v>
      </c>
      <c r="D2306" s="1" t="s">
        <v>21</v>
      </c>
      <c r="E2306" s="2">
        <v>45023</v>
      </c>
      <c r="F2306" s="1">
        <v>16327860</v>
      </c>
      <c r="G2306" s="1">
        <v>1789949</v>
      </c>
      <c r="H2306" s="1">
        <v>134697</v>
      </c>
      <c r="I2306" s="1">
        <v>2439</v>
      </c>
      <c r="J2306" s="1" t="s">
        <v>22</v>
      </c>
      <c r="K2306" s="1" t="s">
        <v>17</v>
      </c>
      <c r="L2306" s="1">
        <v>12.25</v>
      </c>
    </row>
    <row r="2307" spans="1:12" x14ac:dyDescent="0.3">
      <c r="A2307" s="1" t="s">
        <v>5389</v>
      </c>
      <c r="B2307" s="1" t="s">
        <v>5390</v>
      </c>
      <c r="C2307" s="1" t="s">
        <v>5391</v>
      </c>
      <c r="D2307" s="1" t="s">
        <v>31</v>
      </c>
      <c r="E2307" s="2">
        <v>45023.041666666664</v>
      </c>
      <c r="F2307" s="1">
        <v>22437776</v>
      </c>
      <c r="G2307" s="1">
        <v>48708</v>
      </c>
      <c r="H2307" s="1">
        <v>195788</v>
      </c>
      <c r="I2307" s="1">
        <v>3028</v>
      </c>
      <c r="J2307" s="1" t="s">
        <v>22</v>
      </c>
      <c r="K2307" s="1" t="s">
        <v>36</v>
      </c>
      <c r="L2307" s="1">
        <v>12.53</v>
      </c>
    </row>
    <row r="2308" spans="1:12" x14ac:dyDescent="0.3">
      <c r="A2308" s="1" t="s">
        <v>5392</v>
      </c>
      <c r="B2308" s="1" t="s">
        <v>5393</v>
      </c>
      <c r="C2308" s="1" t="s">
        <v>3613</v>
      </c>
      <c r="D2308" s="1" t="s">
        <v>31</v>
      </c>
      <c r="E2308" s="2">
        <v>45023.083333333336</v>
      </c>
      <c r="F2308" s="1">
        <v>44525545</v>
      </c>
      <c r="G2308" s="1">
        <v>650463</v>
      </c>
      <c r="H2308" s="1">
        <v>238188</v>
      </c>
      <c r="I2308" s="1">
        <v>2473</v>
      </c>
      <c r="J2308" s="1" t="s">
        <v>77</v>
      </c>
      <c r="K2308" s="1" t="s">
        <v>17</v>
      </c>
      <c r="L2308" s="1">
        <v>6.54</v>
      </c>
    </row>
    <row r="2309" spans="1:12" x14ac:dyDescent="0.3">
      <c r="A2309" s="1" t="s">
        <v>5394</v>
      </c>
      <c r="B2309" s="1" t="s">
        <v>5395</v>
      </c>
      <c r="C2309" s="1" t="s">
        <v>2791</v>
      </c>
      <c r="D2309" s="1" t="s">
        <v>21</v>
      </c>
      <c r="E2309" s="2">
        <v>45023.125</v>
      </c>
      <c r="F2309" s="1">
        <v>2489589</v>
      </c>
      <c r="G2309" s="1">
        <v>394513</v>
      </c>
      <c r="H2309" s="1">
        <v>103301</v>
      </c>
      <c r="I2309" s="1">
        <v>3471</v>
      </c>
      <c r="J2309" s="1" t="s">
        <v>16</v>
      </c>
      <c r="K2309" s="1" t="s">
        <v>17</v>
      </c>
      <c r="L2309" s="1">
        <v>2.58</v>
      </c>
    </row>
    <row r="2310" spans="1:12" x14ac:dyDescent="0.3">
      <c r="A2310" s="1" t="s">
        <v>5396</v>
      </c>
      <c r="B2310" s="1" t="s">
        <v>5397</v>
      </c>
      <c r="C2310" s="1" t="s">
        <v>424</v>
      </c>
      <c r="D2310" s="1" t="s">
        <v>26</v>
      </c>
      <c r="E2310" s="2">
        <v>45023.166666666664</v>
      </c>
      <c r="F2310" s="1">
        <v>23251200</v>
      </c>
      <c r="G2310" s="1">
        <v>1653477</v>
      </c>
      <c r="H2310" s="1">
        <v>228933</v>
      </c>
      <c r="I2310" s="1">
        <v>3489</v>
      </c>
      <c r="J2310" s="1" t="s">
        <v>32</v>
      </c>
      <c r="K2310" s="1" t="s">
        <v>17</v>
      </c>
      <c r="L2310" s="1">
        <v>9.7899999999999991</v>
      </c>
    </row>
    <row r="2311" spans="1:12" x14ac:dyDescent="0.3">
      <c r="A2311" s="1" t="s">
        <v>5398</v>
      </c>
      <c r="B2311" s="1" t="s">
        <v>5399</v>
      </c>
      <c r="C2311" s="1" t="s">
        <v>707</v>
      </c>
      <c r="D2311" s="1" t="s">
        <v>51</v>
      </c>
      <c r="E2311" s="2">
        <v>45023.208333333336</v>
      </c>
      <c r="F2311" s="1">
        <v>7768914</v>
      </c>
      <c r="G2311" s="1">
        <v>1353164</v>
      </c>
      <c r="H2311" s="1">
        <v>55223</v>
      </c>
      <c r="I2311" s="1">
        <v>2283</v>
      </c>
      <c r="J2311" s="1" t="s">
        <v>22</v>
      </c>
      <c r="K2311" s="1" t="s">
        <v>36</v>
      </c>
      <c r="L2311" s="1">
        <v>2.4900000000000002</v>
      </c>
    </row>
    <row r="2312" spans="1:12" x14ac:dyDescent="0.3">
      <c r="A2312" s="1" t="s">
        <v>5400</v>
      </c>
      <c r="B2312" s="1" t="s">
        <v>5401</v>
      </c>
      <c r="C2312" s="1" t="s">
        <v>2169</v>
      </c>
      <c r="D2312" s="1" t="s">
        <v>26</v>
      </c>
      <c r="E2312" s="2">
        <v>45023.25</v>
      </c>
      <c r="F2312" s="1">
        <v>8463084</v>
      </c>
      <c r="G2312" s="1">
        <v>408365</v>
      </c>
      <c r="H2312" s="1">
        <v>140478</v>
      </c>
      <c r="I2312" s="1">
        <v>3055</v>
      </c>
      <c r="J2312" s="1" t="s">
        <v>16</v>
      </c>
      <c r="K2312" s="1" t="s">
        <v>17</v>
      </c>
      <c r="L2312" s="1">
        <v>11.77</v>
      </c>
    </row>
    <row r="2313" spans="1:12" x14ac:dyDescent="0.3">
      <c r="A2313" s="1" t="s">
        <v>5402</v>
      </c>
      <c r="B2313" s="1" t="s">
        <v>5403</v>
      </c>
      <c r="C2313" s="1" t="s">
        <v>1510</v>
      </c>
      <c r="D2313" s="1" t="s">
        <v>67</v>
      </c>
      <c r="E2313" s="2">
        <v>45023.291666666664</v>
      </c>
      <c r="F2313" s="1">
        <v>3026572</v>
      </c>
      <c r="G2313" s="1">
        <v>1019349</v>
      </c>
      <c r="H2313" s="1">
        <v>282043</v>
      </c>
      <c r="I2313" s="1">
        <v>3300</v>
      </c>
      <c r="J2313" s="1" t="s">
        <v>16</v>
      </c>
      <c r="K2313" s="1" t="s">
        <v>17</v>
      </c>
      <c r="L2313" s="1">
        <v>11.66</v>
      </c>
    </row>
    <row r="2314" spans="1:12" x14ac:dyDescent="0.3">
      <c r="A2314" s="1" t="s">
        <v>5404</v>
      </c>
      <c r="B2314" s="1" t="s">
        <v>5405</v>
      </c>
      <c r="C2314" s="1" t="s">
        <v>2177</v>
      </c>
      <c r="D2314" s="1" t="s">
        <v>31</v>
      </c>
      <c r="E2314" s="2">
        <v>45023.333333333336</v>
      </c>
      <c r="F2314" s="1">
        <v>12819621</v>
      </c>
      <c r="G2314" s="1">
        <v>1313460</v>
      </c>
      <c r="H2314" s="1">
        <v>26420</v>
      </c>
      <c r="I2314" s="1">
        <v>1735</v>
      </c>
      <c r="J2314" s="1" t="s">
        <v>27</v>
      </c>
      <c r="K2314" s="1" t="s">
        <v>17</v>
      </c>
      <c r="L2314" s="1">
        <v>4.03</v>
      </c>
    </row>
    <row r="2315" spans="1:12" x14ac:dyDescent="0.3">
      <c r="A2315" s="1" t="s">
        <v>5406</v>
      </c>
      <c r="B2315" s="1" t="s">
        <v>5407</v>
      </c>
      <c r="C2315" s="1" t="s">
        <v>991</v>
      </c>
      <c r="D2315" s="1" t="s">
        <v>51</v>
      </c>
      <c r="E2315" s="2">
        <v>45023.375</v>
      </c>
      <c r="F2315" s="1">
        <v>7518556</v>
      </c>
      <c r="G2315" s="1">
        <v>512499</v>
      </c>
      <c r="H2315" s="1">
        <v>24892</v>
      </c>
      <c r="I2315" s="1">
        <v>3499</v>
      </c>
      <c r="J2315" s="1" t="s">
        <v>16</v>
      </c>
      <c r="K2315" s="1" t="s">
        <v>17</v>
      </c>
      <c r="L2315" s="1">
        <v>5.21</v>
      </c>
    </row>
    <row r="2316" spans="1:12" x14ac:dyDescent="0.3">
      <c r="A2316" s="1" t="s">
        <v>5408</v>
      </c>
      <c r="B2316" s="1" t="s">
        <v>5409</v>
      </c>
      <c r="C2316" s="1" t="s">
        <v>4525</v>
      </c>
      <c r="D2316" s="1" t="s">
        <v>47</v>
      </c>
      <c r="E2316" s="2">
        <v>45023.416666666664</v>
      </c>
      <c r="F2316" s="1">
        <v>29552215</v>
      </c>
      <c r="G2316" s="1">
        <v>1697030</v>
      </c>
      <c r="H2316" s="1">
        <v>113862</v>
      </c>
      <c r="I2316" s="1">
        <v>1103</v>
      </c>
      <c r="J2316" s="1" t="s">
        <v>16</v>
      </c>
      <c r="K2316" s="1" t="s">
        <v>17</v>
      </c>
      <c r="L2316" s="1">
        <v>11.69</v>
      </c>
    </row>
    <row r="2317" spans="1:12" x14ac:dyDescent="0.3">
      <c r="A2317" s="1" t="s">
        <v>5410</v>
      </c>
      <c r="B2317" s="1" t="s">
        <v>5411</v>
      </c>
      <c r="C2317" s="1" t="s">
        <v>20</v>
      </c>
      <c r="D2317" s="1" t="s">
        <v>21</v>
      </c>
      <c r="E2317" s="2">
        <v>45023.458333333336</v>
      </c>
      <c r="F2317" s="1">
        <v>39760771</v>
      </c>
      <c r="G2317" s="1">
        <v>1619967</v>
      </c>
      <c r="H2317" s="1">
        <v>179051</v>
      </c>
      <c r="I2317" s="1">
        <v>2265</v>
      </c>
      <c r="J2317" s="1" t="s">
        <v>77</v>
      </c>
      <c r="K2317" s="1" t="s">
        <v>17</v>
      </c>
      <c r="L2317" s="1">
        <v>3.7</v>
      </c>
    </row>
    <row r="2318" spans="1:12" x14ac:dyDescent="0.3">
      <c r="A2318" s="1" t="s">
        <v>5412</v>
      </c>
      <c r="B2318" s="1" t="s">
        <v>5413</v>
      </c>
      <c r="C2318" s="1" t="s">
        <v>274</v>
      </c>
      <c r="D2318" s="1" t="s">
        <v>15</v>
      </c>
      <c r="E2318" s="2">
        <v>45023.5</v>
      </c>
      <c r="F2318" s="1">
        <v>13225314</v>
      </c>
      <c r="G2318" s="1">
        <v>726528</v>
      </c>
      <c r="H2318" s="1">
        <v>95051</v>
      </c>
      <c r="I2318" s="1">
        <v>698</v>
      </c>
      <c r="J2318" s="1" t="s">
        <v>77</v>
      </c>
      <c r="K2318" s="1" t="s">
        <v>17</v>
      </c>
      <c r="L2318" s="1">
        <v>13.35</v>
      </c>
    </row>
    <row r="2319" spans="1:12" x14ac:dyDescent="0.3">
      <c r="A2319" s="1" t="s">
        <v>5414</v>
      </c>
      <c r="B2319" s="1" t="s">
        <v>5415</v>
      </c>
      <c r="C2319" s="1" t="s">
        <v>639</v>
      </c>
      <c r="D2319" s="1" t="s">
        <v>26</v>
      </c>
      <c r="E2319" s="2">
        <v>45023.541666666664</v>
      </c>
      <c r="F2319" s="1">
        <v>37072087</v>
      </c>
      <c r="G2319" s="1">
        <v>162250</v>
      </c>
      <c r="H2319" s="1">
        <v>230012</v>
      </c>
      <c r="I2319" s="1">
        <v>469</v>
      </c>
      <c r="J2319" s="1" t="s">
        <v>16</v>
      </c>
      <c r="K2319" s="1" t="s">
        <v>36</v>
      </c>
      <c r="L2319" s="1">
        <v>14.31</v>
      </c>
    </row>
    <row r="2320" spans="1:12" x14ac:dyDescent="0.3">
      <c r="A2320" s="1" t="s">
        <v>5416</v>
      </c>
      <c r="B2320" s="1" t="s">
        <v>5417</v>
      </c>
      <c r="C2320" s="1" t="s">
        <v>170</v>
      </c>
      <c r="D2320" s="1" t="s">
        <v>21</v>
      </c>
      <c r="E2320" s="2">
        <v>45023.583333333336</v>
      </c>
      <c r="F2320" s="1">
        <v>46302193</v>
      </c>
      <c r="G2320" s="1">
        <v>415791</v>
      </c>
      <c r="H2320" s="1">
        <v>96484</v>
      </c>
      <c r="I2320" s="1">
        <v>3595</v>
      </c>
      <c r="J2320" s="1" t="s">
        <v>16</v>
      </c>
      <c r="K2320" s="1" t="s">
        <v>17</v>
      </c>
      <c r="L2320" s="1">
        <v>6.56</v>
      </c>
    </row>
    <row r="2321" spans="1:12" x14ac:dyDescent="0.3">
      <c r="A2321" s="1" t="s">
        <v>5418</v>
      </c>
      <c r="B2321" s="1" t="s">
        <v>5419</v>
      </c>
      <c r="C2321" s="1" t="s">
        <v>25</v>
      </c>
      <c r="D2321" s="1" t="s">
        <v>67</v>
      </c>
      <c r="E2321" s="2">
        <v>45023.625</v>
      </c>
      <c r="F2321" s="1">
        <v>27649981</v>
      </c>
      <c r="G2321" s="1">
        <v>1575275</v>
      </c>
      <c r="H2321" s="1">
        <v>160478</v>
      </c>
      <c r="I2321" s="1">
        <v>1725</v>
      </c>
      <c r="J2321" s="1" t="s">
        <v>27</v>
      </c>
      <c r="K2321" s="1" t="s">
        <v>17</v>
      </c>
      <c r="L2321" s="1">
        <v>14.01</v>
      </c>
    </row>
    <row r="2322" spans="1:12" x14ac:dyDescent="0.3">
      <c r="A2322" s="1" t="s">
        <v>5420</v>
      </c>
      <c r="B2322" s="1" t="s">
        <v>5421</v>
      </c>
      <c r="C2322" s="1" t="s">
        <v>326</v>
      </c>
      <c r="D2322" s="1" t="s">
        <v>67</v>
      </c>
      <c r="E2322" s="2">
        <v>45023.666666666664</v>
      </c>
      <c r="F2322" s="1">
        <v>452203</v>
      </c>
      <c r="G2322" s="1">
        <v>811782</v>
      </c>
      <c r="H2322" s="1">
        <v>100326</v>
      </c>
      <c r="I2322" s="1">
        <v>258</v>
      </c>
      <c r="J2322" s="1" t="s">
        <v>40</v>
      </c>
      <c r="K2322" s="1" t="s">
        <v>17</v>
      </c>
      <c r="L2322" s="1">
        <v>2.0699999999999998</v>
      </c>
    </row>
    <row r="2323" spans="1:12" x14ac:dyDescent="0.3">
      <c r="A2323" s="1" t="s">
        <v>5422</v>
      </c>
      <c r="B2323" s="1" t="s">
        <v>5423</v>
      </c>
      <c r="C2323" s="1" t="s">
        <v>457</v>
      </c>
      <c r="D2323" s="1" t="s">
        <v>67</v>
      </c>
      <c r="E2323" s="2">
        <v>45023.708333333336</v>
      </c>
      <c r="F2323" s="1">
        <v>1199442</v>
      </c>
      <c r="G2323" s="1">
        <v>209103</v>
      </c>
      <c r="H2323" s="1">
        <v>43873</v>
      </c>
      <c r="I2323" s="1">
        <v>1580</v>
      </c>
      <c r="J2323" s="1" t="s">
        <v>40</v>
      </c>
      <c r="K2323" s="1" t="s">
        <v>17</v>
      </c>
      <c r="L2323" s="1">
        <v>4.68</v>
      </c>
    </row>
    <row r="2324" spans="1:12" x14ac:dyDescent="0.3">
      <c r="A2324" s="1" t="s">
        <v>5424</v>
      </c>
      <c r="B2324" s="1" t="s">
        <v>5425</v>
      </c>
      <c r="C2324" s="1" t="s">
        <v>5426</v>
      </c>
      <c r="D2324" s="1" t="s">
        <v>26</v>
      </c>
      <c r="E2324" s="2">
        <v>45023.75</v>
      </c>
      <c r="F2324" s="1">
        <v>199592</v>
      </c>
      <c r="G2324" s="1">
        <v>967303</v>
      </c>
      <c r="H2324" s="1">
        <v>185290</v>
      </c>
      <c r="I2324" s="1">
        <v>1587</v>
      </c>
      <c r="J2324" s="1" t="s">
        <v>22</v>
      </c>
      <c r="K2324" s="1" t="s">
        <v>17</v>
      </c>
      <c r="L2324" s="1">
        <v>5.42</v>
      </c>
    </row>
    <row r="2325" spans="1:12" x14ac:dyDescent="0.3">
      <c r="A2325" s="1" t="s">
        <v>5427</v>
      </c>
      <c r="B2325" s="1" t="s">
        <v>5428</v>
      </c>
      <c r="C2325" s="1" t="s">
        <v>1163</v>
      </c>
      <c r="D2325" s="1" t="s">
        <v>31</v>
      </c>
      <c r="E2325" s="2">
        <v>45023.791666666664</v>
      </c>
      <c r="F2325" s="1">
        <v>27878557</v>
      </c>
      <c r="G2325" s="1">
        <v>386515</v>
      </c>
      <c r="H2325" s="1">
        <v>65004</v>
      </c>
      <c r="I2325" s="1">
        <v>2340</v>
      </c>
      <c r="J2325" s="1" t="s">
        <v>16</v>
      </c>
      <c r="K2325" s="1" t="s">
        <v>17</v>
      </c>
      <c r="L2325" s="1">
        <v>12.04</v>
      </c>
    </row>
    <row r="2326" spans="1:12" x14ac:dyDescent="0.3">
      <c r="A2326" s="1" t="s">
        <v>5429</v>
      </c>
      <c r="B2326" s="1" t="s">
        <v>5430</v>
      </c>
      <c r="C2326" s="1" t="s">
        <v>5250</v>
      </c>
      <c r="D2326" s="1" t="s">
        <v>31</v>
      </c>
      <c r="E2326" s="2">
        <v>45023.833333333336</v>
      </c>
      <c r="F2326" s="1">
        <v>24374682</v>
      </c>
      <c r="G2326" s="1">
        <v>310493</v>
      </c>
      <c r="H2326" s="1">
        <v>117510</v>
      </c>
      <c r="I2326" s="1">
        <v>353</v>
      </c>
      <c r="J2326" s="1" t="s">
        <v>77</v>
      </c>
      <c r="K2326" s="1" t="s">
        <v>17</v>
      </c>
      <c r="L2326" s="1">
        <v>3.27</v>
      </c>
    </row>
    <row r="2327" spans="1:12" x14ac:dyDescent="0.3">
      <c r="A2327" s="1" t="s">
        <v>5431</v>
      </c>
      <c r="B2327" s="1" t="s">
        <v>5432</v>
      </c>
      <c r="C2327" s="1" t="s">
        <v>3238</v>
      </c>
      <c r="D2327" s="1" t="s">
        <v>51</v>
      </c>
      <c r="E2327" s="2">
        <v>45023.875</v>
      </c>
      <c r="F2327" s="1">
        <v>6640756</v>
      </c>
      <c r="G2327" s="1">
        <v>1345644</v>
      </c>
      <c r="H2327" s="1">
        <v>3340</v>
      </c>
      <c r="I2327" s="1">
        <v>2703</v>
      </c>
      <c r="J2327" s="1" t="s">
        <v>77</v>
      </c>
      <c r="K2327" s="1" t="s">
        <v>36</v>
      </c>
      <c r="L2327" s="1">
        <v>4.96</v>
      </c>
    </row>
    <row r="2328" spans="1:12" x14ac:dyDescent="0.3">
      <c r="A2328" s="1" t="s">
        <v>5433</v>
      </c>
      <c r="B2328" s="1" t="s">
        <v>5434</v>
      </c>
      <c r="C2328" s="1" t="s">
        <v>1915</v>
      </c>
      <c r="D2328" s="1" t="s">
        <v>15</v>
      </c>
      <c r="E2328" s="2">
        <v>45023.916666666664</v>
      </c>
      <c r="F2328" s="1">
        <v>11061046</v>
      </c>
      <c r="G2328" s="1">
        <v>991564</v>
      </c>
      <c r="H2328" s="1">
        <v>239944</v>
      </c>
      <c r="I2328" s="1">
        <v>531</v>
      </c>
      <c r="J2328" s="1" t="s">
        <v>77</v>
      </c>
      <c r="K2328" s="1" t="s">
        <v>36</v>
      </c>
      <c r="L2328" s="1">
        <v>8.1999999999999993</v>
      </c>
    </row>
    <row r="2329" spans="1:12" x14ac:dyDescent="0.3">
      <c r="A2329" s="1" t="s">
        <v>5435</v>
      </c>
      <c r="B2329" s="1" t="s">
        <v>5436</v>
      </c>
      <c r="C2329" s="1" t="s">
        <v>5437</v>
      </c>
      <c r="D2329" s="1" t="s">
        <v>26</v>
      </c>
      <c r="E2329" s="2">
        <v>45023.958333333336</v>
      </c>
      <c r="F2329" s="1">
        <v>30213312</v>
      </c>
      <c r="G2329" s="1">
        <v>1538534</v>
      </c>
      <c r="H2329" s="1">
        <v>147720</v>
      </c>
      <c r="I2329" s="1">
        <v>2454</v>
      </c>
      <c r="J2329" s="1" t="s">
        <v>16</v>
      </c>
      <c r="K2329" s="1" t="s">
        <v>17</v>
      </c>
      <c r="L2329" s="1">
        <v>5.64</v>
      </c>
    </row>
    <row r="2330" spans="1:12" x14ac:dyDescent="0.3">
      <c r="A2330" s="1" t="s">
        <v>5438</v>
      </c>
      <c r="B2330" s="1" t="s">
        <v>5439</v>
      </c>
      <c r="C2330" s="1" t="s">
        <v>839</v>
      </c>
      <c r="D2330" s="1" t="s">
        <v>137</v>
      </c>
      <c r="E2330" s="2">
        <v>45024</v>
      </c>
      <c r="F2330" s="1">
        <v>45647070</v>
      </c>
      <c r="G2330" s="1">
        <v>1054077</v>
      </c>
      <c r="H2330" s="1">
        <v>121132</v>
      </c>
      <c r="I2330" s="1">
        <v>51</v>
      </c>
      <c r="J2330" s="1" t="s">
        <v>32</v>
      </c>
      <c r="K2330" s="1" t="s">
        <v>17</v>
      </c>
      <c r="L2330" s="1">
        <v>5.77</v>
      </c>
    </row>
    <row r="2331" spans="1:12" x14ac:dyDescent="0.3">
      <c r="A2331" s="1" t="s">
        <v>5440</v>
      </c>
      <c r="B2331" s="1" t="s">
        <v>5441</v>
      </c>
      <c r="C2331" s="1" t="s">
        <v>1899</v>
      </c>
      <c r="D2331" s="1" t="s">
        <v>67</v>
      </c>
      <c r="E2331" s="2">
        <v>45024.041666666664</v>
      </c>
      <c r="F2331" s="1">
        <v>28271638</v>
      </c>
      <c r="G2331" s="1">
        <v>282910</v>
      </c>
      <c r="H2331" s="1">
        <v>97119</v>
      </c>
      <c r="I2331" s="1">
        <v>2519</v>
      </c>
      <c r="J2331" s="1" t="s">
        <v>22</v>
      </c>
      <c r="K2331" s="1" t="s">
        <v>17</v>
      </c>
      <c r="L2331" s="1">
        <v>12.01</v>
      </c>
    </row>
    <row r="2332" spans="1:12" x14ac:dyDescent="0.3">
      <c r="A2332" s="1" t="s">
        <v>5442</v>
      </c>
      <c r="B2332" s="1" t="s">
        <v>5443</v>
      </c>
      <c r="C2332" s="1" t="s">
        <v>5444</v>
      </c>
      <c r="D2332" s="1" t="s">
        <v>67</v>
      </c>
      <c r="E2332" s="2">
        <v>45024.083333333336</v>
      </c>
      <c r="F2332" s="1">
        <v>15674209</v>
      </c>
      <c r="G2332" s="1">
        <v>375358</v>
      </c>
      <c r="H2332" s="1">
        <v>73061</v>
      </c>
      <c r="I2332" s="1">
        <v>3540</v>
      </c>
      <c r="J2332" s="1" t="s">
        <v>22</v>
      </c>
      <c r="K2332" s="1" t="s">
        <v>17</v>
      </c>
      <c r="L2332" s="1">
        <v>11.44</v>
      </c>
    </row>
    <row r="2333" spans="1:12" x14ac:dyDescent="0.3">
      <c r="A2333" s="1" t="s">
        <v>5445</v>
      </c>
      <c r="B2333" s="1" t="s">
        <v>5446</v>
      </c>
      <c r="C2333" s="1" t="s">
        <v>3192</v>
      </c>
      <c r="D2333" s="1" t="s">
        <v>137</v>
      </c>
      <c r="E2333" s="2">
        <v>45024.125</v>
      </c>
      <c r="F2333" s="1">
        <v>24427587</v>
      </c>
      <c r="G2333" s="1">
        <v>1650374</v>
      </c>
      <c r="H2333" s="1">
        <v>25949</v>
      </c>
      <c r="I2333" s="1">
        <v>3286</v>
      </c>
      <c r="J2333" s="1" t="s">
        <v>16</v>
      </c>
      <c r="K2333" s="1" t="s">
        <v>36</v>
      </c>
      <c r="L2333" s="1">
        <v>11.48</v>
      </c>
    </row>
    <row r="2334" spans="1:12" x14ac:dyDescent="0.3">
      <c r="A2334" s="1" t="s">
        <v>5447</v>
      </c>
      <c r="B2334" s="1" t="s">
        <v>5448</v>
      </c>
      <c r="C2334" s="1" t="s">
        <v>436</v>
      </c>
      <c r="D2334" s="1" t="s">
        <v>31</v>
      </c>
      <c r="E2334" s="2">
        <v>45024.166666666664</v>
      </c>
      <c r="F2334" s="1">
        <v>38794368</v>
      </c>
      <c r="G2334" s="1">
        <v>1812084</v>
      </c>
      <c r="H2334" s="1">
        <v>97304</v>
      </c>
      <c r="I2334" s="1">
        <v>1743</v>
      </c>
      <c r="J2334" s="1" t="s">
        <v>32</v>
      </c>
      <c r="K2334" s="1" t="s">
        <v>17</v>
      </c>
      <c r="L2334" s="1">
        <v>14.73</v>
      </c>
    </row>
    <row r="2335" spans="1:12" x14ac:dyDescent="0.3">
      <c r="A2335" s="1" t="s">
        <v>5449</v>
      </c>
      <c r="B2335" s="1" t="s">
        <v>5450</v>
      </c>
      <c r="C2335" s="1" t="s">
        <v>3020</v>
      </c>
      <c r="D2335" s="1" t="s">
        <v>47</v>
      </c>
      <c r="E2335" s="2">
        <v>45024.208333333336</v>
      </c>
      <c r="F2335" s="1">
        <v>45579382</v>
      </c>
      <c r="G2335" s="1">
        <v>567697</v>
      </c>
      <c r="H2335" s="1">
        <v>88221</v>
      </c>
      <c r="I2335" s="1">
        <v>1607</v>
      </c>
      <c r="J2335" s="1" t="s">
        <v>27</v>
      </c>
      <c r="K2335" s="1" t="s">
        <v>36</v>
      </c>
      <c r="L2335" s="1">
        <v>0.8</v>
      </c>
    </row>
    <row r="2336" spans="1:12" x14ac:dyDescent="0.3">
      <c r="A2336" s="1" t="s">
        <v>5451</v>
      </c>
      <c r="B2336" s="1" t="s">
        <v>5452</v>
      </c>
      <c r="C2336" s="1" t="s">
        <v>629</v>
      </c>
      <c r="D2336" s="1" t="s">
        <v>15</v>
      </c>
      <c r="E2336" s="2">
        <v>45024.25</v>
      </c>
      <c r="F2336" s="1">
        <v>2071531</v>
      </c>
      <c r="G2336" s="1">
        <v>1922124</v>
      </c>
      <c r="H2336" s="1">
        <v>214588</v>
      </c>
      <c r="I2336" s="1">
        <v>3553</v>
      </c>
      <c r="J2336" s="1" t="s">
        <v>16</v>
      </c>
      <c r="K2336" s="1" t="s">
        <v>17</v>
      </c>
      <c r="L2336" s="1">
        <v>9.56</v>
      </c>
    </row>
    <row r="2337" spans="1:12" x14ac:dyDescent="0.3">
      <c r="A2337" s="1" t="s">
        <v>5453</v>
      </c>
      <c r="B2337" s="1" t="s">
        <v>5454</v>
      </c>
      <c r="C2337" s="1" t="s">
        <v>2149</v>
      </c>
      <c r="D2337" s="1" t="s">
        <v>51</v>
      </c>
      <c r="E2337" s="2">
        <v>45024.291666666664</v>
      </c>
      <c r="F2337" s="1">
        <v>10351915</v>
      </c>
      <c r="G2337" s="1">
        <v>907151</v>
      </c>
      <c r="H2337" s="1">
        <v>98548</v>
      </c>
      <c r="I2337" s="1">
        <v>3397</v>
      </c>
      <c r="J2337" s="1" t="s">
        <v>16</v>
      </c>
      <c r="K2337" s="1" t="s">
        <v>17</v>
      </c>
      <c r="L2337" s="1">
        <v>12.28</v>
      </c>
    </row>
    <row r="2338" spans="1:12" x14ac:dyDescent="0.3">
      <c r="A2338" s="1" t="s">
        <v>5455</v>
      </c>
      <c r="B2338" s="1" t="s">
        <v>5456</v>
      </c>
      <c r="C2338" s="1" t="s">
        <v>2917</v>
      </c>
      <c r="D2338" s="1" t="s">
        <v>51</v>
      </c>
      <c r="E2338" s="2">
        <v>45024.333333333336</v>
      </c>
      <c r="F2338" s="1">
        <v>8133838</v>
      </c>
      <c r="G2338" s="1">
        <v>1943503</v>
      </c>
      <c r="H2338" s="1">
        <v>195470</v>
      </c>
      <c r="I2338" s="1">
        <v>110</v>
      </c>
      <c r="J2338" s="1" t="s">
        <v>40</v>
      </c>
      <c r="K2338" s="1" t="s">
        <v>36</v>
      </c>
      <c r="L2338" s="1">
        <v>14.08</v>
      </c>
    </row>
    <row r="2339" spans="1:12" x14ac:dyDescent="0.3">
      <c r="A2339" s="1" t="s">
        <v>5457</v>
      </c>
      <c r="B2339" s="1" t="s">
        <v>5458</v>
      </c>
      <c r="C2339" s="1" t="s">
        <v>2056</v>
      </c>
      <c r="D2339" s="1" t="s">
        <v>51</v>
      </c>
      <c r="E2339" s="2">
        <v>45024.375</v>
      </c>
      <c r="F2339" s="1">
        <v>40818288</v>
      </c>
      <c r="G2339" s="1">
        <v>295265</v>
      </c>
      <c r="H2339" s="1">
        <v>272903</v>
      </c>
      <c r="I2339" s="1">
        <v>1287</v>
      </c>
      <c r="J2339" s="1" t="s">
        <v>77</v>
      </c>
      <c r="K2339" s="1" t="s">
        <v>36</v>
      </c>
      <c r="L2339" s="1">
        <v>2.02</v>
      </c>
    </row>
    <row r="2340" spans="1:12" x14ac:dyDescent="0.3">
      <c r="A2340" s="1" t="s">
        <v>5459</v>
      </c>
      <c r="B2340" s="1" t="s">
        <v>5460</v>
      </c>
      <c r="C2340" s="1" t="s">
        <v>932</v>
      </c>
      <c r="D2340" s="1" t="s">
        <v>47</v>
      </c>
      <c r="E2340" s="2">
        <v>45024.416666666664</v>
      </c>
      <c r="F2340" s="1">
        <v>48926023</v>
      </c>
      <c r="G2340" s="1">
        <v>114667</v>
      </c>
      <c r="H2340" s="1">
        <v>299516</v>
      </c>
      <c r="I2340" s="1">
        <v>3051</v>
      </c>
      <c r="J2340" s="1" t="s">
        <v>16</v>
      </c>
      <c r="K2340" s="1" t="s">
        <v>17</v>
      </c>
      <c r="L2340" s="1">
        <v>0.81</v>
      </c>
    </row>
    <row r="2341" spans="1:12" x14ac:dyDescent="0.3">
      <c r="A2341" s="1" t="s">
        <v>5461</v>
      </c>
      <c r="B2341" s="1" t="s">
        <v>5462</v>
      </c>
      <c r="C2341" s="1" t="s">
        <v>1507</v>
      </c>
      <c r="D2341" s="1" t="s">
        <v>47</v>
      </c>
      <c r="E2341" s="2">
        <v>45024.458333333336</v>
      </c>
      <c r="F2341" s="1">
        <v>28486037</v>
      </c>
      <c r="G2341" s="1">
        <v>591354</v>
      </c>
      <c r="H2341" s="1">
        <v>54263</v>
      </c>
      <c r="I2341" s="1">
        <v>363</v>
      </c>
      <c r="J2341" s="1" t="s">
        <v>40</v>
      </c>
      <c r="K2341" s="1" t="s">
        <v>36</v>
      </c>
      <c r="L2341" s="1">
        <v>5.2</v>
      </c>
    </row>
    <row r="2342" spans="1:12" x14ac:dyDescent="0.3">
      <c r="A2342" s="1" t="s">
        <v>5463</v>
      </c>
      <c r="B2342" s="1" t="s">
        <v>5464</v>
      </c>
      <c r="C2342" s="1" t="s">
        <v>383</v>
      </c>
      <c r="D2342" s="1" t="s">
        <v>26</v>
      </c>
      <c r="E2342" s="2">
        <v>45024.5</v>
      </c>
      <c r="F2342" s="1">
        <v>29447013</v>
      </c>
      <c r="G2342" s="1">
        <v>1671772</v>
      </c>
      <c r="H2342" s="1">
        <v>191096</v>
      </c>
      <c r="I2342" s="1">
        <v>2555</v>
      </c>
      <c r="J2342" s="1" t="s">
        <v>77</v>
      </c>
      <c r="K2342" s="1" t="s">
        <v>17</v>
      </c>
      <c r="L2342" s="1">
        <v>13.72</v>
      </c>
    </row>
    <row r="2343" spans="1:12" x14ac:dyDescent="0.3">
      <c r="A2343" s="1" t="s">
        <v>5465</v>
      </c>
      <c r="B2343" s="1" t="s">
        <v>5466</v>
      </c>
      <c r="C2343" s="1" t="s">
        <v>1094</v>
      </c>
      <c r="D2343" s="1" t="s">
        <v>26</v>
      </c>
      <c r="E2343" s="2">
        <v>45024.541666666664</v>
      </c>
      <c r="F2343" s="1">
        <v>44225430</v>
      </c>
      <c r="G2343" s="1">
        <v>298785</v>
      </c>
      <c r="H2343" s="1">
        <v>174736</v>
      </c>
      <c r="I2343" s="1">
        <v>2935</v>
      </c>
      <c r="J2343" s="1" t="s">
        <v>27</v>
      </c>
      <c r="K2343" s="1" t="s">
        <v>17</v>
      </c>
      <c r="L2343" s="1">
        <v>0.95</v>
      </c>
    </row>
    <row r="2344" spans="1:12" x14ac:dyDescent="0.3">
      <c r="A2344" s="1" t="s">
        <v>5467</v>
      </c>
      <c r="B2344" s="1" t="s">
        <v>5468</v>
      </c>
      <c r="C2344" s="1" t="s">
        <v>173</v>
      </c>
      <c r="D2344" s="1" t="s">
        <v>15</v>
      </c>
      <c r="E2344" s="2">
        <v>45024.583333333336</v>
      </c>
      <c r="F2344" s="1">
        <v>49566753</v>
      </c>
      <c r="G2344" s="1">
        <v>267063</v>
      </c>
      <c r="H2344" s="1">
        <v>166590</v>
      </c>
      <c r="I2344" s="1">
        <v>1979</v>
      </c>
      <c r="J2344" s="1" t="s">
        <v>16</v>
      </c>
      <c r="K2344" s="1" t="s">
        <v>17</v>
      </c>
      <c r="L2344" s="1">
        <v>9.7899999999999991</v>
      </c>
    </row>
    <row r="2345" spans="1:12" x14ac:dyDescent="0.3">
      <c r="A2345" s="1" t="s">
        <v>5469</v>
      </c>
      <c r="B2345" s="1" t="s">
        <v>5470</v>
      </c>
      <c r="C2345" s="1" t="s">
        <v>3816</v>
      </c>
      <c r="D2345" s="1" t="s">
        <v>15</v>
      </c>
      <c r="E2345" s="2">
        <v>45024.625</v>
      </c>
      <c r="F2345" s="1">
        <v>17535546</v>
      </c>
      <c r="G2345" s="1">
        <v>1310601</v>
      </c>
      <c r="H2345" s="1">
        <v>5126</v>
      </c>
      <c r="I2345" s="1">
        <v>111</v>
      </c>
      <c r="J2345" s="1" t="s">
        <v>32</v>
      </c>
      <c r="K2345" s="1" t="s">
        <v>17</v>
      </c>
      <c r="L2345" s="1">
        <v>9.49</v>
      </c>
    </row>
    <row r="2346" spans="1:12" x14ac:dyDescent="0.3">
      <c r="A2346" s="1" t="s">
        <v>5471</v>
      </c>
      <c r="B2346" s="1" t="s">
        <v>5472</v>
      </c>
      <c r="C2346" s="1" t="s">
        <v>3042</v>
      </c>
      <c r="D2346" s="1" t="s">
        <v>137</v>
      </c>
      <c r="E2346" s="2">
        <v>45024.666666666664</v>
      </c>
      <c r="F2346" s="1">
        <v>29561635</v>
      </c>
      <c r="G2346" s="1">
        <v>1437260</v>
      </c>
      <c r="H2346" s="1">
        <v>82646</v>
      </c>
      <c r="I2346" s="1">
        <v>371</v>
      </c>
      <c r="J2346" s="1" t="s">
        <v>77</v>
      </c>
      <c r="K2346" s="1" t="s">
        <v>17</v>
      </c>
      <c r="L2346" s="1">
        <v>4.87</v>
      </c>
    </row>
    <row r="2347" spans="1:12" x14ac:dyDescent="0.3">
      <c r="A2347" s="1" t="s">
        <v>5473</v>
      </c>
      <c r="B2347" s="1" t="s">
        <v>5474</v>
      </c>
      <c r="C2347" s="1" t="s">
        <v>754</v>
      </c>
      <c r="D2347" s="1" t="s">
        <v>67</v>
      </c>
      <c r="E2347" s="2">
        <v>45024.708333333336</v>
      </c>
      <c r="F2347" s="1">
        <v>4559531</v>
      </c>
      <c r="G2347" s="1">
        <v>208935</v>
      </c>
      <c r="H2347" s="1">
        <v>86996</v>
      </c>
      <c r="I2347" s="1">
        <v>1078</v>
      </c>
      <c r="J2347" s="1" t="s">
        <v>27</v>
      </c>
      <c r="K2347" s="1" t="s">
        <v>17</v>
      </c>
      <c r="L2347" s="1">
        <v>10.47</v>
      </c>
    </row>
    <row r="2348" spans="1:12" x14ac:dyDescent="0.3">
      <c r="A2348" s="1" t="s">
        <v>5475</v>
      </c>
      <c r="B2348" s="1" t="s">
        <v>5476</v>
      </c>
      <c r="C2348" s="1" t="s">
        <v>1748</v>
      </c>
      <c r="D2348" s="1" t="s">
        <v>31</v>
      </c>
      <c r="E2348" s="2">
        <v>45024.75</v>
      </c>
      <c r="F2348" s="1">
        <v>35089855</v>
      </c>
      <c r="G2348" s="1">
        <v>1158806</v>
      </c>
      <c r="H2348" s="1">
        <v>16496</v>
      </c>
      <c r="I2348" s="1">
        <v>1233</v>
      </c>
      <c r="J2348" s="1" t="s">
        <v>16</v>
      </c>
      <c r="K2348" s="1" t="s">
        <v>17</v>
      </c>
      <c r="L2348" s="1">
        <v>10.16</v>
      </c>
    </row>
    <row r="2349" spans="1:12" x14ac:dyDescent="0.3">
      <c r="A2349" s="1" t="s">
        <v>5477</v>
      </c>
      <c r="B2349" s="1" t="s">
        <v>5478</v>
      </c>
      <c r="C2349" s="1" t="s">
        <v>2186</v>
      </c>
      <c r="D2349" s="1" t="s">
        <v>51</v>
      </c>
      <c r="E2349" s="2">
        <v>45024.791666666664</v>
      </c>
      <c r="F2349" s="1">
        <v>6633897</v>
      </c>
      <c r="G2349" s="1">
        <v>1260006</v>
      </c>
      <c r="H2349" s="1">
        <v>241597</v>
      </c>
      <c r="I2349" s="1">
        <v>574</v>
      </c>
      <c r="J2349" s="1" t="s">
        <v>16</v>
      </c>
      <c r="K2349" s="1" t="s">
        <v>36</v>
      </c>
      <c r="L2349" s="1">
        <v>13.65</v>
      </c>
    </row>
    <row r="2350" spans="1:12" x14ac:dyDescent="0.3">
      <c r="A2350" s="1" t="s">
        <v>5479</v>
      </c>
      <c r="B2350" s="1" t="s">
        <v>5480</v>
      </c>
      <c r="C2350" s="1" t="s">
        <v>454</v>
      </c>
      <c r="D2350" s="1" t="s">
        <v>15</v>
      </c>
      <c r="E2350" s="2">
        <v>45024.833333333336</v>
      </c>
      <c r="F2350" s="1">
        <v>10271914</v>
      </c>
      <c r="G2350" s="1">
        <v>305177</v>
      </c>
      <c r="H2350" s="1">
        <v>136307</v>
      </c>
      <c r="I2350" s="1">
        <v>1978</v>
      </c>
      <c r="J2350" s="1" t="s">
        <v>77</v>
      </c>
      <c r="K2350" s="1" t="s">
        <v>17</v>
      </c>
      <c r="L2350" s="1">
        <v>1.44</v>
      </c>
    </row>
    <row r="2351" spans="1:12" x14ac:dyDescent="0.3">
      <c r="A2351" s="1" t="s">
        <v>5481</v>
      </c>
      <c r="B2351" s="1" t="s">
        <v>5482</v>
      </c>
      <c r="C2351" s="1" t="s">
        <v>3245</v>
      </c>
      <c r="D2351" s="1" t="s">
        <v>137</v>
      </c>
      <c r="E2351" s="2">
        <v>45024.875</v>
      </c>
      <c r="F2351" s="1">
        <v>15492183</v>
      </c>
      <c r="G2351" s="1">
        <v>1825903</v>
      </c>
      <c r="H2351" s="1">
        <v>84414</v>
      </c>
      <c r="I2351" s="1">
        <v>3142</v>
      </c>
      <c r="J2351" s="1" t="s">
        <v>40</v>
      </c>
      <c r="K2351" s="1" t="s">
        <v>17</v>
      </c>
      <c r="L2351" s="1">
        <v>2.92</v>
      </c>
    </row>
    <row r="2352" spans="1:12" x14ac:dyDescent="0.3">
      <c r="A2352" s="1" t="s">
        <v>5483</v>
      </c>
      <c r="B2352" s="1" t="s">
        <v>5484</v>
      </c>
      <c r="C2352" s="1" t="s">
        <v>2923</v>
      </c>
      <c r="D2352" s="1" t="s">
        <v>21</v>
      </c>
      <c r="E2352" s="2">
        <v>45024.916666666664</v>
      </c>
      <c r="F2352" s="1">
        <v>47568944</v>
      </c>
      <c r="G2352" s="1">
        <v>395730</v>
      </c>
      <c r="H2352" s="1">
        <v>73697</v>
      </c>
      <c r="I2352" s="1">
        <v>3507</v>
      </c>
      <c r="J2352" s="1" t="s">
        <v>77</v>
      </c>
      <c r="K2352" s="1" t="s">
        <v>17</v>
      </c>
      <c r="L2352" s="1">
        <v>14.9</v>
      </c>
    </row>
    <row r="2353" spans="1:12" x14ac:dyDescent="0.3">
      <c r="A2353" s="1" t="s">
        <v>5485</v>
      </c>
      <c r="B2353" s="1" t="s">
        <v>5486</v>
      </c>
      <c r="C2353" s="1" t="s">
        <v>109</v>
      </c>
      <c r="D2353" s="1" t="s">
        <v>137</v>
      </c>
      <c r="E2353" s="2">
        <v>45024.958333333336</v>
      </c>
      <c r="F2353" s="1">
        <v>37406287</v>
      </c>
      <c r="G2353" s="1">
        <v>1530519</v>
      </c>
      <c r="H2353" s="1">
        <v>294867</v>
      </c>
      <c r="I2353" s="1">
        <v>2911</v>
      </c>
      <c r="J2353" s="1" t="s">
        <v>32</v>
      </c>
      <c r="K2353" s="1" t="s">
        <v>17</v>
      </c>
      <c r="L2353" s="1">
        <v>7.94</v>
      </c>
    </row>
    <row r="2354" spans="1:12" x14ac:dyDescent="0.3">
      <c r="A2354" s="1" t="s">
        <v>5487</v>
      </c>
      <c r="B2354" s="1" t="s">
        <v>5488</v>
      </c>
      <c r="C2354" s="1" t="s">
        <v>109</v>
      </c>
      <c r="D2354" s="1" t="s">
        <v>21</v>
      </c>
      <c r="E2354" s="2">
        <v>45025</v>
      </c>
      <c r="F2354" s="1">
        <v>43577877</v>
      </c>
      <c r="G2354" s="1">
        <v>282171</v>
      </c>
      <c r="H2354" s="1">
        <v>141844</v>
      </c>
      <c r="I2354" s="1">
        <v>2911</v>
      </c>
      <c r="J2354" s="1" t="s">
        <v>40</v>
      </c>
      <c r="K2354" s="1" t="s">
        <v>17</v>
      </c>
      <c r="L2354" s="1">
        <v>14.29</v>
      </c>
    </row>
    <row r="2355" spans="1:12" x14ac:dyDescent="0.3">
      <c r="A2355" s="1" t="s">
        <v>5489</v>
      </c>
      <c r="B2355" s="1" t="s">
        <v>5490</v>
      </c>
      <c r="C2355" s="1" t="s">
        <v>118</v>
      </c>
      <c r="D2355" s="1" t="s">
        <v>26</v>
      </c>
      <c r="E2355" s="2">
        <v>45025.041666666664</v>
      </c>
      <c r="F2355" s="1">
        <v>44771484</v>
      </c>
      <c r="G2355" s="1">
        <v>651762</v>
      </c>
      <c r="H2355" s="1">
        <v>116104</v>
      </c>
      <c r="I2355" s="1">
        <v>548</v>
      </c>
      <c r="J2355" s="1" t="s">
        <v>16</v>
      </c>
      <c r="K2355" s="1" t="s">
        <v>36</v>
      </c>
      <c r="L2355" s="1">
        <v>7.23</v>
      </c>
    </row>
    <row r="2356" spans="1:12" x14ac:dyDescent="0.3">
      <c r="A2356" s="1" t="s">
        <v>5491</v>
      </c>
      <c r="B2356" s="1" t="s">
        <v>5492</v>
      </c>
      <c r="C2356" s="1" t="s">
        <v>70</v>
      </c>
      <c r="D2356" s="1" t="s">
        <v>21</v>
      </c>
      <c r="E2356" s="2">
        <v>45025.083333333336</v>
      </c>
      <c r="F2356" s="1">
        <v>5665225</v>
      </c>
      <c r="G2356" s="1">
        <v>1376622</v>
      </c>
      <c r="H2356" s="1">
        <v>149768</v>
      </c>
      <c r="I2356" s="1">
        <v>933</v>
      </c>
      <c r="J2356" s="1" t="s">
        <v>77</v>
      </c>
      <c r="K2356" s="1" t="s">
        <v>17</v>
      </c>
      <c r="L2356" s="1">
        <v>1.1200000000000001</v>
      </c>
    </row>
    <row r="2357" spans="1:12" x14ac:dyDescent="0.3">
      <c r="A2357" s="1" t="s">
        <v>5493</v>
      </c>
      <c r="B2357" s="1" t="s">
        <v>5494</v>
      </c>
      <c r="C2357" s="1" t="s">
        <v>4525</v>
      </c>
      <c r="D2357" s="1" t="s">
        <v>51</v>
      </c>
      <c r="E2357" s="2">
        <v>45025.125</v>
      </c>
      <c r="F2357" s="1">
        <v>5738494</v>
      </c>
      <c r="G2357" s="1">
        <v>393294</v>
      </c>
      <c r="H2357" s="1">
        <v>75610</v>
      </c>
      <c r="I2357" s="1">
        <v>641</v>
      </c>
      <c r="J2357" s="1" t="s">
        <v>77</v>
      </c>
      <c r="K2357" s="1" t="s">
        <v>17</v>
      </c>
      <c r="L2357" s="1">
        <v>14.89</v>
      </c>
    </row>
    <row r="2358" spans="1:12" x14ac:dyDescent="0.3">
      <c r="A2358" s="1" t="s">
        <v>5495</v>
      </c>
      <c r="B2358" s="1" t="s">
        <v>5496</v>
      </c>
      <c r="C2358" s="1" t="s">
        <v>974</v>
      </c>
      <c r="D2358" s="1" t="s">
        <v>31</v>
      </c>
      <c r="E2358" s="2">
        <v>45025.166666666664</v>
      </c>
      <c r="F2358" s="1">
        <v>49395405</v>
      </c>
      <c r="G2358" s="1">
        <v>324716</v>
      </c>
      <c r="H2358" s="1">
        <v>5094</v>
      </c>
      <c r="I2358" s="1">
        <v>525</v>
      </c>
      <c r="J2358" s="1" t="s">
        <v>27</v>
      </c>
      <c r="K2358" s="1" t="s">
        <v>17</v>
      </c>
      <c r="L2358" s="1">
        <v>7.82</v>
      </c>
    </row>
    <row r="2359" spans="1:12" x14ac:dyDescent="0.3">
      <c r="A2359" s="1" t="s">
        <v>5497</v>
      </c>
      <c r="B2359" s="1" t="s">
        <v>5498</v>
      </c>
      <c r="C2359" s="1" t="s">
        <v>2186</v>
      </c>
      <c r="D2359" s="1" t="s">
        <v>67</v>
      </c>
      <c r="E2359" s="2">
        <v>45025.208333333336</v>
      </c>
      <c r="F2359" s="1">
        <v>38362341</v>
      </c>
      <c r="G2359" s="1">
        <v>1700644</v>
      </c>
      <c r="H2359" s="1">
        <v>13287</v>
      </c>
      <c r="I2359" s="1">
        <v>1253</v>
      </c>
      <c r="J2359" s="1" t="s">
        <v>27</v>
      </c>
      <c r="K2359" s="1" t="s">
        <v>17</v>
      </c>
      <c r="L2359" s="1">
        <v>6</v>
      </c>
    </row>
    <row r="2360" spans="1:12" x14ac:dyDescent="0.3">
      <c r="A2360" s="1" t="s">
        <v>5499</v>
      </c>
      <c r="B2360" s="1" t="s">
        <v>5500</v>
      </c>
      <c r="C2360" s="1" t="s">
        <v>1005</v>
      </c>
      <c r="D2360" s="1" t="s">
        <v>67</v>
      </c>
      <c r="E2360" s="2">
        <v>45025.25</v>
      </c>
      <c r="F2360" s="1">
        <v>14518208</v>
      </c>
      <c r="G2360" s="1">
        <v>203733</v>
      </c>
      <c r="H2360" s="1">
        <v>116436</v>
      </c>
      <c r="I2360" s="1">
        <v>2004</v>
      </c>
      <c r="J2360" s="1" t="s">
        <v>22</v>
      </c>
      <c r="K2360" s="1" t="s">
        <v>17</v>
      </c>
      <c r="L2360" s="1">
        <v>13.73</v>
      </c>
    </row>
    <row r="2361" spans="1:12" x14ac:dyDescent="0.3">
      <c r="A2361" s="1" t="s">
        <v>5501</v>
      </c>
      <c r="B2361" s="1" t="s">
        <v>5502</v>
      </c>
      <c r="C2361" s="1" t="s">
        <v>4749</v>
      </c>
      <c r="D2361" s="1" t="s">
        <v>21</v>
      </c>
      <c r="E2361" s="2">
        <v>45025.291666666664</v>
      </c>
      <c r="F2361" s="1">
        <v>25698753</v>
      </c>
      <c r="G2361" s="1">
        <v>894271</v>
      </c>
      <c r="H2361" s="1">
        <v>193854</v>
      </c>
      <c r="I2361" s="1">
        <v>1835</v>
      </c>
      <c r="J2361" s="1" t="s">
        <v>40</v>
      </c>
      <c r="K2361" s="1" t="s">
        <v>36</v>
      </c>
      <c r="L2361" s="1">
        <v>0.73</v>
      </c>
    </row>
    <row r="2362" spans="1:12" x14ac:dyDescent="0.3">
      <c r="A2362" s="1" t="s">
        <v>5503</v>
      </c>
      <c r="B2362" s="1" t="s">
        <v>5504</v>
      </c>
      <c r="C2362" s="1" t="s">
        <v>1652</v>
      </c>
      <c r="D2362" s="1" t="s">
        <v>137</v>
      </c>
      <c r="E2362" s="2">
        <v>45025.333333333336</v>
      </c>
      <c r="F2362" s="1">
        <v>3287669</v>
      </c>
      <c r="G2362" s="1">
        <v>754070</v>
      </c>
      <c r="H2362" s="1">
        <v>165931</v>
      </c>
      <c r="I2362" s="1">
        <v>3144</v>
      </c>
      <c r="J2362" s="1" t="s">
        <v>22</v>
      </c>
      <c r="K2362" s="1" t="s">
        <v>36</v>
      </c>
      <c r="L2362" s="1">
        <v>14.56</v>
      </c>
    </row>
    <row r="2363" spans="1:12" x14ac:dyDescent="0.3">
      <c r="A2363" s="1" t="s">
        <v>5505</v>
      </c>
      <c r="B2363" s="1" t="s">
        <v>5506</v>
      </c>
      <c r="C2363" s="1" t="s">
        <v>5507</v>
      </c>
      <c r="D2363" s="1" t="s">
        <v>26</v>
      </c>
      <c r="E2363" s="2">
        <v>45025.375</v>
      </c>
      <c r="F2363" s="1">
        <v>3489458</v>
      </c>
      <c r="G2363" s="1">
        <v>799149</v>
      </c>
      <c r="H2363" s="1">
        <v>190424</v>
      </c>
      <c r="I2363" s="1">
        <v>782</v>
      </c>
      <c r="J2363" s="1" t="s">
        <v>22</v>
      </c>
      <c r="K2363" s="1" t="s">
        <v>17</v>
      </c>
      <c r="L2363" s="1">
        <v>10.57</v>
      </c>
    </row>
    <row r="2364" spans="1:12" x14ac:dyDescent="0.3">
      <c r="A2364" s="1" t="s">
        <v>5508</v>
      </c>
      <c r="B2364" s="1" t="s">
        <v>5509</v>
      </c>
      <c r="C2364" s="1" t="s">
        <v>229</v>
      </c>
      <c r="D2364" s="1" t="s">
        <v>51</v>
      </c>
      <c r="E2364" s="2">
        <v>45025.416666666664</v>
      </c>
      <c r="F2364" s="1">
        <v>11973856</v>
      </c>
      <c r="G2364" s="1">
        <v>89565</v>
      </c>
      <c r="H2364" s="1">
        <v>41474</v>
      </c>
      <c r="I2364" s="1">
        <v>2663</v>
      </c>
      <c r="J2364" s="1" t="s">
        <v>77</v>
      </c>
      <c r="K2364" s="1" t="s">
        <v>17</v>
      </c>
      <c r="L2364" s="1">
        <v>12.06</v>
      </c>
    </row>
    <row r="2365" spans="1:12" x14ac:dyDescent="0.3">
      <c r="A2365" s="1" t="s">
        <v>5510</v>
      </c>
      <c r="B2365" s="1" t="s">
        <v>5511</v>
      </c>
      <c r="C2365" s="1" t="s">
        <v>3052</v>
      </c>
      <c r="D2365" s="1" t="s">
        <v>21</v>
      </c>
      <c r="E2365" s="2">
        <v>45025.458333333336</v>
      </c>
      <c r="F2365" s="1">
        <v>28705313</v>
      </c>
      <c r="G2365" s="1">
        <v>1106816</v>
      </c>
      <c r="H2365" s="1">
        <v>128519</v>
      </c>
      <c r="I2365" s="1">
        <v>2417</v>
      </c>
      <c r="J2365" s="1" t="s">
        <v>77</v>
      </c>
      <c r="K2365" s="1" t="s">
        <v>36</v>
      </c>
      <c r="L2365" s="1">
        <v>13.58</v>
      </c>
    </row>
    <row r="2366" spans="1:12" x14ac:dyDescent="0.3">
      <c r="A2366" s="1" t="s">
        <v>5512</v>
      </c>
      <c r="B2366" s="1" t="s">
        <v>5513</v>
      </c>
      <c r="C2366" s="1" t="s">
        <v>3052</v>
      </c>
      <c r="D2366" s="1" t="s">
        <v>67</v>
      </c>
      <c r="E2366" s="2">
        <v>45025.5</v>
      </c>
      <c r="F2366" s="1">
        <v>10549723</v>
      </c>
      <c r="G2366" s="1">
        <v>722744</v>
      </c>
      <c r="H2366" s="1">
        <v>281239</v>
      </c>
      <c r="I2366" s="1">
        <v>534</v>
      </c>
      <c r="J2366" s="1" t="s">
        <v>77</v>
      </c>
      <c r="K2366" s="1" t="s">
        <v>17</v>
      </c>
      <c r="L2366" s="1">
        <v>1.45</v>
      </c>
    </row>
    <row r="2367" spans="1:12" x14ac:dyDescent="0.3">
      <c r="A2367" s="1" t="s">
        <v>5514</v>
      </c>
      <c r="B2367" s="1" t="s">
        <v>5515</v>
      </c>
      <c r="C2367" s="1" t="s">
        <v>2712</v>
      </c>
      <c r="D2367" s="1" t="s">
        <v>51</v>
      </c>
      <c r="E2367" s="2">
        <v>45025.541666666664</v>
      </c>
      <c r="F2367" s="1">
        <v>11932368</v>
      </c>
      <c r="G2367" s="1">
        <v>113534</v>
      </c>
      <c r="H2367" s="1">
        <v>7316</v>
      </c>
      <c r="I2367" s="1">
        <v>2656</v>
      </c>
      <c r="J2367" s="1" t="s">
        <v>16</v>
      </c>
      <c r="K2367" s="1" t="s">
        <v>17</v>
      </c>
      <c r="L2367" s="1">
        <v>13.64</v>
      </c>
    </row>
    <row r="2368" spans="1:12" x14ac:dyDescent="0.3">
      <c r="A2368" s="1" t="s">
        <v>5516</v>
      </c>
      <c r="B2368" s="1" t="s">
        <v>5517</v>
      </c>
      <c r="C2368" s="1" t="s">
        <v>358</v>
      </c>
      <c r="D2368" s="1" t="s">
        <v>137</v>
      </c>
      <c r="E2368" s="2">
        <v>45025.583333333336</v>
      </c>
      <c r="F2368" s="1">
        <v>15737885</v>
      </c>
      <c r="G2368" s="1">
        <v>1444364</v>
      </c>
      <c r="H2368" s="1">
        <v>87838</v>
      </c>
      <c r="I2368" s="1">
        <v>2703</v>
      </c>
      <c r="J2368" s="1" t="s">
        <v>40</v>
      </c>
      <c r="K2368" s="1" t="s">
        <v>36</v>
      </c>
      <c r="L2368" s="1">
        <v>3.81</v>
      </c>
    </row>
    <row r="2369" spans="1:12" x14ac:dyDescent="0.3">
      <c r="A2369" s="1" t="s">
        <v>5518</v>
      </c>
      <c r="B2369" s="1" t="s">
        <v>5519</v>
      </c>
      <c r="C2369" s="1" t="s">
        <v>1851</v>
      </c>
      <c r="D2369" s="1" t="s">
        <v>47</v>
      </c>
      <c r="E2369" s="2">
        <v>45025.625</v>
      </c>
      <c r="F2369" s="1">
        <v>15390397</v>
      </c>
      <c r="G2369" s="1">
        <v>72064</v>
      </c>
      <c r="H2369" s="1">
        <v>118082</v>
      </c>
      <c r="I2369" s="1">
        <v>228</v>
      </c>
      <c r="J2369" s="1" t="s">
        <v>77</v>
      </c>
      <c r="K2369" s="1" t="s">
        <v>17</v>
      </c>
      <c r="L2369" s="1">
        <v>14.34</v>
      </c>
    </row>
    <row r="2370" spans="1:12" x14ac:dyDescent="0.3">
      <c r="A2370" s="1" t="s">
        <v>5520</v>
      </c>
      <c r="B2370" s="1" t="s">
        <v>5521</v>
      </c>
      <c r="C2370" s="1" t="s">
        <v>1458</v>
      </c>
      <c r="D2370" s="1" t="s">
        <v>26</v>
      </c>
      <c r="E2370" s="2">
        <v>45025.666666666664</v>
      </c>
      <c r="F2370" s="1">
        <v>19349582</v>
      </c>
      <c r="G2370" s="1">
        <v>1852345</v>
      </c>
      <c r="H2370" s="1">
        <v>48478</v>
      </c>
      <c r="I2370" s="1">
        <v>3242</v>
      </c>
      <c r="J2370" s="1" t="s">
        <v>77</v>
      </c>
      <c r="K2370" s="1" t="s">
        <v>17</v>
      </c>
      <c r="L2370" s="1">
        <v>0.86</v>
      </c>
    </row>
    <row r="2371" spans="1:12" x14ac:dyDescent="0.3">
      <c r="A2371" s="1" t="s">
        <v>5522</v>
      </c>
      <c r="B2371" s="1" t="s">
        <v>5523</v>
      </c>
      <c r="C2371" s="1" t="s">
        <v>1496</v>
      </c>
      <c r="D2371" s="1" t="s">
        <v>67</v>
      </c>
      <c r="E2371" s="2">
        <v>45025.708333333336</v>
      </c>
      <c r="F2371" s="1">
        <v>5409607</v>
      </c>
      <c r="G2371" s="1">
        <v>1598912</v>
      </c>
      <c r="H2371" s="1">
        <v>226814</v>
      </c>
      <c r="I2371" s="1">
        <v>898</v>
      </c>
      <c r="J2371" s="1" t="s">
        <v>32</v>
      </c>
      <c r="K2371" s="1" t="s">
        <v>36</v>
      </c>
      <c r="L2371" s="1">
        <v>6.56</v>
      </c>
    </row>
    <row r="2372" spans="1:12" x14ac:dyDescent="0.3">
      <c r="A2372" s="1" t="s">
        <v>5524</v>
      </c>
      <c r="B2372" s="1" t="s">
        <v>5525</v>
      </c>
      <c r="C2372" s="1" t="s">
        <v>2917</v>
      </c>
      <c r="D2372" s="1" t="s">
        <v>31</v>
      </c>
      <c r="E2372" s="2">
        <v>45025.75</v>
      </c>
      <c r="F2372" s="1">
        <v>49350464</v>
      </c>
      <c r="G2372" s="1">
        <v>63346</v>
      </c>
      <c r="H2372" s="1">
        <v>240201</v>
      </c>
      <c r="I2372" s="1">
        <v>1189</v>
      </c>
      <c r="J2372" s="1" t="s">
        <v>40</v>
      </c>
      <c r="K2372" s="1" t="s">
        <v>17</v>
      </c>
      <c r="L2372" s="1">
        <v>14.81</v>
      </c>
    </row>
    <row r="2373" spans="1:12" x14ac:dyDescent="0.3">
      <c r="A2373" s="1" t="s">
        <v>5526</v>
      </c>
      <c r="B2373" s="1" t="s">
        <v>5527</v>
      </c>
      <c r="C2373" s="1" t="s">
        <v>1995</v>
      </c>
      <c r="D2373" s="1" t="s">
        <v>31</v>
      </c>
      <c r="E2373" s="2">
        <v>45025.791666666664</v>
      </c>
      <c r="F2373" s="1">
        <v>28857176</v>
      </c>
      <c r="G2373" s="1">
        <v>1228515</v>
      </c>
      <c r="H2373" s="1">
        <v>116821</v>
      </c>
      <c r="I2373" s="1">
        <v>1796</v>
      </c>
      <c r="J2373" s="1" t="s">
        <v>32</v>
      </c>
      <c r="K2373" s="1" t="s">
        <v>17</v>
      </c>
      <c r="L2373" s="1">
        <v>11.38</v>
      </c>
    </row>
    <row r="2374" spans="1:12" x14ac:dyDescent="0.3">
      <c r="A2374" s="1" t="s">
        <v>5528</v>
      </c>
      <c r="B2374" s="1" t="s">
        <v>5529</v>
      </c>
      <c r="C2374" s="1" t="s">
        <v>941</v>
      </c>
      <c r="D2374" s="1" t="s">
        <v>26</v>
      </c>
      <c r="E2374" s="2">
        <v>45025.833333333336</v>
      </c>
      <c r="F2374" s="1">
        <v>28563013</v>
      </c>
      <c r="G2374" s="1">
        <v>1765816</v>
      </c>
      <c r="H2374" s="1">
        <v>286462</v>
      </c>
      <c r="I2374" s="1">
        <v>3084</v>
      </c>
      <c r="J2374" s="1" t="s">
        <v>40</v>
      </c>
      <c r="K2374" s="1" t="s">
        <v>36</v>
      </c>
      <c r="L2374" s="1">
        <v>5.26</v>
      </c>
    </row>
    <row r="2375" spans="1:12" x14ac:dyDescent="0.3">
      <c r="A2375" s="1" t="s">
        <v>5530</v>
      </c>
      <c r="B2375" s="1" t="s">
        <v>5531</v>
      </c>
      <c r="C2375" s="1" t="s">
        <v>2684</v>
      </c>
      <c r="D2375" s="1" t="s">
        <v>26</v>
      </c>
      <c r="E2375" s="2">
        <v>45025.875</v>
      </c>
      <c r="F2375" s="1">
        <v>22576409</v>
      </c>
      <c r="G2375" s="1">
        <v>644102</v>
      </c>
      <c r="H2375" s="1">
        <v>77615</v>
      </c>
      <c r="I2375" s="1">
        <v>983</v>
      </c>
      <c r="J2375" s="1" t="s">
        <v>40</v>
      </c>
      <c r="K2375" s="1" t="s">
        <v>17</v>
      </c>
      <c r="L2375" s="1">
        <v>3.32</v>
      </c>
    </row>
    <row r="2376" spans="1:12" x14ac:dyDescent="0.3">
      <c r="A2376" s="1" t="s">
        <v>5532</v>
      </c>
      <c r="B2376" s="1" t="s">
        <v>5533</v>
      </c>
      <c r="C2376" s="1" t="s">
        <v>3461</v>
      </c>
      <c r="D2376" s="1" t="s">
        <v>21</v>
      </c>
      <c r="E2376" s="2">
        <v>45025.916666666664</v>
      </c>
      <c r="F2376" s="1">
        <v>33989737</v>
      </c>
      <c r="G2376" s="1">
        <v>578931</v>
      </c>
      <c r="H2376" s="1">
        <v>94767</v>
      </c>
      <c r="I2376" s="1">
        <v>113</v>
      </c>
      <c r="J2376" s="1" t="s">
        <v>32</v>
      </c>
      <c r="K2376" s="1" t="s">
        <v>17</v>
      </c>
      <c r="L2376" s="1">
        <v>3.65</v>
      </c>
    </row>
    <row r="2377" spans="1:12" x14ac:dyDescent="0.3">
      <c r="A2377" s="1" t="s">
        <v>5534</v>
      </c>
      <c r="B2377" s="1" t="s">
        <v>5535</v>
      </c>
      <c r="C2377" s="1" t="s">
        <v>143</v>
      </c>
      <c r="D2377" s="1" t="s">
        <v>31</v>
      </c>
      <c r="E2377" s="2">
        <v>45025.958333333336</v>
      </c>
      <c r="F2377" s="1">
        <v>4776501</v>
      </c>
      <c r="G2377" s="1">
        <v>912295</v>
      </c>
      <c r="H2377" s="1">
        <v>31473</v>
      </c>
      <c r="I2377" s="1">
        <v>196</v>
      </c>
      <c r="J2377" s="1" t="s">
        <v>22</v>
      </c>
      <c r="K2377" s="1" t="s">
        <v>36</v>
      </c>
      <c r="L2377" s="1">
        <v>11.69</v>
      </c>
    </row>
    <row r="2378" spans="1:12" x14ac:dyDescent="0.3">
      <c r="A2378" s="1" t="s">
        <v>5536</v>
      </c>
      <c r="B2378" s="1" t="s">
        <v>5537</v>
      </c>
      <c r="C2378" s="1" t="s">
        <v>188</v>
      </c>
      <c r="D2378" s="1" t="s">
        <v>137</v>
      </c>
      <c r="E2378" s="2">
        <v>45026</v>
      </c>
      <c r="F2378" s="1">
        <v>36648412</v>
      </c>
      <c r="G2378" s="1">
        <v>1951153</v>
      </c>
      <c r="H2378" s="1">
        <v>253707</v>
      </c>
      <c r="I2378" s="1">
        <v>2314</v>
      </c>
      <c r="J2378" s="1" t="s">
        <v>22</v>
      </c>
      <c r="K2378" s="1" t="s">
        <v>17</v>
      </c>
      <c r="L2378" s="1">
        <v>7.68</v>
      </c>
    </row>
    <row r="2379" spans="1:12" x14ac:dyDescent="0.3">
      <c r="A2379" s="1" t="s">
        <v>5538</v>
      </c>
      <c r="B2379" s="1" t="s">
        <v>5539</v>
      </c>
      <c r="C2379" s="1" t="s">
        <v>5540</v>
      </c>
      <c r="D2379" s="1" t="s">
        <v>137</v>
      </c>
      <c r="E2379" s="2">
        <v>45026.041666666664</v>
      </c>
      <c r="F2379" s="1">
        <v>26564028</v>
      </c>
      <c r="G2379" s="1">
        <v>1421199</v>
      </c>
      <c r="H2379" s="1">
        <v>264321</v>
      </c>
      <c r="I2379" s="1">
        <v>2764</v>
      </c>
      <c r="J2379" s="1" t="s">
        <v>27</v>
      </c>
      <c r="K2379" s="1" t="s">
        <v>36</v>
      </c>
      <c r="L2379" s="1">
        <v>3.99</v>
      </c>
    </row>
    <row r="2380" spans="1:12" x14ac:dyDescent="0.3">
      <c r="A2380" s="1" t="s">
        <v>5541</v>
      </c>
      <c r="B2380" s="1" t="s">
        <v>5542</v>
      </c>
      <c r="C2380" s="1" t="s">
        <v>286</v>
      </c>
      <c r="D2380" s="1" t="s">
        <v>51</v>
      </c>
      <c r="E2380" s="2">
        <v>45026.083333333336</v>
      </c>
      <c r="F2380" s="1">
        <v>14364484</v>
      </c>
      <c r="G2380" s="1">
        <v>1929843</v>
      </c>
      <c r="H2380" s="1">
        <v>164936</v>
      </c>
      <c r="I2380" s="1">
        <v>2574</v>
      </c>
      <c r="J2380" s="1" t="s">
        <v>22</v>
      </c>
      <c r="K2380" s="1" t="s">
        <v>17</v>
      </c>
      <c r="L2380" s="1">
        <v>0.72</v>
      </c>
    </row>
    <row r="2381" spans="1:12" x14ac:dyDescent="0.3">
      <c r="A2381" s="1" t="s">
        <v>5543</v>
      </c>
      <c r="B2381" s="1" t="s">
        <v>5544</v>
      </c>
      <c r="C2381" s="1" t="s">
        <v>477</v>
      </c>
      <c r="D2381" s="1" t="s">
        <v>15</v>
      </c>
      <c r="E2381" s="2">
        <v>45026.125</v>
      </c>
      <c r="F2381" s="1">
        <v>5911993</v>
      </c>
      <c r="G2381" s="1">
        <v>74869</v>
      </c>
      <c r="H2381" s="1">
        <v>193933</v>
      </c>
      <c r="I2381" s="1">
        <v>1852</v>
      </c>
      <c r="J2381" s="1" t="s">
        <v>27</v>
      </c>
      <c r="K2381" s="1" t="s">
        <v>36</v>
      </c>
      <c r="L2381" s="1">
        <v>11.83</v>
      </c>
    </row>
    <row r="2382" spans="1:12" x14ac:dyDescent="0.3">
      <c r="A2382" s="1" t="s">
        <v>5545</v>
      </c>
      <c r="B2382" s="1" t="s">
        <v>5546</v>
      </c>
      <c r="C2382" s="1" t="s">
        <v>2259</v>
      </c>
      <c r="D2382" s="1" t="s">
        <v>31</v>
      </c>
      <c r="E2382" s="2">
        <v>45026.166666666664</v>
      </c>
      <c r="F2382" s="1">
        <v>37813534</v>
      </c>
      <c r="G2382" s="1">
        <v>1087740</v>
      </c>
      <c r="H2382" s="1">
        <v>188079</v>
      </c>
      <c r="I2382" s="1">
        <v>2455</v>
      </c>
      <c r="J2382" s="1" t="s">
        <v>40</v>
      </c>
      <c r="K2382" s="1" t="s">
        <v>17</v>
      </c>
      <c r="L2382" s="1">
        <v>8.15</v>
      </c>
    </row>
    <row r="2383" spans="1:12" x14ac:dyDescent="0.3">
      <c r="A2383" s="1" t="s">
        <v>5547</v>
      </c>
      <c r="B2383" s="1" t="s">
        <v>5548</v>
      </c>
      <c r="C2383" s="1" t="s">
        <v>274</v>
      </c>
      <c r="D2383" s="1" t="s">
        <v>67</v>
      </c>
      <c r="E2383" s="2">
        <v>45026.208333333336</v>
      </c>
      <c r="F2383" s="1">
        <v>12445307</v>
      </c>
      <c r="G2383" s="1">
        <v>329110</v>
      </c>
      <c r="H2383" s="1">
        <v>270780</v>
      </c>
      <c r="I2383" s="1">
        <v>155</v>
      </c>
      <c r="J2383" s="1" t="s">
        <v>16</v>
      </c>
      <c r="K2383" s="1" t="s">
        <v>17</v>
      </c>
      <c r="L2383" s="1">
        <v>13.9</v>
      </c>
    </row>
    <row r="2384" spans="1:12" x14ac:dyDescent="0.3">
      <c r="A2384" s="1" t="s">
        <v>5549</v>
      </c>
      <c r="B2384" s="1" t="s">
        <v>5550</v>
      </c>
      <c r="C2384" s="1" t="s">
        <v>320</v>
      </c>
      <c r="D2384" s="1" t="s">
        <v>31</v>
      </c>
      <c r="E2384" s="2">
        <v>45026.25</v>
      </c>
      <c r="F2384" s="1">
        <v>3141635</v>
      </c>
      <c r="G2384" s="1">
        <v>102322</v>
      </c>
      <c r="H2384" s="1">
        <v>99567</v>
      </c>
      <c r="I2384" s="1">
        <v>2148</v>
      </c>
      <c r="J2384" s="1" t="s">
        <v>16</v>
      </c>
      <c r="K2384" s="1" t="s">
        <v>17</v>
      </c>
      <c r="L2384" s="1">
        <v>13.06</v>
      </c>
    </row>
    <row r="2385" spans="1:12" x14ac:dyDescent="0.3">
      <c r="A2385" s="1" t="s">
        <v>5551</v>
      </c>
      <c r="B2385" s="1" t="s">
        <v>5552</v>
      </c>
      <c r="C2385" s="1" t="s">
        <v>5553</v>
      </c>
      <c r="D2385" s="1" t="s">
        <v>26</v>
      </c>
      <c r="E2385" s="2">
        <v>45026.291666666664</v>
      </c>
      <c r="F2385" s="1">
        <v>10269865</v>
      </c>
      <c r="G2385" s="1">
        <v>67086</v>
      </c>
      <c r="H2385" s="1">
        <v>209030</v>
      </c>
      <c r="I2385" s="1">
        <v>2448</v>
      </c>
      <c r="J2385" s="1" t="s">
        <v>32</v>
      </c>
      <c r="K2385" s="1" t="s">
        <v>17</v>
      </c>
      <c r="L2385" s="1">
        <v>1.99</v>
      </c>
    </row>
    <row r="2386" spans="1:12" x14ac:dyDescent="0.3">
      <c r="A2386" s="1" t="s">
        <v>5554</v>
      </c>
      <c r="B2386" s="1" t="s">
        <v>5555</v>
      </c>
      <c r="C2386" s="1" t="s">
        <v>5556</v>
      </c>
      <c r="D2386" s="1" t="s">
        <v>67</v>
      </c>
      <c r="E2386" s="2">
        <v>45026.333333333336</v>
      </c>
      <c r="F2386" s="1">
        <v>13885850</v>
      </c>
      <c r="G2386" s="1">
        <v>355308</v>
      </c>
      <c r="H2386" s="1">
        <v>135662</v>
      </c>
      <c r="I2386" s="1">
        <v>1753</v>
      </c>
      <c r="J2386" s="1" t="s">
        <v>16</v>
      </c>
      <c r="K2386" s="1" t="s">
        <v>17</v>
      </c>
      <c r="L2386" s="1">
        <v>8.1999999999999993</v>
      </c>
    </row>
    <row r="2387" spans="1:12" x14ac:dyDescent="0.3">
      <c r="A2387" s="1" t="s">
        <v>5557</v>
      </c>
      <c r="B2387" s="1" t="s">
        <v>5558</v>
      </c>
      <c r="C2387" s="1" t="s">
        <v>223</v>
      </c>
      <c r="D2387" s="1" t="s">
        <v>67</v>
      </c>
      <c r="E2387" s="2">
        <v>45026.375</v>
      </c>
      <c r="F2387" s="1">
        <v>16607854</v>
      </c>
      <c r="G2387" s="1">
        <v>1649299</v>
      </c>
      <c r="H2387" s="1">
        <v>102176</v>
      </c>
      <c r="I2387" s="1">
        <v>1213</v>
      </c>
      <c r="J2387" s="1" t="s">
        <v>77</v>
      </c>
      <c r="K2387" s="1" t="s">
        <v>17</v>
      </c>
      <c r="L2387" s="1">
        <v>3.67</v>
      </c>
    </row>
    <row r="2388" spans="1:12" x14ac:dyDescent="0.3">
      <c r="A2388" s="1" t="s">
        <v>5559</v>
      </c>
      <c r="B2388" s="1" t="s">
        <v>5560</v>
      </c>
      <c r="C2388" s="1" t="s">
        <v>3020</v>
      </c>
      <c r="D2388" s="1" t="s">
        <v>26</v>
      </c>
      <c r="E2388" s="2">
        <v>45026.416666666664</v>
      </c>
      <c r="F2388" s="1">
        <v>31337890</v>
      </c>
      <c r="G2388" s="1">
        <v>1450326</v>
      </c>
      <c r="H2388" s="1">
        <v>259246</v>
      </c>
      <c r="I2388" s="1">
        <v>3556</v>
      </c>
      <c r="J2388" s="1" t="s">
        <v>22</v>
      </c>
      <c r="K2388" s="1" t="s">
        <v>17</v>
      </c>
      <c r="L2388" s="1">
        <v>9.9600000000000009</v>
      </c>
    </row>
    <row r="2389" spans="1:12" x14ac:dyDescent="0.3">
      <c r="A2389" s="1" t="s">
        <v>5561</v>
      </c>
      <c r="B2389" s="1" t="s">
        <v>5562</v>
      </c>
      <c r="C2389" s="1" t="s">
        <v>1201</v>
      </c>
      <c r="D2389" s="1" t="s">
        <v>31</v>
      </c>
      <c r="E2389" s="2">
        <v>45026.458333333336</v>
      </c>
      <c r="F2389" s="1">
        <v>26997847</v>
      </c>
      <c r="G2389" s="1">
        <v>1779173</v>
      </c>
      <c r="H2389" s="1">
        <v>189408</v>
      </c>
      <c r="I2389" s="1">
        <v>2537</v>
      </c>
      <c r="J2389" s="1" t="s">
        <v>40</v>
      </c>
      <c r="K2389" s="1" t="s">
        <v>17</v>
      </c>
      <c r="L2389" s="1">
        <v>3.9</v>
      </c>
    </row>
    <row r="2390" spans="1:12" x14ac:dyDescent="0.3">
      <c r="A2390" s="1" t="s">
        <v>5563</v>
      </c>
      <c r="B2390" s="1" t="s">
        <v>5564</v>
      </c>
      <c r="C2390" s="1" t="s">
        <v>1616</v>
      </c>
      <c r="D2390" s="1" t="s">
        <v>26</v>
      </c>
      <c r="E2390" s="2">
        <v>45026.5</v>
      </c>
      <c r="F2390" s="1">
        <v>11518529</v>
      </c>
      <c r="G2390" s="1">
        <v>964263</v>
      </c>
      <c r="H2390" s="1">
        <v>196731</v>
      </c>
      <c r="I2390" s="1">
        <v>637</v>
      </c>
      <c r="J2390" s="1" t="s">
        <v>77</v>
      </c>
      <c r="K2390" s="1" t="s">
        <v>17</v>
      </c>
      <c r="L2390" s="1">
        <v>3.71</v>
      </c>
    </row>
    <row r="2391" spans="1:12" x14ac:dyDescent="0.3">
      <c r="A2391" s="1" t="s">
        <v>5565</v>
      </c>
      <c r="B2391" s="1" t="s">
        <v>5566</v>
      </c>
      <c r="C2391" s="1" t="s">
        <v>4654</v>
      </c>
      <c r="D2391" s="1" t="s">
        <v>26</v>
      </c>
      <c r="E2391" s="2">
        <v>45026.541666666664</v>
      </c>
      <c r="F2391" s="1">
        <v>7803439</v>
      </c>
      <c r="G2391" s="1">
        <v>1791574</v>
      </c>
      <c r="H2391" s="1">
        <v>251552</v>
      </c>
      <c r="I2391" s="1">
        <v>2113</v>
      </c>
      <c r="J2391" s="1" t="s">
        <v>16</v>
      </c>
      <c r="K2391" s="1" t="s">
        <v>17</v>
      </c>
      <c r="L2391" s="1">
        <v>10.78</v>
      </c>
    </row>
    <row r="2392" spans="1:12" x14ac:dyDescent="0.3">
      <c r="A2392" s="1" t="s">
        <v>5567</v>
      </c>
      <c r="B2392" s="1" t="s">
        <v>5568</v>
      </c>
      <c r="C2392" s="1" t="s">
        <v>2980</v>
      </c>
      <c r="D2392" s="1" t="s">
        <v>26</v>
      </c>
      <c r="E2392" s="2">
        <v>45026.583333333336</v>
      </c>
      <c r="F2392" s="1">
        <v>15285409</v>
      </c>
      <c r="G2392" s="1">
        <v>1693436</v>
      </c>
      <c r="H2392" s="1">
        <v>293173</v>
      </c>
      <c r="I2392" s="1">
        <v>467</v>
      </c>
      <c r="J2392" s="1" t="s">
        <v>27</v>
      </c>
      <c r="K2392" s="1" t="s">
        <v>17</v>
      </c>
      <c r="L2392" s="1">
        <v>7.92</v>
      </c>
    </row>
    <row r="2393" spans="1:12" x14ac:dyDescent="0.3">
      <c r="A2393" s="1" t="s">
        <v>5569</v>
      </c>
      <c r="B2393" s="1" t="s">
        <v>5570</v>
      </c>
      <c r="C2393" s="1" t="s">
        <v>179</v>
      </c>
      <c r="D2393" s="1" t="s">
        <v>15</v>
      </c>
      <c r="E2393" s="2">
        <v>45026.625</v>
      </c>
      <c r="F2393" s="1">
        <v>27667828</v>
      </c>
      <c r="G2393" s="1">
        <v>1166249</v>
      </c>
      <c r="H2393" s="1">
        <v>169103</v>
      </c>
      <c r="I2393" s="1">
        <v>307</v>
      </c>
      <c r="J2393" s="1" t="s">
        <v>40</v>
      </c>
      <c r="K2393" s="1" t="s">
        <v>36</v>
      </c>
      <c r="L2393" s="1">
        <v>14.32</v>
      </c>
    </row>
    <row r="2394" spans="1:12" x14ac:dyDescent="0.3">
      <c r="A2394" s="1" t="s">
        <v>5571</v>
      </c>
      <c r="B2394" s="1" t="s">
        <v>5572</v>
      </c>
      <c r="C2394" s="1" t="s">
        <v>757</v>
      </c>
      <c r="D2394" s="1" t="s">
        <v>137</v>
      </c>
      <c r="E2394" s="2">
        <v>45026.666666666664</v>
      </c>
      <c r="F2394" s="1">
        <v>24658464</v>
      </c>
      <c r="G2394" s="1">
        <v>965807</v>
      </c>
      <c r="H2394" s="1">
        <v>31890</v>
      </c>
      <c r="I2394" s="1">
        <v>2567</v>
      </c>
      <c r="J2394" s="1" t="s">
        <v>32</v>
      </c>
      <c r="K2394" s="1" t="s">
        <v>17</v>
      </c>
      <c r="L2394" s="1">
        <v>7.34</v>
      </c>
    </row>
    <row r="2395" spans="1:12" x14ac:dyDescent="0.3">
      <c r="A2395" s="1" t="s">
        <v>5573</v>
      </c>
      <c r="B2395" s="1" t="s">
        <v>5574</v>
      </c>
      <c r="C2395" s="1" t="s">
        <v>645</v>
      </c>
      <c r="D2395" s="1" t="s">
        <v>15</v>
      </c>
      <c r="E2395" s="2">
        <v>45026.708333333336</v>
      </c>
      <c r="F2395" s="1">
        <v>10393978</v>
      </c>
      <c r="G2395" s="1">
        <v>269997</v>
      </c>
      <c r="H2395" s="1">
        <v>227562</v>
      </c>
      <c r="I2395" s="1">
        <v>169</v>
      </c>
      <c r="J2395" s="1" t="s">
        <v>22</v>
      </c>
      <c r="K2395" s="1" t="s">
        <v>17</v>
      </c>
      <c r="L2395" s="1">
        <v>7.86</v>
      </c>
    </row>
    <row r="2396" spans="1:12" x14ac:dyDescent="0.3">
      <c r="A2396" s="1" t="s">
        <v>5575</v>
      </c>
      <c r="B2396" s="1" t="s">
        <v>5576</v>
      </c>
      <c r="C2396" s="1" t="s">
        <v>952</v>
      </c>
      <c r="D2396" s="1" t="s">
        <v>47</v>
      </c>
      <c r="E2396" s="2">
        <v>45026.75</v>
      </c>
      <c r="F2396" s="1">
        <v>44141962</v>
      </c>
      <c r="G2396" s="1">
        <v>996393</v>
      </c>
      <c r="H2396" s="1">
        <v>279283</v>
      </c>
      <c r="I2396" s="1">
        <v>886</v>
      </c>
      <c r="J2396" s="1" t="s">
        <v>32</v>
      </c>
      <c r="K2396" s="1" t="s">
        <v>17</v>
      </c>
      <c r="L2396" s="1">
        <v>2.29</v>
      </c>
    </row>
    <row r="2397" spans="1:12" x14ac:dyDescent="0.3">
      <c r="A2397" s="1" t="s">
        <v>5577</v>
      </c>
      <c r="B2397" s="1" t="s">
        <v>5578</v>
      </c>
      <c r="C2397" s="1" t="s">
        <v>326</v>
      </c>
      <c r="D2397" s="1" t="s">
        <v>15</v>
      </c>
      <c r="E2397" s="2">
        <v>45026.791666666664</v>
      </c>
      <c r="F2397" s="1">
        <v>21767784</v>
      </c>
      <c r="G2397" s="1">
        <v>240187</v>
      </c>
      <c r="H2397" s="1">
        <v>173050</v>
      </c>
      <c r="I2397" s="1">
        <v>1032</v>
      </c>
      <c r="J2397" s="1" t="s">
        <v>22</v>
      </c>
      <c r="K2397" s="1" t="s">
        <v>17</v>
      </c>
      <c r="L2397" s="1">
        <v>7.94</v>
      </c>
    </row>
    <row r="2398" spans="1:12" x14ac:dyDescent="0.3">
      <c r="A2398" s="1" t="s">
        <v>5579</v>
      </c>
      <c r="B2398" s="1" t="s">
        <v>5580</v>
      </c>
      <c r="C2398" s="1" t="s">
        <v>1379</v>
      </c>
      <c r="D2398" s="1" t="s">
        <v>67</v>
      </c>
      <c r="E2398" s="2">
        <v>45026.833333333336</v>
      </c>
      <c r="F2398" s="1">
        <v>11499833</v>
      </c>
      <c r="G2398" s="1">
        <v>103752</v>
      </c>
      <c r="H2398" s="1">
        <v>283158</v>
      </c>
      <c r="I2398" s="1">
        <v>90</v>
      </c>
      <c r="J2398" s="1" t="s">
        <v>27</v>
      </c>
      <c r="K2398" s="1" t="s">
        <v>36</v>
      </c>
      <c r="L2398" s="1">
        <v>1.1299999999999999</v>
      </c>
    </row>
    <row r="2399" spans="1:12" x14ac:dyDescent="0.3">
      <c r="A2399" s="1" t="s">
        <v>5581</v>
      </c>
      <c r="B2399" s="1" t="s">
        <v>5582</v>
      </c>
      <c r="C2399" s="1" t="s">
        <v>1179</v>
      </c>
      <c r="D2399" s="1" t="s">
        <v>67</v>
      </c>
      <c r="E2399" s="2">
        <v>45026.875</v>
      </c>
      <c r="F2399" s="1">
        <v>5394554</v>
      </c>
      <c r="G2399" s="1">
        <v>1178117</v>
      </c>
      <c r="H2399" s="1">
        <v>46253</v>
      </c>
      <c r="I2399" s="1">
        <v>1744</v>
      </c>
      <c r="J2399" s="1" t="s">
        <v>77</v>
      </c>
      <c r="K2399" s="1" t="s">
        <v>36</v>
      </c>
      <c r="L2399" s="1">
        <v>6.71</v>
      </c>
    </row>
    <row r="2400" spans="1:12" x14ac:dyDescent="0.3">
      <c r="A2400" s="1" t="s">
        <v>5583</v>
      </c>
      <c r="B2400" s="1" t="s">
        <v>5584</v>
      </c>
      <c r="C2400" s="1" t="s">
        <v>311</v>
      </c>
      <c r="D2400" s="1" t="s">
        <v>67</v>
      </c>
      <c r="E2400" s="2">
        <v>45026.916666666664</v>
      </c>
      <c r="F2400" s="1">
        <v>23518323</v>
      </c>
      <c r="G2400" s="1">
        <v>568123</v>
      </c>
      <c r="H2400" s="1">
        <v>57341</v>
      </c>
      <c r="I2400" s="1">
        <v>2021</v>
      </c>
      <c r="J2400" s="1" t="s">
        <v>32</v>
      </c>
      <c r="K2400" s="1" t="s">
        <v>17</v>
      </c>
      <c r="L2400" s="1">
        <v>11.54</v>
      </c>
    </row>
    <row r="2401" spans="1:12" x14ac:dyDescent="0.3">
      <c r="A2401" s="1" t="s">
        <v>5585</v>
      </c>
      <c r="B2401" s="1" t="s">
        <v>5586</v>
      </c>
      <c r="C2401" s="1" t="s">
        <v>5587</v>
      </c>
      <c r="D2401" s="1" t="s">
        <v>47</v>
      </c>
      <c r="E2401" s="2">
        <v>45026.958333333336</v>
      </c>
      <c r="F2401" s="1">
        <v>17601749</v>
      </c>
      <c r="G2401" s="1">
        <v>824864</v>
      </c>
      <c r="H2401" s="1">
        <v>299113</v>
      </c>
      <c r="I2401" s="1">
        <v>2763</v>
      </c>
      <c r="J2401" s="1" t="s">
        <v>77</v>
      </c>
      <c r="K2401" s="1" t="s">
        <v>17</v>
      </c>
      <c r="L2401" s="1">
        <v>4.49</v>
      </c>
    </row>
    <row r="2402" spans="1:12" x14ac:dyDescent="0.3">
      <c r="A2402" s="1" t="s">
        <v>5588</v>
      </c>
      <c r="B2402" s="1" t="s">
        <v>5589</v>
      </c>
      <c r="C2402" s="1" t="s">
        <v>1562</v>
      </c>
      <c r="D2402" s="1" t="s">
        <v>67</v>
      </c>
      <c r="E2402" s="2">
        <v>45027</v>
      </c>
      <c r="F2402" s="1">
        <v>49476356</v>
      </c>
      <c r="G2402" s="1">
        <v>1933482</v>
      </c>
      <c r="H2402" s="1">
        <v>172343</v>
      </c>
      <c r="I2402" s="1">
        <v>2361</v>
      </c>
      <c r="J2402" s="1" t="s">
        <v>27</v>
      </c>
      <c r="K2402" s="1" t="s">
        <v>17</v>
      </c>
      <c r="L2402" s="1">
        <v>13.02</v>
      </c>
    </row>
    <row r="2403" spans="1:12" x14ac:dyDescent="0.3">
      <c r="A2403" s="1" t="s">
        <v>5590</v>
      </c>
      <c r="B2403" s="1" t="s">
        <v>5591</v>
      </c>
      <c r="C2403" s="1" t="s">
        <v>140</v>
      </c>
      <c r="D2403" s="1" t="s">
        <v>51</v>
      </c>
      <c r="E2403" s="2">
        <v>45027.041666666664</v>
      </c>
      <c r="F2403" s="1">
        <v>48767508</v>
      </c>
      <c r="G2403" s="1">
        <v>383103</v>
      </c>
      <c r="H2403" s="1">
        <v>177132</v>
      </c>
      <c r="I2403" s="1">
        <v>2623</v>
      </c>
      <c r="J2403" s="1" t="s">
        <v>77</v>
      </c>
      <c r="K2403" s="1" t="s">
        <v>17</v>
      </c>
      <c r="L2403" s="1">
        <v>0.57999999999999996</v>
      </c>
    </row>
    <row r="2404" spans="1:12" x14ac:dyDescent="0.3">
      <c r="A2404" s="1" t="s">
        <v>5592</v>
      </c>
      <c r="B2404" s="1" t="s">
        <v>5593</v>
      </c>
      <c r="C2404" s="1" t="s">
        <v>2149</v>
      </c>
      <c r="D2404" s="1" t="s">
        <v>137</v>
      </c>
      <c r="E2404" s="2">
        <v>45027.083333333336</v>
      </c>
      <c r="F2404" s="1">
        <v>3597504</v>
      </c>
      <c r="G2404" s="1">
        <v>1729898</v>
      </c>
      <c r="H2404" s="1">
        <v>173357</v>
      </c>
      <c r="I2404" s="1">
        <v>2928</v>
      </c>
      <c r="J2404" s="1" t="s">
        <v>40</v>
      </c>
      <c r="K2404" s="1" t="s">
        <v>17</v>
      </c>
      <c r="L2404" s="1">
        <v>11.52</v>
      </c>
    </row>
    <row r="2405" spans="1:12" x14ac:dyDescent="0.3">
      <c r="A2405" s="1" t="s">
        <v>5594</v>
      </c>
      <c r="B2405" s="1" t="s">
        <v>5595</v>
      </c>
      <c r="C2405" s="1" t="s">
        <v>1652</v>
      </c>
      <c r="D2405" s="1" t="s">
        <v>51</v>
      </c>
      <c r="E2405" s="2">
        <v>45027.125</v>
      </c>
      <c r="F2405" s="1">
        <v>4543474</v>
      </c>
      <c r="G2405" s="1">
        <v>916665</v>
      </c>
      <c r="H2405" s="1">
        <v>108520</v>
      </c>
      <c r="I2405" s="1">
        <v>3123</v>
      </c>
      <c r="J2405" s="1" t="s">
        <v>22</v>
      </c>
      <c r="K2405" s="1" t="s">
        <v>17</v>
      </c>
      <c r="L2405" s="1">
        <v>2.58</v>
      </c>
    </row>
    <row r="2406" spans="1:12" x14ac:dyDescent="0.3">
      <c r="A2406" s="1" t="s">
        <v>5596</v>
      </c>
      <c r="B2406" s="1" t="s">
        <v>5597</v>
      </c>
      <c r="C2406" s="1" t="s">
        <v>5598</v>
      </c>
      <c r="D2406" s="1" t="s">
        <v>26</v>
      </c>
      <c r="E2406" s="2">
        <v>45027.166666666664</v>
      </c>
      <c r="F2406" s="1">
        <v>43089319</v>
      </c>
      <c r="G2406" s="1">
        <v>80720</v>
      </c>
      <c r="H2406" s="1">
        <v>69934</v>
      </c>
      <c r="I2406" s="1">
        <v>326</v>
      </c>
      <c r="J2406" s="1" t="s">
        <v>27</v>
      </c>
      <c r="K2406" s="1" t="s">
        <v>17</v>
      </c>
      <c r="L2406" s="1">
        <v>1.85</v>
      </c>
    </row>
    <row r="2407" spans="1:12" x14ac:dyDescent="0.3">
      <c r="A2407" s="1" t="s">
        <v>5599</v>
      </c>
      <c r="B2407" s="1" t="s">
        <v>5600</v>
      </c>
      <c r="C2407" s="1" t="s">
        <v>3579</v>
      </c>
      <c r="D2407" s="1" t="s">
        <v>21</v>
      </c>
      <c r="E2407" s="2">
        <v>45027.208333333336</v>
      </c>
      <c r="F2407" s="1">
        <v>11751380</v>
      </c>
      <c r="G2407" s="1">
        <v>200061</v>
      </c>
      <c r="H2407" s="1">
        <v>290260</v>
      </c>
      <c r="I2407" s="1">
        <v>2886</v>
      </c>
      <c r="J2407" s="1" t="s">
        <v>40</v>
      </c>
      <c r="K2407" s="1" t="s">
        <v>17</v>
      </c>
      <c r="L2407" s="1">
        <v>1.44</v>
      </c>
    </row>
    <row r="2408" spans="1:12" x14ac:dyDescent="0.3">
      <c r="A2408" s="1" t="s">
        <v>5601</v>
      </c>
      <c r="B2408" s="1" t="s">
        <v>5602</v>
      </c>
      <c r="C2408" s="1" t="s">
        <v>1556</v>
      </c>
      <c r="D2408" s="1" t="s">
        <v>26</v>
      </c>
      <c r="E2408" s="2">
        <v>45027.25</v>
      </c>
      <c r="F2408" s="1">
        <v>19860309</v>
      </c>
      <c r="G2408" s="1">
        <v>1523168</v>
      </c>
      <c r="H2408" s="1">
        <v>123871</v>
      </c>
      <c r="I2408" s="1">
        <v>1112</v>
      </c>
      <c r="J2408" s="1" t="s">
        <v>16</v>
      </c>
      <c r="K2408" s="1" t="s">
        <v>17</v>
      </c>
      <c r="L2408" s="1">
        <v>2.83</v>
      </c>
    </row>
    <row r="2409" spans="1:12" x14ac:dyDescent="0.3">
      <c r="A2409" s="1" t="s">
        <v>5603</v>
      </c>
      <c r="B2409" s="1" t="s">
        <v>5604</v>
      </c>
      <c r="C2409" s="1" t="s">
        <v>3613</v>
      </c>
      <c r="D2409" s="1" t="s">
        <v>21</v>
      </c>
      <c r="E2409" s="2">
        <v>45027.291666666664</v>
      </c>
      <c r="F2409" s="1">
        <v>20253849</v>
      </c>
      <c r="G2409" s="1">
        <v>1558199</v>
      </c>
      <c r="H2409" s="1">
        <v>225212</v>
      </c>
      <c r="I2409" s="1">
        <v>2290</v>
      </c>
      <c r="J2409" s="1" t="s">
        <v>16</v>
      </c>
      <c r="K2409" s="1" t="s">
        <v>17</v>
      </c>
      <c r="L2409" s="1">
        <v>12.84</v>
      </c>
    </row>
    <row r="2410" spans="1:12" x14ac:dyDescent="0.3">
      <c r="A2410" s="1" t="s">
        <v>5605</v>
      </c>
      <c r="B2410" s="1" t="s">
        <v>5606</v>
      </c>
      <c r="C2410" s="1" t="s">
        <v>5391</v>
      </c>
      <c r="D2410" s="1" t="s">
        <v>67</v>
      </c>
      <c r="E2410" s="2">
        <v>45027.333333333336</v>
      </c>
      <c r="F2410" s="1">
        <v>43568006</v>
      </c>
      <c r="G2410" s="1">
        <v>1452283</v>
      </c>
      <c r="H2410" s="1">
        <v>36562</v>
      </c>
      <c r="I2410" s="1">
        <v>3241</v>
      </c>
      <c r="J2410" s="1" t="s">
        <v>16</v>
      </c>
      <c r="K2410" s="1" t="s">
        <v>17</v>
      </c>
      <c r="L2410" s="1">
        <v>12.56</v>
      </c>
    </row>
    <row r="2411" spans="1:12" x14ac:dyDescent="0.3">
      <c r="A2411" s="1" t="s">
        <v>5607</v>
      </c>
      <c r="B2411" s="1" t="s">
        <v>5608</v>
      </c>
      <c r="C2411" s="1" t="s">
        <v>1154</v>
      </c>
      <c r="D2411" s="1" t="s">
        <v>15</v>
      </c>
      <c r="E2411" s="2">
        <v>45027.375</v>
      </c>
      <c r="F2411" s="1">
        <v>5484393</v>
      </c>
      <c r="G2411" s="1">
        <v>615257</v>
      </c>
      <c r="H2411" s="1">
        <v>13080</v>
      </c>
      <c r="I2411" s="1">
        <v>3370</v>
      </c>
      <c r="J2411" s="1" t="s">
        <v>40</v>
      </c>
      <c r="K2411" s="1" t="s">
        <v>17</v>
      </c>
      <c r="L2411" s="1">
        <v>6.2</v>
      </c>
    </row>
    <row r="2412" spans="1:12" x14ac:dyDescent="0.3">
      <c r="A2412" s="1" t="s">
        <v>5609</v>
      </c>
      <c r="B2412" s="1" t="s">
        <v>5610</v>
      </c>
      <c r="C2412" s="1" t="s">
        <v>5107</v>
      </c>
      <c r="D2412" s="1" t="s">
        <v>67</v>
      </c>
      <c r="E2412" s="2">
        <v>45027.416666666664</v>
      </c>
      <c r="F2412" s="1">
        <v>43431376</v>
      </c>
      <c r="G2412" s="1">
        <v>1707622</v>
      </c>
      <c r="H2412" s="1">
        <v>268260</v>
      </c>
      <c r="I2412" s="1">
        <v>2697</v>
      </c>
      <c r="J2412" s="1" t="s">
        <v>77</v>
      </c>
      <c r="K2412" s="1" t="s">
        <v>17</v>
      </c>
      <c r="L2412" s="1">
        <v>8.26</v>
      </c>
    </row>
    <row r="2413" spans="1:12" x14ac:dyDescent="0.3">
      <c r="A2413" s="1" t="s">
        <v>5611</v>
      </c>
      <c r="B2413" s="1" t="s">
        <v>5612</v>
      </c>
      <c r="C2413" s="1" t="s">
        <v>859</v>
      </c>
      <c r="D2413" s="1" t="s">
        <v>26</v>
      </c>
      <c r="E2413" s="2">
        <v>45027.458333333336</v>
      </c>
      <c r="F2413" s="1">
        <v>7157949</v>
      </c>
      <c r="G2413" s="1">
        <v>1965907</v>
      </c>
      <c r="H2413" s="1">
        <v>197199</v>
      </c>
      <c r="I2413" s="1">
        <v>510</v>
      </c>
      <c r="J2413" s="1" t="s">
        <v>77</v>
      </c>
      <c r="K2413" s="1" t="s">
        <v>36</v>
      </c>
      <c r="L2413" s="1">
        <v>13.98</v>
      </c>
    </row>
    <row r="2414" spans="1:12" x14ac:dyDescent="0.3">
      <c r="A2414" s="1" t="s">
        <v>5613</v>
      </c>
      <c r="B2414" s="1" t="s">
        <v>5614</v>
      </c>
      <c r="C2414" s="1" t="s">
        <v>480</v>
      </c>
      <c r="D2414" s="1" t="s">
        <v>67</v>
      </c>
      <c r="E2414" s="2">
        <v>45027.5</v>
      </c>
      <c r="F2414" s="1">
        <v>33413780</v>
      </c>
      <c r="G2414" s="1">
        <v>1016037</v>
      </c>
      <c r="H2414" s="1">
        <v>197253</v>
      </c>
      <c r="I2414" s="1">
        <v>2298</v>
      </c>
      <c r="J2414" s="1" t="s">
        <v>40</v>
      </c>
      <c r="K2414" s="1" t="s">
        <v>36</v>
      </c>
      <c r="L2414" s="1">
        <v>0.95</v>
      </c>
    </row>
    <row r="2415" spans="1:12" x14ac:dyDescent="0.3">
      <c r="A2415" s="1" t="s">
        <v>5615</v>
      </c>
      <c r="B2415" s="1" t="s">
        <v>5616</v>
      </c>
      <c r="C2415" s="1" t="s">
        <v>1691</v>
      </c>
      <c r="D2415" s="1" t="s">
        <v>26</v>
      </c>
      <c r="E2415" s="2">
        <v>45027.541666666664</v>
      </c>
      <c r="F2415" s="1">
        <v>26979050</v>
      </c>
      <c r="G2415" s="1">
        <v>696453</v>
      </c>
      <c r="H2415" s="1">
        <v>276350</v>
      </c>
      <c r="I2415" s="1">
        <v>1726</v>
      </c>
      <c r="J2415" s="1" t="s">
        <v>77</v>
      </c>
      <c r="K2415" s="1" t="s">
        <v>17</v>
      </c>
      <c r="L2415" s="1">
        <v>5.99</v>
      </c>
    </row>
    <row r="2416" spans="1:12" x14ac:dyDescent="0.3">
      <c r="A2416" s="1" t="s">
        <v>5617</v>
      </c>
      <c r="B2416" s="1" t="s">
        <v>5618</v>
      </c>
      <c r="C2416" s="1" t="s">
        <v>4646</v>
      </c>
      <c r="D2416" s="1" t="s">
        <v>137</v>
      </c>
      <c r="E2416" s="2">
        <v>45027.583333333336</v>
      </c>
      <c r="F2416" s="1">
        <v>16839329</v>
      </c>
      <c r="G2416" s="1">
        <v>1719760</v>
      </c>
      <c r="H2416" s="1">
        <v>260729</v>
      </c>
      <c r="I2416" s="1">
        <v>182</v>
      </c>
      <c r="J2416" s="1" t="s">
        <v>40</v>
      </c>
      <c r="K2416" s="1" t="s">
        <v>17</v>
      </c>
      <c r="L2416" s="1">
        <v>4.49</v>
      </c>
    </row>
    <row r="2417" spans="1:12" x14ac:dyDescent="0.3">
      <c r="A2417" s="1" t="s">
        <v>5619</v>
      </c>
      <c r="B2417" s="1" t="s">
        <v>5620</v>
      </c>
      <c r="C2417" s="1" t="s">
        <v>89</v>
      </c>
      <c r="D2417" s="1" t="s">
        <v>21</v>
      </c>
      <c r="E2417" s="2">
        <v>45027.625</v>
      </c>
      <c r="F2417" s="1">
        <v>31546077</v>
      </c>
      <c r="G2417" s="1">
        <v>1926917</v>
      </c>
      <c r="H2417" s="1">
        <v>203015</v>
      </c>
      <c r="I2417" s="1">
        <v>2501</v>
      </c>
      <c r="J2417" s="1" t="s">
        <v>22</v>
      </c>
      <c r="K2417" s="1" t="s">
        <v>17</v>
      </c>
      <c r="L2417" s="1">
        <v>9.08</v>
      </c>
    </row>
    <row r="2418" spans="1:12" x14ac:dyDescent="0.3">
      <c r="A2418" s="1" t="s">
        <v>5621</v>
      </c>
      <c r="B2418" s="1" t="s">
        <v>5622</v>
      </c>
      <c r="C2418" s="1" t="s">
        <v>707</v>
      </c>
      <c r="D2418" s="1" t="s">
        <v>31</v>
      </c>
      <c r="E2418" s="2">
        <v>45027.666666666664</v>
      </c>
      <c r="F2418" s="1">
        <v>48249276</v>
      </c>
      <c r="G2418" s="1">
        <v>767347</v>
      </c>
      <c r="H2418" s="1">
        <v>285213</v>
      </c>
      <c r="I2418" s="1">
        <v>1831</v>
      </c>
      <c r="J2418" s="1" t="s">
        <v>22</v>
      </c>
      <c r="K2418" s="1" t="s">
        <v>36</v>
      </c>
      <c r="L2418" s="1">
        <v>3.26</v>
      </c>
    </row>
    <row r="2419" spans="1:12" x14ac:dyDescent="0.3">
      <c r="A2419" s="1" t="s">
        <v>5623</v>
      </c>
      <c r="B2419" s="1" t="s">
        <v>5624</v>
      </c>
      <c r="C2419" s="1" t="s">
        <v>806</v>
      </c>
      <c r="D2419" s="1" t="s">
        <v>47</v>
      </c>
      <c r="E2419" s="2">
        <v>45027.708333333336</v>
      </c>
      <c r="F2419" s="1">
        <v>41374080</v>
      </c>
      <c r="G2419" s="1">
        <v>927767</v>
      </c>
      <c r="H2419" s="1">
        <v>110234</v>
      </c>
      <c r="I2419" s="1">
        <v>2702</v>
      </c>
      <c r="J2419" s="1" t="s">
        <v>22</v>
      </c>
      <c r="K2419" s="1" t="s">
        <v>17</v>
      </c>
      <c r="L2419" s="1">
        <v>6.43</v>
      </c>
    </row>
    <row r="2420" spans="1:12" x14ac:dyDescent="0.3">
      <c r="A2420" s="1" t="s">
        <v>5625</v>
      </c>
      <c r="B2420" s="1" t="s">
        <v>5626</v>
      </c>
      <c r="C2420" s="1" t="s">
        <v>1499</v>
      </c>
      <c r="D2420" s="1" t="s">
        <v>137</v>
      </c>
      <c r="E2420" s="2">
        <v>45027.75</v>
      </c>
      <c r="F2420" s="1">
        <v>8778588</v>
      </c>
      <c r="G2420" s="1">
        <v>1112632</v>
      </c>
      <c r="H2420" s="1">
        <v>221450</v>
      </c>
      <c r="I2420" s="1">
        <v>194</v>
      </c>
      <c r="J2420" s="1" t="s">
        <v>27</v>
      </c>
      <c r="K2420" s="1" t="s">
        <v>17</v>
      </c>
      <c r="L2420" s="1">
        <v>3.01</v>
      </c>
    </row>
    <row r="2421" spans="1:12" x14ac:dyDescent="0.3">
      <c r="A2421" s="1" t="s">
        <v>5627</v>
      </c>
      <c r="B2421" s="1" t="s">
        <v>5628</v>
      </c>
      <c r="C2421" s="1" t="s">
        <v>2030</v>
      </c>
      <c r="D2421" s="1" t="s">
        <v>26</v>
      </c>
      <c r="E2421" s="2">
        <v>45027.791666666664</v>
      </c>
      <c r="F2421" s="1">
        <v>39812525</v>
      </c>
      <c r="G2421" s="1">
        <v>813091</v>
      </c>
      <c r="H2421" s="1">
        <v>183739</v>
      </c>
      <c r="I2421" s="1">
        <v>965</v>
      </c>
      <c r="J2421" s="1" t="s">
        <v>40</v>
      </c>
      <c r="K2421" s="1" t="s">
        <v>17</v>
      </c>
      <c r="L2421" s="1">
        <v>9.67</v>
      </c>
    </row>
    <row r="2422" spans="1:12" x14ac:dyDescent="0.3">
      <c r="A2422" s="1" t="s">
        <v>5629</v>
      </c>
      <c r="B2422" s="1" t="s">
        <v>5630</v>
      </c>
      <c r="C2422" s="1" t="s">
        <v>1307</v>
      </c>
      <c r="D2422" s="1" t="s">
        <v>15</v>
      </c>
      <c r="E2422" s="2">
        <v>45027.833333333336</v>
      </c>
      <c r="F2422" s="1">
        <v>2251303</v>
      </c>
      <c r="G2422" s="1">
        <v>750577</v>
      </c>
      <c r="H2422" s="1">
        <v>281027</v>
      </c>
      <c r="I2422" s="1">
        <v>1450</v>
      </c>
      <c r="J2422" s="1" t="s">
        <v>16</v>
      </c>
      <c r="K2422" s="1" t="s">
        <v>17</v>
      </c>
      <c r="L2422" s="1">
        <v>3.93</v>
      </c>
    </row>
    <row r="2423" spans="1:12" x14ac:dyDescent="0.3">
      <c r="A2423" s="1" t="s">
        <v>5631</v>
      </c>
      <c r="B2423" s="1" t="s">
        <v>5632</v>
      </c>
      <c r="C2423" s="1" t="s">
        <v>541</v>
      </c>
      <c r="D2423" s="1" t="s">
        <v>47</v>
      </c>
      <c r="E2423" s="2">
        <v>45027.875</v>
      </c>
      <c r="F2423" s="1">
        <v>11647595</v>
      </c>
      <c r="G2423" s="1">
        <v>201717</v>
      </c>
      <c r="H2423" s="1">
        <v>111011</v>
      </c>
      <c r="I2423" s="1">
        <v>3075</v>
      </c>
      <c r="J2423" s="1" t="s">
        <v>22</v>
      </c>
      <c r="K2423" s="1" t="s">
        <v>17</v>
      </c>
      <c r="L2423" s="1">
        <v>4.03</v>
      </c>
    </row>
    <row r="2424" spans="1:12" x14ac:dyDescent="0.3">
      <c r="A2424" s="1" t="s">
        <v>5633</v>
      </c>
      <c r="B2424" s="1" t="s">
        <v>5634</v>
      </c>
      <c r="C2424" s="1" t="s">
        <v>5635</v>
      </c>
      <c r="D2424" s="1" t="s">
        <v>47</v>
      </c>
      <c r="E2424" s="2">
        <v>45027.916666666664</v>
      </c>
      <c r="F2424" s="1">
        <v>14908578</v>
      </c>
      <c r="G2424" s="1">
        <v>723928</v>
      </c>
      <c r="H2424" s="1">
        <v>116755</v>
      </c>
      <c r="I2424" s="1">
        <v>1492</v>
      </c>
      <c r="J2424" s="1" t="s">
        <v>77</v>
      </c>
      <c r="K2424" s="1" t="s">
        <v>36</v>
      </c>
      <c r="L2424" s="1">
        <v>1.4</v>
      </c>
    </row>
    <row r="2425" spans="1:12" x14ac:dyDescent="0.3">
      <c r="A2425" s="1" t="s">
        <v>5636</v>
      </c>
      <c r="B2425" s="1" t="s">
        <v>5637</v>
      </c>
      <c r="C2425" s="1" t="s">
        <v>4862</v>
      </c>
      <c r="D2425" s="1" t="s">
        <v>137</v>
      </c>
      <c r="E2425" s="2">
        <v>45027.958333333336</v>
      </c>
      <c r="F2425" s="1">
        <v>44234462</v>
      </c>
      <c r="G2425" s="1">
        <v>1406986</v>
      </c>
      <c r="H2425" s="1">
        <v>294963</v>
      </c>
      <c r="I2425" s="1">
        <v>3344</v>
      </c>
      <c r="J2425" s="1" t="s">
        <v>32</v>
      </c>
      <c r="K2425" s="1" t="s">
        <v>36</v>
      </c>
      <c r="L2425" s="1">
        <v>3.69</v>
      </c>
    </row>
    <row r="2426" spans="1:12" x14ac:dyDescent="0.3">
      <c r="A2426" s="1" t="s">
        <v>5638</v>
      </c>
      <c r="B2426" s="1" t="s">
        <v>5639</v>
      </c>
      <c r="C2426" s="1" t="s">
        <v>874</v>
      </c>
      <c r="D2426" s="1" t="s">
        <v>15</v>
      </c>
      <c r="E2426" s="2">
        <v>45028</v>
      </c>
      <c r="F2426" s="1">
        <v>47033773</v>
      </c>
      <c r="G2426" s="1">
        <v>1140067</v>
      </c>
      <c r="H2426" s="1">
        <v>130685</v>
      </c>
      <c r="I2426" s="1">
        <v>1304</v>
      </c>
      <c r="J2426" s="1" t="s">
        <v>16</v>
      </c>
      <c r="K2426" s="1" t="s">
        <v>36</v>
      </c>
      <c r="L2426" s="1">
        <v>13.69</v>
      </c>
    </row>
    <row r="2427" spans="1:12" x14ac:dyDescent="0.3">
      <c r="A2427" s="1" t="s">
        <v>5640</v>
      </c>
      <c r="B2427" s="1" t="s">
        <v>5641</v>
      </c>
      <c r="C2427" s="1" t="s">
        <v>176</v>
      </c>
      <c r="D2427" s="1" t="s">
        <v>67</v>
      </c>
      <c r="E2427" s="2">
        <v>45028.041666666664</v>
      </c>
      <c r="F2427" s="1">
        <v>46847603</v>
      </c>
      <c r="G2427" s="1">
        <v>1779899</v>
      </c>
      <c r="H2427" s="1">
        <v>255447</v>
      </c>
      <c r="I2427" s="1">
        <v>3494</v>
      </c>
      <c r="J2427" s="1" t="s">
        <v>22</v>
      </c>
      <c r="K2427" s="1" t="s">
        <v>17</v>
      </c>
      <c r="L2427" s="1">
        <v>9.39</v>
      </c>
    </row>
    <row r="2428" spans="1:12" x14ac:dyDescent="0.3">
      <c r="A2428" s="1" t="s">
        <v>5642</v>
      </c>
      <c r="B2428" s="1" t="s">
        <v>5643</v>
      </c>
      <c r="C2428" s="1" t="s">
        <v>757</v>
      </c>
      <c r="D2428" s="1" t="s">
        <v>21</v>
      </c>
      <c r="E2428" s="2">
        <v>45028.083333333336</v>
      </c>
      <c r="F2428" s="1">
        <v>13600036</v>
      </c>
      <c r="G2428" s="1">
        <v>450183</v>
      </c>
      <c r="H2428" s="1">
        <v>229021</v>
      </c>
      <c r="I2428" s="1">
        <v>3264</v>
      </c>
      <c r="J2428" s="1" t="s">
        <v>32</v>
      </c>
      <c r="K2428" s="1" t="s">
        <v>17</v>
      </c>
      <c r="L2428" s="1">
        <v>13.06</v>
      </c>
    </row>
    <row r="2429" spans="1:12" x14ac:dyDescent="0.3">
      <c r="A2429" s="1" t="s">
        <v>5644</v>
      </c>
      <c r="B2429" s="1" t="s">
        <v>5645</v>
      </c>
      <c r="C2429" s="1" t="s">
        <v>629</v>
      </c>
      <c r="D2429" s="1" t="s">
        <v>21</v>
      </c>
      <c r="E2429" s="2">
        <v>45028.125</v>
      </c>
      <c r="F2429" s="1">
        <v>22055176</v>
      </c>
      <c r="G2429" s="1">
        <v>1019113</v>
      </c>
      <c r="H2429" s="1">
        <v>249622</v>
      </c>
      <c r="I2429" s="1">
        <v>3170</v>
      </c>
      <c r="J2429" s="1" t="s">
        <v>16</v>
      </c>
      <c r="K2429" s="1" t="s">
        <v>17</v>
      </c>
      <c r="L2429" s="1">
        <v>4.92</v>
      </c>
    </row>
    <row r="2430" spans="1:12" x14ac:dyDescent="0.3">
      <c r="A2430" s="1" t="s">
        <v>5646</v>
      </c>
      <c r="B2430" s="1" t="s">
        <v>5647</v>
      </c>
      <c r="C2430" s="1" t="s">
        <v>364</v>
      </c>
      <c r="D2430" s="1" t="s">
        <v>51</v>
      </c>
      <c r="E2430" s="2">
        <v>45028.166666666664</v>
      </c>
      <c r="F2430" s="1">
        <v>44738066</v>
      </c>
      <c r="G2430" s="1">
        <v>1609185</v>
      </c>
      <c r="H2430" s="1">
        <v>199182</v>
      </c>
      <c r="I2430" s="1">
        <v>3150</v>
      </c>
      <c r="J2430" s="1" t="s">
        <v>32</v>
      </c>
      <c r="K2430" s="1" t="s">
        <v>36</v>
      </c>
      <c r="L2430" s="1">
        <v>5.68</v>
      </c>
    </row>
    <row r="2431" spans="1:12" x14ac:dyDescent="0.3">
      <c r="A2431" s="1" t="s">
        <v>5648</v>
      </c>
      <c r="B2431" s="1" t="s">
        <v>5649</v>
      </c>
      <c r="C2431" s="1" t="s">
        <v>754</v>
      </c>
      <c r="D2431" s="1" t="s">
        <v>21</v>
      </c>
      <c r="E2431" s="2">
        <v>45028.208333333336</v>
      </c>
      <c r="F2431" s="1">
        <v>43533737</v>
      </c>
      <c r="G2431" s="1">
        <v>583400</v>
      </c>
      <c r="H2431" s="1">
        <v>255155</v>
      </c>
      <c r="I2431" s="1">
        <v>377</v>
      </c>
      <c r="J2431" s="1" t="s">
        <v>40</v>
      </c>
      <c r="K2431" s="1" t="s">
        <v>36</v>
      </c>
      <c r="L2431" s="1">
        <v>4.42</v>
      </c>
    </row>
    <row r="2432" spans="1:12" x14ac:dyDescent="0.3">
      <c r="A2432" s="1" t="s">
        <v>5650</v>
      </c>
      <c r="B2432" s="1" t="s">
        <v>5651</v>
      </c>
      <c r="C2432" s="1" t="s">
        <v>2149</v>
      </c>
      <c r="D2432" s="1" t="s">
        <v>21</v>
      </c>
      <c r="E2432" s="2">
        <v>45028.25</v>
      </c>
      <c r="F2432" s="1">
        <v>7296369</v>
      </c>
      <c r="G2432" s="1">
        <v>588280</v>
      </c>
      <c r="H2432" s="1">
        <v>95586</v>
      </c>
      <c r="I2432" s="1">
        <v>3193</v>
      </c>
      <c r="J2432" s="1" t="s">
        <v>22</v>
      </c>
      <c r="K2432" s="1" t="s">
        <v>17</v>
      </c>
      <c r="L2432" s="1">
        <v>0.77</v>
      </c>
    </row>
    <row r="2433" spans="1:12" x14ac:dyDescent="0.3">
      <c r="A2433" s="1" t="s">
        <v>5652</v>
      </c>
      <c r="B2433" s="1" t="s">
        <v>5653</v>
      </c>
      <c r="C2433" s="1" t="s">
        <v>1480</v>
      </c>
      <c r="D2433" s="1" t="s">
        <v>21</v>
      </c>
      <c r="E2433" s="2">
        <v>45028.291666666664</v>
      </c>
      <c r="F2433" s="1">
        <v>28531575</v>
      </c>
      <c r="G2433" s="1">
        <v>415043</v>
      </c>
      <c r="H2433" s="1">
        <v>129440</v>
      </c>
      <c r="I2433" s="1">
        <v>918</v>
      </c>
      <c r="J2433" s="1" t="s">
        <v>27</v>
      </c>
      <c r="K2433" s="1" t="s">
        <v>17</v>
      </c>
      <c r="L2433" s="1">
        <v>14.5</v>
      </c>
    </row>
    <row r="2434" spans="1:12" x14ac:dyDescent="0.3">
      <c r="A2434" s="1" t="s">
        <v>5654</v>
      </c>
      <c r="B2434" s="1" t="s">
        <v>5655</v>
      </c>
      <c r="C2434" s="1" t="s">
        <v>244</v>
      </c>
      <c r="D2434" s="1" t="s">
        <v>26</v>
      </c>
      <c r="E2434" s="2">
        <v>45028.333333333336</v>
      </c>
      <c r="F2434" s="1">
        <v>18136722</v>
      </c>
      <c r="G2434" s="1">
        <v>38631</v>
      </c>
      <c r="H2434" s="1">
        <v>98413</v>
      </c>
      <c r="I2434" s="1">
        <v>117</v>
      </c>
      <c r="J2434" s="1" t="s">
        <v>22</v>
      </c>
      <c r="K2434" s="1" t="s">
        <v>17</v>
      </c>
      <c r="L2434" s="1">
        <v>12.36</v>
      </c>
    </row>
    <row r="2435" spans="1:12" x14ac:dyDescent="0.3">
      <c r="A2435" s="1" t="s">
        <v>5656</v>
      </c>
      <c r="B2435" s="1" t="s">
        <v>5657</v>
      </c>
      <c r="C2435" s="1" t="s">
        <v>2075</v>
      </c>
      <c r="D2435" s="1" t="s">
        <v>21</v>
      </c>
      <c r="E2435" s="2">
        <v>45028.375</v>
      </c>
      <c r="F2435" s="1">
        <v>9430025</v>
      </c>
      <c r="G2435" s="1">
        <v>1945007</v>
      </c>
      <c r="H2435" s="1">
        <v>40794</v>
      </c>
      <c r="I2435" s="1">
        <v>972</v>
      </c>
      <c r="J2435" s="1" t="s">
        <v>32</v>
      </c>
      <c r="K2435" s="1" t="s">
        <v>36</v>
      </c>
      <c r="L2435" s="1">
        <v>3.11</v>
      </c>
    </row>
    <row r="2436" spans="1:12" x14ac:dyDescent="0.3">
      <c r="A2436" s="1" t="s">
        <v>5658</v>
      </c>
      <c r="B2436" s="1" t="s">
        <v>5659</v>
      </c>
      <c r="C2436" s="1" t="s">
        <v>757</v>
      </c>
      <c r="D2436" s="1" t="s">
        <v>137</v>
      </c>
      <c r="E2436" s="2">
        <v>45028.416666666664</v>
      </c>
      <c r="F2436" s="1">
        <v>46298500</v>
      </c>
      <c r="G2436" s="1">
        <v>162092</v>
      </c>
      <c r="H2436" s="1">
        <v>264216</v>
      </c>
      <c r="I2436" s="1">
        <v>2821</v>
      </c>
      <c r="J2436" s="1" t="s">
        <v>16</v>
      </c>
      <c r="K2436" s="1" t="s">
        <v>17</v>
      </c>
      <c r="L2436" s="1">
        <v>7.75</v>
      </c>
    </row>
    <row r="2437" spans="1:12" x14ac:dyDescent="0.3">
      <c r="A2437" s="1" t="s">
        <v>5660</v>
      </c>
      <c r="B2437" s="1" t="s">
        <v>5661</v>
      </c>
      <c r="C2437" s="1" t="s">
        <v>642</v>
      </c>
      <c r="D2437" s="1" t="s">
        <v>137</v>
      </c>
      <c r="E2437" s="2">
        <v>45028.458333333336</v>
      </c>
      <c r="F2437" s="1">
        <v>31694071</v>
      </c>
      <c r="G2437" s="1">
        <v>1845273</v>
      </c>
      <c r="H2437" s="1">
        <v>57177</v>
      </c>
      <c r="I2437" s="1">
        <v>313</v>
      </c>
      <c r="J2437" s="1" t="s">
        <v>77</v>
      </c>
      <c r="K2437" s="1" t="s">
        <v>36</v>
      </c>
      <c r="L2437" s="1">
        <v>6.35</v>
      </c>
    </row>
    <row r="2438" spans="1:12" x14ac:dyDescent="0.3">
      <c r="A2438" s="1" t="s">
        <v>5662</v>
      </c>
      <c r="B2438" s="1" t="s">
        <v>5663</v>
      </c>
      <c r="C2438" s="1" t="s">
        <v>2864</v>
      </c>
      <c r="D2438" s="1" t="s">
        <v>21</v>
      </c>
      <c r="E2438" s="2">
        <v>45028.5</v>
      </c>
      <c r="F2438" s="1">
        <v>8275935</v>
      </c>
      <c r="G2438" s="1">
        <v>1811347</v>
      </c>
      <c r="H2438" s="1">
        <v>115729</v>
      </c>
      <c r="I2438" s="1">
        <v>3313</v>
      </c>
      <c r="J2438" s="1" t="s">
        <v>40</v>
      </c>
      <c r="K2438" s="1" t="s">
        <v>36</v>
      </c>
      <c r="L2438" s="1">
        <v>13.82</v>
      </c>
    </row>
    <row r="2439" spans="1:12" x14ac:dyDescent="0.3">
      <c r="A2439" s="1" t="s">
        <v>5664</v>
      </c>
      <c r="B2439" s="1" t="s">
        <v>5665</v>
      </c>
      <c r="C2439" s="1" t="s">
        <v>103</v>
      </c>
      <c r="D2439" s="1" t="s">
        <v>26</v>
      </c>
      <c r="E2439" s="2">
        <v>45028.541666666664</v>
      </c>
      <c r="F2439" s="1">
        <v>45416022</v>
      </c>
      <c r="G2439" s="1">
        <v>1634772</v>
      </c>
      <c r="H2439" s="1">
        <v>10274</v>
      </c>
      <c r="I2439" s="1">
        <v>1337</v>
      </c>
      <c r="J2439" s="1" t="s">
        <v>40</v>
      </c>
      <c r="K2439" s="1" t="s">
        <v>36</v>
      </c>
      <c r="L2439" s="1">
        <v>0.84</v>
      </c>
    </row>
    <row r="2440" spans="1:12" x14ac:dyDescent="0.3">
      <c r="A2440" s="1" t="s">
        <v>5666</v>
      </c>
      <c r="B2440" s="1" t="s">
        <v>5667</v>
      </c>
      <c r="C2440" s="1" t="s">
        <v>317</v>
      </c>
      <c r="D2440" s="1" t="s">
        <v>26</v>
      </c>
      <c r="E2440" s="2">
        <v>45028.583333333336</v>
      </c>
      <c r="F2440" s="1">
        <v>25936423</v>
      </c>
      <c r="G2440" s="1">
        <v>429267</v>
      </c>
      <c r="H2440" s="1">
        <v>238026</v>
      </c>
      <c r="I2440" s="1">
        <v>179</v>
      </c>
      <c r="J2440" s="1" t="s">
        <v>77</v>
      </c>
      <c r="K2440" s="1" t="s">
        <v>36</v>
      </c>
      <c r="L2440" s="1">
        <v>6.81</v>
      </c>
    </row>
    <row r="2441" spans="1:12" x14ac:dyDescent="0.3">
      <c r="A2441" s="1" t="s">
        <v>5668</v>
      </c>
      <c r="B2441" s="1" t="s">
        <v>5669</v>
      </c>
      <c r="C2441" s="1" t="s">
        <v>589</v>
      </c>
      <c r="D2441" s="1" t="s">
        <v>51</v>
      </c>
      <c r="E2441" s="2">
        <v>45028.625</v>
      </c>
      <c r="F2441" s="1">
        <v>43934133</v>
      </c>
      <c r="G2441" s="1">
        <v>546597</v>
      </c>
      <c r="H2441" s="1">
        <v>213741</v>
      </c>
      <c r="I2441" s="1">
        <v>2474</v>
      </c>
      <c r="J2441" s="1" t="s">
        <v>22</v>
      </c>
      <c r="K2441" s="1" t="s">
        <v>17</v>
      </c>
      <c r="L2441" s="1">
        <v>4.78</v>
      </c>
    </row>
    <row r="2442" spans="1:12" x14ac:dyDescent="0.3">
      <c r="A2442" s="1" t="s">
        <v>5670</v>
      </c>
      <c r="B2442" s="1" t="s">
        <v>5671</v>
      </c>
      <c r="C2442" s="1" t="s">
        <v>352</v>
      </c>
      <c r="D2442" s="1" t="s">
        <v>137</v>
      </c>
      <c r="E2442" s="2">
        <v>45028.666666666664</v>
      </c>
      <c r="F2442" s="1">
        <v>33996597</v>
      </c>
      <c r="G2442" s="1">
        <v>241426</v>
      </c>
      <c r="H2442" s="1">
        <v>29899</v>
      </c>
      <c r="I2442" s="1">
        <v>1209</v>
      </c>
      <c r="J2442" s="1" t="s">
        <v>22</v>
      </c>
      <c r="K2442" s="1" t="s">
        <v>36</v>
      </c>
      <c r="L2442" s="1">
        <v>13.01</v>
      </c>
    </row>
    <row r="2443" spans="1:12" x14ac:dyDescent="0.3">
      <c r="A2443" s="1" t="s">
        <v>5672</v>
      </c>
      <c r="B2443" s="1" t="s">
        <v>5673</v>
      </c>
      <c r="C2443" s="1" t="s">
        <v>4265</v>
      </c>
      <c r="D2443" s="1" t="s">
        <v>15</v>
      </c>
      <c r="E2443" s="2">
        <v>45028.708333333336</v>
      </c>
      <c r="F2443" s="1">
        <v>3506078</v>
      </c>
      <c r="G2443" s="1">
        <v>874070</v>
      </c>
      <c r="H2443" s="1">
        <v>94611</v>
      </c>
      <c r="I2443" s="1">
        <v>1310</v>
      </c>
      <c r="J2443" s="1" t="s">
        <v>40</v>
      </c>
      <c r="K2443" s="1" t="s">
        <v>36</v>
      </c>
      <c r="L2443" s="1">
        <v>10.63</v>
      </c>
    </row>
    <row r="2444" spans="1:12" x14ac:dyDescent="0.3">
      <c r="A2444" s="1" t="s">
        <v>5674</v>
      </c>
      <c r="B2444" s="1" t="s">
        <v>5675</v>
      </c>
      <c r="C2444" s="1" t="s">
        <v>768</v>
      </c>
      <c r="D2444" s="1" t="s">
        <v>15</v>
      </c>
      <c r="E2444" s="2">
        <v>45028.75</v>
      </c>
      <c r="F2444" s="1">
        <v>29876013</v>
      </c>
      <c r="G2444" s="1">
        <v>1450365</v>
      </c>
      <c r="H2444" s="1">
        <v>231192</v>
      </c>
      <c r="I2444" s="1">
        <v>2386</v>
      </c>
      <c r="J2444" s="1" t="s">
        <v>40</v>
      </c>
      <c r="K2444" s="1" t="s">
        <v>17</v>
      </c>
      <c r="L2444" s="1">
        <v>14.06</v>
      </c>
    </row>
    <row r="2445" spans="1:12" x14ac:dyDescent="0.3">
      <c r="A2445" s="1" t="s">
        <v>5676</v>
      </c>
      <c r="B2445" s="1" t="s">
        <v>5677</v>
      </c>
      <c r="C2445" s="1" t="s">
        <v>3299</v>
      </c>
      <c r="D2445" s="1" t="s">
        <v>31</v>
      </c>
      <c r="E2445" s="2">
        <v>45028.791666666664</v>
      </c>
      <c r="F2445" s="1">
        <v>42882147</v>
      </c>
      <c r="G2445" s="1">
        <v>1789374</v>
      </c>
      <c r="H2445" s="1">
        <v>268478</v>
      </c>
      <c r="I2445" s="1">
        <v>2140</v>
      </c>
      <c r="J2445" s="1" t="s">
        <v>16</v>
      </c>
      <c r="K2445" s="1" t="s">
        <v>17</v>
      </c>
      <c r="L2445" s="1">
        <v>4.84</v>
      </c>
    </row>
    <row r="2446" spans="1:12" x14ac:dyDescent="0.3">
      <c r="A2446" s="1" t="s">
        <v>5678</v>
      </c>
      <c r="B2446" s="1" t="s">
        <v>5679</v>
      </c>
      <c r="C2446" s="1" t="s">
        <v>427</v>
      </c>
      <c r="D2446" s="1" t="s">
        <v>21</v>
      </c>
      <c r="E2446" s="2">
        <v>45028.833333333336</v>
      </c>
      <c r="F2446" s="1">
        <v>7202534</v>
      </c>
      <c r="G2446" s="1">
        <v>122725</v>
      </c>
      <c r="H2446" s="1">
        <v>196579</v>
      </c>
      <c r="I2446" s="1">
        <v>2765</v>
      </c>
      <c r="J2446" s="1" t="s">
        <v>22</v>
      </c>
      <c r="K2446" s="1" t="s">
        <v>36</v>
      </c>
      <c r="L2446" s="1">
        <v>11.26</v>
      </c>
    </row>
    <row r="2447" spans="1:12" x14ac:dyDescent="0.3">
      <c r="A2447" s="1" t="s">
        <v>5680</v>
      </c>
      <c r="B2447" s="1" t="s">
        <v>5681</v>
      </c>
      <c r="C2447" s="1" t="s">
        <v>2666</v>
      </c>
      <c r="D2447" s="1" t="s">
        <v>137</v>
      </c>
      <c r="E2447" s="2">
        <v>45028.875</v>
      </c>
      <c r="F2447" s="1">
        <v>30092920</v>
      </c>
      <c r="G2447" s="1">
        <v>1085468</v>
      </c>
      <c r="H2447" s="1">
        <v>164452</v>
      </c>
      <c r="I2447" s="1">
        <v>955</v>
      </c>
      <c r="J2447" s="1" t="s">
        <v>22</v>
      </c>
      <c r="K2447" s="1" t="s">
        <v>17</v>
      </c>
      <c r="L2447" s="1">
        <v>5.54</v>
      </c>
    </row>
    <row r="2448" spans="1:12" x14ac:dyDescent="0.3">
      <c r="A2448" s="1" t="s">
        <v>5682</v>
      </c>
      <c r="B2448" s="1" t="s">
        <v>5683</v>
      </c>
      <c r="C2448" s="1" t="s">
        <v>613</v>
      </c>
      <c r="D2448" s="1" t="s">
        <v>15</v>
      </c>
      <c r="E2448" s="2">
        <v>45028.916666666664</v>
      </c>
      <c r="F2448" s="1">
        <v>47797588</v>
      </c>
      <c r="G2448" s="1">
        <v>1416274</v>
      </c>
      <c r="H2448" s="1">
        <v>117276</v>
      </c>
      <c r="I2448" s="1">
        <v>3430</v>
      </c>
      <c r="J2448" s="1" t="s">
        <v>16</v>
      </c>
      <c r="K2448" s="1" t="s">
        <v>17</v>
      </c>
      <c r="L2448" s="1">
        <v>13.87</v>
      </c>
    </row>
    <row r="2449" spans="1:12" x14ac:dyDescent="0.3">
      <c r="A2449" s="1" t="s">
        <v>5684</v>
      </c>
      <c r="B2449" s="1" t="s">
        <v>5685</v>
      </c>
      <c r="C2449" s="1" t="s">
        <v>3773</v>
      </c>
      <c r="D2449" s="1" t="s">
        <v>26</v>
      </c>
      <c r="E2449" s="2">
        <v>45028.958333333336</v>
      </c>
      <c r="F2449" s="1">
        <v>34955348</v>
      </c>
      <c r="G2449" s="1">
        <v>1810732</v>
      </c>
      <c r="H2449" s="1">
        <v>139343</v>
      </c>
      <c r="I2449" s="1">
        <v>644</v>
      </c>
      <c r="J2449" s="1" t="s">
        <v>77</v>
      </c>
      <c r="K2449" s="1" t="s">
        <v>17</v>
      </c>
      <c r="L2449" s="1">
        <v>10.89</v>
      </c>
    </row>
    <row r="2450" spans="1:12" x14ac:dyDescent="0.3">
      <c r="A2450" s="1" t="s">
        <v>5686</v>
      </c>
      <c r="B2450" s="1" t="s">
        <v>5687</v>
      </c>
      <c r="C2450" s="1" t="s">
        <v>2157</v>
      </c>
      <c r="D2450" s="1" t="s">
        <v>26</v>
      </c>
      <c r="E2450" s="2">
        <v>45029</v>
      </c>
      <c r="F2450" s="1">
        <v>39056575</v>
      </c>
      <c r="G2450" s="1">
        <v>435055</v>
      </c>
      <c r="H2450" s="1">
        <v>34044</v>
      </c>
      <c r="I2450" s="1">
        <v>1352</v>
      </c>
      <c r="J2450" s="1" t="s">
        <v>32</v>
      </c>
      <c r="K2450" s="1" t="s">
        <v>36</v>
      </c>
      <c r="L2450" s="1">
        <v>9.5</v>
      </c>
    </row>
    <row r="2451" spans="1:12" x14ac:dyDescent="0.3">
      <c r="A2451" s="1" t="s">
        <v>5688</v>
      </c>
      <c r="B2451" s="1" t="s">
        <v>5689</v>
      </c>
      <c r="C2451" s="1" t="s">
        <v>1642</v>
      </c>
      <c r="D2451" s="1" t="s">
        <v>26</v>
      </c>
      <c r="E2451" s="2">
        <v>45029.041666666664</v>
      </c>
      <c r="F2451" s="1">
        <v>6490636</v>
      </c>
      <c r="G2451" s="1">
        <v>1279643</v>
      </c>
      <c r="H2451" s="1">
        <v>211092</v>
      </c>
      <c r="I2451" s="1">
        <v>2816</v>
      </c>
      <c r="J2451" s="1" t="s">
        <v>16</v>
      </c>
      <c r="K2451" s="1" t="s">
        <v>36</v>
      </c>
      <c r="L2451" s="1">
        <v>4.03</v>
      </c>
    </row>
    <row r="2452" spans="1:12" x14ac:dyDescent="0.3">
      <c r="A2452" s="1" t="s">
        <v>5690</v>
      </c>
      <c r="B2452" s="1" t="s">
        <v>5691</v>
      </c>
      <c r="C2452" s="1" t="s">
        <v>909</v>
      </c>
      <c r="D2452" s="1" t="s">
        <v>21</v>
      </c>
      <c r="E2452" s="2">
        <v>45029.083333333336</v>
      </c>
      <c r="F2452" s="1">
        <v>27573982</v>
      </c>
      <c r="G2452" s="1">
        <v>1400572</v>
      </c>
      <c r="H2452" s="1">
        <v>104312</v>
      </c>
      <c r="I2452" s="1">
        <v>933</v>
      </c>
      <c r="J2452" s="1" t="s">
        <v>77</v>
      </c>
      <c r="K2452" s="1" t="s">
        <v>17</v>
      </c>
      <c r="L2452" s="1">
        <v>3.52</v>
      </c>
    </row>
    <row r="2453" spans="1:12" x14ac:dyDescent="0.3">
      <c r="A2453" s="1" t="s">
        <v>5692</v>
      </c>
      <c r="B2453" s="1" t="s">
        <v>5693</v>
      </c>
      <c r="C2453" s="1" t="s">
        <v>862</v>
      </c>
      <c r="D2453" s="1" t="s">
        <v>67</v>
      </c>
      <c r="E2453" s="2">
        <v>45029.125</v>
      </c>
      <c r="F2453" s="1">
        <v>16203166</v>
      </c>
      <c r="G2453" s="1">
        <v>1452444</v>
      </c>
      <c r="H2453" s="1">
        <v>122354</v>
      </c>
      <c r="I2453" s="1">
        <v>1561</v>
      </c>
      <c r="J2453" s="1" t="s">
        <v>16</v>
      </c>
      <c r="K2453" s="1" t="s">
        <v>17</v>
      </c>
      <c r="L2453" s="1">
        <v>3.37</v>
      </c>
    </row>
    <row r="2454" spans="1:12" x14ac:dyDescent="0.3">
      <c r="A2454" s="1" t="s">
        <v>5694</v>
      </c>
      <c r="B2454" s="1" t="s">
        <v>5695</v>
      </c>
      <c r="C2454" s="1" t="s">
        <v>2569</v>
      </c>
      <c r="D2454" s="1" t="s">
        <v>47</v>
      </c>
      <c r="E2454" s="2">
        <v>45029.166666666664</v>
      </c>
      <c r="F2454" s="1">
        <v>32350772</v>
      </c>
      <c r="G2454" s="1">
        <v>1248536</v>
      </c>
      <c r="H2454" s="1">
        <v>183000</v>
      </c>
      <c r="I2454" s="1">
        <v>2463</v>
      </c>
      <c r="J2454" s="1" t="s">
        <v>77</v>
      </c>
      <c r="K2454" s="1" t="s">
        <v>17</v>
      </c>
      <c r="L2454" s="1">
        <v>9.94</v>
      </c>
    </row>
    <row r="2455" spans="1:12" x14ac:dyDescent="0.3">
      <c r="A2455" s="1" t="s">
        <v>5696</v>
      </c>
      <c r="B2455" s="1" t="s">
        <v>5697</v>
      </c>
      <c r="C2455" s="1" t="s">
        <v>3132</v>
      </c>
      <c r="D2455" s="1" t="s">
        <v>26</v>
      </c>
      <c r="E2455" s="2">
        <v>45029.208333333336</v>
      </c>
      <c r="F2455" s="1">
        <v>4915849</v>
      </c>
      <c r="G2455" s="1">
        <v>1503097</v>
      </c>
      <c r="H2455" s="1">
        <v>12687</v>
      </c>
      <c r="I2455" s="1">
        <v>3517</v>
      </c>
      <c r="J2455" s="1" t="s">
        <v>16</v>
      </c>
      <c r="K2455" s="1" t="s">
        <v>17</v>
      </c>
      <c r="L2455" s="1">
        <v>13.09</v>
      </c>
    </row>
    <row r="2456" spans="1:12" x14ac:dyDescent="0.3">
      <c r="A2456" s="1" t="s">
        <v>5698</v>
      </c>
      <c r="B2456" s="1" t="s">
        <v>5699</v>
      </c>
      <c r="C2456" s="1" t="s">
        <v>20</v>
      </c>
      <c r="D2456" s="1" t="s">
        <v>21</v>
      </c>
      <c r="E2456" s="2">
        <v>45029.25</v>
      </c>
      <c r="F2456" s="1">
        <v>12930493</v>
      </c>
      <c r="G2456" s="1">
        <v>1896453</v>
      </c>
      <c r="H2456" s="1">
        <v>247142</v>
      </c>
      <c r="I2456" s="1">
        <v>3263</v>
      </c>
      <c r="J2456" s="1" t="s">
        <v>77</v>
      </c>
      <c r="K2456" s="1" t="s">
        <v>17</v>
      </c>
      <c r="L2456" s="1">
        <v>4.12</v>
      </c>
    </row>
    <row r="2457" spans="1:12" x14ac:dyDescent="0.3">
      <c r="A2457" s="1" t="s">
        <v>5700</v>
      </c>
      <c r="B2457" s="1" t="s">
        <v>5701</v>
      </c>
      <c r="C2457" s="1" t="s">
        <v>1891</v>
      </c>
      <c r="D2457" s="1" t="s">
        <v>137</v>
      </c>
      <c r="E2457" s="2">
        <v>45029.291666666664</v>
      </c>
      <c r="F2457" s="1">
        <v>26502754</v>
      </c>
      <c r="G2457" s="1">
        <v>780765</v>
      </c>
      <c r="H2457" s="1">
        <v>98547</v>
      </c>
      <c r="I2457" s="1">
        <v>2952</v>
      </c>
      <c r="J2457" s="1" t="s">
        <v>77</v>
      </c>
      <c r="K2457" s="1" t="s">
        <v>36</v>
      </c>
      <c r="L2457" s="1">
        <v>1.68</v>
      </c>
    </row>
    <row r="2458" spans="1:12" x14ac:dyDescent="0.3">
      <c r="A2458" s="1" t="s">
        <v>5702</v>
      </c>
      <c r="B2458" s="1" t="s">
        <v>5703</v>
      </c>
      <c r="C2458" s="1" t="s">
        <v>4572</v>
      </c>
      <c r="D2458" s="1" t="s">
        <v>15</v>
      </c>
      <c r="E2458" s="2">
        <v>45029.333333333336</v>
      </c>
      <c r="F2458" s="1">
        <v>31344105</v>
      </c>
      <c r="G2458" s="1">
        <v>437676</v>
      </c>
      <c r="H2458" s="1">
        <v>287245</v>
      </c>
      <c r="I2458" s="1">
        <v>2285</v>
      </c>
      <c r="J2458" s="1" t="s">
        <v>27</v>
      </c>
      <c r="K2458" s="1" t="s">
        <v>36</v>
      </c>
      <c r="L2458" s="1">
        <v>6.33</v>
      </c>
    </row>
    <row r="2459" spans="1:12" x14ac:dyDescent="0.3">
      <c r="A2459" s="1" t="s">
        <v>5704</v>
      </c>
      <c r="B2459" s="1" t="s">
        <v>5705</v>
      </c>
      <c r="C2459" s="1" t="s">
        <v>2186</v>
      </c>
      <c r="D2459" s="1" t="s">
        <v>137</v>
      </c>
      <c r="E2459" s="2">
        <v>45029.375</v>
      </c>
      <c r="F2459" s="1">
        <v>26220751</v>
      </c>
      <c r="G2459" s="1">
        <v>440379</v>
      </c>
      <c r="H2459" s="1">
        <v>66660</v>
      </c>
      <c r="I2459" s="1">
        <v>376</v>
      </c>
      <c r="J2459" s="1" t="s">
        <v>22</v>
      </c>
      <c r="K2459" s="1" t="s">
        <v>17</v>
      </c>
      <c r="L2459" s="1">
        <v>14.57</v>
      </c>
    </row>
    <row r="2460" spans="1:12" x14ac:dyDescent="0.3">
      <c r="A2460" s="1" t="s">
        <v>5706</v>
      </c>
      <c r="B2460" s="1" t="s">
        <v>5707</v>
      </c>
      <c r="C2460" s="1" t="s">
        <v>433</v>
      </c>
      <c r="D2460" s="1" t="s">
        <v>47</v>
      </c>
      <c r="E2460" s="2">
        <v>45029.416666666664</v>
      </c>
      <c r="F2460" s="1">
        <v>38438303</v>
      </c>
      <c r="G2460" s="1">
        <v>1446754</v>
      </c>
      <c r="H2460" s="1">
        <v>231433</v>
      </c>
      <c r="I2460" s="1">
        <v>2364</v>
      </c>
      <c r="J2460" s="1" t="s">
        <v>32</v>
      </c>
      <c r="K2460" s="1" t="s">
        <v>17</v>
      </c>
      <c r="L2460" s="1">
        <v>0.85</v>
      </c>
    </row>
    <row r="2461" spans="1:12" x14ac:dyDescent="0.3">
      <c r="A2461" s="1" t="s">
        <v>5708</v>
      </c>
      <c r="B2461" s="1" t="s">
        <v>5709</v>
      </c>
      <c r="C2461" s="1" t="s">
        <v>2695</v>
      </c>
      <c r="D2461" s="1" t="s">
        <v>51</v>
      </c>
      <c r="E2461" s="2">
        <v>45029.458333333336</v>
      </c>
      <c r="F2461" s="1">
        <v>44235980</v>
      </c>
      <c r="G2461" s="1">
        <v>1067720</v>
      </c>
      <c r="H2461" s="1">
        <v>296148</v>
      </c>
      <c r="I2461" s="1">
        <v>370</v>
      </c>
      <c r="J2461" s="1" t="s">
        <v>77</v>
      </c>
      <c r="K2461" s="1" t="s">
        <v>17</v>
      </c>
      <c r="L2461" s="1">
        <v>1.2</v>
      </c>
    </row>
    <row r="2462" spans="1:12" x14ac:dyDescent="0.3">
      <c r="A2462" s="1" t="s">
        <v>5710</v>
      </c>
      <c r="B2462" s="1" t="s">
        <v>5711</v>
      </c>
      <c r="C2462" s="1" t="s">
        <v>2197</v>
      </c>
      <c r="D2462" s="1" t="s">
        <v>15</v>
      </c>
      <c r="E2462" s="2">
        <v>45029.5</v>
      </c>
      <c r="F2462" s="1">
        <v>47683376</v>
      </c>
      <c r="G2462" s="1">
        <v>1878007</v>
      </c>
      <c r="H2462" s="1">
        <v>170067</v>
      </c>
      <c r="I2462" s="1">
        <v>2767</v>
      </c>
      <c r="J2462" s="1" t="s">
        <v>22</v>
      </c>
      <c r="K2462" s="1" t="s">
        <v>36</v>
      </c>
      <c r="L2462" s="1">
        <v>5.28</v>
      </c>
    </row>
    <row r="2463" spans="1:12" x14ac:dyDescent="0.3">
      <c r="A2463" s="1" t="s">
        <v>5712</v>
      </c>
      <c r="B2463" s="1" t="s">
        <v>5713</v>
      </c>
      <c r="C2463" s="1" t="s">
        <v>369</v>
      </c>
      <c r="D2463" s="1" t="s">
        <v>47</v>
      </c>
      <c r="E2463" s="2">
        <v>45029.541666666664</v>
      </c>
      <c r="F2463" s="1">
        <v>29438391</v>
      </c>
      <c r="G2463" s="1">
        <v>554820</v>
      </c>
      <c r="H2463" s="1">
        <v>38545</v>
      </c>
      <c r="I2463" s="1">
        <v>2697</v>
      </c>
      <c r="J2463" s="1" t="s">
        <v>22</v>
      </c>
      <c r="K2463" s="1" t="s">
        <v>36</v>
      </c>
      <c r="L2463" s="1">
        <v>10.37</v>
      </c>
    </row>
    <row r="2464" spans="1:12" x14ac:dyDescent="0.3">
      <c r="A2464" s="1" t="s">
        <v>5714</v>
      </c>
      <c r="B2464" s="1" t="s">
        <v>5715</v>
      </c>
      <c r="C2464" s="1" t="s">
        <v>194</v>
      </c>
      <c r="D2464" s="1" t="s">
        <v>67</v>
      </c>
      <c r="E2464" s="2">
        <v>45029.583333333336</v>
      </c>
      <c r="F2464" s="1">
        <v>28758400</v>
      </c>
      <c r="G2464" s="1">
        <v>726939</v>
      </c>
      <c r="H2464" s="1">
        <v>206887</v>
      </c>
      <c r="I2464" s="1">
        <v>729</v>
      </c>
      <c r="J2464" s="1" t="s">
        <v>40</v>
      </c>
      <c r="K2464" s="1" t="s">
        <v>17</v>
      </c>
      <c r="L2464" s="1">
        <v>9.93</v>
      </c>
    </row>
    <row r="2465" spans="1:12" x14ac:dyDescent="0.3">
      <c r="A2465" s="1" t="s">
        <v>5716</v>
      </c>
      <c r="B2465" s="1" t="s">
        <v>5717</v>
      </c>
      <c r="C2465" s="1" t="s">
        <v>94</v>
      </c>
      <c r="D2465" s="1" t="s">
        <v>15</v>
      </c>
      <c r="E2465" s="2">
        <v>45029.625</v>
      </c>
      <c r="F2465" s="1">
        <v>11194032</v>
      </c>
      <c r="G2465" s="1">
        <v>1922612</v>
      </c>
      <c r="H2465" s="1">
        <v>298148</v>
      </c>
      <c r="I2465" s="1">
        <v>75</v>
      </c>
      <c r="J2465" s="1" t="s">
        <v>32</v>
      </c>
      <c r="K2465" s="1" t="s">
        <v>36</v>
      </c>
      <c r="L2465" s="1">
        <v>6.93</v>
      </c>
    </row>
    <row r="2466" spans="1:12" x14ac:dyDescent="0.3">
      <c r="A2466" s="1" t="s">
        <v>5718</v>
      </c>
      <c r="B2466" s="1" t="s">
        <v>5719</v>
      </c>
      <c r="C2466" s="1" t="s">
        <v>1513</v>
      </c>
      <c r="D2466" s="1" t="s">
        <v>67</v>
      </c>
      <c r="E2466" s="2">
        <v>45029.666666666664</v>
      </c>
      <c r="F2466" s="1">
        <v>43701715</v>
      </c>
      <c r="G2466" s="1">
        <v>924543</v>
      </c>
      <c r="H2466" s="1">
        <v>237894</v>
      </c>
      <c r="I2466" s="1">
        <v>3329</v>
      </c>
      <c r="J2466" s="1" t="s">
        <v>16</v>
      </c>
      <c r="K2466" s="1" t="s">
        <v>17</v>
      </c>
      <c r="L2466" s="1">
        <v>13.61</v>
      </c>
    </row>
    <row r="2467" spans="1:12" x14ac:dyDescent="0.3">
      <c r="A2467" s="1" t="s">
        <v>5720</v>
      </c>
      <c r="B2467" s="1" t="s">
        <v>5721</v>
      </c>
      <c r="C2467" s="1" t="s">
        <v>5722</v>
      </c>
      <c r="D2467" s="1" t="s">
        <v>137</v>
      </c>
      <c r="E2467" s="2">
        <v>45029.708333333336</v>
      </c>
      <c r="F2467" s="1">
        <v>31774107</v>
      </c>
      <c r="G2467" s="1">
        <v>1238350</v>
      </c>
      <c r="H2467" s="1">
        <v>158688</v>
      </c>
      <c r="I2467" s="1">
        <v>2993</v>
      </c>
      <c r="J2467" s="1" t="s">
        <v>77</v>
      </c>
      <c r="K2467" s="1" t="s">
        <v>17</v>
      </c>
      <c r="L2467" s="1">
        <v>10.039999999999999</v>
      </c>
    </row>
    <row r="2468" spans="1:12" x14ac:dyDescent="0.3">
      <c r="A2468" s="1" t="s">
        <v>5723</v>
      </c>
      <c r="B2468" s="1" t="s">
        <v>5724</v>
      </c>
      <c r="C2468" s="1" t="s">
        <v>2791</v>
      </c>
      <c r="D2468" s="1" t="s">
        <v>47</v>
      </c>
      <c r="E2468" s="2">
        <v>45029.75</v>
      </c>
      <c r="F2468" s="1">
        <v>14274901</v>
      </c>
      <c r="G2468" s="1">
        <v>844322</v>
      </c>
      <c r="H2468" s="1">
        <v>267115</v>
      </c>
      <c r="I2468" s="1">
        <v>2249</v>
      </c>
      <c r="J2468" s="1" t="s">
        <v>40</v>
      </c>
      <c r="K2468" s="1" t="s">
        <v>17</v>
      </c>
      <c r="L2468" s="1">
        <v>14.84</v>
      </c>
    </row>
    <row r="2469" spans="1:12" x14ac:dyDescent="0.3">
      <c r="A2469" s="1" t="s">
        <v>5725</v>
      </c>
      <c r="B2469" s="1" t="s">
        <v>5726</v>
      </c>
      <c r="C2469" s="1" t="s">
        <v>3127</v>
      </c>
      <c r="D2469" s="1" t="s">
        <v>26</v>
      </c>
      <c r="E2469" s="2">
        <v>45029.791666666664</v>
      </c>
      <c r="F2469" s="1">
        <v>41520153</v>
      </c>
      <c r="G2469" s="1">
        <v>184151</v>
      </c>
      <c r="H2469" s="1">
        <v>269144</v>
      </c>
      <c r="I2469" s="1">
        <v>2547</v>
      </c>
      <c r="J2469" s="1" t="s">
        <v>40</v>
      </c>
      <c r="K2469" s="1" t="s">
        <v>36</v>
      </c>
      <c r="L2469" s="1">
        <v>3.09</v>
      </c>
    </row>
    <row r="2470" spans="1:12" x14ac:dyDescent="0.3">
      <c r="A2470" s="1" t="s">
        <v>5727</v>
      </c>
      <c r="B2470" s="1" t="s">
        <v>5728</v>
      </c>
      <c r="C2470" s="1" t="s">
        <v>1499</v>
      </c>
      <c r="D2470" s="1" t="s">
        <v>137</v>
      </c>
      <c r="E2470" s="2">
        <v>45029.833333333336</v>
      </c>
      <c r="F2470" s="1">
        <v>41707102</v>
      </c>
      <c r="G2470" s="1">
        <v>1121888</v>
      </c>
      <c r="H2470" s="1">
        <v>7432</v>
      </c>
      <c r="I2470" s="1">
        <v>221</v>
      </c>
      <c r="J2470" s="1" t="s">
        <v>77</v>
      </c>
      <c r="K2470" s="1" t="s">
        <v>17</v>
      </c>
      <c r="L2470" s="1">
        <v>0.5</v>
      </c>
    </row>
    <row r="2471" spans="1:12" x14ac:dyDescent="0.3">
      <c r="A2471" s="1" t="s">
        <v>5729</v>
      </c>
      <c r="B2471" s="1" t="s">
        <v>5730</v>
      </c>
      <c r="C2471" s="1" t="s">
        <v>1896</v>
      </c>
      <c r="D2471" s="1" t="s">
        <v>137</v>
      </c>
      <c r="E2471" s="2">
        <v>45029.875</v>
      </c>
      <c r="F2471" s="1">
        <v>15464489</v>
      </c>
      <c r="G2471" s="1">
        <v>1573322</v>
      </c>
      <c r="H2471" s="1">
        <v>101553</v>
      </c>
      <c r="I2471" s="1">
        <v>177</v>
      </c>
      <c r="J2471" s="1" t="s">
        <v>40</v>
      </c>
      <c r="K2471" s="1" t="s">
        <v>17</v>
      </c>
      <c r="L2471" s="1">
        <v>2.59</v>
      </c>
    </row>
    <row r="2472" spans="1:12" x14ac:dyDescent="0.3">
      <c r="A2472" s="1" t="s">
        <v>5731</v>
      </c>
      <c r="B2472" s="1" t="s">
        <v>5732</v>
      </c>
      <c r="C2472" s="1" t="s">
        <v>1248</v>
      </c>
      <c r="D2472" s="1" t="s">
        <v>67</v>
      </c>
      <c r="E2472" s="2">
        <v>45029.916666666664</v>
      </c>
      <c r="F2472" s="1">
        <v>22732415</v>
      </c>
      <c r="G2472" s="1">
        <v>380318</v>
      </c>
      <c r="H2472" s="1">
        <v>82548</v>
      </c>
      <c r="I2472" s="1">
        <v>3582</v>
      </c>
      <c r="J2472" s="1" t="s">
        <v>40</v>
      </c>
      <c r="K2472" s="1" t="s">
        <v>36</v>
      </c>
      <c r="L2472" s="1">
        <v>7.33</v>
      </c>
    </row>
    <row r="2473" spans="1:12" x14ac:dyDescent="0.3">
      <c r="A2473" s="1" t="s">
        <v>5733</v>
      </c>
      <c r="B2473" s="1" t="s">
        <v>5734</v>
      </c>
      <c r="C2473" s="1" t="s">
        <v>1947</v>
      </c>
      <c r="D2473" s="1" t="s">
        <v>21</v>
      </c>
      <c r="E2473" s="2">
        <v>45029.958333333336</v>
      </c>
      <c r="F2473" s="1">
        <v>35462357</v>
      </c>
      <c r="G2473" s="1">
        <v>1777709</v>
      </c>
      <c r="H2473" s="1">
        <v>172083</v>
      </c>
      <c r="I2473" s="1">
        <v>3224</v>
      </c>
      <c r="J2473" s="1" t="s">
        <v>22</v>
      </c>
      <c r="K2473" s="1" t="s">
        <v>17</v>
      </c>
      <c r="L2473" s="1">
        <v>5.0999999999999996</v>
      </c>
    </row>
    <row r="2474" spans="1:12" x14ac:dyDescent="0.3">
      <c r="A2474" s="1" t="s">
        <v>5735</v>
      </c>
      <c r="B2474" s="1" t="s">
        <v>5736</v>
      </c>
      <c r="C2474" s="1" t="s">
        <v>1985</v>
      </c>
      <c r="D2474" s="1" t="s">
        <v>26</v>
      </c>
      <c r="E2474" s="2">
        <v>45030</v>
      </c>
      <c r="F2474" s="1">
        <v>16944096</v>
      </c>
      <c r="G2474" s="1">
        <v>40112</v>
      </c>
      <c r="H2474" s="1">
        <v>104022</v>
      </c>
      <c r="I2474" s="1">
        <v>220</v>
      </c>
      <c r="J2474" s="1" t="s">
        <v>27</v>
      </c>
      <c r="K2474" s="1" t="s">
        <v>36</v>
      </c>
      <c r="L2474" s="1">
        <v>9.1999999999999993</v>
      </c>
    </row>
    <row r="2475" spans="1:12" x14ac:dyDescent="0.3">
      <c r="A2475" s="1" t="s">
        <v>5737</v>
      </c>
      <c r="B2475" s="1" t="s">
        <v>5738</v>
      </c>
      <c r="C2475" s="1" t="s">
        <v>2574</v>
      </c>
      <c r="D2475" s="1" t="s">
        <v>51</v>
      </c>
      <c r="E2475" s="2">
        <v>45030.041666666664</v>
      </c>
      <c r="F2475" s="1">
        <v>49842167</v>
      </c>
      <c r="G2475" s="1">
        <v>1550896</v>
      </c>
      <c r="H2475" s="1">
        <v>27879</v>
      </c>
      <c r="I2475" s="1">
        <v>714</v>
      </c>
      <c r="J2475" s="1" t="s">
        <v>77</v>
      </c>
      <c r="K2475" s="1" t="s">
        <v>17</v>
      </c>
      <c r="L2475" s="1">
        <v>1.71</v>
      </c>
    </row>
    <row r="2476" spans="1:12" x14ac:dyDescent="0.3">
      <c r="A2476" s="1" t="s">
        <v>5739</v>
      </c>
      <c r="B2476" s="1" t="s">
        <v>5740</v>
      </c>
      <c r="C2476" s="1" t="s">
        <v>2509</v>
      </c>
      <c r="D2476" s="1" t="s">
        <v>137</v>
      </c>
      <c r="E2476" s="2">
        <v>45030.083333333336</v>
      </c>
      <c r="F2476" s="1">
        <v>25613564</v>
      </c>
      <c r="G2476" s="1">
        <v>1443129</v>
      </c>
      <c r="H2476" s="1">
        <v>187672</v>
      </c>
      <c r="I2476" s="1">
        <v>1808</v>
      </c>
      <c r="J2476" s="1" t="s">
        <v>32</v>
      </c>
      <c r="K2476" s="1" t="s">
        <v>17</v>
      </c>
      <c r="L2476" s="1">
        <v>3.81</v>
      </c>
    </row>
    <row r="2477" spans="1:12" x14ac:dyDescent="0.3">
      <c r="A2477" s="1" t="s">
        <v>5741</v>
      </c>
      <c r="B2477" s="1" t="s">
        <v>5742</v>
      </c>
      <c r="C2477" s="1" t="s">
        <v>5743</v>
      </c>
      <c r="D2477" s="1" t="s">
        <v>67</v>
      </c>
      <c r="E2477" s="2">
        <v>45030.125</v>
      </c>
      <c r="F2477" s="1">
        <v>158141</v>
      </c>
      <c r="G2477" s="1">
        <v>115998</v>
      </c>
      <c r="H2477" s="1">
        <v>66656</v>
      </c>
      <c r="I2477" s="1">
        <v>3188</v>
      </c>
      <c r="J2477" s="1" t="s">
        <v>27</v>
      </c>
      <c r="K2477" s="1" t="s">
        <v>36</v>
      </c>
      <c r="L2477" s="1">
        <v>11.12</v>
      </c>
    </row>
    <row r="2478" spans="1:12" x14ac:dyDescent="0.3">
      <c r="A2478" s="1" t="s">
        <v>5744</v>
      </c>
      <c r="B2478" s="1" t="s">
        <v>5745</v>
      </c>
      <c r="C2478" s="1" t="s">
        <v>626</v>
      </c>
      <c r="D2478" s="1" t="s">
        <v>31</v>
      </c>
      <c r="E2478" s="2">
        <v>45030.166666666664</v>
      </c>
      <c r="F2478" s="1">
        <v>13789826</v>
      </c>
      <c r="G2478" s="1">
        <v>651474</v>
      </c>
      <c r="H2478" s="1">
        <v>14809</v>
      </c>
      <c r="I2478" s="1">
        <v>2191</v>
      </c>
      <c r="J2478" s="1" t="s">
        <v>32</v>
      </c>
      <c r="K2478" s="1" t="s">
        <v>17</v>
      </c>
      <c r="L2478" s="1">
        <v>8.6300000000000008</v>
      </c>
    </row>
    <row r="2479" spans="1:12" x14ac:dyDescent="0.3">
      <c r="A2479" s="1" t="s">
        <v>5746</v>
      </c>
      <c r="B2479" s="1" t="s">
        <v>5747</v>
      </c>
      <c r="C2479" s="1" t="s">
        <v>1127</v>
      </c>
      <c r="D2479" s="1" t="s">
        <v>26</v>
      </c>
      <c r="E2479" s="2">
        <v>45030.208333333336</v>
      </c>
      <c r="F2479" s="1">
        <v>26678870</v>
      </c>
      <c r="G2479" s="1">
        <v>1438343</v>
      </c>
      <c r="H2479" s="1">
        <v>296435</v>
      </c>
      <c r="I2479" s="1">
        <v>518</v>
      </c>
      <c r="J2479" s="1" t="s">
        <v>16</v>
      </c>
      <c r="K2479" s="1" t="s">
        <v>36</v>
      </c>
      <c r="L2479" s="1">
        <v>11.9</v>
      </c>
    </row>
    <row r="2480" spans="1:12" x14ac:dyDescent="0.3">
      <c r="A2480" s="1" t="s">
        <v>5748</v>
      </c>
      <c r="B2480" s="1" t="s">
        <v>5749</v>
      </c>
      <c r="C2480" s="1" t="s">
        <v>1198</v>
      </c>
      <c r="D2480" s="1" t="s">
        <v>47</v>
      </c>
      <c r="E2480" s="2">
        <v>45030.25</v>
      </c>
      <c r="F2480" s="1">
        <v>20188713</v>
      </c>
      <c r="G2480" s="1">
        <v>802390</v>
      </c>
      <c r="H2480" s="1">
        <v>141138</v>
      </c>
      <c r="I2480" s="1">
        <v>872</v>
      </c>
      <c r="J2480" s="1" t="s">
        <v>16</v>
      </c>
      <c r="K2480" s="1" t="s">
        <v>17</v>
      </c>
      <c r="L2480" s="1">
        <v>8.5500000000000007</v>
      </c>
    </row>
    <row r="2481" spans="1:12" x14ac:dyDescent="0.3">
      <c r="A2481" s="1" t="s">
        <v>5750</v>
      </c>
      <c r="B2481" s="1" t="s">
        <v>5751</v>
      </c>
      <c r="C2481" s="1" t="s">
        <v>1263</v>
      </c>
      <c r="D2481" s="1" t="s">
        <v>51</v>
      </c>
      <c r="E2481" s="2">
        <v>45030.291666666664</v>
      </c>
      <c r="F2481" s="1">
        <v>13900091</v>
      </c>
      <c r="G2481" s="1">
        <v>941970</v>
      </c>
      <c r="H2481" s="1">
        <v>36804</v>
      </c>
      <c r="I2481" s="1">
        <v>477</v>
      </c>
      <c r="J2481" s="1" t="s">
        <v>16</v>
      </c>
      <c r="K2481" s="1" t="s">
        <v>17</v>
      </c>
      <c r="L2481" s="1">
        <v>5.92</v>
      </c>
    </row>
    <row r="2482" spans="1:12" x14ac:dyDescent="0.3">
      <c r="A2482" s="1" t="s">
        <v>5752</v>
      </c>
      <c r="B2482" s="1" t="s">
        <v>5753</v>
      </c>
      <c r="C2482" s="1" t="s">
        <v>1283</v>
      </c>
      <c r="D2482" s="1" t="s">
        <v>67</v>
      </c>
      <c r="E2482" s="2">
        <v>45030.333333333336</v>
      </c>
      <c r="F2482" s="1">
        <v>41407522</v>
      </c>
      <c r="G2482" s="1">
        <v>924068</v>
      </c>
      <c r="H2482" s="1">
        <v>287900</v>
      </c>
      <c r="I2482" s="1">
        <v>94</v>
      </c>
      <c r="J2482" s="1" t="s">
        <v>32</v>
      </c>
      <c r="K2482" s="1" t="s">
        <v>17</v>
      </c>
      <c r="L2482" s="1">
        <v>14.66</v>
      </c>
    </row>
    <row r="2483" spans="1:12" x14ac:dyDescent="0.3">
      <c r="A2483" s="1" t="s">
        <v>5754</v>
      </c>
      <c r="B2483" s="1" t="s">
        <v>5755</v>
      </c>
      <c r="C2483" s="1" t="s">
        <v>2177</v>
      </c>
      <c r="D2483" s="1" t="s">
        <v>137</v>
      </c>
      <c r="E2483" s="2">
        <v>45030.375</v>
      </c>
      <c r="F2483" s="1">
        <v>13890311</v>
      </c>
      <c r="G2483" s="1">
        <v>750503</v>
      </c>
      <c r="H2483" s="1">
        <v>113856</v>
      </c>
      <c r="I2483" s="1">
        <v>1397</v>
      </c>
      <c r="J2483" s="1" t="s">
        <v>77</v>
      </c>
      <c r="K2483" s="1" t="s">
        <v>17</v>
      </c>
      <c r="L2483" s="1">
        <v>2.0699999999999998</v>
      </c>
    </row>
    <row r="2484" spans="1:12" x14ac:dyDescent="0.3">
      <c r="A2484" s="1" t="s">
        <v>5756</v>
      </c>
      <c r="B2484" s="1" t="s">
        <v>5757</v>
      </c>
      <c r="C2484" s="1" t="s">
        <v>3973</v>
      </c>
      <c r="D2484" s="1" t="s">
        <v>67</v>
      </c>
      <c r="E2484" s="2">
        <v>45030.416666666664</v>
      </c>
      <c r="F2484" s="1">
        <v>7708390</v>
      </c>
      <c r="G2484" s="1">
        <v>784206</v>
      </c>
      <c r="H2484" s="1">
        <v>26976</v>
      </c>
      <c r="I2484" s="1">
        <v>2570</v>
      </c>
      <c r="J2484" s="1" t="s">
        <v>27</v>
      </c>
      <c r="K2484" s="1" t="s">
        <v>17</v>
      </c>
      <c r="L2484" s="1">
        <v>8.14</v>
      </c>
    </row>
    <row r="2485" spans="1:12" x14ac:dyDescent="0.3">
      <c r="A2485" s="1" t="s">
        <v>5758</v>
      </c>
      <c r="B2485" s="1" t="s">
        <v>5759</v>
      </c>
      <c r="C2485" s="1" t="s">
        <v>1851</v>
      </c>
      <c r="D2485" s="1" t="s">
        <v>51</v>
      </c>
      <c r="E2485" s="2">
        <v>45030.458333333336</v>
      </c>
      <c r="F2485" s="1">
        <v>25431887</v>
      </c>
      <c r="G2485" s="1">
        <v>1974194</v>
      </c>
      <c r="H2485" s="1">
        <v>83318</v>
      </c>
      <c r="I2485" s="1">
        <v>2467</v>
      </c>
      <c r="J2485" s="1" t="s">
        <v>27</v>
      </c>
      <c r="K2485" s="1" t="s">
        <v>36</v>
      </c>
      <c r="L2485" s="1">
        <v>6.23</v>
      </c>
    </row>
    <row r="2486" spans="1:12" x14ac:dyDescent="0.3">
      <c r="A2486" s="1" t="s">
        <v>5760</v>
      </c>
      <c r="B2486" s="1" t="s">
        <v>5761</v>
      </c>
      <c r="C2486" s="1" t="s">
        <v>2056</v>
      </c>
      <c r="D2486" s="1" t="s">
        <v>31</v>
      </c>
      <c r="E2486" s="2">
        <v>45030.5</v>
      </c>
      <c r="F2486" s="1">
        <v>42497207</v>
      </c>
      <c r="G2486" s="1">
        <v>121344</v>
      </c>
      <c r="H2486" s="1">
        <v>129206</v>
      </c>
      <c r="I2486" s="1">
        <v>2571</v>
      </c>
      <c r="J2486" s="1" t="s">
        <v>40</v>
      </c>
      <c r="K2486" s="1" t="s">
        <v>17</v>
      </c>
      <c r="L2486" s="1">
        <v>1.08</v>
      </c>
    </row>
    <row r="2487" spans="1:12" x14ac:dyDescent="0.3">
      <c r="A2487" s="1" t="s">
        <v>5762</v>
      </c>
      <c r="B2487" s="1" t="s">
        <v>5763</v>
      </c>
      <c r="C2487" s="1" t="s">
        <v>1586</v>
      </c>
      <c r="D2487" s="1" t="s">
        <v>137</v>
      </c>
      <c r="E2487" s="2">
        <v>45030.541666666664</v>
      </c>
      <c r="F2487" s="1">
        <v>22981634</v>
      </c>
      <c r="G2487" s="1">
        <v>168353</v>
      </c>
      <c r="H2487" s="1">
        <v>244817</v>
      </c>
      <c r="I2487" s="1">
        <v>1337</v>
      </c>
      <c r="J2487" s="1" t="s">
        <v>77</v>
      </c>
      <c r="K2487" s="1" t="s">
        <v>17</v>
      </c>
      <c r="L2487" s="1">
        <v>13.36</v>
      </c>
    </row>
    <row r="2488" spans="1:12" x14ac:dyDescent="0.3">
      <c r="A2488" s="1" t="s">
        <v>5764</v>
      </c>
      <c r="B2488" s="1" t="s">
        <v>5765</v>
      </c>
      <c r="C2488" s="1" t="s">
        <v>1319</v>
      </c>
      <c r="D2488" s="1" t="s">
        <v>21</v>
      </c>
      <c r="E2488" s="2">
        <v>45030.583333333336</v>
      </c>
      <c r="F2488" s="1">
        <v>38902960</v>
      </c>
      <c r="G2488" s="1">
        <v>512610</v>
      </c>
      <c r="H2488" s="1">
        <v>189124</v>
      </c>
      <c r="I2488" s="1">
        <v>3090</v>
      </c>
      <c r="J2488" s="1" t="s">
        <v>22</v>
      </c>
      <c r="K2488" s="1" t="s">
        <v>17</v>
      </c>
      <c r="L2488" s="1">
        <v>8.1999999999999993</v>
      </c>
    </row>
    <row r="2489" spans="1:12" x14ac:dyDescent="0.3">
      <c r="A2489" s="1" t="s">
        <v>5766</v>
      </c>
      <c r="B2489" s="1" t="s">
        <v>5767</v>
      </c>
      <c r="C2489" s="1" t="s">
        <v>1918</v>
      </c>
      <c r="D2489" s="1" t="s">
        <v>137</v>
      </c>
      <c r="E2489" s="2">
        <v>45030.625</v>
      </c>
      <c r="F2489" s="1">
        <v>21289104</v>
      </c>
      <c r="G2489" s="1">
        <v>912206</v>
      </c>
      <c r="H2489" s="1">
        <v>218156</v>
      </c>
      <c r="I2489" s="1">
        <v>2802</v>
      </c>
      <c r="J2489" s="1" t="s">
        <v>16</v>
      </c>
      <c r="K2489" s="1" t="s">
        <v>17</v>
      </c>
      <c r="L2489" s="1">
        <v>6.06</v>
      </c>
    </row>
    <row r="2490" spans="1:12" x14ac:dyDescent="0.3">
      <c r="A2490" s="1" t="s">
        <v>5768</v>
      </c>
      <c r="B2490" s="1" t="s">
        <v>5769</v>
      </c>
      <c r="C2490" s="1" t="s">
        <v>2189</v>
      </c>
      <c r="D2490" s="1" t="s">
        <v>26</v>
      </c>
      <c r="E2490" s="2">
        <v>45030.666666666664</v>
      </c>
      <c r="F2490" s="1">
        <v>17718544</v>
      </c>
      <c r="G2490" s="1">
        <v>350630</v>
      </c>
      <c r="H2490" s="1">
        <v>233066</v>
      </c>
      <c r="I2490" s="1">
        <v>1449</v>
      </c>
      <c r="J2490" s="1" t="s">
        <v>77</v>
      </c>
      <c r="K2490" s="1" t="s">
        <v>17</v>
      </c>
      <c r="L2490" s="1">
        <v>1.78</v>
      </c>
    </row>
    <row r="2491" spans="1:12" x14ac:dyDescent="0.3">
      <c r="A2491" s="1" t="s">
        <v>5770</v>
      </c>
      <c r="B2491" s="1" t="s">
        <v>5771</v>
      </c>
      <c r="C2491" s="1" t="s">
        <v>507</v>
      </c>
      <c r="D2491" s="1" t="s">
        <v>47</v>
      </c>
      <c r="E2491" s="2">
        <v>45030.708333333336</v>
      </c>
      <c r="F2491" s="1">
        <v>13279353</v>
      </c>
      <c r="G2491" s="1">
        <v>590616</v>
      </c>
      <c r="H2491" s="1">
        <v>161573</v>
      </c>
      <c r="I2491" s="1">
        <v>1738</v>
      </c>
      <c r="J2491" s="1" t="s">
        <v>16</v>
      </c>
      <c r="K2491" s="1" t="s">
        <v>36</v>
      </c>
      <c r="L2491" s="1">
        <v>10.32</v>
      </c>
    </row>
    <row r="2492" spans="1:12" x14ac:dyDescent="0.3">
      <c r="A2492" s="1" t="s">
        <v>5772</v>
      </c>
      <c r="B2492" s="1" t="s">
        <v>5773</v>
      </c>
      <c r="C2492" s="1" t="s">
        <v>3754</v>
      </c>
      <c r="D2492" s="1" t="s">
        <v>15</v>
      </c>
      <c r="E2492" s="2">
        <v>45030.75</v>
      </c>
      <c r="F2492" s="1">
        <v>11373309</v>
      </c>
      <c r="G2492" s="1">
        <v>783231</v>
      </c>
      <c r="H2492" s="1">
        <v>3251</v>
      </c>
      <c r="I2492" s="1">
        <v>2975</v>
      </c>
      <c r="J2492" s="1" t="s">
        <v>77</v>
      </c>
      <c r="K2492" s="1" t="s">
        <v>17</v>
      </c>
      <c r="L2492" s="1">
        <v>9.27</v>
      </c>
    </row>
    <row r="2493" spans="1:12" x14ac:dyDescent="0.3">
      <c r="A2493" s="1" t="s">
        <v>5774</v>
      </c>
      <c r="B2493" s="1" t="s">
        <v>5775</v>
      </c>
      <c r="C2493" s="1" t="s">
        <v>403</v>
      </c>
      <c r="D2493" s="1" t="s">
        <v>67</v>
      </c>
      <c r="E2493" s="2">
        <v>45030.791666666664</v>
      </c>
      <c r="F2493" s="1">
        <v>41926539</v>
      </c>
      <c r="G2493" s="1">
        <v>1356525</v>
      </c>
      <c r="H2493" s="1">
        <v>299034</v>
      </c>
      <c r="I2493" s="1">
        <v>2250</v>
      </c>
      <c r="J2493" s="1" t="s">
        <v>27</v>
      </c>
      <c r="K2493" s="1" t="s">
        <v>17</v>
      </c>
      <c r="L2493" s="1">
        <v>4.12</v>
      </c>
    </row>
    <row r="2494" spans="1:12" x14ac:dyDescent="0.3">
      <c r="A2494" s="1" t="s">
        <v>5776</v>
      </c>
      <c r="B2494" s="1" t="s">
        <v>5777</v>
      </c>
      <c r="C2494" s="1" t="s">
        <v>3461</v>
      </c>
      <c r="D2494" s="1" t="s">
        <v>137</v>
      </c>
      <c r="E2494" s="2">
        <v>45030.833333333336</v>
      </c>
      <c r="F2494" s="1">
        <v>39005246</v>
      </c>
      <c r="G2494" s="1">
        <v>746620</v>
      </c>
      <c r="H2494" s="1">
        <v>204081</v>
      </c>
      <c r="I2494" s="1">
        <v>1873</v>
      </c>
      <c r="J2494" s="1" t="s">
        <v>40</v>
      </c>
      <c r="K2494" s="1" t="s">
        <v>36</v>
      </c>
      <c r="L2494" s="1">
        <v>13.12</v>
      </c>
    </row>
    <row r="2495" spans="1:12" x14ac:dyDescent="0.3">
      <c r="A2495" s="1" t="s">
        <v>5778</v>
      </c>
      <c r="B2495" s="1" t="s">
        <v>5779</v>
      </c>
      <c r="C2495" s="1" t="s">
        <v>1763</v>
      </c>
      <c r="D2495" s="1" t="s">
        <v>15</v>
      </c>
      <c r="E2495" s="2">
        <v>45030.875</v>
      </c>
      <c r="F2495" s="1">
        <v>27126587</v>
      </c>
      <c r="G2495" s="1">
        <v>1401920</v>
      </c>
      <c r="H2495" s="1">
        <v>5087</v>
      </c>
      <c r="I2495" s="1">
        <v>2474</v>
      </c>
      <c r="J2495" s="1" t="s">
        <v>27</v>
      </c>
      <c r="K2495" s="1" t="s">
        <v>36</v>
      </c>
      <c r="L2495" s="1">
        <v>1.94</v>
      </c>
    </row>
    <row r="2496" spans="1:12" x14ac:dyDescent="0.3">
      <c r="A2496" s="1" t="s">
        <v>5780</v>
      </c>
      <c r="B2496" s="1" t="s">
        <v>5781</v>
      </c>
      <c r="C2496" s="1" t="s">
        <v>4281</v>
      </c>
      <c r="D2496" s="1" t="s">
        <v>47</v>
      </c>
      <c r="E2496" s="2">
        <v>45030.916666666664</v>
      </c>
      <c r="F2496" s="1">
        <v>33275376</v>
      </c>
      <c r="G2496" s="1">
        <v>1924329</v>
      </c>
      <c r="H2496" s="1">
        <v>295853</v>
      </c>
      <c r="I2496" s="1">
        <v>1759</v>
      </c>
      <c r="J2496" s="1" t="s">
        <v>22</v>
      </c>
      <c r="K2496" s="1" t="s">
        <v>17</v>
      </c>
      <c r="L2496" s="1">
        <v>5.5</v>
      </c>
    </row>
    <row r="2497" spans="1:12" x14ac:dyDescent="0.3">
      <c r="A2497" s="1" t="s">
        <v>5782</v>
      </c>
      <c r="B2497" s="1" t="s">
        <v>5783</v>
      </c>
      <c r="C2497" s="1" t="s">
        <v>352</v>
      </c>
      <c r="D2497" s="1" t="s">
        <v>47</v>
      </c>
      <c r="E2497" s="2">
        <v>45030.958333333336</v>
      </c>
      <c r="F2497" s="1">
        <v>11803372</v>
      </c>
      <c r="G2497" s="1">
        <v>1936737</v>
      </c>
      <c r="H2497" s="1">
        <v>140630</v>
      </c>
      <c r="I2497" s="1">
        <v>3559</v>
      </c>
      <c r="J2497" s="1" t="s">
        <v>77</v>
      </c>
      <c r="K2497" s="1" t="s">
        <v>17</v>
      </c>
      <c r="L2497" s="1">
        <v>0.7</v>
      </c>
    </row>
    <row r="2498" spans="1:12" x14ac:dyDescent="0.3">
      <c r="A2498" s="1" t="s">
        <v>5784</v>
      </c>
      <c r="B2498" s="1" t="s">
        <v>5785</v>
      </c>
      <c r="C2498" s="1" t="s">
        <v>4738</v>
      </c>
      <c r="D2498" s="1" t="s">
        <v>67</v>
      </c>
      <c r="E2498" s="2">
        <v>45031</v>
      </c>
      <c r="F2498" s="1">
        <v>33265853</v>
      </c>
      <c r="G2498" s="1">
        <v>1518440</v>
      </c>
      <c r="H2498" s="1">
        <v>161951</v>
      </c>
      <c r="I2498" s="1">
        <v>378</v>
      </c>
      <c r="J2498" s="1" t="s">
        <v>32</v>
      </c>
      <c r="K2498" s="1" t="s">
        <v>17</v>
      </c>
      <c r="L2498" s="1">
        <v>0.78</v>
      </c>
    </row>
    <row r="2499" spans="1:12" x14ac:dyDescent="0.3">
      <c r="A2499" s="1" t="s">
        <v>5786</v>
      </c>
      <c r="B2499" s="1" t="s">
        <v>5787</v>
      </c>
      <c r="C2499" s="1" t="s">
        <v>1360</v>
      </c>
      <c r="D2499" s="1" t="s">
        <v>15</v>
      </c>
      <c r="E2499" s="2">
        <v>45031.041666666664</v>
      </c>
      <c r="F2499" s="1">
        <v>14255961</v>
      </c>
      <c r="G2499" s="1">
        <v>1389155</v>
      </c>
      <c r="H2499" s="1">
        <v>274380</v>
      </c>
      <c r="I2499" s="1">
        <v>1670</v>
      </c>
      <c r="J2499" s="1" t="s">
        <v>27</v>
      </c>
      <c r="K2499" s="1" t="s">
        <v>17</v>
      </c>
      <c r="L2499" s="1">
        <v>8.58</v>
      </c>
    </row>
    <row r="2500" spans="1:12" x14ac:dyDescent="0.3">
      <c r="A2500" s="1" t="s">
        <v>5788</v>
      </c>
      <c r="B2500" s="1" t="s">
        <v>5789</v>
      </c>
      <c r="C2500" s="1" t="s">
        <v>1977</v>
      </c>
      <c r="D2500" s="1" t="s">
        <v>47</v>
      </c>
      <c r="E2500" s="2">
        <v>45031.083333333336</v>
      </c>
      <c r="F2500" s="1">
        <v>9431267</v>
      </c>
      <c r="G2500" s="1">
        <v>884369</v>
      </c>
      <c r="H2500" s="1">
        <v>64707</v>
      </c>
      <c r="I2500" s="1">
        <v>2471</v>
      </c>
      <c r="J2500" s="1" t="s">
        <v>32</v>
      </c>
      <c r="K2500" s="1" t="s">
        <v>17</v>
      </c>
      <c r="L2500" s="1">
        <v>3.79</v>
      </c>
    </row>
    <row r="2501" spans="1:12" x14ac:dyDescent="0.3">
      <c r="A2501" s="1" t="s">
        <v>5790</v>
      </c>
      <c r="B2501" s="1" t="s">
        <v>5791</v>
      </c>
      <c r="C2501" s="1" t="s">
        <v>2030</v>
      </c>
      <c r="D2501" s="1" t="s">
        <v>26</v>
      </c>
      <c r="E2501" s="2">
        <v>45031.125</v>
      </c>
      <c r="F2501" s="1">
        <v>21478648</v>
      </c>
      <c r="G2501" s="1">
        <v>495086</v>
      </c>
      <c r="H2501" s="1">
        <v>275961</v>
      </c>
      <c r="I2501" s="1">
        <v>1521</v>
      </c>
      <c r="J2501" s="1" t="s">
        <v>40</v>
      </c>
      <c r="K2501" s="1" t="s">
        <v>17</v>
      </c>
      <c r="L2501" s="1">
        <v>6.6</v>
      </c>
    </row>
    <row r="2502" spans="1:12" x14ac:dyDescent="0.3">
      <c r="A2502" s="1" t="s">
        <v>5792</v>
      </c>
      <c r="B2502" s="1" t="s">
        <v>5793</v>
      </c>
      <c r="C2502" s="1" t="s">
        <v>4848</v>
      </c>
      <c r="D2502" s="1" t="s">
        <v>15</v>
      </c>
      <c r="E2502" s="2">
        <v>45031.166666666664</v>
      </c>
      <c r="F2502" s="1">
        <v>29515316</v>
      </c>
      <c r="G2502" s="1">
        <v>190901</v>
      </c>
      <c r="H2502" s="1">
        <v>297968</v>
      </c>
      <c r="I2502" s="1">
        <v>3545</v>
      </c>
      <c r="J2502" s="1" t="s">
        <v>27</v>
      </c>
      <c r="K2502" s="1" t="s">
        <v>17</v>
      </c>
      <c r="L2502" s="1">
        <v>12.62</v>
      </c>
    </row>
    <row r="2503" spans="1:12" x14ac:dyDescent="0.3">
      <c r="A2503" s="1" t="s">
        <v>5794</v>
      </c>
      <c r="B2503" s="1" t="s">
        <v>5795</v>
      </c>
      <c r="C2503" s="1" t="s">
        <v>1245</v>
      </c>
      <c r="D2503" s="1" t="s">
        <v>47</v>
      </c>
      <c r="E2503" s="2">
        <v>45031.208333333336</v>
      </c>
      <c r="F2503" s="1">
        <v>45174907</v>
      </c>
      <c r="G2503" s="1">
        <v>499374</v>
      </c>
      <c r="H2503" s="1">
        <v>28671</v>
      </c>
      <c r="I2503" s="1">
        <v>2773</v>
      </c>
      <c r="J2503" s="1" t="s">
        <v>40</v>
      </c>
      <c r="K2503" s="1" t="s">
        <v>36</v>
      </c>
      <c r="L2503" s="1">
        <v>7.4</v>
      </c>
    </row>
    <row r="2504" spans="1:12" x14ac:dyDescent="0.3">
      <c r="A2504" s="1" t="s">
        <v>5796</v>
      </c>
      <c r="B2504" s="1" t="s">
        <v>5797</v>
      </c>
      <c r="C2504" s="1" t="s">
        <v>903</v>
      </c>
      <c r="D2504" s="1" t="s">
        <v>47</v>
      </c>
      <c r="E2504" s="2">
        <v>45031.25</v>
      </c>
      <c r="F2504" s="1">
        <v>21561111</v>
      </c>
      <c r="G2504" s="1">
        <v>1684218</v>
      </c>
      <c r="H2504" s="1">
        <v>24414</v>
      </c>
      <c r="I2504" s="1">
        <v>3086</v>
      </c>
      <c r="J2504" s="1" t="s">
        <v>40</v>
      </c>
      <c r="K2504" s="1" t="s">
        <v>36</v>
      </c>
      <c r="L2504" s="1">
        <v>12.59</v>
      </c>
    </row>
    <row r="2505" spans="1:12" x14ac:dyDescent="0.3">
      <c r="A2505" s="1" t="s">
        <v>5798</v>
      </c>
      <c r="B2505" s="1" t="s">
        <v>5799</v>
      </c>
      <c r="C2505" s="1" t="s">
        <v>1839</v>
      </c>
      <c r="D2505" s="1" t="s">
        <v>31</v>
      </c>
      <c r="E2505" s="2">
        <v>45031.291666666664</v>
      </c>
      <c r="F2505" s="1">
        <v>8652456</v>
      </c>
      <c r="G2505" s="1">
        <v>1023621</v>
      </c>
      <c r="H2505" s="1">
        <v>1432</v>
      </c>
      <c r="I2505" s="1">
        <v>190</v>
      </c>
      <c r="J2505" s="1" t="s">
        <v>16</v>
      </c>
      <c r="K2505" s="1" t="s">
        <v>17</v>
      </c>
      <c r="L2505" s="1">
        <v>5.18</v>
      </c>
    </row>
    <row r="2506" spans="1:12" x14ac:dyDescent="0.3">
      <c r="A2506" s="1" t="s">
        <v>5800</v>
      </c>
      <c r="B2506" s="1" t="s">
        <v>5801</v>
      </c>
      <c r="C2506" s="1" t="s">
        <v>3870</v>
      </c>
      <c r="D2506" s="1" t="s">
        <v>31</v>
      </c>
      <c r="E2506" s="2">
        <v>45031.333333333336</v>
      </c>
      <c r="F2506" s="1">
        <v>5460531</v>
      </c>
      <c r="G2506" s="1">
        <v>1902949</v>
      </c>
      <c r="H2506" s="1">
        <v>128408</v>
      </c>
      <c r="I2506" s="1">
        <v>2851</v>
      </c>
      <c r="J2506" s="1" t="s">
        <v>22</v>
      </c>
      <c r="K2506" s="1" t="s">
        <v>36</v>
      </c>
      <c r="L2506" s="1">
        <v>12.58</v>
      </c>
    </row>
    <row r="2507" spans="1:12" x14ac:dyDescent="0.3">
      <c r="A2507" s="1" t="s">
        <v>5802</v>
      </c>
      <c r="B2507" s="1" t="s">
        <v>5803</v>
      </c>
      <c r="C2507" s="1" t="s">
        <v>1372</v>
      </c>
      <c r="D2507" s="1" t="s">
        <v>51</v>
      </c>
      <c r="E2507" s="2">
        <v>45031.375</v>
      </c>
      <c r="F2507" s="1">
        <v>28020733</v>
      </c>
      <c r="G2507" s="1">
        <v>64972</v>
      </c>
      <c r="H2507" s="1">
        <v>192083</v>
      </c>
      <c r="I2507" s="1">
        <v>2513</v>
      </c>
      <c r="J2507" s="1" t="s">
        <v>16</v>
      </c>
      <c r="K2507" s="1" t="s">
        <v>17</v>
      </c>
      <c r="L2507" s="1">
        <v>2.44</v>
      </c>
    </row>
    <row r="2508" spans="1:12" x14ac:dyDescent="0.3">
      <c r="A2508" s="1" t="s">
        <v>5804</v>
      </c>
      <c r="B2508" s="1" t="s">
        <v>5805</v>
      </c>
      <c r="C2508" s="1" t="s">
        <v>1576</v>
      </c>
      <c r="D2508" s="1" t="s">
        <v>21</v>
      </c>
      <c r="E2508" s="2">
        <v>45031.416666666664</v>
      </c>
      <c r="F2508" s="1">
        <v>21869833</v>
      </c>
      <c r="G2508" s="1">
        <v>527066</v>
      </c>
      <c r="H2508" s="1">
        <v>115270</v>
      </c>
      <c r="I2508" s="1">
        <v>1460</v>
      </c>
      <c r="J2508" s="1" t="s">
        <v>77</v>
      </c>
      <c r="K2508" s="1" t="s">
        <v>36</v>
      </c>
      <c r="L2508" s="1">
        <v>13.69</v>
      </c>
    </row>
    <row r="2509" spans="1:12" x14ac:dyDescent="0.3">
      <c r="A2509" s="1" t="s">
        <v>5806</v>
      </c>
      <c r="B2509" s="1" t="s">
        <v>5807</v>
      </c>
      <c r="C2509" s="1" t="s">
        <v>4974</v>
      </c>
      <c r="D2509" s="1" t="s">
        <v>47</v>
      </c>
      <c r="E2509" s="2">
        <v>45031.458333333336</v>
      </c>
      <c r="F2509" s="1">
        <v>3003282</v>
      </c>
      <c r="G2509" s="1">
        <v>549674</v>
      </c>
      <c r="H2509" s="1">
        <v>279751</v>
      </c>
      <c r="I2509" s="1">
        <v>1896</v>
      </c>
      <c r="J2509" s="1" t="s">
        <v>16</v>
      </c>
      <c r="K2509" s="1" t="s">
        <v>36</v>
      </c>
      <c r="L2509" s="1">
        <v>10.51</v>
      </c>
    </row>
    <row r="2510" spans="1:12" x14ac:dyDescent="0.3">
      <c r="A2510" s="1" t="s">
        <v>5808</v>
      </c>
      <c r="B2510" s="1" t="s">
        <v>5809</v>
      </c>
      <c r="C2510" s="1" t="s">
        <v>5507</v>
      </c>
      <c r="D2510" s="1" t="s">
        <v>26</v>
      </c>
      <c r="E2510" s="2">
        <v>45031.5</v>
      </c>
      <c r="F2510" s="1">
        <v>30839919</v>
      </c>
      <c r="G2510" s="1">
        <v>30461</v>
      </c>
      <c r="H2510" s="1">
        <v>48401</v>
      </c>
      <c r="I2510" s="1">
        <v>1275</v>
      </c>
      <c r="J2510" s="1" t="s">
        <v>27</v>
      </c>
      <c r="K2510" s="1" t="s">
        <v>17</v>
      </c>
      <c r="L2510" s="1">
        <v>0.65</v>
      </c>
    </row>
    <row r="2511" spans="1:12" x14ac:dyDescent="0.3">
      <c r="A2511" s="1" t="s">
        <v>5810</v>
      </c>
      <c r="B2511" s="1" t="s">
        <v>5811</v>
      </c>
      <c r="C2511" s="1" t="s">
        <v>2509</v>
      </c>
      <c r="D2511" s="1" t="s">
        <v>67</v>
      </c>
      <c r="E2511" s="2">
        <v>45031.541666666664</v>
      </c>
      <c r="F2511" s="1">
        <v>29030843</v>
      </c>
      <c r="G2511" s="1">
        <v>1002405</v>
      </c>
      <c r="H2511" s="1">
        <v>32744</v>
      </c>
      <c r="I2511" s="1">
        <v>2069</v>
      </c>
      <c r="J2511" s="1" t="s">
        <v>22</v>
      </c>
      <c r="K2511" s="1" t="s">
        <v>36</v>
      </c>
      <c r="L2511" s="1">
        <v>12.08</v>
      </c>
    </row>
    <row r="2512" spans="1:12" x14ac:dyDescent="0.3">
      <c r="A2512" s="1" t="s">
        <v>5812</v>
      </c>
      <c r="B2512" s="1" t="s">
        <v>5813</v>
      </c>
      <c r="C2512" s="1" t="s">
        <v>4411</v>
      </c>
      <c r="D2512" s="1" t="s">
        <v>15</v>
      </c>
      <c r="E2512" s="2">
        <v>45031.583333333336</v>
      </c>
      <c r="F2512" s="1">
        <v>20602167</v>
      </c>
      <c r="G2512" s="1">
        <v>1337071</v>
      </c>
      <c r="H2512" s="1">
        <v>202308</v>
      </c>
      <c r="I2512" s="1">
        <v>950</v>
      </c>
      <c r="J2512" s="1" t="s">
        <v>16</v>
      </c>
      <c r="K2512" s="1" t="s">
        <v>17</v>
      </c>
      <c r="L2512" s="1">
        <v>12.75</v>
      </c>
    </row>
    <row r="2513" spans="1:12" x14ac:dyDescent="0.3">
      <c r="A2513" s="1" t="s">
        <v>5814</v>
      </c>
      <c r="B2513" s="1" t="s">
        <v>5815</v>
      </c>
      <c r="C2513" s="1" t="s">
        <v>3564</v>
      </c>
      <c r="D2513" s="1" t="s">
        <v>47</v>
      </c>
      <c r="E2513" s="2">
        <v>45031.625</v>
      </c>
      <c r="F2513" s="1">
        <v>23896882</v>
      </c>
      <c r="G2513" s="1">
        <v>1942087</v>
      </c>
      <c r="H2513" s="1">
        <v>96488</v>
      </c>
      <c r="I2513" s="1">
        <v>3366</v>
      </c>
      <c r="J2513" s="1" t="s">
        <v>22</v>
      </c>
      <c r="K2513" s="1" t="s">
        <v>17</v>
      </c>
      <c r="L2513" s="1">
        <v>9.93</v>
      </c>
    </row>
    <row r="2514" spans="1:12" x14ac:dyDescent="0.3">
      <c r="A2514" s="1" t="s">
        <v>5816</v>
      </c>
      <c r="B2514" s="1" t="s">
        <v>5817</v>
      </c>
      <c r="C2514" s="1" t="s">
        <v>2980</v>
      </c>
      <c r="D2514" s="1" t="s">
        <v>47</v>
      </c>
      <c r="E2514" s="2">
        <v>45031.666666666664</v>
      </c>
      <c r="F2514" s="1">
        <v>22466665</v>
      </c>
      <c r="G2514" s="1">
        <v>214509</v>
      </c>
      <c r="H2514" s="1">
        <v>2497</v>
      </c>
      <c r="I2514" s="1">
        <v>2645</v>
      </c>
      <c r="J2514" s="1" t="s">
        <v>22</v>
      </c>
      <c r="K2514" s="1" t="s">
        <v>17</v>
      </c>
      <c r="L2514" s="1">
        <v>9.94</v>
      </c>
    </row>
    <row r="2515" spans="1:12" x14ac:dyDescent="0.3">
      <c r="A2515" s="1" t="s">
        <v>5818</v>
      </c>
      <c r="B2515" s="1" t="s">
        <v>5819</v>
      </c>
      <c r="C2515" s="1" t="s">
        <v>2189</v>
      </c>
      <c r="D2515" s="1" t="s">
        <v>21</v>
      </c>
      <c r="E2515" s="2">
        <v>45031.708333333336</v>
      </c>
      <c r="F2515" s="1">
        <v>25195392</v>
      </c>
      <c r="G2515" s="1">
        <v>1963913</v>
      </c>
      <c r="H2515" s="1">
        <v>141334</v>
      </c>
      <c r="I2515" s="1">
        <v>937</v>
      </c>
      <c r="J2515" s="1" t="s">
        <v>32</v>
      </c>
      <c r="K2515" s="1" t="s">
        <v>17</v>
      </c>
      <c r="L2515" s="1">
        <v>3.43</v>
      </c>
    </row>
    <row r="2516" spans="1:12" x14ac:dyDescent="0.3">
      <c r="A2516" s="1" t="s">
        <v>5820</v>
      </c>
      <c r="B2516" s="1" t="s">
        <v>5821</v>
      </c>
      <c r="C2516" s="1" t="s">
        <v>3143</v>
      </c>
      <c r="D2516" s="1" t="s">
        <v>26</v>
      </c>
      <c r="E2516" s="2">
        <v>45031.75</v>
      </c>
      <c r="F2516" s="1">
        <v>6066802</v>
      </c>
      <c r="G2516" s="1">
        <v>952732</v>
      </c>
      <c r="H2516" s="1">
        <v>33300</v>
      </c>
      <c r="I2516" s="1">
        <v>801</v>
      </c>
      <c r="J2516" s="1" t="s">
        <v>32</v>
      </c>
      <c r="K2516" s="1" t="s">
        <v>17</v>
      </c>
      <c r="L2516" s="1">
        <v>1.99</v>
      </c>
    </row>
    <row r="2517" spans="1:12" x14ac:dyDescent="0.3">
      <c r="A2517" s="1" t="s">
        <v>5822</v>
      </c>
      <c r="B2517" s="1" t="s">
        <v>5823</v>
      </c>
      <c r="C2517" s="1" t="s">
        <v>1389</v>
      </c>
      <c r="D2517" s="1" t="s">
        <v>51</v>
      </c>
      <c r="E2517" s="2">
        <v>45031.791666666664</v>
      </c>
      <c r="F2517" s="1">
        <v>27274723</v>
      </c>
      <c r="G2517" s="1">
        <v>215404</v>
      </c>
      <c r="H2517" s="1">
        <v>298098</v>
      </c>
      <c r="I2517" s="1">
        <v>2017</v>
      </c>
      <c r="J2517" s="1" t="s">
        <v>32</v>
      </c>
      <c r="K2517" s="1" t="s">
        <v>36</v>
      </c>
      <c r="L2517" s="1">
        <v>3.61</v>
      </c>
    </row>
    <row r="2518" spans="1:12" x14ac:dyDescent="0.3">
      <c r="A2518" s="1" t="s">
        <v>5824</v>
      </c>
      <c r="B2518" s="1" t="s">
        <v>5825</v>
      </c>
      <c r="C2518" s="1" t="s">
        <v>5437</v>
      </c>
      <c r="D2518" s="1" t="s">
        <v>26</v>
      </c>
      <c r="E2518" s="2">
        <v>45031.833333333336</v>
      </c>
      <c r="F2518" s="1">
        <v>12851721</v>
      </c>
      <c r="G2518" s="1">
        <v>1844297</v>
      </c>
      <c r="H2518" s="1">
        <v>157795</v>
      </c>
      <c r="I2518" s="1">
        <v>1437</v>
      </c>
      <c r="J2518" s="1" t="s">
        <v>16</v>
      </c>
      <c r="K2518" s="1" t="s">
        <v>17</v>
      </c>
      <c r="L2518" s="1">
        <v>7.77</v>
      </c>
    </row>
    <row r="2519" spans="1:12" x14ac:dyDescent="0.3">
      <c r="A2519" s="1" t="s">
        <v>5826</v>
      </c>
      <c r="B2519" s="1" t="s">
        <v>5827</v>
      </c>
      <c r="C2519" s="1" t="s">
        <v>489</v>
      </c>
      <c r="D2519" s="1" t="s">
        <v>15</v>
      </c>
      <c r="E2519" s="2">
        <v>45031.875</v>
      </c>
      <c r="F2519" s="1">
        <v>15723561</v>
      </c>
      <c r="G2519" s="1">
        <v>706783</v>
      </c>
      <c r="H2519" s="1">
        <v>169712</v>
      </c>
      <c r="I2519" s="1">
        <v>587</v>
      </c>
      <c r="J2519" s="1" t="s">
        <v>27</v>
      </c>
      <c r="K2519" s="1" t="s">
        <v>17</v>
      </c>
      <c r="L2519" s="1">
        <v>4.8499999999999996</v>
      </c>
    </row>
    <row r="2520" spans="1:12" x14ac:dyDescent="0.3">
      <c r="A2520" s="1" t="s">
        <v>5828</v>
      </c>
      <c r="B2520" s="1" t="s">
        <v>5829</v>
      </c>
      <c r="C2520" s="1" t="s">
        <v>94</v>
      </c>
      <c r="D2520" s="1" t="s">
        <v>21</v>
      </c>
      <c r="E2520" s="2">
        <v>45031.916666666664</v>
      </c>
      <c r="F2520" s="1">
        <v>44437253</v>
      </c>
      <c r="G2520" s="1">
        <v>1581753</v>
      </c>
      <c r="H2520" s="1">
        <v>4693</v>
      </c>
      <c r="I2520" s="1">
        <v>2388</v>
      </c>
      <c r="J2520" s="1" t="s">
        <v>40</v>
      </c>
      <c r="K2520" s="1" t="s">
        <v>36</v>
      </c>
      <c r="L2520" s="1">
        <v>14.93</v>
      </c>
    </row>
    <row r="2521" spans="1:12" x14ac:dyDescent="0.3">
      <c r="A2521" s="1" t="s">
        <v>5830</v>
      </c>
      <c r="B2521" s="1" t="s">
        <v>5831</v>
      </c>
      <c r="C2521" s="1" t="s">
        <v>2605</v>
      </c>
      <c r="D2521" s="1" t="s">
        <v>31</v>
      </c>
      <c r="E2521" s="2">
        <v>45031.958333333336</v>
      </c>
      <c r="F2521" s="1">
        <v>46291108</v>
      </c>
      <c r="G2521" s="1">
        <v>199837</v>
      </c>
      <c r="H2521" s="1">
        <v>7666</v>
      </c>
      <c r="I2521" s="1">
        <v>2773</v>
      </c>
      <c r="J2521" s="1" t="s">
        <v>22</v>
      </c>
      <c r="K2521" s="1" t="s">
        <v>17</v>
      </c>
      <c r="L2521" s="1">
        <v>13.95</v>
      </c>
    </row>
    <row r="2522" spans="1:12" x14ac:dyDescent="0.3">
      <c r="A2522" s="1" t="s">
        <v>5832</v>
      </c>
      <c r="B2522" s="1" t="s">
        <v>5833</v>
      </c>
      <c r="C2522" s="1" t="s">
        <v>2542</v>
      </c>
      <c r="D2522" s="1" t="s">
        <v>137</v>
      </c>
      <c r="E2522" s="2">
        <v>45032</v>
      </c>
      <c r="F2522" s="1">
        <v>44221634</v>
      </c>
      <c r="G2522" s="1">
        <v>1444989</v>
      </c>
      <c r="H2522" s="1">
        <v>244902</v>
      </c>
      <c r="I2522" s="1">
        <v>2786</v>
      </c>
      <c r="J2522" s="1" t="s">
        <v>27</v>
      </c>
      <c r="K2522" s="1" t="s">
        <v>17</v>
      </c>
      <c r="L2522" s="1">
        <v>6.49</v>
      </c>
    </row>
    <row r="2523" spans="1:12" x14ac:dyDescent="0.3">
      <c r="A2523" s="1" t="s">
        <v>5834</v>
      </c>
      <c r="B2523" s="1" t="s">
        <v>5835</v>
      </c>
      <c r="C2523" s="1" t="s">
        <v>50</v>
      </c>
      <c r="D2523" s="1" t="s">
        <v>26</v>
      </c>
      <c r="E2523" s="2">
        <v>45032.041666666664</v>
      </c>
      <c r="F2523" s="1">
        <v>16360696</v>
      </c>
      <c r="G2523" s="1">
        <v>1534535</v>
      </c>
      <c r="H2523" s="1">
        <v>89363</v>
      </c>
      <c r="I2523" s="1">
        <v>931</v>
      </c>
      <c r="J2523" s="1" t="s">
        <v>22</v>
      </c>
      <c r="K2523" s="1" t="s">
        <v>17</v>
      </c>
      <c r="L2523" s="1">
        <v>0.96</v>
      </c>
    </row>
    <row r="2524" spans="1:12" x14ac:dyDescent="0.3">
      <c r="A2524" s="1" t="s">
        <v>5836</v>
      </c>
      <c r="B2524" s="1" t="s">
        <v>5837</v>
      </c>
      <c r="C2524" s="1" t="s">
        <v>900</v>
      </c>
      <c r="D2524" s="1" t="s">
        <v>51</v>
      </c>
      <c r="E2524" s="2">
        <v>45032.083333333336</v>
      </c>
      <c r="F2524" s="1">
        <v>4723977</v>
      </c>
      <c r="G2524" s="1">
        <v>1616461</v>
      </c>
      <c r="H2524" s="1">
        <v>53662</v>
      </c>
      <c r="I2524" s="1">
        <v>654</v>
      </c>
      <c r="J2524" s="1" t="s">
        <v>77</v>
      </c>
      <c r="K2524" s="1" t="s">
        <v>17</v>
      </c>
      <c r="L2524" s="1">
        <v>6.11</v>
      </c>
    </row>
    <row r="2525" spans="1:12" x14ac:dyDescent="0.3">
      <c r="A2525" s="1" t="s">
        <v>5838</v>
      </c>
      <c r="B2525" s="1" t="s">
        <v>5839</v>
      </c>
      <c r="C2525" s="1" t="s">
        <v>1891</v>
      </c>
      <c r="D2525" s="1" t="s">
        <v>21</v>
      </c>
      <c r="E2525" s="2">
        <v>45032.125</v>
      </c>
      <c r="F2525" s="1">
        <v>23860542</v>
      </c>
      <c r="G2525" s="1">
        <v>580567</v>
      </c>
      <c r="H2525" s="1">
        <v>18344</v>
      </c>
      <c r="I2525" s="1">
        <v>1735</v>
      </c>
      <c r="J2525" s="1" t="s">
        <v>27</v>
      </c>
      <c r="K2525" s="1" t="s">
        <v>36</v>
      </c>
      <c r="L2525" s="1">
        <v>14.83</v>
      </c>
    </row>
    <row r="2526" spans="1:12" x14ac:dyDescent="0.3">
      <c r="A2526" s="1" t="s">
        <v>5840</v>
      </c>
      <c r="B2526" s="1" t="s">
        <v>5841</v>
      </c>
      <c r="C2526" s="1" t="s">
        <v>146</v>
      </c>
      <c r="D2526" s="1" t="s">
        <v>31</v>
      </c>
      <c r="E2526" s="2">
        <v>45032.166666666664</v>
      </c>
      <c r="F2526" s="1">
        <v>49972074</v>
      </c>
      <c r="G2526" s="1">
        <v>1228462</v>
      </c>
      <c r="H2526" s="1">
        <v>235510</v>
      </c>
      <c r="I2526" s="1">
        <v>1338</v>
      </c>
      <c r="J2526" s="1" t="s">
        <v>32</v>
      </c>
      <c r="K2526" s="1" t="s">
        <v>17</v>
      </c>
      <c r="L2526" s="1">
        <v>13.54</v>
      </c>
    </row>
    <row r="2527" spans="1:12" x14ac:dyDescent="0.3">
      <c r="A2527" s="1" t="s">
        <v>5842</v>
      </c>
      <c r="B2527" s="1" t="s">
        <v>5843</v>
      </c>
      <c r="C2527" s="1" t="s">
        <v>2242</v>
      </c>
      <c r="D2527" s="1" t="s">
        <v>47</v>
      </c>
      <c r="E2527" s="2">
        <v>45032.208333333336</v>
      </c>
      <c r="F2527" s="1">
        <v>5793839</v>
      </c>
      <c r="G2527" s="1">
        <v>539264</v>
      </c>
      <c r="H2527" s="1">
        <v>282913</v>
      </c>
      <c r="I2527" s="1">
        <v>3367</v>
      </c>
      <c r="J2527" s="1" t="s">
        <v>27</v>
      </c>
      <c r="K2527" s="1" t="s">
        <v>17</v>
      </c>
      <c r="L2527" s="1">
        <v>4.88</v>
      </c>
    </row>
    <row r="2528" spans="1:12" x14ac:dyDescent="0.3">
      <c r="A2528" s="1" t="s">
        <v>5844</v>
      </c>
      <c r="B2528" s="1" t="s">
        <v>5845</v>
      </c>
      <c r="C2528" s="1" t="s">
        <v>2099</v>
      </c>
      <c r="D2528" s="1" t="s">
        <v>51</v>
      </c>
      <c r="E2528" s="2">
        <v>45032.25</v>
      </c>
      <c r="F2528" s="1">
        <v>25813054</v>
      </c>
      <c r="G2528" s="1">
        <v>1428836</v>
      </c>
      <c r="H2528" s="1">
        <v>52370</v>
      </c>
      <c r="I2528" s="1">
        <v>1120</v>
      </c>
      <c r="J2528" s="1" t="s">
        <v>27</v>
      </c>
      <c r="K2528" s="1" t="s">
        <v>17</v>
      </c>
      <c r="L2528" s="1">
        <v>13.98</v>
      </c>
    </row>
    <row r="2529" spans="1:12" x14ac:dyDescent="0.3">
      <c r="A2529" s="1" t="s">
        <v>5846</v>
      </c>
      <c r="B2529" s="1" t="s">
        <v>5847</v>
      </c>
      <c r="C2529" s="1" t="s">
        <v>512</v>
      </c>
      <c r="D2529" s="1" t="s">
        <v>15</v>
      </c>
      <c r="E2529" s="2">
        <v>45032.291666666664</v>
      </c>
      <c r="F2529" s="1">
        <v>13062779</v>
      </c>
      <c r="G2529" s="1">
        <v>515007</v>
      </c>
      <c r="H2529" s="1">
        <v>252424</v>
      </c>
      <c r="I2529" s="1">
        <v>3195</v>
      </c>
      <c r="J2529" s="1" t="s">
        <v>77</v>
      </c>
      <c r="K2529" s="1" t="s">
        <v>17</v>
      </c>
      <c r="L2529" s="1">
        <v>3.26</v>
      </c>
    </row>
    <row r="2530" spans="1:12" x14ac:dyDescent="0.3">
      <c r="A2530" s="1" t="s">
        <v>5848</v>
      </c>
      <c r="B2530" s="1" t="s">
        <v>5849</v>
      </c>
      <c r="C2530" s="1" t="s">
        <v>76</v>
      </c>
      <c r="D2530" s="1" t="s">
        <v>21</v>
      </c>
      <c r="E2530" s="2">
        <v>45032.333333333336</v>
      </c>
      <c r="F2530" s="1">
        <v>14843551</v>
      </c>
      <c r="G2530" s="1">
        <v>1967567</v>
      </c>
      <c r="H2530" s="1">
        <v>32254</v>
      </c>
      <c r="I2530" s="1">
        <v>1937</v>
      </c>
      <c r="J2530" s="1" t="s">
        <v>77</v>
      </c>
      <c r="K2530" s="1" t="s">
        <v>36</v>
      </c>
      <c r="L2530" s="1">
        <v>4.0199999999999996</v>
      </c>
    </row>
    <row r="2531" spans="1:12" x14ac:dyDescent="0.3">
      <c r="A2531" s="1" t="s">
        <v>5850</v>
      </c>
      <c r="B2531" s="1" t="s">
        <v>5851</v>
      </c>
      <c r="C2531" s="1" t="s">
        <v>821</v>
      </c>
      <c r="D2531" s="1" t="s">
        <v>67</v>
      </c>
      <c r="E2531" s="2">
        <v>45032.375</v>
      </c>
      <c r="F2531" s="1">
        <v>36916552</v>
      </c>
      <c r="G2531" s="1">
        <v>488875</v>
      </c>
      <c r="H2531" s="1">
        <v>241834</v>
      </c>
      <c r="I2531" s="1">
        <v>3369</v>
      </c>
      <c r="J2531" s="1" t="s">
        <v>32</v>
      </c>
      <c r="K2531" s="1" t="s">
        <v>36</v>
      </c>
      <c r="L2531" s="1">
        <v>13.35</v>
      </c>
    </row>
    <row r="2532" spans="1:12" x14ac:dyDescent="0.3">
      <c r="A2532" s="1" t="s">
        <v>5852</v>
      </c>
      <c r="B2532" s="1" t="s">
        <v>5853</v>
      </c>
      <c r="C2532" s="1" t="s">
        <v>2197</v>
      </c>
      <c r="D2532" s="1" t="s">
        <v>26</v>
      </c>
      <c r="E2532" s="2">
        <v>45032.416666666664</v>
      </c>
      <c r="F2532" s="1">
        <v>43959036</v>
      </c>
      <c r="G2532" s="1">
        <v>1639522</v>
      </c>
      <c r="H2532" s="1">
        <v>180574</v>
      </c>
      <c r="I2532" s="1">
        <v>791</v>
      </c>
      <c r="J2532" s="1" t="s">
        <v>16</v>
      </c>
      <c r="K2532" s="1" t="s">
        <v>36</v>
      </c>
      <c r="L2532" s="1">
        <v>9.11</v>
      </c>
    </row>
    <row r="2533" spans="1:12" x14ac:dyDescent="0.3">
      <c r="A2533" s="1" t="s">
        <v>5854</v>
      </c>
      <c r="B2533" s="1" t="s">
        <v>5855</v>
      </c>
      <c r="C2533" s="1" t="s">
        <v>2321</v>
      </c>
      <c r="D2533" s="1" t="s">
        <v>137</v>
      </c>
      <c r="E2533" s="2">
        <v>45032.458333333336</v>
      </c>
      <c r="F2533" s="1">
        <v>20413359</v>
      </c>
      <c r="G2533" s="1">
        <v>1060017</v>
      </c>
      <c r="H2533" s="1">
        <v>243561</v>
      </c>
      <c r="I2533" s="1">
        <v>3467</v>
      </c>
      <c r="J2533" s="1" t="s">
        <v>77</v>
      </c>
      <c r="K2533" s="1" t="s">
        <v>36</v>
      </c>
      <c r="L2533" s="1">
        <v>5.09</v>
      </c>
    </row>
    <row r="2534" spans="1:12" x14ac:dyDescent="0.3">
      <c r="A2534" s="1" t="s">
        <v>5856</v>
      </c>
      <c r="B2534" s="1" t="s">
        <v>5857</v>
      </c>
      <c r="C2534" s="1" t="s">
        <v>918</v>
      </c>
      <c r="D2534" s="1" t="s">
        <v>137</v>
      </c>
      <c r="E2534" s="2">
        <v>45032.5</v>
      </c>
      <c r="F2534" s="1">
        <v>49136809</v>
      </c>
      <c r="G2534" s="1">
        <v>284099</v>
      </c>
      <c r="H2534" s="1">
        <v>194244</v>
      </c>
      <c r="I2534" s="1">
        <v>1361</v>
      </c>
      <c r="J2534" s="1" t="s">
        <v>40</v>
      </c>
      <c r="K2534" s="1" t="s">
        <v>17</v>
      </c>
      <c r="L2534" s="1">
        <v>7.27</v>
      </c>
    </row>
    <row r="2535" spans="1:12" x14ac:dyDescent="0.3">
      <c r="A2535" s="1" t="s">
        <v>5858</v>
      </c>
      <c r="B2535" s="1" t="s">
        <v>5859</v>
      </c>
      <c r="C2535" s="1" t="s">
        <v>1031</v>
      </c>
      <c r="D2535" s="1" t="s">
        <v>137</v>
      </c>
      <c r="E2535" s="2">
        <v>45032.541666666664</v>
      </c>
      <c r="F2535" s="1">
        <v>12587078</v>
      </c>
      <c r="G2535" s="1">
        <v>742275</v>
      </c>
      <c r="H2535" s="1">
        <v>272708</v>
      </c>
      <c r="I2535" s="1">
        <v>1693</v>
      </c>
      <c r="J2535" s="1" t="s">
        <v>77</v>
      </c>
      <c r="K2535" s="1" t="s">
        <v>36</v>
      </c>
      <c r="L2535" s="1">
        <v>4.6399999999999997</v>
      </c>
    </row>
    <row r="2536" spans="1:12" x14ac:dyDescent="0.3">
      <c r="A2536" s="1" t="s">
        <v>5860</v>
      </c>
      <c r="B2536" s="1" t="s">
        <v>5861</v>
      </c>
      <c r="C2536" s="1" t="s">
        <v>2635</v>
      </c>
      <c r="D2536" s="1" t="s">
        <v>31</v>
      </c>
      <c r="E2536" s="2">
        <v>45032.583333333336</v>
      </c>
      <c r="F2536" s="1">
        <v>16939270</v>
      </c>
      <c r="G2536" s="1">
        <v>632037</v>
      </c>
      <c r="H2536" s="1">
        <v>84916</v>
      </c>
      <c r="I2536" s="1">
        <v>2415</v>
      </c>
      <c r="J2536" s="1" t="s">
        <v>40</v>
      </c>
      <c r="K2536" s="1" t="s">
        <v>36</v>
      </c>
      <c r="L2536" s="1">
        <v>4.34</v>
      </c>
    </row>
    <row r="2537" spans="1:12" x14ac:dyDescent="0.3">
      <c r="A2537" s="1" t="s">
        <v>5862</v>
      </c>
      <c r="B2537" s="1" t="s">
        <v>5863</v>
      </c>
      <c r="C2537" s="1" t="s">
        <v>5864</v>
      </c>
      <c r="D2537" s="1" t="s">
        <v>137</v>
      </c>
      <c r="E2537" s="2">
        <v>45032.625</v>
      </c>
      <c r="F2537" s="1">
        <v>39563549</v>
      </c>
      <c r="G2537" s="1">
        <v>1924194</v>
      </c>
      <c r="H2537" s="1">
        <v>42667</v>
      </c>
      <c r="I2537" s="1">
        <v>2113</v>
      </c>
      <c r="J2537" s="1" t="s">
        <v>77</v>
      </c>
      <c r="K2537" s="1" t="s">
        <v>17</v>
      </c>
      <c r="L2537" s="1">
        <v>5.73</v>
      </c>
    </row>
    <row r="2538" spans="1:12" x14ac:dyDescent="0.3">
      <c r="A2538" s="1" t="s">
        <v>5865</v>
      </c>
      <c r="B2538" s="1" t="s">
        <v>5866</v>
      </c>
      <c r="C2538" s="1" t="s">
        <v>1559</v>
      </c>
      <c r="D2538" s="1" t="s">
        <v>67</v>
      </c>
      <c r="E2538" s="2">
        <v>45032.666666666664</v>
      </c>
      <c r="F2538" s="1">
        <v>34964448</v>
      </c>
      <c r="G2538" s="1">
        <v>545864</v>
      </c>
      <c r="H2538" s="1">
        <v>265876</v>
      </c>
      <c r="I2538" s="1">
        <v>1443</v>
      </c>
      <c r="J2538" s="1" t="s">
        <v>40</v>
      </c>
      <c r="K2538" s="1" t="s">
        <v>36</v>
      </c>
      <c r="L2538" s="1">
        <v>3.69</v>
      </c>
    </row>
    <row r="2539" spans="1:12" x14ac:dyDescent="0.3">
      <c r="A2539" s="1" t="s">
        <v>5867</v>
      </c>
      <c r="B2539" s="1" t="s">
        <v>5868</v>
      </c>
      <c r="C2539" s="1" t="s">
        <v>4654</v>
      </c>
      <c r="D2539" s="1" t="s">
        <v>31</v>
      </c>
      <c r="E2539" s="2">
        <v>45032.708333333336</v>
      </c>
      <c r="F2539" s="1">
        <v>30276372</v>
      </c>
      <c r="G2539" s="1">
        <v>1851113</v>
      </c>
      <c r="H2539" s="1">
        <v>114903</v>
      </c>
      <c r="I2539" s="1">
        <v>531</v>
      </c>
      <c r="J2539" s="1" t="s">
        <v>77</v>
      </c>
      <c r="K2539" s="1" t="s">
        <v>17</v>
      </c>
      <c r="L2539" s="1">
        <v>10.93</v>
      </c>
    </row>
    <row r="2540" spans="1:12" x14ac:dyDescent="0.3">
      <c r="A2540" s="1" t="s">
        <v>5869</v>
      </c>
      <c r="B2540" s="1" t="s">
        <v>5870</v>
      </c>
      <c r="C2540" s="1" t="s">
        <v>2131</v>
      </c>
      <c r="D2540" s="1" t="s">
        <v>137</v>
      </c>
      <c r="E2540" s="2">
        <v>45032.75</v>
      </c>
      <c r="F2540" s="1">
        <v>47216356</v>
      </c>
      <c r="G2540" s="1">
        <v>1573398</v>
      </c>
      <c r="H2540" s="1">
        <v>279225</v>
      </c>
      <c r="I2540" s="1">
        <v>1806</v>
      </c>
      <c r="J2540" s="1" t="s">
        <v>27</v>
      </c>
      <c r="K2540" s="1" t="s">
        <v>17</v>
      </c>
      <c r="L2540" s="1">
        <v>2.72</v>
      </c>
    </row>
    <row r="2541" spans="1:12" x14ac:dyDescent="0.3">
      <c r="A2541" s="1" t="s">
        <v>5871</v>
      </c>
      <c r="B2541" s="1" t="s">
        <v>5872</v>
      </c>
      <c r="C2541" s="1" t="s">
        <v>3827</v>
      </c>
      <c r="D2541" s="1" t="s">
        <v>67</v>
      </c>
      <c r="E2541" s="2">
        <v>45032.791666666664</v>
      </c>
      <c r="F2541" s="1">
        <v>16572438</v>
      </c>
      <c r="G2541" s="1">
        <v>493812</v>
      </c>
      <c r="H2541" s="1">
        <v>200286</v>
      </c>
      <c r="I2541" s="1">
        <v>3559</v>
      </c>
      <c r="J2541" s="1" t="s">
        <v>27</v>
      </c>
      <c r="K2541" s="1" t="s">
        <v>17</v>
      </c>
      <c r="L2541" s="1">
        <v>13.46</v>
      </c>
    </row>
    <row r="2542" spans="1:12" x14ac:dyDescent="0.3">
      <c r="A2542" s="1" t="s">
        <v>5873</v>
      </c>
      <c r="B2542" s="1" t="s">
        <v>5874</v>
      </c>
      <c r="C2542" s="1" t="s">
        <v>880</v>
      </c>
      <c r="D2542" s="1" t="s">
        <v>31</v>
      </c>
      <c r="E2542" s="2">
        <v>45032.833333333336</v>
      </c>
      <c r="F2542" s="1">
        <v>37134946</v>
      </c>
      <c r="G2542" s="1">
        <v>1497545</v>
      </c>
      <c r="H2542" s="1">
        <v>71192</v>
      </c>
      <c r="I2542" s="1">
        <v>396</v>
      </c>
      <c r="J2542" s="1" t="s">
        <v>22</v>
      </c>
      <c r="K2542" s="1" t="s">
        <v>17</v>
      </c>
      <c r="L2542" s="1">
        <v>7.49</v>
      </c>
    </row>
    <row r="2543" spans="1:12" x14ac:dyDescent="0.3">
      <c r="A2543" s="1" t="s">
        <v>5875</v>
      </c>
      <c r="B2543" s="1" t="s">
        <v>5876</v>
      </c>
      <c r="C2543" s="1" t="s">
        <v>5877</v>
      </c>
      <c r="D2543" s="1" t="s">
        <v>21</v>
      </c>
      <c r="E2543" s="2">
        <v>45032.875</v>
      </c>
      <c r="F2543" s="1">
        <v>11480763</v>
      </c>
      <c r="G2543" s="1">
        <v>1943283</v>
      </c>
      <c r="H2543" s="1">
        <v>160114</v>
      </c>
      <c r="I2543" s="1">
        <v>489</v>
      </c>
      <c r="J2543" s="1" t="s">
        <v>16</v>
      </c>
      <c r="K2543" s="1" t="s">
        <v>17</v>
      </c>
      <c r="L2543" s="1">
        <v>4.4000000000000004</v>
      </c>
    </row>
    <row r="2544" spans="1:12" x14ac:dyDescent="0.3">
      <c r="A2544" s="1" t="s">
        <v>5878</v>
      </c>
      <c r="B2544" s="1" t="s">
        <v>5879</v>
      </c>
      <c r="C2544" s="1" t="s">
        <v>629</v>
      </c>
      <c r="D2544" s="1" t="s">
        <v>26</v>
      </c>
      <c r="E2544" s="2">
        <v>45032.916666666664</v>
      </c>
      <c r="F2544" s="1">
        <v>12319337</v>
      </c>
      <c r="G2544" s="1">
        <v>1088557</v>
      </c>
      <c r="H2544" s="1">
        <v>132840</v>
      </c>
      <c r="I2544" s="1">
        <v>3389</v>
      </c>
      <c r="J2544" s="1" t="s">
        <v>32</v>
      </c>
      <c r="K2544" s="1" t="s">
        <v>17</v>
      </c>
      <c r="L2544" s="1">
        <v>13.77</v>
      </c>
    </row>
    <row r="2545" spans="1:12" x14ac:dyDescent="0.3">
      <c r="A2545" s="1" t="s">
        <v>5880</v>
      </c>
      <c r="B2545" s="1" t="s">
        <v>5881</v>
      </c>
      <c r="C2545" s="1" t="s">
        <v>2635</v>
      </c>
      <c r="D2545" s="1" t="s">
        <v>26</v>
      </c>
      <c r="E2545" s="2">
        <v>45032.958333333336</v>
      </c>
      <c r="F2545" s="1">
        <v>43865270</v>
      </c>
      <c r="G2545" s="1">
        <v>60820</v>
      </c>
      <c r="H2545" s="1">
        <v>102611</v>
      </c>
      <c r="I2545" s="1">
        <v>3116</v>
      </c>
      <c r="J2545" s="1" t="s">
        <v>16</v>
      </c>
      <c r="K2545" s="1" t="s">
        <v>17</v>
      </c>
      <c r="L2545" s="1">
        <v>14.46</v>
      </c>
    </row>
    <row r="2546" spans="1:12" x14ac:dyDescent="0.3">
      <c r="A2546" s="1" t="s">
        <v>5882</v>
      </c>
      <c r="B2546" s="1" t="s">
        <v>5883</v>
      </c>
      <c r="C2546" s="1" t="s">
        <v>3199</v>
      </c>
      <c r="D2546" s="1" t="s">
        <v>15</v>
      </c>
      <c r="E2546" s="2">
        <v>45033</v>
      </c>
      <c r="F2546" s="1">
        <v>44686025</v>
      </c>
      <c r="G2546" s="1">
        <v>560670</v>
      </c>
      <c r="H2546" s="1">
        <v>94459</v>
      </c>
      <c r="I2546" s="1">
        <v>3078</v>
      </c>
      <c r="J2546" s="1" t="s">
        <v>22</v>
      </c>
      <c r="K2546" s="1" t="s">
        <v>36</v>
      </c>
      <c r="L2546" s="1">
        <v>1.85</v>
      </c>
    </row>
    <row r="2547" spans="1:12" x14ac:dyDescent="0.3">
      <c r="A2547" s="1" t="s">
        <v>5884</v>
      </c>
      <c r="B2547" s="1" t="s">
        <v>5885</v>
      </c>
      <c r="C2547" s="1" t="s">
        <v>3052</v>
      </c>
      <c r="D2547" s="1" t="s">
        <v>137</v>
      </c>
      <c r="E2547" s="2">
        <v>45033.041666666664</v>
      </c>
      <c r="F2547" s="1">
        <v>49506794</v>
      </c>
      <c r="G2547" s="1">
        <v>1761217</v>
      </c>
      <c r="H2547" s="1">
        <v>278681</v>
      </c>
      <c r="I2547" s="1">
        <v>1832</v>
      </c>
      <c r="J2547" s="1" t="s">
        <v>40</v>
      </c>
      <c r="K2547" s="1" t="s">
        <v>17</v>
      </c>
      <c r="L2547" s="1">
        <v>2.76</v>
      </c>
    </row>
    <row r="2548" spans="1:12" x14ac:dyDescent="0.3">
      <c r="A2548" s="1" t="s">
        <v>5886</v>
      </c>
      <c r="B2548" s="1" t="s">
        <v>5887</v>
      </c>
      <c r="C2548" s="1" t="s">
        <v>1848</v>
      </c>
      <c r="D2548" s="1" t="s">
        <v>26</v>
      </c>
      <c r="E2548" s="2">
        <v>45033.083333333336</v>
      </c>
      <c r="F2548" s="1">
        <v>8413392</v>
      </c>
      <c r="G2548" s="1">
        <v>207482</v>
      </c>
      <c r="H2548" s="1">
        <v>151530</v>
      </c>
      <c r="I2548" s="1">
        <v>3211</v>
      </c>
      <c r="J2548" s="1" t="s">
        <v>40</v>
      </c>
      <c r="K2548" s="1" t="s">
        <v>17</v>
      </c>
      <c r="L2548" s="1">
        <v>0.97</v>
      </c>
    </row>
    <row r="2549" spans="1:12" x14ac:dyDescent="0.3">
      <c r="A2549" s="1" t="s">
        <v>5888</v>
      </c>
      <c r="B2549" s="1" t="s">
        <v>5889</v>
      </c>
      <c r="C2549" s="1" t="s">
        <v>1119</v>
      </c>
      <c r="D2549" s="1" t="s">
        <v>15</v>
      </c>
      <c r="E2549" s="2">
        <v>45033.125</v>
      </c>
      <c r="F2549" s="1">
        <v>2641629</v>
      </c>
      <c r="G2549" s="1">
        <v>357221</v>
      </c>
      <c r="H2549" s="1">
        <v>99539</v>
      </c>
      <c r="I2549" s="1">
        <v>901</v>
      </c>
      <c r="J2549" s="1" t="s">
        <v>40</v>
      </c>
      <c r="K2549" s="1" t="s">
        <v>17</v>
      </c>
      <c r="L2549" s="1">
        <v>3.72</v>
      </c>
    </row>
    <row r="2550" spans="1:12" x14ac:dyDescent="0.3">
      <c r="A2550" s="1" t="s">
        <v>5890</v>
      </c>
      <c r="B2550" s="1" t="s">
        <v>5891</v>
      </c>
      <c r="C2550" s="1" t="s">
        <v>2215</v>
      </c>
      <c r="D2550" s="1" t="s">
        <v>137</v>
      </c>
      <c r="E2550" s="2">
        <v>45033.166666666664</v>
      </c>
      <c r="F2550" s="1">
        <v>25096769</v>
      </c>
      <c r="G2550" s="1">
        <v>795991</v>
      </c>
      <c r="H2550" s="1">
        <v>27337</v>
      </c>
      <c r="I2550" s="1">
        <v>3480</v>
      </c>
      <c r="J2550" s="1" t="s">
        <v>27</v>
      </c>
      <c r="K2550" s="1" t="s">
        <v>36</v>
      </c>
      <c r="L2550" s="1">
        <v>13.61</v>
      </c>
    </row>
    <row r="2551" spans="1:12" x14ac:dyDescent="0.3">
      <c r="A2551" s="1" t="s">
        <v>5892</v>
      </c>
      <c r="B2551" s="1" t="s">
        <v>5893</v>
      </c>
      <c r="C2551" s="1" t="s">
        <v>3221</v>
      </c>
      <c r="D2551" s="1" t="s">
        <v>26</v>
      </c>
      <c r="E2551" s="2">
        <v>45033.208333333336</v>
      </c>
      <c r="F2551" s="1">
        <v>17861735</v>
      </c>
      <c r="G2551" s="1">
        <v>1946864</v>
      </c>
      <c r="H2551" s="1">
        <v>164973</v>
      </c>
      <c r="I2551" s="1">
        <v>569</v>
      </c>
      <c r="J2551" s="1" t="s">
        <v>22</v>
      </c>
      <c r="K2551" s="1" t="s">
        <v>36</v>
      </c>
      <c r="L2551" s="1">
        <v>9.7100000000000009</v>
      </c>
    </row>
    <row r="2552" spans="1:12" x14ac:dyDescent="0.3">
      <c r="A2552" s="1" t="s">
        <v>5894</v>
      </c>
      <c r="B2552" s="1" t="s">
        <v>5895</v>
      </c>
      <c r="C2552" s="1" t="s">
        <v>1467</v>
      </c>
      <c r="D2552" s="1" t="s">
        <v>26</v>
      </c>
      <c r="E2552" s="2">
        <v>45033.25</v>
      </c>
      <c r="F2552" s="1">
        <v>39309503</v>
      </c>
      <c r="G2552" s="1">
        <v>219124</v>
      </c>
      <c r="H2552" s="1">
        <v>276799</v>
      </c>
      <c r="I2552" s="1">
        <v>1165</v>
      </c>
      <c r="J2552" s="1" t="s">
        <v>27</v>
      </c>
      <c r="K2552" s="1" t="s">
        <v>17</v>
      </c>
      <c r="L2552" s="1">
        <v>2.04</v>
      </c>
    </row>
    <row r="2553" spans="1:12" x14ac:dyDescent="0.3">
      <c r="A2553" s="1" t="s">
        <v>5896</v>
      </c>
      <c r="B2553" s="1" t="s">
        <v>5897</v>
      </c>
      <c r="C2553" s="1" t="s">
        <v>1474</v>
      </c>
      <c r="D2553" s="1" t="s">
        <v>21</v>
      </c>
      <c r="E2553" s="2">
        <v>45033.291666666664</v>
      </c>
      <c r="F2553" s="1">
        <v>26473504</v>
      </c>
      <c r="G2553" s="1">
        <v>1445189</v>
      </c>
      <c r="H2553" s="1">
        <v>80158</v>
      </c>
      <c r="I2553" s="1">
        <v>2884</v>
      </c>
      <c r="J2553" s="1" t="s">
        <v>27</v>
      </c>
      <c r="K2553" s="1" t="s">
        <v>17</v>
      </c>
      <c r="L2553" s="1">
        <v>13.41</v>
      </c>
    </row>
    <row r="2554" spans="1:12" x14ac:dyDescent="0.3">
      <c r="A2554" s="1" t="s">
        <v>5898</v>
      </c>
      <c r="B2554" s="1" t="s">
        <v>5899</v>
      </c>
      <c r="C2554" s="1" t="s">
        <v>197</v>
      </c>
      <c r="D2554" s="1" t="s">
        <v>31</v>
      </c>
      <c r="E2554" s="2">
        <v>45033.333333333336</v>
      </c>
      <c r="F2554" s="1">
        <v>9606521</v>
      </c>
      <c r="G2554" s="1">
        <v>1630995</v>
      </c>
      <c r="H2554" s="1">
        <v>262837</v>
      </c>
      <c r="I2554" s="1">
        <v>1939</v>
      </c>
      <c r="J2554" s="1" t="s">
        <v>27</v>
      </c>
      <c r="K2554" s="1" t="s">
        <v>17</v>
      </c>
      <c r="L2554" s="1">
        <v>10</v>
      </c>
    </row>
    <row r="2555" spans="1:12" x14ac:dyDescent="0.3">
      <c r="A2555" s="1" t="s">
        <v>5900</v>
      </c>
      <c r="B2555" s="1" t="s">
        <v>5901</v>
      </c>
      <c r="C2555" s="1" t="s">
        <v>2154</v>
      </c>
      <c r="D2555" s="1" t="s">
        <v>15</v>
      </c>
      <c r="E2555" s="2">
        <v>45033.375</v>
      </c>
      <c r="F2555" s="1">
        <v>37900004</v>
      </c>
      <c r="G2555" s="1">
        <v>1446893</v>
      </c>
      <c r="H2555" s="1">
        <v>251372</v>
      </c>
      <c r="I2555" s="1">
        <v>2994</v>
      </c>
      <c r="J2555" s="1" t="s">
        <v>27</v>
      </c>
      <c r="K2555" s="1" t="s">
        <v>17</v>
      </c>
      <c r="L2555" s="1">
        <v>14.49</v>
      </c>
    </row>
    <row r="2556" spans="1:12" x14ac:dyDescent="0.3">
      <c r="A2556" s="1" t="s">
        <v>5902</v>
      </c>
      <c r="B2556" s="1" t="s">
        <v>5903</v>
      </c>
      <c r="C2556" s="1" t="s">
        <v>960</v>
      </c>
      <c r="D2556" s="1" t="s">
        <v>47</v>
      </c>
      <c r="E2556" s="2">
        <v>45033.416666666664</v>
      </c>
      <c r="F2556" s="1">
        <v>21786920</v>
      </c>
      <c r="G2556" s="1">
        <v>1801597</v>
      </c>
      <c r="H2556" s="1">
        <v>296936</v>
      </c>
      <c r="I2556" s="1">
        <v>2132</v>
      </c>
      <c r="J2556" s="1" t="s">
        <v>77</v>
      </c>
      <c r="K2556" s="1" t="s">
        <v>17</v>
      </c>
      <c r="L2556" s="1">
        <v>0.81</v>
      </c>
    </row>
    <row r="2557" spans="1:12" x14ac:dyDescent="0.3">
      <c r="A2557" s="1" t="s">
        <v>5904</v>
      </c>
      <c r="B2557" s="1" t="s">
        <v>5905</v>
      </c>
      <c r="C2557" s="1" t="s">
        <v>3311</v>
      </c>
      <c r="D2557" s="1" t="s">
        <v>47</v>
      </c>
      <c r="E2557" s="2">
        <v>45033.458333333336</v>
      </c>
      <c r="F2557" s="1">
        <v>29209463</v>
      </c>
      <c r="G2557" s="1">
        <v>1494345</v>
      </c>
      <c r="H2557" s="1">
        <v>5253</v>
      </c>
      <c r="I2557" s="1">
        <v>503</v>
      </c>
      <c r="J2557" s="1" t="s">
        <v>16</v>
      </c>
      <c r="K2557" s="1" t="s">
        <v>17</v>
      </c>
      <c r="L2557" s="1">
        <v>2.89</v>
      </c>
    </row>
    <row r="2558" spans="1:12" x14ac:dyDescent="0.3">
      <c r="A2558" s="1" t="s">
        <v>5906</v>
      </c>
      <c r="B2558" s="1" t="s">
        <v>5907</v>
      </c>
      <c r="C2558" s="1" t="s">
        <v>2183</v>
      </c>
      <c r="D2558" s="1" t="s">
        <v>21</v>
      </c>
      <c r="E2558" s="2">
        <v>45033.5</v>
      </c>
      <c r="F2558" s="1">
        <v>30825237</v>
      </c>
      <c r="G2558" s="1">
        <v>1408835</v>
      </c>
      <c r="H2558" s="1">
        <v>165323</v>
      </c>
      <c r="I2558" s="1">
        <v>1348</v>
      </c>
      <c r="J2558" s="1" t="s">
        <v>22</v>
      </c>
      <c r="K2558" s="1" t="s">
        <v>17</v>
      </c>
      <c r="L2558" s="1">
        <v>9.35</v>
      </c>
    </row>
    <row r="2559" spans="1:12" x14ac:dyDescent="0.3">
      <c r="A2559" s="1" t="s">
        <v>5908</v>
      </c>
      <c r="B2559" s="1" t="s">
        <v>5909</v>
      </c>
      <c r="C2559" s="1" t="s">
        <v>3754</v>
      </c>
      <c r="D2559" s="1" t="s">
        <v>21</v>
      </c>
      <c r="E2559" s="2">
        <v>45033.541666666664</v>
      </c>
      <c r="F2559" s="1">
        <v>15683274</v>
      </c>
      <c r="G2559" s="1">
        <v>1796136</v>
      </c>
      <c r="H2559" s="1">
        <v>272659</v>
      </c>
      <c r="I2559" s="1">
        <v>266</v>
      </c>
      <c r="J2559" s="1" t="s">
        <v>32</v>
      </c>
      <c r="K2559" s="1" t="s">
        <v>17</v>
      </c>
      <c r="L2559" s="1">
        <v>0.53</v>
      </c>
    </row>
    <row r="2560" spans="1:12" x14ac:dyDescent="0.3">
      <c r="A2560" s="1" t="s">
        <v>5910</v>
      </c>
      <c r="B2560" s="1" t="s">
        <v>5911</v>
      </c>
      <c r="C2560" s="1" t="s">
        <v>3678</v>
      </c>
      <c r="D2560" s="1" t="s">
        <v>31</v>
      </c>
      <c r="E2560" s="2">
        <v>45033.583333333336</v>
      </c>
      <c r="F2560" s="1">
        <v>44973611</v>
      </c>
      <c r="G2560" s="1">
        <v>334751</v>
      </c>
      <c r="H2560" s="1">
        <v>23789</v>
      </c>
      <c r="I2560" s="1">
        <v>1690</v>
      </c>
      <c r="J2560" s="1" t="s">
        <v>22</v>
      </c>
      <c r="K2560" s="1" t="s">
        <v>36</v>
      </c>
      <c r="L2560" s="1">
        <v>13.69</v>
      </c>
    </row>
    <row r="2561" spans="1:12" x14ac:dyDescent="0.3">
      <c r="A2561" s="1" t="s">
        <v>5912</v>
      </c>
      <c r="B2561" s="1" t="s">
        <v>5913</v>
      </c>
      <c r="C2561" s="1" t="s">
        <v>1138</v>
      </c>
      <c r="D2561" s="1" t="s">
        <v>47</v>
      </c>
      <c r="E2561" s="2">
        <v>45033.625</v>
      </c>
      <c r="F2561" s="1">
        <v>12286874</v>
      </c>
      <c r="G2561" s="1">
        <v>372155</v>
      </c>
      <c r="H2561" s="1">
        <v>246008</v>
      </c>
      <c r="I2561" s="1">
        <v>697</v>
      </c>
      <c r="J2561" s="1" t="s">
        <v>40</v>
      </c>
      <c r="K2561" s="1" t="s">
        <v>17</v>
      </c>
      <c r="L2561" s="1">
        <v>13.46</v>
      </c>
    </row>
    <row r="2562" spans="1:12" x14ac:dyDescent="0.3">
      <c r="A2562" s="1" t="s">
        <v>5914</v>
      </c>
      <c r="B2562" s="1" t="s">
        <v>5915</v>
      </c>
      <c r="C2562" s="1" t="s">
        <v>1980</v>
      </c>
      <c r="D2562" s="1" t="s">
        <v>47</v>
      </c>
      <c r="E2562" s="2">
        <v>45033.666666666664</v>
      </c>
      <c r="F2562" s="1">
        <v>333766</v>
      </c>
      <c r="G2562" s="1">
        <v>204060</v>
      </c>
      <c r="H2562" s="1">
        <v>137001</v>
      </c>
      <c r="I2562" s="1">
        <v>48</v>
      </c>
      <c r="J2562" s="1" t="s">
        <v>77</v>
      </c>
      <c r="K2562" s="1" t="s">
        <v>17</v>
      </c>
      <c r="L2562" s="1">
        <v>13.69</v>
      </c>
    </row>
    <row r="2563" spans="1:12" x14ac:dyDescent="0.3">
      <c r="A2563" s="1" t="s">
        <v>5916</v>
      </c>
      <c r="B2563" s="1" t="s">
        <v>5917</v>
      </c>
      <c r="C2563" s="1" t="s">
        <v>3870</v>
      </c>
      <c r="D2563" s="1" t="s">
        <v>51</v>
      </c>
      <c r="E2563" s="2">
        <v>45033.708333333336</v>
      </c>
      <c r="F2563" s="1">
        <v>9452866</v>
      </c>
      <c r="G2563" s="1">
        <v>1278480</v>
      </c>
      <c r="H2563" s="1">
        <v>39315</v>
      </c>
      <c r="I2563" s="1">
        <v>1681</v>
      </c>
      <c r="J2563" s="1" t="s">
        <v>32</v>
      </c>
      <c r="K2563" s="1" t="s">
        <v>17</v>
      </c>
      <c r="L2563" s="1">
        <v>8.51</v>
      </c>
    </row>
    <row r="2564" spans="1:12" x14ac:dyDescent="0.3">
      <c r="A2564" s="1" t="s">
        <v>5918</v>
      </c>
      <c r="B2564" s="1" t="s">
        <v>5919</v>
      </c>
      <c r="C2564" s="1" t="s">
        <v>4991</v>
      </c>
      <c r="D2564" s="1" t="s">
        <v>137</v>
      </c>
      <c r="E2564" s="2">
        <v>45033.75</v>
      </c>
      <c r="F2564" s="1">
        <v>11580936</v>
      </c>
      <c r="G2564" s="1">
        <v>274582</v>
      </c>
      <c r="H2564" s="1">
        <v>109835</v>
      </c>
      <c r="I2564" s="1">
        <v>1868</v>
      </c>
      <c r="J2564" s="1" t="s">
        <v>27</v>
      </c>
      <c r="K2564" s="1" t="s">
        <v>17</v>
      </c>
      <c r="L2564" s="1">
        <v>8.67</v>
      </c>
    </row>
    <row r="2565" spans="1:12" x14ac:dyDescent="0.3">
      <c r="A2565" s="1" t="s">
        <v>5920</v>
      </c>
      <c r="B2565" s="1" t="s">
        <v>5921</v>
      </c>
      <c r="C2565" s="1" t="s">
        <v>668</v>
      </c>
      <c r="D2565" s="1" t="s">
        <v>51</v>
      </c>
      <c r="E2565" s="2">
        <v>45033.791666666664</v>
      </c>
      <c r="F2565" s="1">
        <v>21534231</v>
      </c>
      <c r="G2565" s="1">
        <v>1928780</v>
      </c>
      <c r="H2565" s="1">
        <v>54889</v>
      </c>
      <c r="I2565" s="1">
        <v>1641</v>
      </c>
      <c r="J2565" s="1" t="s">
        <v>16</v>
      </c>
      <c r="K2565" s="1" t="s">
        <v>17</v>
      </c>
      <c r="L2565" s="1">
        <v>14.26</v>
      </c>
    </row>
    <row r="2566" spans="1:12" x14ac:dyDescent="0.3">
      <c r="A2566" s="1" t="s">
        <v>5922</v>
      </c>
      <c r="B2566" s="1" t="s">
        <v>5923</v>
      </c>
      <c r="C2566" s="1" t="s">
        <v>4947</v>
      </c>
      <c r="D2566" s="1" t="s">
        <v>137</v>
      </c>
      <c r="E2566" s="2">
        <v>45033.833333333336</v>
      </c>
      <c r="F2566" s="1">
        <v>44571194</v>
      </c>
      <c r="G2566" s="1">
        <v>1808038</v>
      </c>
      <c r="H2566" s="1">
        <v>265512</v>
      </c>
      <c r="I2566" s="1">
        <v>2218</v>
      </c>
      <c r="J2566" s="1" t="s">
        <v>77</v>
      </c>
      <c r="K2566" s="1" t="s">
        <v>36</v>
      </c>
      <c r="L2566" s="1">
        <v>1.9</v>
      </c>
    </row>
    <row r="2567" spans="1:12" x14ac:dyDescent="0.3">
      <c r="A2567" s="1" t="s">
        <v>5924</v>
      </c>
      <c r="B2567" s="1" t="s">
        <v>5925</v>
      </c>
      <c r="C2567" s="1" t="s">
        <v>1607</v>
      </c>
      <c r="D2567" s="1" t="s">
        <v>137</v>
      </c>
      <c r="E2567" s="2">
        <v>45033.875</v>
      </c>
      <c r="F2567" s="1">
        <v>13108359</v>
      </c>
      <c r="G2567" s="1">
        <v>15292</v>
      </c>
      <c r="H2567" s="1">
        <v>21489</v>
      </c>
      <c r="I2567" s="1">
        <v>3295</v>
      </c>
      <c r="J2567" s="1" t="s">
        <v>22</v>
      </c>
      <c r="K2567" s="1" t="s">
        <v>17</v>
      </c>
      <c r="L2567" s="1">
        <v>14.15</v>
      </c>
    </row>
    <row r="2568" spans="1:12" x14ac:dyDescent="0.3">
      <c r="A2568" s="1" t="s">
        <v>5926</v>
      </c>
      <c r="B2568" s="1" t="s">
        <v>5927</v>
      </c>
      <c r="C2568" s="1" t="s">
        <v>369</v>
      </c>
      <c r="D2568" s="1" t="s">
        <v>21</v>
      </c>
      <c r="E2568" s="2">
        <v>45033.916666666664</v>
      </c>
      <c r="F2568" s="1">
        <v>10401350</v>
      </c>
      <c r="G2568" s="1">
        <v>886586</v>
      </c>
      <c r="H2568" s="1">
        <v>70144</v>
      </c>
      <c r="I2568" s="1">
        <v>627</v>
      </c>
      <c r="J2568" s="1" t="s">
        <v>22</v>
      </c>
      <c r="K2568" s="1" t="s">
        <v>17</v>
      </c>
      <c r="L2568" s="1">
        <v>9.0299999999999994</v>
      </c>
    </row>
    <row r="2569" spans="1:12" x14ac:dyDescent="0.3">
      <c r="A2569" s="1" t="s">
        <v>5928</v>
      </c>
      <c r="B2569" s="1" t="s">
        <v>5929</v>
      </c>
      <c r="C2569" s="1" t="s">
        <v>2569</v>
      </c>
      <c r="D2569" s="1" t="s">
        <v>137</v>
      </c>
      <c r="E2569" s="2">
        <v>45033.958333333336</v>
      </c>
      <c r="F2569" s="1">
        <v>48091263</v>
      </c>
      <c r="G2569" s="1">
        <v>1377684</v>
      </c>
      <c r="H2569" s="1">
        <v>156330</v>
      </c>
      <c r="I2569" s="1">
        <v>1788</v>
      </c>
      <c r="J2569" s="1" t="s">
        <v>22</v>
      </c>
      <c r="K2569" s="1" t="s">
        <v>36</v>
      </c>
      <c r="L2569" s="1">
        <v>5.9</v>
      </c>
    </row>
    <row r="2570" spans="1:12" x14ac:dyDescent="0.3">
      <c r="A2570" s="1" t="s">
        <v>5930</v>
      </c>
      <c r="B2570" s="1" t="s">
        <v>5931</v>
      </c>
      <c r="C2570" s="1" t="s">
        <v>1085</v>
      </c>
      <c r="D2570" s="1" t="s">
        <v>15</v>
      </c>
      <c r="E2570" s="2">
        <v>45034</v>
      </c>
      <c r="F2570" s="1">
        <v>578482</v>
      </c>
      <c r="G2570" s="1">
        <v>904636</v>
      </c>
      <c r="H2570" s="1">
        <v>88400</v>
      </c>
      <c r="I2570" s="1">
        <v>2331</v>
      </c>
      <c r="J2570" s="1" t="s">
        <v>22</v>
      </c>
      <c r="K2570" s="1" t="s">
        <v>36</v>
      </c>
      <c r="L2570" s="1">
        <v>9.4600000000000009</v>
      </c>
    </row>
    <row r="2571" spans="1:12" x14ac:dyDescent="0.3">
      <c r="A2571" s="1" t="s">
        <v>5932</v>
      </c>
      <c r="B2571" s="1" t="s">
        <v>5933</v>
      </c>
      <c r="C2571" s="1" t="s">
        <v>4265</v>
      </c>
      <c r="D2571" s="1" t="s">
        <v>67</v>
      </c>
      <c r="E2571" s="2">
        <v>45034.041666666664</v>
      </c>
      <c r="F2571" s="1">
        <v>49290125</v>
      </c>
      <c r="G2571" s="1">
        <v>828076</v>
      </c>
      <c r="H2571" s="1">
        <v>81543</v>
      </c>
      <c r="I2571" s="1">
        <v>3375</v>
      </c>
      <c r="J2571" s="1" t="s">
        <v>27</v>
      </c>
      <c r="K2571" s="1" t="s">
        <v>17</v>
      </c>
      <c r="L2571" s="1">
        <v>6.34</v>
      </c>
    </row>
    <row r="2572" spans="1:12" x14ac:dyDescent="0.3">
      <c r="A2572" s="1" t="s">
        <v>5934</v>
      </c>
      <c r="B2572" s="1" t="s">
        <v>5935</v>
      </c>
      <c r="C2572" s="1" t="s">
        <v>1458</v>
      </c>
      <c r="D2572" s="1" t="s">
        <v>51</v>
      </c>
      <c r="E2572" s="2">
        <v>45034.083333333336</v>
      </c>
      <c r="F2572" s="1">
        <v>23441810</v>
      </c>
      <c r="G2572" s="1">
        <v>1217241</v>
      </c>
      <c r="H2572" s="1">
        <v>285725</v>
      </c>
      <c r="I2572" s="1">
        <v>2493</v>
      </c>
      <c r="J2572" s="1" t="s">
        <v>77</v>
      </c>
      <c r="K2572" s="1" t="s">
        <v>17</v>
      </c>
      <c r="L2572" s="1">
        <v>1.4</v>
      </c>
    </row>
    <row r="2573" spans="1:12" x14ac:dyDescent="0.3">
      <c r="A2573" s="1" t="s">
        <v>5936</v>
      </c>
      <c r="B2573" s="1" t="s">
        <v>5937</v>
      </c>
      <c r="C2573" s="1" t="s">
        <v>4991</v>
      </c>
      <c r="D2573" s="1" t="s">
        <v>15</v>
      </c>
      <c r="E2573" s="2">
        <v>45034.125</v>
      </c>
      <c r="F2573" s="1">
        <v>2554402</v>
      </c>
      <c r="G2573" s="1">
        <v>1277501</v>
      </c>
      <c r="H2573" s="1">
        <v>281197</v>
      </c>
      <c r="I2573" s="1">
        <v>2565</v>
      </c>
      <c r="J2573" s="1" t="s">
        <v>32</v>
      </c>
      <c r="K2573" s="1" t="s">
        <v>17</v>
      </c>
      <c r="L2573" s="1">
        <v>4.7300000000000004</v>
      </c>
    </row>
    <row r="2574" spans="1:12" x14ac:dyDescent="0.3">
      <c r="A2574" s="1" t="s">
        <v>5938</v>
      </c>
      <c r="B2574" s="1" t="s">
        <v>5939</v>
      </c>
      <c r="C2574" s="1" t="s">
        <v>762</v>
      </c>
      <c r="D2574" s="1" t="s">
        <v>31</v>
      </c>
      <c r="E2574" s="2">
        <v>45034.166666666664</v>
      </c>
      <c r="F2574" s="1">
        <v>29895435</v>
      </c>
      <c r="G2574" s="1">
        <v>1512503</v>
      </c>
      <c r="H2574" s="1">
        <v>96711</v>
      </c>
      <c r="I2574" s="1">
        <v>3310</v>
      </c>
      <c r="J2574" s="1" t="s">
        <v>16</v>
      </c>
      <c r="K2574" s="1" t="s">
        <v>17</v>
      </c>
      <c r="L2574" s="1">
        <v>14.7</v>
      </c>
    </row>
    <row r="2575" spans="1:12" x14ac:dyDescent="0.3">
      <c r="A2575" s="1" t="s">
        <v>5940</v>
      </c>
      <c r="B2575" s="1" t="s">
        <v>5941</v>
      </c>
      <c r="C2575" s="1" t="s">
        <v>30</v>
      </c>
      <c r="D2575" s="1" t="s">
        <v>31</v>
      </c>
      <c r="E2575" s="2">
        <v>45034.208333333336</v>
      </c>
      <c r="F2575" s="1">
        <v>24854930</v>
      </c>
      <c r="G2575" s="1">
        <v>272237</v>
      </c>
      <c r="H2575" s="1">
        <v>172542</v>
      </c>
      <c r="I2575" s="1">
        <v>3342</v>
      </c>
      <c r="J2575" s="1" t="s">
        <v>40</v>
      </c>
      <c r="K2575" s="1" t="s">
        <v>17</v>
      </c>
      <c r="L2575" s="1">
        <v>11.49</v>
      </c>
    </row>
    <row r="2576" spans="1:12" x14ac:dyDescent="0.3">
      <c r="A2576" s="1" t="s">
        <v>5942</v>
      </c>
      <c r="B2576" s="1" t="s">
        <v>5943</v>
      </c>
      <c r="C2576" s="1" t="s">
        <v>909</v>
      </c>
      <c r="D2576" s="1" t="s">
        <v>67</v>
      </c>
      <c r="E2576" s="2">
        <v>45034.25</v>
      </c>
      <c r="F2576" s="1">
        <v>16783342</v>
      </c>
      <c r="G2576" s="1">
        <v>1716706</v>
      </c>
      <c r="H2576" s="1">
        <v>87834</v>
      </c>
      <c r="I2576" s="1">
        <v>3431</v>
      </c>
      <c r="J2576" s="1" t="s">
        <v>16</v>
      </c>
      <c r="K2576" s="1" t="s">
        <v>17</v>
      </c>
      <c r="L2576" s="1">
        <v>2.83</v>
      </c>
    </row>
    <row r="2577" spans="1:12" x14ac:dyDescent="0.3">
      <c r="A2577" s="1" t="s">
        <v>5944</v>
      </c>
      <c r="B2577" s="1" t="s">
        <v>5945</v>
      </c>
      <c r="C2577" s="1" t="s">
        <v>3132</v>
      </c>
      <c r="D2577" s="1" t="s">
        <v>26</v>
      </c>
      <c r="E2577" s="2">
        <v>45034.291666666664</v>
      </c>
      <c r="F2577" s="1">
        <v>12767615</v>
      </c>
      <c r="G2577" s="1">
        <v>551982</v>
      </c>
      <c r="H2577" s="1">
        <v>267494</v>
      </c>
      <c r="I2577" s="1">
        <v>1049</v>
      </c>
      <c r="J2577" s="1" t="s">
        <v>22</v>
      </c>
      <c r="K2577" s="1" t="s">
        <v>17</v>
      </c>
      <c r="L2577" s="1">
        <v>8.32</v>
      </c>
    </row>
    <row r="2578" spans="1:12" x14ac:dyDescent="0.3">
      <c r="A2578" s="1" t="s">
        <v>5946</v>
      </c>
      <c r="B2578" s="1" t="s">
        <v>5947</v>
      </c>
      <c r="C2578" s="1" t="s">
        <v>4089</v>
      </c>
      <c r="D2578" s="1" t="s">
        <v>67</v>
      </c>
      <c r="E2578" s="2">
        <v>45034.333333333336</v>
      </c>
      <c r="F2578" s="1">
        <v>11187720</v>
      </c>
      <c r="G2578" s="1">
        <v>1901018</v>
      </c>
      <c r="H2578" s="1">
        <v>95653</v>
      </c>
      <c r="I2578" s="1">
        <v>611</v>
      </c>
      <c r="J2578" s="1" t="s">
        <v>40</v>
      </c>
      <c r="K2578" s="1" t="s">
        <v>17</v>
      </c>
      <c r="L2578" s="1">
        <v>6.88</v>
      </c>
    </row>
    <row r="2579" spans="1:12" x14ac:dyDescent="0.3">
      <c r="A2579" s="1" t="s">
        <v>5948</v>
      </c>
      <c r="B2579" s="1" t="s">
        <v>5949</v>
      </c>
      <c r="C2579" s="1" t="s">
        <v>3364</v>
      </c>
      <c r="D2579" s="1" t="s">
        <v>47</v>
      </c>
      <c r="E2579" s="2">
        <v>45034.375</v>
      </c>
      <c r="F2579" s="1">
        <v>49241784</v>
      </c>
      <c r="G2579" s="1">
        <v>277770</v>
      </c>
      <c r="H2579" s="1">
        <v>55549</v>
      </c>
      <c r="I2579" s="1">
        <v>3168</v>
      </c>
      <c r="J2579" s="1" t="s">
        <v>77</v>
      </c>
      <c r="K2579" s="1" t="s">
        <v>36</v>
      </c>
      <c r="L2579" s="1">
        <v>14.28</v>
      </c>
    </row>
    <row r="2580" spans="1:12" x14ac:dyDescent="0.3">
      <c r="A2580" s="1" t="s">
        <v>5950</v>
      </c>
      <c r="B2580" s="1" t="s">
        <v>5951</v>
      </c>
      <c r="C2580" s="1" t="s">
        <v>185</v>
      </c>
      <c r="D2580" s="1" t="s">
        <v>67</v>
      </c>
      <c r="E2580" s="2">
        <v>45034.416666666664</v>
      </c>
      <c r="F2580" s="1">
        <v>5331531</v>
      </c>
      <c r="G2580" s="1">
        <v>104433</v>
      </c>
      <c r="H2580" s="1">
        <v>143720</v>
      </c>
      <c r="I2580" s="1">
        <v>1442</v>
      </c>
      <c r="J2580" s="1" t="s">
        <v>77</v>
      </c>
      <c r="K2580" s="1" t="s">
        <v>17</v>
      </c>
      <c r="L2580" s="1">
        <v>10.49</v>
      </c>
    </row>
    <row r="2581" spans="1:12" x14ac:dyDescent="0.3">
      <c r="A2581" s="1" t="s">
        <v>5952</v>
      </c>
      <c r="B2581" s="1" t="s">
        <v>5953</v>
      </c>
      <c r="C2581" s="1" t="s">
        <v>2378</v>
      </c>
      <c r="D2581" s="1" t="s">
        <v>21</v>
      </c>
      <c r="E2581" s="2">
        <v>45034.458333333336</v>
      </c>
      <c r="F2581" s="1">
        <v>5020231</v>
      </c>
      <c r="G2581" s="1">
        <v>696546</v>
      </c>
      <c r="H2581" s="1">
        <v>142711</v>
      </c>
      <c r="I2581" s="1">
        <v>2518</v>
      </c>
      <c r="J2581" s="1" t="s">
        <v>77</v>
      </c>
      <c r="K2581" s="1" t="s">
        <v>17</v>
      </c>
      <c r="L2581" s="1">
        <v>14.23</v>
      </c>
    </row>
    <row r="2582" spans="1:12" x14ac:dyDescent="0.3">
      <c r="A2582" s="1" t="s">
        <v>5954</v>
      </c>
      <c r="B2582" s="1" t="s">
        <v>5955</v>
      </c>
      <c r="C2582" s="1" t="s">
        <v>1915</v>
      </c>
      <c r="D2582" s="1" t="s">
        <v>26</v>
      </c>
      <c r="E2582" s="2">
        <v>45034.5</v>
      </c>
      <c r="F2582" s="1">
        <v>22057691</v>
      </c>
      <c r="G2582" s="1">
        <v>1227240</v>
      </c>
      <c r="H2582" s="1">
        <v>60685</v>
      </c>
      <c r="I2582" s="1">
        <v>1604</v>
      </c>
      <c r="J2582" s="1" t="s">
        <v>40</v>
      </c>
      <c r="K2582" s="1" t="s">
        <v>17</v>
      </c>
      <c r="L2582" s="1">
        <v>4.75</v>
      </c>
    </row>
    <row r="2583" spans="1:12" x14ac:dyDescent="0.3">
      <c r="A2583" s="1" t="s">
        <v>5956</v>
      </c>
      <c r="B2583" s="1" t="s">
        <v>5957</v>
      </c>
      <c r="C2583" s="1" t="s">
        <v>1127</v>
      </c>
      <c r="D2583" s="1" t="s">
        <v>51</v>
      </c>
      <c r="E2583" s="2">
        <v>45034.541666666664</v>
      </c>
      <c r="F2583" s="1">
        <v>41603218</v>
      </c>
      <c r="G2583" s="1">
        <v>874352</v>
      </c>
      <c r="H2583" s="1">
        <v>194545</v>
      </c>
      <c r="I2583" s="1">
        <v>1451</v>
      </c>
      <c r="J2583" s="1" t="s">
        <v>16</v>
      </c>
      <c r="K2583" s="1" t="s">
        <v>17</v>
      </c>
      <c r="L2583" s="1">
        <v>5.92</v>
      </c>
    </row>
    <row r="2584" spans="1:12" x14ac:dyDescent="0.3">
      <c r="A2584" s="1" t="s">
        <v>5958</v>
      </c>
      <c r="B2584" s="1" t="s">
        <v>5959</v>
      </c>
      <c r="C2584" s="1" t="s">
        <v>4857</v>
      </c>
      <c r="D2584" s="1" t="s">
        <v>137</v>
      </c>
      <c r="E2584" s="2">
        <v>45034.583333333336</v>
      </c>
      <c r="F2584" s="1">
        <v>331219</v>
      </c>
      <c r="G2584" s="1">
        <v>1716125</v>
      </c>
      <c r="H2584" s="1">
        <v>8984</v>
      </c>
      <c r="I2584" s="1">
        <v>1360</v>
      </c>
      <c r="J2584" s="1" t="s">
        <v>16</v>
      </c>
      <c r="K2584" s="1" t="s">
        <v>17</v>
      </c>
      <c r="L2584" s="1">
        <v>4.97</v>
      </c>
    </row>
    <row r="2585" spans="1:12" x14ac:dyDescent="0.3">
      <c r="A2585" s="1" t="s">
        <v>5960</v>
      </c>
      <c r="B2585" s="1" t="s">
        <v>5961</v>
      </c>
      <c r="C2585" s="1" t="s">
        <v>1909</v>
      </c>
      <c r="D2585" s="1" t="s">
        <v>51</v>
      </c>
      <c r="E2585" s="2">
        <v>45034.625</v>
      </c>
      <c r="F2585" s="1">
        <v>48550930</v>
      </c>
      <c r="G2585" s="1">
        <v>371743</v>
      </c>
      <c r="H2585" s="1">
        <v>223254</v>
      </c>
      <c r="I2585" s="1">
        <v>1924</v>
      </c>
      <c r="J2585" s="1" t="s">
        <v>27</v>
      </c>
      <c r="K2585" s="1" t="s">
        <v>17</v>
      </c>
      <c r="L2585" s="1">
        <v>7.77</v>
      </c>
    </row>
    <row r="2586" spans="1:12" x14ac:dyDescent="0.3">
      <c r="A2586" s="1" t="s">
        <v>5962</v>
      </c>
      <c r="B2586" s="1" t="s">
        <v>5963</v>
      </c>
      <c r="C2586" s="1" t="s">
        <v>127</v>
      </c>
      <c r="D2586" s="1" t="s">
        <v>67</v>
      </c>
      <c r="E2586" s="2">
        <v>45034.666666666664</v>
      </c>
      <c r="F2586" s="1">
        <v>13510910</v>
      </c>
      <c r="G2586" s="1">
        <v>552687</v>
      </c>
      <c r="H2586" s="1">
        <v>25445</v>
      </c>
      <c r="I2586" s="1">
        <v>270</v>
      </c>
      <c r="J2586" s="1" t="s">
        <v>16</v>
      </c>
      <c r="K2586" s="1" t="s">
        <v>36</v>
      </c>
      <c r="L2586" s="1">
        <v>13.37</v>
      </c>
    </row>
    <row r="2587" spans="1:12" x14ac:dyDescent="0.3">
      <c r="A2587" s="1" t="s">
        <v>5964</v>
      </c>
      <c r="B2587" s="1" t="s">
        <v>5965</v>
      </c>
      <c r="C2587" s="1" t="s">
        <v>2522</v>
      </c>
      <c r="D2587" s="1" t="s">
        <v>21</v>
      </c>
      <c r="E2587" s="2">
        <v>45034.708333333336</v>
      </c>
      <c r="F2587" s="1">
        <v>30948986</v>
      </c>
      <c r="G2587" s="1">
        <v>971750</v>
      </c>
      <c r="H2587" s="1">
        <v>82469</v>
      </c>
      <c r="I2587" s="1">
        <v>1732</v>
      </c>
      <c r="J2587" s="1" t="s">
        <v>77</v>
      </c>
      <c r="K2587" s="1" t="s">
        <v>36</v>
      </c>
      <c r="L2587" s="1">
        <v>3.22</v>
      </c>
    </row>
    <row r="2588" spans="1:12" x14ac:dyDescent="0.3">
      <c r="A2588" s="1" t="s">
        <v>5966</v>
      </c>
      <c r="B2588" s="1" t="s">
        <v>5967</v>
      </c>
      <c r="C2588" s="1" t="s">
        <v>253</v>
      </c>
      <c r="D2588" s="1" t="s">
        <v>31</v>
      </c>
      <c r="E2588" s="2">
        <v>45034.75</v>
      </c>
      <c r="F2588" s="1">
        <v>6224575</v>
      </c>
      <c r="G2588" s="1">
        <v>479273</v>
      </c>
      <c r="H2588" s="1">
        <v>104679</v>
      </c>
      <c r="I2588" s="1">
        <v>770</v>
      </c>
      <c r="J2588" s="1" t="s">
        <v>77</v>
      </c>
      <c r="K2588" s="1" t="s">
        <v>17</v>
      </c>
      <c r="L2588" s="1">
        <v>10.97</v>
      </c>
    </row>
    <row r="2589" spans="1:12" x14ac:dyDescent="0.3">
      <c r="A2589" s="1" t="s">
        <v>5968</v>
      </c>
      <c r="B2589" s="1" t="s">
        <v>5969</v>
      </c>
      <c r="C2589" s="1" t="s">
        <v>871</v>
      </c>
      <c r="D2589" s="1" t="s">
        <v>67</v>
      </c>
      <c r="E2589" s="2">
        <v>45034.791666666664</v>
      </c>
      <c r="F2589" s="1">
        <v>29152440</v>
      </c>
      <c r="G2589" s="1">
        <v>138354</v>
      </c>
      <c r="H2589" s="1">
        <v>151729</v>
      </c>
      <c r="I2589" s="1">
        <v>687</v>
      </c>
      <c r="J2589" s="1" t="s">
        <v>22</v>
      </c>
      <c r="K2589" s="1" t="s">
        <v>17</v>
      </c>
      <c r="L2589" s="1">
        <v>4.18</v>
      </c>
    </row>
    <row r="2590" spans="1:12" x14ac:dyDescent="0.3">
      <c r="A2590" s="1" t="s">
        <v>5970</v>
      </c>
      <c r="B2590" s="1" t="s">
        <v>5971</v>
      </c>
      <c r="C2590" s="1" t="s">
        <v>5042</v>
      </c>
      <c r="D2590" s="1" t="s">
        <v>47</v>
      </c>
      <c r="E2590" s="2">
        <v>45034.833333333336</v>
      </c>
      <c r="F2590" s="1">
        <v>40681162</v>
      </c>
      <c r="G2590" s="1">
        <v>338643</v>
      </c>
      <c r="H2590" s="1">
        <v>176329</v>
      </c>
      <c r="I2590" s="1">
        <v>1150</v>
      </c>
      <c r="J2590" s="1" t="s">
        <v>32</v>
      </c>
      <c r="K2590" s="1" t="s">
        <v>17</v>
      </c>
      <c r="L2590" s="1">
        <v>11.21</v>
      </c>
    </row>
    <row r="2591" spans="1:12" x14ac:dyDescent="0.3">
      <c r="A2591" s="1" t="s">
        <v>5972</v>
      </c>
      <c r="B2591" s="1" t="s">
        <v>5973</v>
      </c>
      <c r="C2591" s="1" t="s">
        <v>4901</v>
      </c>
      <c r="D2591" s="1" t="s">
        <v>26</v>
      </c>
      <c r="E2591" s="2">
        <v>45034.875</v>
      </c>
      <c r="F2591" s="1">
        <v>13506040</v>
      </c>
      <c r="G2591" s="1">
        <v>162851</v>
      </c>
      <c r="H2591" s="1">
        <v>135888</v>
      </c>
      <c r="I2591" s="1">
        <v>2437</v>
      </c>
      <c r="J2591" s="1" t="s">
        <v>40</v>
      </c>
      <c r="K2591" s="1" t="s">
        <v>17</v>
      </c>
      <c r="L2591" s="1">
        <v>14.82</v>
      </c>
    </row>
    <row r="2592" spans="1:12" x14ac:dyDescent="0.3">
      <c r="A2592" s="1" t="s">
        <v>5974</v>
      </c>
      <c r="B2592" s="1" t="s">
        <v>5975</v>
      </c>
      <c r="C2592" s="1" t="s">
        <v>924</v>
      </c>
      <c r="D2592" s="1" t="s">
        <v>67</v>
      </c>
      <c r="E2592" s="2">
        <v>45034.916666666664</v>
      </c>
      <c r="F2592" s="1">
        <v>47938302</v>
      </c>
      <c r="G2592" s="1">
        <v>1943013</v>
      </c>
      <c r="H2592" s="1">
        <v>244575</v>
      </c>
      <c r="I2592" s="1">
        <v>2712</v>
      </c>
      <c r="J2592" s="1" t="s">
        <v>32</v>
      </c>
      <c r="K2592" s="1" t="s">
        <v>17</v>
      </c>
      <c r="L2592" s="1">
        <v>7.63</v>
      </c>
    </row>
    <row r="2593" spans="1:12" x14ac:dyDescent="0.3">
      <c r="A2593" s="1" t="s">
        <v>5976</v>
      </c>
      <c r="B2593" s="1" t="s">
        <v>5977</v>
      </c>
      <c r="C2593" s="1" t="s">
        <v>1499</v>
      </c>
      <c r="D2593" s="1" t="s">
        <v>21</v>
      </c>
      <c r="E2593" s="2">
        <v>45034.958333333336</v>
      </c>
      <c r="F2593" s="1">
        <v>17306602</v>
      </c>
      <c r="G2593" s="1">
        <v>1031620</v>
      </c>
      <c r="H2593" s="1">
        <v>268845</v>
      </c>
      <c r="I2593" s="1">
        <v>480</v>
      </c>
      <c r="J2593" s="1" t="s">
        <v>77</v>
      </c>
      <c r="K2593" s="1" t="s">
        <v>17</v>
      </c>
      <c r="L2593" s="1">
        <v>11.68</v>
      </c>
    </row>
    <row r="2594" spans="1:12" x14ac:dyDescent="0.3">
      <c r="A2594" s="1" t="s">
        <v>5978</v>
      </c>
      <c r="B2594" s="1" t="s">
        <v>5979</v>
      </c>
      <c r="C2594" s="1" t="s">
        <v>2917</v>
      </c>
      <c r="D2594" s="1" t="s">
        <v>67</v>
      </c>
      <c r="E2594" s="2">
        <v>45035</v>
      </c>
      <c r="F2594" s="1">
        <v>17508117</v>
      </c>
      <c r="G2594" s="1">
        <v>1859702</v>
      </c>
      <c r="H2594" s="1">
        <v>22346</v>
      </c>
      <c r="I2594" s="1">
        <v>354</v>
      </c>
      <c r="J2594" s="1" t="s">
        <v>77</v>
      </c>
      <c r="K2594" s="1" t="s">
        <v>17</v>
      </c>
      <c r="L2594" s="1">
        <v>9.3800000000000008</v>
      </c>
    </row>
    <row r="2595" spans="1:12" x14ac:dyDescent="0.3">
      <c r="A2595" s="1" t="s">
        <v>5980</v>
      </c>
      <c r="B2595" s="1" t="s">
        <v>5981</v>
      </c>
      <c r="C2595" s="1" t="s">
        <v>1067</v>
      </c>
      <c r="D2595" s="1" t="s">
        <v>51</v>
      </c>
      <c r="E2595" s="2">
        <v>45035.041666666664</v>
      </c>
      <c r="F2595" s="1">
        <v>46065581</v>
      </c>
      <c r="G2595" s="1">
        <v>80014</v>
      </c>
      <c r="H2595" s="1">
        <v>36293</v>
      </c>
      <c r="I2595" s="1">
        <v>1997</v>
      </c>
      <c r="J2595" s="1" t="s">
        <v>40</v>
      </c>
      <c r="K2595" s="1" t="s">
        <v>17</v>
      </c>
      <c r="L2595" s="1">
        <v>6.04</v>
      </c>
    </row>
    <row r="2596" spans="1:12" x14ac:dyDescent="0.3">
      <c r="A2596" s="1" t="s">
        <v>5982</v>
      </c>
      <c r="B2596" s="1" t="s">
        <v>5983</v>
      </c>
      <c r="C2596" s="1" t="s">
        <v>4947</v>
      </c>
      <c r="D2596" s="1" t="s">
        <v>26</v>
      </c>
      <c r="E2596" s="2">
        <v>45035.083333333336</v>
      </c>
      <c r="F2596" s="1">
        <v>46778394</v>
      </c>
      <c r="G2596" s="1">
        <v>1993190</v>
      </c>
      <c r="H2596" s="1">
        <v>21247</v>
      </c>
      <c r="I2596" s="1">
        <v>161</v>
      </c>
      <c r="J2596" s="1" t="s">
        <v>40</v>
      </c>
      <c r="K2596" s="1" t="s">
        <v>17</v>
      </c>
      <c r="L2596" s="1">
        <v>5.09</v>
      </c>
    </row>
    <row r="2597" spans="1:12" x14ac:dyDescent="0.3">
      <c r="A2597" s="1" t="s">
        <v>5984</v>
      </c>
      <c r="B2597" s="1" t="s">
        <v>5985</v>
      </c>
      <c r="C2597" s="1" t="s">
        <v>906</v>
      </c>
      <c r="D2597" s="1" t="s">
        <v>47</v>
      </c>
      <c r="E2597" s="2">
        <v>45035.125</v>
      </c>
      <c r="F2597" s="1">
        <v>36175960</v>
      </c>
      <c r="G2597" s="1">
        <v>1619116</v>
      </c>
      <c r="H2597" s="1">
        <v>17439</v>
      </c>
      <c r="I2597" s="1">
        <v>2919</v>
      </c>
      <c r="J2597" s="1" t="s">
        <v>27</v>
      </c>
      <c r="K2597" s="1" t="s">
        <v>17</v>
      </c>
      <c r="L2597" s="1">
        <v>2.98</v>
      </c>
    </row>
    <row r="2598" spans="1:12" x14ac:dyDescent="0.3">
      <c r="A2598" s="1" t="s">
        <v>5986</v>
      </c>
      <c r="B2598" s="1" t="s">
        <v>5987</v>
      </c>
      <c r="C2598" s="1" t="s">
        <v>2857</v>
      </c>
      <c r="D2598" s="1" t="s">
        <v>31</v>
      </c>
      <c r="E2598" s="2">
        <v>45035.166666666664</v>
      </c>
      <c r="F2598" s="1">
        <v>33393348</v>
      </c>
      <c r="G2598" s="1">
        <v>1353601</v>
      </c>
      <c r="H2598" s="1">
        <v>150029</v>
      </c>
      <c r="I2598" s="1">
        <v>897</v>
      </c>
      <c r="J2598" s="1" t="s">
        <v>32</v>
      </c>
      <c r="K2598" s="1" t="s">
        <v>17</v>
      </c>
      <c r="L2598" s="1">
        <v>9.18</v>
      </c>
    </row>
    <row r="2599" spans="1:12" x14ac:dyDescent="0.3">
      <c r="A2599" s="1" t="s">
        <v>5988</v>
      </c>
      <c r="B2599" s="1" t="s">
        <v>5989</v>
      </c>
      <c r="C2599" s="1" t="s">
        <v>1437</v>
      </c>
      <c r="D2599" s="1" t="s">
        <v>26</v>
      </c>
      <c r="E2599" s="2">
        <v>45035.208333333336</v>
      </c>
      <c r="F2599" s="1">
        <v>25808824</v>
      </c>
      <c r="G2599" s="1">
        <v>874157</v>
      </c>
      <c r="H2599" s="1">
        <v>74372</v>
      </c>
      <c r="I2599" s="1">
        <v>1898</v>
      </c>
      <c r="J2599" s="1" t="s">
        <v>40</v>
      </c>
      <c r="K2599" s="1" t="s">
        <v>17</v>
      </c>
      <c r="L2599" s="1">
        <v>11.85</v>
      </c>
    </row>
    <row r="2600" spans="1:12" x14ac:dyDescent="0.3">
      <c r="A2600" s="1" t="s">
        <v>5990</v>
      </c>
      <c r="B2600" s="1" t="s">
        <v>5991</v>
      </c>
      <c r="C2600" s="1" t="s">
        <v>1859</v>
      </c>
      <c r="D2600" s="1" t="s">
        <v>15</v>
      </c>
      <c r="E2600" s="2">
        <v>45035.25</v>
      </c>
      <c r="F2600" s="1">
        <v>17004671</v>
      </c>
      <c r="G2600" s="1">
        <v>841226</v>
      </c>
      <c r="H2600" s="1">
        <v>141108</v>
      </c>
      <c r="I2600" s="1">
        <v>228</v>
      </c>
      <c r="J2600" s="1" t="s">
        <v>77</v>
      </c>
      <c r="K2600" s="1" t="s">
        <v>36</v>
      </c>
      <c r="L2600" s="1">
        <v>2.52</v>
      </c>
    </row>
    <row r="2601" spans="1:12" x14ac:dyDescent="0.3">
      <c r="A2601" s="1" t="s">
        <v>5992</v>
      </c>
      <c r="B2601" s="1" t="s">
        <v>5993</v>
      </c>
      <c r="C2601" s="1" t="s">
        <v>173</v>
      </c>
      <c r="D2601" s="1" t="s">
        <v>51</v>
      </c>
      <c r="E2601" s="2">
        <v>45035.291666666664</v>
      </c>
      <c r="F2601" s="1">
        <v>1138259</v>
      </c>
      <c r="G2601" s="1">
        <v>1985131</v>
      </c>
      <c r="H2601" s="1">
        <v>181812</v>
      </c>
      <c r="I2601" s="1">
        <v>3535</v>
      </c>
      <c r="J2601" s="1" t="s">
        <v>32</v>
      </c>
      <c r="K2601" s="1" t="s">
        <v>36</v>
      </c>
      <c r="L2601" s="1">
        <v>6.2</v>
      </c>
    </row>
    <row r="2602" spans="1:12" x14ac:dyDescent="0.3">
      <c r="A2602" s="1" t="s">
        <v>5994</v>
      </c>
      <c r="B2602" s="1" t="s">
        <v>5995</v>
      </c>
      <c r="C2602" s="1" t="s">
        <v>1452</v>
      </c>
      <c r="D2602" s="1" t="s">
        <v>67</v>
      </c>
      <c r="E2602" s="2">
        <v>45035.333333333336</v>
      </c>
      <c r="F2602" s="1">
        <v>13138940</v>
      </c>
      <c r="G2602" s="1">
        <v>1748230</v>
      </c>
      <c r="H2602" s="1">
        <v>128747</v>
      </c>
      <c r="I2602" s="1">
        <v>2003</v>
      </c>
      <c r="J2602" s="1" t="s">
        <v>32</v>
      </c>
      <c r="K2602" s="1" t="s">
        <v>17</v>
      </c>
      <c r="L2602" s="1">
        <v>10.53</v>
      </c>
    </row>
    <row r="2603" spans="1:12" x14ac:dyDescent="0.3">
      <c r="A2603" s="1" t="s">
        <v>5996</v>
      </c>
      <c r="B2603" s="1" t="s">
        <v>5997</v>
      </c>
      <c r="C2603" s="1" t="s">
        <v>1586</v>
      </c>
      <c r="D2603" s="1" t="s">
        <v>26</v>
      </c>
      <c r="E2603" s="2">
        <v>45035.375</v>
      </c>
      <c r="F2603" s="1">
        <v>19492588</v>
      </c>
      <c r="G2603" s="1">
        <v>1447404</v>
      </c>
      <c r="H2603" s="1">
        <v>100256</v>
      </c>
      <c r="I2603" s="1">
        <v>397</v>
      </c>
      <c r="J2603" s="1" t="s">
        <v>40</v>
      </c>
      <c r="K2603" s="1" t="s">
        <v>17</v>
      </c>
      <c r="L2603" s="1">
        <v>10.9</v>
      </c>
    </row>
    <row r="2604" spans="1:12" x14ac:dyDescent="0.3">
      <c r="A2604" s="1" t="s">
        <v>5998</v>
      </c>
      <c r="B2604" s="1" t="s">
        <v>5999</v>
      </c>
      <c r="C2604" s="1" t="s">
        <v>3127</v>
      </c>
      <c r="D2604" s="1" t="s">
        <v>137</v>
      </c>
      <c r="E2604" s="2">
        <v>45035.416666666664</v>
      </c>
      <c r="F2604" s="1">
        <v>27075507</v>
      </c>
      <c r="G2604" s="1">
        <v>1262649</v>
      </c>
      <c r="H2604" s="1">
        <v>112827</v>
      </c>
      <c r="I2604" s="1">
        <v>1588</v>
      </c>
      <c r="J2604" s="1" t="s">
        <v>77</v>
      </c>
      <c r="K2604" s="1" t="s">
        <v>17</v>
      </c>
      <c r="L2604" s="1">
        <v>1.97</v>
      </c>
    </row>
    <row r="2605" spans="1:12" x14ac:dyDescent="0.3">
      <c r="A2605" s="1" t="s">
        <v>6000</v>
      </c>
      <c r="B2605" s="1" t="s">
        <v>6001</v>
      </c>
      <c r="C2605" s="1" t="s">
        <v>859</v>
      </c>
      <c r="D2605" s="1" t="s">
        <v>67</v>
      </c>
      <c r="E2605" s="2">
        <v>45035.458333333336</v>
      </c>
      <c r="F2605" s="1">
        <v>29044161</v>
      </c>
      <c r="G2605" s="1">
        <v>42951</v>
      </c>
      <c r="H2605" s="1">
        <v>85594</v>
      </c>
      <c r="I2605" s="1">
        <v>3299</v>
      </c>
      <c r="J2605" s="1" t="s">
        <v>16</v>
      </c>
      <c r="K2605" s="1" t="s">
        <v>36</v>
      </c>
      <c r="L2605" s="1">
        <v>14.06</v>
      </c>
    </row>
    <row r="2606" spans="1:12" x14ac:dyDescent="0.3">
      <c r="A2606" s="1" t="s">
        <v>6002</v>
      </c>
      <c r="B2606" s="1" t="s">
        <v>6003</v>
      </c>
      <c r="C2606" s="1" t="s">
        <v>1758</v>
      </c>
      <c r="D2606" s="1" t="s">
        <v>51</v>
      </c>
      <c r="E2606" s="2">
        <v>45035.5</v>
      </c>
      <c r="F2606" s="1">
        <v>41080856</v>
      </c>
      <c r="G2606" s="1">
        <v>729278</v>
      </c>
      <c r="H2606" s="1">
        <v>105355</v>
      </c>
      <c r="I2606" s="1">
        <v>802</v>
      </c>
      <c r="J2606" s="1" t="s">
        <v>32</v>
      </c>
      <c r="K2606" s="1" t="s">
        <v>17</v>
      </c>
      <c r="L2606" s="1">
        <v>12.8</v>
      </c>
    </row>
    <row r="2607" spans="1:12" x14ac:dyDescent="0.3">
      <c r="A2607" s="1" t="s">
        <v>6004</v>
      </c>
      <c r="B2607" s="1" t="s">
        <v>6005</v>
      </c>
      <c r="C2607" s="1" t="s">
        <v>1389</v>
      </c>
      <c r="D2607" s="1" t="s">
        <v>21</v>
      </c>
      <c r="E2607" s="2">
        <v>45035.541666666664</v>
      </c>
      <c r="F2607" s="1">
        <v>16991271</v>
      </c>
      <c r="G2607" s="1">
        <v>95750</v>
      </c>
      <c r="H2607" s="1">
        <v>244217</v>
      </c>
      <c r="I2607" s="1">
        <v>1630</v>
      </c>
      <c r="J2607" s="1" t="s">
        <v>22</v>
      </c>
      <c r="K2607" s="1" t="s">
        <v>17</v>
      </c>
      <c r="L2607" s="1">
        <v>4.62</v>
      </c>
    </row>
    <row r="2608" spans="1:12" x14ac:dyDescent="0.3">
      <c r="A2608" s="1" t="s">
        <v>6006</v>
      </c>
      <c r="B2608" s="1" t="s">
        <v>6007</v>
      </c>
      <c r="C2608" s="1" t="s">
        <v>3678</v>
      </c>
      <c r="D2608" s="1" t="s">
        <v>21</v>
      </c>
      <c r="E2608" s="2">
        <v>45035.583333333336</v>
      </c>
      <c r="F2608" s="1">
        <v>11026882</v>
      </c>
      <c r="G2608" s="1">
        <v>181459</v>
      </c>
      <c r="H2608" s="1">
        <v>159990</v>
      </c>
      <c r="I2608" s="1">
        <v>2925</v>
      </c>
      <c r="J2608" s="1" t="s">
        <v>32</v>
      </c>
      <c r="K2608" s="1" t="s">
        <v>36</v>
      </c>
      <c r="L2608" s="1">
        <v>12.48</v>
      </c>
    </row>
    <row r="2609" spans="1:12" x14ac:dyDescent="0.3">
      <c r="A2609" s="1" t="s">
        <v>6008</v>
      </c>
      <c r="B2609" s="1" t="s">
        <v>6009</v>
      </c>
      <c r="C2609" s="1" t="s">
        <v>2368</v>
      </c>
      <c r="D2609" s="1" t="s">
        <v>137</v>
      </c>
      <c r="E2609" s="2">
        <v>45035.625</v>
      </c>
      <c r="F2609" s="1">
        <v>27333802</v>
      </c>
      <c r="G2609" s="1">
        <v>1388803</v>
      </c>
      <c r="H2609" s="1">
        <v>80595</v>
      </c>
      <c r="I2609" s="1">
        <v>169</v>
      </c>
      <c r="J2609" s="1" t="s">
        <v>32</v>
      </c>
      <c r="K2609" s="1" t="s">
        <v>36</v>
      </c>
      <c r="L2609" s="1">
        <v>10.41</v>
      </c>
    </row>
    <row r="2610" spans="1:12" x14ac:dyDescent="0.3">
      <c r="A2610" s="1" t="s">
        <v>6010</v>
      </c>
      <c r="B2610" s="1" t="s">
        <v>6011</v>
      </c>
      <c r="C2610" s="1" t="s">
        <v>446</v>
      </c>
      <c r="D2610" s="1" t="s">
        <v>51</v>
      </c>
      <c r="E2610" s="2">
        <v>45035.666666666664</v>
      </c>
      <c r="F2610" s="1">
        <v>17692987</v>
      </c>
      <c r="G2610" s="1">
        <v>1755247</v>
      </c>
      <c r="H2610" s="1">
        <v>180390</v>
      </c>
      <c r="I2610" s="1">
        <v>2572</v>
      </c>
      <c r="J2610" s="1" t="s">
        <v>22</v>
      </c>
      <c r="K2610" s="1" t="s">
        <v>17</v>
      </c>
      <c r="L2610" s="1">
        <v>10.68</v>
      </c>
    </row>
    <row r="2611" spans="1:12" x14ac:dyDescent="0.3">
      <c r="A2611" s="1" t="s">
        <v>6012</v>
      </c>
      <c r="B2611" s="1" t="s">
        <v>6013</v>
      </c>
      <c r="C2611" s="1" t="s">
        <v>6014</v>
      </c>
      <c r="D2611" s="1" t="s">
        <v>31</v>
      </c>
      <c r="E2611" s="2">
        <v>45035.708333333336</v>
      </c>
      <c r="F2611" s="1">
        <v>34775831</v>
      </c>
      <c r="G2611" s="1">
        <v>617439</v>
      </c>
      <c r="H2611" s="1">
        <v>188800</v>
      </c>
      <c r="I2611" s="1">
        <v>3501</v>
      </c>
      <c r="J2611" s="1" t="s">
        <v>22</v>
      </c>
      <c r="K2611" s="1" t="s">
        <v>17</v>
      </c>
      <c r="L2611" s="1">
        <v>4.53</v>
      </c>
    </row>
    <row r="2612" spans="1:12" x14ac:dyDescent="0.3">
      <c r="A2612" s="1" t="s">
        <v>6015</v>
      </c>
      <c r="B2612" s="1" t="s">
        <v>6016</v>
      </c>
      <c r="C2612" s="1" t="s">
        <v>241</v>
      </c>
      <c r="D2612" s="1" t="s">
        <v>21</v>
      </c>
      <c r="E2612" s="2">
        <v>45035.75</v>
      </c>
      <c r="F2612" s="1">
        <v>43399384</v>
      </c>
      <c r="G2612" s="1">
        <v>1930963</v>
      </c>
      <c r="H2612" s="1">
        <v>72207</v>
      </c>
      <c r="I2612" s="1">
        <v>565</v>
      </c>
      <c r="J2612" s="1" t="s">
        <v>16</v>
      </c>
      <c r="K2612" s="1" t="s">
        <v>36</v>
      </c>
      <c r="L2612" s="1">
        <v>7.41</v>
      </c>
    </row>
    <row r="2613" spans="1:12" x14ac:dyDescent="0.3">
      <c r="A2613" s="1" t="s">
        <v>6017</v>
      </c>
      <c r="B2613" s="1" t="s">
        <v>6018</v>
      </c>
      <c r="C2613" s="1" t="s">
        <v>1213</v>
      </c>
      <c r="D2613" s="1" t="s">
        <v>21</v>
      </c>
      <c r="E2613" s="2">
        <v>45035.791666666664</v>
      </c>
      <c r="F2613" s="1">
        <v>37770092</v>
      </c>
      <c r="G2613" s="1">
        <v>1235293</v>
      </c>
      <c r="H2613" s="1">
        <v>13005</v>
      </c>
      <c r="I2613" s="1">
        <v>1532</v>
      </c>
      <c r="J2613" s="1" t="s">
        <v>40</v>
      </c>
      <c r="K2613" s="1" t="s">
        <v>17</v>
      </c>
      <c r="L2613" s="1">
        <v>3.7</v>
      </c>
    </row>
    <row r="2614" spans="1:12" x14ac:dyDescent="0.3">
      <c r="A2614" s="1" t="s">
        <v>6019</v>
      </c>
      <c r="B2614" s="1" t="s">
        <v>6020</v>
      </c>
      <c r="C2614" s="1" t="s">
        <v>4589</v>
      </c>
      <c r="D2614" s="1" t="s">
        <v>15</v>
      </c>
      <c r="E2614" s="2">
        <v>45035.833333333336</v>
      </c>
      <c r="F2614" s="1">
        <v>36071981</v>
      </c>
      <c r="G2614" s="1">
        <v>1672229</v>
      </c>
      <c r="H2614" s="1">
        <v>223688</v>
      </c>
      <c r="I2614" s="1">
        <v>1933</v>
      </c>
      <c r="J2614" s="1" t="s">
        <v>77</v>
      </c>
      <c r="K2614" s="1" t="s">
        <v>36</v>
      </c>
      <c r="L2614" s="1">
        <v>1.1399999999999999</v>
      </c>
    </row>
    <row r="2615" spans="1:12" x14ac:dyDescent="0.3">
      <c r="A2615" s="1" t="s">
        <v>6021</v>
      </c>
      <c r="B2615" s="1" t="s">
        <v>6022</v>
      </c>
      <c r="C2615" s="1" t="s">
        <v>938</v>
      </c>
      <c r="D2615" s="1" t="s">
        <v>15</v>
      </c>
      <c r="E2615" s="2">
        <v>45035.875</v>
      </c>
      <c r="F2615" s="1">
        <v>29941348</v>
      </c>
      <c r="G2615" s="1">
        <v>1352863</v>
      </c>
      <c r="H2615" s="1">
        <v>49230</v>
      </c>
      <c r="I2615" s="1">
        <v>2381</v>
      </c>
      <c r="J2615" s="1" t="s">
        <v>32</v>
      </c>
      <c r="K2615" s="1" t="s">
        <v>36</v>
      </c>
      <c r="L2615" s="1">
        <v>10.43</v>
      </c>
    </row>
    <row r="2616" spans="1:12" x14ac:dyDescent="0.3">
      <c r="A2616" s="1" t="s">
        <v>6023</v>
      </c>
      <c r="B2616" s="1" t="s">
        <v>6024</v>
      </c>
      <c r="C2616" s="1" t="s">
        <v>1332</v>
      </c>
      <c r="D2616" s="1" t="s">
        <v>31</v>
      </c>
      <c r="E2616" s="2">
        <v>45035.916666666664</v>
      </c>
      <c r="F2616" s="1">
        <v>45884358</v>
      </c>
      <c r="G2616" s="1">
        <v>1461853</v>
      </c>
      <c r="H2616" s="1">
        <v>132671</v>
      </c>
      <c r="I2616" s="1">
        <v>1985</v>
      </c>
      <c r="J2616" s="1" t="s">
        <v>22</v>
      </c>
      <c r="K2616" s="1" t="s">
        <v>17</v>
      </c>
      <c r="L2616" s="1">
        <v>9.73</v>
      </c>
    </row>
    <row r="2617" spans="1:12" x14ac:dyDescent="0.3">
      <c r="A2617" s="1" t="s">
        <v>6025</v>
      </c>
      <c r="B2617" s="1" t="s">
        <v>6026</v>
      </c>
      <c r="C2617" s="1" t="s">
        <v>2595</v>
      </c>
      <c r="D2617" s="1" t="s">
        <v>26</v>
      </c>
      <c r="E2617" s="2">
        <v>45035.958333333336</v>
      </c>
      <c r="F2617" s="1">
        <v>11043781</v>
      </c>
      <c r="G2617" s="1">
        <v>322577</v>
      </c>
      <c r="H2617" s="1">
        <v>6679</v>
      </c>
      <c r="I2617" s="1">
        <v>707</v>
      </c>
      <c r="J2617" s="1" t="s">
        <v>16</v>
      </c>
      <c r="K2617" s="1" t="s">
        <v>17</v>
      </c>
      <c r="L2617" s="1">
        <v>3.69</v>
      </c>
    </row>
    <row r="2618" spans="1:12" x14ac:dyDescent="0.3">
      <c r="A2618" s="1" t="s">
        <v>6027</v>
      </c>
      <c r="B2618" s="1" t="s">
        <v>6028</v>
      </c>
      <c r="C2618" s="1" t="s">
        <v>173</v>
      </c>
      <c r="D2618" s="1" t="s">
        <v>26</v>
      </c>
      <c r="E2618" s="2">
        <v>45036</v>
      </c>
      <c r="F2618" s="1">
        <v>13146170</v>
      </c>
      <c r="G2618" s="1">
        <v>1262855</v>
      </c>
      <c r="H2618" s="1">
        <v>190040</v>
      </c>
      <c r="I2618" s="1">
        <v>516</v>
      </c>
      <c r="J2618" s="1" t="s">
        <v>16</v>
      </c>
      <c r="K2618" s="1" t="s">
        <v>17</v>
      </c>
      <c r="L2618" s="1">
        <v>1.51</v>
      </c>
    </row>
    <row r="2619" spans="1:12" x14ac:dyDescent="0.3">
      <c r="A2619" s="1" t="s">
        <v>6029</v>
      </c>
      <c r="B2619" s="1" t="s">
        <v>6030</v>
      </c>
      <c r="C2619" s="1" t="s">
        <v>265</v>
      </c>
      <c r="D2619" s="1" t="s">
        <v>21</v>
      </c>
      <c r="E2619" s="2">
        <v>45036.041666666664</v>
      </c>
      <c r="F2619" s="1">
        <v>48211105</v>
      </c>
      <c r="G2619" s="1">
        <v>1997098</v>
      </c>
      <c r="H2619" s="1">
        <v>36840</v>
      </c>
      <c r="I2619" s="1">
        <v>2491</v>
      </c>
      <c r="J2619" s="1" t="s">
        <v>22</v>
      </c>
      <c r="K2619" s="1" t="s">
        <v>36</v>
      </c>
      <c r="L2619" s="1">
        <v>10.53</v>
      </c>
    </row>
    <row r="2620" spans="1:12" x14ac:dyDescent="0.3">
      <c r="A2620" s="1" t="s">
        <v>6031</v>
      </c>
      <c r="B2620" s="1" t="s">
        <v>6032</v>
      </c>
      <c r="C2620" s="1" t="s">
        <v>2231</v>
      </c>
      <c r="D2620" s="1" t="s">
        <v>15</v>
      </c>
      <c r="E2620" s="2">
        <v>45036.083333333336</v>
      </c>
      <c r="F2620" s="1">
        <v>22969312</v>
      </c>
      <c r="G2620" s="1">
        <v>300045</v>
      </c>
      <c r="H2620" s="1">
        <v>297237</v>
      </c>
      <c r="I2620" s="1">
        <v>1225</v>
      </c>
      <c r="J2620" s="1" t="s">
        <v>32</v>
      </c>
      <c r="K2620" s="1" t="s">
        <v>17</v>
      </c>
      <c r="L2620" s="1">
        <v>3.1</v>
      </c>
    </row>
    <row r="2621" spans="1:12" x14ac:dyDescent="0.3">
      <c r="A2621" s="1" t="s">
        <v>6033</v>
      </c>
      <c r="B2621" s="1" t="s">
        <v>6034</v>
      </c>
      <c r="C2621" s="1" t="s">
        <v>1280</v>
      </c>
      <c r="D2621" s="1" t="s">
        <v>21</v>
      </c>
      <c r="E2621" s="2">
        <v>45036.125</v>
      </c>
      <c r="F2621" s="1">
        <v>33319202</v>
      </c>
      <c r="G2621" s="1">
        <v>926864</v>
      </c>
      <c r="H2621" s="1">
        <v>205194</v>
      </c>
      <c r="I2621" s="1">
        <v>1970</v>
      </c>
      <c r="J2621" s="1" t="s">
        <v>16</v>
      </c>
      <c r="K2621" s="1" t="s">
        <v>36</v>
      </c>
      <c r="L2621" s="1">
        <v>11.93</v>
      </c>
    </row>
    <row r="2622" spans="1:12" x14ac:dyDescent="0.3">
      <c r="A2622" s="1" t="s">
        <v>6035</v>
      </c>
      <c r="B2622" s="1" t="s">
        <v>6036</v>
      </c>
      <c r="C2622" s="1" t="s">
        <v>73</v>
      </c>
      <c r="D2622" s="1" t="s">
        <v>51</v>
      </c>
      <c r="E2622" s="2">
        <v>45036.166666666664</v>
      </c>
      <c r="F2622" s="1">
        <v>4631704</v>
      </c>
      <c r="G2622" s="1">
        <v>1857768</v>
      </c>
      <c r="H2622" s="1">
        <v>84738</v>
      </c>
      <c r="I2622" s="1">
        <v>2497</v>
      </c>
      <c r="J2622" s="1" t="s">
        <v>77</v>
      </c>
      <c r="K2622" s="1" t="s">
        <v>36</v>
      </c>
      <c r="L2622" s="1">
        <v>14.83</v>
      </c>
    </row>
    <row r="2623" spans="1:12" x14ac:dyDescent="0.3">
      <c r="A2623" s="1" t="s">
        <v>6037</v>
      </c>
      <c r="B2623" s="1" t="s">
        <v>6038</v>
      </c>
      <c r="C2623" s="1" t="s">
        <v>495</v>
      </c>
      <c r="D2623" s="1" t="s">
        <v>67</v>
      </c>
      <c r="E2623" s="2">
        <v>45036.208333333336</v>
      </c>
      <c r="F2623" s="1">
        <v>17959574</v>
      </c>
      <c r="G2623" s="1">
        <v>1272973</v>
      </c>
      <c r="H2623" s="1">
        <v>91943</v>
      </c>
      <c r="I2623" s="1">
        <v>2783</v>
      </c>
      <c r="J2623" s="1" t="s">
        <v>16</v>
      </c>
      <c r="K2623" s="1" t="s">
        <v>17</v>
      </c>
      <c r="L2623" s="1">
        <v>7.47</v>
      </c>
    </row>
    <row r="2624" spans="1:12" x14ac:dyDescent="0.3">
      <c r="A2624" s="1" t="s">
        <v>6039</v>
      </c>
      <c r="B2624" s="1" t="s">
        <v>6040</v>
      </c>
      <c r="C2624" s="1" t="s">
        <v>20</v>
      </c>
      <c r="D2624" s="1" t="s">
        <v>21</v>
      </c>
      <c r="E2624" s="2">
        <v>45036.25</v>
      </c>
      <c r="F2624" s="1">
        <v>29864361</v>
      </c>
      <c r="G2624" s="1">
        <v>1729013</v>
      </c>
      <c r="H2624" s="1">
        <v>242737</v>
      </c>
      <c r="I2624" s="1">
        <v>3045</v>
      </c>
      <c r="J2624" s="1" t="s">
        <v>32</v>
      </c>
      <c r="K2624" s="1" t="s">
        <v>36</v>
      </c>
      <c r="L2624" s="1">
        <v>3.39</v>
      </c>
    </row>
    <row r="2625" spans="1:12" x14ac:dyDescent="0.3">
      <c r="A2625" s="1" t="s">
        <v>6041</v>
      </c>
      <c r="B2625" s="1" t="s">
        <v>6042</v>
      </c>
      <c r="C2625" s="1" t="s">
        <v>1947</v>
      </c>
      <c r="D2625" s="1" t="s">
        <v>137</v>
      </c>
      <c r="E2625" s="2">
        <v>45036.291666666664</v>
      </c>
      <c r="F2625" s="1">
        <v>49860809</v>
      </c>
      <c r="G2625" s="1">
        <v>79370</v>
      </c>
      <c r="H2625" s="1">
        <v>60747</v>
      </c>
      <c r="I2625" s="1">
        <v>1731</v>
      </c>
      <c r="J2625" s="1" t="s">
        <v>27</v>
      </c>
      <c r="K2625" s="1" t="s">
        <v>17</v>
      </c>
      <c r="L2625" s="1">
        <v>3.72</v>
      </c>
    </row>
    <row r="2626" spans="1:12" x14ac:dyDescent="0.3">
      <c r="A2626" s="1" t="s">
        <v>6043</v>
      </c>
      <c r="B2626" s="1" t="s">
        <v>6044</v>
      </c>
      <c r="C2626" s="1" t="s">
        <v>403</v>
      </c>
      <c r="D2626" s="1" t="s">
        <v>31</v>
      </c>
      <c r="E2626" s="2">
        <v>45036.333333333336</v>
      </c>
      <c r="F2626" s="1">
        <v>15487942</v>
      </c>
      <c r="G2626" s="1">
        <v>801539</v>
      </c>
      <c r="H2626" s="1">
        <v>15829</v>
      </c>
      <c r="I2626" s="1">
        <v>708</v>
      </c>
      <c r="J2626" s="1" t="s">
        <v>32</v>
      </c>
      <c r="K2626" s="1" t="s">
        <v>17</v>
      </c>
      <c r="L2626" s="1">
        <v>14.07</v>
      </c>
    </row>
    <row r="2627" spans="1:12" x14ac:dyDescent="0.3">
      <c r="A2627" s="1" t="s">
        <v>6045</v>
      </c>
      <c r="B2627" s="1" t="s">
        <v>6046</v>
      </c>
      <c r="C2627" s="1" t="s">
        <v>424</v>
      </c>
      <c r="D2627" s="1" t="s">
        <v>15</v>
      </c>
      <c r="E2627" s="2">
        <v>45036.375</v>
      </c>
      <c r="F2627" s="1">
        <v>13314059</v>
      </c>
      <c r="G2627" s="1">
        <v>815867</v>
      </c>
      <c r="H2627" s="1">
        <v>96221</v>
      </c>
      <c r="I2627" s="1">
        <v>662</v>
      </c>
      <c r="J2627" s="1" t="s">
        <v>32</v>
      </c>
      <c r="K2627" s="1" t="s">
        <v>17</v>
      </c>
      <c r="L2627" s="1">
        <v>5.98</v>
      </c>
    </row>
    <row r="2628" spans="1:12" x14ac:dyDescent="0.3">
      <c r="A2628" s="1" t="s">
        <v>6047</v>
      </c>
      <c r="B2628" s="1" t="s">
        <v>6048</v>
      </c>
      <c r="C2628" s="1" t="s">
        <v>1739</v>
      </c>
      <c r="D2628" s="1" t="s">
        <v>31</v>
      </c>
      <c r="E2628" s="2">
        <v>45036.416666666664</v>
      </c>
      <c r="F2628" s="1">
        <v>33064792</v>
      </c>
      <c r="G2628" s="1">
        <v>722954</v>
      </c>
      <c r="H2628" s="1">
        <v>174795</v>
      </c>
      <c r="I2628" s="1">
        <v>1619</v>
      </c>
      <c r="J2628" s="1" t="s">
        <v>32</v>
      </c>
      <c r="K2628" s="1" t="s">
        <v>17</v>
      </c>
      <c r="L2628" s="1">
        <v>9.26</v>
      </c>
    </row>
    <row r="2629" spans="1:12" x14ac:dyDescent="0.3">
      <c r="A2629" s="1" t="s">
        <v>6049</v>
      </c>
      <c r="B2629" s="1" t="s">
        <v>6050</v>
      </c>
      <c r="C2629" s="1" t="s">
        <v>5140</v>
      </c>
      <c r="D2629" s="1" t="s">
        <v>26</v>
      </c>
      <c r="E2629" s="2">
        <v>45036.458333333336</v>
      </c>
      <c r="F2629" s="1">
        <v>28326462</v>
      </c>
      <c r="G2629" s="1">
        <v>1464740</v>
      </c>
      <c r="H2629" s="1">
        <v>97700</v>
      </c>
      <c r="I2629" s="1">
        <v>3238</v>
      </c>
      <c r="J2629" s="1" t="s">
        <v>22</v>
      </c>
      <c r="K2629" s="1" t="s">
        <v>17</v>
      </c>
      <c r="L2629" s="1">
        <v>14.46</v>
      </c>
    </row>
    <row r="2630" spans="1:12" x14ac:dyDescent="0.3">
      <c r="A2630" s="1" t="s">
        <v>6051</v>
      </c>
      <c r="B2630" s="1" t="s">
        <v>6052</v>
      </c>
      <c r="C2630" s="1" t="s">
        <v>859</v>
      </c>
      <c r="D2630" s="1" t="s">
        <v>67</v>
      </c>
      <c r="E2630" s="2">
        <v>45036.5</v>
      </c>
      <c r="F2630" s="1">
        <v>744668</v>
      </c>
      <c r="G2630" s="1">
        <v>865497</v>
      </c>
      <c r="H2630" s="1">
        <v>128141</v>
      </c>
      <c r="I2630" s="1">
        <v>1794</v>
      </c>
      <c r="J2630" s="1" t="s">
        <v>40</v>
      </c>
      <c r="K2630" s="1" t="s">
        <v>36</v>
      </c>
      <c r="L2630" s="1">
        <v>9.16</v>
      </c>
    </row>
    <row r="2631" spans="1:12" x14ac:dyDescent="0.3">
      <c r="A2631" s="1" t="s">
        <v>6053</v>
      </c>
      <c r="B2631" s="1" t="s">
        <v>6054</v>
      </c>
      <c r="C2631" s="1" t="s">
        <v>2770</v>
      </c>
      <c r="D2631" s="1" t="s">
        <v>47</v>
      </c>
      <c r="E2631" s="2">
        <v>45036.541666666664</v>
      </c>
      <c r="F2631" s="1">
        <v>17784386</v>
      </c>
      <c r="G2631" s="1">
        <v>26291</v>
      </c>
      <c r="H2631" s="1">
        <v>80368</v>
      </c>
      <c r="I2631" s="1">
        <v>130</v>
      </c>
      <c r="J2631" s="1" t="s">
        <v>22</v>
      </c>
      <c r="K2631" s="1" t="s">
        <v>17</v>
      </c>
      <c r="L2631" s="1">
        <v>6.88</v>
      </c>
    </row>
    <row r="2632" spans="1:12" x14ac:dyDescent="0.3">
      <c r="A2632" s="1" t="s">
        <v>6055</v>
      </c>
      <c r="B2632" s="1" t="s">
        <v>6056</v>
      </c>
      <c r="C2632" s="1" t="s">
        <v>862</v>
      </c>
      <c r="D2632" s="1" t="s">
        <v>21</v>
      </c>
      <c r="E2632" s="2">
        <v>45036.583333333336</v>
      </c>
      <c r="F2632" s="1">
        <v>33848321</v>
      </c>
      <c r="G2632" s="1">
        <v>524335</v>
      </c>
      <c r="H2632" s="1">
        <v>276666</v>
      </c>
      <c r="I2632" s="1">
        <v>2798</v>
      </c>
      <c r="J2632" s="1" t="s">
        <v>22</v>
      </c>
      <c r="K2632" s="1" t="s">
        <v>36</v>
      </c>
      <c r="L2632" s="1">
        <v>7.95</v>
      </c>
    </row>
    <row r="2633" spans="1:12" x14ac:dyDescent="0.3">
      <c r="A2633" s="1" t="s">
        <v>6057</v>
      </c>
      <c r="B2633" s="1" t="s">
        <v>6058</v>
      </c>
      <c r="C2633" s="1" t="s">
        <v>3395</v>
      </c>
      <c r="D2633" s="1" t="s">
        <v>31</v>
      </c>
      <c r="E2633" s="2">
        <v>45036.625</v>
      </c>
      <c r="F2633" s="1">
        <v>20228222</v>
      </c>
      <c r="G2633" s="1">
        <v>414132</v>
      </c>
      <c r="H2633" s="1">
        <v>189653</v>
      </c>
      <c r="I2633" s="1">
        <v>1483</v>
      </c>
      <c r="J2633" s="1" t="s">
        <v>77</v>
      </c>
      <c r="K2633" s="1" t="s">
        <v>17</v>
      </c>
      <c r="L2633" s="1">
        <v>9.74</v>
      </c>
    </row>
    <row r="2634" spans="1:12" x14ac:dyDescent="0.3">
      <c r="A2634" s="1" t="s">
        <v>6059</v>
      </c>
      <c r="B2634" s="1" t="s">
        <v>6060</v>
      </c>
      <c r="C2634" s="1" t="s">
        <v>4067</v>
      </c>
      <c r="D2634" s="1" t="s">
        <v>31</v>
      </c>
      <c r="E2634" s="2">
        <v>45036.666666666664</v>
      </c>
      <c r="F2634" s="1">
        <v>24198059</v>
      </c>
      <c r="G2634" s="1">
        <v>1087499</v>
      </c>
      <c r="H2634" s="1">
        <v>137922</v>
      </c>
      <c r="I2634" s="1">
        <v>1960</v>
      </c>
      <c r="J2634" s="1" t="s">
        <v>77</v>
      </c>
      <c r="K2634" s="1" t="s">
        <v>17</v>
      </c>
      <c r="L2634" s="1">
        <v>4.1399999999999997</v>
      </c>
    </row>
    <row r="2635" spans="1:12" x14ac:dyDescent="0.3">
      <c r="A2635" s="1" t="s">
        <v>6061</v>
      </c>
      <c r="B2635" s="1" t="s">
        <v>6062</v>
      </c>
      <c r="C2635" s="1" t="s">
        <v>471</v>
      </c>
      <c r="D2635" s="1" t="s">
        <v>47</v>
      </c>
      <c r="E2635" s="2">
        <v>45036.708333333336</v>
      </c>
      <c r="F2635" s="1">
        <v>39242303</v>
      </c>
      <c r="G2635" s="1">
        <v>1605058</v>
      </c>
      <c r="H2635" s="1">
        <v>230425</v>
      </c>
      <c r="I2635" s="1">
        <v>3584</v>
      </c>
      <c r="J2635" s="1" t="s">
        <v>22</v>
      </c>
      <c r="K2635" s="1" t="s">
        <v>17</v>
      </c>
      <c r="L2635" s="1">
        <v>4.1399999999999997</v>
      </c>
    </row>
    <row r="2636" spans="1:12" x14ac:dyDescent="0.3">
      <c r="A2636" s="1" t="s">
        <v>6063</v>
      </c>
      <c r="B2636" s="1" t="s">
        <v>6064</v>
      </c>
      <c r="C2636" s="1" t="s">
        <v>1660</v>
      </c>
      <c r="D2636" s="1" t="s">
        <v>26</v>
      </c>
      <c r="E2636" s="2">
        <v>45036.75</v>
      </c>
      <c r="F2636" s="1">
        <v>172149</v>
      </c>
      <c r="G2636" s="1">
        <v>1302299</v>
      </c>
      <c r="H2636" s="1">
        <v>215527</v>
      </c>
      <c r="I2636" s="1">
        <v>1099</v>
      </c>
      <c r="J2636" s="1" t="s">
        <v>27</v>
      </c>
      <c r="K2636" s="1" t="s">
        <v>36</v>
      </c>
      <c r="L2636" s="1">
        <v>12.72</v>
      </c>
    </row>
    <row r="2637" spans="1:12" x14ac:dyDescent="0.3">
      <c r="A2637" s="1" t="s">
        <v>6065</v>
      </c>
      <c r="B2637" s="1" t="s">
        <v>6066</v>
      </c>
      <c r="C2637" s="1" t="s">
        <v>1452</v>
      </c>
      <c r="D2637" s="1" t="s">
        <v>31</v>
      </c>
      <c r="E2637" s="2">
        <v>45036.791666666664</v>
      </c>
      <c r="F2637" s="1">
        <v>49602291</v>
      </c>
      <c r="G2637" s="1">
        <v>861079</v>
      </c>
      <c r="H2637" s="1">
        <v>16627</v>
      </c>
      <c r="I2637" s="1">
        <v>172</v>
      </c>
      <c r="J2637" s="1" t="s">
        <v>27</v>
      </c>
      <c r="K2637" s="1" t="s">
        <v>17</v>
      </c>
      <c r="L2637" s="1">
        <v>5.64</v>
      </c>
    </row>
    <row r="2638" spans="1:12" x14ac:dyDescent="0.3">
      <c r="A2638" s="1" t="s">
        <v>6067</v>
      </c>
      <c r="B2638" s="1" t="s">
        <v>6068</v>
      </c>
      <c r="C2638" s="1" t="s">
        <v>5386</v>
      </c>
      <c r="D2638" s="1" t="s">
        <v>51</v>
      </c>
      <c r="E2638" s="2">
        <v>45036.833333333336</v>
      </c>
      <c r="F2638" s="1">
        <v>48135419</v>
      </c>
      <c r="G2638" s="1">
        <v>1843815</v>
      </c>
      <c r="H2638" s="1">
        <v>214916</v>
      </c>
      <c r="I2638" s="1">
        <v>577</v>
      </c>
      <c r="J2638" s="1" t="s">
        <v>22</v>
      </c>
      <c r="K2638" s="1" t="s">
        <v>17</v>
      </c>
      <c r="L2638" s="1">
        <v>4.55</v>
      </c>
    </row>
    <row r="2639" spans="1:12" x14ac:dyDescent="0.3">
      <c r="A2639" s="1" t="s">
        <v>6069</v>
      </c>
      <c r="B2639" s="1" t="s">
        <v>6070</v>
      </c>
      <c r="C2639" s="1" t="s">
        <v>684</v>
      </c>
      <c r="D2639" s="1" t="s">
        <v>26</v>
      </c>
      <c r="E2639" s="2">
        <v>45036.875</v>
      </c>
      <c r="F2639" s="1">
        <v>25345379</v>
      </c>
      <c r="G2639" s="1">
        <v>877158</v>
      </c>
      <c r="H2639" s="1">
        <v>270533</v>
      </c>
      <c r="I2639" s="1">
        <v>2146</v>
      </c>
      <c r="J2639" s="1" t="s">
        <v>16</v>
      </c>
      <c r="K2639" s="1" t="s">
        <v>17</v>
      </c>
      <c r="L2639" s="1">
        <v>11.25</v>
      </c>
    </row>
    <row r="2640" spans="1:12" x14ac:dyDescent="0.3">
      <c r="A2640" s="1" t="s">
        <v>6071</v>
      </c>
      <c r="B2640" s="1" t="s">
        <v>6072</v>
      </c>
      <c r="C2640" s="1" t="s">
        <v>1995</v>
      </c>
      <c r="D2640" s="1" t="s">
        <v>47</v>
      </c>
      <c r="E2640" s="2">
        <v>45036.916666666664</v>
      </c>
      <c r="F2640" s="1">
        <v>31652324</v>
      </c>
      <c r="G2640" s="1">
        <v>234059</v>
      </c>
      <c r="H2640" s="1">
        <v>237499</v>
      </c>
      <c r="I2640" s="1">
        <v>3368</v>
      </c>
      <c r="J2640" s="1" t="s">
        <v>77</v>
      </c>
      <c r="K2640" s="1" t="s">
        <v>17</v>
      </c>
      <c r="L2640" s="1">
        <v>12.69</v>
      </c>
    </row>
    <row r="2641" spans="1:12" x14ac:dyDescent="0.3">
      <c r="A2641" s="1" t="s">
        <v>6073</v>
      </c>
      <c r="B2641" s="1" t="s">
        <v>6074</v>
      </c>
      <c r="C2641" s="1" t="s">
        <v>924</v>
      </c>
      <c r="D2641" s="1" t="s">
        <v>67</v>
      </c>
      <c r="E2641" s="2">
        <v>45036.958333333336</v>
      </c>
      <c r="F2641" s="1">
        <v>27389960</v>
      </c>
      <c r="G2641" s="1">
        <v>338806</v>
      </c>
      <c r="H2641" s="1">
        <v>70352</v>
      </c>
      <c r="I2641" s="1">
        <v>2369</v>
      </c>
      <c r="J2641" s="1" t="s">
        <v>77</v>
      </c>
      <c r="K2641" s="1" t="s">
        <v>17</v>
      </c>
      <c r="L2641" s="1">
        <v>12.4</v>
      </c>
    </row>
    <row r="2642" spans="1:12" x14ac:dyDescent="0.3">
      <c r="A2642" s="1" t="s">
        <v>6075</v>
      </c>
      <c r="B2642" s="1" t="s">
        <v>6076</v>
      </c>
      <c r="C2642" s="1" t="s">
        <v>2239</v>
      </c>
      <c r="D2642" s="1" t="s">
        <v>67</v>
      </c>
      <c r="E2642" s="2">
        <v>45037</v>
      </c>
      <c r="F2642" s="1">
        <v>38839723</v>
      </c>
      <c r="G2642" s="1">
        <v>365865</v>
      </c>
      <c r="H2642" s="1">
        <v>150957</v>
      </c>
      <c r="I2642" s="1">
        <v>400</v>
      </c>
      <c r="J2642" s="1" t="s">
        <v>77</v>
      </c>
      <c r="K2642" s="1" t="s">
        <v>36</v>
      </c>
      <c r="L2642" s="1">
        <v>12.1</v>
      </c>
    </row>
    <row r="2643" spans="1:12" x14ac:dyDescent="0.3">
      <c r="A2643" s="1" t="s">
        <v>6077</v>
      </c>
      <c r="B2643" s="1" t="s">
        <v>6078</v>
      </c>
      <c r="C2643" s="1" t="s">
        <v>1510</v>
      </c>
      <c r="D2643" s="1" t="s">
        <v>21</v>
      </c>
      <c r="E2643" s="2">
        <v>45037.041666666664</v>
      </c>
      <c r="F2643" s="1">
        <v>44540965</v>
      </c>
      <c r="G2643" s="1">
        <v>309868</v>
      </c>
      <c r="H2643" s="1">
        <v>41917</v>
      </c>
      <c r="I2643" s="1">
        <v>3407</v>
      </c>
      <c r="J2643" s="1" t="s">
        <v>27</v>
      </c>
      <c r="K2643" s="1" t="s">
        <v>36</v>
      </c>
      <c r="L2643" s="1">
        <v>5.79</v>
      </c>
    </row>
    <row r="2644" spans="1:12" x14ac:dyDescent="0.3">
      <c r="A2644" s="1" t="s">
        <v>6079</v>
      </c>
      <c r="B2644" s="1" t="s">
        <v>6080</v>
      </c>
      <c r="C2644" s="1" t="s">
        <v>621</v>
      </c>
      <c r="D2644" s="1" t="s">
        <v>21</v>
      </c>
      <c r="E2644" s="2">
        <v>45037.083333333336</v>
      </c>
      <c r="F2644" s="1">
        <v>9665075</v>
      </c>
      <c r="G2644" s="1">
        <v>1547313</v>
      </c>
      <c r="H2644" s="1">
        <v>271334</v>
      </c>
      <c r="I2644" s="1">
        <v>1026</v>
      </c>
      <c r="J2644" s="1" t="s">
        <v>40</v>
      </c>
      <c r="K2644" s="1" t="s">
        <v>17</v>
      </c>
      <c r="L2644" s="1">
        <v>0.86</v>
      </c>
    </row>
    <row r="2645" spans="1:12" x14ac:dyDescent="0.3">
      <c r="A2645" s="1" t="s">
        <v>6081</v>
      </c>
      <c r="B2645" s="1" t="s">
        <v>6082</v>
      </c>
      <c r="C2645" s="1" t="s">
        <v>492</v>
      </c>
      <c r="D2645" s="1" t="s">
        <v>51</v>
      </c>
      <c r="E2645" s="2">
        <v>45037.125</v>
      </c>
      <c r="F2645" s="1">
        <v>1938556</v>
      </c>
      <c r="G2645" s="1">
        <v>345094</v>
      </c>
      <c r="H2645" s="1">
        <v>116992</v>
      </c>
      <c r="I2645" s="1">
        <v>3531</v>
      </c>
      <c r="J2645" s="1" t="s">
        <v>40</v>
      </c>
      <c r="K2645" s="1" t="s">
        <v>17</v>
      </c>
      <c r="L2645" s="1">
        <v>11.56</v>
      </c>
    </row>
    <row r="2646" spans="1:12" x14ac:dyDescent="0.3">
      <c r="A2646" s="1" t="s">
        <v>6083</v>
      </c>
      <c r="B2646" s="1" t="s">
        <v>6084</v>
      </c>
      <c r="C2646" s="1" t="s">
        <v>1491</v>
      </c>
      <c r="D2646" s="1" t="s">
        <v>51</v>
      </c>
      <c r="E2646" s="2">
        <v>45037.166666666664</v>
      </c>
      <c r="F2646" s="1">
        <v>48329929</v>
      </c>
      <c r="G2646" s="1">
        <v>667059</v>
      </c>
      <c r="H2646" s="1">
        <v>36700</v>
      </c>
      <c r="I2646" s="1">
        <v>2436</v>
      </c>
      <c r="J2646" s="1" t="s">
        <v>16</v>
      </c>
      <c r="K2646" s="1" t="s">
        <v>17</v>
      </c>
      <c r="L2646" s="1">
        <v>0.93</v>
      </c>
    </row>
    <row r="2647" spans="1:12" x14ac:dyDescent="0.3">
      <c r="A2647" s="1" t="s">
        <v>6085</v>
      </c>
      <c r="B2647" s="1" t="s">
        <v>6086</v>
      </c>
      <c r="C2647" s="1" t="s">
        <v>1499</v>
      </c>
      <c r="D2647" s="1" t="s">
        <v>67</v>
      </c>
      <c r="E2647" s="2">
        <v>45037.208333333336</v>
      </c>
      <c r="F2647" s="1">
        <v>3032464</v>
      </c>
      <c r="G2647" s="1">
        <v>328315</v>
      </c>
      <c r="H2647" s="1">
        <v>218114</v>
      </c>
      <c r="I2647" s="1">
        <v>154</v>
      </c>
      <c r="J2647" s="1" t="s">
        <v>40</v>
      </c>
      <c r="K2647" s="1" t="s">
        <v>17</v>
      </c>
      <c r="L2647" s="1">
        <v>9.35</v>
      </c>
    </row>
    <row r="2648" spans="1:12" x14ac:dyDescent="0.3">
      <c r="A2648" s="1" t="s">
        <v>6087</v>
      </c>
      <c r="B2648" s="1" t="s">
        <v>6088</v>
      </c>
      <c r="C2648" s="1" t="s">
        <v>583</v>
      </c>
      <c r="D2648" s="1" t="s">
        <v>26</v>
      </c>
      <c r="E2648" s="2">
        <v>45037.25</v>
      </c>
      <c r="F2648" s="1">
        <v>32735662</v>
      </c>
      <c r="G2648" s="1">
        <v>646878</v>
      </c>
      <c r="H2648" s="1">
        <v>90705</v>
      </c>
      <c r="I2648" s="1">
        <v>3131</v>
      </c>
      <c r="J2648" s="1" t="s">
        <v>22</v>
      </c>
      <c r="K2648" s="1" t="s">
        <v>17</v>
      </c>
      <c r="L2648" s="1">
        <v>4.6100000000000003</v>
      </c>
    </row>
    <row r="2649" spans="1:12" x14ac:dyDescent="0.3">
      <c r="A2649" s="1" t="s">
        <v>6089</v>
      </c>
      <c r="B2649" s="1" t="s">
        <v>6090</v>
      </c>
      <c r="C2649" s="1" t="s">
        <v>730</v>
      </c>
      <c r="D2649" s="1" t="s">
        <v>21</v>
      </c>
      <c r="E2649" s="2">
        <v>45037.291666666664</v>
      </c>
      <c r="F2649" s="1">
        <v>2846436</v>
      </c>
      <c r="G2649" s="1">
        <v>688542</v>
      </c>
      <c r="H2649" s="1">
        <v>27302</v>
      </c>
      <c r="I2649" s="1">
        <v>1904</v>
      </c>
      <c r="J2649" s="1" t="s">
        <v>77</v>
      </c>
      <c r="K2649" s="1" t="s">
        <v>36</v>
      </c>
      <c r="L2649" s="1">
        <v>9.09</v>
      </c>
    </row>
    <row r="2650" spans="1:12" x14ac:dyDescent="0.3">
      <c r="A2650" s="1" t="s">
        <v>6091</v>
      </c>
      <c r="B2650" s="1" t="s">
        <v>6092</v>
      </c>
      <c r="C2650" s="1" t="s">
        <v>463</v>
      </c>
      <c r="D2650" s="1" t="s">
        <v>51</v>
      </c>
      <c r="E2650" s="2">
        <v>45037.333333333336</v>
      </c>
      <c r="F2650" s="1">
        <v>46257225</v>
      </c>
      <c r="G2650" s="1">
        <v>1685745</v>
      </c>
      <c r="H2650" s="1">
        <v>109690</v>
      </c>
      <c r="I2650" s="1">
        <v>240</v>
      </c>
      <c r="J2650" s="1" t="s">
        <v>77</v>
      </c>
      <c r="K2650" s="1" t="s">
        <v>17</v>
      </c>
      <c r="L2650" s="1">
        <v>10.76</v>
      </c>
    </row>
    <row r="2651" spans="1:12" x14ac:dyDescent="0.3">
      <c r="A2651" s="1" t="s">
        <v>6093</v>
      </c>
      <c r="B2651" s="1" t="s">
        <v>6094</v>
      </c>
      <c r="C2651" s="1" t="s">
        <v>320</v>
      </c>
      <c r="D2651" s="1" t="s">
        <v>47</v>
      </c>
      <c r="E2651" s="2">
        <v>45037.375</v>
      </c>
      <c r="F2651" s="1">
        <v>45826910</v>
      </c>
      <c r="G2651" s="1">
        <v>105403</v>
      </c>
      <c r="H2651" s="1">
        <v>230957</v>
      </c>
      <c r="I2651" s="1">
        <v>96</v>
      </c>
      <c r="J2651" s="1" t="s">
        <v>27</v>
      </c>
      <c r="K2651" s="1" t="s">
        <v>36</v>
      </c>
      <c r="L2651" s="1">
        <v>2.5099999999999998</v>
      </c>
    </row>
    <row r="2652" spans="1:12" x14ac:dyDescent="0.3">
      <c r="A2652" s="1" t="s">
        <v>6095</v>
      </c>
      <c r="B2652" s="1" t="s">
        <v>6096</v>
      </c>
      <c r="C2652" s="1" t="s">
        <v>3754</v>
      </c>
      <c r="D2652" s="1" t="s">
        <v>15</v>
      </c>
      <c r="E2652" s="2">
        <v>45037.416666666664</v>
      </c>
      <c r="F2652" s="1">
        <v>47359854</v>
      </c>
      <c r="G2652" s="1">
        <v>595253</v>
      </c>
      <c r="H2652" s="1">
        <v>48230</v>
      </c>
      <c r="I2652" s="1">
        <v>820</v>
      </c>
      <c r="J2652" s="1" t="s">
        <v>22</v>
      </c>
      <c r="K2652" s="1" t="s">
        <v>36</v>
      </c>
      <c r="L2652" s="1">
        <v>9.15</v>
      </c>
    </row>
    <row r="2653" spans="1:12" x14ac:dyDescent="0.3">
      <c r="A2653" s="1" t="s">
        <v>6097</v>
      </c>
      <c r="B2653" s="1" t="s">
        <v>6098</v>
      </c>
      <c r="C2653" s="1" t="s">
        <v>2527</v>
      </c>
      <c r="D2653" s="1" t="s">
        <v>31</v>
      </c>
      <c r="E2653" s="2">
        <v>45037.458333333336</v>
      </c>
      <c r="F2653" s="1">
        <v>48471961</v>
      </c>
      <c r="G2653" s="1">
        <v>1918779</v>
      </c>
      <c r="H2653" s="1">
        <v>238833</v>
      </c>
      <c r="I2653" s="1">
        <v>2674</v>
      </c>
      <c r="J2653" s="1" t="s">
        <v>32</v>
      </c>
      <c r="K2653" s="1" t="s">
        <v>17</v>
      </c>
      <c r="L2653" s="1">
        <v>2.93</v>
      </c>
    </row>
    <row r="2654" spans="1:12" x14ac:dyDescent="0.3">
      <c r="A2654" s="1" t="s">
        <v>6099</v>
      </c>
      <c r="B2654" s="1" t="s">
        <v>6100</v>
      </c>
      <c r="C2654" s="1" t="s">
        <v>94</v>
      </c>
      <c r="D2654" s="1" t="s">
        <v>21</v>
      </c>
      <c r="E2654" s="2">
        <v>45037.5</v>
      </c>
      <c r="F2654" s="1">
        <v>23793239</v>
      </c>
      <c r="G2654" s="1">
        <v>1377336</v>
      </c>
      <c r="H2654" s="1">
        <v>196338</v>
      </c>
      <c r="I2654" s="1">
        <v>1453</v>
      </c>
      <c r="J2654" s="1" t="s">
        <v>27</v>
      </c>
      <c r="K2654" s="1" t="s">
        <v>17</v>
      </c>
      <c r="L2654" s="1">
        <v>11.36</v>
      </c>
    </row>
    <row r="2655" spans="1:12" x14ac:dyDescent="0.3">
      <c r="A2655" s="1" t="s">
        <v>6101</v>
      </c>
      <c r="B2655" s="1" t="s">
        <v>6102</v>
      </c>
      <c r="C2655" s="1" t="s">
        <v>1518</v>
      </c>
      <c r="D2655" s="1" t="s">
        <v>26</v>
      </c>
      <c r="E2655" s="2">
        <v>45037.541666666664</v>
      </c>
      <c r="F2655" s="1">
        <v>28586950</v>
      </c>
      <c r="G2655" s="1">
        <v>1491786</v>
      </c>
      <c r="H2655" s="1">
        <v>131882</v>
      </c>
      <c r="I2655" s="1">
        <v>2405</v>
      </c>
      <c r="J2655" s="1" t="s">
        <v>32</v>
      </c>
      <c r="K2655" s="1" t="s">
        <v>36</v>
      </c>
      <c r="L2655" s="1">
        <v>4.49</v>
      </c>
    </row>
    <row r="2656" spans="1:12" x14ac:dyDescent="0.3">
      <c r="A2656" s="1" t="s">
        <v>6103</v>
      </c>
      <c r="B2656" s="1" t="s">
        <v>6104</v>
      </c>
      <c r="C2656" s="1" t="s">
        <v>383</v>
      </c>
      <c r="D2656" s="1" t="s">
        <v>47</v>
      </c>
      <c r="E2656" s="2">
        <v>45037.583333333336</v>
      </c>
      <c r="F2656" s="1">
        <v>23653333</v>
      </c>
      <c r="G2656" s="1">
        <v>1791352</v>
      </c>
      <c r="H2656" s="1">
        <v>12428</v>
      </c>
      <c r="I2656" s="1">
        <v>566</v>
      </c>
      <c r="J2656" s="1" t="s">
        <v>22</v>
      </c>
      <c r="K2656" s="1" t="s">
        <v>17</v>
      </c>
      <c r="L2656" s="1">
        <v>11.82</v>
      </c>
    </row>
    <row r="2657" spans="1:12" x14ac:dyDescent="0.3">
      <c r="A2657" s="1" t="s">
        <v>6105</v>
      </c>
      <c r="B2657" s="1" t="s">
        <v>6106</v>
      </c>
      <c r="C2657" s="1" t="s">
        <v>1649</v>
      </c>
      <c r="D2657" s="1" t="s">
        <v>15</v>
      </c>
      <c r="E2657" s="2">
        <v>45037.625</v>
      </c>
      <c r="F2657" s="1">
        <v>47907072</v>
      </c>
      <c r="G2657" s="1">
        <v>1894991</v>
      </c>
      <c r="H2657" s="1">
        <v>32403</v>
      </c>
      <c r="I2657" s="1">
        <v>1622</v>
      </c>
      <c r="J2657" s="1" t="s">
        <v>40</v>
      </c>
      <c r="K2657" s="1" t="s">
        <v>17</v>
      </c>
      <c r="L2657" s="1">
        <v>9.82</v>
      </c>
    </row>
    <row r="2658" spans="1:12" x14ac:dyDescent="0.3">
      <c r="A2658" s="1" t="s">
        <v>6107</v>
      </c>
      <c r="B2658" s="1" t="s">
        <v>6108</v>
      </c>
      <c r="C2658" s="1" t="s">
        <v>597</v>
      </c>
      <c r="D2658" s="1" t="s">
        <v>31</v>
      </c>
      <c r="E2658" s="2">
        <v>45037.666666666664</v>
      </c>
      <c r="F2658" s="1">
        <v>20559763</v>
      </c>
      <c r="G2658" s="1">
        <v>727901</v>
      </c>
      <c r="H2658" s="1">
        <v>30724</v>
      </c>
      <c r="I2658" s="1">
        <v>366</v>
      </c>
      <c r="J2658" s="1" t="s">
        <v>77</v>
      </c>
      <c r="K2658" s="1" t="s">
        <v>36</v>
      </c>
      <c r="L2658" s="1">
        <v>12.01</v>
      </c>
    </row>
    <row r="2659" spans="1:12" x14ac:dyDescent="0.3">
      <c r="A2659" s="1" t="s">
        <v>6109</v>
      </c>
      <c r="B2659" s="1" t="s">
        <v>6110</v>
      </c>
      <c r="C2659" s="1" t="s">
        <v>320</v>
      </c>
      <c r="D2659" s="1" t="s">
        <v>26</v>
      </c>
      <c r="E2659" s="2">
        <v>45037.708333333336</v>
      </c>
      <c r="F2659" s="1">
        <v>656874</v>
      </c>
      <c r="G2659" s="1">
        <v>686740</v>
      </c>
      <c r="H2659" s="1">
        <v>249579</v>
      </c>
      <c r="I2659" s="1">
        <v>1735</v>
      </c>
      <c r="J2659" s="1" t="s">
        <v>16</v>
      </c>
      <c r="K2659" s="1" t="s">
        <v>17</v>
      </c>
      <c r="L2659" s="1">
        <v>7.09</v>
      </c>
    </row>
    <row r="2660" spans="1:12" x14ac:dyDescent="0.3">
      <c r="A2660" s="1" t="s">
        <v>6111</v>
      </c>
      <c r="B2660" s="1" t="s">
        <v>6112</v>
      </c>
      <c r="C2660" s="1" t="s">
        <v>751</v>
      </c>
      <c r="D2660" s="1" t="s">
        <v>15</v>
      </c>
      <c r="E2660" s="2">
        <v>45037.75</v>
      </c>
      <c r="F2660" s="1">
        <v>7145243</v>
      </c>
      <c r="G2660" s="1">
        <v>781368</v>
      </c>
      <c r="H2660" s="1">
        <v>44735</v>
      </c>
      <c r="I2660" s="1">
        <v>832</v>
      </c>
      <c r="J2660" s="1" t="s">
        <v>22</v>
      </c>
      <c r="K2660" s="1" t="s">
        <v>17</v>
      </c>
      <c r="L2660" s="1">
        <v>14.82</v>
      </c>
    </row>
    <row r="2661" spans="1:12" x14ac:dyDescent="0.3">
      <c r="A2661" s="1" t="s">
        <v>6113</v>
      </c>
      <c r="B2661" s="1" t="s">
        <v>6114</v>
      </c>
      <c r="C2661" s="1" t="s">
        <v>1013</v>
      </c>
      <c r="D2661" s="1" t="s">
        <v>21</v>
      </c>
      <c r="E2661" s="2">
        <v>45037.791666666664</v>
      </c>
      <c r="F2661" s="1">
        <v>49808174</v>
      </c>
      <c r="G2661" s="1">
        <v>1106918</v>
      </c>
      <c r="H2661" s="1">
        <v>31165</v>
      </c>
      <c r="I2661" s="1">
        <v>3447</v>
      </c>
      <c r="J2661" s="1" t="s">
        <v>32</v>
      </c>
      <c r="K2661" s="1" t="s">
        <v>36</v>
      </c>
      <c r="L2661" s="1">
        <v>9.35</v>
      </c>
    </row>
    <row r="2662" spans="1:12" x14ac:dyDescent="0.3">
      <c r="A2662" s="1" t="s">
        <v>6115</v>
      </c>
      <c r="B2662" s="1" t="s">
        <v>6116</v>
      </c>
      <c r="C2662" s="1" t="s">
        <v>4274</v>
      </c>
      <c r="D2662" s="1" t="s">
        <v>26</v>
      </c>
      <c r="E2662" s="2">
        <v>45037.833333333336</v>
      </c>
      <c r="F2662" s="1">
        <v>12587091</v>
      </c>
      <c r="G2662" s="1">
        <v>1446623</v>
      </c>
      <c r="H2662" s="1">
        <v>174212</v>
      </c>
      <c r="I2662" s="1">
        <v>178</v>
      </c>
      <c r="J2662" s="1" t="s">
        <v>27</v>
      </c>
      <c r="K2662" s="1" t="s">
        <v>36</v>
      </c>
      <c r="L2662" s="1">
        <v>13.32</v>
      </c>
    </row>
    <row r="2663" spans="1:12" x14ac:dyDescent="0.3">
      <c r="A2663" s="1" t="s">
        <v>6117</v>
      </c>
      <c r="B2663" s="1" t="s">
        <v>6118</v>
      </c>
      <c r="C2663" s="1" t="s">
        <v>592</v>
      </c>
      <c r="D2663" s="1" t="s">
        <v>31</v>
      </c>
      <c r="E2663" s="2">
        <v>45037.875</v>
      </c>
      <c r="F2663" s="1">
        <v>44445530</v>
      </c>
      <c r="G2663" s="1">
        <v>402144</v>
      </c>
      <c r="H2663" s="1">
        <v>188849</v>
      </c>
      <c r="I2663" s="1">
        <v>3182</v>
      </c>
      <c r="J2663" s="1" t="s">
        <v>22</v>
      </c>
      <c r="K2663" s="1" t="s">
        <v>36</v>
      </c>
      <c r="L2663" s="1">
        <v>9.6300000000000008</v>
      </c>
    </row>
    <row r="2664" spans="1:12" x14ac:dyDescent="0.3">
      <c r="A2664" s="1" t="s">
        <v>6119</v>
      </c>
      <c r="B2664" s="1" t="s">
        <v>6120</v>
      </c>
      <c r="C2664" s="1" t="s">
        <v>530</v>
      </c>
      <c r="D2664" s="1" t="s">
        <v>21</v>
      </c>
      <c r="E2664" s="2">
        <v>45037.916666666664</v>
      </c>
      <c r="F2664" s="1">
        <v>32011629</v>
      </c>
      <c r="G2664" s="1">
        <v>866030</v>
      </c>
      <c r="H2664" s="1">
        <v>42643</v>
      </c>
      <c r="I2664" s="1">
        <v>2561</v>
      </c>
      <c r="J2664" s="1" t="s">
        <v>32</v>
      </c>
      <c r="K2664" s="1" t="s">
        <v>36</v>
      </c>
      <c r="L2664" s="1">
        <v>0.82</v>
      </c>
    </row>
    <row r="2665" spans="1:12" x14ac:dyDescent="0.3">
      <c r="A2665" s="1" t="s">
        <v>6121</v>
      </c>
      <c r="B2665" s="1" t="s">
        <v>6122</v>
      </c>
      <c r="C2665" s="1" t="s">
        <v>2059</v>
      </c>
      <c r="D2665" s="1" t="s">
        <v>15</v>
      </c>
      <c r="E2665" s="2">
        <v>45037.958333333336</v>
      </c>
      <c r="F2665" s="1">
        <v>38161945</v>
      </c>
      <c r="G2665" s="1">
        <v>1502955</v>
      </c>
      <c r="H2665" s="1">
        <v>252653</v>
      </c>
      <c r="I2665" s="1">
        <v>850</v>
      </c>
      <c r="J2665" s="1" t="s">
        <v>22</v>
      </c>
      <c r="K2665" s="1" t="s">
        <v>17</v>
      </c>
      <c r="L2665" s="1">
        <v>4.3600000000000003</v>
      </c>
    </row>
    <row r="2666" spans="1:12" x14ac:dyDescent="0.3">
      <c r="A2666" s="1" t="s">
        <v>6123</v>
      </c>
      <c r="B2666" s="1" t="s">
        <v>6124</v>
      </c>
      <c r="C2666" s="1" t="s">
        <v>2719</v>
      </c>
      <c r="D2666" s="1" t="s">
        <v>31</v>
      </c>
      <c r="E2666" s="2">
        <v>45038</v>
      </c>
      <c r="F2666" s="1">
        <v>20168410</v>
      </c>
      <c r="G2666" s="1">
        <v>1854628</v>
      </c>
      <c r="H2666" s="1">
        <v>112017</v>
      </c>
      <c r="I2666" s="1">
        <v>1761</v>
      </c>
      <c r="J2666" s="1" t="s">
        <v>77</v>
      </c>
      <c r="K2666" s="1" t="s">
        <v>17</v>
      </c>
      <c r="L2666" s="1">
        <v>14.75</v>
      </c>
    </row>
    <row r="2667" spans="1:12" x14ac:dyDescent="0.3">
      <c r="A2667" s="1" t="s">
        <v>6125</v>
      </c>
      <c r="B2667" s="1" t="s">
        <v>6126</v>
      </c>
      <c r="C2667" s="1" t="s">
        <v>3564</v>
      </c>
      <c r="D2667" s="1" t="s">
        <v>51</v>
      </c>
      <c r="E2667" s="2">
        <v>45038.041666666664</v>
      </c>
      <c r="F2667" s="1">
        <v>15315225</v>
      </c>
      <c r="G2667" s="1">
        <v>1674893</v>
      </c>
      <c r="H2667" s="1">
        <v>233478</v>
      </c>
      <c r="I2667" s="1">
        <v>2302</v>
      </c>
      <c r="J2667" s="1" t="s">
        <v>27</v>
      </c>
      <c r="K2667" s="1" t="s">
        <v>17</v>
      </c>
      <c r="L2667" s="1">
        <v>0.69</v>
      </c>
    </row>
    <row r="2668" spans="1:12" x14ac:dyDescent="0.3">
      <c r="A2668" s="1" t="s">
        <v>6127</v>
      </c>
      <c r="B2668" s="1" t="s">
        <v>6128</v>
      </c>
      <c r="C2668" s="1" t="s">
        <v>457</v>
      </c>
      <c r="D2668" s="1" t="s">
        <v>15</v>
      </c>
      <c r="E2668" s="2">
        <v>45038.083333333336</v>
      </c>
      <c r="F2668" s="1">
        <v>9884773</v>
      </c>
      <c r="G2668" s="1">
        <v>1548317</v>
      </c>
      <c r="H2668" s="1">
        <v>38624</v>
      </c>
      <c r="I2668" s="1">
        <v>1519</v>
      </c>
      <c r="J2668" s="1" t="s">
        <v>27</v>
      </c>
      <c r="K2668" s="1" t="s">
        <v>17</v>
      </c>
      <c r="L2668" s="1">
        <v>10.51</v>
      </c>
    </row>
    <row r="2669" spans="1:12" x14ac:dyDescent="0.3">
      <c r="A2669" s="1" t="s">
        <v>6129</v>
      </c>
      <c r="B2669" s="1" t="s">
        <v>6130</v>
      </c>
      <c r="C2669" s="1" t="s">
        <v>449</v>
      </c>
      <c r="D2669" s="1" t="s">
        <v>31</v>
      </c>
      <c r="E2669" s="2">
        <v>45038.125</v>
      </c>
      <c r="F2669" s="1">
        <v>1655009</v>
      </c>
      <c r="G2669" s="1">
        <v>753928</v>
      </c>
      <c r="H2669" s="1">
        <v>75047</v>
      </c>
      <c r="I2669" s="1">
        <v>1828</v>
      </c>
      <c r="J2669" s="1" t="s">
        <v>22</v>
      </c>
      <c r="K2669" s="1" t="s">
        <v>36</v>
      </c>
      <c r="L2669" s="1">
        <v>6.73</v>
      </c>
    </row>
    <row r="2670" spans="1:12" x14ac:dyDescent="0.3">
      <c r="A2670" s="1" t="s">
        <v>6131</v>
      </c>
      <c r="B2670" s="1" t="s">
        <v>6132</v>
      </c>
      <c r="C2670" s="1" t="s">
        <v>2914</v>
      </c>
      <c r="D2670" s="1" t="s">
        <v>21</v>
      </c>
      <c r="E2670" s="2">
        <v>45038.166666666664</v>
      </c>
      <c r="F2670" s="1">
        <v>45939869</v>
      </c>
      <c r="G2670" s="1">
        <v>103964</v>
      </c>
      <c r="H2670" s="1">
        <v>29867</v>
      </c>
      <c r="I2670" s="1">
        <v>1343</v>
      </c>
      <c r="J2670" s="1" t="s">
        <v>77</v>
      </c>
      <c r="K2670" s="1" t="s">
        <v>36</v>
      </c>
      <c r="L2670" s="1">
        <v>12.5</v>
      </c>
    </row>
    <row r="2671" spans="1:12" x14ac:dyDescent="0.3">
      <c r="A2671" s="1" t="s">
        <v>6133</v>
      </c>
      <c r="B2671" s="1" t="s">
        <v>6134</v>
      </c>
      <c r="C2671" s="1" t="s">
        <v>30</v>
      </c>
      <c r="D2671" s="1" t="s">
        <v>15</v>
      </c>
      <c r="E2671" s="2">
        <v>45038.208333333336</v>
      </c>
      <c r="F2671" s="1">
        <v>44460300</v>
      </c>
      <c r="G2671" s="1">
        <v>267426</v>
      </c>
      <c r="H2671" s="1">
        <v>44159</v>
      </c>
      <c r="I2671" s="1">
        <v>2713</v>
      </c>
      <c r="J2671" s="1" t="s">
        <v>77</v>
      </c>
      <c r="K2671" s="1" t="s">
        <v>17</v>
      </c>
      <c r="L2671" s="1">
        <v>6.69</v>
      </c>
    </row>
    <row r="2672" spans="1:12" x14ac:dyDescent="0.3">
      <c r="A2672" s="1" t="s">
        <v>6135</v>
      </c>
      <c r="B2672" s="1" t="s">
        <v>6136</v>
      </c>
      <c r="C2672" s="1" t="s">
        <v>3258</v>
      </c>
      <c r="D2672" s="1" t="s">
        <v>67</v>
      </c>
      <c r="E2672" s="2">
        <v>45038.25</v>
      </c>
      <c r="F2672" s="1">
        <v>7480971</v>
      </c>
      <c r="G2672" s="1">
        <v>857157</v>
      </c>
      <c r="H2672" s="1">
        <v>253283</v>
      </c>
      <c r="I2672" s="1">
        <v>3564</v>
      </c>
      <c r="J2672" s="1" t="s">
        <v>77</v>
      </c>
      <c r="K2672" s="1" t="s">
        <v>36</v>
      </c>
      <c r="L2672" s="1">
        <v>5.91</v>
      </c>
    </row>
    <row r="2673" spans="1:12" x14ac:dyDescent="0.3">
      <c r="A2673" s="1" t="s">
        <v>6137</v>
      </c>
      <c r="B2673" s="1" t="s">
        <v>6138</v>
      </c>
      <c r="C2673" s="1" t="s">
        <v>3461</v>
      </c>
      <c r="D2673" s="1" t="s">
        <v>51</v>
      </c>
      <c r="E2673" s="2">
        <v>45038.291666666664</v>
      </c>
      <c r="F2673" s="1">
        <v>31306269</v>
      </c>
      <c r="G2673" s="1">
        <v>1533583</v>
      </c>
      <c r="H2673" s="1">
        <v>289661</v>
      </c>
      <c r="I2673" s="1">
        <v>1443</v>
      </c>
      <c r="J2673" s="1" t="s">
        <v>16</v>
      </c>
      <c r="K2673" s="1" t="s">
        <v>36</v>
      </c>
      <c r="L2673" s="1">
        <v>8.52</v>
      </c>
    </row>
    <row r="2674" spans="1:12" x14ac:dyDescent="0.3">
      <c r="A2674" s="1" t="s">
        <v>6139</v>
      </c>
      <c r="B2674" s="1" t="s">
        <v>6140</v>
      </c>
      <c r="C2674" s="1" t="s">
        <v>136</v>
      </c>
      <c r="D2674" s="1" t="s">
        <v>137</v>
      </c>
      <c r="E2674" s="2">
        <v>45038.333333333336</v>
      </c>
      <c r="F2674" s="1">
        <v>29599083</v>
      </c>
      <c r="G2674" s="1">
        <v>1060003</v>
      </c>
      <c r="H2674" s="1">
        <v>169159</v>
      </c>
      <c r="I2674" s="1">
        <v>2255</v>
      </c>
      <c r="J2674" s="1" t="s">
        <v>27</v>
      </c>
      <c r="K2674" s="1" t="s">
        <v>17</v>
      </c>
      <c r="L2674" s="1">
        <v>14.48</v>
      </c>
    </row>
    <row r="2675" spans="1:12" x14ac:dyDescent="0.3">
      <c r="A2675" s="1" t="s">
        <v>6141</v>
      </c>
      <c r="B2675" s="1" t="s">
        <v>6142</v>
      </c>
      <c r="C2675" s="1" t="s">
        <v>3364</v>
      </c>
      <c r="D2675" s="1" t="s">
        <v>137</v>
      </c>
      <c r="E2675" s="2">
        <v>45038.375</v>
      </c>
      <c r="F2675" s="1">
        <v>20278031</v>
      </c>
      <c r="G2675" s="1">
        <v>162932</v>
      </c>
      <c r="H2675" s="1">
        <v>36827</v>
      </c>
      <c r="I2675" s="1">
        <v>3149</v>
      </c>
      <c r="J2675" s="1" t="s">
        <v>22</v>
      </c>
      <c r="K2675" s="1" t="s">
        <v>36</v>
      </c>
      <c r="L2675" s="1">
        <v>6.9</v>
      </c>
    </row>
    <row r="2676" spans="1:12" x14ac:dyDescent="0.3">
      <c r="A2676" s="1" t="s">
        <v>6143</v>
      </c>
      <c r="B2676" s="1" t="s">
        <v>6144</v>
      </c>
      <c r="C2676" s="1" t="s">
        <v>253</v>
      </c>
      <c r="D2676" s="1" t="s">
        <v>31</v>
      </c>
      <c r="E2676" s="2">
        <v>45038.416666666664</v>
      </c>
      <c r="F2676" s="1">
        <v>32853750</v>
      </c>
      <c r="G2676" s="1">
        <v>106545</v>
      </c>
      <c r="H2676" s="1">
        <v>249328</v>
      </c>
      <c r="I2676" s="1">
        <v>1034</v>
      </c>
      <c r="J2676" s="1" t="s">
        <v>77</v>
      </c>
      <c r="K2676" s="1" t="s">
        <v>17</v>
      </c>
      <c r="L2676" s="1">
        <v>7.72</v>
      </c>
    </row>
    <row r="2677" spans="1:12" x14ac:dyDescent="0.3">
      <c r="A2677" s="1" t="s">
        <v>6145</v>
      </c>
      <c r="B2677" s="1" t="s">
        <v>6146</v>
      </c>
      <c r="C2677" s="1" t="s">
        <v>308</v>
      </c>
      <c r="D2677" s="1" t="s">
        <v>21</v>
      </c>
      <c r="E2677" s="2">
        <v>45038.458333333336</v>
      </c>
      <c r="F2677" s="1">
        <v>14380533</v>
      </c>
      <c r="G2677" s="1">
        <v>139243</v>
      </c>
      <c r="H2677" s="1">
        <v>244602</v>
      </c>
      <c r="I2677" s="1">
        <v>3515</v>
      </c>
      <c r="J2677" s="1" t="s">
        <v>27</v>
      </c>
      <c r="K2677" s="1" t="s">
        <v>17</v>
      </c>
      <c r="L2677" s="1">
        <v>3.42</v>
      </c>
    </row>
    <row r="2678" spans="1:12" x14ac:dyDescent="0.3">
      <c r="A2678" s="1" t="s">
        <v>6147</v>
      </c>
      <c r="B2678" s="1" t="s">
        <v>6148</v>
      </c>
      <c r="C2678" s="1" t="s">
        <v>829</v>
      </c>
      <c r="D2678" s="1" t="s">
        <v>47</v>
      </c>
      <c r="E2678" s="2">
        <v>45038.5</v>
      </c>
      <c r="F2678" s="1">
        <v>20266612</v>
      </c>
      <c r="G2678" s="1">
        <v>1895980</v>
      </c>
      <c r="H2678" s="1">
        <v>252919</v>
      </c>
      <c r="I2678" s="1">
        <v>616</v>
      </c>
      <c r="J2678" s="1" t="s">
        <v>27</v>
      </c>
      <c r="K2678" s="1" t="s">
        <v>17</v>
      </c>
      <c r="L2678" s="1">
        <v>0.64</v>
      </c>
    </row>
    <row r="2679" spans="1:12" x14ac:dyDescent="0.3">
      <c r="A2679" s="1" t="s">
        <v>6149</v>
      </c>
      <c r="B2679" s="1" t="s">
        <v>6150</v>
      </c>
      <c r="C2679" s="1" t="s">
        <v>1811</v>
      </c>
      <c r="D2679" s="1" t="s">
        <v>47</v>
      </c>
      <c r="E2679" s="2">
        <v>45038.541666666664</v>
      </c>
      <c r="F2679" s="1">
        <v>2456328</v>
      </c>
      <c r="G2679" s="1">
        <v>1007067</v>
      </c>
      <c r="H2679" s="1">
        <v>152545</v>
      </c>
      <c r="I2679" s="1">
        <v>1981</v>
      </c>
      <c r="J2679" s="1" t="s">
        <v>27</v>
      </c>
      <c r="K2679" s="1" t="s">
        <v>36</v>
      </c>
      <c r="L2679" s="1">
        <v>1.18</v>
      </c>
    </row>
    <row r="2680" spans="1:12" x14ac:dyDescent="0.3">
      <c r="A2680" s="1" t="s">
        <v>6151</v>
      </c>
      <c r="B2680" s="1" t="s">
        <v>6152</v>
      </c>
      <c r="C2680" s="1" t="s">
        <v>629</v>
      </c>
      <c r="D2680" s="1" t="s">
        <v>47</v>
      </c>
      <c r="E2680" s="2">
        <v>45038.583333333336</v>
      </c>
      <c r="F2680" s="1">
        <v>48799081</v>
      </c>
      <c r="G2680" s="1">
        <v>999200</v>
      </c>
      <c r="H2680" s="1">
        <v>37079</v>
      </c>
      <c r="I2680" s="1">
        <v>772</v>
      </c>
      <c r="J2680" s="1" t="s">
        <v>16</v>
      </c>
      <c r="K2680" s="1" t="s">
        <v>17</v>
      </c>
      <c r="L2680" s="1">
        <v>5.27</v>
      </c>
    </row>
    <row r="2681" spans="1:12" x14ac:dyDescent="0.3">
      <c r="A2681" s="1" t="s">
        <v>6153</v>
      </c>
      <c r="B2681" s="1" t="s">
        <v>6154</v>
      </c>
      <c r="C2681" s="1" t="s">
        <v>4651</v>
      </c>
      <c r="D2681" s="1" t="s">
        <v>31</v>
      </c>
      <c r="E2681" s="2">
        <v>45038.625</v>
      </c>
      <c r="F2681" s="1">
        <v>2301427</v>
      </c>
      <c r="G2681" s="1">
        <v>1246426</v>
      </c>
      <c r="H2681" s="1">
        <v>256752</v>
      </c>
      <c r="I2681" s="1">
        <v>40</v>
      </c>
      <c r="J2681" s="1" t="s">
        <v>16</v>
      </c>
      <c r="K2681" s="1" t="s">
        <v>17</v>
      </c>
      <c r="L2681" s="1">
        <v>2.73</v>
      </c>
    </row>
    <row r="2682" spans="1:12" x14ac:dyDescent="0.3">
      <c r="A2682" s="1" t="s">
        <v>6155</v>
      </c>
      <c r="B2682" s="1" t="s">
        <v>6156</v>
      </c>
      <c r="C2682" s="1" t="s">
        <v>1865</v>
      </c>
      <c r="D2682" s="1" t="s">
        <v>21</v>
      </c>
      <c r="E2682" s="2">
        <v>45038.666666666664</v>
      </c>
      <c r="F2682" s="1">
        <v>6256168</v>
      </c>
      <c r="G2682" s="1">
        <v>498747</v>
      </c>
      <c r="H2682" s="1">
        <v>164525</v>
      </c>
      <c r="I2682" s="1">
        <v>1341</v>
      </c>
      <c r="J2682" s="1" t="s">
        <v>16</v>
      </c>
      <c r="K2682" s="1" t="s">
        <v>36</v>
      </c>
      <c r="L2682" s="1">
        <v>0.76</v>
      </c>
    </row>
    <row r="2683" spans="1:12" x14ac:dyDescent="0.3">
      <c r="A2683" s="1" t="s">
        <v>6157</v>
      </c>
      <c r="B2683" s="1" t="s">
        <v>6158</v>
      </c>
      <c r="C2683" s="1" t="s">
        <v>2796</v>
      </c>
      <c r="D2683" s="1" t="s">
        <v>26</v>
      </c>
      <c r="E2683" s="2">
        <v>45038.708333333336</v>
      </c>
      <c r="F2683" s="1">
        <v>34853177</v>
      </c>
      <c r="G2683" s="1">
        <v>908732</v>
      </c>
      <c r="H2683" s="1">
        <v>161629</v>
      </c>
      <c r="I2683" s="1">
        <v>358</v>
      </c>
      <c r="J2683" s="1" t="s">
        <v>16</v>
      </c>
      <c r="K2683" s="1" t="s">
        <v>17</v>
      </c>
      <c r="L2683" s="1">
        <v>3.11</v>
      </c>
    </row>
    <row r="2684" spans="1:12" x14ac:dyDescent="0.3">
      <c r="A2684" s="1" t="s">
        <v>6159</v>
      </c>
      <c r="B2684" s="1" t="s">
        <v>6160</v>
      </c>
      <c r="C2684" s="1" t="s">
        <v>1748</v>
      </c>
      <c r="D2684" s="1" t="s">
        <v>21</v>
      </c>
      <c r="E2684" s="2">
        <v>45038.75</v>
      </c>
      <c r="F2684" s="1">
        <v>47475856</v>
      </c>
      <c r="G2684" s="1">
        <v>113781</v>
      </c>
      <c r="H2684" s="1">
        <v>5322</v>
      </c>
      <c r="I2684" s="1">
        <v>1453</v>
      </c>
      <c r="J2684" s="1" t="s">
        <v>77</v>
      </c>
      <c r="K2684" s="1" t="s">
        <v>17</v>
      </c>
      <c r="L2684" s="1">
        <v>14.95</v>
      </c>
    </row>
    <row r="2685" spans="1:12" x14ac:dyDescent="0.3">
      <c r="A2685" s="1" t="s">
        <v>6161</v>
      </c>
      <c r="B2685" s="1" t="s">
        <v>6162</v>
      </c>
      <c r="C2685" s="1" t="s">
        <v>262</v>
      </c>
      <c r="D2685" s="1" t="s">
        <v>31</v>
      </c>
      <c r="E2685" s="2">
        <v>45038.791666666664</v>
      </c>
      <c r="F2685" s="1">
        <v>41186957</v>
      </c>
      <c r="G2685" s="1">
        <v>1401742</v>
      </c>
      <c r="H2685" s="1">
        <v>68672</v>
      </c>
      <c r="I2685" s="1">
        <v>546</v>
      </c>
      <c r="J2685" s="1" t="s">
        <v>16</v>
      </c>
      <c r="K2685" s="1" t="s">
        <v>36</v>
      </c>
      <c r="L2685" s="1">
        <v>12.73</v>
      </c>
    </row>
    <row r="2686" spans="1:12" x14ac:dyDescent="0.3">
      <c r="A2686" s="1" t="s">
        <v>6163</v>
      </c>
      <c r="B2686" s="1" t="s">
        <v>6164</v>
      </c>
      <c r="C2686" s="1" t="s">
        <v>2791</v>
      </c>
      <c r="D2686" s="1" t="s">
        <v>137</v>
      </c>
      <c r="E2686" s="2">
        <v>45038.833333333336</v>
      </c>
      <c r="F2686" s="1">
        <v>34853144</v>
      </c>
      <c r="G2686" s="1">
        <v>1937735</v>
      </c>
      <c r="H2686" s="1">
        <v>191946</v>
      </c>
      <c r="I2686" s="1">
        <v>2755</v>
      </c>
      <c r="J2686" s="1" t="s">
        <v>27</v>
      </c>
      <c r="K2686" s="1" t="s">
        <v>17</v>
      </c>
      <c r="L2686" s="1">
        <v>2.21</v>
      </c>
    </row>
    <row r="2687" spans="1:12" x14ac:dyDescent="0.3">
      <c r="A2687" s="1" t="s">
        <v>6165</v>
      </c>
      <c r="B2687" s="1" t="s">
        <v>6166</v>
      </c>
      <c r="C2687" s="1" t="s">
        <v>6167</v>
      </c>
      <c r="D2687" s="1" t="s">
        <v>67</v>
      </c>
      <c r="E2687" s="2">
        <v>45038.875</v>
      </c>
      <c r="F2687" s="1">
        <v>21537608</v>
      </c>
      <c r="G2687" s="1">
        <v>1473413</v>
      </c>
      <c r="H2687" s="1">
        <v>100856</v>
      </c>
      <c r="I2687" s="1">
        <v>1658</v>
      </c>
      <c r="J2687" s="1" t="s">
        <v>32</v>
      </c>
      <c r="K2687" s="1" t="s">
        <v>17</v>
      </c>
      <c r="L2687" s="1">
        <v>2.87</v>
      </c>
    </row>
    <row r="2688" spans="1:12" x14ac:dyDescent="0.3">
      <c r="A2688" s="1" t="s">
        <v>6168</v>
      </c>
      <c r="B2688" s="1" t="s">
        <v>6169</v>
      </c>
      <c r="C2688" s="1" t="s">
        <v>4646</v>
      </c>
      <c r="D2688" s="1" t="s">
        <v>31</v>
      </c>
      <c r="E2688" s="2">
        <v>45038.916666666664</v>
      </c>
      <c r="F2688" s="1">
        <v>2742476</v>
      </c>
      <c r="G2688" s="1">
        <v>707284</v>
      </c>
      <c r="H2688" s="1">
        <v>292429</v>
      </c>
      <c r="I2688" s="1">
        <v>3208</v>
      </c>
      <c r="J2688" s="1" t="s">
        <v>27</v>
      </c>
      <c r="K2688" s="1" t="s">
        <v>36</v>
      </c>
      <c r="L2688" s="1">
        <v>6.97</v>
      </c>
    </row>
    <row r="2689" spans="1:12" x14ac:dyDescent="0.3">
      <c r="A2689" s="1" t="s">
        <v>6170</v>
      </c>
      <c r="B2689" s="1" t="s">
        <v>6171</v>
      </c>
      <c r="C2689" s="1" t="s">
        <v>1734</v>
      </c>
      <c r="D2689" s="1" t="s">
        <v>67</v>
      </c>
      <c r="E2689" s="2">
        <v>45038.958333333336</v>
      </c>
      <c r="F2689" s="1">
        <v>47177689</v>
      </c>
      <c r="G2689" s="1">
        <v>720810</v>
      </c>
      <c r="H2689" s="1">
        <v>114244</v>
      </c>
      <c r="I2689" s="1">
        <v>2337</v>
      </c>
      <c r="J2689" s="1" t="s">
        <v>22</v>
      </c>
      <c r="K2689" s="1" t="s">
        <v>17</v>
      </c>
      <c r="L2689" s="1">
        <v>1.01</v>
      </c>
    </row>
    <row r="2690" spans="1:12" x14ac:dyDescent="0.3">
      <c r="A2690" s="1" t="s">
        <v>6172</v>
      </c>
      <c r="B2690" s="1" t="s">
        <v>6173</v>
      </c>
      <c r="C2690" s="1" t="s">
        <v>1432</v>
      </c>
      <c r="D2690" s="1" t="s">
        <v>137</v>
      </c>
      <c r="E2690" s="2">
        <v>45039</v>
      </c>
      <c r="F2690" s="1">
        <v>24064904</v>
      </c>
      <c r="G2690" s="1">
        <v>677554</v>
      </c>
      <c r="H2690" s="1">
        <v>229062</v>
      </c>
      <c r="I2690" s="1">
        <v>2280</v>
      </c>
      <c r="J2690" s="1" t="s">
        <v>32</v>
      </c>
      <c r="K2690" s="1" t="s">
        <v>17</v>
      </c>
      <c r="L2690" s="1">
        <v>0.84</v>
      </c>
    </row>
    <row r="2691" spans="1:12" x14ac:dyDescent="0.3">
      <c r="A2691" s="1" t="s">
        <v>6174</v>
      </c>
      <c r="B2691" s="1" t="s">
        <v>6175</v>
      </c>
      <c r="C2691" s="1" t="s">
        <v>2844</v>
      </c>
      <c r="D2691" s="1" t="s">
        <v>51</v>
      </c>
      <c r="E2691" s="2">
        <v>45039.041666666664</v>
      </c>
      <c r="F2691" s="1">
        <v>22663481</v>
      </c>
      <c r="G2691" s="1">
        <v>13272</v>
      </c>
      <c r="H2691" s="1">
        <v>128323</v>
      </c>
      <c r="I2691" s="1">
        <v>897</v>
      </c>
      <c r="J2691" s="1" t="s">
        <v>27</v>
      </c>
      <c r="K2691" s="1" t="s">
        <v>17</v>
      </c>
      <c r="L2691" s="1">
        <v>1.95</v>
      </c>
    </row>
    <row r="2692" spans="1:12" x14ac:dyDescent="0.3">
      <c r="A2692" s="1" t="s">
        <v>6176</v>
      </c>
      <c r="B2692" s="1" t="s">
        <v>6177</v>
      </c>
      <c r="C2692" s="1" t="s">
        <v>2429</v>
      </c>
      <c r="D2692" s="1" t="s">
        <v>26</v>
      </c>
      <c r="E2692" s="2">
        <v>45039.083333333336</v>
      </c>
      <c r="F2692" s="1">
        <v>48480394</v>
      </c>
      <c r="G2692" s="1">
        <v>300700</v>
      </c>
      <c r="H2692" s="1">
        <v>98083</v>
      </c>
      <c r="I2692" s="1">
        <v>2411</v>
      </c>
      <c r="J2692" s="1" t="s">
        <v>16</v>
      </c>
      <c r="K2692" s="1" t="s">
        <v>17</v>
      </c>
      <c r="L2692" s="1">
        <v>1.22</v>
      </c>
    </row>
    <row r="2693" spans="1:12" x14ac:dyDescent="0.3">
      <c r="A2693" s="1" t="s">
        <v>6178</v>
      </c>
      <c r="B2693" s="1" t="s">
        <v>6179</v>
      </c>
      <c r="C2693" s="1" t="s">
        <v>414</v>
      </c>
      <c r="D2693" s="1" t="s">
        <v>26</v>
      </c>
      <c r="E2693" s="2">
        <v>45039.125</v>
      </c>
      <c r="F2693" s="1">
        <v>20949720</v>
      </c>
      <c r="G2693" s="1">
        <v>217576</v>
      </c>
      <c r="H2693" s="1">
        <v>263992</v>
      </c>
      <c r="I2693" s="1">
        <v>1328</v>
      </c>
      <c r="J2693" s="1" t="s">
        <v>32</v>
      </c>
      <c r="K2693" s="1" t="s">
        <v>17</v>
      </c>
      <c r="L2693" s="1">
        <v>11.83</v>
      </c>
    </row>
    <row r="2694" spans="1:12" x14ac:dyDescent="0.3">
      <c r="A2694" s="1" t="s">
        <v>6180</v>
      </c>
      <c r="B2694" s="1" t="s">
        <v>6181</v>
      </c>
      <c r="C2694" s="1" t="s">
        <v>94</v>
      </c>
      <c r="D2694" s="1" t="s">
        <v>26</v>
      </c>
      <c r="E2694" s="2">
        <v>45039.166666666664</v>
      </c>
      <c r="F2694" s="1">
        <v>10700946</v>
      </c>
      <c r="G2694" s="1">
        <v>867645</v>
      </c>
      <c r="H2694" s="1">
        <v>264277</v>
      </c>
      <c r="I2694" s="1">
        <v>1001</v>
      </c>
      <c r="J2694" s="1" t="s">
        <v>22</v>
      </c>
      <c r="K2694" s="1" t="s">
        <v>17</v>
      </c>
      <c r="L2694" s="1">
        <v>8.56</v>
      </c>
    </row>
    <row r="2695" spans="1:12" x14ac:dyDescent="0.3">
      <c r="A2695" s="1" t="s">
        <v>6182</v>
      </c>
      <c r="B2695" s="1" t="s">
        <v>6183</v>
      </c>
      <c r="C2695" s="1" t="s">
        <v>2684</v>
      </c>
      <c r="D2695" s="1" t="s">
        <v>51</v>
      </c>
      <c r="E2695" s="2">
        <v>45039.208333333336</v>
      </c>
      <c r="F2695" s="1">
        <v>18168697</v>
      </c>
      <c r="G2695" s="1">
        <v>391804</v>
      </c>
      <c r="H2695" s="1">
        <v>156695</v>
      </c>
      <c r="I2695" s="1">
        <v>2301</v>
      </c>
      <c r="J2695" s="1" t="s">
        <v>22</v>
      </c>
      <c r="K2695" s="1" t="s">
        <v>17</v>
      </c>
      <c r="L2695" s="1">
        <v>14.5</v>
      </c>
    </row>
    <row r="2696" spans="1:12" x14ac:dyDescent="0.3">
      <c r="A2696" s="1" t="s">
        <v>6184</v>
      </c>
      <c r="B2696" s="1" t="s">
        <v>6185</v>
      </c>
      <c r="C2696" s="1" t="s">
        <v>2068</v>
      </c>
      <c r="D2696" s="1" t="s">
        <v>137</v>
      </c>
      <c r="E2696" s="2">
        <v>45039.25</v>
      </c>
      <c r="F2696" s="1">
        <v>18076329</v>
      </c>
      <c r="G2696" s="1">
        <v>1458006</v>
      </c>
      <c r="H2696" s="1">
        <v>59380</v>
      </c>
      <c r="I2696" s="1">
        <v>1169</v>
      </c>
      <c r="J2696" s="1" t="s">
        <v>40</v>
      </c>
      <c r="K2696" s="1" t="s">
        <v>17</v>
      </c>
      <c r="L2696" s="1">
        <v>14.11</v>
      </c>
    </row>
    <row r="2697" spans="1:12" x14ac:dyDescent="0.3">
      <c r="A2697" s="1" t="s">
        <v>6186</v>
      </c>
      <c r="B2697" s="1" t="s">
        <v>6187</v>
      </c>
      <c r="C2697" s="1" t="s">
        <v>5556</v>
      </c>
      <c r="D2697" s="1" t="s">
        <v>47</v>
      </c>
      <c r="E2697" s="2">
        <v>45039.291666666664</v>
      </c>
      <c r="F2697" s="1">
        <v>19335813</v>
      </c>
      <c r="G2697" s="1">
        <v>1975940</v>
      </c>
      <c r="H2697" s="1">
        <v>54697</v>
      </c>
      <c r="I2697" s="1">
        <v>2237</v>
      </c>
      <c r="J2697" s="1" t="s">
        <v>16</v>
      </c>
      <c r="K2697" s="1" t="s">
        <v>17</v>
      </c>
      <c r="L2697" s="1">
        <v>6.13</v>
      </c>
    </row>
    <row r="2698" spans="1:12" x14ac:dyDescent="0.3">
      <c r="A2698" s="1" t="s">
        <v>6188</v>
      </c>
      <c r="B2698" s="1" t="s">
        <v>6189</v>
      </c>
      <c r="C2698" s="1" t="s">
        <v>2610</v>
      </c>
      <c r="D2698" s="1" t="s">
        <v>51</v>
      </c>
      <c r="E2698" s="2">
        <v>45039.333333333336</v>
      </c>
      <c r="F2698" s="1">
        <v>33801817</v>
      </c>
      <c r="G2698" s="1">
        <v>1078530</v>
      </c>
      <c r="H2698" s="1">
        <v>66030</v>
      </c>
      <c r="I2698" s="1">
        <v>2955</v>
      </c>
      <c r="J2698" s="1" t="s">
        <v>40</v>
      </c>
      <c r="K2698" s="1" t="s">
        <v>17</v>
      </c>
      <c r="L2698" s="1">
        <v>2.63</v>
      </c>
    </row>
    <row r="2699" spans="1:12" x14ac:dyDescent="0.3">
      <c r="A2699" s="1" t="s">
        <v>6190</v>
      </c>
      <c r="B2699" s="1" t="s">
        <v>6191</v>
      </c>
      <c r="C2699" s="1" t="s">
        <v>1050</v>
      </c>
      <c r="D2699" s="1" t="s">
        <v>137</v>
      </c>
      <c r="E2699" s="2">
        <v>45039.375</v>
      </c>
      <c r="F2699" s="1">
        <v>15718982</v>
      </c>
      <c r="G2699" s="1">
        <v>478182</v>
      </c>
      <c r="H2699" s="1">
        <v>131094</v>
      </c>
      <c r="I2699" s="1">
        <v>667</v>
      </c>
      <c r="J2699" s="1" t="s">
        <v>22</v>
      </c>
      <c r="K2699" s="1" t="s">
        <v>36</v>
      </c>
      <c r="L2699" s="1">
        <v>5.61</v>
      </c>
    </row>
    <row r="2700" spans="1:12" x14ac:dyDescent="0.3">
      <c r="A2700" s="1" t="s">
        <v>6192</v>
      </c>
      <c r="B2700" s="1" t="s">
        <v>6193</v>
      </c>
      <c r="C2700" s="1" t="s">
        <v>1326</v>
      </c>
      <c r="D2700" s="1" t="s">
        <v>31</v>
      </c>
      <c r="E2700" s="2">
        <v>45039.416666666664</v>
      </c>
      <c r="F2700" s="1">
        <v>3808700</v>
      </c>
      <c r="G2700" s="1">
        <v>664428</v>
      </c>
      <c r="H2700" s="1">
        <v>39670</v>
      </c>
      <c r="I2700" s="1">
        <v>1027</v>
      </c>
      <c r="J2700" s="1" t="s">
        <v>77</v>
      </c>
      <c r="K2700" s="1" t="s">
        <v>36</v>
      </c>
      <c r="L2700" s="1">
        <v>0.74</v>
      </c>
    </row>
    <row r="2701" spans="1:12" x14ac:dyDescent="0.3">
      <c r="A2701" s="1" t="s">
        <v>6194</v>
      </c>
      <c r="B2701" s="1" t="s">
        <v>6195</v>
      </c>
      <c r="C2701" s="1" t="s">
        <v>4108</v>
      </c>
      <c r="D2701" s="1" t="s">
        <v>26</v>
      </c>
      <c r="E2701" s="2">
        <v>45039.458333333336</v>
      </c>
      <c r="F2701" s="1">
        <v>46880961</v>
      </c>
      <c r="G2701" s="1">
        <v>1581769</v>
      </c>
      <c r="H2701" s="1">
        <v>266519</v>
      </c>
      <c r="I2701" s="1">
        <v>912</v>
      </c>
      <c r="J2701" s="1" t="s">
        <v>27</v>
      </c>
      <c r="K2701" s="1" t="s">
        <v>17</v>
      </c>
      <c r="L2701" s="1">
        <v>6.35</v>
      </c>
    </row>
    <row r="2702" spans="1:12" x14ac:dyDescent="0.3">
      <c r="A2702" s="1" t="s">
        <v>6196</v>
      </c>
      <c r="B2702" s="1" t="s">
        <v>6197</v>
      </c>
      <c r="C2702" s="1" t="s">
        <v>1613</v>
      </c>
      <c r="D2702" s="1" t="s">
        <v>15</v>
      </c>
      <c r="E2702" s="2">
        <v>45039.5</v>
      </c>
      <c r="F2702" s="1">
        <v>45405285</v>
      </c>
      <c r="G2702" s="1">
        <v>169634</v>
      </c>
      <c r="H2702" s="1">
        <v>117299</v>
      </c>
      <c r="I2702" s="1">
        <v>490</v>
      </c>
      <c r="J2702" s="1" t="s">
        <v>77</v>
      </c>
      <c r="K2702" s="1" t="s">
        <v>17</v>
      </c>
      <c r="L2702" s="1">
        <v>8.48</v>
      </c>
    </row>
    <row r="2703" spans="1:12" x14ac:dyDescent="0.3">
      <c r="A2703" s="1" t="s">
        <v>6198</v>
      </c>
      <c r="B2703" s="1" t="s">
        <v>6199</v>
      </c>
      <c r="C2703" s="1" t="s">
        <v>244</v>
      </c>
      <c r="D2703" s="1" t="s">
        <v>47</v>
      </c>
      <c r="E2703" s="2">
        <v>45039.541666666664</v>
      </c>
      <c r="F2703" s="1">
        <v>5062801</v>
      </c>
      <c r="G2703" s="1">
        <v>951775</v>
      </c>
      <c r="H2703" s="1">
        <v>149432</v>
      </c>
      <c r="I2703" s="1">
        <v>1082</v>
      </c>
      <c r="J2703" s="1" t="s">
        <v>27</v>
      </c>
      <c r="K2703" s="1" t="s">
        <v>36</v>
      </c>
      <c r="L2703" s="1">
        <v>0.62</v>
      </c>
    </row>
    <row r="2704" spans="1:12" x14ac:dyDescent="0.3">
      <c r="A2704" s="1" t="s">
        <v>6200</v>
      </c>
      <c r="B2704" s="1" t="s">
        <v>6201</v>
      </c>
      <c r="C2704" s="1" t="s">
        <v>915</v>
      </c>
      <c r="D2704" s="1" t="s">
        <v>31</v>
      </c>
      <c r="E2704" s="2">
        <v>45039.583333333336</v>
      </c>
      <c r="F2704" s="1">
        <v>47014740</v>
      </c>
      <c r="G2704" s="1">
        <v>1329896</v>
      </c>
      <c r="H2704" s="1">
        <v>254815</v>
      </c>
      <c r="I2704" s="1">
        <v>192</v>
      </c>
      <c r="J2704" s="1" t="s">
        <v>77</v>
      </c>
      <c r="K2704" s="1" t="s">
        <v>17</v>
      </c>
      <c r="L2704" s="1">
        <v>5.38</v>
      </c>
    </row>
    <row r="2705" spans="1:12" x14ac:dyDescent="0.3">
      <c r="A2705" s="1" t="s">
        <v>6202</v>
      </c>
      <c r="B2705" s="1" t="s">
        <v>6203</v>
      </c>
      <c r="C2705" s="1" t="s">
        <v>1467</v>
      </c>
      <c r="D2705" s="1" t="s">
        <v>67</v>
      </c>
      <c r="E2705" s="2">
        <v>45039.625</v>
      </c>
      <c r="F2705" s="1">
        <v>25417398</v>
      </c>
      <c r="G2705" s="1">
        <v>924647</v>
      </c>
      <c r="H2705" s="1">
        <v>179031</v>
      </c>
      <c r="I2705" s="1">
        <v>1526</v>
      </c>
      <c r="J2705" s="1" t="s">
        <v>32</v>
      </c>
      <c r="K2705" s="1" t="s">
        <v>17</v>
      </c>
      <c r="L2705" s="1">
        <v>8.06</v>
      </c>
    </row>
    <row r="2706" spans="1:12" x14ac:dyDescent="0.3">
      <c r="A2706" s="1" t="s">
        <v>6204</v>
      </c>
      <c r="B2706" s="1" t="s">
        <v>6205</v>
      </c>
      <c r="C2706" s="1" t="s">
        <v>3311</v>
      </c>
      <c r="D2706" s="1" t="s">
        <v>15</v>
      </c>
      <c r="E2706" s="2">
        <v>45039.666666666664</v>
      </c>
      <c r="F2706" s="1">
        <v>40737102</v>
      </c>
      <c r="G2706" s="1">
        <v>1620985</v>
      </c>
      <c r="H2706" s="1">
        <v>152474</v>
      </c>
      <c r="I2706" s="1">
        <v>3123</v>
      </c>
      <c r="J2706" s="1" t="s">
        <v>22</v>
      </c>
      <c r="K2706" s="1" t="s">
        <v>17</v>
      </c>
      <c r="L2706" s="1">
        <v>6.56</v>
      </c>
    </row>
    <row r="2707" spans="1:12" x14ac:dyDescent="0.3">
      <c r="A2707" s="1" t="s">
        <v>6206</v>
      </c>
      <c r="B2707" s="1" t="s">
        <v>6207</v>
      </c>
      <c r="C2707" s="1" t="s">
        <v>553</v>
      </c>
      <c r="D2707" s="1" t="s">
        <v>21</v>
      </c>
      <c r="E2707" s="2">
        <v>45039.708333333336</v>
      </c>
      <c r="F2707" s="1">
        <v>18538976</v>
      </c>
      <c r="G2707" s="1">
        <v>1615711</v>
      </c>
      <c r="H2707" s="1">
        <v>299238</v>
      </c>
      <c r="I2707" s="1">
        <v>3399</v>
      </c>
      <c r="J2707" s="1" t="s">
        <v>32</v>
      </c>
      <c r="K2707" s="1" t="s">
        <v>17</v>
      </c>
      <c r="L2707" s="1">
        <v>6.08</v>
      </c>
    </row>
    <row r="2708" spans="1:12" x14ac:dyDescent="0.3">
      <c r="A2708" s="1" t="s">
        <v>6208</v>
      </c>
      <c r="B2708" s="1" t="s">
        <v>6209</v>
      </c>
      <c r="C2708" s="1" t="s">
        <v>965</v>
      </c>
      <c r="D2708" s="1" t="s">
        <v>21</v>
      </c>
      <c r="E2708" s="2">
        <v>45039.75</v>
      </c>
      <c r="F2708" s="1">
        <v>27927178</v>
      </c>
      <c r="G2708" s="1">
        <v>110344</v>
      </c>
      <c r="H2708" s="1">
        <v>41952</v>
      </c>
      <c r="I2708" s="1">
        <v>1900</v>
      </c>
      <c r="J2708" s="1" t="s">
        <v>32</v>
      </c>
      <c r="K2708" s="1" t="s">
        <v>17</v>
      </c>
      <c r="L2708" s="1">
        <v>8.7799999999999994</v>
      </c>
    </row>
    <row r="2709" spans="1:12" x14ac:dyDescent="0.3">
      <c r="A2709" s="1" t="s">
        <v>6210</v>
      </c>
      <c r="B2709" s="1" t="s">
        <v>6211</v>
      </c>
      <c r="C2709" s="1" t="s">
        <v>2051</v>
      </c>
      <c r="D2709" s="1" t="s">
        <v>15</v>
      </c>
      <c r="E2709" s="2">
        <v>45039.791666666664</v>
      </c>
      <c r="F2709" s="1">
        <v>26853996</v>
      </c>
      <c r="G2709" s="1">
        <v>1164766</v>
      </c>
      <c r="H2709" s="1">
        <v>142626</v>
      </c>
      <c r="I2709" s="1">
        <v>2851</v>
      </c>
      <c r="J2709" s="1" t="s">
        <v>40</v>
      </c>
      <c r="K2709" s="1" t="s">
        <v>17</v>
      </c>
      <c r="L2709" s="1">
        <v>7.05</v>
      </c>
    </row>
    <row r="2710" spans="1:12" x14ac:dyDescent="0.3">
      <c r="A2710" s="1" t="s">
        <v>6212</v>
      </c>
      <c r="B2710" s="1" t="s">
        <v>6213</v>
      </c>
      <c r="C2710" s="1" t="s">
        <v>533</v>
      </c>
      <c r="D2710" s="1" t="s">
        <v>47</v>
      </c>
      <c r="E2710" s="2">
        <v>45039.833333333336</v>
      </c>
      <c r="F2710" s="1">
        <v>40740810</v>
      </c>
      <c r="G2710" s="1">
        <v>1877569</v>
      </c>
      <c r="H2710" s="1">
        <v>237389</v>
      </c>
      <c r="I2710" s="1">
        <v>97</v>
      </c>
      <c r="J2710" s="1" t="s">
        <v>77</v>
      </c>
      <c r="K2710" s="1" t="s">
        <v>17</v>
      </c>
      <c r="L2710" s="1">
        <v>13.75</v>
      </c>
    </row>
    <row r="2711" spans="1:12" x14ac:dyDescent="0.3">
      <c r="A2711" s="1" t="s">
        <v>6214</v>
      </c>
      <c r="B2711" s="1" t="s">
        <v>6215</v>
      </c>
      <c r="C2711" s="1" t="s">
        <v>1652</v>
      </c>
      <c r="D2711" s="1" t="s">
        <v>137</v>
      </c>
      <c r="E2711" s="2">
        <v>45039.875</v>
      </c>
      <c r="F2711" s="1">
        <v>24865681</v>
      </c>
      <c r="G2711" s="1">
        <v>1996802</v>
      </c>
      <c r="H2711" s="1">
        <v>113039</v>
      </c>
      <c r="I2711" s="1">
        <v>1812</v>
      </c>
      <c r="J2711" s="1" t="s">
        <v>77</v>
      </c>
      <c r="K2711" s="1" t="s">
        <v>17</v>
      </c>
      <c r="L2711" s="1">
        <v>6.3</v>
      </c>
    </row>
    <row r="2712" spans="1:12" x14ac:dyDescent="0.3">
      <c r="A2712" s="1" t="s">
        <v>6216</v>
      </c>
      <c r="B2712" s="1" t="s">
        <v>6217</v>
      </c>
      <c r="C2712" s="1" t="s">
        <v>1163</v>
      </c>
      <c r="D2712" s="1" t="s">
        <v>31</v>
      </c>
      <c r="E2712" s="2">
        <v>45039.916666666664</v>
      </c>
      <c r="F2712" s="1">
        <v>19075742</v>
      </c>
      <c r="G2712" s="1">
        <v>1774341</v>
      </c>
      <c r="H2712" s="1">
        <v>224055</v>
      </c>
      <c r="I2712" s="1">
        <v>2240</v>
      </c>
      <c r="J2712" s="1" t="s">
        <v>16</v>
      </c>
      <c r="K2712" s="1" t="s">
        <v>36</v>
      </c>
      <c r="L2712" s="1">
        <v>7.67</v>
      </c>
    </row>
    <row r="2713" spans="1:12" x14ac:dyDescent="0.3">
      <c r="A2713" s="1" t="s">
        <v>6218</v>
      </c>
      <c r="B2713" s="1" t="s">
        <v>6219</v>
      </c>
      <c r="C2713" s="1" t="s">
        <v>880</v>
      </c>
      <c r="D2713" s="1" t="s">
        <v>21</v>
      </c>
      <c r="E2713" s="2">
        <v>45039.958333333336</v>
      </c>
      <c r="F2713" s="1">
        <v>20622662</v>
      </c>
      <c r="G2713" s="1">
        <v>776288</v>
      </c>
      <c r="H2713" s="1">
        <v>296977</v>
      </c>
      <c r="I2713" s="1">
        <v>3457</v>
      </c>
      <c r="J2713" s="1" t="s">
        <v>22</v>
      </c>
      <c r="K2713" s="1" t="s">
        <v>36</v>
      </c>
      <c r="L2713" s="1">
        <v>6.63</v>
      </c>
    </row>
    <row r="2714" spans="1:12" x14ac:dyDescent="0.3">
      <c r="A2714" s="1" t="s">
        <v>6220</v>
      </c>
      <c r="B2714" s="1" t="s">
        <v>6221</v>
      </c>
      <c r="C2714" s="1" t="s">
        <v>1940</v>
      </c>
      <c r="D2714" s="1" t="s">
        <v>137</v>
      </c>
      <c r="E2714" s="2">
        <v>45040</v>
      </c>
      <c r="F2714" s="1">
        <v>15305802</v>
      </c>
      <c r="G2714" s="1">
        <v>1605931</v>
      </c>
      <c r="H2714" s="1">
        <v>54200</v>
      </c>
      <c r="I2714" s="1">
        <v>2806</v>
      </c>
      <c r="J2714" s="1" t="s">
        <v>16</v>
      </c>
      <c r="K2714" s="1" t="s">
        <v>36</v>
      </c>
      <c r="L2714" s="1">
        <v>6.53</v>
      </c>
    </row>
    <row r="2715" spans="1:12" x14ac:dyDescent="0.3">
      <c r="A2715" s="1" t="s">
        <v>6222</v>
      </c>
      <c r="B2715" s="1" t="s">
        <v>6223</v>
      </c>
      <c r="C2715" s="1" t="s">
        <v>3124</v>
      </c>
      <c r="D2715" s="1" t="s">
        <v>47</v>
      </c>
      <c r="E2715" s="2">
        <v>45040.041666666664</v>
      </c>
      <c r="F2715" s="1">
        <v>34217148</v>
      </c>
      <c r="G2715" s="1">
        <v>586797</v>
      </c>
      <c r="H2715" s="1">
        <v>80320</v>
      </c>
      <c r="I2715" s="1">
        <v>2421</v>
      </c>
      <c r="J2715" s="1" t="s">
        <v>77</v>
      </c>
      <c r="K2715" s="1" t="s">
        <v>17</v>
      </c>
      <c r="L2715" s="1">
        <v>9.89</v>
      </c>
    </row>
    <row r="2716" spans="1:12" x14ac:dyDescent="0.3">
      <c r="A2716" s="1" t="s">
        <v>6224</v>
      </c>
      <c r="B2716" s="1" t="s">
        <v>6225</v>
      </c>
      <c r="C2716" s="1" t="s">
        <v>398</v>
      </c>
      <c r="D2716" s="1" t="s">
        <v>137</v>
      </c>
      <c r="E2716" s="2">
        <v>45040.083333333336</v>
      </c>
      <c r="F2716" s="1">
        <v>7255756</v>
      </c>
      <c r="G2716" s="1">
        <v>1667640</v>
      </c>
      <c r="H2716" s="1">
        <v>20863</v>
      </c>
      <c r="I2716" s="1">
        <v>3358</v>
      </c>
      <c r="J2716" s="1" t="s">
        <v>40</v>
      </c>
      <c r="K2716" s="1" t="s">
        <v>17</v>
      </c>
      <c r="L2716" s="1">
        <v>2.87</v>
      </c>
    </row>
    <row r="2717" spans="1:12" x14ac:dyDescent="0.3">
      <c r="A2717" s="1" t="s">
        <v>6226</v>
      </c>
      <c r="B2717" s="1" t="s">
        <v>6227</v>
      </c>
      <c r="C2717" s="1" t="s">
        <v>2569</v>
      </c>
      <c r="D2717" s="1" t="s">
        <v>51</v>
      </c>
      <c r="E2717" s="2">
        <v>45040.125</v>
      </c>
      <c r="F2717" s="1">
        <v>45619527</v>
      </c>
      <c r="G2717" s="1">
        <v>1190687</v>
      </c>
      <c r="H2717" s="1">
        <v>105454</v>
      </c>
      <c r="I2717" s="1">
        <v>1295</v>
      </c>
      <c r="J2717" s="1" t="s">
        <v>32</v>
      </c>
      <c r="K2717" s="1" t="s">
        <v>36</v>
      </c>
      <c r="L2717" s="1">
        <v>13.19</v>
      </c>
    </row>
    <row r="2718" spans="1:12" x14ac:dyDescent="0.3">
      <c r="A2718" s="1" t="s">
        <v>6228</v>
      </c>
      <c r="B2718" s="1" t="s">
        <v>6229</v>
      </c>
      <c r="C2718" s="1" t="s">
        <v>952</v>
      </c>
      <c r="D2718" s="1" t="s">
        <v>26</v>
      </c>
      <c r="E2718" s="2">
        <v>45040.166666666664</v>
      </c>
      <c r="F2718" s="1">
        <v>34003339</v>
      </c>
      <c r="G2718" s="1">
        <v>719032</v>
      </c>
      <c r="H2718" s="1">
        <v>255925</v>
      </c>
      <c r="I2718" s="1">
        <v>3222</v>
      </c>
      <c r="J2718" s="1" t="s">
        <v>16</v>
      </c>
      <c r="K2718" s="1" t="s">
        <v>17</v>
      </c>
      <c r="L2718" s="1">
        <v>3.38</v>
      </c>
    </row>
    <row r="2719" spans="1:12" x14ac:dyDescent="0.3">
      <c r="A2719" s="1" t="s">
        <v>6230</v>
      </c>
      <c r="B2719" s="1" t="s">
        <v>6231</v>
      </c>
      <c r="C2719" s="1" t="s">
        <v>2799</v>
      </c>
      <c r="D2719" s="1" t="s">
        <v>21</v>
      </c>
      <c r="E2719" s="2">
        <v>45040.208333333336</v>
      </c>
      <c r="F2719" s="1">
        <v>47737252</v>
      </c>
      <c r="G2719" s="1">
        <v>414015</v>
      </c>
      <c r="H2719" s="1">
        <v>135248</v>
      </c>
      <c r="I2719" s="1">
        <v>1746</v>
      </c>
      <c r="J2719" s="1" t="s">
        <v>22</v>
      </c>
      <c r="K2719" s="1" t="s">
        <v>17</v>
      </c>
      <c r="L2719" s="1">
        <v>9.6999999999999993</v>
      </c>
    </row>
    <row r="2720" spans="1:12" x14ac:dyDescent="0.3">
      <c r="A2720" s="1" t="s">
        <v>6232</v>
      </c>
      <c r="B2720" s="1" t="s">
        <v>6233</v>
      </c>
      <c r="C2720" s="1" t="s">
        <v>1077</v>
      </c>
      <c r="D2720" s="1" t="s">
        <v>21</v>
      </c>
      <c r="E2720" s="2">
        <v>45040.25</v>
      </c>
      <c r="F2720" s="1">
        <v>2805895</v>
      </c>
      <c r="G2720" s="1">
        <v>1077346</v>
      </c>
      <c r="H2720" s="1">
        <v>69697</v>
      </c>
      <c r="I2720" s="1">
        <v>3535</v>
      </c>
      <c r="J2720" s="1" t="s">
        <v>32</v>
      </c>
      <c r="K2720" s="1" t="s">
        <v>36</v>
      </c>
      <c r="L2720" s="1">
        <v>6.02</v>
      </c>
    </row>
    <row r="2721" spans="1:12" x14ac:dyDescent="0.3">
      <c r="A2721" s="1" t="s">
        <v>6234</v>
      </c>
      <c r="B2721" s="1" t="s">
        <v>6235</v>
      </c>
      <c r="C2721" s="1" t="s">
        <v>3665</v>
      </c>
      <c r="D2721" s="1" t="s">
        <v>21</v>
      </c>
      <c r="E2721" s="2">
        <v>45040.291666666664</v>
      </c>
      <c r="F2721" s="1">
        <v>28346932</v>
      </c>
      <c r="G2721" s="1">
        <v>819773</v>
      </c>
      <c r="H2721" s="1">
        <v>184492</v>
      </c>
      <c r="I2721" s="1">
        <v>1012</v>
      </c>
      <c r="J2721" s="1" t="s">
        <v>40</v>
      </c>
      <c r="K2721" s="1" t="s">
        <v>36</v>
      </c>
      <c r="L2721" s="1">
        <v>11.24</v>
      </c>
    </row>
    <row r="2722" spans="1:12" x14ac:dyDescent="0.3">
      <c r="A2722" s="1" t="s">
        <v>6236</v>
      </c>
      <c r="B2722" s="1" t="s">
        <v>6237</v>
      </c>
      <c r="C2722" s="1" t="s">
        <v>800</v>
      </c>
      <c r="D2722" s="1" t="s">
        <v>26</v>
      </c>
      <c r="E2722" s="2">
        <v>45040.333333333336</v>
      </c>
      <c r="F2722" s="1">
        <v>38956109</v>
      </c>
      <c r="G2722" s="1">
        <v>1664712</v>
      </c>
      <c r="H2722" s="1">
        <v>61643</v>
      </c>
      <c r="I2722" s="1">
        <v>3546</v>
      </c>
      <c r="J2722" s="1" t="s">
        <v>40</v>
      </c>
      <c r="K2722" s="1" t="s">
        <v>17</v>
      </c>
      <c r="L2722" s="1">
        <v>10.83</v>
      </c>
    </row>
    <row r="2723" spans="1:12" x14ac:dyDescent="0.3">
      <c r="A2723" s="1" t="s">
        <v>6238</v>
      </c>
      <c r="B2723" s="1" t="s">
        <v>6239</v>
      </c>
      <c r="C2723" s="1" t="s">
        <v>320</v>
      </c>
      <c r="D2723" s="1" t="s">
        <v>47</v>
      </c>
      <c r="E2723" s="2">
        <v>45040.375</v>
      </c>
      <c r="F2723" s="1">
        <v>8941527</v>
      </c>
      <c r="G2723" s="1">
        <v>1705562</v>
      </c>
      <c r="H2723" s="1">
        <v>38576</v>
      </c>
      <c r="I2723" s="1">
        <v>697</v>
      </c>
      <c r="J2723" s="1" t="s">
        <v>27</v>
      </c>
      <c r="K2723" s="1" t="s">
        <v>36</v>
      </c>
      <c r="L2723" s="1">
        <v>7.47</v>
      </c>
    </row>
    <row r="2724" spans="1:12" x14ac:dyDescent="0.3">
      <c r="A2724" s="1" t="s">
        <v>6240</v>
      </c>
      <c r="B2724" s="1" t="s">
        <v>6241</v>
      </c>
      <c r="C2724" s="1" t="s">
        <v>2089</v>
      </c>
      <c r="D2724" s="1" t="s">
        <v>137</v>
      </c>
      <c r="E2724" s="2">
        <v>45040.416666666664</v>
      </c>
      <c r="F2724" s="1">
        <v>35464700</v>
      </c>
      <c r="G2724" s="1">
        <v>1932421</v>
      </c>
      <c r="H2724" s="1">
        <v>102647</v>
      </c>
      <c r="I2724" s="1">
        <v>549</v>
      </c>
      <c r="J2724" s="1" t="s">
        <v>16</v>
      </c>
      <c r="K2724" s="1" t="s">
        <v>36</v>
      </c>
      <c r="L2724" s="1">
        <v>5.05</v>
      </c>
    </row>
    <row r="2725" spans="1:12" x14ac:dyDescent="0.3">
      <c r="A2725" s="1" t="s">
        <v>6242</v>
      </c>
      <c r="B2725" s="1" t="s">
        <v>6243</v>
      </c>
      <c r="C2725" s="1" t="s">
        <v>4974</v>
      </c>
      <c r="D2725" s="1" t="s">
        <v>47</v>
      </c>
      <c r="E2725" s="2">
        <v>45040.458333333336</v>
      </c>
      <c r="F2725" s="1">
        <v>22803596</v>
      </c>
      <c r="G2725" s="1">
        <v>701024</v>
      </c>
      <c r="H2725" s="1">
        <v>118443</v>
      </c>
      <c r="I2725" s="1">
        <v>434</v>
      </c>
      <c r="J2725" s="1" t="s">
        <v>27</v>
      </c>
      <c r="K2725" s="1" t="s">
        <v>36</v>
      </c>
      <c r="L2725" s="1">
        <v>14.9</v>
      </c>
    </row>
    <row r="2726" spans="1:12" x14ac:dyDescent="0.3">
      <c r="A2726" s="1" t="s">
        <v>6244</v>
      </c>
      <c r="B2726" s="1" t="s">
        <v>6245</v>
      </c>
      <c r="C2726" s="1" t="s">
        <v>2429</v>
      </c>
      <c r="D2726" s="1" t="s">
        <v>26</v>
      </c>
      <c r="E2726" s="2">
        <v>45040.5</v>
      </c>
      <c r="F2726" s="1">
        <v>1665486</v>
      </c>
      <c r="G2726" s="1">
        <v>337361</v>
      </c>
      <c r="H2726" s="1">
        <v>255912</v>
      </c>
      <c r="I2726" s="1">
        <v>815</v>
      </c>
      <c r="J2726" s="1" t="s">
        <v>40</v>
      </c>
      <c r="K2726" s="1" t="s">
        <v>36</v>
      </c>
      <c r="L2726" s="1">
        <v>9.2799999999999994</v>
      </c>
    </row>
    <row r="2727" spans="1:12" x14ac:dyDescent="0.3">
      <c r="A2727" s="1" t="s">
        <v>6246</v>
      </c>
      <c r="B2727" s="1" t="s">
        <v>6247</v>
      </c>
      <c r="C2727" s="1" t="s">
        <v>974</v>
      </c>
      <c r="D2727" s="1" t="s">
        <v>21</v>
      </c>
      <c r="E2727" s="2">
        <v>45040.541666666664</v>
      </c>
      <c r="F2727" s="1">
        <v>2422702</v>
      </c>
      <c r="G2727" s="1">
        <v>1068749</v>
      </c>
      <c r="H2727" s="1">
        <v>97838</v>
      </c>
      <c r="I2727" s="1">
        <v>563</v>
      </c>
      <c r="J2727" s="1" t="s">
        <v>22</v>
      </c>
      <c r="K2727" s="1" t="s">
        <v>36</v>
      </c>
      <c r="L2727" s="1">
        <v>12.58</v>
      </c>
    </row>
    <row r="2728" spans="1:12" x14ac:dyDescent="0.3">
      <c r="A2728" s="1" t="s">
        <v>6248</v>
      </c>
      <c r="B2728" s="1" t="s">
        <v>6249</v>
      </c>
      <c r="C2728" s="1" t="s">
        <v>1104</v>
      </c>
      <c r="D2728" s="1" t="s">
        <v>26</v>
      </c>
      <c r="E2728" s="2">
        <v>45040.583333333336</v>
      </c>
      <c r="F2728" s="1">
        <v>43883496</v>
      </c>
      <c r="G2728" s="1">
        <v>1692964</v>
      </c>
      <c r="H2728" s="1">
        <v>106718</v>
      </c>
      <c r="I2728" s="1">
        <v>3041</v>
      </c>
      <c r="J2728" s="1" t="s">
        <v>77</v>
      </c>
      <c r="K2728" s="1" t="s">
        <v>17</v>
      </c>
      <c r="L2728" s="1">
        <v>2.48</v>
      </c>
    </row>
    <row r="2729" spans="1:12" x14ac:dyDescent="0.3">
      <c r="A2729" s="1" t="s">
        <v>6250</v>
      </c>
      <c r="B2729" s="1" t="s">
        <v>6251</v>
      </c>
      <c r="C2729" s="1" t="s">
        <v>377</v>
      </c>
      <c r="D2729" s="1" t="s">
        <v>137</v>
      </c>
      <c r="E2729" s="2">
        <v>45040.625</v>
      </c>
      <c r="F2729" s="1">
        <v>23390457</v>
      </c>
      <c r="G2729" s="1">
        <v>1025167</v>
      </c>
      <c r="H2729" s="1">
        <v>196378</v>
      </c>
      <c r="I2729" s="1">
        <v>521</v>
      </c>
      <c r="J2729" s="1" t="s">
        <v>22</v>
      </c>
      <c r="K2729" s="1" t="s">
        <v>17</v>
      </c>
      <c r="L2729" s="1">
        <v>8.11</v>
      </c>
    </row>
    <row r="2730" spans="1:12" x14ac:dyDescent="0.3">
      <c r="A2730" s="1" t="s">
        <v>6252</v>
      </c>
      <c r="B2730" s="1" t="s">
        <v>6253</v>
      </c>
      <c r="C2730" s="1" t="s">
        <v>2128</v>
      </c>
      <c r="D2730" s="1" t="s">
        <v>21</v>
      </c>
      <c r="E2730" s="2">
        <v>45040.666666666664</v>
      </c>
      <c r="F2730" s="1">
        <v>32000620</v>
      </c>
      <c r="G2730" s="1">
        <v>80552</v>
      </c>
      <c r="H2730" s="1">
        <v>164523</v>
      </c>
      <c r="I2730" s="1">
        <v>1512</v>
      </c>
      <c r="J2730" s="1" t="s">
        <v>27</v>
      </c>
      <c r="K2730" s="1" t="s">
        <v>17</v>
      </c>
      <c r="L2730" s="1">
        <v>7.69</v>
      </c>
    </row>
    <row r="2731" spans="1:12" x14ac:dyDescent="0.3">
      <c r="A2731" s="1" t="s">
        <v>6254</v>
      </c>
      <c r="B2731" s="1" t="s">
        <v>6255</v>
      </c>
      <c r="C2731" s="1" t="s">
        <v>2674</v>
      </c>
      <c r="D2731" s="1" t="s">
        <v>21</v>
      </c>
      <c r="E2731" s="2">
        <v>45040.708333333336</v>
      </c>
      <c r="F2731" s="1">
        <v>10800289</v>
      </c>
      <c r="G2731" s="1">
        <v>381480</v>
      </c>
      <c r="H2731" s="1">
        <v>257527</v>
      </c>
      <c r="I2731" s="1">
        <v>2592</v>
      </c>
      <c r="J2731" s="1" t="s">
        <v>16</v>
      </c>
      <c r="K2731" s="1" t="s">
        <v>36</v>
      </c>
      <c r="L2731" s="1">
        <v>14.96</v>
      </c>
    </row>
    <row r="2732" spans="1:12" x14ac:dyDescent="0.3">
      <c r="A2732" s="1" t="s">
        <v>6256</v>
      </c>
      <c r="B2732" s="1" t="s">
        <v>6257</v>
      </c>
      <c r="C2732" s="1" t="s">
        <v>856</v>
      </c>
      <c r="D2732" s="1" t="s">
        <v>51</v>
      </c>
      <c r="E2732" s="2">
        <v>45040.75</v>
      </c>
      <c r="F2732" s="1">
        <v>39155367</v>
      </c>
      <c r="G2732" s="1">
        <v>717092</v>
      </c>
      <c r="H2732" s="1">
        <v>12586</v>
      </c>
      <c r="I2732" s="1">
        <v>3271</v>
      </c>
      <c r="J2732" s="1" t="s">
        <v>22</v>
      </c>
      <c r="K2732" s="1" t="s">
        <v>17</v>
      </c>
      <c r="L2732" s="1">
        <v>1.01</v>
      </c>
    </row>
    <row r="2733" spans="1:12" x14ac:dyDescent="0.3">
      <c r="A2733" s="1" t="s">
        <v>6258</v>
      </c>
      <c r="B2733" s="1" t="s">
        <v>6259</v>
      </c>
      <c r="C2733" s="1" t="s">
        <v>1829</v>
      </c>
      <c r="D2733" s="1" t="s">
        <v>47</v>
      </c>
      <c r="E2733" s="2">
        <v>45040.791666666664</v>
      </c>
      <c r="F2733" s="1">
        <v>12757811</v>
      </c>
      <c r="G2733" s="1">
        <v>201387</v>
      </c>
      <c r="H2733" s="1">
        <v>244093</v>
      </c>
      <c r="I2733" s="1">
        <v>2655</v>
      </c>
      <c r="J2733" s="1" t="s">
        <v>32</v>
      </c>
      <c r="K2733" s="1" t="s">
        <v>36</v>
      </c>
      <c r="L2733" s="1">
        <v>5.59</v>
      </c>
    </row>
    <row r="2734" spans="1:12" x14ac:dyDescent="0.3">
      <c r="A2734" s="1" t="s">
        <v>6260</v>
      </c>
      <c r="B2734" s="1" t="s">
        <v>6261</v>
      </c>
      <c r="C2734" s="1" t="s">
        <v>136</v>
      </c>
      <c r="D2734" s="1" t="s">
        <v>21</v>
      </c>
      <c r="E2734" s="2">
        <v>45040.833333333336</v>
      </c>
      <c r="F2734" s="1">
        <v>6768828</v>
      </c>
      <c r="G2734" s="1">
        <v>4579</v>
      </c>
      <c r="H2734" s="1">
        <v>139473</v>
      </c>
      <c r="I2734" s="1">
        <v>1210</v>
      </c>
      <c r="J2734" s="1" t="s">
        <v>22</v>
      </c>
      <c r="K2734" s="1" t="s">
        <v>36</v>
      </c>
      <c r="L2734" s="1">
        <v>0.52</v>
      </c>
    </row>
    <row r="2735" spans="1:12" x14ac:dyDescent="0.3">
      <c r="A2735" s="1" t="s">
        <v>6262</v>
      </c>
      <c r="B2735" s="1" t="s">
        <v>6263</v>
      </c>
      <c r="C2735" s="1" t="s">
        <v>826</v>
      </c>
      <c r="D2735" s="1" t="s">
        <v>67</v>
      </c>
      <c r="E2735" s="2">
        <v>45040.875</v>
      </c>
      <c r="F2735" s="1">
        <v>25472654</v>
      </c>
      <c r="G2735" s="1">
        <v>1990348</v>
      </c>
      <c r="H2735" s="1">
        <v>118613</v>
      </c>
      <c r="I2735" s="1">
        <v>2269</v>
      </c>
      <c r="J2735" s="1" t="s">
        <v>27</v>
      </c>
      <c r="K2735" s="1" t="s">
        <v>17</v>
      </c>
      <c r="L2735" s="1">
        <v>10.68</v>
      </c>
    </row>
    <row r="2736" spans="1:12" x14ac:dyDescent="0.3">
      <c r="A2736" s="1" t="s">
        <v>6264</v>
      </c>
      <c r="B2736" s="1" t="s">
        <v>6265</v>
      </c>
      <c r="C2736" s="1" t="s">
        <v>1094</v>
      </c>
      <c r="D2736" s="1" t="s">
        <v>47</v>
      </c>
      <c r="E2736" s="2">
        <v>45040.916666666664</v>
      </c>
      <c r="F2736" s="1">
        <v>772524</v>
      </c>
      <c r="G2736" s="1">
        <v>1379703</v>
      </c>
      <c r="H2736" s="1">
        <v>191788</v>
      </c>
      <c r="I2736" s="1">
        <v>2845</v>
      </c>
      <c r="J2736" s="1" t="s">
        <v>77</v>
      </c>
      <c r="K2736" s="1" t="s">
        <v>17</v>
      </c>
      <c r="L2736" s="1">
        <v>1.48</v>
      </c>
    </row>
    <row r="2737" spans="1:12" x14ac:dyDescent="0.3">
      <c r="A2737" s="1" t="s">
        <v>6266</v>
      </c>
      <c r="B2737" s="1" t="s">
        <v>6267</v>
      </c>
      <c r="C2737" s="1" t="s">
        <v>377</v>
      </c>
      <c r="D2737" s="1" t="s">
        <v>67</v>
      </c>
      <c r="E2737" s="2">
        <v>45040.958333333336</v>
      </c>
      <c r="F2737" s="1">
        <v>41879531</v>
      </c>
      <c r="G2737" s="1">
        <v>1470418</v>
      </c>
      <c r="H2737" s="1">
        <v>193164</v>
      </c>
      <c r="I2737" s="1">
        <v>3370</v>
      </c>
      <c r="J2737" s="1" t="s">
        <v>40</v>
      </c>
      <c r="K2737" s="1" t="s">
        <v>36</v>
      </c>
      <c r="L2737" s="1">
        <v>13</v>
      </c>
    </row>
    <row r="2738" spans="1:12" x14ac:dyDescent="0.3">
      <c r="A2738" s="1" t="s">
        <v>6268</v>
      </c>
      <c r="B2738" s="1" t="s">
        <v>6269</v>
      </c>
      <c r="C2738" s="1" t="s">
        <v>1548</v>
      </c>
      <c r="D2738" s="1" t="s">
        <v>47</v>
      </c>
      <c r="E2738" s="2">
        <v>45041</v>
      </c>
      <c r="F2738" s="1">
        <v>41604813</v>
      </c>
      <c r="G2738" s="1">
        <v>366944</v>
      </c>
      <c r="H2738" s="1">
        <v>276628</v>
      </c>
      <c r="I2738" s="1">
        <v>2018</v>
      </c>
      <c r="J2738" s="1" t="s">
        <v>40</v>
      </c>
      <c r="K2738" s="1" t="s">
        <v>36</v>
      </c>
      <c r="L2738" s="1">
        <v>2.19</v>
      </c>
    </row>
    <row r="2739" spans="1:12" x14ac:dyDescent="0.3">
      <c r="A2739" s="1" t="s">
        <v>6270</v>
      </c>
      <c r="B2739" s="1" t="s">
        <v>6271</v>
      </c>
      <c r="C2739" s="1" t="s">
        <v>730</v>
      </c>
      <c r="D2739" s="1" t="s">
        <v>47</v>
      </c>
      <c r="E2739" s="2">
        <v>45041.041666666664</v>
      </c>
      <c r="F2739" s="1">
        <v>49764298</v>
      </c>
      <c r="G2739" s="1">
        <v>202402</v>
      </c>
      <c r="H2739" s="1">
        <v>41469</v>
      </c>
      <c r="I2739" s="1">
        <v>2337</v>
      </c>
      <c r="J2739" s="1" t="s">
        <v>32</v>
      </c>
      <c r="K2739" s="1" t="s">
        <v>36</v>
      </c>
      <c r="L2739" s="1">
        <v>2.99</v>
      </c>
    </row>
    <row r="2740" spans="1:12" x14ac:dyDescent="0.3">
      <c r="A2740" s="1" t="s">
        <v>6272</v>
      </c>
      <c r="B2740" s="1" t="s">
        <v>6273</v>
      </c>
      <c r="C2740" s="1" t="s">
        <v>86</v>
      </c>
      <c r="D2740" s="1" t="s">
        <v>15</v>
      </c>
      <c r="E2740" s="2">
        <v>45041.083333333336</v>
      </c>
      <c r="F2740" s="1">
        <v>10300043</v>
      </c>
      <c r="G2740" s="1">
        <v>1968143</v>
      </c>
      <c r="H2740" s="1">
        <v>134383</v>
      </c>
      <c r="I2740" s="1">
        <v>2495</v>
      </c>
      <c r="J2740" s="1" t="s">
        <v>40</v>
      </c>
      <c r="K2740" s="1" t="s">
        <v>36</v>
      </c>
      <c r="L2740" s="1">
        <v>1.97</v>
      </c>
    </row>
    <row r="2741" spans="1:12" x14ac:dyDescent="0.3">
      <c r="A2741" s="1" t="s">
        <v>6274</v>
      </c>
      <c r="B2741" s="1" t="s">
        <v>6275</v>
      </c>
      <c r="C2741" s="1" t="s">
        <v>1583</v>
      </c>
      <c r="D2741" s="1" t="s">
        <v>51</v>
      </c>
      <c r="E2741" s="2">
        <v>45041.125</v>
      </c>
      <c r="F2741" s="1">
        <v>22851470</v>
      </c>
      <c r="G2741" s="1">
        <v>923165</v>
      </c>
      <c r="H2741" s="1">
        <v>32900</v>
      </c>
      <c r="I2741" s="1">
        <v>3079</v>
      </c>
      <c r="J2741" s="1" t="s">
        <v>16</v>
      </c>
      <c r="K2741" s="1" t="s">
        <v>17</v>
      </c>
      <c r="L2741" s="1">
        <v>6.94</v>
      </c>
    </row>
    <row r="2742" spans="1:12" x14ac:dyDescent="0.3">
      <c r="A2742" s="1" t="s">
        <v>6276</v>
      </c>
      <c r="B2742" s="1" t="s">
        <v>6277</v>
      </c>
      <c r="C2742" s="1" t="s">
        <v>3804</v>
      </c>
      <c r="D2742" s="1" t="s">
        <v>15</v>
      </c>
      <c r="E2742" s="2">
        <v>45041.166666666664</v>
      </c>
      <c r="F2742" s="1">
        <v>16957620</v>
      </c>
      <c r="G2742" s="1">
        <v>748502</v>
      </c>
      <c r="H2742" s="1">
        <v>236897</v>
      </c>
      <c r="I2742" s="1">
        <v>1714</v>
      </c>
      <c r="J2742" s="1" t="s">
        <v>16</v>
      </c>
      <c r="K2742" s="1" t="s">
        <v>36</v>
      </c>
      <c r="L2742" s="1">
        <v>8.0399999999999991</v>
      </c>
    </row>
    <row r="2743" spans="1:12" x14ac:dyDescent="0.3">
      <c r="A2743" s="1" t="s">
        <v>6278</v>
      </c>
      <c r="B2743" s="1" t="s">
        <v>6279</v>
      </c>
      <c r="C2743" s="1" t="s">
        <v>5386</v>
      </c>
      <c r="D2743" s="1" t="s">
        <v>15</v>
      </c>
      <c r="E2743" s="2">
        <v>45041.208333333336</v>
      </c>
      <c r="F2743" s="1">
        <v>2413867</v>
      </c>
      <c r="G2743" s="1">
        <v>1481160</v>
      </c>
      <c r="H2743" s="1">
        <v>44131</v>
      </c>
      <c r="I2743" s="1">
        <v>1075</v>
      </c>
      <c r="J2743" s="1" t="s">
        <v>27</v>
      </c>
      <c r="K2743" s="1" t="s">
        <v>17</v>
      </c>
      <c r="L2743" s="1">
        <v>10.14</v>
      </c>
    </row>
    <row r="2744" spans="1:12" x14ac:dyDescent="0.3">
      <c r="A2744" s="1" t="s">
        <v>6280</v>
      </c>
      <c r="B2744" s="1" t="s">
        <v>6281</v>
      </c>
      <c r="C2744" s="1" t="s">
        <v>474</v>
      </c>
      <c r="D2744" s="1" t="s">
        <v>51</v>
      </c>
      <c r="E2744" s="2">
        <v>45041.25</v>
      </c>
      <c r="F2744" s="1">
        <v>19775485</v>
      </c>
      <c r="G2744" s="1">
        <v>777474</v>
      </c>
      <c r="H2744" s="1">
        <v>46129</v>
      </c>
      <c r="I2744" s="1">
        <v>873</v>
      </c>
      <c r="J2744" s="1" t="s">
        <v>27</v>
      </c>
      <c r="K2744" s="1" t="s">
        <v>36</v>
      </c>
      <c r="L2744" s="1">
        <v>0.85</v>
      </c>
    </row>
    <row r="2745" spans="1:12" x14ac:dyDescent="0.3">
      <c r="A2745" s="1" t="s">
        <v>6282</v>
      </c>
      <c r="B2745" s="1" t="s">
        <v>6283</v>
      </c>
      <c r="C2745" s="1" t="s">
        <v>3579</v>
      </c>
      <c r="D2745" s="1" t="s">
        <v>26</v>
      </c>
      <c r="E2745" s="2">
        <v>45041.291666666664</v>
      </c>
      <c r="F2745" s="1">
        <v>11454317</v>
      </c>
      <c r="G2745" s="1">
        <v>1995155</v>
      </c>
      <c r="H2745" s="1">
        <v>252558</v>
      </c>
      <c r="I2745" s="1">
        <v>427</v>
      </c>
      <c r="J2745" s="1" t="s">
        <v>16</v>
      </c>
      <c r="K2745" s="1" t="s">
        <v>17</v>
      </c>
      <c r="L2745" s="1">
        <v>7.99</v>
      </c>
    </row>
    <row r="2746" spans="1:12" x14ac:dyDescent="0.3">
      <c r="A2746" s="1" t="s">
        <v>6284</v>
      </c>
      <c r="B2746" s="1" t="s">
        <v>6285</v>
      </c>
      <c r="C2746" s="1" t="s">
        <v>80</v>
      </c>
      <c r="D2746" s="1" t="s">
        <v>15</v>
      </c>
      <c r="E2746" s="2">
        <v>45041.333333333336</v>
      </c>
      <c r="F2746" s="1">
        <v>6595252</v>
      </c>
      <c r="G2746" s="1">
        <v>556927</v>
      </c>
      <c r="H2746" s="1">
        <v>292929</v>
      </c>
      <c r="I2746" s="1">
        <v>208</v>
      </c>
      <c r="J2746" s="1" t="s">
        <v>22</v>
      </c>
      <c r="K2746" s="1" t="s">
        <v>36</v>
      </c>
      <c r="L2746" s="1">
        <v>6.47</v>
      </c>
    </row>
    <row r="2747" spans="1:12" x14ac:dyDescent="0.3">
      <c r="A2747" s="1" t="s">
        <v>6286</v>
      </c>
      <c r="B2747" s="1" t="s">
        <v>6287</v>
      </c>
      <c r="C2747" s="1" t="s">
        <v>226</v>
      </c>
      <c r="D2747" s="1" t="s">
        <v>21</v>
      </c>
      <c r="E2747" s="2">
        <v>45041.375</v>
      </c>
      <c r="F2747" s="1">
        <v>16733972</v>
      </c>
      <c r="G2747" s="1">
        <v>862480</v>
      </c>
      <c r="H2747" s="1">
        <v>17987</v>
      </c>
      <c r="I2747" s="1">
        <v>3184</v>
      </c>
      <c r="J2747" s="1" t="s">
        <v>16</v>
      </c>
      <c r="K2747" s="1" t="s">
        <v>17</v>
      </c>
      <c r="L2747" s="1">
        <v>2.5499999999999998</v>
      </c>
    </row>
    <row r="2748" spans="1:12" x14ac:dyDescent="0.3">
      <c r="A2748" s="1" t="s">
        <v>6288</v>
      </c>
      <c r="B2748" s="1" t="s">
        <v>6289</v>
      </c>
      <c r="C2748" s="1" t="s">
        <v>6290</v>
      </c>
      <c r="D2748" s="1" t="s">
        <v>137</v>
      </c>
      <c r="E2748" s="2">
        <v>45041.416666666664</v>
      </c>
      <c r="F2748" s="1">
        <v>42182877</v>
      </c>
      <c r="G2748" s="1">
        <v>180819</v>
      </c>
      <c r="H2748" s="1">
        <v>228125</v>
      </c>
      <c r="I2748" s="1">
        <v>1100</v>
      </c>
      <c r="J2748" s="1" t="s">
        <v>32</v>
      </c>
      <c r="K2748" s="1" t="s">
        <v>17</v>
      </c>
      <c r="L2748" s="1">
        <v>5.44</v>
      </c>
    </row>
    <row r="2749" spans="1:12" x14ac:dyDescent="0.3">
      <c r="A2749" s="1" t="s">
        <v>6291</v>
      </c>
      <c r="B2749" s="1" t="s">
        <v>6292</v>
      </c>
      <c r="C2749" s="1" t="s">
        <v>2625</v>
      </c>
      <c r="D2749" s="1" t="s">
        <v>21</v>
      </c>
      <c r="E2749" s="2">
        <v>45041.458333333336</v>
      </c>
      <c r="F2749" s="1">
        <v>39035155</v>
      </c>
      <c r="G2749" s="1">
        <v>325506</v>
      </c>
      <c r="H2749" s="1">
        <v>107342</v>
      </c>
      <c r="I2749" s="1">
        <v>3005</v>
      </c>
      <c r="J2749" s="1" t="s">
        <v>40</v>
      </c>
      <c r="K2749" s="1" t="s">
        <v>17</v>
      </c>
      <c r="L2749" s="1">
        <v>13.07</v>
      </c>
    </row>
    <row r="2750" spans="1:12" x14ac:dyDescent="0.3">
      <c r="A2750" s="1" t="s">
        <v>6293</v>
      </c>
      <c r="B2750" s="1" t="s">
        <v>6294</v>
      </c>
      <c r="C2750" s="1" t="s">
        <v>2128</v>
      </c>
      <c r="D2750" s="1" t="s">
        <v>51</v>
      </c>
      <c r="E2750" s="2">
        <v>45041.5</v>
      </c>
      <c r="F2750" s="1">
        <v>41479173</v>
      </c>
      <c r="G2750" s="1">
        <v>221763</v>
      </c>
      <c r="H2750" s="1">
        <v>274411</v>
      </c>
      <c r="I2750" s="1">
        <v>254</v>
      </c>
      <c r="J2750" s="1" t="s">
        <v>27</v>
      </c>
      <c r="K2750" s="1" t="s">
        <v>17</v>
      </c>
      <c r="L2750" s="1">
        <v>6.39</v>
      </c>
    </row>
    <row r="2751" spans="1:12" x14ac:dyDescent="0.3">
      <c r="A2751" s="1" t="s">
        <v>6295</v>
      </c>
      <c r="B2751" s="1" t="s">
        <v>6296</v>
      </c>
      <c r="C2751" s="1" t="s">
        <v>63</v>
      </c>
      <c r="D2751" s="1" t="s">
        <v>31</v>
      </c>
      <c r="E2751" s="2">
        <v>45041.541666666664</v>
      </c>
      <c r="F2751" s="1">
        <v>9120501</v>
      </c>
      <c r="G2751" s="1">
        <v>557980</v>
      </c>
      <c r="H2751" s="1">
        <v>5742</v>
      </c>
      <c r="I2751" s="1">
        <v>2537</v>
      </c>
      <c r="J2751" s="1" t="s">
        <v>22</v>
      </c>
      <c r="K2751" s="1" t="s">
        <v>17</v>
      </c>
      <c r="L2751" s="1">
        <v>4.6500000000000004</v>
      </c>
    </row>
    <row r="2752" spans="1:12" x14ac:dyDescent="0.3">
      <c r="A2752" s="1" t="s">
        <v>6297</v>
      </c>
      <c r="B2752" s="1" t="s">
        <v>6298</v>
      </c>
      <c r="C2752" s="1" t="s">
        <v>3132</v>
      </c>
      <c r="D2752" s="1" t="s">
        <v>47</v>
      </c>
      <c r="E2752" s="2">
        <v>45041.583333333336</v>
      </c>
      <c r="F2752" s="1">
        <v>28645686</v>
      </c>
      <c r="G2752" s="1">
        <v>1092118</v>
      </c>
      <c r="H2752" s="1">
        <v>128773</v>
      </c>
      <c r="I2752" s="1">
        <v>2808</v>
      </c>
      <c r="J2752" s="1" t="s">
        <v>27</v>
      </c>
      <c r="K2752" s="1" t="s">
        <v>17</v>
      </c>
      <c r="L2752" s="1">
        <v>0.5</v>
      </c>
    </row>
    <row r="2753" spans="1:12" x14ac:dyDescent="0.3">
      <c r="A2753" s="1" t="s">
        <v>6299</v>
      </c>
      <c r="B2753" s="1" t="s">
        <v>6300</v>
      </c>
      <c r="C2753" s="1" t="s">
        <v>6301</v>
      </c>
      <c r="D2753" s="1" t="s">
        <v>47</v>
      </c>
      <c r="E2753" s="2">
        <v>45041.625</v>
      </c>
      <c r="F2753" s="1">
        <v>4094924</v>
      </c>
      <c r="G2753" s="1">
        <v>536724</v>
      </c>
      <c r="H2753" s="1">
        <v>93732</v>
      </c>
      <c r="I2753" s="1">
        <v>3399</v>
      </c>
      <c r="J2753" s="1" t="s">
        <v>77</v>
      </c>
      <c r="K2753" s="1" t="s">
        <v>36</v>
      </c>
      <c r="L2753" s="1">
        <v>13.98</v>
      </c>
    </row>
    <row r="2754" spans="1:12" x14ac:dyDescent="0.3">
      <c r="A2754" s="1" t="s">
        <v>6302</v>
      </c>
      <c r="B2754" s="1" t="s">
        <v>6303</v>
      </c>
      <c r="C2754" s="1" t="s">
        <v>4572</v>
      </c>
      <c r="D2754" s="1" t="s">
        <v>137</v>
      </c>
      <c r="E2754" s="2">
        <v>45041.666666666664</v>
      </c>
      <c r="F2754" s="1">
        <v>34164806</v>
      </c>
      <c r="G2754" s="1">
        <v>1142506</v>
      </c>
      <c r="H2754" s="1">
        <v>59810</v>
      </c>
      <c r="I2754" s="1">
        <v>220</v>
      </c>
      <c r="J2754" s="1" t="s">
        <v>16</v>
      </c>
      <c r="K2754" s="1" t="s">
        <v>17</v>
      </c>
      <c r="L2754" s="1">
        <v>3.14</v>
      </c>
    </row>
    <row r="2755" spans="1:12" x14ac:dyDescent="0.3">
      <c r="A2755" s="1" t="s">
        <v>6304</v>
      </c>
      <c r="B2755" s="1" t="s">
        <v>6305</v>
      </c>
      <c r="C2755" s="1" t="s">
        <v>5386</v>
      </c>
      <c r="D2755" s="1" t="s">
        <v>15</v>
      </c>
      <c r="E2755" s="2">
        <v>45041.708333333336</v>
      </c>
      <c r="F2755" s="1">
        <v>4005799</v>
      </c>
      <c r="G2755" s="1">
        <v>257021</v>
      </c>
      <c r="H2755" s="1">
        <v>284304</v>
      </c>
      <c r="I2755" s="1">
        <v>525</v>
      </c>
      <c r="J2755" s="1" t="s">
        <v>16</v>
      </c>
      <c r="K2755" s="1" t="s">
        <v>17</v>
      </c>
      <c r="L2755" s="1">
        <v>13.04</v>
      </c>
    </row>
    <row r="2756" spans="1:12" x14ac:dyDescent="0.3">
      <c r="A2756" s="1" t="s">
        <v>6306</v>
      </c>
      <c r="B2756" s="1" t="s">
        <v>6307</v>
      </c>
      <c r="C2756" s="1" t="s">
        <v>2542</v>
      </c>
      <c r="D2756" s="1" t="s">
        <v>51</v>
      </c>
      <c r="E2756" s="2">
        <v>45041.75</v>
      </c>
      <c r="F2756" s="1">
        <v>43399075</v>
      </c>
      <c r="G2756" s="1">
        <v>1165035</v>
      </c>
      <c r="H2756" s="1">
        <v>106889</v>
      </c>
      <c r="I2756" s="1">
        <v>2589</v>
      </c>
      <c r="J2756" s="1" t="s">
        <v>77</v>
      </c>
      <c r="K2756" s="1" t="s">
        <v>36</v>
      </c>
      <c r="L2756" s="1">
        <v>2.69</v>
      </c>
    </row>
    <row r="2757" spans="1:12" x14ac:dyDescent="0.3">
      <c r="A2757" s="1" t="s">
        <v>6308</v>
      </c>
      <c r="B2757" s="1" t="s">
        <v>6309</v>
      </c>
      <c r="C2757" s="1" t="s">
        <v>274</v>
      </c>
      <c r="D2757" s="1" t="s">
        <v>51</v>
      </c>
      <c r="E2757" s="2">
        <v>45041.791666666664</v>
      </c>
      <c r="F2757" s="1">
        <v>28879807</v>
      </c>
      <c r="G2757" s="1">
        <v>1393185</v>
      </c>
      <c r="H2757" s="1">
        <v>265817</v>
      </c>
      <c r="I2757" s="1">
        <v>1339</v>
      </c>
      <c r="J2757" s="1" t="s">
        <v>16</v>
      </c>
      <c r="K2757" s="1" t="s">
        <v>36</v>
      </c>
      <c r="L2757" s="1">
        <v>5.0199999999999996</v>
      </c>
    </row>
    <row r="2758" spans="1:12" x14ac:dyDescent="0.3">
      <c r="A2758" s="1" t="s">
        <v>6310</v>
      </c>
      <c r="B2758" s="1" t="s">
        <v>6311</v>
      </c>
      <c r="C2758" s="1" t="s">
        <v>3238</v>
      </c>
      <c r="D2758" s="1" t="s">
        <v>21</v>
      </c>
      <c r="E2758" s="2">
        <v>45041.833333333336</v>
      </c>
      <c r="F2758" s="1">
        <v>5466899</v>
      </c>
      <c r="G2758" s="1">
        <v>1284676</v>
      </c>
      <c r="H2758" s="1">
        <v>45556</v>
      </c>
      <c r="I2758" s="1">
        <v>2245</v>
      </c>
      <c r="J2758" s="1" t="s">
        <v>40</v>
      </c>
      <c r="K2758" s="1" t="s">
        <v>36</v>
      </c>
      <c r="L2758" s="1">
        <v>13.41</v>
      </c>
    </row>
    <row r="2759" spans="1:12" x14ac:dyDescent="0.3">
      <c r="A2759" s="1" t="s">
        <v>6312</v>
      </c>
      <c r="B2759" s="1" t="s">
        <v>6313</v>
      </c>
      <c r="C2759" s="1" t="s">
        <v>6314</v>
      </c>
      <c r="D2759" s="1" t="s">
        <v>51</v>
      </c>
      <c r="E2759" s="2">
        <v>45041.875</v>
      </c>
      <c r="F2759" s="1">
        <v>41264876</v>
      </c>
      <c r="G2759" s="1">
        <v>1100038</v>
      </c>
      <c r="H2759" s="1">
        <v>299782</v>
      </c>
      <c r="I2759" s="1">
        <v>3187</v>
      </c>
      <c r="J2759" s="1" t="s">
        <v>27</v>
      </c>
      <c r="K2759" s="1" t="s">
        <v>17</v>
      </c>
      <c r="L2759" s="1">
        <v>7.08</v>
      </c>
    </row>
    <row r="2760" spans="1:12" x14ac:dyDescent="0.3">
      <c r="A2760" s="1" t="s">
        <v>6315</v>
      </c>
      <c r="B2760" s="1" t="s">
        <v>6316</v>
      </c>
      <c r="C2760" s="1" t="s">
        <v>2480</v>
      </c>
      <c r="D2760" s="1" t="s">
        <v>15</v>
      </c>
      <c r="E2760" s="2">
        <v>45041.916666666664</v>
      </c>
      <c r="F2760" s="1">
        <v>6146199</v>
      </c>
      <c r="G2760" s="1">
        <v>51020</v>
      </c>
      <c r="H2760" s="1">
        <v>80852</v>
      </c>
      <c r="I2760" s="1">
        <v>2529</v>
      </c>
      <c r="J2760" s="1" t="s">
        <v>27</v>
      </c>
      <c r="K2760" s="1" t="s">
        <v>36</v>
      </c>
      <c r="L2760" s="1">
        <v>8.9499999999999993</v>
      </c>
    </row>
    <row r="2761" spans="1:12" x14ac:dyDescent="0.3">
      <c r="A2761" s="1" t="s">
        <v>6317</v>
      </c>
      <c r="B2761" s="1" t="s">
        <v>6318</v>
      </c>
      <c r="C2761" s="1" t="s">
        <v>1298</v>
      </c>
      <c r="D2761" s="1" t="s">
        <v>21</v>
      </c>
      <c r="E2761" s="2">
        <v>45041.958333333336</v>
      </c>
      <c r="F2761" s="1">
        <v>49416888</v>
      </c>
      <c r="G2761" s="1">
        <v>921378</v>
      </c>
      <c r="H2761" s="1">
        <v>167038</v>
      </c>
      <c r="I2761" s="1">
        <v>2232</v>
      </c>
      <c r="J2761" s="1" t="s">
        <v>22</v>
      </c>
      <c r="K2761" s="1" t="s">
        <v>17</v>
      </c>
      <c r="L2761" s="1">
        <v>1.1499999999999999</v>
      </c>
    </row>
    <row r="2762" spans="1:12" x14ac:dyDescent="0.3">
      <c r="A2762" s="1" t="s">
        <v>6319</v>
      </c>
      <c r="B2762" s="1" t="s">
        <v>6320</v>
      </c>
      <c r="C2762" s="1" t="s">
        <v>1553</v>
      </c>
      <c r="D2762" s="1" t="s">
        <v>67</v>
      </c>
      <c r="E2762" s="2">
        <v>45042</v>
      </c>
      <c r="F2762" s="1">
        <v>28998571</v>
      </c>
      <c r="G2762" s="1">
        <v>703608</v>
      </c>
      <c r="H2762" s="1">
        <v>233764</v>
      </c>
      <c r="I2762" s="1">
        <v>3565</v>
      </c>
      <c r="J2762" s="1" t="s">
        <v>16</v>
      </c>
      <c r="K2762" s="1" t="s">
        <v>36</v>
      </c>
      <c r="L2762" s="1">
        <v>0.73</v>
      </c>
    </row>
    <row r="2763" spans="1:12" x14ac:dyDescent="0.3">
      <c r="A2763" s="1" t="s">
        <v>6321</v>
      </c>
      <c r="B2763" s="1" t="s">
        <v>6322</v>
      </c>
      <c r="C2763" s="1" t="s">
        <v>2748</v>
      </c>
      <c r="D2763" s="1" t="s">
        <v>31</v>
      </c>
      <c r="E2763" s="2">
        <v>45042.041666666664</v>
      </c>
      <c r="F2763" s="1">
        <v>19091923</v>
      </c>
      <c r="G2763" s="1">
        <v>228801</v>
      </c>
      <c r="H2763" s="1">
        <v>49286</v>
      </c>
      <c r="I2763" s="1">
        <v>2967</v>
      </c>
      <c r="J2763" s="1" t="s">
        <v>77</v>
      </c>
      <c r="K2763" s="1" t="s">
        <v>17</v>
      </c>
      <c r="L2763" s="1">
        <v>10.47</v>
      </c>
    </row>
    <row r="2764" spans="1:12" x14ac:dyDescent="0.3">
      <c r="A2764" s="1" t="s">
        <v>6323</v>
      </c>
      <c r="B2764" s="1" t="s">
        <v>6324</v>
      </c>
      <c r="C2764" s="1" t="s">
        <v>3773</v>
      </c>
      <c r="D2764" s="1" t="s">
        <v>137</v>
      </c>
      <c r="E2764" s="2">
        <v>45042.083333333336</v>
      </c>
      <c r="F2764" s="1">
        <v>18725485</v>
      </c>
      <c r="G2764" s="1">
        <v>637648</v>
      </c>
      <c r="H2764" s="1">
        <v>267654</v>
      </c>
      <c r="I2764" s="1">
        <v>2603</v>
      </c>
      <c r="J2764" s="1" t="s">
        <v>77</v>
      </c>
      <c r="K2764" s="1" t="s">
        <v>17</v>
      </c>
      <c r="L2764" s="1">
        <v>1.7</v>
      </c>
    </row>
    <row r="2765" spans="1:12" x14ac:dyDescent="0.3">
      <c r="A2765" s="1" t="s">
        <v>6325</v>
      </c>
      <c r="B2765" s="1" t="s">
        <v>6326</v>
      </c>
      <c r="C2765" s="1" t="s">
        <v>1610</v>
      </c>
      <c r="D2765" s="1" t="s">
        <v>67</v>
      </c>
      <c r="E2765" s="2">
        <v>45042.125</v>
      </c>
      <c r="F2765" s="1">
        <v>11530131</v>
      </c>
      <c r="G2765" s="1">
        <v>20888</v>
      </c>
      <c r="H2765" s="1">
        <v>269903</v>
      </c>
      <c r="I2765" s="1">
        <v>2707</v>
      </c>
      <c r="J2765" s="1" t="s">
        <v>32</v>
      </c>
      <c r="K2765" s="1" t="s">
        <v>17</v>
      </c>
      <c r="L2765" s="1">
        <v>6.44</v>
      </c>
    </row>
    <row r="2766" spans="1:12" x14ac:dyDescent="0.3">
      <c r="A2766" s="1" t="s">
        <v>6327</v>
      </c>
      <c r="B2766" s="1" t="s">
        <v>6328</v>
      </c>
      <c r="C2766" s="1" t="s">
        <v>800</v>
      </c>
      <c r="D2766" s="1" t="s">
        <v>15</v>
      </c>
      <c r="E2766" s="2">
        <v>45042.166666666664</v>
      </c>
      <c r="F2766" s="1">
        <v>32310730</v>
      </c>
      <c r="G2766" s="1">
        <v>139038</v>
      </c>
      <c r="H2766" s="1">
        <v>119648</v>
      </c>
      <c r="I2766" s="1">
        <v>1515</v>
      </c>
      <c r="J2766" s="1" t="s">
        <v>22</v>
      </c>
      <c r="K2766" s="1" t="s">
        <v>36</v>
      </c>
      <c r="L2766" s="1">
        <v>8.17</v>
      </c>
    </row>
    <row r="2767" spans="1:12" x14ac:dyDescent="0.3">
      <c r="A2767" s="1" t="s">
        <v>6329</v>
      </c>
      <c r="B2767" s="1" t="s">
        <v>6330</v>
      </c>
      <c r="C2767" s="1" t="s">
        <v>645</v>
      </c>
      <c r="D2767" s="1" t="s">
        <v>137</v>
      </c>
      <c r="E2767" s="2">
        <v>45042.208333333336</v>
      </c>
      <c r="F2767" s="1">
        <v>13719529</v>
      </c>
      <c r="G2767" s="1">
        <v>1096980</v>
      </c>
      <c r="H2767" s="1">
        <v>172392</v>
      </c>
      <c r="I2767" s="1">
        <v>2811</v>
      </c>
      <c r="J2767" s="1" t="s">
        <v>16</v>
      </c>
      <c r="K2767" s="1" t="s">
        <v>17</v>
      </c>
      <c r="L2767" s="1">
        <v>0.76</v>
      </c>
    </row>
    <row r="2768" spans="1:12" x14ac:dyDescent="0.3">
      <c r="A2768" s="1" t="s">
        <v>6331</v>
      </c>
      <c r="B2768" s="1" t="s">
        <v>6332</v>
      </c>
      <c r="C2768" s="1" t="s">
        <v>1613</v>
      </c>
      <c r="D2768" s="1" t="s">
        <v>67</v>
      </c>
      <c r="E2768" s="2">
        <v>45042.25</v>
      </c>
      <c r="F2768" s="1">
        <v>45638812</v>
      </c>
      <c r="G2768" s="1">
        <v>1572450</v>
      </c>
      <c r="H2768" s="1">
        <v>203739</v>
      </c>
      <c r="I2768" s="1">
        <v>934</v>
      </c>
      <c r="J2768" s="1" t="s">
        <v>22</v>
      </c>
      <c r="K2768" s="1" t="s">
        <v>17</v>
      </c>
      <c r="L2768" s="1">
        <v>4.3600000000000003</v>
      </c>
    </row>
    <row r="2769" spans="1:12" x14ac:dyDescent="0.3">
      <c r="A2769" s="1" t="s">
        <v>6333</v>
      </c>
      <c r="B2769" s="1" t="s">
        <v>6334</v>
      </c>
      <c r="C2769" s="1" t="s">
        <v>2215</v>
      </c>
      <c r="D2769" s="1" t="s">
        <v>137</v>
      </c>
      <c r="E2769" s="2">
        <v>45042.291666666664</v>
      </c>
      <c r="F2769" s="1">
        <v>27117474</v>
      </c>
      <c r="G2769" s="1">
        <v>1048186</v>
      </c>
      <c r="H2769" s="1">
        <v>108470</v>
      </c>
      <c r="I2769" s="1">
        <v>2987</v>
      </c>
      <c r="J2769" s="1" t="s">
        <v>77</v>
      </c>
      <c r="K2769" s="1" t="s">
        <v>17</v>
      </c>
      <c r="L2769" s="1">
        <v>10.23</v>
      </c>
    </row>
    <row r="2770" spans="1:12" x14ac:dyDescent="0.3">
      <c r="A2770" s="1" t="s">
        <v>6335</v>
      </c>
      <c r="B2770" s="1" t="s">
        <v>6336</v>
      </c>
      <c r="C2770" s="1" t="s">
        <v>3347</v>
      </c>
      <c r="D2770" s="1" t="s">
        <v>137</v>
      </c>
      <c r="E2770" s="2">
        <v>45042.333333333336</v>
      </c>
      <c r="F2770" s="1">
        <v>6602882</v>
      </c>
      <c r="G2770" s="1">
        <v>79209</v>
      </c>
      <c r="H2770" s="1">
        <v>180058</v>
      </c>
      <c r="I2770" s="1">
        <v>2105</v>
      </c>
      <c r="J2770" s="1" t="s">
        <v>40</v>
      </c>
      <c r="K2770" s="1" t="s">
        <v>36</v>
      </c>
      <c r="L2770" s="1">
        <v>5.99</v>
      </c>
    </row>
    <row r="2771" spans="1:12" x14ac:dyDescent="0.3">
      <c r="A2771" s="1" t="s">
        <v>6337</v>
      </c>
      <c r="B2771" s="1" t="s">
        <v>6338</v>
      </c>
      <c r="C2771" s="1" t="s">
        <v>2416</v>
      </c>
      <c r="D2771" s="1" t="s">
        <v>21</v>
      </c>
      <c r="E2771" s="2">
        <v>45042.375</v>
      </c>
      <c r="F2771" s="1">
        <v>4648850</v>
      </c>
      <c r="G2771" s="1">
        <v>1697980</v>
      </c>
      <c r="H2771" s="1">
        <v>119086</v>
      </c>
      <c r="I2771" s="1">
        <v>2561</v>
      </c>
      <c r="J2771" s="1" t="s">
        <v>22</v>
      </c>
      <c r="K2771" s="1" t="s">
        <v>36</v>
      </c>
      <c r="L2771" s="1">
        <v>10.29</v>
      </c>
    </row>
    <row r="2772" spans="1:12" x14ac:dyDescent="0.3">
      <c r="A2772" s="1" t="s">
        <v>6339</v>
      </c>
      <c r="B2772" s="1" t="s">
        <v>6340</v>
      </c>
      <c r="C2772" s="1" t="s">
        <v>1909</v>
      </c>
      <c r="D2772" s="1" t="s">
        <v>31</v>
      </c>
      <c r="E2772" s="2">
        <v>45042.416666666664</v>
      </c>
      <c r="F2772" s="1">
        <v>16299366</v>
      </c>
      <c r="G2772" s="1">
        <v>1052995</v>
      </c>
      <c r="H2772" s="1">
        <v>64352</v>
      </c>
      <c r="I2772" s="1">
        <v>1408</v>
      </c>
      <c r="J2772" s="1" t="s">
        <v>77</v>
      </c>
      <c r="K2772" s="1" t="s">
        <v>36</v>
      </c>
      <c r="L2772" s="1">
        <v>1.51</v>
      </c>
    </row>
    <row r="2773" spans="1:12" x14ac:dyDescent="0.3">
      <c r="A2773" s="1" t="s">
        <v>6341</v>
      </c>
      <c r="B2773" s="1" t="s">
        <v>6342</v>
      </c>
      <c r="C2773" s="1" t="s">
        <v>4646</v>
      </c>
      <c r="D2773" s="1" t="s">
        <v>47</v>
      </c>
      <c r="E2773" s="2">
        <v>45042.458333333336</v>
      </c>
      <c r="F2773" s="1">
        <v>49409221</v>
      </c>
      <c r="G2773" s="1">
        <v>1029690</v>
      </c>
      <c r="H2773" s="1">
        <v>255423</v>
      </c>
      <c r="I2773" s="1">
        <v>3001</v>
      </c>
      <c r="J2773" s="1" t="s">
        <v>22</v>
      </c>
      <c r="K2773" s="1" t="s">
        <v>17</v>
      </c>
      <c r="L2773" s="1">
        <v>4.33</v>
      </c>
    </row>
    <row r="2774" spans="1:12" x14ac:dyDescent="0.3">
      <c r="A2774" s="1" t="s">
        <v>6343</v>
      </c>
      <c r="B2774" s="1" t="s">
        <v>6344</v>
      </c>
      <c r="C2774" s="1" t="s">
        <v>1891</v>
      </c>
      <c r="D2774" s="1" t="s">
        <v>67</v>
      </c>
      <c r="E2774" s="2">
        <v>45042.5</v>
      </c>
      <c r="F2774" s="1">
        <v>49293064</v>
      </c>
      <c r="G2774" s="1">
        <v>1384137</v>
      </c>
      <c r="H2774" s="1">
        <v>213910</v>
      </c>
      <c r="I2774" s="1">
        <v>546</v>
      </c>
      <c r="J2774" s="1" t="s">
        <v>22</v>
      </c>
      <c r="K2774" s="1" t="s">
        <v>36</v>
      </c>
      <c r="L2774" s="1">
        <v>12.27</v>
      </c>
    </row>
    <row r="2775" spans="1:12" x14ac:dyDescent="0.3">
      <c r="A2775" s="1" t="s">
        <v>6345</v>
      </c>
      <c r="B2775" s="1" t="s">
        <v>6346</v>
      </c>
      <c r="C2775" s="1" t="s">
        <v>6347</v>
      </c>
      <c r="D2775" s="1" t="s">
        <v>137</v>
      </c>
      <c r="E2775" s="2">
        <v>45042.541666666664</v>
      </c>
      <c r="F2775" s="1">
        <v>4544886</v>
      </c>
      <c r="G2775" s="1">
        <v>1722714</v>
      </c>
      <c r="H2775" s="1">
        <v>77569</v>
      </c>
      <c r="I2775" s="1">
        <v>1571</v>
      </c>
      <c r="J2775" s="1" t="s">
        <v>77</v>
      </c>
      <c r="K2775" s="1" t="s">
        <v>36</v>
      </c>
      <c r="L2775" s="1">
        <v>13.48</v>
      </c>
    </row>
    <row r="2776" spans="1:12" x14ac:dyDescent="0.3">
      <c r="A2776" s="1" t="s">
        <v>6348</v>
      </c>
      <c r="B2776" s="1" t="s">
        <v>6349</v>
      </c>
      <c r="C2776" s="1" t="s">
        <v>6350</v>
      </c>
      <c r="D2776" s="1" t="s">
        <v>67</v>
      </c>
      <c r="E2776" s="2">
        <v>45042.583333333336</v>
      </c>
      <c r="F2776" s="1">
        <v>19797660</v>
      </c>
      <c r="G2776" s="1">
        <v>224754</v>
      </c>
      <c r="H2776" s="1">
        <v>174106</v>
      </c>
      <c r="I2776" s="1">
        <v>1892</v>
      </c>
      <c r="J2776" s="1" t="s">
        <v>40</v>
      </c>
      <c r="K2776" s="1" t="s">
        <v>17</v>
      </c>
      <c r="L2776" s="1">
        <v>13.69</v>
      </c>
    </row>
    <row r="2777" spans="1:12" x14ac:dyDescent="0.3">
      <c r="A2777" s="1" t="s">
        <v>6351</v>
      </c>
      <c r="B2777" s="1" t="s">
        <v>6352</v>
      </c>
      <c r="C2777" s="1" t="s">
        <v>4646</v>
      </c>
      <c r="D2777" s="1" t="s">
        <v>15</v>
      </c>
      <c r="E2777" s="2">
        <v>45042.625</v>
      </c>
      <c r="F2777" s="1">
        <v>13862731</v>
      </c>
      <c r="G2777" s="1">
        <v>382312</v>
      </c>
      <c r="H2777" s="1">
        <v>110569</v>
      </c>
      <c r="I2777" s="1">
        <v>971</v>
      </c>
      <c r="J2777" s="1" t="s">
        <v>22</v>
      </c>
      <c r="K2777" s="1" t="s">
        <v>36</v>
      </c>
      <c r="L2777" s="1">
        <v>13.71</v>
      </c>
    </row>
    <row r="2778" spans="1:12" x14ac:dyDescent="0.3">
      <c r="A2778" s="1" t="s">
        <v>6353</v>
      </c>
      <c r="B2778" s="1" t="s">
        <v>6354</v>
      </c>
      <c r="C2778" s="1" t="s">
        <v>268</v>
      </c>
      <c r="D2778" s="1" t="s">
        <v>15</v>
      </c>
      <c r="E2778" s="2">
        <v>45042.666666666664</v>
      </c>
      <c r="F2778" s="1">
        <v>41510782</v>
      </c>
      <c r="G2778" s="1">
        <v>1284201</v>
      </c>
      <c r="H2778" s="1">
        <v>226946</v>
      </c>
      <c r="I2778" s="1">
        <v>2621</v>
      </c>
      <c r="J2778" s="1" t="s">
        <v>16</v>
      </c>
      <c r="K2778" s="1" t="s">
        <v>36</v>
      </c>
      <c r="L2778" s="1">
        <v>2.4300000000000002</v>
      </c>
    </row>
    <row r="2779" spans="1:12" x14ac:dyDescent="0.3">
      <c r="A2779" s="1" t="s">
        <v>6355</v>
      </c>
      <c r="B2779" s="1" t="s">
        <v>6356</v>
      </c>
      <c r="C2779" s="1" t="s">
        <v>3754</v>
      </c>
      <c r="D2779" s="1" t="s">
        <v>26</v>
      </c>
      <c r="E2779" s="2">
        <v>45042.708333333336</v>
      </c>
      <c r="F2779" s="1">
        <v>20020151</v>
      </c>
      <c r="G2779" s="1">
        <v>1502430</v>
      </c>
      <c r="H2779" s="1">
        <v>195537</v>
      </c>
      <c r="I2779" s="1">
        <v>2640</v>
      </c>
      <c r="J2779" s="1" t="s">
        <v>32</v>
      </c>
      <c r="K2779" s="1" t="s">
        <v>36</v>
      </c>
      <c r="L2779" s="1">
        <v>6.37</v>
      </c>
    </row>
    <row r="2780" spans="1:12" x14ac:dyDescent="0.3">
      <c r="A2780" s="1" t="s">
        <v>6357</v>
      </c>
      <c r="B2780" s="1" t="s">
        <v>6358</v>
      </c>
      <c r="C2780" s="1" t="s">
        <v>329</v>
      </c>
      <c r="D2780" s="1" t="s">
        <v>137</v>
      </c>
      <c r="E2780" s="2">
        <v>45042.75</v>
      </c>
      <c r="F2780" s="1">
        <v>7547327</v>
      </c>
      <c r="G2780" s="1">
        <v>879629</v>
      </c>
      <c r="H2780" s="1">
        <v>138998</v>
      </c>
      <c r="I2780" s="1">
        <v>3272</v>
      </c>
      <c r="J2780" s="1" t="s">
        <v>16</v>
      </c>
      <c r="K2780" s="1" t="s">
        <v>36</v>
      </c>
      <c r="L2780" s="1">
        <v>5.93</v>
      </c>
    </row>
    <row r="2781" spans="1:12" x14ac:dyDescent="0.3">
      <c r="A2781" s="1" t="s">
        <v>6359</v>
      </c>
      <c r="B2781" s="1" t="s">
        <v>6360</v>
      </c>
      <c r="C2781" s="1" t="s">
        <v>693</v>
      </c>
      <c r="D2781" s="1" t="s">
        <v>26</v>
      </c>
      <c r="E2781" s="2">
        <v>45042.791666666664</v>
      </c>
      <c r="F2781" s="1">
        <v>38522329</v>
      </c>
      <c r="G2781" s="1">
        <v>528292</v>
      </c>
      <c r="H2781" s="1">
        <v>185835</v>
      </c>
      <c r="I2781" s="1">
        <v>224</v>
      </c>
      <c r="J2781" s="1" t="s">
        <v>22</v>
      </c>
      <c r="K2781" s="1" t="s">
        <v>17</v>
      </c>
      <c r="L2781" s="1">
        <v>3.96</v>
      </c>
    </row>
    <row r="2782" spans="1:12" x14ac:dyDescent="0.3">
      <c r="A2782" s="1" t="s">
        <v>6361</v>
      </c>
      <c r="B2782" s="1" t="s">
        <v>6362</v>
      </c>
      <c r="C2782" s="1" t="s">
        <v>1977</v>
      </c>
      <c r="D2782" s="1" t="s">
        <v>26</v>
      </c>
      <c r="E2782" s="2">
        <v>45042.833333333336</v>
      </c>
      <c r="F2782" s="1">
        <v>5257429</v>
      </c>
      <c r="G2782" s="1">
        <v>507114</v>
      </c>
      <c r="H2782" s="1">
        <v>130114</v>
      </c>
      <c r="I2782" s="1">
        <v>2799</v>
      </c>
      <c r="J2782" s="1" t="s">
        <v>77</v>
      </c>
      <c r="K2782" s="1" t="s">
        <v>36</v>
      </c>
      <c r="L2782" s="1">
        <v>8.41</v>
      </c>
    </row>
    <row r="2783" spans="1:12" x14ac:dyDescent="0.3">
      <c r="A2783" s="1" t="s">
        <v>6363</v>
      </c>
      <c r="B2783" s="1" t="s">
        <v>6364</v>
      </c>
      <c r="C2783" s="1" t="s">
        <v>6365</v>
      </c>
      <c r="D2783" s="1" t="s">
        <v>47</v>
      </c>
      <c r="E2783" s="2">
        <v>45042.875</v>
      </c>
      <c r="F2783" s="1">
        <v>26595149</v>
      </c>
      <c r="G2783" s="1">
        <v>889788</v>
      </c>
      <c r="H2783" s="1">
        <v>213604</v>
      </c>
      <c r="I2783" s="1">
        <v>2369</v>
      </c>
      <c r="J2783" s="1" t="s">
        <v>22</v>
      </c>
      <c r="K2783" s="1" t="s">
        <v>36</v>
      </c>
      <c r="L2783" s="1">
        <v>10.58</v>
      </c>
    </row>
    <row r="2784" spans="1:12" x14ac:dyDescent="0.3">
      <c r="A2784" s="1" t="s">
        <v>6366</v>
      </c>
      <c r="B2784" s="1" t="s">
        <v>6367</v>
      </c>
      <c r="C2784" s="1" t="s">
        <v>2416</v>
      </c>
      <c r="D2784" s="1" t="s">
        <v>31</v>
      </c>
      <c r="E2784" s="2">
        <v>45042.916666666664</v>
      </c>
      <c r="F2784" s="1">
        <v>1265101</v>
      </c>
      <c r="G2784" s="1">
        <v>1239077</v>
      </c>
      <c r="H2784" s="1">
        <v>16717</v>
      </c>
      <c r="I2784" s="1">
        <v>3017</v>
      </c>
      <c r="J2784" s="1" t="s">
        <v>16</v>
      </c>
      <c r="K2784" s="1" t="s">
        <v>17</v>
      </c>
      <c r="L2784" s="1">
        <v>4.5</v>
      </c>
    </row>
    <row r="2785" spans="1:12" x14ac:dyDescent="0.3">
      <c r="A2785" s="1" t="s">
        <v>6368</v>
      </c>
      <c r="B2785" s="1" t="s">
        <v>6369</v>
      </c>
      <c r="C2785" s="1" t="s">
        <v>3318</v>
      </c>
      <c r="D2785" s="1" t="s">
        <v>137</v>
      </c>
      <c r="E2785" s="2">
        <v>45042.958333333336</v>
      </c>
      <c r="F2785" s="1">
        <v>43948905</v>
      </c>
      <c r="G2785" s="1">
        <v>761879</v>
      </c>
      <c r="H2785" s="1">
        <v>150801</v>
      </c>
      <c r="I2785" s="1">
        <v>2774</v>
      </c>
      <c r="J2785" s="1" t="s">
        <v>16</v>
      </c>
      <c r="K2785" s="1" t="s">
        <v>36</v>
      </c>
      <c r="L2785" s="1">
        <v>12.33</v>
      </c>
    </row>
    <row r="2786" spans="1:12" x14ac:dyDescent="0.3">
      <c r="A2786" s="1" t="s">
        <v>6370</v>
      </c>
      <c r="B2786" s="1" t="s">
        <v>6371</v>
      </c>
      <c r="C2786" s="1" t="s">
        <v>1157</v>
      </c>
      <c r="D2786" s="1" t="s">
        <v>15</v>
      </c>
      <c r="E2786" s="2">
        <v>45043</v>
      </c>
      <c r="F2786" s="1">
        <v>47807806</v>
      </c>
      <c r="G2786" s="1">
        <v>487991</v>
      </c>
      <c r="H2786" s="1">
        <v>107991</v>
      </c>
      <c r="I2786" s="1">
        <v>443</v>
      </c>
      <c r="J2786" s="1" t="s">
        <v>77</v>
      </c>
      <c r="K2786" s="1" t="s">
        <v>17</v>
      </c>
      <c r="L2786" s="1">
        <v>13.43</v>
      </c>
    </row>
    <row r="2787" spans="1:12" x14ac:dyDescent="0.3">
      <c r="A2787" s="1" t="s">
        <v>6372</v>
      </c>
      <c r="B2787" s="1" t="s">
        <v>6373</v>
      </c>
      <c r="C2787" s="1" t="s">
        <v>2302</v>
      </c>
      <c r="D2787" s="1" t="s">
        <v>67</v>
      </c>
      <c r="E2787" s="2">
        <v>45043.041666666664</v>
      </c>
      <c r="F2787" s="1">
        <v>3814296</v>
      </c>
      <c r="G2787" s="1">
        <v>619690</v>
      </c>
      <c r="H2787" s="1">
        <v>36459</v>
      </c>
      <c r="I2787" s="1">
        <v>2147</v>
      </c>
      <c r="J2787" s="1" t="s">
        <v>40</v>
      </c>
      <c r="K2787" s="1" t="s">
        <v>17</v>
      </c>
      <c r="L2787" s="1">
        <v>5.91</v>
      </c>
    </row>
    <row r="2788" spans="1:12" x14ac:dyDescent="0.3">
      <c r="A2788" s="1" t="s">
        <v>6374</v>
      </c>
      <c r="B2788" s="1" t="s">
        <v>6375</v>
      </c>
      <c r="C2788" s="1" t="s">
        <v>1070</v>
      </c>
      <c r="D2788" s="1" t="s">
        <v>51</v>
      </c>
      <c r="E2788" s="2">
        <v>45043.083333333336</v>
      </c>
      <c r="F2788" s="1">
        <v>7514190</v>
      </c>
      <c r="G2788" s="1">
        <v>1794743</v>
      </c>
      <c r="H2788" s="1">
        <v>80441</v>
      </c>
      <c r="I2788" s="1">
        <v>807</v>
      </c>
      <c r="J2788" s="1" t="s">
        <v>77</v>
      </c>
      <c r="K2788" s="1" t="s">
        <v>17</v>
      </c>
      <c r="L2788" s="1">
        <v>8.9600000000000009</v>
      </c>
    </row>
    <row r="2789" spans="1:12" x14ac:dyDescent="0.3">
      <c r="A2789" s="1" t="s">
        <v>6376</v>
      </c>
      <c r="B2789" s="1" t="s">
        <v>6377</v>
      </c>
      <c r="C2789" s="1" t="s">
        <v>2336</v>
      </c>
      <c r="D2789" s="1" t="s">
        <v>26</v>
      </c>
      <c r="E2789" s="2">
        <v>45043.125</v>
      </c>
      <c r="F2789" s="1">
        <v>39322529</v>
      </c>
      <c r="G2789" s="1">
        <v>1276981</v>
      </c>
      <c r="H2789" s="1">
        <v>86433</v>
      </c>
      <c r="I2789" s="1">
        <v>3169</v>
      </c>
      <c r="J2789" s="1" t="s">
        <v>27</v>
      </c>
      <c r="K2789" s="1" t="s">
        <v>36</v>
      </c>
      <c r="L2789" s="1">
        <v>12.77</v>
      </c>
    </row>
    <row r="2790" spans="1:12" x14ac:dyDescent="0.3">
      <c r="A2790" s="1" t="s">
        <v>6378</v>
      </c>
      <c r="B2790" s="1" t="s">
        <v>6379</v>
      </c>
      <c r="C2790" s="1" t="s">
        <v>915</v>
      </c>
      <c r="D2790" s="1" t="s">
        <v>67</v>
      </c>
      <c r="E2790" s="2">
        <v>45043.166666666664</v>
      </c>
      <c r="F2790" s="1">
        <v>34374917</v>
      </c>
      <c r="G2790" s="1">
        <v>70207</v>
      </c>
      <c r="H2790" s="1">
        <v>188011</v>
      </c>
      <c r="I2790" s="1">
        <v>1515</v>
      </c>
      <c r="J2790" s="1" t="s">
        <v>77</v>
      </c>
      <c r="K2790" s="1" t="s">
        <v>17</v>
      </c>
      <c r="L2790" s="1">
        <v>7.57</v>
      </c>
    </row>
    <row r="2791" spans="1:12" x14ac:dyDescent="0.3">
      <c r="A2791" s="1" t="s">
        <v>6380</v>
      </c>
      <c r="B2791" s="1" t="s">
        <v>6381</v>
      </c>
      <c r="C2791" s="1" t="s">
        <v>3148</v>
      </c>
      <c r="D2791" s="1" t="s">
        <v>31</v>
      </c>
      <c r="E2791" s="2">
        <v>45043.208333333336</v>
      </c>
      <c r="F2791" s="1">
        <v>15073202</v>
      </c>
      <c r="G2791" s="1">
        <v>1316105</v>
      </c>
      <c r="H2791" s="1">
        <v>97819</v>
      </c>
      <c r="I2791" s="1">
        <v>3365</v>
      </c>
      <c r="J2791" s="1" t="s">
        <v>77</v>
      </c>
      <c r="K2791" s="1" t="s">
        <v>17</v>
      </c>
      <c r="L2791" s="1">
        <v>4.9800000000000004</v>
      </c>
    </row>
    <row r="2792" spans="1:12" x14ac:dyDescent="0.3">
      <c r="A2792" s="1" t="s">
        <v>6382</v>
      </c>
      <c r="B2792" s="1" t="s">
        <v>6383</v>
      </c>
      <c r="C2792" s="1" t="s">
        <v>1406</v>
      </c>
      <c r="D2792" s="1" t="s">
        <v>26</v>
      </c>
      <c r="E2792" s="2">
        <v>45043.25</v>
      </c>
      <c r="F2792" s="1">
        <v>15893576</v>
      </c>
      <c r="G2792" s="1">
        <v>1351951</v>
      </c>
      <c r="H2792" s="1">
        <v>11518</v>
      </c>
      <c r="I2792" s="1">
        <v>30</v>
      </c>
      <c r="J2792" s="1" t="s">
        <v>22</v>
      </c>
      <c r="K2792" s="1" t="s">
        <v>17</v>
      </c>
      <c r="L2792" s="1">
        <v>10.51</v>
      </c>
    </row>
    <row r="2793" spans="1:12" x14ac:dyDescent="0.3">
      <c r="A2793" s="1" t="s">
        <v>6384</v>
      </c>
      <c r="B2793" s="1" t="s">
        <v>6385</v>
      </c>
      <c r="C2793" s="1" t="s">
        <v>3057</v>
      </c>
      <c r="D2793" s="1" t="s">
        <v>21</v>
      </c>
      <c r="E2793" s="2">
        <v>45043.291666666664</v>
      </c>
      <c r="F2793" s="1">
        <v>16740769</v>
      </c>
      <c r="G2793" s="1">
        <v>1208209</v>
      </c>
      <c r="H2793" s="1">
        <v>151153</v>
      </c>
      <c r="I2793" s="1">
        <v>2190</v>
      </c>
      <c r="J2793" s="1" t="s">
        <v>40</v>
      </c>
      <c r="K2793" s="1" t="s">
        <v>17</v>
      </c>
      <c r="L2793" s="1">
        <v>2.58</v>
      </c>
    </row>
    <row r="2794" spans="1:12" x14ac:dyDescent="0.3">
      <c r="A2794" s="1" t="s">
        <v>6386</v>
      </c>
      <c r="B2794" s="1" t="s">
        <v>6387</v>
      </c>
      <c r="C2794" s="1" t="s">
        <v>2669</v>
      </c>
      <c r="D2794" s="1" t="s">
        <v>26</v>
      </c>
      <c r="E2794" s="2">
        <v>45043.333333333336</v>
      </c>
      <c r="F2794" s="1">
        <v>3212672</v>
      </c>
      <c r="G2794" s="1">
        <v>1668279</v>
      </c>
      <c r="H2794" s="1">
        <v>23224</v>
      </c>
      <c r="I2794" s="1">
        <v>843</v>
      </c>
      <c r="J2794" s="1" t="s">
        <v>40</v>
      </c>
      <c r="K2794" s="1" t="s">
        <v>17</v>
      </c>
      <c r="L2794" s="1">
        <v>13.6</v>
      </c>
    </row>
    <row r="2795" spans="1:12" x14ac:dyDescent="0.3">
      <c r="A2795" s="1" t="s">
        <v>6388</v>
      </c>
      <c r="B2795" s="1" t="s">
        <v>6389</v>
      </c>
      <c r="C2795" s="1" t="s">
        <v>1257</v>
      </c>
      <c r="D2795" s="1" t="s">
        <v>15</v>
      </c>
      <c r="E2795" s="2">
        <v>45043.375</v>
      </c>
      <c r="F2795" s="1">
        <v>44778252</v>
      </c>
      <c r="G2795" s="1">
        <v>705422</v>
      </c>
      <c r="H2795" s="1">
        <v>72233</v>
      </c>
      <c r="I2795" s="1">
        <v>2962</v>
      </c>
      <c r="J2795" s="1" t="s">
        <v>40</v>
      </c>
      <c r="K2795" s="1" t="s">
        <v>36</v>
      </c>
      <c r="L2795" s="1">
        <v>6.16</v>
      </c>
    </row>
    <row r="2796" spans="1:12" x14ac:dyDescent="0.3">
      <c r="A2796" s="1" t="s">
        <v>6390</v>
      </c>
      <c r="B2796" s="1" t="s">
        <v>6391</v>
      </c>
      <c r="C2796" s="1" t="s">
        <v>5877</v>
      </c>
      <c r="D2796" s="1" t="s">
        <v>67</v>
      </c>
      <c r="E2796" s="2">
        <v>45043.416666666664</v>
      </c>
      <c r="F2796" s="1">
        <v>46264744</v>
      </c>
      <c r="G2796" s="1">
        <v>702953</v>
      </c>
      <c r="H2796" s="1">
        <v>60145</v>
      </c>
      <c r="I2796" s="1">
        <v>2020</v>
      </c>
      <c r="J2796" s="1" t="s">
        <v>16</v>
      </c>
      <c r="K2796" s="1" t="s">
        <v>17</v>
      </c>
      <c r="L2796" s="1">
        <v>14.89</v>
      </c>
    </row>
    <row r="2797" spans="1:12" x14ac:dyDescent="0.3">
      <c r="A2797" s="1" t="s">
        <v>6392</v>
      </c>
      <c r="B2797" s="1" t="s">
        <v>6393</v>
      </c>
      <c r="C2797" s="1" t="s">
        <v>1559</v>
      </c>
      <c r="D2797" s="1" t="s">
        <v>21</v>
      </c>
      <c r="E2797" s="2">
        <v>45043.458333333336</v>
      </c>
      <c r="F2797" s="1">
        <v>7898752</v>
      </c>
      <c r="G2797" s="1">
        <v>470951</v>
      </c>
      <c r="H2797" s="1">
        <v>77741</v>
      </c>
      <c r="I2797" s="1">
        <v>2298</v>
      </c>
      <c r="J2797" s="1" t="s">
        <v>40</v>
      </c>
      <c r="K2797" s="1" t="s">
        <v>36</v>
      </c>
      <c r="L2797" s="1">
        <v>9.91</v>
      </c>
    </row>
    <row r="2798" spans="1:12" x14ac:dyDescent="0.3">
      <c r="A2798" s="1" t="s">
        <v>6394</v>
      </c>
      <c r="B2798" s="1" t="s">
        <v>6395</v>
      </c>
      <c r="C2798" s="1" t="s">
        <v>6396</v>
      </c>
      <c r="D2798" s="1" t="s">
        <v>137</v>
      </c>
      <c r="E2798" s="2">
        <v>45043.5</v>
      </c>
      <c r="F2798" s="1">
        <v>28612356</v>
      </c>
      <c r="G2798" s="1">
        <v>97858</v>
      </c>
      <c r="H2798" s="1">
        <v>157005</v>
      </c>
      <c r="I2798" s="1">
        <v>1432</v>
      </c>
      <c r="J2798" s="1" t="s">
        <v>27</v>
      </c>
      <c r="K2798" s="1" t="s">
        <v>17</v>
      </c>
      <c r="L2798" s="1">
        <v>12.04</v>
      </c>
    </row>
    <row r="2799" spans="1:12" x14ac:dyDescent="0.3">
      <c r="A2799" s="1" t="s">
        <v>6397</v>
      </c>
      <c r="B2799" s="1" t="s">
        <v>6398</v>
      </c>
      <c r="C2799" s="1" t="s">
        <v>3192</v>
      </c>
      <c r="D2799" s="1" t="s">
        <v>26</v>
      </c>
      <c r="E2799" s="2">
        <v>45043.541666666664</v>
      </c>
      <c r="F2799" s="1">
        <v>22329400</v>
      </c>
      <c r="G2799" s="1">
        <v>896351</v>
      </c>
      <c r="H2799" s="1">
        <v>114740</v>
      </c>
      <c r="I2799" s="1">
        <v>3195</v>
      </c>
      <c r="J2799" s="1" t="s">
        <v>27</v>
      </c>
      <c r="K2799" s="1" t="s">
        <v>17</v>
      </c>
      <c r="L2799" s="1">
        <v>2.02</v>
      </c>
    </row>
    <row r="2800" spans="1:12" x14ac:dyDescent="0.3">
      <c r="A2800" s="1" t="s">
        <v>6399</v>
      </c>
      <c r="B2800" s="1" t="s">
        <v>6400</v>
      </c>
      <c r="C2800" s="1" t="s">
        <v>2277</v>
      </c>
      <c r="D2800" s="1" t="s">
        <v>21</v>
      </c>
      <c r="E2800" s="2">
        <v>45043.583333333336</v>
      </c>
      <c r="F2800" s="1">
        <v>14107084</v>
      </c>
      <c r="G2800" s="1">
        <v>292946</v>
      </c>
      <c r="H2800" s="1">
        <v>242257</v>
      </c>
      <c r="I2800" s="1">
        <v>2876</v>
      </c>
      <c r="J2800" s="1" t="s">
        <v>77</v>
      </c>
      <c r="K2800" s="1" t="s">
        <v>17</v>
      </c>
      <c r="L2800" s="1">
        <v>6.82</v>
      </c>
    </row>
    <row r="2801" spans="1:12" x14ac:dyDescent="0.3">
      <c r="A2801" s="1" t="s">
        <v>6401</v>
      </c>
      <c r="B2801" s="1" t="s">
        <v>6402</v>
      </c>
      <c r="C2801" s="1" t="s">
        <v>1818</v>
      </c>
      <c r="D2801" s="1" t="s">
        <v>15</v>
      </c>
      <c r="E2801" s="2">
        <v>45043.625</v>
      </c>
      <c r="F2801" s="1">
        <v>38176551</v>
      </c>
      <c r="G2801" s="1">
        <v>238625</v>
      </c>
      <c r="H2801" s="1">
        <v>174890</v>
      </c>
      <c r="I2801" s="1">
        <v>1961</v>
      </c>
      <c r="J2801" s="1" t="s">
        <v>22</v>
      </c>
      <c r="K2801" s="1" t="s">
        <v>17</v>
      </c>
      <c r="L2801" s="1">
        <v>14.01</v>
      </c>
    </row>
    <row r="2802" spans="1:12" x14ac:dyDescent="0.3">
      <c r="A2802" s="1" t="s">
        <v>6403</v>
      </c>
      <c r="B2802" s="1" t="s">
        <v>6404</v>
      </c>
      <c r="C2802" s="1" t="s">
        <v>2559</v>
      </c>
      <c r="D2802" s="1" t="s">
        <v>15</v>
      </c>
      <c r="E2802" s="2">
        <v>45043.666666666664</v>
      </c>
      <c r="F2802" s="1">
        <v>9730842</v>
      </c>
      <c r="G2802" s="1">
        <v>1655007</v>
      </c>
      <c r="H2802" s="1">
        <v>261940</v>
      </c>
      <c r="I2802" s="1">
        <v>3141</v>
      </c>
      <c r="J2802" s="1" t="s">
        <v>22</v>
      </c>
      <c r="K2802" s="1" t="s">
        <v>17</v>
      </c>
      <c r="L2802" s="1">
        <v>4.2699999999999996</v>
      </c>
    </row>
    <row r="2803" spans="1:12" x14ac:dyDescent="0.3">
      <c r="A2803" s="1" t="s">
        <v>6405</v>
      </c>
      <c r="B2803" s="1" t="s">
        <v>6406</v>
      </c>
      <c r="C2803" s="1" t="s">
        <v>220</v>
      </c>
      <c r="D2803" s="1" t="s">
        <v>15</v>
      </c>
      <c r="E2803" s="2">
        <v>45043.708333333336</v>
      </c>
      <c r="F2803" s="1">
        <v>32507602</v>
      </c>
      <c r="G2803" s="1">
        <v>690759</v>
      </c>
      <c r="H2803" s="1">
        <v>20960</v>
      </c>
      <c r="I2803" s="1">
        <v>3411</v>
      </c>
      <c r="J2803" s="1" t="s">
        <v>40</v>
      </c>
      <c r="K2803" s="1" t="s">
        <v>17</v>
      </c>
      <c r="L2803" s="1">
        <v>9.51</v>
      </c>
    </row>
    <row r="2804" spans="1:12" x14ac:dyDescent="0.3">
      <c r="A2804" s="1" t="s">
        <v>6407</v>
      </c>
      <c r="B2804" s="1" t="s">
        <v>6408</v>
      </c>
      <c r="C2804" s="1" t="s">
        <v>1254</v>
      </c>
      <c r="D2804" s="1" t="s">
        <v>137</v>
      </c>
      <c r="E2804" s="2">
        <v>45043.75</v>
      </c>
      <c r="F2804" s="1">
        <v>19177383</v>
      </c>
      <c r="G2804" s="1">
        <v>1090954</v>
      </c>
      <c r="H2804" s="1">
        <v>272368</v>
      </c>
      <c r="I2804" s="1">
        <v>1818</v>
      </c>
      <c r="J2804" s="1" t="s">
        <v>32</v>
      </c>
      <c r="K2804" s="1" t="s">
        <v>36</v>
      </c>
      <c r="L2804" s="1">
        <v>11.38</v>
      </c>
    </row>
    <row r="2805" spans="1:12" x14ac:dyDescent="0.3">
      <c r="A2805" s="1" t="s">
        <v>6409</v>
      </c>
      <c r="B2805" s="1" t="s">
        <v>6410</v>
      </c>
      <c r="C2805" s="1" t="s">
        <v>463</v>
      </c>
      <c r="D2805" s="1" t="s">
        <v>21</v>
      </c>
      <c r="E2805" s="2">
        <v>45043.791666666664</v>
      </c>
      <c r="F2805" s="1">
        <v>14042872</v>
      </c>
      <c r="G2805" s="1">
        <v>1279578</v>
      </c>
      <c r="H2805" s="1">
        <v>247600</v>
      </c>
      <c r="I2805" s="1">
        <v>1749</v>
      </c>
      <c r="J2805" s="1" t="s">
        <v>40</v>
      </c>
      <c r="K2805" s="1" t="s">
        <v>17</v>
      </c>
      <c r="L2805" s="1">
        <v>11.71</v>
      </c>
    </row>
    <row r="2806" spans="1:12" x14ac:dyDescent="0.3">
      <c r="A2806" s="1" t="s">
        <v>6411</v>
      </c>
      <c r="B2806" s="1" t="s">
        <v>6412</v>
      </c>
      <c r="C2806" s="1" t="s">
        <v>30</v>
      </c>
      <c r="D2806" s="1" t="s">
        <v>31</v>
      </c>
      <c r="E2806" s="2">
        <v>45043.833333333336</v>
      </c>
      <c r="F2806" s="1">
        <v>20397635</v>
      </c>
      <c r="G2806" s="1">
        <v>345504</v>
      </c>
      <c r="H2806" s="1">
        <v>132910</v>
      </c>
      <c r="I2806" s="1">
        <v>792</v>
      </c>
      <c r="J2806" s="1" t="s">
        <v>32</v>
      </c>
      <c r="K2806" s="1" t="s">
        <v>17</v>
      </c>
      <c r="L2806" s="1">
        <v>0.84</v>
      </c>
    </row>
    <row r="2807" spans="1:12" x14ac:dyDescent="0.3">
      <c r="A2807" s="1" t="s">
        <v>6413</v>
      </c>
      <c r="B2807" s="1" t="s">
        <v>6414</v>
      </c>
      <c r="C2807" s="1" t="s">
        <v>3003</v>
      </c>
      <c r="D2807" s="1" t="s">
        <v>31</v>
      </c>
      <c r="E2807" s="2">
        <v>45043.875</v>
      </c>
      <c r="F2807" s="1">
        <v>13558642</v>
      </c>
      <c r="G2807" s="1">
        <v>1255481</v>
      </c>
      <c r="H2807" s="1">
        <v>56024</v>
      </c>
      <c r="I2807" s="1">
        <v>494</v>
      </c>
      <c r="J2807" s="1" t="s">
        <v>22</v>
      </c>
      <c r="K2807" s="1" t="s">
        <v>36</v>
      </c>
      <c r="L2807" s="1">
        <v>1.43</v>
      </c>
    </row>
    <row r="2808" spans="1:12" x14ac:dyDescent="0.3">
      <c r="A2808" s="1" t="s">
        <v>6415</v>
      </c>
      <c r="B2808" s="1" t="s">
        <v>6416</v>
      </c>
      <c r="C2808" s="1" t="s">
        <v>247</v>
      </c>
      <c r="D2808" s="1" t="s">
        <v>15</v>
      </c>
      <c r="E2808" s="2">
        <v>45043.916666666664</v>
      </c>
      <c r="F2808" s="1">
        <v>15390165</v>
      </c>
      <c r="G2808" s="1">
        <v>1201720</v>
      </c>
      <c r="H2808" s="1">
        <v>245451</v>
      </c>
      <c r="I2808" s="1">
        <v>2491</v>
      </c>
      <c r="J2808" s="1" t="s">
        <v>16</v>
      </c>
      <c r="K2808" s="1" t="s">
        <v>17</v>
      </c>
      <c r="L2808" s="1">
        <v>6.06</v>
      </c>
    </row>
    <row r="2809" spans="1:12" x14ac:dyDescent="0.3">
      <c r="A2809" s="1" t="s">
        <v>6417</v>
      </c>
      <c r="B2809" s="1" t="s">
        <v>6418</v>
      </c>
      <c r="C2809" s="1" t="s">
        <v>2208</v>
      </c>
      <c r="D2809" s="1" t="s">
        <v>26</v>
      </c>
      <c r="E2809" s="2">
        <v>45043.958333333336</v>
      </c>
      <c r="F2809" s="1">
        <v>11836592</v>
      </c>
      <c r="G2809" s="1">
        <v>1495832</v>
      </c>
      <c r="H2809" s="1">
        <v>195830</v>
      </c>
      <c r="I2809" s="1">
        <v>1981</v>
      </c>
      <c r="J2809" s="1" t="s">
        <v>27</v>
      </c>
      <c r="K2809" s="1" t="s">
        <v>36</v>
      </c>
      <c r="L2809" s="1">
        <v>3.07</v>
      </c>
    </row>
    <row r="2810" spans="1:12" x14ac:dyDescent="0.3">
      <c r="A2810" s="1" t="s">
        <v>6419</v>
      </c>
      <c r="B2810" s="1" t="s">
        <v>6420</v>
      </c>
      <c r="C2810" s="1" t="s">
        <v>550</v>
      </c>
      <c r="D2810" s="1" t="s">
        <v>51</v>
      </c>
      <c r="E2810" s="2">
        <v>45044</v>
      </c>
      <c r="F2810" s="1">
        <v>7374975</v>
      </c>
      <c r="G2810" s="1">
        <v>919097</v>
      </c>
      <c r="H2810" s="1">
        <v>268128</v>
      </c>
      <c r="I2810" s="1">
        <v>2138</v>
      </c>
      <c r="J2810" s="1" t="s">
        <v>22</v>
      </c>
      <c r="K2810" s="1" t="s">
        <v>36</v>
      </c>
      <c r="L2810" s="1">
        <v>8.89</v>
      </c>
    </row>
    <row r="2811" spans="1:12" x14ac:dyDescent="0.3">
      <c r="A2811" s="1" t="s">
        <v>6421</v>
      </c>
      <c r="B2811" s="1" t="s">
        <v>6422</v>
      </c>
      <c r="C2811" s="1" t="s">
        <v>468</v>
      </c>
      <c r="D2811" s="1" t="s">
        <v>137</v>
      </c>
      <c r="E2811" s="2">
        <v>45044.041666666664</v>
      </c>
      <c r="F2811" s="1">
        <v>15946323</v>
      </c>
      <c r="G2811" s="1">
        <v>238198</v>
      </c>
      <c r="H2811" s="1">
        <v>235680</v>
      </c>
      <c r="I2811" s="1">
        <v>3480</v>
      </c>
      <c r="J2811" s="1" t="s">
        <v>16</v>
      </c>
      <c r="K2811" s="1" t="s">
        <v>36</v>
      </c>
      <c r="L2811" s="1">
        <v>14.32</v>
      </c>
    </row>
    <row r="2812" spans="1:12" x14ac:dyDescent="0.3">
      <c r="A2812" s="1" t="s">
        <v>6423</v>
      </c>
      <c r="B2812" s="1" t="s">
        <v>6424</v>
      </c>
      <c r="C2812" s="1" t="s">
        <v>3245</v>
      </c>
      <c r="D2812" s="1" t="s">
        <v>21</v>
      </c>
      <c r="E2812" s="2">
        <v>45044.083333333336</v>
      </c>
      <c r="F2812" s="1">
        <v>29283889</v>
      </c>
      <c r="G2812" s="1">
        <v>1446176</v>
      </c>
      <c r="H2812" s="1">
        <v>138315</v>
      </c>
      <c r="I2812" s="1">
        <v>3448</v>
      </c>
      <c r="J2812" s="1" t="s">
        <v>22</v>
      </c>
      <c r="K2812" s="1" t="s">
        <v>17</v>
      </c>
      <c r="L2812" s="1">
        <v>13.16</v>
      </c>
    </row>
    <row r="2813" spans="1:12" x14ac:dyDescent="0.3">
      <c r="A2813" s="1" t="s">
        <v>6425</v>
      </c>
      <c r="B2813" s="1" t="s">
        <v>6426</v>
      </c>
      <c r="C2813" s="1" t="s">
        <v>999</v>
      </c>
      <c r="D2813" s="1" t="s">
        <v>51</v>
      </c>
      <c r="E2813" s="2">
        <v>45044.125</v>
      </c>
      <c r="F2813" s="1">
        <v>21615309</v>
      </c>
      <c r="G2813" s="1">
        <v>759462</v>
      </c>
      <c r="H2813" s="1">
        <v>244884</v>
      </c>
      <c r="I2813" s="1">
        <v>2337</v>
      </c>
      <c r="J2813" s="1" t="s">
        <v>40</v>
      </c>
      <c r="K2813" s="1" t="s">
        <v>36</v>
      </c>
      <c r="L2813" s="1">
        <v>5.62</v>
      </c>
    </row>
    <row r="2814" spans="1:12" x14ac:dyDescent="0.3">
      <c r="A2814" s="1" t="s">
        <v>6427</v>
      </c>
      <c r="B2814" s="1" t="s">
        <v>6428</v>
      </c>
      <c r="C2814" s="1" t="s">
        <v>6429</v>
      </c>
      <c r="D2814" s="1" t="s">
        <v>31</v>
      </c>
      <c r="E2814" s="2">
        <v>45044.166666666664</v>
      </c>
      <c r="F2814" s="1">
        <v>9685135</v>
      </c>
      <c r="G2814" s="1">
        <v>1954694</v>
      </c>
      <c r="H2814" s="1">
        <v>22742</v>
      </c>
      <c r="I2814" s="1">
        <v>2802</v>
      </c>
      <c r="J2814" s="1" t="s">
        <v>32</v>
      </c>
      <c r="K2814" s="1" t="s">
        <v>17</v>
      </c>
      <c r="L2814" s="1">
        <v>9.36</v>
      </c>
    </row>
    <row r="2815" spans="1:12" x14ac:dyDescent="0.3">
      <c r="A2815" s="1" t="s">
        <v>6430</v>
      </c>
      <c r="B2815" s="1" t="s">
        <v>6431</v>
      </c>
      <c r="C2815" s="1" t="s">
        <v>358</v>
      </c>
      <c r="D2815" s="1" t="s">
        <v>31</v>
      </c>
      <c r="E2815" s="2">
        <v>45044.208333333336</v>
      </c>
      <c r="F2815" s="1">
        <v>16945583</v>
      </c>
      <c r="G2815" s="1">
        <v>775927</v>
      </c>
      <c r="H2815" s="1">
        <v>122747</v>
      </c>
      <c r="I2815" s="1">
        <v>2485</v>
      </c>
      <c r="J2815" s="1" t="s">
        <v>77</v>
      </c>
      <c r="K2815" s="1" t="s">
        <v>36</v>
      </c>
      <c r="L2815" s="1">
        <v>4.68</v>
      </c>
    </row>
    <row r="2816" spans="1:12" x14ac:dyDescent="0.3">
      <c r="A2816" s="1" t="s">
        <v>6432</v>
      </c>
      <c r="B2816" s="1" t="s">
        <v>6433</v>
      </c>
      <c r="C2816" s="1" t="s">
        <v>1201</v>
      </c>
      <c r="D2816" s="1" t="s">
        <v>31</v>
      </c>
      <c r="E2816" s="2">
        <v>45044.25</v>
      </c>
      <c r="F2816" s="1">
        <v>30255080</v>
      </c>
      <c r="G2816" s="1">
        <v>918377</v>
      </c>
      <c r="H2816" s="1">
        <v>187113</v>
      </c>
      <c r="I2816" s="1">
        <v>2601</v>
      </c>
      <c r="J2816" s="1" t="s">
        <v>40</v>
      </c>
      <c r="K2816" s="1" t="s">
        <v>17</v>
      </c>
      <c r="L2816" s="1">
        <v>6.18</v>
      </c>
    </row>
    <row r="2817" spans="1:12" x14ac:dyDescent="0.3">
      <c r="A2817" s="1" t="s">
        <v>6434</v>
      </c>
      <c r="B2817" s="1" t="s">
        <v>6435</v>
      </c>
      <c r="C2817" s="1" t="s">
        <v>200</v>
      </c>
      <c r="D2817" s="1" t="s">
        <v>15</v>
      </c>
      <c r="E2817" s="2">
        <v>45044.291666666664</v>
      </c>
      <c r="F2817" s="1">
        <v>34437383</v>
      </c>
      <c r="G2817" s="1">
        <v>1874025</v>
      </c>
      <c r="H2817" s="1">
        <v>165714</v>
      </c>
      <c r="I2817" s="1">
        <v>3072</v>
      </c>
      <c r="J2817" s="1" t="s">
        <v>22</v>
      </c>
      <c r="K2817" s="1" t="s">
        <v>17</v>
      </c>
      <c r="L2817" s="1">
        <v>6.97</v>
      </c>
    </row>
    <row r="2818" spans="1:12" x14ac:dyDescent="0.3">
      <c r="A2818" s="1" t="s">
        <v>6436</v>
      </c>
      <c r="B2818" s="1" t="s">
        <v>6437</v>
      </c>
      <c r="C2818" s="1" t="s">
        <v>1842</v>
      </c>
      <c r="D2818" s="1" t="s">
        <v>47</v>
      </c>
      <c r="E2818" s="2">
        <v>45044.333333333336</v>
      </c>
      <c r="F2818" s="1">
        <v>4381618</v>
      </c>
      <c r="G2818" s="1">
        <v>235781</v>
      </c>
      <c r="H2818" s="1">
        <v>198149</v>
      </c>
      <c r="I2818" s="1">
        <v>2704</v>
      </c>
      <c r="J2818" s="1" t="s">
        <v>32</v>
      </c>
      <c r="K2818" s="1" t="s">
        <v>17</v>
      </c>
      <c r="L2818" s="1">
        <v>9.59</v>
      </c>
    </row>
    <row r="2819" spans="1:12" x14ac:dyDescent="0.3">
      <c r="A2819" s="1" t="s">
        <v>6438</v>
      </c>
      <c r="B2819" s="1" t="s">
        <v>6439</v>
      </c>
      <c r="C2819" s="1" t="s">
        <v>6440</v>
      </c>
      <c r="D2819" s="1" t="s">
        <v>67</v>
      </c>
      <c r="E2819" s="2">
        <v>45044.375</v>
      </c>
      <c r="F2819" s="1">
        <v>294148</v>
      </c>
      <c r="G2819" s="1">
        <v>981499</v>
      </c>
      <c r="H2819" s="1">
        <v>287499</v>
      </c>
      <c r="I2819" s="1">
        <v>714</v>
      </c>
      <c r="J2819" s="1" t="s">
        <v>16</v>
      </c>
      <c r="K2819" s="1" t="s">
        <v>17</v>
      </c>
      <c r="L2819" s="1">
        <v>10.39</v>
      </c>
    </row>
    <row r="2820" spans="1:12" x14ac:dyDescent="0.3">
      <c r="A2820" s="1" t="s">
        <v>6441</v>
      </c>
      <c r="B2820" s="1" t="s">
        <v>6442</v>
      </c>
      <c r="C2820" s="1" t="s">
        <v>715</v>
      </c>
      <c r="D2820" s="1" t="s">
        <v>137</v>
      </c>
      <c r="E2820" s="2">
        <v>45044.416666666664</v>
      </c>
      <c r="F2820" s="1">
        <v>32962952</v>
      </c>
      <c r="G2820" s="1">
        <v>658194</v>
      </c>
      <c r="H2820" s="1">
        <v>264110</v>
      </c>
      <c r="I2820" s="1">
        <v>3396</v>
      </c>
      <c r="J2820" s="1" t="s">
        <v>16</v>
      </c>
      <c r="K2820" s="1" t="s">
        <v>17</v>
      </c>
      <c r="L2820" s="1">
        <v>0.54</v>
      </c>
    </row>
    <row r="2821" spans="1:12" x14ac:dyDescent="0.3">
      <c r="A2821" s="1" t="s">
        <v>6443</v>
      </c>
      <c r="B2821" s="1" t="s">
        <v>6444</v>
      </c>
      <c r="C2821" s="1" t="s">
        <v>427</v>
      </c>
      <c r="D2821" s="1" t="s">
        <v>21</v>
      </c>
      <c r="E2821" s="2">
        <v>45044.458333333336</v>
      </c>
      <c r="F2821" s="1">
        <v>34883770</v>
      </c>
      <c r="G2821" s="1">
        <v>1967474</v>
      </c>
      <c r="H2821" s="1">
        <v>285</v>
      </c>
      <c r="I2821" s="1">
        <v>3263</v>
      </c>
      <c r="J2821" s="1" t="s">
        <v>16</v>
      </c>
      <c r="K2821" s="1" t="s">
        <v>36</v>
      </c>
      <c r="L2821" s="1">
        <v>11.48</v>
      </c>
    </row>
    <row r="2822" spans="1:12" x14ac:dyDescent="0.3">
      <c r="A2822" s="1" t="s">
        <v>6445</v>
      </c>
      <c r="B2822" s="1" t="s">
        <v>6446</v>
      </c>
      <c r="C2822" s="1" t="s">
        <v>4785</v>
      </c>
      <c r="D2822" s="1" t="s">
        <v>15</v>
      </c>
      <c r="E2822" s="2">
        <v>45044.5</v>
      </c>
      <c r="F2822" s="1">
        <v>2154363</v>
      </c>
      <c r="G2822" s="1">
        <v>114860</v>
      </c>
      <c r="H2822" s="1">
        <v>227449</v>
      </c>
      <c r="I2822" s="1">
        <v>3152</v>
      </c>
      <c r="J2822" s="1" t="s">
        <v>27</v>
      </c>
      <c r="K2822" s="1" t="s">
        <v>17</v>
      </c>
      <c r="L2822" s="1">
        <v>3.37</v>
      </c>
    </row>
    <row r="2823" spans="1:12" x14ac:dyDescent="0.3">
      <c r="A2823" s="1" t="s">
        <v>6447</v>
      </c>
      <c r="B2823" s="1" t="s">
        <v>6448</v>
      </c>
      <c r="C2823" s="1" t="s">
        <v>673</v>
      </c>
      <c r="D2823" s="1" t="s">
        <v>31</v>
      </c>
      <c r="E2823" s="2">
        <v>45044.541666666664</v>
      </c>
      <c r="F2823" s="1">
        <v>19551648</v>
      </c>
      <c r="G2823" s="1">
        <v>221603</v>
      </c>
      <c r="H2823" s="1">
        <v>93908</v>
      </c>
      <c r="I2823" s="1">
        <v>1060</v>
      </c>
      <c r="J2823" s="1" t="s">
        <v>77</v>
      </c>
      <c r="K2823" s="1" t="s">
        <v>17</v>
      </c>
      <c r="L2823" s="1">
        <v>11.26</v>
      </c>
    </row>
    <row r="2824" spans="1:12" x14ac:dyDescent="0.3">
      <c r="A2824" s="1" t="s">
        <v>6449</v>
      </c>
      <c r="B2824" s="1" t="s">
        <v>6450</v>
      </c>
      <c r="C2824" s="1" t="s">
        <v>2770</v>
      </c>
      <c r="D2824" s="1" t="s">
        <v>26</v>
      </c>
      <c r="E2824" s="2">
        <v>45044.583333333336</v>
      </c>
      <c r="F2824" s="1">
        <v>24428460</v>
      </c>
      <c r="G2824" s="1">
        <v>320397</v>
      </c>
      <c r="H2824" s="1">
        <v>219307</v>
      </c>
      <c r="I2824" s="1">
        <v>1660</v>
      </c>
      <c r="J2824" s="1" t="s">
        <v>77</v>
      </c>
      <c r="K2824" s="1" t="s">
        <v>36</v>
      </c>
      <c r="L2824" s="1">
        <v>4.3</v>
      </c>
    </row>
    <row r="2825" spans="1:12" x14ac:dyDescent="0.3">
      <c r="A2825" s="1" t="s">
        <v>6451</v>
      </c>
      <c r="B2825" s="1" t="s">
        <v>6452</v>
      </c>
      <c r="C2825" s="1" t="s">
        <v>4108</v>
      </c>
      <c r="D2825" s="1" t="s">
        <v>67</v>
      </c>
      <c r="E2825" s="2">
        <v>45044.625</v>
      </c>
      <c r="F2825" s="1">
        <v>14356042</v>
      </c>
      <c r="G2825" s="1">
        <v>1775882</v>
      </c>
      <c r="H2825" s="1">
        <v>75759</v>
      </c>
      <c r="I2825" s="1">
        <v>1829</v>
      </c>
      <c r="J2825" s="1" t="s">
        <v>32</v>
      </c>
      <c r="K2825" s="1" t="s">
        <v>17</v>
      </c>
      <c r="L2825" s="1">
        <v>4.49</v>
      </c>
    </row>
    <row r="2826" spans="1:12" x14ac:dyDescent="0.3">
      <c r="A2826" s="1" t="s">
        <v>6453</v>
      </c>
      <c r="B2826" s="1" t="s">
        <v>6454</v>
      </c>
      <c r="C2826" s="1" t="s">
        <v>2302</v>
      </c>
      <c r="D2826" s="1" t="s">
        <v>51</v>
      </c>
      <c r="E2826" s="2">
        <v>45044.666666666664</v>
      </c>
      <c r="F2826" s="1">
        <v>15026598</v>
      </c>
      <c r="G2826" s="1">
        <v>1908131</v>
      </c>
      <c r="H2826" s="1">
        <v>42692</v>
      </c>
      <c r="I2826" s="1">
        <v>501</v>
      </c>
      <c r="J2826" s="1" t="s">
        <v>32</v>
      </c>
      <c r="K2826" s="1" t="s">
        <v>17</v>
      </c>
      <c r="L2826" s="1">
        <v>8.14</v>
      </c>
    </row>
    <row r="2827" spans="1:12" x14ac:dyDescent="0.3">
      <c r="A2827" s="1" t="s">
        <v>6455</v>
      </c>
      <c r="B2827" s="1" t="s">
        <v>6456</v>
      </c>
      <c r="C2827" s="1" t="s">
        <v>1342</v>
      </c>
      <c r="D2827" s="1" t="s">
        <v>21</v>
      </c>
      <c r="E2827" s="2">
        <v>45044.708333333336</v>
      </c>
      <c r="F2827" s="1">
        <v>9771910</v>
      </c>
      <c r="G2827" s="1">
        <v>573336</v>
      </c>
      <c r="H2827" s="1">
        <v>147141</v>
      </c>
      <c r="I2827" s="1">
        <v>1234</v>
      </c>
      <c r="J2827" s="1" t="s">
        <v>16</v>
      </c>
      <c r="K2827" s="1" t="s">
        <v>17</v>
      </c>
      <c r="L2827" s="1">
        <v>6.33</v>
      </c>
    </row>
    <row r="2828" spans="1:12" x14ac:dyDescent="0.3">
      <c r="A2828" s="1" t="s">
        <v>6457</v>
      </c>
      <c r="B2828" s="1" t="s">
        <v>6458</v>
      </c>
      <c r="C2828" s="1" t="s">
        <v>1826</v>
      </c>
      <c r="D2828" s="1" t="s">
        <v>26</v>
      </c>
      <c r="E2828" s="2">
        <v>45044.75</v>
      </c>
      <c r="F2828" s="1">
        <v>10741000</v>
      </c>
      <c r="G2828" s="1">
        <v>451323</v>
      </c>
      <c r="H2828" s="1">
        <v>227520</v>
      </c>
      <c r="I2828" s="1">
        <v>903</v>
      </c>
      <c r="J2828" s="1" t="s">
        <v>27</v>
      </c>
      <c r="K2828" s="1" t="s">
        <v>17</v>
      </c>
      <c r="L2828" s="1">
        <v>7.1</v>
      </c>
    </row>
    <row r="2829" spans="1:12" x14ac:dyDescent="0.3">
      <c r="A2829" s="1" t="s">
        <v>6459</v>
      </c>
      <c r="B2829" s="1" t="s">
        <v>6460</v>
      </c>
      <c r="C2829" s="1" t="s">
        <v>2509</v>
      </c>
      <c r="D2829" s="1" t="s">
        <v>51</v>
      </c>
      <c r="E2829" s="2">
        <v>45044.791666666664</v>
      </c>
      <c r="F2829" s="1">
        <v>25605381</v>
      </c>
      <c r="G2829" s="1">
        <v>465636</v>
      </c>
      <c r="H2829" s="1">
        <v>299268</v>
      </c>
      <c r="I2829" s="1">
        <v>2635</v>
      </c>
      <c r="J2829" s="1" t="s">
        <v>27</v>
      </c>
      <c r="K2829" s="1" t="s">
        <v>17</v>
      </c>
      <c r="L2829" s="1">
        <v>14.5</v>
      </c>
    </row>
    <row r="2830" spans="1:12" x14ac:dyDescent="0.3">
      <c r="A2830" s="1" t="s">
        <v>6461</v>
      </c>
      <c r="B2830" s="1" t="s">
        <v>6462</v>
      </c>
      <c r="C2830" s="1" t="s">
        <v>170</v>
      </c>
      <c r="D2830" s="1" t="s">
        <v>67</v>
      </c>
      <c r="E2830" s="2">
        <v>45044.833333333336</v>
      </c>
      <c r="F2830" s="1">
        <v>3141056</v>
      </c>
      <c r="G2830" s="1">
        <v>1129569</v>
      </c>
      <c r="H2830" s="1">
        <v>50203</v>
      </c>
      <c r="I2830" s="1">
        <v>1883</v>
      </c>
      <c r="J2830" s="1" t="s">
        <v>32</v>
      </c>
      <c r="K2830" s="1" t="s">
        <v>36</v>
      </c>
      <c r="L2830" s="1">
        <v>8.76</v>
      </c>
    </row>
    <row r="2831" spans="1:12" x14ac:dyDescent="0.3">
      <c r="A2831" s="1" t="s">
        <v>6463</v>
      </c>
      <c r="B2831" s="1" t="s">
        <v>6464</v>
      </c>
      <c r="C2831" s="1" t="s">
        <v>1673</v>
      </c>
      <c r="D2831" s="1" t="s">
        <v>51</v>
      </c>
      <c r="E2831" s="2">
        <v>45044.875</v>
      </c>
      <c r="F2831" s="1">
        <v>20361075</v>
      </c>
      <c r="G2831" s="1">
        <v>1229169</v>
      </c>
      <c r="H2831" s="1">
        <v>248474</v>
      </c>
      <c r="I2831" s="1">
        <v>782</v>
      </c>
      <c r="J2831" s="1" t="s">
        <v>16</v>
      </c>
      <c r="K2831" s="1" t="s">
        <v>17</v>
      </c>
      <c r="L2831" s="1">
        <v>9.6300000000000008</v>
      </c>
    </row>
    <row r="2832" spans="1:12" x14ac:dyDescent="0.3">
      <c r="A2832" s="1" t="s">
        <v>6465</v>
      </c>
      <c r="B2832" s="1" t="s">
        <v>6466</v>
      </c>
      <c r="C2832" s="1" t="s">
        <v>238</v>
      </c>
      <c r="D2832" s="1" t="s">
        <v>31</v>
      </c>
      <c r="E2832" s="2">
        <v>45044.916666666664</v>
      </c>
      <c r="F2832" s="1">
        <v>22280324</v>
      </c>
      <c r="G2832" s="1">
        <v>1709359</v>
      </c>
      <c r="H2832" s="1">
        <v>250161</v>
      </c>
      <c r="I2832" s="1">
        <v>3208</v>
      </c>
      <c r="J2832" s="1" t="s">
        <v>32</v>
      </c>
      <c r="K2832" s="1" t="s">
        <v>17</v>
      </c>
      <c r="L2832" s="1">
        <v>2.54</v>
      </c>
    </row>
    <row r="2833" spans="1:12" x14ac:dyDescent="0.3">
      <c r="A2833" s="1" t="s">
        <v>6467</v>
      </c>
      <c r="B2833" s="1" t="s">
        <v>6468</v>
      </c>
      <c r="C2833" s="1" t="s">
        <v>561</v>
      </c>
      <c r="D2833" s="1" t="s">
        <v>26</v>
      </c>
      <c r="E2833" s="2">
        <v>45044.958333333336</v>
      </c>
      <c r="F2833" s="1">
        <v>41588460</v>
      </c>
      <c r="G2833" s="1">
        <v>1549196</v>
      </c>
      <c r="H2833" s="1">
        <v>261333</v>
      </c>
      <c r="I2833" s="1">
        <v>390</v>
      </c>
      <c r="J2833" s="1" t="s">
        <v>27</v>
      </c>
      <c r="K2833" s="1" t="s">
        <v>36</v>
      </c>
      <c r="L2833" s="1">
        <v>8.5399999999999991</v>
      </c>
    </row>
    <row r="2834" spans="1:12" x14ac:dyDescent="0.3">
      <c r="A2834" s="1" t="s">
        <v>6469</v>
      </c>
      <c r="B2834" s="1" t="s">
        <v>6470</v>
      </c>
      <c r="C2834" s="1" t="s">
        <v>1523</v>
      </c>
      <c r="D2834" s="1" t="s">
        <v>137</v>
      </c>
      <c r="E2834" s="2">
        <v>45045</v>
      </c>
      <c r="F2834" s="1">
        <v>19860088</v>
      </c>
      <c r="G2834" s="1">
        <v>1698820</v>
      </c>
      <c r="H2834" s="1">
        <v>35898</v>
      </c>
      <c r="I2834" s="1">
        <v>1832</v>
      </c>
      <c r="J2834" s="1" t="s">
        <v>16</v>
      </c>
      <c r="K2834" s="1" t="s">
        <v>36</v>
      </c>
      <c r="L2834" s="1">
        <v>4.09</v>
      </c>
    </row>
    <row r="2835" spans="1:12" x14ac:dyDescent="0.3">
      <c r="A2835" s="1" t="s">
        <v>6471</v>
      </c>
      <c r="B2835" s="1" t="s">
        <v>6472</v>
      </c>
      <c r="C2835" s="1" t="s">
        <v>965</v>
      </c>
      <c r="D2835" s="1" t="s">
        <v>21</v>
      </c>
      <c r="E2835" s="2">
        <v>45045.041666666664</v>
      </c>
      <c r="F2835" s="1">
        <v>33442531</v>
      </c>
      <c r="G2835" s="1">
        <v>398568</v>
      </c>
      <c r="H2835" s="1">
        <v>142319</v>
      </c>
      <c r="I2835" s="1">
        <v>1158</v>
      </c>
      <c r="J2835" s="1" t="s">
        <v>22</v>
      </c>
      <c r="K2835" s="1" t="s">
        <v>36</v>
      </c>
      <c r="L2835" s="1">
        <v>9.08</v>
      </c>
    </row>
    <row r="2836" spans="1:12" x14ac:dyDescent="0.3">
      <c r="A2836" s="1" t="s">
        <v>6473</v>
      </c>
      <c r="B2836" s="1" t="s">
        <v>6474</v>
      </c>
      <c r="C2836" s="1" t="s">
        <v>3000</v>
      </c>
      <c r="D2836" s="1" t="s">
        <v>15</v>
      </c>
      <c r="E2836" s="2">
        <v>45045.083333333336</v>
      </c>
      <c r="F2836" s="1">
        <v>21186477</v>
      </c>
      <c r="G2836" s="1">
        <v>1460517</v>
      </c>
      <c r="H2836" s="1">
        <v>236247</v>
      </c>
      <c r="I2836" s="1">
        <v>698</v>
      </c>
      <c r="J2836" s="1" t="s">
        <v>40</v>
      </c>
      <c r="K2836" s="1" t="s">
        <v>17</v>
      </c>
      <c r="L2836" s="1">
        <v>11.98</v>
      </c>
    </row>
    <row r="2837" spans="1:12" x14ac:dyDescent="0.3">
      <c r="A2837" s="1" t="s">
        <v>6475</v>
      </c>
      <c r="B2837" s="1" t="s">
        <v>6476</v>
      </c>
      <c r="C2837" s="1" t="s">
        <v>2392</v>
      </c>
      <c r="D2837" s="1" t="s">
        <v>31</v>
      </c>
      <c r="E2837" s="2">
        <v>45045.125</v>
      </c>
      <c r="F2837" s="1">
        <v>1937994</v>
      </c>
      <c r="G2837" s="1">
        <v>234022</v>
      </c>
      <c r="H2837" s="1">
        <v>202618</v>
      </c>
      <c r="I2837" s="1">
        <v>3083</v>
      </c>
      <c r="J2837" s="1" t="s">
        <v>32</v>
      </c>
      <c r="K2837" s="1" t="s">
        <v>17</v>
      </c>
      <c r="L2837" s="1">
        <v>1.67</v>
      </c>
    </row>
    <row r="2838" spans="1:12" x14ac:dyDescent="0.3">
      <c r="A2838" s="1" t="s">
        <v>6477</v>
      </c>
      <c r="B2838" s="1" t="s">
        <v>6478</v>
      </c>
      <c r="C2838" s="1" t="s">
        <v>480</v>
      </c>
      <c r="D2838" s="1" t="s">
        <v>47</v>
      </c>
      <c r="E2838" s="2">
        <v>45045.166666666664</v>
      </c>
      <c r="F2838" s="1">
        <v>30667730</v>
      </c>
      <c r="G2838" s="1">
        <v>1368391</v>
      </c>
      <c r="H2838" s="1">
        <v>171026</v>
      </c>
      <c r="I2838" s="1">
        <v>1604</v>
      </c>
      <c r="J2838" s="1" t="s">
        <v>77</v>
      </c>
      <c r="K2838" s="1" t="s">
        <v>17</v>
      </c>
      <c r="L2838" s="1">
        <v>12.75</v>
      </c>
    </row>
    <row r="2839" spans="1:12" x14ac:dyDescent="0.3">
      <c r="A2839" s="1" t="s">
        <v>6479</v>
      </c>
      <c r="B2839" s="1" t="s">
        <v>6480</v>
      </c>
      <c r="C2839" s="1" t="s">
        <v>3807</v>
      </c>
      <c r="D2839" s="1" t="s">
        <v>137</v>
      </c>
      <c r="E2839" s="2">
        <v>45045.208333333336</v>
      </c>
      <c r="F2839" s="1">
        <v>13939124</v>
      </c>
      <c r="G2839" s="1">
        <v>1635555</v>
      </c>
      <c r="H2839" s="1">
        <v>265983</v>
      </c>
      <c r="I2839" s="1">
        <v>2570</v>
      </c>
      <c r="J2839" s="1" t="s">
        <v>22</v>
      </c>
      <c r="K2839" s="1" t="s">
        <v>36</v>
      </c>
      <c r="L2839" s="1">
        <v>4.09</v>
      </c>
    </row>
    <row r="2840" spans="1:12" x14ac:dyDescent="0.3">
      <c r="A2840" s="1" t="s">
        <v>6481</v>
      </c>
      <c r="B2840" s="1" t="s">
        <v>6482</v>
      </c>
      <c r="C2840" s="1" t="s">
        <v>2078</v>
      </c>
      <c r="D2840" s="1" t="s">
        <v>47</v>
      </c>
      <c r="E2840" s="2">
        <v>45045.25</v>
      </c>
      <c r="F2840" s="1">
        <v>49472319</v>
      </c>
      <c r="G2840" s="1">
        <v>1225590</v>
      </c>
      <c r="H2840" s="1">
        <v>205115</v>
      </c>
      <c r="I2840" s="1">
        <v>3155</v>
      </c>
      <c r="J2840" s="1" t="s">
        <v>77</v>
      </c>
      <c r="K2840" s="1" t="s">
        <v>36</v>
      </c>
      <c r="L2840" s="1">
        <v>0.85</v>
      </c>
    </row>
    <row r="2841" spans="1:12" x14ac:dyDescent="0.3">
      <c r="A2841" s="1" t="s">
        <v>6483</v>
      </c>
      <c r="B2841" s="1" t="s">
        <v>6484</v>
      </c>
      <c r="C2841" s="1" t="s">
        <v>1655</v>
      </c>
      <c r="D2841" s="1" t="s">
        <v>15</v>
      </c>
      <c r="E2841" s="2">
        <v>45045.291666666664</v>
      </c>
      <c r="F2841" s="1">
        <v>36951224</v>
      </c>
      <c r="G2841" s="1">
        <v>157376</v>
      </c>
      <c r="H2841" s="1">
        <v>191187</v>
      </c>
      <c r="I2841" s="1">
        <v>2375</v>
      </c>
      <c r="J2841" s="1" t="s">
        <v>22</v>
      </c>
      <c r="K2841" s="1" t="s">
        <v>17</v>
      </c>
      <c r="L2841" s="1">
        <v>5.14</v>
      </c>
    </row>
    <row r="2842" spans="1:12" x14ac:dyDescent="0.3">
      <c r="A2842" s="1" t="s">
        <v>6485</v>
      </c>
      <c r="B2842" s="1" t="s">
        <v>6486</v>
      </c>
      <c r="C2842" s="1" t="s">
        <v>1865</v>
      </c>
      <c r="D2842" s="1" t="s">
        <v>15</v>
      </c>
      <c r="E2842" s="2">
        <v>45045.333333333336</v>
      </c>
      <c r="F2842" s="1">
        <v>29876188</v>
      </c>
      <c r="G2842" s="1">
        <v>1358081</v>
      </c>
      <c r="H2842" s="1">
        <v>74023</v>
      </c>
      <c r="I2842" s="1">
        <v>3196</v>
      </c>
      <c r="J2842" s="1" t="s">
        <v>16</v>
      </c>
      <c r="K2842" s="1" t="s">
        <v>36</v>
      </c>
      <c r="L2842" s="1">
        <v>4.87</v>
      </c>
    </row>
    <row r="2843" spans="1:12" x14ac:dyDescent="0.3">
      <c r="A2843" s="1" t="s">
        <v>6487</v>
      </c>
      <c r="B2843" s="1" t="s">
        <v>6488</v>
      </c>
      <c r="C2843" s="1" t="s">
        <v>1818</v>
      </c>
      <c r="D2843" s="1" t="s">
        <v>31</v>
      </c>
      <c r="E2843" s="2">
        <v>45045.375</v>
      </c>
      <c r="F2843" s="1">
        <v>19189612</v>
      </c>
      <c r="G2843" s="1">
        <v>176278</v>
      </c>
      <c r="H2843" s="1">
        <v>247654</v>
      </c>
      <c r="I2843" s="1">
        <v>2157</v>
      </c>
      <c r="J2843" s="1" t="s">
        <v>27</v>
      </c>
      <c r="K2843" s="1" t="s">
        <v>36</v>
      </c>
      <c r="L2843" s="1">
        <v>9.0500000000000007</v>
      </c>
    </row>
    <row r="2844" spans="1:12" x14ac:dyDescent="0.3">
      <c r="A2844" s="1" t="s">
        <v>6489</v>
      </c>
      <c r="B2844" s="1" t="s">
        <v>6490</v>
      </c>
      <c r="C2844" s="1" t="s">
        <v>35</v>
      </c>
      <c r="D2844" s="1" t="s">
        <v>67</v>
      </c>
      <c r="E2844" s="2">
        <v>45045.416666666664</v>
      </c>
      <c r="F2844" s="1">
        <v>9555908</v>
      </c>
      <c r="G2844" s="1">
        <v>892671</v>
      </c>
      <c r="H2844" s="1">
        <v>173132</v>
      </c>
      <c r="I2844" s="1">
        <v>1807</v>
      </c>
      <c r="J2844" s="1" t="s">
        <v>27</v>
      </c>
      <c r="K2844" s="1" t="s">
        <v>17</v>
      </c>
      <c r="L2844" s="1">
        <v>1.4</v>
      </c>
    </row>
    <row r="2845" spans="1:12" x14ac:dyDescent="0.3">
      <c r="A2845" s="1" t="s">
        <v>6491</v>
      </c>
      <c r="B2845" s="1" t="s">
        <v>6492</v>
      </c>
      <c r="C2845" s="1" t="s">
        <v>2197</v>
      </c>
      <c r="D2845" s="1" t="s">
        <v>47</v>
      </c>
      <c r="E2845" s="2">
        <v>45045.458333333336</v>
      </c>
      <c r="F2845" s="1">
        <v>15110575</v>
      </c>
      <c r="G2845" s="1">
        <v>1904793</v>
      </c>
      <c r="H2845" s="1">
        <v>196501</v>
      </c>
      <c r="I2845" s="1">
        <v>523</v>
      </c>
      <c r="J2845" s="1" t="s">
        <v>16</v>
      </c>
      <c r="K2845" s="1" t="s">
        <v>17</v>
      </c>
      <c r="L2845" s="1">
        <v>4.24</v>
      </c>
    </row>
    <row r="2846" spans="1:12" x14ac:dyDescent="0.3">
      <c r="A2846" s="1" t="s">
        <v>6493</v>
      </c>
      <c r="B2846" s="1" t="s">
        <v>6494</v>
      </c>
      <c r="C2846" s="1" t="s">
        <v>4772</v>
      </c>
      <c r="D2846" s="1" t="s">
        <v>21</v>
      </c>
      <c r="E2846" s="2">
        <v>45045.5</v>
      </c>
      <c r="F2846" s="1">
        <v>845631</v>
      </c>
      <c r="G2846" s="1">
        <v>1125421</v>
      </c>
      <c r="H2846" s="1">
        <v>49564</v>
      </c>
      <c r="I2846" s="1">
        <v>2136</v>
      </c>
      <c r="J2846" s="1" t="s">
        <v>27</v>
      </c>
      <c r="K2846" s="1" t="s">
        <v>17</v>
      </c>
      <c r="L2846" s="1">
        <v>5.75</v>
      </c>
    </row>
    <row r="2847" spans="1:12" x14ac:dyDescent="0.3">
      <c r="A2847" s="1" t="s">
        <v>6495</v>
      </c>
      <c r="B2847" s="1" t="s">
        <v>6496</v>
      </c>
      <c r="C2847" s="1" t="s">
        <v>2174</v>
      </c>
      <c r="D2847" s="1" t="s">
        <v>21</v>
      </c>
      <c r="E2847" s="2">
        <v>45045.541666666664</v>
      </c>
      <c r="F2847" s="1">
        <v>1487114</v>
      </c>
      <c r="G2847" s="1">
        <v>1313472</v>
      </c>
      <c r="H2847" s="1">
        <v>95566</v>
      </c>
      <c r="I2847" s="1">
        <v>1846</v>
      </c>
      <c r="J2847" s="1" t="s">
        <v>22</v>
      </c>
      <c r="K2847" s="1" t="s">
        <v>17</v>
      </c>
      <c r="L2847" s="1">
        <v>13.99</v>
      </c>
    </row>
    <row r="2848" spans="1:12" x14ac:dyDescent="0.3">
      <c r="A2848" s="1" t="s">
        <v>6497</v>
      </c>
      <c r="B2848" s="1" t="s">
        <v>6498</v>
      </c>
      <c r="C2848" s="1" t="s">
        <v>1067</v>
      </c>
      <c r="D2848" s="1" t="s">
        <v>137</v>
      </c>
      <c r="E2848" s="2">
        <v>45045.583333333336</v>
      </c>
      <c r="F2848" s="1">
        <v>95554</v>
      </c>
      <c r="G2848" s="1">
        <v>807272</v>
      </c>
      <c r="H2848" s="1">
        <v>93663</v>
      </c>
      <c r="I2848" s="1">
        <v>3163</v>
      </c>
      <c r="J2848" s="1" t="s">
        <v>27</v>
      </c>
      <c r="K2848" s="1" t="s">
        <v>17</v>
      </c>
      <c r="L2848" s="1">
        <v>11.12</v>
      </c>
    </row>
    <row r="2849" spans="1:12" x14ac:dyDescent="0.3">
      <c r="A2849" s="1" t="s">
        <v>6499</v>
      </c>
      <c r="B2849" s="1" t="s">
        <v>6500</v>
      </c>
      <c r="C2849" s="1" t="s">
        <v>1607</v>
      </c>
      <c r="D2849" s="1" t="s">
        <v>137</v>
      </c>
      <c r="E2849" s="2">
        <v>45045.625</v>
      </c>
      <c r="F2849" s="1">
        <v>46560978</v>
      </c>
      <c r="G2849" s="1">
        <v>1242559</v>
      </c>
      <c r="H2849" s="1">
        <v>295154</v>
      </c>
      <c r="I2849" s="1">
        <v>2609</v>
      </c>
      <c r="J2849" s="1" t="s">
        <v>77</v>
      </c>
      <c r="K2849" s="1" t="s">
        <v>17</v>
      </c>
      <c r="L2849" s="1">
        <v>4.34</v>
      </c>
    </row>
    <row r="2850" spans="1:12" x14ac:dyDescent="0.3">
      <c r="A2850" s="1" t="s">
        <v>6501</v>
      </c>
      <c r="B2850" s="1" t="s">
        <v>6502</v>
      </c>
      <c r="C2850" s="1" t="s">
        <v>977</v>
      </c>
      <c r="D2850" s="1" t="s">
        <v>137</v>
      </c>
      <c r="E2850" s="2">
        <v>45045.666666666664</v>
      </c>
      <c r="F2850" s="1">
        <v>26783519</v>
      </c>
      <c r="G2850" s="1">
        <v>895167</v>
      </c>
      <c r="H2850" s="1">
        <v>144082</v>
      </c>
      <c r="I2850" s="1">
        <v>3140</v>
      </c>
      <c r="J2850" s="1" t="s">
        <v>22</v>
      </c>
      <c r="K2850" s="1" t="s">
        <v>36</v>
      </c>
      <c r="L2850" s="1">
        <v>14.43</v>
      </c>
    </row>
    <row r="2851" spans="1:12" x14ac:dyDescent="0.3">
      <c r="A2851" s="1" t="s">
        <v>6503</v>
      </c>
      <c r="B2851" s="1" t="s">
        <v>6504</v>
      </c>
      <c r="C2851" s="1" t="s">
        <v>949</v>
      </c>
      <c r="D2851" s="1" t="s">
        <v>67</v>
      </c>
      <c r="E2851" s="2">
        <v>45045.708333333336</v>
      </c>
      <c r="F2851" s="1">
        <v>28147025</v>
      </c>
      <c r="G2851" s="1">
        <v>872441</v>
      </c>
      <c r="H2851" s="1">
        <v>109584</v>
      </c>
      <c r="I2851" s="1">
        <v>117</v>
      </c>
      <c r="J2851" s="1" t="s">
        <v>27</v>
      </c>
      <c r="K2851" s="1" t="s">
        <v>17</v>
      </c>
      <c r="L2851" s="1">
        <v>6.27</v>
      </c>
    </row>
    <row r="2852" spans="1:12" x14ac:dyDescent="0.3">
      <c r="A2852" s="1" t="s">
        <v>6505</v>
      </c>
      <c r="B2852" s="1" t="s">
        <v>6506</v>
      </c>
      <c r="C2852" s="1" t="s">
        <v>1929</v>
      </c>
      <c r="D2852" s="1" t="s">
        <v>67</v>
      </c>
      <c r="E2852" s="2">
        <v>45045.75</v>
      </c>
      <c r="F2852" s="1">
        <v>6780194</v>
      </c>
      <c r="G2852" s="1">
        <v>1314089</v>
      </c>
      <c r="H2852" s="1">
        <v>89435</v>
      </c>
      <c r="I2852" s="1">
        <v>1928</v>
      </c>
      <c r="J2852" s="1" t="s">
        <v>27</v>
      </c>
      <c r="K2852" s="1" t="s">
        <v>17</v>
      </c>
      <c r="L2852" s="1">
        <v>5.29</v>
      </c>
    </row>
    <row r="2853" spans="1:12" x14ac:dyDescent="0.3">
      <c r="A2853" s="1" t="s">
        <v>6507</v>
      </c>
      <c r="B2853" s="1" t="s">
        <v>6508</v>
      </c>
      <c r="C2853" s="1" t="s">
        <v>1836</v>
      </c>
      <c r="D2853" s="1" t="s">
        <v>26</v>
      </c>
      <c r="E2853" s="2">
        <v>45045.791666666664</v>
      </c>
      <c r="F2853" s="1">
        <v>7435605</v>
      </c>
      <c r="G2853" s="1">
        <v>1641101</v>
      </c>
      <c r="H2853" s="1">
        <v>240911</v>
      </c>
      <c r="I2853" s="1">
        <v>261</v>
      </c>
      <c r="J2853" s="1" t="s">
        <v>77</v>
      </c>
      <c r="K2853" s="1" t="s">
        <v>17</v>
      </c>
      <c r="L2853" s="1">
        <v>8.09</v>
      </c>
    </row>
    <row r="2854" spans="1:12" x14ac:dyDescent="0.3">
      <c r="A2854" s="1" t="s">
        <v>6509</v>
      </c>
      <c r="B2854" s="1" t="s">
        <v>6510</v>
      </c>
      <c r="C2854" s="1" t="s">
        <v>1124</v>
      </c>
      <c r="D2854" s="1" t="s">
        <v>67</v>
      </c>
      <c r="E2854" s="2">
        <v>45045.833333333336</v>
      </c>
      <c r="F2854" s="1">
        <v>37931863</v>
      </c>
      <c r="G2854" s="1">
        <v>542800</v>
      </c>
      <c r="H2854" s="1">
        <v>7476</v>
      </c>
      <c r="I2854" s="1">
        <v>716</v>
      </c>
      <c r="J2854" s="1" t="s">
        <v>32</v>
      </c>
      <c r="K2854" s="1" t="s">
        <v>17</v>
      </c>
      <c r="L2854" s="1">
        <v>7.43</v>
      </c>
    </row>
    <row r="2855" spans="1:12" x14ac:dyDescent="0.3">
      <c r="A2855" s="1" t="s">
        <v>6511</v>
      </c>
      <c r="B2855" s="1" t="s">
        <v>6512</v>
      </c>
      <c r="C2855" s="1" t="s">
        <v>2378</v>
      </c>
      <c r="D2855" s="1" t="s">
        <v>31</v>
      </c>
      <c r="E2855" s="2">
        <v>45045.875</v>
      </c>
      <c r="F2855" s="1">
        <v>2970213</v>
      </c>
      <c r="G2855" s="1">
        <v>1064804</v>
      </c>
      <c r="H2855" s="1">
        <v>259185</v>
      </c>
      <c r="I2855" s="1">
        <v>152</v>
      </c>
      <c r="J2855" s="1" t="s">
        <v>27</v>
      </c>
      <c r="K2855" s="1" t="s">
        <v>36</v>
      </c>
      <c r="L2855" s="1">
        <v>5.99</v>
      </c>
    </row>
    <row r="2856" spans="1:12" x14ac:dyDescent="0.3">
      <c r="A2856" s="1" t="s">
        <v>6513</v>
      </c>
      <c r="B2856" s="1" t="s">
        <v>6514</v>
      </c>
      <c r="C2856" s="1" t="s">
        <v>880</v>
      </c>
      <c r="D2856" s="1" t="s">
        <v>47</v>
      </c>
      <c r="E2856" s="2">
        <v>45045.916666666664</v>
      </c>
      <c r="F2856" s="1">
        <v>22383822</v>
      </c>
      <c r="G2856" s="1">
        <v>727599</v>
      </c>
      <c r="H2856" s="1">
        <v>178133</v>
      </c>
      <c r="I2856" s="1">
        <v>2856</v>
      </c>
      <c r="J2856" s="1" t="s">
        <v>77</v>
      </c>
      <c r="K2856" s="1" t="s">
        <v>17</v>
      </c>
      <c r="L2856" s="1">
        <v>14.41</v>
      </c>
    </row>
    <row r="2857" spans="1:12" x14ac:dyDescent="0.3">
      <c r="A2857" s="1" t="s">
        <v>6515</v>
      </c>
      <c r="B2857" s="1" t="s">
        <v>6516</v>
      </c>
      <c r="C2857" s="1" t="s">
        <v>1352</v>
      </c>
      <c r="D2857" s="1" t="s">
        <v>51</v>
      </c>
      <c r="E2857" s="2">
        <v>45045.958333333336</v>
      </c>
      <c r="F2857" s="1">
        <v>26990486</v>
      </c>
      <c r="G2857" s="1">
        <v>1937596</v>
      </c>
      <c r="H2857" s="1">
        <v>141269</v>
      </c>
      <c r="I2857" s="1">
        <v>2384</v>
      </c>
      <c r="J2857" s="1" t="s">
        <v>27</v>
      </c>
      <c r="K2857" s="1" t="s">
        <v>17</v>
      </c>
      <c r="L2857" s="1">
        <v>6.47</v>
      </c>
    </row>
    <row r="2858" spans="1:12" x14ac:dyDescent="0.3">
      <c r="A2858" s="1" t="s">
        <v>6517</v>
      </c>
      <c r="B2858" s="1" t="s">
        <v>6518</v>
      </c>
      <c r="C2858" s="1" t="s">
        <v>1005</v>
      </c>
      <c r="D2858" s="1" t="s">
        <v>51</v>
      </c>
      <c r="E2858" s="2">
        <v>45046</v>
      </c>
      <c r="F2858" s="1">
        <v>47848259</v>
      </c>
      <c r="G2858" s="1">
        <v>633823</v>
      </c>
      <c r="H2858" s="1">
        <v>276506</v>
      </c>
      <c r="I2858" s="1">
        <v>1369</v>
      </c>
      <c r="J2858" s="1" t="s">
        <v>16</v>
      </c>
      <c r="K2858" s="1" t="s">
        <v>36</v>
      </c>
      <c r="L2858" s="1">
        <v>4.01</v>
      </c>
    </row>
    <row r="2859" spans="1:12" x14ac:dyDescent="0.3">
      <c r="A2859" s="1" t="s">
        <v>6519</v>
      </c>
      <c r="B2859" s="1" t="s">
        <v>6520</v>
      </c>
      <c r="C2859" s="1" t="s">
        <v>2773</v>
      </c>
      <c r="D2859" s="1" t="s">
        <v>21</v>
      </c>
      <c r="E2859" s="2">
        <v>45046.041666666664</v>
      </c>
      <c r="F2859" s="1">
        <v>11436000</v>
      </c>
      <c r="G2859" s="1">
        <v>1812363</v>
      </c>
      <c r="H2859" s="1">
        <v>157842</v>
      </c>
      <c r="I2859" s="1">
        <v>3320</v>
      </c>
      <c r="J2859" s="1" t="s">
        <v>27</v>
      </c>
      <c r="K2859" s="1" t="s">
        <v>17</v>
      </c>
      <c r="L2859" s="1">
        <v>3.71</v>
      </c>
    </row>
    <row r="2860" spans="1:12" x14ac:dyDescent="0.3">
      <c r="A2860" s="1" t="s">
        <v>6521</v>
      </c>
      <c r="B2860" s="1" t="s">
        <v>6522</v>
      </c>
      <c r="C2860" s="1" t="s">
        <v>632</v>
      </c>
      <c r="D2860" s="1" t="s">
        <v>26</v>
      </c>
      <c r="E2860" s="2">
        <v>45046.083333333336</v>
      </c>
      <c r="F2860" s="1">
        <v>48179684</v>
      </c>
      <c r="G2860" s="1">
        <v>1129335</v>
      </c>
      <c r="H2860" s="1">
        <v>35607</v>
      </c>
      <c r="I2860" s="1">
        <v>2544</v>
      </c>
      <c r="J2860" s="1" t="s">
        <v>16</v>
      </c>
      <c r="K2860" s="1" t="s">
        <v>36</v>
      </c>
      <c r="L2860" s="1">
        <v>3.41</v>
      </c>
    </row>
    <row r="2861" spans="1:12" x14ac:dyDescent="0.3">
      <c r="A2861" s="1" t="s">
        <v>6523</v>
      </c>
      <c r="B2861" s="1" t="s">
        <v>6524</v>
      </c>
      <c r="C2861" s="1" t="s">
        <v>2684</v>
      </c>
      <c r="D2861" s="1" t="s">
        <v>26</v>
      </c>
      <c r="E2861" s="2">
        <v>45046.125</v>
      </c>
      <c r="F2861" s="1">
        <v>45043593</v>
      </c>
      <c r="G2861" s="1">
        <v>954458</v>
      </c>
      <c r="H2861" s="1">
        <v>116337</v>
      </c>
      <c r="I2861" s="1">
        <v>757</v>
      </c>
      <c r="J2861" s="1" t="s">
        <v>32</v>
      </c>
      <c r="K2861" s="1" t="s">
        <v>17</v>
      </c>
      <c r="L2861" s="1">
        <v>1.06</v>
      </c>
    </row>
    <row r="2862" spans="1:12" x14ac:dyDescent="0.3">
      <c r="A2862" s="1" t="s">
        <v>6525</v>
      </c>
      <c r="B2862" s="1" t="s">
        <v>6526</v>
      </c>
      <c r="C2862" s="1" t="s">
        <v>527</v>
      </c>
      <c r="D2862" s="1" t="s">
        <v>15</v>
      </c>
      <c r="E2862" s="2">
        <v>45046.166666666664</v>
      </c>
      <c r="F2862" s="1">
        <v>40635478</v>
      </c>
      <c r="G2862" s="1">
        <v>306901</v>
      </c>
      <c r="H2862" s="1">
        <v>124660</v>
      </c>
      <c r="I2862" s="1">
        <v>3243</v>
      </c>
      <c r="J2862" s="1" t="s">
        <v>40</v>
      </c>
      <c r="K2862" s="1" t="s">
        <v>17</v>
      </c>
      <c r="L2862" s="1">
        <v>14.69</v>
      </c>
    </row>
    <row r="2863" spans="1:12" x14ac:dyDescent="0.3">
      <c r="A2863" s="1" t="s">
        <v>6527</v>
      </c>
      <c r="B2863" s="1" t="s">
        <v>6528</v>
      </c>
      <c r="C2863" s="1" t="s">
        <v>3132</v>
      </c>
      <c r="D2863" s="1" t="s">
        <v>21</v>
      </c>
      <c r="E2863" s="2">
        <v>45046.208333333336</v>
      </c>
      <c r="F2863" s="1">
        <v>11270777</v>
      </c>
      <c r="G2863" s="1">
        <v>893372</v>
      </c>
      <c r="H2863" s="1">
        <v>47400</v>
      </c>
      <c r="I2863" s="1">
        <v>2276</v>
      </c>
      <c r="J2863" s="1" t="s">
        <v>27</v>
      </c>
      <c r="K2863" s="1" t="s">
        <v>36</v>
      </c>
      <c r="L2863" s="1">
        <v>6.68</v>
      </c>
    </row>
    <row r="2864" spans="1:12" x14ac:dyDescent="0.3">
      <c r="A2864" s="1" t="s">
        <v>6529</v>
      </c>
      <c r="B2864" s="1" t="s">
        <v>6530</v>
      </c>
      <c r="C2864" s="1" t="s">
        <v>430</v>
      </c>
      <c r="D2864" s="1" t="s">
        <v>31</v>
      </c>
      <c r="E2864" s="2">
        <v>45046.25</v>
      </c>
      <c r="F2864" s="1">
        <v>4291084</v>
      </c>
      <c r="G2864" s="1">
        <v>1117115</v>
      </c>
      <c r="H2864" s="1">
        <v>201143</v>
      </c>
      <c r="I2864" s="1">
        <v>225</v>
      </c>
      <c r="J2864" s="1" t="s">
        <v>22</v>
      </c>
      <c r="K2864" s="1" t="s">
        <v>17</v>
      </c>
      <c r="L2864" s="1">
        <v>8.89</v>
      </c>
    </row>
    <row r="2865" spans="1:12" x14ac:dyDescent="0.3">
      <c r="A2865" s="1" t="s">
        <v>6531</v>
      </c>
      <c r="B2865" s="1" t="s">
        <v>6532</v>
      </c>
      <c r="C2865" s="1" t="s">
        <v>492</v>
      </c>
      <c r="D2865" s="1" t="s">
        <v>137</v>
      </c>
      <c r="E2865" s="2">
        <v>45046.291666666664</v>
      </c>
      <c r="F2865" s="1">
        <v>6058151</v>
      </c>
      <c r="G2865" s="1">
        <v>376696</v>
      </c>
      <c r="H2865" s="1">
        <v>262533</v>
      </c>
      <c r="I2865" s="1">
        <v>1216</v>
      </c>
      <c r="J2865" s="1" t="s">
        <v>32</v>
      </c>
      <c r="K2865" s="1" t="s">
        <v>36</v>
      </c>
      <c r="L2865" s="1">
        <v>11.87</v>
      </c>
    </row>
    <row r="2866" spans="1:12" x14ac:dyDescent="0.3">
      <c r="A2866" s="1" t="s">
        <v>6533</v>
      </c>
      <c r="B2866" s="1" t="s">
        <v>6534</v>
      </c>
      <c r="C2866" s="1" t="s">
        <v>4974</v>
      </c>
      <c r="D2866" s="1" t="s">
        <v>67</v>
      </c>
      <c r="E2866" s="2">
        <v>45046.333333333336</v>
      </c>
      <c r="F2866" s="1">
        <v>15803055</v>
      </c>
      <c r="G2866" s="1">
        <v>1580257</v>
      </c>
      <c r="H2866" s="1">
        <v>269000</v>
      </c>
      <c r="I2866" s="1">
        <v>2006</v>
      </c>
      <c r="J2866" s="1" t="s">
        <v>27</v>
      </c>
      <c r="K2866" s="1" t="s">
        <v>17</v>
      </c>
      <c r="L2866" s="1">
        <v>13.2</v>
      </c>
    </row>
    <row r="2867" spans="1:12" x14ac:dyDescent="0.3">
      <c r="A2867" s="1" t="s">
        <v>6535</v>
      </c>
      <c r="B2867" s="1" t="s">
        <v>6536</v>
      </c>
      <c r="C2867" s="1" t="s">
        <v>1190</v>
      </c>
      <c r="D2867" s="1" t="s">
        <v>137</v>
      </c>
      <c r="E2867" s="2">
        <v>45046.375</v>
      </c>
      <c r="F2867" s="1">
        <v>29042593</v>
      </c>
      <c r="G2867" s="1">
        <v>1114649</v>
      </c>
      <c r="H2867" s="1">
        <v>32484</v>
      </c>
      <c r="I2867" s="1">
        <v>3488</v>
      </c>
      <c r="J2867" s="1" t="s">
        <v>22</v>
      </c>
      <c r="K2867" s="1" t="s">
        <v>17</v>
      </c>
      <c r="L2867" s="1">
        <v>1.1000000000000001</v>
      </c>
    </row>
    <row r="2868" spans="1:12" x14ac:dyDescent="0.3">
      <c r="A2868" s="1" t="s">
        <v>6537</v>
      </c>
      <c r="B2868" s="1" t="s">
        <v>6538</v>
      </c>
      <c r="C2868" s="1" t="s">
        <v>262</v>
      </c>
      <c r="D2868" s="1" t="s">
        <v>137</v>
      </c>
      <c r="E2868" s="2">
        <v>45046.416666666664</v>
      </c>
      <c r="F2868" s="1">
        <v>2013339</v>
      </c>
      <c r="G2868" s="1">
        <v>967982</v>
      </c>
      <c r="H2868" s="1">
        <v>101501</v>
      </c>
      <c r="I2868" s="1">
        <v>1567</v>
      </c>
      <c r="J2868" s="1" t="s">
        <v>16</v>
      </c>
      <c r="K2868" s="1" t="s">
        <v>36</v>
      </c>
      <c r="L2868" s="1">
        <v>0.56999999999999995</v>
      </c>
    </row>
    <row r="2869" spans="1:12" x14ac:dyDescent="0.3">
      <c r="A2869" s="1" t="s">
        <v>6539</v>
      </c>
      <c r="B2869" s="1" t="s">
        <v>6540</v>
      </c>
      <c r="C2869" s="1" t="s">
        <v>733</v>
      </c>
      <c r="D2869" s="1" t="s">
        <v>26</v>
      </c>
      <c r="E2869" s="2">
        <v>45046.458333333336</v>
      </c>
      <c r="F2869" s="1">
        <v>26415851</v>
      </c>
      <c r="G2869" s="1">
        <v>713920</v>
      </c>
      <c r="H2869" s="1">
        <v>171449</v>
      </c>
      <c r="I2869" s="1">
        <v>665</v>
      </c>
      <c r="J2869" s="1" t="s">
        <v>32</v>
      </c>
      <c r="K2869" s="1" t="s">
        <v>17</v>
      </c>
      <c r="L2869" s="1">
        <v>7.16</v>
      </c>
    </row>
    <row r="2870" spans="1:12" x14ac:dyDescent="0.3">
      <c r="A2870" s="1" t="s">
        <v>6541</v>
      </c>
      <c r="B2870" s="1" t="s">
        <v>6542</v>
      </c>
      <c r="C2870" s="1" t="s">
        <v>2480</v>
      </c>
      <c r="D2870" s="1" t="s">
        <v>67</v>
      </c>
      <c r="E2870" s="2">
        <v>45046.5</v>
      </c>
      <c r="F2870" s="1">
        <v>49127804</v>
      </c>
      <c r="G2870" s="1">
        <v>1482403</v>
      </c>
      <c r="H2870" s="1">
        <v>109645</v>
      </c>
      <c r="I2870" s="1">
        <v>3594</v>
      </c>
      <c r="J2870" s="1" t="s">
        <v>16</v>
      </c>
      <c r="K2870" s="1" t="s">
        <v>17</v>
      </c>
      <c r="L2870" s="1">
        <v>12.75</v>
      </c>
    </row>
    <row r="2871" spans="1:12" x14ac:dyDescent="0.3">
      <c r="A2871" s="1" t="s">
        <v>6543</v>
      </c>
      <c r="B2871" s="1" t="s">
        <v>6544</v>
      </c>
      <c r="C2871" s="1" t="s">
        <v>1899</v>
      </c>
      <c r="D2871" s="1" t="s">
        <v>67</v>
      </c>
      <c r="E2871" s="2">
        <v>45046.541666666664</v>
      </c>
      <c r="F2871" s="1">
        <v>1768481</v>
      </c>
      <c r="G2871" s="1">
        <v>1393775</v>
      </c>
      <c r="H2871" s="1">
        <v>240289</v>
      </c>
      <c r="I2871" s="1">
        <v>3056</v>
      </c>
      <c r="J2871" s="1" t="s">
        <v>16</v>
      </c>
      <c r="K2871" s="1" t="s">
        <v>17</v>
      </c>
      <c r="L2871" s="1">
        <v>10.63</v>
      </c>
    </row>
    <row r="2872" spans="1:12" x14ac:dyDescent="0.3">
      <c r="A2872" s="1" t="s">
        <v>6545</v>
      </c>
      <c r="B2872" s="1" t="s">
        <v>6546</v>
      </c>
      <c r="C2872" s="1" t="s">
        <v>121</v>
      </c>
      <c r="D2872" s="1" t="s">
        <v>21</v>
      </c>
      <c r="E2872" s="2">
        <v>45046.583333333336</v>
      </c>
      <c r="F2872" s="1">
        <v>2174138</v>
      </c>
      <c r="G2872" s="1">
        <v>1576903</v>
      </c>
      <c r="H2872" s="1">
        <v>10540</v>
      </c>
      <c r="I2872" s="1">
        <v>3412</v>
      </c>
      <c r="J2872" s="1" t="s">
        <v>22</v>
      </c>
      <c r="K2872" s="1" t="s">
        <v>36</v>
      </c>
      <c r="L2872" s="1">
        <v>2.25</v>
      </c>
    </row>
    <row r="2873" spans="1:12" x14ac:dyDescent="0.3">
      <c r="A2873" s="1" t="s">
        <v>6547</v>
      </c>
      <c r="B2873" s="1" t="s">
        <v>6548</v>
      </c>
      <c r="C2873" s="1" t="s">
        <v>60</v>
      </c>
      <c r="D2873" s="1" t="s">
        <v>15</v>
      </c>
      <c r="E2873" s="2">
        <v>45046.625</v>
      </c>
      <c r="F2873" s="1">
        <v>38717284</v>
      </c>
      <c r="G2873" s="1">
        <v>1361480</v>
      </c>
      <c r="H2873" s="1">
        <v>127372</v>
      </c>
      <c r="I2873" s="1">
        <v>1842</v>
      </c>
      <c r="J2873" s="1" t="s">
        <v>22</v>
      </c>
      <c r="K2873" s="1" t="s">
        <v>17</v>
      </c>
      <c r="L2873" s="1">
        <v>14.02</v>
      </c>
    </row>
    <row r="2874" spans="1:12" x14ac:dyDescent="0.3">
      <c r="A2874" s="1" t="s">
        <v>6549</v>
      </c>
      <c r="B2874" s="1" t="s">
        <v>6550</v>
      </c>
      <c r="C2874" s="1" t="s">
        <v>2748</v>
      </c>
      <c r="D2874" s="1" t="s">
        <v>21</v>
      </c>
      <c r="E2874" s="2">
        <v>45046.666666666664</v>
      </c>
      <c r="F2874" s="1">
        <v>49822238</v>
      </c>
      <c r="G2874" s="1">
        <v>1001557</v>
      </c>
      <c r="H2874" s="1">
        <v>230140</v>
      </c>
      <c r="I2874" s="1">
        <v>703</v>
      </c>
      <c r="J2874" s="1" t="s">
        <v>77</v>
      </c>
      <c r="K2874" s="1" t="s">
        <v>17</v>
      </c>
      <c r="L2874" s="1">
        <v>12.57</v>
      </c>
    </row>
    <row r="2875" spans="1:12" x14ac:dyDescent="0.3">
      <c r="A2875" s="1" t="s">
        <v>6551</v>
      </c>
      <c r="B2875" s="1" t="s">
        <v>6552</v>
      </c>
      <c r="C2875" s="1" t="s">
        <v>2554</v>
      </c>
      <c r="D2875" s="1" t="s">
        <v>137</v>
      </c>
      <c r="E2875" s="2">
        <v>45046.708333333336</v>
      </c>
      <c r="F2875" s="1">
        <v>11412074</v>
      </c>
      <c r="G2875" s="1">
        <v>818531</v>
      </c>
      <c r="H2875" s="1">
        <v>51838</v>
      </c>
      <c r="I2875" s="1">
        <v>432</v>
      </c>
      <c r="J2875" s="1" t="s">
        <v>77</v>
      </c>
      <c r="K2875" s="1" t="s">
        <v>17</v>
      </c>
      <c r="L2875" s="1">
        <v>3.7</v>
      </c>
    </row>
    <row r="2876" spans="1:12" x14ac:dyDescent="0.3">
      <c r="A2876" s="1" t="s">
        <v>6553</v>
      </c>
      <c r="B2876" s="1" t="s">
        <v>6554</v>
      </c>
      <c r="C2876" s="1" t="s">
        <v>874</v>
      </c>
      <c r="D2876" s="1" t="s">
        <v>67</v>
      </c>
      <c r="E2876" s="2">
        <v>45046.75</v>
      </c>
      <c r="F2876" s="1">
        <v>28829361</v>
      </c>
      <c r="G2876" s="1">
        <v>937644</v>
      </c>
      <c r="H2876" s="1">
        <v>254852</v>
      </c>
      <c r="I2876" s="1">
        <v>236</v>
      </c>
      <c r="J2876" s="1" t="s">
        <v>77</v>
      </c>
      <c r="K2876" s="1" t="s">
        <v>17</v>
      </c>
      <c r="L2876" s="1">
        <v>10.98</v>
      </c>
    </row>
    <row r="2877" spans="1:12" x14ac:dyDescent="0.3">
      <c r="A2877" s="1" t="s">
        <v>6555</v>
      </c>
      <c r="B2877" s="1" t="s">
        <v>6556</v>
      </c>
      <c r="C2877" s="1" t="s">
        <v>4669</v>
      </c>
      <c r="D2877" s="1" t="s">
        <v>47</v>
      </c>
      <c r="E2877" s="2">
        <v>45046.791666666664</v>
      </c>
      <c r="F2877" s="1">
        <v>11072443</v>
      </c>
      <c r="G2877" s="1">
        <v>1355440</v>
      </c>
      <c r="H2877" s="1">
        <v>13888</v>
      </c>
      <c r="I2877" s="1">
        <v>3318</v>
      </c>
      <c r="J2877" s="1" t="s">
        <v>32</v>
      </c>
      <c r="K2877" s="1" t="s">
        <v>17</v>
      </c>
      <c r="L2877" s="1">
        <v>9.67</v>
      </c>
    </row>
    <row r="2878" spans="1:12" x14ac:dyDescent="0.3">
      <c r="A2878" s="1" t="s">
        <v>6557</v>
      </c>
      <c r="B2878" s="1" t="s">
        <v>6558</v>
      </c>
      <c r="C2878" s="1" t="s">
        <v>3827</v>
      </c>
      <c r="D2878" s="1" t="s">
        <v>21</v>
      </c>
      <c r="E2878" s="2">
        <v>45046.833333333336</v>
      </c>
      <c r="F2878" s="1">
        <v>14762776</v>
      </c>
      <c r="G2878" s="1">
        <v>1317405</v>
      </c>
      <c r="H2878" s="1">
        <v>242190</v>
      </c>
      <c r="I2878" s="1">
        <v>487</v>
      </c>
      <c r="J2878" s="1" t="s">
        <v>16</v>
      </c>
      <c r="K2878" s="1" t="s">
        <v>17</v>
      </c>
      <c r="L2878" s="1">
        <v>6.65</v>
      </c>
    </row>
    <row r="2879" spans="1:12" x14ac:dyDescent="0.3">
      <c r="A2879" s="1" t="s">
        <v>6559</v>
      </c>
      <c r="B2879" s="1" t="s">
        <v>6560</v>
      </c>
      <c r="C2879" s="1" t="s">
        <v>4738</v>
      </c>
      <c r="D2879" s="1" t="s">
        <v>67</v>
      </c>
      <c r="E2879" s="2">
        <v>45046.875</v>
      </c>
      <c r="F2879" s="1">
        <v>48516022</v>
      </c>
      <c r="G2879" s="1">
        <v>128273</v>
      </c>
      <c r="H2879" s="1">
        <v>263058</v>
      </c>
      <c r="I2879" s="1">
        <v>534</v>
      </c>
      <c r="J2879" s="1" t="s">
        <v>16</v>
      </c>
      <c r="K2879" s="1" t="s">
        <v>36</v>
      </c>
      <c r="L2879" s="1">
        <v>6.02</v>
      </c>
    </row>
    <row r="2880" spans="1:12" x14ac:dyDescent="0.3">
      <c r="A2880" s="1" t="s">
        <v>6561</v>
      </c>
      <c r="B2880" s="1" t="s">
        <v>6562</v>
      </c>
      <c r="C2880" s="1" t="s">
        <v>844</v>
      </c>
      <c r="D2880" s="1" t="s">
        <v>51</v>
      </c>
      <c r="E2880" s="2">
        <v>45046.916666666664</v>
      </c>
      <c r="F2880" s="1">
        <v>12454930</v>
      </c>
      <c r="G2880" s="1">
        <v>24561</v>
      </c>
      <c r="H2880" s="1">
        <v>3070</v>
      </c>
      <c r="I2880" s="1">
        <v>1036</v>
      </c>
      <c r="J2880" s="1" t="s">
        <v>40</v>
      </c>
      <c r="K2880" s="1" t="s">
        <v>36</v>
      </c>
      <c r="L2880" s="1">
        <v>4.22</v>
      </c>
    </row>
    <row r="2881" spans="1:12" x14ac:dyDescent="0.3">
      <c r="A2881" s="1" t="s">
        <v>6563</v>
      </c>
      <c r="B2881" s="1" t="s">
        <v>6564</v>
      </c>
      <c r="C2881" s="1" t="s">
        <v>1891</v>
      </c>
      <c r="D2881" s="1" t="s">
        <v>26</v>
      </c>
      <c r="E2881" s="2">
        <v>45046.958333333336</v>
      </c>
      <c r="F2881" s="1">
        <v>20429755</v>
      </c>
      <c r="G2881" s="1">
        <v>768115</v>
      </c>
      <c r="H2881" s="1">
        <v>93827</v>
      </c>
      <c r="I2881" s="1">
        <v>1092</v>
      </c>
      <c r="J2881" s="1" t="s">
        <v>22</v>
      </c>
      <c r="K2881" s="1" t="s">
        <v>17</v>
      </c>
      <c r="L2881" s="1">
        <v>7.11</v>
      </c>
    </row>
    <row r="2882" spans="1:12" x14ac:dyDescent="0.3">
      <c r="A2882" s="1" t="s">
        <v>6565</v>
      </c>
      <c r="B2882" s="1" t="s">
        <v>6566</v>
      </c>
      <c r="C2882" s="1" t="s">
        <v>702</v>
      </c>
      <c r="D2882" s="1" t="s">
        <v>67</v>
      </c>
      <c r="E2882" s="2">
        <v>45047</v>
      </c>
      <c r="F2882" s="1">
        <v>19615768</v>
      </c>
      <c r="G2882" s="1">
        <v>1810187</v>
      </c>
      <c r="H2882" s="1">
        <v>205848</v>
      </c>
      <c r="I2882" s="1">
        <v>2559</v>
      </c>
      <c r="J2882" s="1" t="s">
        <v>27</v>
      </c>
      <c r="K2882" s="1" t="s">
        <v>17</v>
      </c>
      <c r="L2882" s="1">
        <v>5.58</v>
      </c>
    </row>
    <row r="2883" spans="1:12" x14ac:dyDescent="0.3">
      <c r="A2883" s="1" t="s">
        <v>6567</v>
      </c>
      <c r="B2883" s="1" t="s">
        <v>6568</v>
      </c>
      <c r="C2883" s="1" t="s">
        <v>3083</v>
      </c>
      <c r="D2883" s="1" t="s">
        <v>26</v>
      </c>
      <c r="E2883" s="2">
        <v>45047.041666666664</v>
      </c>
      <c r="F2883" s="1">
        <v>46227734</v>
      </c>
      <c r="G2883" s="1">
        <v>1468565</v>
      </c>
      <c r="H2883" s="1">
        <v>203936</v>
      </c>
      <c r="I2883" s="1">
        <v>88</v>
      </c>
      <c r="J2883" s="1" t="s">
        <v>16</v>
      </c>
      <c r="K2883" s="1" t="s">
        <v>17</v>
      </c>
      <c r="L2883" s="1">
        <v>2.17</v>
      </c>
    </row>
    <row r="2884" spans="1:12" x14ac:dyDescent="0.3">
      <c r="A2884" s="1" t="s">
        <v>6569</v>
      </c>
      <c r="B2884" s="1" t="s">
        <v>6570</v>
      </c>
      <c r="C2884" s="1" t="s">
        <v>5257</v>
      </c>
      <c r="D2884" s="1" t="s">
        <v>31</v>
      </c>
      <c r="E2884" s="2">
        <v>45047.083333333336</v>
      </c>
      <c r="F2884" s="1">
        <v>40918030</v>
      </c>
      <c r="G2884" s="1">
        <v>1696912</v>
      </c>
      <c r="H2884" s="1">
        <v>96800</v>
      </c>
      <c r="I2884" s="1">
        <v>1000</v>
      </c>
      <c r="J2884" s="1" t="s">
        <v>77</v>
      </c>
      <c r="K2884" s="1" t="s">
        <v>17</v>
      </c>
      <c r="L2884" s="1">
        <v>6.75</v>
      </c>
    </row>
    <row r="2885" spans="1:12" x14ac:dyDescent="0.3">
      <c r="A2885" s="1" t="s">
        <v>6571</v>
      </c>
      <c r="B2885" s="1" t="s">
        <v>6572</v>
      </c>
      <c r="C2885" s="1" t="s">
        <v>1201</v>
      </c>
      <c r="D2885" s="1" t="s">
        <v>51</v>
      </c>
      <c r="E2885" s="2">
        <v>45047.125</v>
      </c>
      <c r="F2885" s="1">
        <v>33455431</v>
      </c>
      <c r="G2885" s="1">
        <v>561361</v>
      </c>
      <c r="H2885" s="1">
        <v>12076</v>
      </c>
      <c r="I2885" s="1">
        <v>1237</v>
      </c>
      <c r="J2885" s="1" t="s">
        <v>77</v>
      </c>
      <c r="K2885" s="1" t="s">
        <v>17</v>
      </c>
      <c r="L2885" s="1">
        <v>9.76</v>
      </c>
    </row>
    <row r="2886" spans="1:12" x14ac:dyDescent="0.3">
      <c r="A2886" s="1" t="s">
        <v>6573</v>
      </c>
      <c r="B2886" s="1" t="s">
        <v>6574</v>
      </c>
      <c r="C2886" s="1" t="s">
        <v>573</v>
      </c>
      <c r="D2886" s="1" t="s">
        <v>51</v>
      </c>
      <c r="E2886" s="2">
        <v>45047.166666666664</v>
      </c>
      <c r="F2886" s="1">
        <v>19890247</v>
      </c>
      <c r="G2886" s="1">
        <v>660803</v>
      </c>
      <c r="H2886" s="1">
        <v>128402</v>
      </c>
      <c r="I2886" s="1">
        <v>638</v>
      </c>
      <c r="J2886" s="1" t="s">
        <v>32</v>
      </c>
      <c r="K2886" s="1" t="s">
        <v>17</v>
      </c>
      <c r="L2886" s="1">
        <v>12.82</v>
      </c>
    </row>
    <row r="2887" spans="1:12" x14ac:dyDescent="0.3">
      <c r="A2887" s="1" t="s">
        <v>6575</v>
      </c>
      <c r="B2887" s="1" t="s">
        <v>6576</v>
      </c>
      <c r="C2887" s="1" t="s">
        <v>335</v>
      </c>
      <c r="D2887" s="1" t="s">
        <v>137</v>
      </c>
      <c r="E2887" s="2">
        <v>45047.208333333336</v>
      </c>
      <c r="F2887" s="1">
        <v>26147674</v>
      </c>
      <c r="G2887" s="1">
        <v>220559</v>
      </c>
      <c r="H2887" s="1">
        <v>190211</v>
      </c>
      <c r="I2887" s="1">
        <v>1314</v>
      </c>
      <c r="J2887" s="1" t="s">
        <v>22</v>
      </c>
      <c r="K2887" s="1" t="s">
        <v>17</v>
      </c>
      <c r="L2887" s="1">
        <v>8.9700000000000006</v>
      </c>
    </row>
    <row r="2888" spans="1:12" x14ac:dyDescent="0.3">
      <c r="A2888" s="1" t="s">
        <v>6577</v>
      </c>
      <c r="B2888" s="1" t="s">
        <v>6578</v>
      </c>
      <c r="C2888" s="1" t="s">
        <v>1124</v>
      </c>
      <c r="D2888" s="1" t="s">
        <v>15</v>
      </c>
      <c r="E2888" s="2">
        <v>45047.25</v>
      </c>
      <c r="F2888" s="1">
        <v>29599229</v>
      </c>
      <c r="G2888" s="1">
        <v>1975506</v>
      </c>
      <c r="H2888" s="1">
        <v>253865</v>
      </c>
      <c r="I2888" s="1">
        <v>3248</v>
      </c>
      <c r="J2888" s="1" t="s">
        <v>22</v>
      </c>
      <c r="K2888" s="1" t="s">
        <v>17</v>
      </c>
      <c r="L2888" s="1">
        <v>1.96</v>
      </c>
    </row>
    <row r="2889" spans="1:12" x14ac:dyDescent="0.3">
      <c r="A2889" s="1" t="s">
        <v>6579</v>
      </c>
      <c r="B2889" s="1" t="s">
        <v>6580</v>
      </c>
      <c r="C2889" s="1" t="s">
        <v>3148</v>
      </c>
      <c r="D2889" s="1" t="s">
        <v>67</v>
      </c>
      <c r="E2889" s="2">
        <v>45047.291666666664</v>
      </c>
      <c r="F2889" s="1">
        <v>41378130</v>
      </c>
      <c r="G2889" s="1">
        <v>1872791</v>
      </c>
      <c r="H2889" s="1">
        <v>222548</v>
      </c>
      <c r="I2889" s="1">
        <v>717</v>
      </c>
      <c r="J2889" s="1" t="s">
        <v>16</v>
      </c>
      <c r="K2889" s="1" t="s">
        <v>17</v>
      </c>
      <c r="L2889" s="1">
        <v>6.36</v>
      </c>
    </row>
    <row r="2890" spans="1:12" x14ac:dyDescent="0.3">
      <c r="A2890" s="1" t="s">
        <v>6581</v>
      </c>
      <c r="B2890" s="1" t="s">
        <v>6582</v>
      </c>
      <c r="C2890" s="1" t="s">
        <v>1652</v>
      </c>
      <c r="D2890" s="1" t="s">
        <v>21</v>
      </c>
      <c r="E2890" s="2">
        <v>45047.333333333336</v>
      </c>
      <c r="F2890" s="1">
        <v>22534970</v>
      </c>
      <c r="G2890" s="1">
        <v>1074725</v>
      </c>
      <c r="H2890" s="1">
        <v>120708</v>
      </c>
      <c r="I2890" s="1">
        <v>2892</v>
      </c>
      <c r="J2890" s="1" t="s">
        <v>16</v>
      </c>
      <c r="K2890" s="1" t="s">
        <v>17</v>
      </c>
      <c r="L2890" s="1">
        <v>6.66</v>
      </c>
    </row>
    <row r="2891" spans="1:12" x14ac:dyDescent="0.3">
      <c r="A2891" s="1" t="s">
        <v>6583</v>
      </c>
      <c r="B2891" s="1" t="s">
        <v>6584</v>
      </c>
      <c r="C2891" s="1" t="s">
        <v>1818</v>
      </c>
      <c r="D2891" s="1" t="s">
        <v>21</v>
      </c>
      <c r="E2891" s="2">
        <v>45047.375</v>
      </c>
      <c r="F2891" s="1">
        <v>18597729</v>
      </c>
      <c r="G2891" s="1">
        <v>1927192</v>
      </c>
      <c r="H2891" s="1">
        <v>40196</v>
      </c>
      <c r="I2891" s="1">
        <v>2018</v>
      </c>
      <c r="J2891" s="1" t="s">
        <v>77</v>
      </c>
      <c r="K2891" s="1" t="s">
        <v>36</v>
      </c>
      <c r="L2891" s="1">
        <v>5.43</v>
      </c>
    </row>
    <row r="2892" spans="1:12" x14ac:dyDescent="0.3">
      <c r="A2892" s="1" t="s">
        <v>6585</v>
      </c>
      <c r="B2892" s="1" t="s">
        <v>6586</v>
      </c>
      <c r="C2892" s="1" t="s">
        <v>1811</v>
      </c>
      <c r="D2892" s="1" t="s">
        <v>26</v>
      </c>
      <c r="E2892" s="2">
        <v>45047.416666666664</v>
      </c>
      <c r="F2892" s="1">
        <v>42226060</v>
      </c>
      <c r="G2892" s="1">
        <v>1673425</v>
      </c>
      <c r="H2892" s="1">
        <v>251584</v>
      </c>
      <c r="I2892" s="1">
        <v>1787</v>
      </c>
      <c r="J2892" s="1" t="s">
        <v>32</v>
      </c>
      <c r="K2892" s="1" t="s">
        <v>17</v>
      </c>
      <c r="L2892" s="1">
        <v>7.67</v>
      </c>
    </row>
    <row r="2893" spans="1:12" x14ac:dyDescent="0.3">
      <c r="A2893" s="1" t="s">
        <v>6587</v>
      </c>
      <c r="B2893" s="1" t="s">
        <v>6588</v>
      </c>
      <c r="C2893" s="1" t="s">
        <v>3124</v>
      </c>
      <c r="D2893" s="1" t="s">
        <v>26</v>
      </c>
      <c r="E2893" s="2">
        <v>45047.458333333336</v>
      </c>
      <c r="F2893" s="1">
        <v>28303118</v>
      </c>
      <c r="G2893" s="1">
        <v>1257725</v>
      </c>
      <c r="H2893" s="1">
        <v>88485</v>
      </c>
      <c r="I2893" s="1">
        <v>499</v>
      </c>
      <c r="J2893" s="1" t="s">
        <v>22</v>
      </c>
      <c r="K2893" s="1" t="s">
        <v>17</v>
      </c>
      <c r="L2893" s="1">
        <v>12.64</v>
      </c>
    </row>
    <row r="2894" spans="1:12" x14ac:dyDescent="0.3">
      <c r="A2894" s="1" t="s">
        <v>6589</v>
      </c>
      <c r="B2894" s="1" t="s">
        <v>6590</v>
      </c>
      <c r="C2894" s="1" t="s">
        <v>30</v>
      </c>
      <c r="D2894" s="1" t="s">
        <v>26</v>
      </c>
      <c r="E2894" s="2">
        <v>45047.5</v>
      </c>
      <c r="F2894" s="1">
        <v>15517590</v>
      </c>
      <c r="G2894" s="1">
        <v>680045</v>
      </c>
      <c r="H2894" s="1">
        <v>185113</v>
      </c>
      <c r="I2894" s="1">
        <v>2907</v>
      </c>
      <c r="J2894" s="1" t="s">
        <v>22</v>
      </c>
      <c r="K2894" s="1" t="s">
        <v>17</v>
      </c>
      <c r="L2894" s="1">
        <v>7.38</v>
      </c>
    </row>
    <row r="2895" spans="1:12" x14ac:dyDescent="0.3">
      <c r="A2895" s="1" t="s">
        <v>6591</v>
      </c>
      <c r="B2895" s="1" t="s">
        <v>6592</v>
      </c>
      <c r="C2895" s="1" t="s">
        <v>217</v>
      </c>
      <c r="D2895" s="1" t="s">
        <v>15</v>
      </c>
      <c r="E2895" s="2">
        <v>45047.541666666664</v>
      </c>
      <c r="F2895" s="1">
        <v>28400152</v>
      </c>
      <c r="G2895" s="1">
        <v>227748</v>
      </c>
      <c r="H2895" s="1">
        <v>294958</v>
      </c>
      <c r="I2895" s="1">
        <v>768</v>
      </c>
      <c r="J2895" s="1" t="s">
        <v>16</v>
      </c>
      <c r="K2895" s="1" t="s">
        <v>36</v>
      </c>
      <c r="L2895" s="1">
        <v>9.86</v>
      </c>
    </row>
    <row r="2896" spans="1:12" x14ac:dyDescent="0.3">
      <c r="A2896" s="1" t="s">
        <v>6593</v>
      </c>
      <c r="B2896" s="1" t="s">
        <v>6594</v>
      </c>
      <c r="C2896" s="1" t="s">
        <v>1176</v>
      </c>
      <c r="D2896" s="1" t="s">
        <v>15</v>
      </c>
      <c r="E2896" s="2">
        <v>45047.583333333336</v>
      </c>
      <c r="F2896" s="1">
        <v>43971730</v>
      </c>
      <c r="G2896" s="1">
        <v>1090312</v>
      </c>
      <c r="H2896" s="1">
        <v>89513</v>
      </c>
      <c r="I2896" s="1">
        <v>2127</v>
      </c>
      <c r="J2896" s="1" t="s">
        <v>27</v>
      </c>
      <c r="K2896" s="1" t="s">
        <v>36</v>
      </c>
      <c r="L2896" s="1">
        <v>11.72</v>
      </c>
    </row>
    <row r="2897" spans="1:12" x14ac:dyDescent="0.3">
      <c r="A2897" s="1" t="s">
        <v>6595</v>
      </c>
      <c r="B2897" s="1" t="s">
        <v>6596</v>
      </c>
      <c r="C2897" s="1" t="s">
        <v>2822</v>
      </c>
      <c r="D2897" s="1" t="s">
        <v>26</v>
      </c>
      <c r="E2897" s="2">
        <v>45047.625</v>
      </c>
      <c r="F2897" s="1">
        <v>13422656</v>
      </c>
      <c r="G2897" s="1">
        <v>223583</v>
      </c>
      <c r="H2897" s="1">
        <v>183233</v>
      </c>
      <c r="I2897" s="1">
        <v>2259</v>
      </c>
      <c r="J2897" s="1" t="s">
        <v>16</v>
      </c>
      <c r="K2897" s="1" t="s">
        <v>17</v>
      </c>
      <c r="L2897" s="1">
        <v>3.32</v>
      </c>
    </row>
    <row r="2898" spans="1:12" x14ac:dyDescent="0.3">
      <c r="A2898" s="1" t="s">
        <v>6597</v>
      </c>
      <c r="B2898" s="1" t="s">
        <v>6598</v>
      </c>
      <c r="C2898" s="1" t="s">
        <v>1406</v>
      </c>
      <c r="D2898" s="1" t="s">
        <v>51</v>
      </c>
      <c r="E2898" s="2">
        <v>45047.666666666664</v>
      </c>
      <c r="F2898" s="1">
        <v>17163625</v>
      </c>
      <c r="G2898" s="1">
        <v>654771</v>
      </c>
      <c r="H2898" s="1">
        <v>250523</v>
      </c>
      <c r="I2898" s="1">
        <v>62</v>
      </c>
      <c r="J2898" s="1" t="s">
        <v>32</v>
      </c>
      <c r="K2898" s="1" t="s">
        <v>17</v>
      </c>
      <c r="L2898" s="1">
        <v>9.5500000000000007</v>
      </c>
    </row>
    <row r="2899" spans="1:12" x14ac:dyDescent="0.3">
      <c r="A2899" s="1" t="s">
        <v>6599</v>
      </c>
      <c r="B2899" s="1" t="s">
        <v>6600</v>
      </c>
      <c r="C2899" s="1" t="s">
        <v>553</v>
      </c>
      <c r="D2899" s="1" t="s">
        <v>67</v>
      </c>
      <c r="E2899" s="2">
        <v>45047.708333333336</v>
      </c>
      <c r="F2899" s="1">
        <v>40511280</v>
      </c>
      <c r="G2899" s="1">
        <v>550887</v>
      </c>
      <c r="H2899" s="1">
        <v>184663</v>
      </c>
      <c r="I2899" s="1">
        <v>2249</v>
      </c>
      <c r="J2899" s="1" t="s">
        <v>22</v>
      </c>
      <c r="K2899" s="1" t="s">
        <v>36</v>
      </c>
      <c r="L2899" s="1">
        <v>13.32</v>
      </c>
    </row>
    <row r="2900" spans="1:12" x14ac:dyDescent="0.3">
      <c r="A2900" s="1" t="s">
        <v>6601</v>
      </c>
      <c r="B2900" s="1" t="s">
        <v>6602</v>
      </c>
      <c r="C2900" s="1" t="s">
        <v>2657</v>
      </c>
      <c r="D2900" s="1" t="s">
        <v>26</v>
      </c>
      <c r="E2900" s="2">
        <v>45047.75</v>
      </c>
      <c r="F2900" s="1">
        <v>39469313</v>
      </c>
      <c r="G2900" s="1">
        <v>823634</v>
      </c>
      <c r="H2900" s="1">
        <v>218163</v>
      </c>
      <c r="I2900" s="1">
        <v>2998</v>
      </c>
      <c r="J2900" s="1" t="s">
        <v>40</v>
      </c>
      <c r="K2900" s="1" t="s">
        <v>17</v>
      </c>
      <c r="L2900" s="1">
        <v>14.78</v>
      </c>
    </row>
    <row r="2901" spans="1:12" x14ac:dyDescent="0.3">
      <c r="A2901" s="1" t="s">
        <v>6603</v>
      </c>
      <c r="B2901" s="1" t="s">
        <v>6604</v>
      </c>
      <c r="C2901" s="1" t="s">
        <v>3165</v>
      </c>
      <c r="D2901" s="1" t="s">
        <v>137</v>
      </c>
      <c r="E2901" s="2">
        <v>45047.791666666664</v>
      </c>
      <c r="F2901" s="1">
        <v>42437530</v>
      </c>
      <c r="G2901" s="1">
        <v>1675171</v>
      </c>
      <c r="H2901" s="1">
        <v>91225</v>
      </c>
      <c r="I2901" s="1">
        <v>349</v>
      </c>
      <c r="J2901" s="1" t="s">
        <v>22</v>
      </c>
      <c r="K2901" s="1" t="s">
        <v>17</v>
      </c>
      <c r="L2901" s="1">
        <v>2.2200000000000002</v>
      </c>
    </row>
    <row r="2902" spans="1:12" x14ac:dyDescent="0.3">
      <c r="A2902" s="1" t="s">
        <v>6605</v>
      </c>
      <c r="B2902" s="1" t="s">
        <v>6606</v>
      </c>
      <c r="C2902" s="1" t="s">
        <v>50</v>
      </c>
      <c r="D2902" s="1" t="s">
        <v>15</v>
      </c>
      <c r="E2902" s="2">
        <v>45047.833333333336</v>
      </c>
      <c r="F2902" s="1">
        <v>6915241</v>
      </c>
      <c r="G2902" s="1">
        <v>665528</v>
      </c>
      <c r="H2902" s="1">
        <v>162732</v>
      </c>
      <c r="I2902" s="1">
        <v>2552</v>
      </c>
      <c r="J2902" s="1" t="s">
        <v>27</v>
      </c>
      <c r="K2902" s="1" t="s">
        <v>17</v>
      </c>
      <c r="L2902" s="1">
        <v>11.06</v>
      </c>
    </row>
    <row r="2903" spans="1:12" x14ac:dyDescent="0.3">
      <c r="A2903" s="1" t="s">
        <v>6607</v>
      </c>
      <c r="B2903" s="1" t="s">
        <v>6608</v>
      </c>
      <c r="C2903" s="1" t="s">
        <v>1642</v>
      </c>
      <c r="D2903" s="1" t="s">
        <v>15</v>
      </c>
      <c r="E2903" s="2">
        <v>45047.875</v>
      </c>
      <c r="F2903" s="1">
        <v>32497529</v>
      </c>
      <c r="G2903" s="1">
        <v>661393</v>
      </c>
      <c r="H2903" s="1">
        <v>167010</v>
      </c>
      <c r="I2903" s="1">
        <v>1530</v>
      </c>
      <c r="J2903" s="1" t="s">
        <v>40</v>
      </c>
      <c r="K2903" s="1" t="s">
        <v>17</v>
      </c>
      <c r="L2903" s="1">
        <v>7.36</v>
      </c>
    </row>
    <row r="2904" spans="1:12" x14ac:dyDescent="0.3">
      <c r="A2904" s="1" t="s">
        <v>6609</v>
      </c>
      <c r="B2904" s="1" t="s">
        <v>6610</v>
      </c>
      <c r="C2904" s="1" t="s">
        <v>2871</v>
      </c>
      <c r="D2904" s="1" t="s">
        <v>137</v>
      </c>
      <c r="E2904" s="2">
        <v>45047.916666666664</v>
      </c>
      <c r="F2904" s="1">
        <v>11661517</v>
      </c>
      <c r="G2904" s="1">
        <v>1034212</v>
      </c>
      <c r="H2904" s="1">
        <v>202077</v>
      </c>
      <c r="I2904" s="1">
        <v>2742</v>
      </c>
      <c r="J2904" s="1" t="s">
        <v>32</v>
      </c>
      <c r="K2904" s="1" t="s">
        <v>17</v>
      </c>
      <c r="L2904" s="1">
        <v>14.09</v>
      </c>
    </row>
    <row r="2905" spans="1:12" x14ac:dyDescent="0.3">
      <c r="A2905" s="1" t="s">
        <v>6611</v>
      </c>
      <c r="B2905" s="1" t="s">
        <v>6612</v>
      </c>
      <c r="C2905" s="1" t="s">
        <v>3594</v>
      </c>
      <c r="D2905" s="1" t="s">
        <v>67</v>
      </c>
      <c r="E2905" s="2">
        <v>45047.958333333336</v>
      </c>
      <c r="F2905" s="1">
        <v>16016664</v>
      </c>
      <c r="G2905" s="1">
        <v>159393</v>
      </c>
      <c r="H2905" s="1">
        <v>135041</v>
      </c>
      <c r="I2905" s="1">
        <v>1538</v>
      </c>
      <c r="J2905" s="1" t="s">
        <v>22</v>
      </c>
      <c r="K2905" s="1" t="s">
        <v>17</v>
      </c>
      <c r="L2905" s="1">
        <v>5.68</v>
      </c>
    </row>
    <row r="2906" spans="1:12" x14ac:dyDescent="0.3">
      <c r="A2906" s="1" t="s">
        <v>6613</v>
      </c>
      <c r="B2906" s="1" t="s">
        <v>6614</v>
      </c>
      <c r="C2906" s="1" t="s">
        <v>2302</v>
      </c>
      <c r="D2906" s="1" t="s">
        <v>15</v>
      </c>
      <c r="E2906" s="2">
        <v>45048</v>
      </c>
      <c r="F2906" s="1">
        <v>30682154</v>
      </c>
      <c r="G2906" s="1">
        <v>132061</v>
      </c>
      <c r="H2906" s="1">
        <v>36689</v>
      </c>
      <c r="I2906" s="1">
        <v>2706</v>
      </c>
      <c r="J2906" s="1" t="s">
        <v>77</v>
      </c>
      <c r="K2906" s="1" t="s">
        <v>17</v>
      </c>
      <c r="L2906" s="1">
        <v>8.68</v>
      </c>
    </row>
    <row r="2907" spans="1:12" x14ac:dyDescent="0.3">
      <c r="A2907" s="1" t="s">
        <v>6615</v>
      </c>
      <c r="B2907" s="1" t="s">
        <v>6616</v>
      </c>
      <c r="C2907" s="1" t="s">
        <v>2081</v>
      </c>
      <c r="D2907" s="1" t="s">
        <v>137</v>
      </c>
      <c r="E2907" s="2">
        <v>45048.041666666664</v>
      </c>
      <c r="F2907" s="1">
        <v>9666023</v>
      </c>
      <c r="G2907" s="1">
        <v>32204</v>
      </c>
      <c r="H2907" s="1">
        <v>220162</v>
      </c>
      <c r="I2907" s="1">
        <v>643</v>
      </c>
      <c r="J2907" s="1" t="s">
        <v>22</v>
      </c>
      <c r="K2907" s="1" t="s">
        <v>17</v>
      </c>
      <c r="L2907" s="1">
        <v>9.17</v>
      </c>
    </row>
    <row r="2908" spans="1:12" x14ac:dyDescent="0.3">
      <c r="A2908" s="1" t="s">
        <v>6617</v>
      </c>
      <c r="B2908" s="1" t="s">
        <v>6618</v>
      </c>
      <c r="C2908" s="1" t="s">
        <v>112</v>
      </c>
      <c r="D2908" s="1" t="s">
        <v>15</v>
      </c>
      <c r="E2908" s="2">
        <v>45048.083333333336</v>
      </c>
      <c r="F2908" s="1">
        <v>43523647</v>
      </c>
      <c r="G2908" s="1">
        <v>1521783</v>
      </c>
      <c r="H2908" s="1">
        <v>107817</v>
      </c>
      <c r="I2908" s="1">
        <v>3376</v>
      </c>
      <c r="J2908" s="1" t="s">
        <v>40</v>
      </c>
      <c r="K2908" s="1" t="s">
        <v>17</v>
      </c>
      <c r="L2908" s="1">
        <v>12.63</v>
      </c>
    </row>
    <row r="2909" spans="1:12" x14ac:dyDescent="0.3">
      <c r="A2909" s="1" t="s">
        <v>6619</v>
      </c>
      <c r="B2909" s="1" t="s">
        <v>6620</v>
      </c>
      <c r="C2909" s="1" t="s">
        <v>668</v>
      </c>
      <c r="D2909" s="1" t="s">
        <v>67</v>
      </c>
      <c r="E2909" s="2">
        <v>45048.125</v>
      </c>
      <c r="F2909" s="1">
        <v>16269695</v>
      </c>
      <c r="G2909" s="1">
        <v>1839944</v>
      </c>
      <c r="H2909" s="1">
        <v>175679</v>
      </c>
      <c r="I2909" s="1">
        <v>156</v>
      </c>
      <c r="J2909" s="1" t="s">
        <v>22</v>
      </c>
      <c r="K2909" s="1" t="s">
        <v>17</v>
      </c>
      <c r="L2909" s="1">
        <v>10.02</v>
      </c>
    </row>
    <row r="2910" spans="1:12" x14ac:dyDescent="0.3">
      <c r="A2910" s="1" t="s">
        <v>6621</v>
      </c>
      <c r="B2910" s="1" t="s">
        <v>6622</v>
      </c>
      <c r="C2910" s="1" t="s">
        <v>1028</v>
      </c>
      <c r="D2910" s="1" t="s">
        <v>67</v>
      </c>
      <c r="E2910" s="2">
        <v>45048.166666666664</v>
      </c>
      <c r="F2910" s="1">
        <v>35715790</v>
      </c>
      <c r="G2910" s="1">
        <v>1730632</v>
      </c>
      <c r="H2910" s="1">
        <v>114489</v>
      </c>
      <c r="I2910" s="1">
        <v>316</v>
      </c>
      <c r="J2910" s="1" t="s">
        <v>40</v>
      </c>
      <c r="K2910" s="1" t="s">
        <v>17</v>
      </c>
      <c r="L2910" s="1">
        <v>2.52</v>
      </c>
    </row>
    <row r="2911" spans="1:12" x14ac:dyDescent="0.3">
      <c r="A2911" s="1" t="s">
        <v>6623</v>
      </c>
      <c r="B2911" s="1" t="s">
        <v>6624</v>
      </c>
      <c r="C2911" s="1" t="s">
        <v>4284</v>
      </c>
      <c r="D2911" s="1" t="s">
        <v>31</v>
      </c>
      <c r="E2911" s="2">
        <v>45048.208333333336</v>
      </c>
      <c r="F2911" s="1">
        <v>28198439</v>
      </c>
      <c r="G2911" s="1">
        <v>1476789</v>
      </c>
      <c r="H2911" s="1">
        <v>275506</v>
      </c>
      <c r="I2911" s="1">
        <v>930</v>
      </c>
      <c r="J2911" s="1" t="s">
        <v>27</v>
      </c>
      <c r="K2911" s="1" t="s">
        <v>17</v>
      </c>
      <c r="L2911" s="1">
        <v>13.91</v>
      </c>
    </row>
    <row r="2912" spans="1:12" x14ac:dyDescent="0.3">
      <c r="A2912" s="1" t="s">
        <v>6625</v>
      </c>
      <c r="B2912" s="1" t="s">
        <v>6626</v>
      </c>
      <c r="C2912" s="1" t="s">
        <v>3838</v>
      </c>
      <c r="D2912" s="1" t="s">
        <v>26</v>
      </c>
      <c r="E2912" s="2">
        <v>45048.25</v>
      </c>
      <c r="F2912" s="1">
        <v>33446842</v>
      </c>
      <c r="G2912" s="1">
        <v>1127778</v>
      </c>
      <c r="H2912" s="1">
        <v>298130</v>
      </c>
      <c r="I2912" s="1">
        <v>501</v>
      </c>
      <c r="J2912" s="1" t="s">
        <v>16</v>
      </c>
      <c r="K2912" s="1" t="s">
        <v>36</v>
      </c>
      <c r="L2912" s="1">
        <v>14.89</v>
      </c>
    </row>
    <row r="2913" spans="1:12" x14ac:dyDescent="0.3">
      <c r="A2913" s="1" t="s">
        <v>6627</v>
      </c>
      <c r="B2913" s="1" t="s">
        <v>6628</v>
      </c>
      <c r="C2913" s="1" t="s">
        <v>1286</v>
      </c>
      <c r="D2913" s="1" t="s">
        <v>137</v>
      </c>
      <c r="E2913" s="2">
        <v>45048.291666666664</v>
      </c>
      <c r="F2913" s="1">
        <v>13893611</v>
      </c>
      <c r="G2913" s="1">
        <v>1005998</v>
      </c>
      <c r="H2913" s="1">
        <v>54608</v>
      </c>
      <c r="I2913" s="1">
        <v>1274</v>
      </c>
      <c r="J2913" s="1" t="s">
        <v>27</v>
      </c>
      <c r="K2913" s="1" t="s">
        <v>17</v>
      </c>
      <c r="L2913" s="1">
        <v>5.56</v>
      </c>
    </row>
    <row r="2914" spans="1:12" x14ac:dyDescent="0.3">
      <c r="A2914" s="1" t="s">
        <v>6629</v>
      </c>
      <c r="B2914" s="1" t="s">
        <v>6630</v>
      </c>
      <c r="C2914" s="1" t="s">
        <v>185</v>
      </c>
      <c r="D2914" s="1" t="s">
        <v>26</v>
      </c>
      <c r="E2914" s="2">
        <v>45048.333333333336</v>
      </c>
      <c r="F2914" s="1">
        <v>15913516</v>
      </c>
      <c r="G2914" s="1">
        <v>1165077</v>
      </c>
      <c r="H2914" s="1">
        <v>281435</v>
      </c>
      <c r="I2914" s="1">
        <v>329</v>
      </c>
      <c r="J2914" s="1" t="s">
        <v>27</v>
      </c>
      <c r="K2914" s="1" t="s">
        <v>17</v>
      </c>
      <c r="L2914" s="1">
        <v>11.09</v>
      </c>
    </row>
    <row r="2915" spans="1:12" x14ac:dyDescent="0.3">
      <c r="A2915" s="1" t="s">
        <v>6631</v>
      </c>
      <c r="B2915" s="1" t="s">
        <v>6632</v>
      </c>
      <c r="C2915" s="1" t="s">
        <v>3441</v>
      </c>
      <c r="D2915" s="1" t="s">
        <v>51</v>
      </c>
      <c r="E2915" s="2">
        <v>45048.375</v>
      </c>
      <c r="F2915" s="1">
        <v>7660872</v>
      </c>
      <c r="G2915" s="1">
        <v>1792029</v>
      </c>
      <c r="H2915" s="1">
        <v>217398</v>
      </c>
      <c r="I2915" s="1">
        <v>2990</v>
      </c>
      <c r="J2915" s="1" t="s">
        <v>32</v>
      </c>
      <c r="K2915" s="1" t="s">
        <v>17</v>
      </c>
      <c r="L2915" s="1">
        <v>10.61</v>
      </c>
    </row>
    <row r="2916" spans="1:12" x14ac:dyDescent="0.3">
      <c r="A2916" s="1" t="s">
        <v>6633</v>
      </c>
      <c r="B2916" s="1" t="s">
        <v>6634</v>
      </c>
      <c r="C2916" s="1" t="s">
        <v>395</v>
      </c>
      <c r="D2916" s="1" t="s">
        <v>137</v>
      </c>
      <c r="E2916" s="2">
        <v>45048.416666666664</v>
      </c>
      <c r="F2916" s="1">
        <v>9330523</v>
      </c>
      <c r="G2916" s="1">
        <v>1109654</v>
      </c>
      <c r="H2916" s="1">
        <v>288614</v>
      </c>
      <c r="I2916" s="1">
        <v>774</v>
      </c>
      <c r="J2916" s="1" t="s">
        <v>27</v>
      </c>
      <c r="K2916" s="1" t="s">
        <v>17</v>
      </c>
      <c r="L2916" s="1">
        <v>3.42</v>
      </c>
    </row>
    <row r="2917" spans="1:12" x14ac:dyDescent="0.3">
      <c r="A2917" s="1" t="s">
        <v>6635</v>
      </c>
      <c r="B2917" s="1" t="s">
        <v>6636</v>
      </c>
      <c r="C2917" s="1" t="s">
        <v>1980</v>
      </c>
      <c r="D2917" s="1" t="s">
        <v>67</v>
      </c>
      <c r="E2917" s="2">
        <v>45048.458333333336</v>
      </c>
      <c r="F2917" s="1">
        <v>25825409</v>
      </c>
      <c r="G2917" s="1">
        <v>333046</v>
      </c>
      <c r="H2917" s="1">
        <v>283439</v>
      </c>
      <c r="I2917" s="1">
        <v>2754</v>
      </c>
      <c r="J2917" s="1" t="s">
        <v>77</v>
      </c>
      <c r="K2917" s="1" t="s">
        <v>17</v>
      </c>
      <c r="L2917" s="1">
        <v>4.24</v>
      </c>
    </row>
    <row r="2918" spans="1:12" x14ac:dyDescent="0.3">
      <c r="A2918" s="1" t="s">
        <v>6637</v>
      </c>
      <c r="B2918" s="1" t="s">
        <v>6638</v>
      </c>
      <c r="C2918" s="1" t="s">
        <v>2527</v>
      </c>
      <c r="D2918" s="1" t="s">
        <v>67</v>
      </c>
      <c r="E2918" s="2">
        <v>45048.5</v>
      </c>
      <c r="F2918" s="1">
        <v>42115382</v>
      </c>
      <c r="G2918" s="1">
        <v>735017</v>
      </c>
      <c r="H2918" s="1">
        <v>55323</v>
      </c>
      <c r="I2918" s="1">
        <v>694</v>
      </c>
      <c r="J2918" s="1" t="s">
        <v>27</v>
      </c>
      <c r="K2918" s="1" t="s">
        <v>36</v>
      </c>
      <c r="L2918" s="1">
        <v>11.52</v>
      </c>
    </row>
    <row r="2919" spans="1:12" x14ac:dyDescent="0.3">
      <c r="A2919" s="1" t="s">
        <v>6639</v>
      </c>
      <c r="B2919" s="1" t="s">
        <v>6640</v>
      </c>
      <c r="C2919" s="1" t="s">
        <v>4940</v>
      </c>
      <c r="D2919" s="1" t="s">
        <v>26</v>
      </c>
      <c r="E2919" s="2">
        <v>45048.541666666664</v>
      </c>
      <c r="F2919" s="1">
        <v>8475741</v>
      </c>
      <c r="G2919" s="1">
        <v>1942723</v>
      </c>
      <c r="H2919" s="1">
        <v>713</v>
      </c>
      <c r="I2919" s="1">
        <v>2416</v>
      </c>
      <c r="J2919" s="1" t="s">
        <v>32</v>
      </c>
      <c r="K2919" s="1" t="s">
        <v>36</v>
      </c>
      <c r="L2919" s="1">
        <v>6.94</v>
      </c>
    </row>
    <row r="2920" spans="1:12" x14ac:dyDescent="0.3">
      <c r="A2920" s="1" t="s">
        <v>6641</v>
      </c>
      <c r="B2920" s="1" t="s">
        <v>6642</v>
      </c>
      <c r="C2920" s="1" t="s">
        <v>2186</v>
      </c>
      <c r="D2920" s="1" t="s">
        <v>51</v>
      </c>
      <c r="E2920" s="2">
        <v>45048.583333333336</v>
      </c>
      <c r="F2920" s="1">
        <v>13772681</v>
      </c>
      <c r="G2920" s="1">
        <v>1339290</v>
      </c>
      <c r="H2920" s="1">
        <v>281687</v>
      </c>
      <c r="I2920" s="1">
        <v>3022</v>
      </c>
      <c r="J2920" s="1" t="s">
        <v>27</v>
      </c>
      <c r="K2920" s="1" t="s">
        <v>36</v>
      </c>
      <c r="L2920" s="1">
        <v>5.54</v>
      </c>
    </row>
    <row r="2921" spans="1:12" x14ac:dyDescent="0.3">
      <c r="A2921" s="1" t="s">
        <v>6643</v>
      </c>
      <c r="B2921" s="1" t="s">
        <v>6644</v>
      </c>
      <c r="C2921" s="1" t="s">
        <v>1545</v>
      </c>
      <c r="D2921" s="1" t="s">
        <v>137</v>
      </c>
      <c r="E2921" s="2">
        <v>45048.625</v>
      </c>
      <c r="F2921" s="1">
        <v>19840145</v>
      </c>
      <c r="G2921" s="1">
        <v>1462837</v>
      </c>
      <c r="H2921" s="1">
        <v>64462</v>
      </c>
      <c r="I2921" s="1">
        <v>3217</v>
      </c>
      <c r="J2921" s="1" t="s">
        <v>16</v>
      </c>
      <c r="K2921" s="1" t="s">
        <v>36</v>
      </c>
      <c r="L2921" s="1">
        <v>7.46</v>
      </c>
    </row>
    <row r="2922" spans="1:12" x14ac:dyDescent="0.3">
      <c r="A2922" s="1" t="s">
        <v>6645</v>
      </c>
      <c r="B2922" s="1" t="s">
        <v>6646</v>
      </c>
      <c r="C2922" s="1" t="s">
        <v>2277</v>
      </c>
      <c r="D2922" s="1" t="s">
        <v>31</v>
      </c>
      <c r="E2922" s="2">
        <v>45048.666666666664</v>
      </c>
      <c r="F2922" s="1">
        <v>2368044</v>
      </c>
      <c r="G2922" s="1">
        <v>1332297</v>
      </c>
      <c r="H2922" s="1">
        <v>170625</v>
      </c>
      <c r="I2922" s="1">
        <v>3335</v>
      </c>
      <c r="J2922" s="1" t="s">
        <v>22</v>
      </c>
      <c r="K2922" s="1" t="s">
        <v>17</v>
      </c>
      <c r="L2922" s="1">
        <v>11.66</v>
      </c>
    </row>
    <row r="2923" spans="1:12" x14ac:dyDescent="0.3">
      <c r="A2923" s="1" t="s">
        <v>6647</v>
      </c>
      <c r="B2923" s="1" t="s">
        <v>6648</v>
      </c>
      <c r="C2923" s="1" t="s">
        <v>226</v>
      </c>
      <c r="D2923" s="1" t="s">
        <v>26</v>
      </c>
      <c r="E2923" s="2">
        <v>45048.708333333336</v>
      </c>
      <c r="F2923" s="1">
        <v>9342935</v>
      </c>
      <c r="G2923" s="1">
        <v>203632</v>
      </c>
      <c r="H2923" s="1">
        <v>242376</v>
      </c>
      <c r="I2923" s="1">
        <v>601</v>
      </c>
      <c r="J2923" s="1" t="s">
        <v>22</v>
      </c>
      <c r="K2923" s="1" t="s">
        <v>17</v>
      </c>
      <c r="L2923" s="1">
        <v>12.49</v>
      </c>
    </row>
    <row r="2924" spans="1:12" x14ac:dyDescent="0.3">
      <c r="A2924" s="1" t="s">
        <v>6649</v>
      </c>
      <c r="B2924" s="1" t="s">
        <v>6650</v>
      </c>
      <c r="C2924" s="1" t="s">
        <v>1245</v>
      </c>
      <c r="D2924" s="1" t="s">
        <v>47</v>
      </c>
      <c r="E2924" s="2">
        <v>45048.75</v>
      </c>
      <c r="F2924" s="1">
        <v>30300385</v>
      </c>
      <c r="G2924" s="1">
        <v>882704</v>
      </c>
      <c r="H2924" s="1">
        <v>11288</v>
      </c>
      <c r="I2924" s="1">
        <v>3320</v>
      </c>
      <c r="J2924" s="1" t="s">
        <v>40</v>
      </c>
      <c r="K2924" s="1" t="s">
        <v>17</v>
      </c>
      <c r="L2924" s="1">
        <v>5.4</v>
      </c>
    </row>
    <row r="2925" spans="1:12" x14ac:dyDescent="0.3">
      <c r="A2925" s="1" t="s">
        <v>6651</v>
      </c>
      <c r="B2925" s="1" t="s">
        <v>6652</v>
      </c>
      <c r="C2925" s="1" t="s">
        <v>2610</v>
      </c>
      <c r="D2925" s="1" t="s">
        <v>51</v>
      </c>
      <c r="E2925" s="2">
        <v>45048.791666666664</v>
      </c>
      <c r="F2925" s="1">
        <v>43585891</v>
      </c>
      <c r="G2925" s="1">
        <v>350332</v>
      </c>
      <c r="H2925" s="1">
        <v>293750</v>
      </c>
      <c r="I2925" s="1">
        <v>1818</v>
      </c>
      <c r="J2925" s="1" t="s">
        <v>16</v>
      </c>
      <c r="K2925" s="1" t="s">
        <v>17</v>
      </c>
      <c r="L2925" s="1">
        <v>10.9</v>
      </c>
    </row>
    <row r="2926" spans="1:12" x14ac:dyDescent="0.3">
      <c r="A2926" s="1" t="s">
        <v>6653</v>
      </c>
      <c r="B2926" s="1" t="s">
        <v>6654</v>
      </c>
      <c r="C2926" s="1" t="s">
        <v>323</v>
      </c>
      <c r="D2926" s="1" t="s">
        <v>47</v>
      </c>
      <c r="E2926" s="2">
        <v>45048.833333333336</v>
      </c>
      <c r="F2926" s="1">
        <v>40140460</v>
      </c>
      <c r="G2926" s="1">
        <v>188095</v>
      </c>
      <c r="H2926" s="1">
        <v>13811</v>
      </c>
      <c r="I2926" s="1">
        <v>1725</v>
      </c>
      <c r="J2926" s="1" t="s">
        <v>22</v>
      </c>
      <c r="K2926" s="1" t="s">
        <v>36</v>
      </c>
      <c r="L2926" s="1">
        <v>8.73</v>
      </c>
    </row>
    <row r="2927" spans="1:12" x14ac:dyDescent="0.3">
      <c r="A2927" s="1" t="s">
        <v>6655</v>
      </c>
      <c r="B2927" s="1" t="s">
        <v>6656</v>
      </c>
      <c r="C2927" s="1" t="s">
        <v>1301</v>
      </c>
      <c r="D2927" s="1" t="s">
        <v>15</v>
      </c>
      <c r="E2927" s="2">
        <v>45048.875</v>
      </c>
      <c r="F2927" s="1">
        <v>3021318</v>
      </c>
      <c r="G2927" s="1">
        <v>742351</v>
      </c>
      <c r="H2927" s="1">
        <v>245851</v>
      </c>
      <c r="I2927" s="1">
        <v>868</v>
      </c>
      <c r="J2927" s="1" t="s">
        <v>32</v>
      </c>
      <c r="K2927" s="1" t="s">
        <v>17</v>
      </c>
      <c r="L2927" s="1">
        <v>9.7200000000000006</v>
      </c>
    </row>
    <row r="2928" spans="1:12" x14ac:dyDescent="0.3">
      <c r="A2928" s="1" t="s">
        <v>6657</v>
      </c>
      <c r="B2928" s="1" t="s">
        <v>6658</v>
      </c>
      <c r="C2928" s="1" t="s">
        <v>1918</v>
      </c>
      <c r="D2928" s="1" t="s">
        <v>31</v>
      </c>
      <c r="E2928" s="2">
        <v>45048.916666666664</v>
      </c>
      <c r="F2928" s="1">
        <v>38045822</v>
      </c>
      <c r="G2928" s="1">
        <v>701103</v>
      </c>
      <c r="H2928" s="1">
        <v>86063</v>
      </c>
      <c r="I2928" s="1">
        <v>1181</v>
      </c>
      <c r="J2928" s="1" t="s">
        <v>16</v>
      </c>
      <c r="K2928" s="1" t="s">
        <v>17</v>
      </c>
      <c r="L2928" s="1">
        <v>0.94</v>
      </c>
    </row>
    <row r="2929" spans="1:12" x14ac:dyDescent="0.3">
      <c r="A2929" s="1" t="s">
        <v>6659</v>
      </c>
      <c r="B2929" s="1" t="s">
        <v>6660</v>
      </c>
      <c r="C2929" s="1" t="s">
        <v>1176</v>
      </c>
      <c r="D2929" s="1" t="s">
        <v>67</v>
      </c>
      <c r="E2929" s="2">
        <v>45048.958333333336</v>
      </c>
      <c r="F2929" s="1">
        <v>48762250</v>
      </c>
      <c r="G2929" s="1">
        <v>46056</v>
      </c>
      <c r="H2929" s="1">
        <v>238095</v>
      </c>
      <c r="I2929" s="1">
        <v>2072</v>
      </c>
      <c r="J2929" s="1" t="s">
        <v>22</v>
      </c>
      <c r="K2929" s="1" t="s">
        <v>36</v>
      </c>
      <c r="L2929" s="1">
        <v>8.48</v>
      </c>
    </row>
    <row r="2930" spans="1:12" x14ac:dyDescent="0.3">
      <c r="A2930" s="1" t="s">
        <v>6661</v>
      </c>
      <c r="B2930" s="1" t="s">
        <v>6662</v>
      </c>
      <c r="C2930" s="1" t="s">
        <v>1790</v>
      </c>
      <c r="D2930" s="1" t="s">
        <v>51</v>
      </c>
      <c r="E2930" s="2">
        <v>45049</v>
      </c>
      <c r="F2930" s="1">
        <v>49984053</v>
      </c>
      <c r="G2930" s="1">
        <v>744344</v>
      </c>
      <c r="H2930" s="1">
        <v>95053</v>
      </c>
      <c r="I2930" s="1">
        <v>973</v>
      </c>
      <c r="J2930" s="1" t="s">
        <v>27</v>
      </c>
      <c r="K2930" s="1" t="s">
        <v>17</v>
      </c>
      <c r="L2930" s="1">
        <v>6.85</v>
      </c>
    </row>
    <row r="2931" spans="1:12" x14ac:dyDescent="0.3">
      <c r="A2931" s="1" t="s">
        <v>6663</v>
      </c>
      <c r="B2931" s="1" t="s">
        <v>6664</v>
      </c>
      <c r="C2931" s="1" t="s">
        <v>965</v>
      </c>
      <c r="D2931" s="1" t="s">
        <v>21</v>
      </c>
      <c r="E2931" s="2">
        <v>45049.041666666664</v>
      </c>
      <c r="F2931" s="1">
        <v>13485387</v>
      </c>
      <c r="G2931" s="1">
        <v>35097</v>
      </c>
      <c r="H2931" s="1">
        <v>92833</v>
      </c>
      <c r="I2931" s="1">
        <v>114</v>
      </c>
      <c r="J2931" s="1" t="s">
        <v>22</v>
      </c>
      <c r="K2931" s="1" t="s">
        <v>36</v>
      </c>
      <c r="L2931" s="1">
        <v>5.61</v>
      </c>
    </row>
    <row r="2932" spans="1:12" x14ac:dyDescent="0.3">
      <c r="A2932" s="1" t="s">
        <v>6665</v>
      </c>
      <c r="B2932" s="1" t="s">
        <v>6666</v>
      </c>
      <c r="C2932" s="1" t="s">
        <v>1734</v>
      </c>
      <c r="D2932" s="1" t="s">
        <v>21</v>
      </c>
      <c r="E2932" s="2">
        <v>45049.083333333336</v>
      </c>
      <c r="F2932" s="1">
        <v>15654239</v>
      </c>
      <c r="G2932" s="1">
        <v>1076191</v>
      </c>
      <c r="H2932" s="1">
        <v>285961</v>
      </c>
      <c r="I2932" s="1">
        <v>910</v>
      </c>
      <c r="J2932" s="1" t="s">
        <v>27</v>
      </c>
      <c r="K2932" s="1" t="s">
        <v>17</v>
      </c>
      <c r="L2932" s="1">
        <v>13.22</v>
      </c>
    </row>
    <row r="2933" spans="1:12" x14ac:dyDescent="0.3">
      <c r="A2933" s="1" t="s">
        <v>6667</v>
      </c>
      <c r="B2933" s="1" t="s">
        <v>6668</v>
      </c>
      <c r="C2933" s="1" t="s">
        <v>900</v>
      </c>
      <c r="D2933" s="1" t="s">
        <v>137</v>
      </c>
      <c r="E2933" s="2">
        <v>45049.125</v>
      </c>
      <c r="F2933" s="1">
        <v>34126937</v>
      </c>
      <c r="G2933" s="1">
        <v>6688</v>
      </c>
      <c r="H2933" s="1">
        <v>279420</v>
      </c>
      <c r="I2933" s="1">
        <v>2947</v>
      </c>
      <c r="J2933" s="1" t="s">
        <v>32</v>
      </c>
      <c r="K2933" s="1" t="s">
        <v>36</v>
      </c>
      <c r="L2933" s="1">
        <v>6.73</v>
      </c>
    </row>
    <row r="2934" spans="1:12" x14ac:dyDescent="0.3">
      <c r="A2934" s="1" t="s">
        <v>6669</v>
      </c>
      <c r="B2934" s="1" t="s">
        <v>6670</v>
      </c>
      <c r="C2934" s="1" t="s">
        <v>1452</v>
      </c>
      <c r="D2934" s="1" t="s">
        <v>26</v>
      </c>
      <c r="E2934" s="2">
        <v>45049.166666666664</v>
      </c>
      <c r="F2934" s="1">
        <v>17154742</v>
      </c>
      <c r="G2934" s="1">
        <v>1210317</v>
      </c>
      <c r="H2934" s="1">
        <v>108282</v>
      </c>
      <c r="I2934" s="1">
        <v>498</v>
      </c>
      <c r="J2934" s="1" t="s">
        <v>77</v>
      </c>
      <c r="K2934" s="1" t="s">
        <v>17</v>
      </c>
      <c r="L2934" s="1">
        <v>8.0299999999999994</v>
      </c>
    </row>
    <row r="2935" spans="1:12" x14ac:dyDescent="0.3">
      <c r="A2935" s="1" t="s">
        <v>6671</v>
      </c>
      <c r="B2935" s="1" t="s">
        <v>6672</v>
      </c>
      <c r="C2935" s="1" t="s">
        <v>1053</v>
      </c>
      <c r="D2935" s="1" t="s">
        <v>26</v>
      </c>
      <c r="E2935" s="2">
        <v>45049.208333333336</v>
      </c>
      <c r="F2935" s="1">
        <v>12990541</v>
      </c>
      <c r="G2935" s="1">
        <v>1715587</v>
      </c>
      <c r="H2935" s="1">
        <v>194451</v>
      </c>
      <c r="I2935" s="1">
        <v>2367</v>
      </c>
      <c r="J2935" s="1" t="s">
        <v>77</v>
      </c>
      <c r="K2935" s="1" t="s">
        <v>17</v>
      </c>
      <c r="L2935" s="1">
        <v>13.55</v>
      </c>
    </row>
    <row r="2936" spans="1:12" x14ac:dyDescent="0.3">
      <c r="A2936" s="1" t="s">
        <v>6673</v>
      </c>
      <c r="B2936" s="1" t="s">
        <v>6674</v>
      </c>
      <c r="C2936" s="1" t="s">
        <v>2592</v>
      </c>
      <c r="D2936" s="1" t="s">
        <v>15</v>
      </c>
      <c r="E2936" s="2">
        <v>45049.25</v>
      </c>
      <c r="F2936" s="1">
        <v>1736936</v>
      </c>
      <c r="G2936" s="1">
        <v>321670</v>
      </c>
      <c r="H2936" s="1">
        <v>163433</v>
      </c>
      <c r="I2936" s="1">
        <v>110</v>
      </c>
      <c r="J2936" s="1" t="s">
        <v>22</v>
      </c>
      <c r="K2936" s="1" t="s">
        <v>17</v>
      </c>
      <c r="L2936" s="1">
        <v>8.5299999999999994</v>
      </c>
    </row>
    <row r="2937" spans="1:12" x14ac:dyDescent="0.3">
      <c r="A2937" s="1" t="s">
        <v>6675</v>
      </c>
      <c r="B2937" s="1" t="s">
        <v>6676</v>
      </c>
      <c r="C2937" s="1" t="s">
        <v>974</v>
      </c>
      <c r="D2937" s="1" t="s">
        <v>21</v>
      </c>
      <c r="E2937" s="2">
        <v>45049.291666666664</v>
      </c>
      <c r="F2937" s="1">
        <v>43330009</v>
      </c>
      <c r="G2937" s="1">
        <v>601738</v>
      </c>
      <c r="H2937" s="1">
        <v>165223</v>
      </c>
      <c r="I2937" s="1">
        <v>1154</v>
      </c>
      <c r="J2937" s="1" t="s">
        <v>77</v>
      </c>
      <c r="K2937" s="1" t="s">
        <v>17</v>
      </c>
      <c r="L2937" s="1">
        <v>3.42</v>
      </c>
    </row>
    <row r="2938" spans="1:12" x14ac:dyDescent="0.3">
      <c r="A2938" s="1" t="s">
        <v>6677</v>
      </c>
      <c r="B2938" s="1" t="s">
        <v>6678</v>
      </c>
      <c r="C2938" s="1" t="s">
        <v>3124</v>
      </c>
      <c r="D2938" s="1" t="s">
        <v>26</v>
      </c>
      <c r="E2938" s="2">
        <v>45049.333333333336</v>
      </c>
      <c r="F2938" s="1">
        <v>12698486</v>
      </c>
      <c r="G2938" s="1">
        <v>1753929</v>
      </c>
      <c r="H2938" s="1">
        <v>97561</v>
      </c>
      <c r="I2938" s="1">
        <v>937</v>
      </c>
      <c r="J2938" s="1" t="s">
        <v>16</v>
      </c>
      <c r="K2938" s="1" t="s">
        <v>36</v>
      </c>
      <c r="L2938" s="1">
        <v>12.28</v>
      </c>
    </row>
    <row r="2939" spans="1:12" x14ac:dyDescent="0.3">
      <c r="A2939" s="1" t="s">
        <v>6679</v>
      </c>
      <c r="B2939" s="1" t="s">
        <v>6680</v>
      </c>
      <c r="C2939" s="1" t="s">
        <v>1918</v>
      </c>
      <c r="D2939" s="1" t="s">
        <v>67</v>
      </c>
      <c r="E2939" s="2">
        <v>45049.375</v>
      </c>
      <c r="F2939" s="1">
        <v>21189155</v>
      </c>
      <c r="G2939" s="1">
        <v>745697</v>
      </c>
      <c r="H2939" s="1">
        <v>166954</v>
      </c>
      <c r="I2939" s="1">
        <v>592</v>
      </c>
      <c r="J2939" s="1" t="s">
        <v>77</v>
      </c>
      <c r="K2939" s="1" t="s">
        <v>17</v>
      </c>
      <c r="L2939" s="1">
        <v>3.87</v>
      </c>
    </row>
    <row r="2940" spans="1:12" x14ac:dyDescent="0.3">
      <c r="A2940" s="1" t="s">
        <v>6681</v>
      </c>
      <c r="B2940" s="1" t="s">
        <v>6682</v>
      </c>
      <c r="C2940" s="1" t="s">
        <v>1452</v>
      </c>
      <c r="D2940" s="1" t="s">
        <v>31</v>
      </c>
      <c r="E2940" s="2">
        <v>45049.416666666664</v>
      </c>
      <c r="F2940" s="1">
        <v>47992276</v>
      </c>
      <c r="G2940" s="1">
        <v>1229859</v>
      </c>
      <c r="H2940" s="1">
        <v>34403</v>
      </c>
      <c r="I2940" s="1">
        <v>2421</v>
      </c>
      <c r="J2940" s="1" t="s">
        <v>22</v>
      </c>
      <c r="K2940" s="1" t="s">
        <v>17</v>
      </c>
      <c r="L2940" s="1">
        <v>14.28</v>
      </c>
    </row>
    <row r="2941" spans="1:12" x14ac:dyDescent="0.3">
      <c r="A2941" s="1" t="s">
        <v>6683</v>
      </c>
      <c r="B2941" s="1" t="s">
        <v>6684</v>
      </c>
      <c r="C2941" s="1" t="s">
        <v>1923</v>
      </c>
      <c r="D2941" s="1" t="s">
        <v>21</v>
      </c>
      <c r="E2941" s="2">
        <v>45049.458333333336</v>
      </c>
      <c r="F2941" s="1">
        <v>29379527</v>
      </c>
      <c r="G2941" s="1">
        <v>70991</v>
      </c>
      <c r="H2941" s="1">
        <v>141926</v>
      </c>
      <c r="I2941" s="1">
        <v>2581</v>
      </c>
      <c r="J2941" s="1" t="s">
        <v>22</v>
      </c>
      <c r="K2941" s="1" t="s">
        <v>36</v>
      </c>
      <c r="L2941" s="1">
        <v>13.54</v>
      </c>
    </row>
    <row r="2942" spans="1:12" x14ac:dyDescent="0.3">
      <c r="A2942" s="1" t="s">
        <v>6685</v>
      </c>
      <c r="B2942" s="1" t="s">
        <v>6686</v>
      </c>
      <c r="C2942" s="1" t="s">
        <v>751</v>
      </c>
      <c r="D2942" s="1" t="s">
        <v>26</v>
      </c>
      <c r="E2942" s="2">
        <v>45049.5</v>
      </c>
      <c r="F2942" s="1">
        <v>16000457</v>
      </c>
      <c r="G2942" s="1">
        <v>1411629</v>
      </c>
      <c r="H2942" s="1">
        <v>18086</v>
      </c>
      <c r="I2942" s="1">
        <v>439</v>
      </c>
      <c r="J2942" s="1" t="s">
        <v>16</v>
      </c>
      <c r="K2942" s="1" t="s">
        <v>17</v>
      </c>
      <c r="L2942" s="1">
        <v>9.76</v>
      </c>
    </row>
    <row r="2943" spans="1:12" x14ac:dyDescent="0.3">
      <c r="A2943" s="1" t="s">
        <v>6687</v>
      </c>
      <c r="B2943" s="1" t="s">
        <v>6688</v>
      </c>
      <c r="C2943" s="1" t="s">
        <v>1985</v>
      </c>
      <c r="D2943" s="1" t="s">
        <v>31</v>
      </c>
      <c r="E2943" s="2">
        <v>45049.541666666664</v>
      </c>
      <c r="F2943" s="1">
        <v>21491283</v>
      </c>
      <c r="G2943" s="1">
        <v>1565965</v>
      </c>
      <c r="H2943" s="1">
        <v>186280</v>
      </c>
      <c r="I2943" s="1">
        <v>1011</v>
      </c>
      <c r="J2943" s="1" t="s">
        <v>22</v>
      </c>
      <c r="K2943" s="1" t="s">
        <v>36</v>
      </c>
      <c r="L2943" s="1">
        <v>0.54</v>
      </c>
    </row>
    <row r="2944" spans="1:12" x14ac:dyDescent="0.3">
      <c r="A2944" s="1" t="s">
        <v>6689</v>
      </c>
      <c r="B2944" s="1" t="s">
        <v>6690</v>
      </c>
      <c r="C2944" s="1" t="s">
        <v>6691</v>
      </c>
      <c r="D2944" s="1" t="s">
        <v>67</v>
      </c>
      <c r="E2944" s="2">
        <v>45049.583333333336</v>
      </c>
      <c r="F2944" s="1">
        <v>27581795</v>
      </c>
      <c r="G2944" s="1">
        <v>442547</v>
      </c>
      <c r="H2944" s="1">
        <v>28516</v>
      </c>
      <c r="I2944" s="1">
        <v>1214</v>
      </c>
      <c r="J2944" s="1" t="s">
        <v>40</v>
      </c>
      <c r="K2944" s="1" t="s">
        <v>36</v>
      </c>
      <c r="L2944" s="1">
        <v>13.43</v>
      </c>
    </row>
    <row r="2945" spans="1:12" x14ac:dyDescent="0.3">
      <c r="A2945" s="1" t="s">
        <v>6692</v>
      </c>
      <c r="B2945" s="1" t="s">
        <v>6693</v>
      </c>
      <c r="C2945" s="1" t="s">
        <v>118</v>
      </c>
      <c r="D2945" s="1" t="s">
        <v>51</v>
      </c>
      <c r="E2945" s="2">
        <v>45049.625</v>
      </c>
      <c r="F2945" s="1">
        <v>23235015</v>
      </c>
      <c r="G2945" s="1">
        <v>1569334</v>
      </c>
      <c r="H2945" s="1">
        <v>165426</v>
      </c>
      <c r="I2945" s="1">
        <v>225</v>
      </c>
      <c r="J2945" s="1" t="s">
        <v>40</v>
      </c>
      <c r="K2945" s="1" t="s">
        <v>17</v>
      </c>
      <c r="L2945" s="1">
        <v>2.46</v>
      </c>
    </row>
    <row r="2946" spans="1:12" x14ac:dyDescent="0.3">
      <c r="A2946" s="1" t="s">
        <v>6694</v>
      </c>
      <c r="B2946" s="1" t="s">
        <v>6695</v>
      </c>
      <c r="C2946" s="1" t="s">
        <v>847</v>
      </c>
      <c r="D2946" s="1" t="s">
        <v>67</v>
      </c>
      <c r="E2946" s="2">
        <v>45049.666666666664</v>
      </c>
      <c r="F2946" s="1">
        <v>37599237</v>
      </c>
      <c r="G2946" s="1">
        <v>1363459</v>
      </c>
      <c r="H2946" s="1">
        <v>100369</v>
      </c>
      <c r="I2946" s="1">
        <v>979</v>
      </c>
      <c r="J2946" s="1" t="s">
        <v>22</v>
      </c>
      <c r="K2946" s="1" t="s">
        <v>36</v>
      </c>
      <c r="L2946" s="1">
        <v>5.58</v>
      </c>
    </row>
    <row r="2947" spans="1:12" x14ac:dyDescent="0.3">
      <c r="A2947" s="1" t="s">
        <v>6696</v>
      </c>
      <c r="B2947" s="1" t="s">
        <v>6697</v>
      </c>
      <c r="C2947" s="1" t="s">
        <v>1610</v>
      </c>
      <c r="D2947" s="1" t="s">
        <v>47</v>
      </c>
      <c r="E2947" s="2">
        <v>45049.708333333336</v>
      </c>
      <c r="F2947" s="1">
        <v>25124054</v>
      </c>
      <c r="G2947" s="1">
        <v>1274744</v>
      </c>
      <c r="H2947" s="1">
        <v>124436</v>
      </c>
      <c r="I2947" s="1">
        <v>1248</v>
      </c>
      <c r="J2947" s="1" t="s">
        <v>77</v>
      </c>
      <c r="K2947" s="1" t="s">
        <v>36</v>
      </c>
      <c r="L2947" s="1">
        <v>11.39</v>
      </c>
    </row>
    <row r="2948" spans="1:12" x14ac:dyDescent="0.3">
      <c r="A2948" s="1" t="s">
        <v>6698</v>
      </c>
      <c r="B2948" s="1" t="s">
        <v>6699</v>
      </c>
      <c r="C2948" s="1" t="s">
        <v>259</v>
      </c>
      <c r="D2948" s="1" t="s">
        <v>51</v>
      </c>
      <c r="E2948" s="2">
        <v>45049.75</v>
      </c>
      <c r="F2948" s="1">
        <v>24106264</v>
      </c>
      <c r="G2948" s="1">
        <v>1016967</v>
      </c>
      <c r="H2948" s="1">
        <v>114558</v>
      </c>
      <c r="I2948" s="1">
        <v>84</v>
      </c>
      <c r="J2948" s="1" t="s">
        <v>27</v>
      </c>
      <c r="K2948" s="1" t="s">
        <v>17</v>
      </c>
      <c r="L2948" s="1">
        <v>7.28</v>
      </c>
    </row>
    <row r="2949" spans="1:12" x14ac:dyDescent="0.3">
      <c r="A2949" s="1" t="s">
        <v>6700</v>
      </c>
      <c r="B2949" s="1" t="s">
        <v>6701</v>
      </c>
      <c r="C2949" s="1" t="s">
        <v>2669</v>
      </c>
      <c r="D2949" s="1" t="s">
        <v>26</v>
      </c>
      <c r="E2949" s="2">
        <v>45049.791666666664</v>
      </c>
      <c r="F2949" s="1">
        <v>12184778</v>
      </c>
      <c r="G2949" s="1">
        <v>1670026</v>
      </c>
      <c r="H2949" s="1">
        <v>9080</v>
      </c>
      <c r="I2949" s="1">
        <v>2650</v>
      </c>
      <c r="J2949" s="1" t="s">
        <v>27</v>
      </c>
      <c r="K2949" s="1" t="s">
        <v>17</v>
      </c>
      <c r="L2949" s="1">
        <v>10.36</v>
      </c>
    </row>
    <row r="2950" spans="1:12" x14ac:dyDescent="0.3">
      <c r="A2950" s="1" t="s">
        <v>6702</v>
      </c>
      <c r="B2950" s="1" t="s">
        <v>6703</v>
      </c>
      <c r="C2950" s="1" t="s">
        <v>4821</v>
      </c>
      <c r="D2950" s="1" t="s">
        <v>31</v>
      </c>
      <c r="E2950" s="2">
        <v>45049.833333333336</v>
      </c>
      <c r="F2950" s="1">
        <v>15741829</v>
      </c>
      <c r="G2950" s="1">
        <v>1466109</v>
      </c>
      <c r="H2950" s="1">
        <v>144282</v>
      </c>
      <c r="I2950" s="1">
        <v>348</v>
      </c>
      <c r="J2950" s="1" t="s">
        <v>77</v>
      </c>
      <c r="K2950" s="1" t="s">
        <v>17</v>
      </c>
      <c r="L2950" s="1">
        <v>3</v>
      </c>
    </row>
    <row r="2951" spans="1:12" x14ac:dyDescent="0.3">
      <c r="A2951" s="1" t="s">
        <v>6704</v>
      </c>
      <c r="B2951" s="1" t="s">
        <v>6705</v>
      </c>
      <c r="C2951" s="1" t="s">
        <v>2321</v>
      </c>
      <c r="D2951" s="1" t="s">
        <v>67</v>
      </c>
      <c r="E2951" s="2">
        <v>45049.875</v>
      </c>
      <c r="F2951" s="1">
        <v>7994626</v>
      </c>
      <c r="G2951" s="1">
        <v>6105</v>
      </c>
      <c r="H2951" s="1">
        <v>108965</v>
      </c>
      <c r="I2951" s="1">
        <v>1127</v>
      </c>
      <c r="J2951" s="1" t="s">
        <v>22</v>
      </c>
      <c r="K2951" s="1" t="s">
        <v>17</v>
      </c>
      <c r="L2951" s="1">
        <v>2.73</v>
      </c>
    </row>
    <row r="2952" spans="1:12" x14ac:dyDescent="0.3">
      <c r="A2952" s="1" t="s">
        <v>6706</v>
      </c>
      <c r="B2952" s="1" t="s">
        <v>6707</v>
      </c>
      <c r="C2952" s="1" t="s">
        <v>2605</v>
      </c>
      <c r="D2952" s="1" t="s">
        <v>31</v>
      </c>
      <c r="E2952" s="2">
        <v>45049.916666666664</v>
      </c>
      <c r="F2952" s="1">
        <v>21297042</v>
      </c>
      <c r="G2952" s="1">
        <v>444123</v>
      </c>
      <c r="H2952" s="1">
        <v>41632</v>
      </c>
      <c r="I2952" s="1">
        <v>1223</v>
      </c>
      <c r="J2952" s="1" t="s">
        <v>40</v>
      </c>
      <c r="K2952" s="1" t="s">
        <v>17</v>
      </c>
      <c r="L2952" s="1">
        <v>1.2</v>
      </c>
    </row>
    <row r="2953" spans="1:12" x14ac:dyDescent="0.3">
      <c r="A2953" s="1" t="s">
        <v>6708</v>
      </c>
      <c r="B2953" s="1" t="s">
        <v>6709</v>
      </c>
      <c r="C2953" s="1" t="s">
        <v>3816</v>
      </c>
      <c r="D2953" s="1" t="s">
        <v>67</v>
      </c>
      <c r="E2953" s="2">
        <v>45049.958333333336</v>
      </c>
      <c r="F2953" s="1">
        <v>5550309</v>
      </c>
      <c r="G2953" s="1">
        <v>630607</v>
      </c>
      <c r="H2953" s="1">
        <v>251974</v>
      </c>
      <c r="I2953" s="1">
        <v>1123</v>
      </c>
      <c r="J2953" s="1" t="s">
        <v>77</v>
      </c>
      <c r="K2953" s="1" t="s">
        <v>17</v>
      </c>
      <c r="L2953" s="1">
        <v>5.79</v>
      </c>
    </row>
    <row r="2954" spans="1:12" x14ac:dyDescent="0.3">
      <c r="A2954" s="1" t="s">
        <v>6710</v>
      </c>
      <c r="B2954" s="1" t="s">
        <v>6711</v>
      </c>
      <c r="C2954" s="1" t="s">
        <v>844</v>
      </c>
      <c r="D2954" s="1" t="s">
        <v>47</v>
      </c>
      <c r="E2954" s="2">
        <v>45050</v>
      </c>
      <c r="F2954" s="1">
        <v>19267964</v>
      </c>
      <c r="G2954" s="1">
        <v>1367772</v>
      </c>
      <c r="H2954" s="1">
        <v>225183</v>
      </c>
      <c r="I2954" s="1">
        <v>216</v>
      </c>
      <c r="J2954" s="1" t="s">
        <v>22</v>
      </c>
      <c r="K2954" s="1" t="s">
        <v>17</v>
      </c>
      <c r="L2954" s="1">
        <v>6.84</v>
      </c>
    </row>
    <row r="2955" spans="1:12" x14ac:dyDescent="0.3">
      <c r="A2955" s="1" t="s">
        <v>6712</v>
      </c>
      <c r="B2955" s="1" t="s">
        <v>6713</v>
      </c>
      <c r="C2955" s="1" t="s">
        <v>2965</v>
      </c>
      <c r="D2955" s="1" t="s">
        <v>26</v>
      </c>
      <c r="E2955" s="2">
        <v>45050.041666666664</v>
      </c>
      <c r="F2955" s="1">
        <v>15179886</v>
      </c>
      <c r="G2955" s="1">
        <v>519861</v>
      </c>
      <c r="H2955" s="1">
        <v>68169</v>
      </c>
      <c r="I2955" s="1">
        <v>753</v>
      </c>
      <c r="J2955" s="1" t="s">
        <v>16</v>
      </c>
      <c r="K2955" s="1" t="s">
        <v>36</v>
      </c>
      <c r="L2955" s="1">
        <v>1.52</v>
      </c>
    </row>
    <row r="2956" spans="1:12" x14ac:dyDescent="0.3">
      <c r="A2956" s="1" t="s">
        <v>6714</v>
      </c>
      <c r="B2956" s="1" t="s">
        <v>6715</v>
      </c>
      <c r="C2956" s="1" t="s">
        <v>1455</v>
      </c>
      <c r="D2956" s="1" t="s">
        <v>67</v>
      </c>
      <c r="E2956" s="2">
        <v>45050.083333333336</v>
      </c>
      <c r="F2956" s="1">
        <v>30257666</v>
      </c>
      <c r="G2956" s="1">
        <v>1415113</v>
      </c>
      <c r="H2956" s="1">
        <v>167571</v>
      </c>
      <c r="I2956" s="1">
        <v>1491</v>
      </c>
      <c r="J2956" s="1" t="s">
        <v>22</v>
      </c>
      <c r="K2956" s="1" t="s">
        <v>17</v>
      </c>
      <c r="L2956" s="1">
        <v>14.33</v>
      </c>
    </row>
    <row r="2957" spans="1:12" x14ac:dyDescent="0.3">
      <c r="A2957" s="1" t="s">
        <v>6716</v>
      </c>
      <c r="B2957" s="1" t="s">
        <v>6717</v>
      </c>
      <c r="C2957" s="1" t="s">
        <v>4749</v>
      </c>
      <c r="D2957" s="1" t="s">
        <v>67</v>
      </c>
      <c r="E2957" s="2">
        <v>45050.125</v>
      </c>
      <c r="F2957" s="1">
        <v>997365</v>
      </c>
      <c r="G2957" s="1">
        <v>1602263</v>
      </c>
      <c r="H2957" s="1">
        <v>162779</v>
      </c>
      <c r="I2957" s="1">
        <v>1691</v>
      </c>
      <c r="J2957" s="1" t="s">
        <v>27</v>
      </c>
      <c r="K2957" s="1" t="s">
        <v>17</v>
      </c>
      <c r="L2957" s="1">
        <v>3.02</v>
      </c>
    </row>
    <row r="2958" spans="1:12" x14ac:dyDescent="0.3">
      <c r="A2958" s="1" t="s">
        <v>6718</v>
      </c>
      <c r="B2958" s="1" t="s">
        <v>6719</v>
      </c>
      <c r="C2958" s="1" t="s">
        <v>1179</v>
      </c>
      <c r="D2958" s="1" t="s">
        <v>47</v>
      </c>
      <c r="E2958" s="2">
        <v>45050.166666666664</v>
      </c>
      <c r="F2958" s="1">
        <v>34053135</v>
      </c>
      <c r="G2958" s="1">
        <v>220693</v>
      </c>
      <c r="H2958" s="1">
        <v>187152</v>
      </c>
      <c r="I2958" s="1">
        <v>1907</v>
      </c>
      <c r="J2958" s="1" t="s">
        <v>32</v>
      </c>
      <c r="K2958" s="1" t="s">
        <v>17</v>
      </c>
      <c r="L2958" s="1">
        <v>11.28</v>
      </c>
    </row>
    <row r="2959" spans="1:12" x14ac:dyDescent="0.3">
      <c r="A2959" s="1" t="s">
        <v>6720</v>
      </c>
      <c r="B2959" s="1" t="s">
        <v>6721</v>
      </c>
      <c r="C2959" s="1" t="s">
        <v>1455</v>
      </c>
      <c r="D2959" s="1" t="s">
        <v>47</v>
      </c>
      <c r="E2959" s="2">
        <v>45050.208333333336</v>
      </c>
      <c r="F2959" s="1">
        <v>10291454</v>
      </c>
      <c r="G2959" s="1">
        <v>1955394</v>
      </c>
      <c r="H2959" s="1">
        <v>257430</v>
      </c>
      <c r="I2959" s="1">
        <v>3032</v>
      </c>
      <c r="J2959" s="1" t="s">
        <v>32</v>
      </c>
      <c r="K2959" s="1" t="s">
        <v>36</v>
      </c>
      <c r="L2959" s="1">
        <v>1.36</v>
      </c>
    </row>
    <row r="2960" spans="1:12" x14ac:dyDescent="0.3">
      <c r="A2960" s="1" t="s">
        <v>6722</v>
      </c>
      <c r="B2960" s="1" t="s">
        <v>6723</v>
      </c>
      <c r="C2960" s="1" t="s">
        <v>3678</v>
      </c>
      <c r="D2960" s="1" t="s">
        <v>31</v>
      </c>
      <c r="E2960" s="2">
        <v>45050.25</v>
      </c>
      <c r="F2960" s="1">
        <v>4517227</v>
      </c>
      <c r="G2960" s="1">
        <v>973531</v>
      </c>
      <c r="H2960" s="1">
        <v>155996</v>
      </c>
      <c r="I2960" s="1">
        <v>2405</v>
      </c>
      <c r="J2960" s="1" t="s">
        <v>16</v>
      </c>
      <c r="K2960" s="1" t="s">
        <v>17</v>
      </c>
      <c r="L2960" s="1">
        <v>1.86</v>
      </c>
    </row>
    <row r="2961" spans="1:12" x14ac:dyDescent="0.3">
      <c r="A2961" s="1" t="s">
        <v>6724</v>
      </c>
      <c r="B2961" s="1" t="s">
        <v>6725</v>
      </c>
      <c r="C2961" s="1" t="s">
        <v>1642</v>
      </c>
      <c r="D2961" s="1" t="s">
        <v>67</v>
      </c>
      <c r="E2961" s="2">
        <v>45050.291666666664</v>
      </c>
      <c r="F2961" s="1">
        <v>35423556</v>
      </c>
      <c r="G2961" s="1">
        <v>940918</v>
      </c>
      <c r="H2961" s="1">
        <v>108310</v>
      </c>
      <c r="I2961" s="1">
        <v>3282</v>
      </c>
      <c r="J2961" s="1" t="s">
        <v>27</v>
      </c>
      <c r="K2961" s="1" t="s">
        <v>17</v>
      </c>
      <c r="L2961" s="1">
        <v>3.75</v>
      </c>
    </row>
    <row r="2962" spans="1:12" x14ac:dyDescent="0.3">
      <c r="A2962" s="1" t="s">
        <v>6726</v>
      </c>
      <c r="B2962" s="1" t="s">
        <v>6727</v>
      </c>
      <c r="C2962" s="1" t="s">
        <v>63</v>
      </c>
      <c r="D2962" s="1" t="s">
        <v>67</v>
      </c>
      <c r="E2962" s="2">
        <v>45050.333333333336</v>
      </c>
      <c r="F2962" s="1">
        <v>21229784</v>
      </c>
      <c r="G2962" s="1">
        <v>377397</v>
      </c>
      <c r="H2962" s="1">
        <v>247505</v>
      </c>
      <c r="I2962" s="1">
        <v>531</v>
      </c>
      <c r="J2962" s="1" t="s">
        <v>16</v>
      </c>
      <c r="K2962" s="1" t="s">
        <v>17</v>
      </c>
      <c r="L2962" s="1">
        <v>12.12</v>
      </c>
    </row>
    <row r="2963" spans="1:12" x14ac:dyDescent="0.3">
      <c r="A2963" s="1" t="s">
        <v>6728</v>
      </c>
      <c r="B2963" s="1" t="s">
        <v>6729</v>
      </c>
      <c r="C2963" s="1" t="s">
        <v>592</v>
      </c>
      <c r="D2963" s="1" t="s">
        <v>47</v>
      </c>
      <c r="E2963" s="2">
        <v>45050.375</v>
      </c>
      <c r="F2963" s="1">
        <v>16340153</v>
      </c>
      <c r="G2963" s="1">
        <v>1635076</v>
      </c>
      <c r="H2963" s="1">
        <v>232318</v>
      </c>
      <c r="I2963" s="1">
        <v>3418</v>
      </c>
      <c r="J2963" s="1" t="s">
        <v>16</v>
      </c>
      <c r="K2963" s="1" t="s">
        <v>17</v>
      </c>
      <c r="L2963" s="1">
        <v>13.04</v>
      </c>
    </row>
    <row r="2964" spans="1:12" x14ac:dyDescent="0.3">
      <c r="A2964" s="1" t="s">
        <v>6730</v>
      </c>
      <c r="B2964" s="1" t="s">
        <v>6731</v>
      </c>
      <c r="C2964" s="1" t="s">
        <v>2695</v>
      </c>
      <c r="D2964" s="1" t="s">
        <v>31</v>
      </c>
      <c r="E2964" s="2">
        <v>45050.416666666664</v>
      </c>
      <c r="F2964" s="1">
        <v>21733814</v>
      </c>
      <c r="G2964" s="1">
        <v>1721476</v>
      </c>
      <c r="H2964" s="1">
        <v>206873</v>
      </c>
      <c r="I2964" s="1">
        <v>197</v>
      </c>
      <c r="J2964" s="1" t="s">
        <v>77</v>
      </c>
      <c r="K2964" s="1" t="s">
        <v>17</v>
      </c>
      <c r="L2964" s="1">
        <v>9.4700000000000006</v>
      </c>
    </row>
    <row r="2965" spans="1:12" x14ac:dyDescent="0.3">
      <c r="A2965" s="1" t="s">
        <v>6732</v>
      </c>
      <c r="B2965" s="1" t="s">
        <v>6733</v>
      </c>
      <c r="C2965" s="1" t="s">
        <v>4947</v>
      </c>
      <c r="D2965" s="1" t="s">
        <v>31</v>
      </c>
      <c r="E2965" s="2">
        <v>45050.458333333336</v>
      </c>
      <c r="F2965" s="1">
        <v>24059042</v>
      </c>
      <c r="G2965" s="1">
        <v>1910750</v>
      </c>
      <c r="H2965" s="1">
        <v>75377</v>
      </c>
      <c r="I2965" s="1">
        <v>3263</v>
      </c>
      <c r="J2965" s="1" t="s">
        <v>40</v>
      </c>
      <c r="K2965" s="1" t="s">
        <v>36</v>
      </c>
      <c r="L2965" s="1">
        <v>1.75</v>
      </c>
    </row>
    <row r="2966" spans="1:12" x14ac:dyDescent="0.3">
      <c r="A2966" s="1" t="s">
        <v>6734</v>
      </c>
      <c r="B2966" s="1" t="s">
        <v>6735</v>
      </c>
      <c r="C2966" s="1" t="s">
        <v>2480</v>
      </c>
      <c r="D2966" s="1" t="s">
        <v>15</v>
      </c>
      <c r="E2966" s="2">
        <v>45050.5</v>
      </c>
      <c r="F2966" s="1">
        <v>21223959</v>
      </c>
      <c r="G2966" s="1">
        <v>1317403</v>
      </c>
      <c r="H2966" s="1">
        <v>77655</v>
      </c>
      <c r="I2966" s="1">
        <v>1600</v>
      </c>
      <c r="J2966" s="1" t="s">
        <v>32</v>
      </c>
      <c r="K2966" s="1" t="s">
        <v>17</v>
      </c>
      <c r="L2966" s="1">
        <v>14.73</v>
      </c>
    </row>
    <row r="2967" spans="1:12" x14ac:dyDescent="0.3">
      <c r="A2967" s="1" t="s">
        <v>6736</v>
      </c>
      <c r="B2967" s="1" t="s">
        <v>6737</v>
      </c>
      <c r="C2967" s="1" t="s">
        <v>3115</v>
      </c>
      <c r="D2967" s="1" t="s">
        <v>31</v>
      </c>
      <c r="E2967" s="2">
        <v>45050.541666666664</v>
      </c>
      <c r="F2967" s="1">
        <v>24771735</v>
      </c>
      <c r="G2967" s="1">
        <v>1897718</v>
      </c>
      <c r="H2967" s="1">
        <v>287246</v>
      </c>
      <c r="I2967" s="1">
        <v>1236</v>
      </c>
      <c r="J2967" s="1" t="s">
        <v>22</v>
      </c>
      <c r="K2967" s="1" t="s">
        <v>17</v>
      </c>
      <c r="L2967" s="1">
        <v>8.36</v>
      </c>
    </row>
    <row r="2968" spans="1:12" x14ac:dyDescent="0.3">
      <c r="A2968" s="1" t="s">
        <v>6738</v>
      </c>
      <c r="B2968" s="1" t="s">
        <v>6739</v>
      </c>
      <c r="C2968" s="1" t="s">
        <v>2509</v>
      </c>
      <c r="D2968" s="1" t="s">
        <v>26</v>
      </c>
      <c r="E2968" s="2">
        <v>45050.583333333336</v>
      </c>
      <c r="F2968" s="1">
        <v>916530</v>
      </c>
      <c r="G2968" s="1">
        <v>1486922</v>
      </c>
      <c r="H2968" s="1">
        <v>164178</v>
      </c>
      <c r="I2968" s="1">
        <v>3514</v>
      </c>
      <c r="J2968" s="1" t="s">
        <v>27</v>
      </c>
      <c r="K2968" s="1" t="s">
        <v>17</v>
      </c>
      <c r="L2968" s="1">
        <v>14.35</v>
      </c>
    </row>
    <row r="2969" spans="1:12" x14ac:dyDescent="0.3">
      <c r="A2969" s="1" t="s">
        <v>6740</v>
      </c>
      <c r="B2969" s="1" t="s">
        <v>6741</v>
      </c>
      <c r="C2969" s="1" t="s">
        <v>1038</v>
      </c>
      <c r="D2969" s="1" t="s">
        <v>21</v>
      </c>
      <c r="E2969" s="2">
        <v>45050.625</v>
      </c>
      <c r="F2969" s="1">
        <v>26645666</v>
      </c>
      <c r="G2969" s="1">
        <v>129586</v>
      </c>
      <c r="H2969" s="1">
        <v>195789</v>
      </c>
      <c r="I2969" s="1">
        <v>785</v>
      </c>
      <c r="J2969" s="1" t="s">
        <v>16</v>
      </c>
      <c r="K2969" s="1" t="s">
        <v>17</v>
      </c>
      <c r="L2969" s="1">
        <v>10.36</v>
      </c>
    </row>
    <row r="2970" spans="1:12" x14ac:dyDescent="0.3">
      <c r="A2970" s="1" t="s">
        <v>6742</v>
      </c>
      <c r="B2970" s="1" t="s">
        <v>6743</v>
      </c>
      <c r="C2970" s="1" t="s">
        <v>844</v>
      </c>
      <c r="D2970" s="1" t="s">
        <v>137</v>
      </c>
      <c r="E2970" s="2">
        <v>45050.666666666664</v>
      </c>
      <c r="F2970" s="1">
        <v>3085175</v>
      </c>
      <c r="G2970" s="1">
        <v>1465910</v>
      </c>
      <c r="H2970" s="1">
        <v>202430</v>
      </c>
      <c r="I2970" s="1">
        <v>1990</v>
      </c>
      <c r="J2970" s="1" t="s">
        <v>40</v>
      </c>
      <c r="K2970" s="1" t="s">
        <v>17</v>
      </c>
      <c r="L2970" s="1">
        <v>9.98</v>
      </c>
    </row>
    <row r="2971" spans="1:12" x14ac:dyDescent="0.3">
      <c r="A2971" s="1" t="s">
        <v>6744</v>
      </c>
      <c r="B2971" s="1" t="s">
        <v>6745</v>
      </c>
      <c r="C2971" s="1" t="s">
        <v>832</v>
      </c>
      <c r="D2971" s="1" t="s">
        <v>67</v>
      </c>
      <c r="E2971" s="2">
        <v>45050.708333333336</v>
      </c>
      <c r="F2971" s="1">
        <v>24694304</v>
      </c>
      <c r="G2971" s="1">
        <v>1077543</v>
      </c>
      <c r="H2971" s="1">
        <v>140366</v>
      </c>
      <c r="I2971" s="1">
        <v>829</v>
      </c>
      <c r="J2971" s="1" t="s">
        <v>16</v>
      </c>
      <c r="K2971" s="1" t="s">
        <v>36</v>
      </c>
      <c r="L2971" s="1">
        <v>9.19</v>
      </c>
    </row>
    <row r="2972" spans="1:12" x14ac:dyDescent="0.3">
      <c r="A2972" s="1" t="s">
        <v>6746</v>
      </c>
      <c r="B2972" s="1" t="s">
        <v>6747</v>
      </c>
      <c r="C2972" s="1" t="s">
        <v>736</v>
      </c>
      <c r="D2972" s="1" t="s">
        <v>51</v>
      </c>
      <c r="E2972" s="2">
        <v>45050.75</v>
      </c>
      <c r="F2972" s="1">
        <v>32797426</v>
      </c>
      <c r="G2972" s="1">
        <v>1375821</v>
      </c>
      <c r="H2972" s="1">
        <v>20513</v>
      </c>
      <c r="I2972" s="1">
        <v>2731</v>
      </c>
      <c r="J2972" s="1" t="s">
        <v>77</v>
      </c>
      <c r="K2972" s="1" t="s">
        <v>17</v>
      </c>
      <c r="L2972" s="1">
        <v>3.17</v>
      </c>
    </row>
    <row r="2973" spans="1:12" x14ac:dyDescent="0.3">
      <c r="A2973" s="1" t="s">
        <v>6748</v>
      </c>
      <c r="B2973" s="1" t="s">
        <v>6749</v>
      </c>
      <c r="C2973" s="1" t="s">
        <v>3052</v>
      </c>
      <c r="D2973" s="1" t="s">
        <v>67</v>
      </c>
      <c r="E2973" s="2">
        <v>45050.791666666664</v>
      </c>
      <c r="F2973" s="1">
        <v>33103468</v>
      </c>
      <c r="G2973" s="1">
        <v>513710</v>
      </c>
      <c r="H2973" s="1">
        <v>252746</v>
      </c>
      <c r="I2973" s="1">
        <v>3233</v>
      </c>
      <c r="J2973" s="1" t="s">
        <v>40</v>
      </c>
      <c r="K2973" s="1" t="s">
        <v>17</v>
      </c>
      <c r="L2973" s="1">
        <v>1.54</v>
      </c>
    </row>
    <row r="2974" spans="1:12" x14ac:dyDescent="0.3">
      <c r="A2974" s="1" t="s">
        <v>6750</v>
      </c>
      <c r="B2974" s="1" t="s">
        <v>6751</v>
      </c>
      <c r="C2974" s="1" t="s">
        <v>3931</v>
      </c>
      <c r="D2974" s="1" t="s">
        <v>15</v>
      </c>
      <c r="E2974" s="2">
        <v>45050.833333333336</v>
      </c>
      <c r="F2974" s="1">
        <v>15347960</v>
      </c>
      <c r="G2974" s="1">
        <v>1540537</v>
      </c>
      <c r="H2974" s="1">
        <v>222184</v>
      </c>
      <c r="I2974" s="1">
        <v>3195</v>
      </c>
      <c r="J2974" s="1" t="s">
        <v>32</v>
      </c>
      <c r="K2974" s="1" t="s">
        <v>17</v>
      </c>
      <c r="L2974" s="1">
        <v>2.57</v>
      </c>
    </row>
    <row r="2975" spans="1:12" x14ac:dyDescent="0.3">
      <c r="A2975" s="1" t="s">
        <v>6752</v>
      </c>
      <c r="B2975" s="1" t="s">
        <v>6753</v>
      </c>
      <c r="C2975" s="1" t="s">
        <v>1477</v>
      </c>
      <c r="D2975" s="1" t="s">
        <v>26</v>
      </c>
      <c r="E2975" s="2">
        <v>45050.875</v>
      </c>
      <c r="F2975" s="1">
        <v>30727636</v>
      </c>
      <c r="G2975" s="1">
        <v>756452</v>
      </c>
      <c r="H2975" s="1">
        <v>152070</v>
      </c>
      <c r="I2975" s="1">
        <v>3110</v>
      </c>
      <c r="J2975" s="1" t="s">
        <v>77</v>
      </c>
      <c r="K2975" s="1" t="s">
        <v>36</v>
      </c>
      <c r="L2975" s="1">
        <v>12.6</v>
      </c>
    </row>
    <row r="2976" spans="1:12" x14ac:dyDescent="0.3">
      <c r="A2976" s="1" t="s">
        <v>6754</v>
      </c>
      <c r="B2976" s="1" t="s">
        <v>6755</v>
      </c>
      <c r="C2976" s="1" t="s">
        <v>1660</v>
      </c>
      <c r="D2976" s="1" t="s">
        <v>26</v>
      </c>
      <c r="E2976" s="2">
        <v>45050.916666666664</v>
      </c>
      <c r="F2976" s="1">
        <v>32202030</v>
      </c>
      <c r="G2976" s="1">
        <v>82243</v>
      </c>
      <c r="H2976" s="1">
        <v>83618</v>
      </c>
      <c r="I2976" s="1">
        <v>1812</v>
      </c>
      <c r="J2976" s="1" t="s">
        <v>22</v>
      </c>
      <c r="K2976" s="1" t="s">
        <v>17</v>
      </c>
      <c r="L2976" s="1">
        <v>3.65</v>
      </c>
    </row>
    <row r="2977" spans="1:12" x14ac:dyDescent="0.3">
      <c r="A2977" s="1" t="s">
        <v>6756</v>
      </c>
      <c r="B2977" s="1" t="s">
        <v>6757</v>
      </c>
      <c r="C2977" s="1" t="s">
        <v>2871</v>
      </c>
      <c r="D2977" s="1" t="s">
        <v>67</v>
      </c>
      <c r="E2977" s="2">
        <v>45050.958333333336</v>
      </c>
      <c r="F2977" s="1">
        <v>1377225</v>
      </c>
      <c r="G2977" s="1">
        <v>1259342</v>
      </c>
      <c r="H2977" s="1">
        <v>273889</v>
      </c>
      <c r="I2977" s="1">
        <v>2179</v>
      </c>
      <c r="J2977" s="1" t="s">
        <v>16</v>
      </c>
      <c r="K2977" s="1" t="s">
        <v>17</v>
      </c>
      <c r="L2977" s="1">
        <v>11.24</v>
      </c>
    </row>
    <row r="2978" spans="1:12" x14ac:dyDescent="0.3">
      <c r="A2978" s="1" t="s">
        <v>6758</v>
      </c>
      <c r="B2978" s="1" t="s">
        <v>6759</v>
      </c>
      <c r="C2978" s="1" t="s">
        <v>1379</v>
      </c>
      <c r="D2978" s="1" t="s">
        <v>47</v>
      </c>
      <c r="E2978" s="2">
        <v>45051</v>
      </c>
      <c r="F2978" s="1">
        <v>1110245</v>
      </c>
      <c r="G2978" s="1">
        <v>1050140</v>
      </c>
      <c r="H2978" s="1">
        <v>141354</v>
      </c>
      <c r="I2978" s="1">
        <v>2809</v>
      </c>
      <c r="J2978" s="1" t="s">
        <v>27</v>
      </c>
      <c r="K2978" s="1" t="s">
        <v>17</v>
      </c>
      <c r="L2978" s="1">
        <v>0.51</v>
      </c>
    </row>
    <row r="2979" spans="1:12" x14ac:dyDescent="0.3">
      <c r="A2979" s="1" t="s">
        <v>6760</v>
      </c>
      <c r="B2979" s="1" t="s">
        <v>6761</v>
      </c>
      <c r="C2979" s="1" t="s">
        <v>2530</v>
      </c>
      <c r="D2979" s="1" t="s">
        <v>26</v>
      </c>
      <c r="E2979" s="2">
        <v>45051.041666666664</v>
      </c>
      <c r="F2979" s="1">
        <v>3966958</v>
      </c>
      <c r="G2979" s="1">
        <v>712978</v>
      </c>
      <c r="H2979" s="1">
        <v>257409</v>
      </c>
      <c r="I2979" s="1">
        <v>1232</v>
      </c>
      <c r="J2979" s="1" t="s">
        <v>40</v>
      </c>
      <c r="K2979" s="1" t="s">
        <v>17</v>
      </c>
      <c r="L2979" s="1">
        <v>14.64</v>
      </c>
    </row>
    <row r="2980" spans="1:12" x14ac:dyDescent="0.3">
      <c r="A2980" s="1" t="s">
        <v>6762</v>
      </c>
      <c r="B2980" s="1" t="s">
        <v>6763</v>
      </c>
      <c r="C2980" s="1" t="s">
        <v>1845</v>
      </c>
      <c r="D2980" s="1" t="s">
        <v>26</v>
      </c>
      <c r="E2980" s="2">
        <v>45051.083333333336</v>
      </c>
      <c r="F2980" s="1">
        <v>16778398</v>
      </c>
      <c r="G2980" s="1">
        <v>695523</v>
      </c>
      <c r="H2980" s="1">
        <v>9572</v>
      </c>
      <c r="I2980" s="1">
        <v>2951</v>
      </c>
      <c r="J2980" s="1" t="s">
        <v>77</v>
      </c>
      <c r="K2980" s="1" t="s">
        <v>17</v>
      </c>
      <c r="L2980" s="1">
        <v>12.48</v>
      </c>
    </row>
    <row r="2981" spans="1:12" x14ac:dyDescent="0.3">
      <c r="A2981" s="1" t="s">
        <v>6764</v>
      </c>
      <c r="B2981" s="1" t="s">
        <v>6765</v>
      </c>
      <c r="C2981" s="1" t="s">
        <v>673</v>
      </c>
      <c r="D2981" s="1" t="s">
        <v>51</v>
      </c>
      <c r="E2981" s="2">
        <v>45051.125</v>
      </c>
      <c r="F2981" s="1">
        <v>17086083</v>
      </c>
      <c r="G2981" s="1">
        <v>903702</v>
      </c>
      <c r="H2981" s="1">
        <v>145040</v>
      </c>
      <c r="I2981" s="1">
        <v>197</v>
      </c>
      <c r="J2981" s="1" t="s">
        <v>16</v>
      </c>
      <c r="K2981" s="1" t="s">
        <v>36</v>
      </c>
      <c r="L2981" s="1">
        <v>3.7</v>
      </c>
    </row>
    <row r="2982" spans="1:12" x14ac:dyDescent="0.3">
      <c r="A2982" s="1" t="s">
        <v>6766</v>
      </c>
      <c r="B2982" s="1" t="s">
        <v>6767</v>
      </c>
      <c r="C2982" s="1" t="s">
        <v>4589</v>
      </c>
      <c r="D2982" s="1" t="s">
        <v>51</v>
      </c>
      <c r="E2982" s="2">
        <v>45051.166666666664</v>
      </c>
      <c r="F2982" s="1">
        <v>38701254</v>
      </c>
      <c r="G2982" s="1">
        <v>833573</v>
      </c>
      <c r="H2982" s="1">
        <v>28253</v>
      </c>
      <c r="I2982" s="1">
        <v>1700</v>
      </c>
      <c r="J2982" s="1" t="s">
        <v>40</v>
      </c>
      <c r="K2982" s="1" t="s">
        <v>36</v>
      </c>
      <c r="L2982" s="1">
        <v>8.99</v>
      </c>
    </row>
    <row r="2983" spans="1:12" x14ac:dyDescent="0.3">
      <c r="A2983" s="1" t="s">
        <v>6768</v>
      </c>
      <c r="B2983" s="1" t="s">
        <v>6769</v>
      </c>
      <c r="C2983" s="1" t="s">
        <v>5386</v>
      </c>
      <c r="D2983" s="1" t="s">
        <v>15</v>
      </c>
      <c r="E2983" s="2">
        <v>45051.208333333336</v>
      </c>
      <c r="F2983" s="1">
        <v>31076092</v>
      </c>
      <c r="G2983" s="1">
        <v>1231456</v>
      </c>
      <c r="H2983" s="1">
        <v>282908</v>
      </c>
      <c r="I2983" s="1">
        <v>928</v>
      </c>
      <c r="J2983" s="1" t="s">
        <v>32</v>
      </c>
      <c r="K2983" s="1" t="s">
        <v>17</v>
      </c>
      <c r="L2983" s="1">
        <v>3.18</v>
      </c>
    </row>
    <row r="2984" spans="1:12" x14ac:dyDescent="0.3">
      <c r="A2984" s="1" t="s">
        <v>6770</v>
      </c>
      <c r="B2984" s="1" t="s">
        <v>6771</v>
      </c>
      <c r="C2984" s="1" t="s">
        <v>323</v>
      </c>
      <c r="D2984" s="1" t="s">
        <v>67</v>
      </c>
      <c r="E2984" s="2">
        <v>45051.25</v>
      </c>
      <c r="F2984" s="1">
        <v>2174781</v>
      </c>
      <c r="G2984" s="1">
        <v>1495750</v>
      </c>
      <c r="H2984" s="1">
        <v>46736</v>
      </c>
      <c r="I2984" s="1">
        <v>3122</v>
      </c>
      <c r="J2984" s="1" t="s">
        <v>22</v>
      </c>
      <c r="K2984" s="1" t="s">
        <v>36</v>
      </c>
      <c r="L2984" s="1">
        <v>5.26</v>
      </c>
    </row>
    <row r="2985" spans="1:12" x14ac:dyDescent="0.3">
      <c r="A2985" s="1" t="s">
        <v>6772</v>
      </c>
      <c r="B2985" s="1" t="s">
        <v>6773</v>
      </c>
      <c r="C2985" s="1" t="s">
        <v>1766</v>
      </c>
      <c r="D2985" s="1" t="s">
        <v>15</v>
      </c>
      <c r="E2985" s="2">
        <v>45051.291666666664</v>
      </c>
      <c r="F2985" s="1">
        <v>44805244</v>
      </c>
      <c r="G2985" s="1">
        <v>799589</v>
      </c>
      <c r="H2985" s="1">
        <v>81723</v>
      </c>
      <c r="I2985" s="1">
        <v>1662</v>
      </c>
      <c r="J2985" s="1" t="s">
        <v>40</v>
      </c>
      <c r="K2985" s="1" t="s">
        <v>17</v>
      </c>
      <c r="L2985" s="1">
        <v>10.27</v>
      </c>
    </row>
    <row r="2986" spans="1:12" x14ac:dyDescent="0.3">
      <c r="A2986" s="1" t="s">
        <v>6774</v>
      </c>
      <c r="B2986" s="1" t="s">
        <v>6775</v>
      </c>
      <c r="C2986" s="1" t="s">
        <v>3599</v>
      </c>
      <c r="D2986" s="1" t="s">
        <v>15</v>
      </c>
      <c r="E2986" s="2">
        <v>45051.333333333336</v>
      </c>
      <c r="F2986" s="1">
        <v>4599521</v>
      </c>
      <c r="G2986" s="1">
        <v>1906316</v>
      </c>
      <c r="H2986" s="1">
        <v>13382</v>
      </c>
      <c r="I2986" s="1">
        <v>2302</v>
      </c>
      <c r="J2986" s="1" t="s">
        <v>32</v>
      </c>
      <c r="K2986" s="1" t="s">
        <v>36</v>
      </c>
      <c r="L2986" s="1">
        <v>11.29</v>
      </c>
    </row>
    <row r="2987" spans="1:12" x14ac:dyDescent="0.3">
      <c r="A2987" s="1" t="s">
        <v>6776</v>
      </c>
      <c r="B2987" s="1" t="s">
        <v>6777</v>
      </c>
      <c r="C2987" s="1" t="s">
        <v>5877</v>
      </c>
      <c r="D2987" s="1" t="s">
        <v>137</v>
      </c>
      <c r="E2987" s="2">
        <v>45051.375</v>
      </c>
      <c r="F2987" s="1">
        <v>34293281</v>
      </c>
      <c r="G2987" s="1">
        <v>1503729</v>
      </c>
      <c r="H2987" s="1">
        <v>219588</v>
      </c>
      <c r="I2987" s="1">
        <v>2843</v>
      </c>
      <c r="J2987" s="1" t="s">
        <v>22</v>
      </c>
      <c r="K2987" s="1" t="s">
        <v>17</v>
      </c>
      <c r="L2987" s="1">
        <v>6.02</v>
      </c>
    </row>
    <row r="2988" spans="1:12" x14ac:dyDescent="0.3">
      <c r="A2988" s="1" t="s">
        <v>6778</v>
      </c>
      <c r="B2988" s="1" t="s">
        <v>6779</v>
      </c>
      <c r="C2988" s="1" t="s">
        <v>4056</v>
      </c>
      <c r="D2988" s="1" t="s">
        <v>137</v>
      </c>
      <c r="E2988" s="2">
        <v>45051.416666666664</v>
      </c>
      <c r="F2988" s="1">
        <v>16707366</v>
      </c>
      <c r="G2988" s="1">
        <v>1408390</v>
      </c>
      <c r="H2988" s="1">
        <v>235567</v>
      </c>
      <c r="I2988" s="1">
        <v>1451</v>
      </c>
      <c r="J2988" s="1" t="s">
        <v>22</v>
      </c>
      <c r="K2988" s="1" t="s">
        <v>17</v>
      </c>
      <c r="L2988" s="1">
        <v>6.48</v>
      </c>
    </row>
    <row r="2989" spans="1:12" x14ac:dyDescent="0.3">
      <c r="A2989" s="1" t="s">
        <v>6780</v>
      </c>
      <c r="B2989" s="1" t="s">
        <v>6781</v>
      </c>
      <c r="C2989" s="1" t="s">
        <v>3827</v>
      </c>
      <c r="D2989" s="1" t="s">
        <v>31</v>
      </c>
      <c r="E2989" s="2">
        <v>45051.458333333336</v>
      </c>
      <c r="F2989" s="1">
        <v>8490766</v>
      </c>
      <c r="G2989" s="1">
        <v>1755445</v>
      </c>
      <c r="H2989" s="1">
        <v>99203</v>
      </c>
      <c r="I2989" s="1">
        <v>1166</v>
      </c>
      <c r="J2989" s="1" t="s">
        <v>16</v>
      </c>
      <c r="K2989" s="1" t="s">
        <v>36</v>
      </c>
      <c r="L2989" s="1">
        <v>3.01</v>
      </c>
    </row>
    <row r="2990" spans="1:12" x14ac:dyDescent="0.3">
      <c r="A2990" s="1" t="s">
        <v>6782</v>
      </c>
      <c r="B2990" s="1" t="s">
        <v>6783</v>
      </c>
      <c r="C2990" s="1" t="s">
        <v>1753</v>
      </c>
      <c r="D2990" s="1" t="s">
        <v>47</v>
      </c>
      <c r="E2990" s="2">
        <v>45051.5</v>
      </c>
      <c r="F2990" s="1">
        <v>11094040</v>
      </c>
      <c r="G2990" s="1">
        <v>480076</v>
      </c>
      <c r="H2990" s="1">
        <v>101231</v>
      </c>
      <c r="I2990" s="1">
        <v>3013</v>
      </c>
      <c r="J2990" s="1" t="s">
        <v>40</v>
      </c>
      <c r="K2990" s="1" t="s">
        <v>36</v>
      </c>
      <c r="L2990" s="1">
        <v>14.58</v>
      </c>
    </row>
    <row r="2991" spans="1:12" x14ac:dyDescent="0.3">
      <c r="A2991" s="1" t="s">
        <v>6784</v>
      </c>
      <c r="B2991" s="1" t="s">
        <v>6785</v>
      </c>
      <c r="C2991" s="1" t="s">
        <v>662</v>
      </c>
      <c r="D2991" s="1" t="s">
        <v>26</v>
      </c>
      <c r="E2991" s="2">
        <v>45051.541666666664</v>
      </c>
      <c r="F2991" s="1">
        <v>36776724</v>
      </c>
      <c r="G2991" s="1">
        <v>393919</v>
      </c>
      <c r="H2991" s="1">
        <v>190425</v>
      </c>
      <c r="I2991" s="1">
        <v>3165</v>
      </c>
      <c r="J2991" s="1" t="s">
        <v>16</v>
      </c>
      <c r="K2991" s="1" t="s">
        <v>36</v>
      </c>
      <c r="L2991" s="1">
        <v>11.91</v>
      </c>
    </row>
    <row r="2992" spans="1:12" x14ac:dyDescent="0.3">
      <c r="A2992" s="1" t="s">
        <v>6786</v>
      </c>
      <c r="B2992" s="1" t="s">
        <v>6787</v>
      </c>
      <c r="C2992" s="1" t="s">
        <v>2773</v>
      </c>
      <c r="D2992" s="1" t="s">
        <v>31</v>
      </c>
      <c r="E2992" s="2">
        <v>45051.583333333336</v>
      </c>
      <c r="F2992" s="1">
        <v>7768310</v>
      </c>
      <c r="G2992" s="1">
        <v>1295197</v>
      </c>
      <c r="H2992" s="1">
        <v>5777</v>
      </c>
      <c r="I2992" s="1">
        <v>2065</v>
      </c>
      <c r="J2992" s="1" t="s">
        <v>16</v>
      </c>
      <c r="K2992" s="1" t="s">
        <v>17</v>
      </c>
      <c r="L2992" s="1">
        <v>13.39</v>
      </c>
    </row>
    <row r="2993" spans="1:12" x14ac:dyDescent="0.3">
      <c r="A2993" s="1" t="s">
        <v>6788</v>
      </c>
      <c r="B2993" s="1" t="s">
        <v>6789</v>
      </c>
      <c r="C2993" s="1" t="s">
        <v>2705</v>
      </c>
      <c r="D2993" s="1" t="s">
        <v>26</v>
      </c>
      <c r="E2993" s="2">
        <v>45051.625</v>
      </c>
      <c r="F2993" s="1">
        <v>16174751</v>
      </c>
      <c r="G2993" s="1">
        <v>349959</v>
      </c>
      <c r="H2993" s="1">
        <v>11785</v>
      </c>
      <c r="I2993" s="1">
        <v>3338</v>
      </c>
      <c r="J2993" s="1" t="s">
        <v>16</v>
      </c>
      <c r="K2993" s="1" t="s">
        <v>36</v>
      </c>
      <c r="L2993" s="1">
        <v>14.04</v>
      </c>
    </row>
    <row r="2994" spans="1:12" x14ac:dyDescent="0.3">
      <c r="A2994" s="1" t="s">
        <v>6790</v>
      </c>
      <c r="B2994" s="1" t="s">
        <v>6791</v>
      </c>
      <c r="C2994" s="1" t="s">
        <v>2125</v>
      </c>
      <c r="D2994" s="1" t="s">
        <v>67</v>
      </c>
      <c r="E2994" s="2">
        <v>45051.666666666664</v>
      </c>
      <c r="F2994" s="1">
        <v>15610832</v>
      </c>
      <c r="G2994" s="1">
        <v>1418120</v>
      </c>
      <c r="H2994" s="1">
        <v>259121</v>
      </c>
      <c r="I2994" s="1">
        <v>336</v>
      </c>
      <c r="J2994" s="1" t="s">
        <v>27</v>
      </c>
      <c r="K2994" s="1" t="s">
        <v>36</v>
      </c>
      <c r="L2994" s="1">
        <v>5.33</v>
      </c>
    </row>
    <row r="2995" spans="1:12" x14ac:dyDescent="0.3">
      <c r="A2995" s="1" t="s">
        <v>6792</v>
      </c>
      <c r="B2995" s="1" t="s">
        <v>6793</v>
      </c>
      <c r="C2995" s="1" t="s">
        <v>50</v>
      </c>
      <c r="D2995" s="1" t="s">
        <v>26</v>
      </c>
      <c r="E2995" s="2">
        <v>45051.708333333336</v>
      </c>
      <c r="F2995" s="1">
        <v>43353077</v>
      </c>
      <c r="G2995" s="1">
        <v>698638</v>
      </c>
      <c r="H2995" s="1">
        <v>66614</v>
      </c>
      <c r="I2995" s="1">
        <v>1323</v>
      </c>
      <c r="J2995" s="1" t="s">
        <v>27</v>
      </c>
      <c r="K2995" s="1" t="s">
        <v>17</v>
      </c>
      <c r="L2995" s="1">
        <v>2.04</v>
      </c>
    </row>
    <row r="2996" spans="1:12" x14ac:dyDescent="0.3">
      <c r="A2996" s="1" t="s">
        <v>6794</v>
      </c>
      <c r="B2996" s="1" t="s">
        <v>6795</v>
      </c>
      <c r="C2996" s="1" t="s">
        <v>507</v>
      </c>
      <c r="D2996" s="1" t="s">
        <v>137</v>
      </c>
      <c r="E2996" s="2">
        <v>45051.75</v>
      </c>
      <c r="F2996" s="1">
        <v>44359982</v>
      </c>
      <c r="G2996" s="1">
        <v>442736</v>
      </c>
      <c r="H2996" s="1">
        <v>220797</v>
      </c>
      <c r="I2996" s="1">
        <v>3029</v>
      </c>
      <c r="J2996" s="1" t="s">
        <v>22</v>
      </c>
      <c r="K2996" s="1" t="s">
        <v>17</v>
      </c>
      <c r="L2996" s="1">
        <v>8.3000000000000007</v>
      </c>
    </row>
    <row r="2997" spans="1:12" x14ac:dyDescent="0.3">
      <c r="A2997" s="1" t="s">
        <v>6796</v>
      </c>
      <c r="B2997" s="1" t="s">
        <v>6797</v>
      </c>
      <c r="C2997" s="1" t="s">
        <v>4284</v>
      </c>
      <c r="D2997" s="1" t="s">
        <v>26</v>
      </c>
      <c r="E2997" s="2">
        <v>45051.791666666664</v>
      </c>
      <c r="F2997" s="1">
        <v>19248146</v>
      </c>
      <c r="G2997" s="1">
        <v>713522</v>
      </c>
      <c r="H2997" s="1">
        <v>58655</v>
      </c>
      <c r="I2997" s="1">
        <v>2695</v>
      </c>
      <c r="J2997" s="1" t="s">
        <v>77</v>
      </c>
      <c r="K2997" s="1" t="s">
        <v>17</v>
      </c>
      <c r="L2997" s="1">
        <v>2.71</v>
      </c>
    </row>
    <row r="2998" spans="1:12" x14ac:dyDescent="0.3">
      <c r="A2998" s="1" t="s">
        <v>6798</v>
      </c>
      <c r="B2998" s="1" t="s">
        <v>6799</v>
      </c>
      <c r="C2998" s="1" t="s">
        <v>265</v>
      </c>
      <c r="D2998" s="1" t="s">
        <v>67</v>
      </c>
      <c r="E2998" s="2">
        <v>45051.833333333336</v>
      </c>
      <c r="F2998" s="1">
        <v>49617833</v>
      </c>
      <c r="G2998" s="1">
        <v>711460</v>
      </c>
      <c r="H2998" s="1">
        <v>97429</v>
      </c>
      <c r="I2998" s="1">
        <v>3463</v>
      </c>
      <c r="J2998" s="1" t="s">
        <v>22</v>
      </c>
      <c r="K2998" s="1" t="s">
        <v>17</v>
      </c>
      <c r="L2998" s="1">
        <v>1.3</v>
      </c>
    </row>
    <row r="2999" spans="1:12" x14ac:dyDescent="0.3">
      <c r="A2999" s="1" t="s">
        <v>6800</v>
      </c>
      <c r="B2999" s="1" t="s">
        <v>6801</v>
      </c>
      <c r="C2999" s="1" t="s">
        <v>2595</v>
      </c>
      <c r="D2999" s="1" t="s">
        <v>47</v>
      </c>
      <c r="E2999" s="2">
        <v>45051.875</v>
      </c>
      <c r="F2999" s="1">
        <v>47719625</v>
      </c>
      <c r="G2999" s="1">
        <v>276889</v>
      </c>
      <c r="H2999" s="1">
        <v>207016</v>
      </c>
      <c r="I2999" s="1">
        <v>1581</v>
      </c>
      <c r="J2999" s="1" t="s">
        <v>16</v>
      </c>
      <c r="K2999" s="1" t="s">
        <v>36</v>
      </c>
      <c r="L2999" s="1">
        <v>0.69</v>
      </c>
    </row>
    <row r="3000" spans="1:12" x14ac:dyDescent="0.3">
      <c r="A3000" s="1" t="s">
        <v>6802</v>
      </c>
      <c r="B3000" s="1" t="s">
        <v>6803</v>
      </c>
      <c r="C3000" s="1" t="s">
        <v>229</v>
      </c>
      <c r="D3000" s="1" t="s">
        <v>15</v>
      </c>
      <c r="E3000" s="2">
        <v>45051.916666666664</v>
      </c>
      <c r="F3000" s="1">
        <v>9621898</v>
      </c>
      <c r="G3000" s="1">
        <v>1477476</v>
      </c>
      <c r="H3000" s="1">
        <v>175797</v>
      </c>
      <c r="I3000" s="1">
        <v>1143</v>
      </c>
      <c r="J3000" s="1" t="s">
        <v>22</v>
      </c>
      <c r="K3000" s="1" t="s">
        <v>17</v>
      </c>
      <c r="L3000" s="1">
        <v>2.5</v>
      </c>
    </row>
    <row r="3001" spans="1:12" x14ac:dyDescent="0.3">
      <c r="A3001" s="1" t="s">
        <v>6804</v>
      </c>
      <c r="B3001" s="1" t="s">
        <v>6805</v>
      </c>
      <c r="C3001" s="1" t="s">
        <v>289</v>
      </c>
      <c r="D3001" s="1" t="s">
        <v>67</v>
      </c>
      <c r="E3001" s="2">
        <v>45051.958333333336</v>
      </c>
      <c r="F3001" s="1">
        <v>47623115</v>
      </c>
      <c r="G3001" s="1">
        <v>1529489</v>
      </c>
      <c r="H3001" s="1">
        <v>58473</v>
      </c>
      <c r="I3001" s="1">
        <v>3321</v>
      </c>
      <c r="J3001" s="1" t="s">
        <v>32</v>
      </c>
      <c r="K3001" s="1" t="s">
        <v>17</v>
      </c>
      <c r="L3001" s="1">
        <v>0.66</v>
      </c>
    </row>
    <row r="3002" spans="1:12" x14ac:dyDescent="0.3">
      <c r="A3002" s="1" t="s">
        <v>6806</v>
      </c>
      <c r="B3002" s="1" t="s">
        <v>6807</v>
      </c>
      <c r="C3002" s="1" t="s">
        <v>1283</v>
      </c>
      <c r="D3002" s="1" t="s">
        <v>51</v>
      </c>
      <c r="E3002" s="2">
        <v>45052</v>
      </c>
      <c r="F3002" s="1">
        <v>31111198</v>
      </c>
      <c r="G3002" s="1">
        <v>1630152</v>
      </c>
      <c r="H3002" s="1">
        <v>40390</v>
      </c>
      <c r="I3002" s="1">
        <v>1619</v>
      </c>
      <c r="J3002" s="1" t="s">
        <v>27</v>
      </c>
      <c r="K3002" s="1" t="s">
        <v>17</v>
      </c>
      <c r="L3002" s="1">
        <v>4.33</v>
      </c>
    </row>
    <row r="3003" spans="1:12" x14ac:dyDescent="0.3">
      <c r="A3003" s="1" t="s">
        <v>6808</v>
      </c>
      <c r="B3003" s="1" t="s">
        <v>6809</v>
      </c>
      <c r="C3003" s="1" t="s">
        <v>3074</v>
      </c>
      <c r="D3003" s="1" t="s">
        <v>26</v>
      </c>
      <c r="E3003" s="2">
        <v>45052.041666666664</v>
      </c>
      <c r="F3003" s="1">
        <v>35012690</v>
      </c>
      <c r="G3003" s="1">
        <v>952342</v>
      </c>
      <c r="H3003" s="1">
        <v>35875</v>
      </c>
      <c r="I3003" s="1">
        <v>1950</v>
      </c>
      <c r="J3003" s="1" t="s">
        <v>22</v>
      </c>
      <c r="K3003" s="1" t="s">
        <v>17</v>
      </c>
      <c r="L3003" s="1">
        <v>4.7300000000000004</v>
      </c>
    </row>
    <row r="3004" spans="1:12" x14ac:dyDescent="0.3">
      <c r="A3004" s="1" t="s">
        <v>6810</v>
      </c>
      <c r="B3004" s="1" t="s">
        <v>6811</v>
      </c>
      <c r="C3004" s="1" t="s">
        <v>1176</v>
      </c>
      <c r="D3004" s="1" t="s">
        <v>47</v>
      </c>
      <c r="E3004" s="2">
        <v>45052.083333333336</v>
      </c>
      <c r="F3004" s="1">
        <v>1421492</v>
      </c>
      <c r="G3004" s="1">
        <v>846022</v>
      </c>
      <c r="H3004" s="1">
        <v>131115</v>
      </c>
      <c r="I3004" s="1">
        <v>1048</v>
      </c>
      <c r="J3004" s="1" t="s">
        <v>32</v>
      </c>
      <c r="K3004" s="1" t="s">
        <v>17</v>
      </c>
      <c r="L3004" s="1">
        <v>1.67</v>
      </c>
    </row>
    <row r="3005" spans="1:12" x14ac:dyDescent="0.3">
      <c r="A3005" s="1" t="s">
        <v>6812</v>
      </c>
      <c r="B3005" s="1" t="s">
        <v>6813</v>
      </c>
      <c r="C3005" s="1" t="s">
        <v>4108</v>
      </c>
      <c r="D3005" s="1" t="s">
        <v>31</v>
      </c>
      <c r="E3005" s="2">
        <v>45052.125</v>
      </c>
      <c r="F3005" s="1">
        <v>4660038</v>
      </c>
      <c r="G3005" s="1">
        <v>354711</v>
      </c>
      <c r="H3005" s="1">
        <v>205752</v>
      </c>
      <c r="I3005" s="1">
        <v>2214</v>
      </c>
      <c r="J3005" s="1" t="s">
        <v>32</v>
      </c>
      <c r="K3005" s="1" t="s">
        <v>17</v>
      </c>
      <c r="L3005" s="1">
        <v>7.7</v>
      </c>
    </row>
    <row r="3006" spans="1:12" x14ac:dyDescent="0.3">
      <c r="A3006" s="1" t="s">
        <v>6814</v>
      </c>
      <c r="B3006" s="1" t="s">
        <v>6815</v>
      </c>
      <c r="C3006" s="1" t="s">
        <v>155</v>
      </c>
      <c r="D3006" s="1" t="s">
        <v>15</v>
      </c>
      <c r="E3006" s="2">
        <v>45052.166666666664</v>
      </c>
      <c r="F3006" s="1">
        <v>26107969</v>
      </c>
      <c r="G3006" s="1">
        <v>1976489</v>
      </c>
      <c r="H3006" s="1">
        <v>96638</v>
      </c>
      <c r="I3006" s="1">
        <v>507</v>
      </c>
      <c r="J3006" s="1" t="s">
        <v>22</v>
      </c>
      <c r="K3006" s="1" t="s">
        <v>36</v>
      </c>
      <c r="L3006" s="1">
        <v>9.43</v>
      </c>
    </row>
    <row r="3007" spans="1:12" x14ac:dyDescent="0.3">
      <c r="A3007" s="1" t="s">
        <v>6816</v>
      </c>
      <c r="B3007" s="1" t="s">
        <v>6817</v>
      </c>
      <c r="C3007" s="1" t="s">
        <v>2773</v>
      </c>
      <c r="D3007" s="1" t="s">
        <v>47</v>
      </c>
      <c r="E3007" s="2">
        <v>45052.208333333336</v>
      </c>
      <c r="F3007" s="1">
        <v>41535552</v>
      </c>
      <c r="G3007" s="1">
        <v>813961</v>
      </c>
      <c r="H3007" s="1">
        <v>256105</v>
      </c>
      <c r="I3007" s="1">
        <v>3178</v>
      </c>
      <c r="J3007" s="1" t="s">
        <v>27</v>
      </c>
      <c r="K3007" s="1" t="s">
        <v>17</v>
      </c>
      <c r="L3007" s="1">
        <v>4.82</v>
      </c>
    </row>
    <row r="3008" spans="1:12" x14ac:dyDescent="0.3">
      <c r="A3008" s="1" t="s">
        <v>6818</v>
      </c>
      <c r="B3008" s="1" t="s">
        <v>6819</v>
      </c>
      <c r="C3008" s="1" t="s">
        <v>2321</v>
      </c>
      <c r="D3008" s="1" t="s">
        <v>137</v>
      </c>
      <c r="E3008" s="2">
        <v>45052.25</v>
      </c>
      <c r="F3008" s="1">
        <v>1361154</v>
      </c>
      <c r="G3008" s="1">
        <v>714614</v>
      </c>
      <c r="H3008" s="1">
        <v>25296</v>
      </c>
      <c r="I3008" s="1">
        <v>445</v>
      </c>
      <c r="J3008" s="1" t="s">
        <v>27</v>
      </c>
      <c r="K3008" s="1" t="s">
        <v>17</v>
      </c>
      <c r="L3008" s="1">
        <v>10.36</v>
      </c>
    </row>
    <row r="3009" spans="1:12" x14ac:dyDescent="0.3">
      <c r="A3009" s="1" t="s">
        <v>6820</v>
      </c>
      <c r="B3009" s="1" t="s">
        <v>6821</v>
      </c>
      <c r="C3009" s="1" t="s">
        <v>3049</v>
      </c>
      <c r="D3009" s="1" t="s">
        <v>137</v>
      </c>
      <c r="E3009" s="2">
        <v>45052.291666666664</v>
      </c>
      <c r="F3009" s="1">
        <v>32909310</v>
      </c>
      <c r="G3009" s="1">
        <v>589235</v>
      </c>
      <c r="H3009" s="1">
        <v>136240</v>
      </c>
      <c r="I3009" s="1">
        <v>361</v>
      </c>
      <c r="J3009" s="1" t="s">
        <v>27</v>
      </c>
      <c r="K3009" s="1" t="s">
        <v>17</v>
      </c>
      <c r="L3009" s="1">
        <v>8.7899999999999991</v>
      </c>
    </row>
    <row r="3010" spans="1:12" x14ac:dyDescent="0.3">
      <c r="A3010" s="1" t="s">
        <v>6822</v>
      </c>
      <c r="B3010" s="1" t="s">
        <v>6823</v>
      </c>
      <c r="C3010" s="1" t="s">
        <v>1342</v>
      </c>
      <c r="D3010" s="1" t="s">
        <v>31</v>
      </c>
      <c r="E3010" s="2">
        <v>45052.333333333336</v>
      </c>
      <c r="F3010" s="1">
        <v>27987719</v>
      </c>
      <c r="G3010" s="1">
        <v>961143</v>
      </c>
      <c r="H3010" s="1">
        <v>225263</v>
      </c>
      <c r="I3010" s="1">
        <v>649</v>
      </c>
      <c r="J3010" s="1" t="s">
        <v>27</v>
      </c>
      <c r="K3010" s="1" t="s">
        <v>36</v>
      </c>
      <c r="L3010" s="1">
        <v>2.85</v>
      </c>
    </row>
    <row r="3011" spans="1:12" x14ac:dyDescent="0.3">
      <c r="A3011" s="1" t="s">
        <v>6824</v>
      </c>
      <c r="B3011" s="1" t="s">
        <v>6825</v>
      </c>
      <c r="C3011" s="1" t="s">
        <v>2231</v>
      </c>
      <c r="D3011" s="1" t="s">
        <v>51</v>
      </c>
      <c r="E3011" s="2">
        <v>45052.375</v>
      </c>
      <c r="F3011" s="1">
        <v>19543239</v>
      </c>
      <c r="G3011" s="1">
        <v>1553184</v>
      </c>
      <c r="H3011" s="1">
        <v>262974</v>
      </c>
      <c r="I3011" s="1">
        <v>2284</v>
      </c>
      <c r="J3011" s="1" t="s">
        <v>32</v>
      </c>
      <c r="K3011" s="1" t="s">
        <v>17</v>
      </c>
      <c r="L3011" s="1">
        <v>6.13</v>
      </c>
    </row>
    <row r="3012" spans="1:12" x14ac:dyDescent="0.3">
      <c r="A3012" s="1" t="s">
        <v>6826</v>
      </c>
      <c r="B3012" s="1" t="s">
        <v>6827</v>
      </c>
      <c r="C3012" s="1" t="s">
        <v>238</v>
      </c>
      <c r="D3012" s="1" t="s">
        <v>137</v>
      </c>
      <c r="E3012" s="2">
        <v>45052.416666666664</v>
      </c>
      <c r="F3012" s="1">
        <v>9845083</v>
      </c>
      <c r="G3012" s="1">
        <v>1832988</v>
      </c>
      <c r="H3012" s="1">
        <v>6807</v>
      </c>
      <c r="I3012" s="1">
        <v>504</v>
      </c>
      <c r="J3012" s="1" t="s">
        <v>27</v>
      </c>
      <c r="K3012" s="1" t="s">
        <v>17</v>
      </c>
      <c r="L3012" s="1">
        <v>10.64</v>
      </c>
    </row>
    <row r="3013" spans="1:12" x14ac:dyDescent="0.3">
      <c r="A3013" s="1" t="s">
        <v>6828</v>
      </c>
      <c r="B3013" s="1" t="s">
        <v>6829</v>
      </c>
      <c r="C3013" s="1" t="s">
        <v>4848</v>
      </c>
      <c r="D3013" s="1" t="s">
        <v>51</v>
      </c>
      <c r="E3013" s="2">
        <v>45052.458333333336</v>
      </c>
      <c r="F3013" s="1">
        <v>45321733</v>
      </c>
      <c r="G3013" s="1">
        <v>1371872</v>
      </c>
      <c r="H3013" s="1">
        <v>137090</v>
      </c>
      <c r="I3013" s="1">
        <v>3178</v>
      </c>
      <c r="J3013" s="1" t="s">
        <v>32</v>
      </c>
      <c r="K3013" s="1" t="s">
        <v>36</v>
      </c>
      <c r="L3013" s="1">
        <v>5.74</v>
      </c>
    </row>
    <row r="3014" spans="1:12" x14ac:dyDescent="0.3">
      <c r="A3014" s="1" t="s">
        <v>6830</v>
      </c>
      <c r="B3014" s="1" t="s">
        <v>6831</v>
      </c>
      <c r="C3014" s="1" t="s">
        <v>797</v>
      </c>
      <c r="D3014" s="1" t="s">
        <v>67</v>
      </c>
      <c r="E3014" s="2">
        <v>45052.5</v>
      </c>
      <c r="F3014" s="1">
        <v>750123</v>
      </c>
      <c r="G3014" s="1">
        <v>548071</v>
      </c>
      <c r="H3014" s="1">
        <v>236495</v>
      </c>
      <c r="I3014" s="1">
        <v>1608</v>
      </c>
      <c r="J3014" s="1" t="s">
        <v>40</v>
      </c>
      <c r="K3014" s="1" t="s">
        <v>17</v>
      </c>
      <c r="L3014" s="1">
        <v>9.24</v>
      </c>
    </row>
    <row r="3015" spans="1:12" x14ac:dyDescent="0.3">
      <c r="A3015" s="1" t="s">
        <v>6832</v>
      </c>
      <c r="B3015" s="1" t="s">
        <v>6833</v>
      </c>
      <c r="C3015" s="1" t="s">
        <v>2972</v>
      </c>
      <c r="D3015" s="1" t="s">
        <v>31</v>
      </c>
      <c r="E3015" s="2">
        <v>45052.541666666664</v>
      </c>
      <c r="F3015" s="1">
        <v>48994623</v>
      </c>
      <c r="G3015" s="1">
        <v>1879055</v>
      </c>
      <c r="H3015" s="1">
        <v>252699</v>
      </c>
      <c r="I3015" s="1">
        <v>3192</v>
      </c>
      <c r="J3015" s="1" t="s">
        <v>32</v>
      </c>
      <c r="K3015" s="1" t="s">
        <v>36</v>
      </c>
      <c r="L3015" s="1">
        <v>14.56</v>
      </c>
    </row>
    <row r="3016" spans="1:12" x14ac:dyDescent="0.3">
      <c r="A3016" s="1" t="s">
        <v>6834</v>
      </c>
      <c r="B3016" s="1" t="s">
        <v>6835</v>
      </c>
      <c r="C3016" s="1" t="s">
        <v>2729</v>
      </c>
      <c r="D3016" s="1" t="s">
        <v>47</v>
      </c>
      <c r="E3016" s="2">
        <v>45052.583333333336</v>
      </c>
      <c r="F3016" s="1">
        <v>7085014</v>
      </c>
      <c r="G3016" s="1">
        <v>924336</v>
      </c>
      <c r="H3016" s="1">
        <v>78954</v>
      </c>
      <c r="I3016" s="1">
        <v>1919</v>
      </c>
      <c r="J3016" s="1" t="s">
        <v>22</v>
      </c>
      <c r="K3016" s="1" t="s">
        <v>17</v>
      </c>
      <c r="L3016" s="1">
        <v>13.55</v>
      </c>
    </row>
    <row r="3017" spans="1:12" x14ac:dyDescent="0.3">
      <c r="A3017" s="1" t="s">
        <v>6836</v>
      </c>
      <c r="B3017" s="1" t="s">
        <v>6837</v>
      </c>
      <c r="C3017" s="1" t="s">
        <v>1868</v>
      </c>
      <c r="D3017" s="1" t="s">
        <v>21</v>
      </c>
      <c r="E3017" s="2">
        <v>45052.625</v>
      </c>
      <c r="F3017" s="1">
        <v>6209499</v>
      </c>
      <c r="G3017" s="1">
        <v>1786704</v>
      </c>
      <c r="H3017" s="1">
        <v>207096</v>
      </c>
      <c r="I3017" s="1">
        <v>2025</v>
      </c>
      <c r="J3017" s="1" t="s">
        <v>27</v>
      </c>
      <c r="K3017" s="1" t="s">
        <v>17</v>
      </c>
      <c r="L3017" s="1">
        <v>4.76</v>
      </c>
    </row>
    <row r="3018" spans="1:12" x14ac:dyDescent="0.3">
      <c r="A3018" s="1" t="s">
        <v>6838</v>
      </c>
      <c r="B3018" s="1" t="s">
        <v>6839</v>
      </c>
      <c r="C3018" s="1" t="s">
        <v>536</v>
      </c>
      <c r="D3018" s="1" t="s">
        <v>67</v>
      </c>
      <c r="E3018" s="2">
        <v>45052.666666666664</v>
      </c>
      <c r="F3018" s="1">
        <v>3832084</v>
      </c>
      <c r="G3018" s="1">
        <v>1289818</v>
      </c>
      <c r="H3018" s="1">
        <v>153181</v>
      </c>
      <c r="I3018" s="1">
        <v>388</v>
      </c>
      <c r="J3018" s="1" t="s">
        <v>22</v>
      </c>
      <c r="K3018" s="1" t="s">
        <v>17</v>
      </c>
      <c r="L3018" s="1">
        <v>14.49</v>
      </c>
    </row>
    <row r="3019" spans="1:12" x14ac:dyDescent="0.3">
      <c r="A3019" s="1" t="s">
        <v>6840</v>
      </c>
      <c r="B3019" s="1" t="s">
        <v>6841</v>
      </c>
      <c r="C3019" s="1" t="s">
        <v>547</v>
      </c>
      <c r="D3019" s="1" t="s">
        <v>21</v>
      </c>
      <c r="E3019" s="2">
        <v>45052.708333333336</v>
      </c>
      <c r="F3019" s="1">
        <v>12888238</v>
      </c>
      <c r="G3019" s="1">
        <v>1448780</v>
      </c>
      <c r="H3019" s="1">
        <v>232214</v>
      </c>
      <c r="I3019" s="1">
        <v>2898</v>
      </c>
      <c r="J3019" s="1" t="s">
        <v>32</v>
      </c>
      <c r="K3019" s="1" t="s">
        <v>17</v>
      </c>
      <c r="L3019" s="1">
        <v>1.04</v>
      </c>
    </row>
    <row r="3020" spans="1:12" x14ac:dyDescent="0.3">
      <c r="A3020" s="1" t="s">
        <v>6842</v>
      </c>
      <c r="B3020" s="1" t="s">
        <v>6843</v>
      </c>
      <c r="C3020" s="1" t="s">
        <v>809</v>
      </c>
      <c r="D3020" s="1" t="s">
        <v>137</v>
      </c>
      <c r="E3020" s="2">
        <v>45052.75</v>
      </c>
      <c r="F3020" s="1">
        <v>25967485</v>
      </c>
      <c r="G3020" s="1">
        <v>1662833</v>
      </c>
      <c r="H3020" s="1">
        <v>37252</v>
      </c>
      <c r="I3020" s="1">
        <v>1706</v>
      </c>
      <c r="J3020" s="1" t="s">
        <v>16</v>
      </c>
      <c r="K3020" s="1" t="s">
        <v>36</v>
      </c>
      <c r="L3020" s="1">
        <v>7.16</v>
      </c>
    </row>
    <row r="3021" spans="1:12" x14ac:dyDescent="0.3">
      <c r="A3021" s="1" t="s">
        <v>6844</v>
      </c>
      <c r="B3021" s="1" t="s">
        <v>6845</v>
      </c>
      <c r="C3021" s="1" t="s">
        <v>6846</v>
      </c>
      <c r="D3021" s="1" t="s">
        <v>31</v>
      </c>
      <c r="E3021" s="2">
        <v>45052.791666666664</v>
      </c>
      <c r="F3021" s="1">
        <v>43705079</v>
      </c>
      <c r="G3021" s="1">
        <v>1333016</v>
      </c>
      <c r="H3021" s="1">
        <v>202407</v>
      </c>
      <c r="I3021" s="1">
        <v>3122</v>
      </c>
      <c r="J3021" s="1" t="s">
        <v>27</v>
      </c>
      <c r="K3021" s="1" t="s">
        <v>36</v>
      </c>
      <c r="L3021" s="1">
        <v>5.91</v>
      </c>
    </row>
    <row r="3022" spans="1:12" x14ac:dyDescent="0.3">
      <c r="A3022" s="1" t="s">
        <v>6847</v>
      </c>
      <c r="B3022" s="1" t="s">
        <v>6848</v>
      </c>
      <c r="C3022" s="1" t="s">
        <v>4294</v>
      </c>
      <c r="D3022" s="1" t="s">
        <v>31</v>
      </c>
      <c r="E3022" s="2">
        <v>45052.833333333336</v>
      </c>
      <c r="F3022" s="1">
        <v>8988508</v>
      </c>
      <c r="G3022" s="1">
        <v>1506368</v>
      </c>
      <c r="H3022" s="1">
        <v>138427</v>
      </c>
      <c r="I3022" s="1">
        <v>1533</v>
      </c>
      <c r="J3022" s="1" t="s">
        <v>22</v>
      </c>
      <c r="K3022" s="1" t="s">
        <v>36</v>
      </c>
      <c r="L3022" s="1">
        <v>3</v>
      </c>
    </row>
    <row r="3023" spans="1:12" x14ac:dyDescent="0.3">
      <c r="A3023" s="1" t="s">
        <v>6849</v>
      </c>
      <c r="B3023" s="1" t="s">
        <v>6850</v>
      </c>
      <c r="C3023" s="1" t="s">
        <v>164</v>
      </c>
      <c r="D3023" s="1" t="s">
        <v>31</v>
      </c>
      <c r="E3023" s="2">
        <v>45052.875</v>
      </c>
      <c r="F3023" s="1">
        <v>8892812</v>
      </c>
      <c r="G3023" s="1">
        <v>695942</v>
      </c>
      <c r="H3023" s="1">
        <v>252178</v>
      </c>
      <c r="I3023" s="1">
        <v>3078</v>
      </c>
      <c r="J3023" s="1" t="s">
        <v>32</v>
      </c>
      <c r="K3023" s="1" t="s">
        <v>17</v>
      </c>
      <c r="L3023" s="1">
        <v>8.34</v>
      </c>
    </row>
    <row r="3024" spans="1:12" x14ac:dyDescent="0.3">
      <c r="A3024" s="1" t="s">
        <v>6851</v>
      </c>
      <c r="B3024" s="1" t="s">
        <v>6852</v>
      </c>
      <c r="C3024" s="1" t="s">
        <v>1891</v>
      </c>
      <c r="D3024" s="1" t="s">
        <v>15</v>
      </c>
      <c r="E3024" s="2">
        <v>45052.916666666664</v>
      </c>
      <c r="F3024" s="1">
        <v>48173284</v>
      </c>
      <c r="G3024" s="1">
        <v>1582812</v>
      </c>
      <c r="H3024" s="1">
        <v>60217</v>
      </c>
      <c r="I3024" s="1">
        <v>1626</v>
      </c>
      <c r="J3024" s="1" t="s">
        <v>40</v>
      </c>
      <c r="K3024" s="1" t="s">
        <v>36</v>
      </c>
      <c r="L3024" s="1">
        <v>14.43</v>
      </c>
    </row>
    <row r="3025" spans="1:12" x14ac:dyDescent="0.3">
      <c r="A3025" s="1" t="s">
        <v>6853</v>
      </c>
      <c r="B3025" s="1" t="s">
        <v>6854</v>
      </c>
      <c r="C3025" s="1" t="s">
        <v>3302</v>
      </c>
      <c r="D3025" s="1" t="s">
        <v>137</v>
      </c>
      <c r="E3025" s="2">
        <v>45052.958333333336</v>
      </c>
      <c r="F3025" s="1">
        <v>43484930</v>
      </c>
      <c r="G3025" s="1">
        <v>106882</v>
      </c>
      <c r="H3025" s="1">
        <v>34733</v>
      </c>
      <c r="I3025" s="1">
        <v>2619</v>
      </c>
      <c r="J3025" s="1" t="s">
        <v>22</v>
      </c>
      <c r="K3025" s="1" t="s">
        <v>17</v>
      </c>
      <c r="L3025" s="1">
        <v>14.92</v>
      </c>
    </row>
    <row r="3026" spans="1:12" x14ac:dyDescent="0.3">
      <c r="A3026" s="1" t="s">
        <v>6855</v>
      </c>
      <c r="B3026" s="1" t="s">
        <v>6856</v>
      </c>
      <c r="C3026" s="1" t="s">
        <v>492</v>
      </c>
      <c r="D3026" s="1" t="s">
        <v>67</v>
      </c>
      <c r="E3026" s="2">
        <v>45053</v>
      </c>
      <c r="F3026" s="1">
        <v>2689629</v>
      </c>
      <c r="G3026" s="1">
        <v>609534</v>
      </c>
      <c r="H3026" s="1">
        <v>92732</v>
      </c>
      <c r="I3026" s="1">
        <v>2898</v>
      </c>
      <c r="J3026" s="1" t="s">
        <v>27</v>
      </c>
      <c r="K3026" s="1" t="s">
        <v>36</v>
      </c>
      <c r="L3026" s="1">
        <v>1.83</v>
      </c>
    </row>
    <row r="3027" spans="1:12" x14ac:dyDescent="0.3">
      <c r="A3027" s="1" t="s">
        <v>6857</v>
      </c>
      <c r="B3027" s="1" t="s">
        <v>6858</v>
      </c>
      <c r="C3027" s="1" t="s">
        <v>220</v>
      </c>
      <c r="D3027" s="1" t="s">
        <v>26</v>
      </c>
      <c r="E3027" s="2">
        <v>45053.041666666664</v>
      </c>
      <c r="F3027" s="1">
        <v>27995932</v>
      </c>
      <c r="G3027" s="1">
        <v>970448</v>
      </c>
      <c r="H3027" s="1">
        <v>153222</v>
      </c>
      <c r="I3027" s="1">
        <v>2192</v>
      </c>
      <c r="J3027" s="1" t="s">
        <v>22</v>
      </c>
      <c r="K3027" s="1" t="s">
        <v>36</v>
      </c>
      <c r="L3027" s="1">
        <v>14.88</v>
      </c>
    </row>
    <row r="3028" spans="1:12" x14ac:dyDescent="0.3">
      <c r="A3028" s="1" t="s">
        <v>6859</v>
      </c>
      <c r="B3028" s="1" t="s">
        <v>6860</v>
      </c>
      <c r="C3028" s="1" t="s">
        <v>2358</v>
      </c>
      <c r="D3028" s="1" t="s">
        <v>47</v>
      </c>
      <c r="E3028" s="2">
        <v>45053.083333333336</v>
      </c>
      <c r="F3028" s="1">
        <v>12899802</v>
      </c>
      <c r="G3028" s="1">
        <v>107095</v>
      </c>
      <c r="H3028" s="1">
        <v>153793</v>
      </c>
      <c r="I3028" s="1">
        <v>1004</v>
      </c>
      <c r="J3028" s="1" t="s">
        <v>27</v>
      </c>
      <c r="K3028" s="1" t="s">
        <v>17</v>
      </c>
      <c r="L3028" s="1">
        <v>5.91</v>
      </c>
    </row>
    <row r="3029" spans="1:12" x14ac:dyDescent="0.3">
      <c r="A3029" s="1" t="s">
        <v>6861</v>
      </c>
      <c r="B3029" s="1" t="s">
        <v>6862</v>
      </c>
      <c r="C3029" s="1" t="s">
        <v>100</v>
      </c>
      <c r="D3029" s="1" t="s">
        <v>21</v>
      </c>
      <c r="E3029" s="2">
        <v>45053.125</v>
      </c>
      <c r="F3029" s="1">
        <v>43251918</v>
      </c>
      <c r="G3029" s="1">
        <v>29293</v>
      </c>
      <c r="H3029" s="1">
        <v>133313</v>
      </c>
      <c r="I3029" s="1">
        <v>1367</v>
      </c>
      <c r="J3029" s="1" t="s">
        <v>16</v>
      </c>
      <c r="K3029" s="1" t="s">
        <v>17</v>
      </c>
      <c r="L3029" s="1">
        <v>13.39</v>
      </c>
    </row>
    <row r="3030" spans="1:12" x14ac:dyDescent="0.3">
      <c r="A3030" s="1" t="s">
        <v>6863</v>
      </c>
      <c r="B3030" s="1" t="s">
        <v>6864</v>
      </c>
      <c r="C3030" s="1" t="s">
        <v>358</v>
      </c>
      <c r="D3030" s="1" t="s">
        <v>15</v>
      </c>
      <c r="E3030" s="2">
        <v>45053.166666666664</v>
      </c>
      <c r="F3030" s="1">
        <v>24962773</v>
      </c>
      <c r="G3030" s="1">
        <v>1295128</v>
      </c>
      <c r="H3030" s="1">
        <v>292439</v>
      </c>
      <c r="I3030" s="1">
        <v>1949</v>
      </c>
      <c r="J3030" s="1" t="s">
        <v>27</v>
      </c>
      <c r="K3030" s="1" t="s">
        <v>17</v>
      </c>
      <c r="L3030" s="1">
        <v>14.37</v>
      </c>
    </row>
    <row r="3031" spans="1:12" x14ac:dyDescent="0.3">
      <c r="A3031" s="1" t="s">
        <v>6865</v>
      </c>
      <c r="B3031" s="1" t="s">
        <v>6866</v>
      </c>
      <c r="C3031" s="1" t="s">
        <v>1094</v>
      </c>
      <c r="D3031" s="1" t="s">
        <v>31</v>
      </c>
      <c r="E3031" s="2">
        <v>45053.208333333336</v>
      </c>
      <c r="F3031" s="1">
        <v>30293458</v>
      </c>
      <c r="G3031" s="1">
        <v>1424213</v>
      </c>
      <c r="H3031" s="1">
        <v>207643</v>
      </c>
      <c r="I3031" s="1">
        <v>1737</v>
      </c>
      <c r="J3031" s="1" t="s">
        <v>22</v>
      </c>
      <c r="K3031" s="1" t="s">
        <v>17</v>
      </c>
      <c r="L3031" s="1">
        <v>9.27</v>
      </c>
    </row>
    <row r="3032" spans="1:12" x14ac:dyDescent="0.3">
      <c r="A3032" s="1" t="s">
        <v>6867</v>
      </c>
      <c r="B3032" s="1" t="s">
        <v>6868</v>
      </c>
      <c r="C3032" s="1" t="s">
        <v>94</v>
      </c>
      <c r="D3032" s="1" t="s">
        <v>15</v>
      </c>
      <c r="E3032" s="2">
        <v>45053.25</v>
      </c>
      <c r="F3032" s="1">
        <v>26253872</v>
      </c>
      <c r="G3032" s="1">
        <v>1849620</v>
      </c>
      <c r="H3032" s="1">
        <v>76313</v>
      </c>
      <c r="I3032" s="1">
        <v>469</v>
      </c>
      <c r="J3032" s="1" t="s">
        <v>22</v>
      </c>
      <c r="K3032" s="1" t="s">
        <v>17</v>
      </c>
      <c r="L3032" s="1">
        <v>2.97</v>
      </c>
    </row>
    <row r="3033" spans="1:12" x14ac:dyDescent="0.3">
      <c r="A3033" s="1" t="s">
        <v>6869</v>
      </c>
      <c r="B3033" s="1" t="s">
        <v>6870</v>
      </c>
      <c r="C3033" s="1" t="s">
        <v>1823</v>
      </c>
      <c r="D3033" s="1" t="s">
        <v>31</v>
      </c>
      <c r="E3033" s="2">
        <v>45053.291666666664</v>
      </c>
      <c r="F3033" s="1">
        <v>42403463</v>
      </c>
      <c r="G3033" s="1">
        <v>233348</v>
      </c>
      <c r="H3033" s="1">
        <v>151896</v>
      </c>
      <c r="I3033" s="1">
        <v>296</v>
      </c>
      <c r="J3033" s="1" t="s">
        <v>77</v>
      </c>
      <c r="K3033" s="1" t="s">
        <v>17</v>
      </c>
      <c r="L3033" s="1">
        <v>2.99</v>
      </c>
    </row>
    <row r="3034" spans="1:12" x14ac:dyDescent="0.3">
      <c r="A3034" s="1" t="s">
        <v>6871</v>
      </c>
      <c r="B3034" s="1" t="s">
        <v>6872</v>
      </c>
      <c r="C3034" s="1" t="s">
        <v>4525</v>
      </c>
      <c r="D3034" s="1" t="s">
        <v>51</v>
      </c>
      <c r="E3034" s="2">
        <v>45053.333333333336</v>
      </c>
      <c r="F3034" s="1">
        <v>39125383</v>
      </c>
      <c r="G3034" s="1">
        <v>1607684</v>
      </c>
      <c r="H3034" s="1">
        <v>188158</v>
      </c>
      <c r="I3034" s="1">
        <v>1575</v>
      </c>
      <c r="J3034" s="1" t="s">
        <v>16</v>
      </c>
      <c r="K3034" s="1" t="s">
        <v>17</v>
      </c>
      <c r="L3034" s="1">
        <v>2.11</v>
      </c>
    </row>
    <row r="3035" spans="1:12" x14ac:dyDescent="0.3">
      <c r="A3035" s="1" t="s">
        <v>6873</v>
      </c>
      <c r="B3035" s="1" t="s">
        <v>6874</v>
      </c>
      <c r="C3035" s="1" t="s">
        <v>690</v>
      </c>
      <c r="D3035" s="1" t="s">
        <v>15</v>
      </c>
      <c r="E3035" s="2">
        <v>45053.375</v>
      </c>
      <c r="F3035" s="1">
        <v>26164594</v>
      </c>
      <c r="G3035" s="1">
        <v>518896</v>
      </c>
      <c r="H3035" s="1">
        <v>243671</v>
      </c>
      <c r="I3035" s="1">
        <v>610</v>
      </c>
      <c r="J3035" s="1" t="s">
        <v>27</v>
      </c>
      <c r="K3035" s="1" t="s">
        <v>17</v>
      </c>
      <c r="L3035" s="1">
        <v>6.93</v>
      </c>
    </row>
    <row r="3036" spans="1:12" x14ac:dyDescent="0.3">
      <c r="A3036" s="1" t="s">
        <v>6875</v>
      </c>
      <c r="B3036" s="1" t="s">
        <v>6876</v>
      </c>
      <c r="C3036" s="1" t="s">
        <v>1586</v>
      </c>
      <c r="D3036" s="1" t="s">
        <v>21</v>
      </c>
      <c r="E3036" s="2">
        <v>45053.416666666664</v>
      </c>
      <c r="F3036" s="1">
        <v>16776640</v>
      </c>
      <c r="G3036" s="1">
        <v>928622</v>
      </c>
      <c r="H3036" s="1">
        <v>73927</v>
      </c>
      <c r="I3036" s="1">
        <v>2981</v>
      </c>
      <c r="J3036" s="1" t="s">
        <v>27</v>
      </c>
      <c r="K3036" s="1" t="s">
        <v>17</v>
      </c>
      <c r="L3036" s="1">
        <v>8.81</v>
      </c>
    </row>
    <row r="3037" spans="1:12" x14ac:dyDescent="0.3">
      <c r="A3037" s="1" t="s">
        <v>6877</v>
      </c>
      <c r="B3037" s="1" t="s">
        <v>6878</v>
      </c>
      <c r="C3037" s="1" t="s">
        <v>3124</v>
      </c>
      <c r="D3037" s="1" t="s">
        <v>26</v>
      </c>
      <c r="E3037" s="2">
        <v>45053.458333333336</v>
      </c>
      <c r="F3037" s="1">
        <v>17336933</v>
      </c>
      <c r="G3037" s="1">
        <v>642495</v>
      </c>
      <c r="H3037" s="1">
        <v>194037</v>
      </c>
      <c r="I3037" s="1">
        <v>1700</v>
      </c>
      <c r="J3037" s="1" t="s">
        <v>40</v>
      </c>
      <c r="K3037" s="1" t="s">
        <v>17</v>
      </c>
      <c r="L3037" s="1">
        <v>3.57</v>
      </c>
    </row>
    <row r="3038" spans="1:12" x14ac:dyDescent="0.3">
      <c r="A3038" s="1" t="s">
        <v>6879</v>
      </c>
      <c r="B3038" s="1" t="s">
        <v>6880</v>
      </c>
      <c r="C3038" s="1" t="s">
        <v>97</v>
      </c>
      <c r="D3038" s="1" t="s">
        <v>47</v>
      </c>
      <c r="E3038" s="2">
        <v>45053.5</v>
      </c>
      <c r="F3038" s="1">
        <v>7459597</v>
      </c>
      <c r="G3038" s="1">
        <v>490087</v>
      </c>
      <c r="H3038" s="1">
        <v>253445</v>
      </c>
      <c r="I3038" s="1">
        <v>3351</v>
      </c>
      <c r="J3038" s="1" t="s">
        <v>16</v>
      </c>
      <c r="K3038" s="1" t="s">
        <v>17</v>
      </c>
      <c r="L3038" s="1">
        <v>1.84</v>
      </c>
    </row>
    <row r="3039" spans="1:12" x14ac:dyDescent="0.3">
      <c r="A3039" s="1" t="s">
        <v>6881</v>
      </c>
      <c r="B3039" s="1" t="s">
        <v>6882</v>
      </c>
      <c r="C3039" s="1" t="s">
        <v>3534</v>
      </c>
      <c r="D3039" s="1" t="s">
        <v>137</v>
      </c>
      <c r="E3039" s="2">
        <v>45053.541666666664</v>
      </c>
      <c r="F3039" s="1">
        <v>15270552</v>
      </c>
      <c r="G3039" s="1">
        <v>503139</v>
      </c>
      <c r="H3039" s="1">
        <v>128776</v>
      </c>
      <c r="I3039" s="1">
        <v>537</v>
      </c>
      <c r="J3039" s="1" t="s">
        <v>77</v>
      </c>
      <c r="K3039" s="1" t="s">
        <v>17</v>
      </c>
      <c r="L3039" s="1">
        <v>0.51</v>
      </c>
    </row>
    <row r="3040" spans="1:12" x14ac:dyDescent="0.3">
      <c r="A3040" s="1" t="s">
        <v>6883</v>
      </c>
      <c r="B3040" s="1" t="s">
        <v>6884</v>
      </c>
      <c r="C3040" s="1" t="s">
        <v>358</v>
      </c>
      <c r="D3040" s="1" t="s">
        <v>51</v>
      </c>
      <c r="E3040" s="2">
        <v>45053.583333333336</v>
      </c>
      <c r="F3040" s="1">
        <v>42717081</v>
      </c>
      <c r="G3040" s="1">
        <v>863792</v>
      </c>
      <c r="H3040" s="1">
        <v>292202</v>
      </c>
      <c r="I3040" s="1">
        <v>101</v>
      </c>
      <c r="J3040" s="1" t="s">
        <v>16</v>
      </c>
      <c r="K3040" s="1" t="s">
        <v>17</v>
      </c>
      <c r="L3040" s="1">
        <v>10.51</v>
      </c>
    </row>
    <row r="3041" spans="1:12" x14ac:dyDescent="0.3">
      <c r="A3041" s="1" t="s">
        <v>6885</v>
      </c>
      <c r="B3041" s="1" t="s">
        <v>6886</v>
      </c>
      <c r="C3041" s="1" t="s">
        <v>751</v>
      </c>
      <c r="D3041" s="1" t="s">
        <v>31</v>
      </c>
      <c r="E3041" s="2">
        <v>45053.625</v>
      </c>
      <c r="F3041" s="1">
        <v>48940300</v>
      </c>
      <c r="G3041" s="1">
        <v>1808298</v>
      </c>
      <c r="H3041" s="1">
        <v>66468</v>
      </c>
      <c r="I3041" s="1">
        <v>2019</v>
      </c>
      <c r="J3041" s="1" t="s">
        <v>16</v>
      </c>
      <c r="K3041" s="1" t="s">
        <v>17</v>
      </c>
      <c r="L3041" s="1">
        <v>5.04</v>
      </c>
    </row>
    <row r="3042" spans="1:12" x14ac:dyDescent="0.3">
      <c r="A3042" s="1" t="s">
        <v>6887</v>
      </c>
      <c r="B3042" s="1" t="s">
        <v>6888</v>
      </c>
      <c r="C3042" s="1" t="s">
        <v>707</v>
      </c>
      <c r="D3042" s="1" t="s">
        <v>26</v>
      </c>
      <c r="E3042" s="2">
        <v>45053.666666666664</v>
      </c>
      <c r="F3042" s="1">
        <v>26335658</v>
      </c>
      <c r="G3042" s="1">
        <v>362507</v>
      </c>
      <c r="H3042" s="1">
        <v>210321</v>
      </c>
      <c r="I3042" s="1">
        <v>3382</v>
      </c>
      <c r="J3042" s="1" t="s">
        <v>16</v>
      </c>
      <c r="K3042" s="1" t="s">
        <v>36</v>
      </c>
      <c r="L3042" s="1">
        <v>6.13</v>
      </c>
    </row>
    <row r="3043" spans="1:12" x14ac:dyDescent="0.3">
      <c r="A3043" s="1" t="s">
        <v>6889</v>
      </c>
      <c r="B3043" s="1" t="s">
        <v>6890</v>
      </c>
      <c r="C3043" s="1" t="s">
        <v>553</v>
      </c>
      <c r="D3043" s="1" t="s">
        <v>15</v>
      </c>
      <c r="E3043" s="2">
        <v>45053.708333333336</v>
      </c>
      <c r="F3043" s="1">
        <v>31148067</v>
      </c>
      <c r="G3043" s="1">
        <v>1332334</v>
      </c>
      <c r="H3043" s="1">
        <v>165202</v>
      </c>
      <c r="I3043" s="1">
        <v>3472</v>
      </c>
      <c r="J3043" s="1" t="s">
        <v>22</v>
      </c>
      <c r="K3043" s="1" t="s">
        <v>17</v>
      </c>
      <c r="L3043" s="1">
        <v>8.0299999999999994</v>
      </c>
    </row>
    <row r="3044" spans="1:12" x14ac:dyDescent="0.3">
      <c r="A3044" s="1" t="s">
        <v>6891</v>
      </c>
      <c r="B3044" s="1" t="s">
        <v>6892</v>
      </c>
      <c r="C3044" s="1" t="s">
        <v>4785</v>
      </c>
      <c r="D3044" s="1" t="s">
        <v>15</v>
      </c>
      <c r="E3044" s="2">
        <v>45053.75</v>
      </c>
      <c r="F3044" s="1">
        <v>34894779</v>
      </c>
      <c r="G3044" s="1">
        <v>538974</v>
      </c>
      <c r="H3044" s="1">
        <v>84694</v>
      </c>
      <c r="I3044" s="1">
        <v>2974</v>
      </c>
      <c r="J3044" s="1" t="s">
        <v>40</v>
      </c>
      <c r="K3044" s="1" t="s">
        <v>36</v>
      </c>
      <c r="L3044" s="1">
        <v>9.85</v>
      </c>
    </row>
    <row r="3045" spans="1:12" x14ac:dyDescent="0.3">
      <c r="A3045" s="1" t="s">
        <v>6893</v>
      </c>
      <c r="B3045" s="1" t="s">
        <v>6894</v>
      </c>
      <c r="C3045" s="1" t="s">
        <v>1739</v>
      </c>
      <c r="D3045" s="1" t="s">
        <v>47</v>
      </c>
      <c r="E3045" s="2">
        <v>45053.791666666664</v>
      </c>
      <c r="F3045" s="1">
        <v>20256357</v>
      </c>
      <c r="G3045" s="1">
        <v>276627</v>
      </c>
      <c r="H3045" s="1">
        <v>133981</v>
      </c>
      <c r="I3045" s="1">
        <v>1083</v>
      </c>
      <c r="J3045" s="1" t="s">
        <v>27</v>
      </c>
      <c r="K3045" s="1" t="s">
        <v>36</v>
      </c>
      <c r="L3045" s="1">
        <v>13.58</v>
      </c>
    </row>
    <row r="3046" spans="1:12" x14ac:dyDescent="0.3">
      <c r="A3046" s="1" t="s">
        <v>6895</v>
      </c>
      <c r="B3046" s="1" t="s">
        <v>6896</v>
      </c>
      <c r="C3046" s="1" t="s">
        <v>2822</v>
      </c>
      <c r="D3046" s="1" t="s">
        <v>21</v>
      </c>
      <c r="E3046" s="2">
        <v>45053.833333333336</v>
      </c>
      <c r="F3046" s="1">
        <v>18939059</v>
      </c>
      <c r="G3046" s="1">
        <v>1553310</v>
      </c>
      <c r="H3046" s="1">
        <v>68004</v>
      </c>
      <c r="I3046" s="1">
        <v>903</v>
      </c>
      <c r="J3046" s="1" t="s">
        <v>32</v>
      </c>
      <c r="K3046" s="1" t="s">
        <v>36</v>
      </c>
      <c r="L3046" s="1">
        <v>3.65</v>
      </c>
    </row>
    <row r="3047" spans="1:12" x14ac:dyDescent="0.3">
      <c r="A3047" s="1" t="s">
        <v>6897</v>
      </c>
      <c r="B3047" s="1" t="s">
        <v>6898</v>
      </c>
      <c r="C3047" s="1" t="s">
        <v>2160</v>
      </c>
      <c r="D3047" s="1" t="s">
        <v>31</v>
      </c>
      <c r="E3047" s="2">
        <v>45053.875</v>
      </c>
      <c r="F3047" s="1">
        <v>14719234</v>
      </c>
      <c r="G3047" s="1">
        <v>517366</v>
      </c>
      <c r="H3047" s="1">
        <v>242079</v>
      </c>
      <c r="I3047" s="1">
        <v>2602</v>
      </c>
      <c r="J3047" s="1" t="s">
        <v>32</v>
      </c>
      <c r="K3047" s="1" t="s">
        <v>17</v>
      </c>
      <c r="L3047" s="1">
        <v>1.52</v>
      </c>
    </row>
    <row r="3048" spans="1:12" x14ac:dyDescent="0.3">
      <c r="A3048" s="1" t="s">
        <v>6899</v>
      </c>
      <c r="B3048" s="1" t="s">
        <v>6900</v>
      </c>
      <c r="C3048" s="1" t="s">
        <v>2309</v>
      </c>
      <c r="D3048" s="1" t="s">
        <v>31</v>
      </c>
      <c r="E3048" s="2">
        <v>45053.916666666664</v>
      </c>
      <c r="F3048" s="1">
        <v>30360050</v>
      </c>
      <c r="G3048" s="1">
        <v>1631658</v>
      </c>
      <c r="H3048" s="1">
        <v>67824</v>
      </c>
      <c r="I3048" s="1">
        <v>3094</v>
      </c>
      <c r="J3048" s="1" t="s">
        <v>16</v>
      </c>
      <c r="K3048" s="1" t="s">
        <v>36</v>
      </c>
      <c r="L3048" s="1">
        <v>12.52</v>
      </c>
    </row>
    <row r="3049" spans="1:12" x14ac:dyDescent="0.3">
      <c r="A3049" s="1" t="s">
        <v>6901</v>
      </c>
      <c r="B3049" s="1" t="s">
        <v>6902</v>
      </c>
      <c r="C3049" s="1" t="s">
        <v>6903</v>
      </c>
      <c r="D3049" s="1" t="s">
        <v>26</v>
      </c>
      <c r="E3049" s="2">
        <v>45053.958333333336</v>
      </c>
      <c r="F3049" s="1">
        <v>46407548</v>
      </c>
      <c r="G3049" s="1">
        <v>1406234</v>
      </c>
      <c r="H3049" s="1">
        <v>92844</v>
      </c>
      <c r="I3049" s="1">
        <v>2984</v>
      </c>
      <c r="J3049" s="1" t="s">
        <v>16</v>
      </c>
      <c r="K3049" s="1" t="s">
        <v>17</v>
      </c>
      <c r="L3049" s="1">
        <v>0.89</v>
      </c>
    </row>
    <row r="3050" spans="1:12" x14ac:dyDescent="0.3">
      <c r="A3050" s="1" t="s">
        <v>6904</v>
      </c>
      <c r="B3050" s="1" t="s">
        <v>6905</v>
      </c>
      <c r="C3050" s="1" t="s">
        <v>197</v>
      </c>
      <c r="D3050" s="1" t="s">
        <v>21</v>
      </c>
      <c r="E3050" s="2">
        <v>45054</v>
      </c>
      <c r="F3050" s="1">
        <v>22615666</v>
      </c>
      <c r="G3050" s="1">
        <v>1175686</v>
      </c>
      <c r="H3050" s="1">
        <v>60437</v>
      </c>
      <c r="I3050" s="1">
        <v>2104</v>
      </c>
      <c r="J3050" s="1" t="s">
        <v>16</v>
      </c>
      <c r="K3050" s="1" t="s">
        <v>17</v>
      </c>
      <c r="L3050" s="1">
        <v>11.11</v>
      </c>
    </row>
    <row r="3051" spans="1:12" x14ac:dyDescent="0.3">
      <c r="A3051" s="1" t="s">
        <v>6906</v>
      </c>
      <c r="B3051" s="1" t="s">
        <v>6907</v>
      </c>
      <c r="C3051" s="1" t="s">
        <v>2059</v>
      </c>
      <c r="D3051" s="1" t="s">
        <v>67</v>
      </c>
      <c r="E3051" s="2">
        <v>45054.041666666664</v>
      </c>
      <c r="F3051" s="1">
        <v>40228696</v>
      </c>
      <c r="G3051" s="1">
        <v>250530</v>
      </c>
      <c r="H3051" s="1">
        <v>260679</v>
      </c>
      <c r="I3051" s="1">
        <v>925</v>
      </c>
      <c r="J3051" s="1" t="s">
        <v>32</v>
      </c>
      <c r="K3051" s="1" t="s">
        <v>17</v>
      </c>
      <c r="L3051" s="1">
        <v>2.5499999999999998</v>
      </c>
    </row>
    <row r="3052" spans="1:12" x14ac:dyDescent="0.3">
      <c r="A3052" s="1" t="s">
        <v>6908</v>
      </c>
      <c r="B3052" s="1" t="s">
        <v>6909</v>
      </c>
      <c r="C3052" s="1" t="s">
        <v>1235</v>
      </c>
      <c r="D3052" s="1" t="s">
        <v>47</v>
      </c>
      <c r="E3052" s="2">
        <v>45054.083333333336</v>
      </c>
      <c r="F3052" s="1">
        <v>17584689</v>
      </c>
      <c r="G3052" s="1">
        <v>1664269</v>
      </c>
      <c r="H3052" s="1">
        <v>175708</v>
      </c>
      <c r="I3052" s="1">
        <v>3528</v>
      </c>
      <c r="J3052" s="1" t="s">
        <v>40</v>
      </c>
      <c r="K3052" s="1" t="s">
        <v>17</v>
      </c>
      <c r="L3052" s="1">
        <v>2.4900000000000002</v>
      </c>
    </row>
    <row r="3053" spans="1:12" x14ac:dyDescent="0.3">
      <c r="A3053" s="1" t="s">
        <v>6910</v>
      </c>
      <c r="B3053" s="1" t="s">
        <v>6911</v>
      </c>
      <c r="C3053" s="1" t="s">
        <v>965</v>
      </c>
      <c r="D3053" s="1" t="s">
        <v>137</v>
      </c>
      <c r="E3053" s="2">
        <v>45054.125</v>
      </c>
      <c r="F3053" s="1">
        <v>21587035</v>
      </c>
      <c r="G3053" s="1">
        <v>1328919</v>
      </c>
      <c r="H3053" s="1">
        <v>241155</v>
      </c>
      <c r="I3053" s="1">
        <v>1045</v>
      </c>
      <c r="J3053" s="1" t="s">
        <v>16</v>
      </c>
      <c r="K3053" s="1" t="s">
        <v>36</v>
      </c>
      <c r="L3053" s="1">
        <v>14.01</v>
      </c>
    </row>
    <row r="3054" spans="1:12" x14ac:dyDescent="0.3">
      <c r="A3054" s="1" t="s">
        <v>6912</v>
      </c>
      <c r="B3054" s="1" t="s">
        <v>6913</v>
      </c>
      <c r="C3054" s="1" t="s">
        <v>3461</v>
      </c>
      <c r="D3054" s="1" t="s">
        <v>21</v>
      </c>
      <c r="E3054" s="2">
        <v>45054.166666666664</v>
      </c>
      <c r="F3054" s="1">
        <v>23540381</v>
      </c>
      <c r="G3054" s="1">
        <v>912578</v>
      </c>
      <c r="H3054" s="1">
        <v>144956</v>
      </c>
      <c r="I3054" s="1">
        <v>2383</v>
      </c>
      <c r="J3054" s="1" t="s">
        <v>40</v>
      </c>
      <c r="K3054" s="1" t="s">
        <v>36</v>
      </c>
      <c r="L3054" s="1">
        <v>2.0299999999999998</v>
      </c>
    </row>
    <row r="3055" spans="1:12" x14ac:dyDescent="0.3">
      <c r="A3055" s="1" t="s">
        <v>6914</v>
      </c>
      <c r="B3055" s="1" t="s">
        <v>6915</v>
      </c>
      <c r="C3055" s="1" t="s">
        <v>4265</v>
      </c>
      <c r="D3055" s="1" t="s">
        <v>51</v>
      </c>
      <c r="E3055" s="2">
        <v>45054.208333333336</v>
      </c>
      <c r="F3055" s="1">
        <v>30184343</v>
      </c>
      <c r="G3055" s="1">
        <v>267226</v>
      </c>
      <c r="H3055" s="1">
        <v>269935</v>
      </c>
      <c r="I3055" s="1">
        <v>652</v>
      </c>
      <c r="J3055" s="1" t="s">
        <v>40</v>
      </c>
      <c r="K3055" s="1" t="s">
        <v>17</v>
      </c>
      <c r="L3055" s="1">
        <v>8.73</v>
      </c>
    </row>
    <row r="3056" spans="1:12" x14ac:dyDescent="0.3">
      <c r="A3056" s="1" t="s">
        <v>6916</v>
      </c>
      <c r="B3056" s="1" t="s">
        <v>6917</v>
      </c>
      <c r="C3056" s="1" t="s">
        <v>4049</v>
      </c>
      <c r="D3056" s="1" t="s">
        <v>47</v>
      </c>
      <c r="E3056" s="2">
        <v>45054.25</v>
      </c>
      <c r="F3056" s="1">
        <v>12235678</v>
      </c>
      <c r="G3056" s="1">
        <v>610404</v>
      </c>
      <c r="H3056" s="1">
        <v>183846</v>
      </c>
      <c r="I3056" s="1">
        <v>2570</v>
      </c>
      <c r="J3056" s="1" t="s">
        <v>22</v>
      </c>
      <c r="K3056" s="1" t="s">
        <v>17</v>
      </c>
      <c r="L3056" s="1">
        <v>7.55</v>
      </c>
    </row>
    <row r="3057" spans="1:12" x14ac:dyDescent="0.3">
      <c r="A3057" s="1" t="s">
        <v>6918</v>
      </c>
      <c r="B3057" s="1" t="s">
        <v>6919</v>
      </c>
      <c r="C3057" s="1" t="s">
        <v>1050</v>
      </c>
      <c r="D3057" s="1" t="s">
        <v>137</v>
      </c>
      <c r="E3057" s="2">
        <v>45054.291666666664</v>
      </c>
      <c r="F3057" s="1">
        <v>2673929</v>
      </c>
      <c r="G3057" s="1">
        <v>1617605</v>
      </c>
      <c r="H3057" s="1">
        <v>152874</v>
      </c>
      <c r="I3057" s="1">
        <v>3339</v>
      </c>
      <c r="J3057" s="1" t="s">
        <v>77</v>
      </c>
      <c r="K3057" s="1" t="s">
        <v>36</v>
      </c>
      <c r="L3057" s="1">
        <v>7.83</v>
      </c>
    </row>
    <row r="3058" spans="1:12" x14ac:dyDescent="0.3">
      <c r="A3058" s="1" t="s">
        <v>6920</v>
      </c>
      <c r="B3058" s="1" t="s">
        <v>6921</v>
      </c>
      <c r="C3058" s="1" t="s">
        <v>4525</v>
      </c>
      <c r="D3058" s="1" t="s">
        <v>137</v>
      </c>
      <c r="E3058" s="2">
        <v>45054.333333333336</v>
      </c>
      <c r="F3058" s="1">
        <v>30419372</v>
      </c>
      <c r="G3058" s="1">
        <v>836046</v>
      </c>
      <c r="H3058" s="1">
        <v>92356</v>
      </c>
      <c r="I3058" s="1">
        <v>846</v>
      </c>
      <c r="J3058" s="1" t="s">
        <v>77</v>
      </c>
      <c r="K3058" s="1" t="s">
        <v>17</v>
      </c>
      <c r="L3058" s="1">
        <v>8.9600000000000009</v>
      </c>
    </row>
    <row r="3059" spans="1:12" x14ac:dyDescent="0.3">
      <c r="A3059" s="1" t="s">
        <v>6922</v>
      </c>
      <c r="B3059" s="1" t="s">
        <v>6923</v>
      </c>
      <c r="C3059" s="1" t="s">
        <v>300</v>
      </c>
      <c r="D3059" s="1" t="s">
        <v>26</v>
      </c>
      <c r="E3059" s="2">
        <v>45054.375</v>
      </c>
      <c r="F3059" s="1">
        <v>34671055</v>
      </c>
      <c r="G3059" s="1">
        <v>99312</v>
      </c>
      <c r="H3059" s="1">
        <v>58688</v>
      </c>
      <c r="I3059" s="1">
        <v>571</v>
      </c>
      <c r="J3059" s="1" t="s">
        <v>22</v>
      </c>
      <c r="K3059" s="1" t="s">
        <v>17</v>
      </c>
      <c r="L3059" s="1">
        <v>3.43</v>
      </c>
    </row>
    <row r="3060" spans="1:12" x14ac:dyDescent="0.3">
      <c r="A3060" s="1" t="s">
        <v>6924</v>
      </c>
      <c r="B3060" s="1" t="s">
        <v>6925</v>
      </c>
      <c r="C3060" s="1" t="s">
        <v>965</v>
      </c>
      <c r="D3060" s="1" t="s">
        <v>21</v>
      </c>
      <c r="E3060" s="2">
        <v>45054.416666666664</v>
      </c>
      <c r="F3060" s="1">
        <v>31361175</v>
      </c>
      <c r="G3060" s="1">
        <v>1461651</v>
      </c>
      <c r="H3060" s="1">
        <v>264319</v>
      </c>
      <c r="I3060" s="1">
        <v>1929</v>
      </c>
      <c r="J3060" s="1" t="s">
        <v>22</v>
      </c>
      <c r="K3060" s="1" t="s">
        <v>36</v>
      </c>
      <c r="L3060" s="1">
        <v>4.3899999999999997</v>
      </c>
    </row>
    <row r="3061" spans="1:12" x14ac:dyDescent="0.3">
      <c r="A3061" s="1" t="s">
        <v>6926</v>
      </c>
      <c r="B3061" s="1" t="s">
        <v>6927</v>
      </c>
      <c r="C3061" s="1" t="s">
        <v>1088</v>
      </c>
      <c r="D3061" s="1" t="s">
        <v>31</v>
      </c>
      <c r="E3061" s="2">
        <v>45054.458333333336</v>
      </c>
      <c r="F3061" s="1">
        <v>12982221</v>
      </c>
      <c r="G3061" s="1">
        <v>1557151</v>
      </c>
      <c r="H3061" s="1">
        <v>211689</v>
      </c>
      <c r="I3061" s="1">
        <v>2131</v>
      </c>
      <c r="J3061" s="1" t="s">
        <v>27</v>
      </c>
      <c r="K3061" s="1" t="s">
        <v>17</v>
      </c>
      <c r="L3061" s="1">
        <v>0.62</v>
      </c>
    </row>
    <row r="3062" spans="1:12" x14ac:dyDescent="0.3">
      <c r="A3062" s="1" t="s">
        <v>6928</v>
      </c>
      <c r="B3062" s="1" t="s">
        <v>6929</v>
      </c>
      <c r="C3062" s="1" t="s">
        <v>4327</v>
      </c>
      <c r="D3062" s="1" t="s">
        <v>67</v>
      </c>
      <c r="E3062" s="2">
        <v>45054.5</v>
      </c>
      <c r="F3062" s="1">
        <v>15388621</v>
      </c>
      <c r="G3062" s="1">
        <v>1317765</v>
      </c>
      <c r="H3062" s="1">
        <v>6279</v>
      </c>
      <c r="I3062" s="1">
        <v>1818</v>
      </c>
      <c r="J3062" s="1" t="s">
        <v>32</v>
      </c>
      <c r="K3062" s="1" t="s">
        <v>17</v>
      </c>
      <c r="L3062" s="1">
        <v>14.71</v>
      </c>
    </row>
    <row r="3063" spans="1:12" x14ac:dyDescent="0.3">
      <c r="A3063" s="1" t="s">
        <v>6930</v>
      </c>
      <c r="B3063" s="1" t="s">
        <v>6931</v>
      </c>
      <c r="C3063" s="1" t="s">
        <v>361</v>
      </c>
      <c r="D3063" s="1" t="s">
        <v>137</v>
      </c>
      <c r="E3063" s="2">
        <v>45054.541666666664</v>
      </c>
      <c r="F3063" s="1">
        <v>5698044</v>
      </c>
      <c r="G3063" s="1">
        <v>85604</v>
      </c>
      <c r="H3063" s="1">
        <v>229305</v>
      </c>
      <c r="I3063" s="1">
        <v>522</v>
      </c>
      <c r="J3063" s="1" t="s">
        <v>22</v>
      </c>
      <c r="K3063" s="1" t="s">
        <v>17</v>
      </c>
      <c r="L3063" s="1">
        <v>14.98</v>
      </c>
    </row>
    <row r="3064" spans="1:12" x14ac:dyDescent="0.3">
      <c r="A3064" s="1" t="s">
        <v>6932</v>
      </c>
      <c r="B3064" s="1" t="s">
        <v>6933</v>
      </c>
      <c r="C3064" s="1" t="s">
        <v>6350</v>
      </c>
      <c r="D3064" s="1" t="s">
        <v>31</v>
      </c>
      <c r="E3064" s="2">
        <v>45054.583333333336</v>
      </c>
      <c r="F3064" s="1">
        <v>374740</v>
      </c>
      <c r="G3064" s="1">
        <v>1623241</v>
      </c>
      <c r="H3064" s="1">
        <v>183609</v>
      </c>
      <c r="I3064" s="1">
        <v>2465</v>
      </c>
      <c r="J3064" s="1" t="s">
        <v>27</v>
      </c>
      <c r="K3064" s="1" t="s">
        <v>36</v>
      </c>
      <c r="L3064" s="1">
        <v>14.5</v>
      </c>
    </row>
    <row r="3065" spans="1:12" x14ac:dyDescent="0.3">
      <c r="A3065" s="1" t="s">
        <v>6934</v>
      </c>
      <c r="B3065" s="1" t="s">
        <v>6935</v>
      </c>
      <c r="C3065" s="1" t="s">
        <v>4084</v>
      </c>
      <c r="D3065" s="1" t="s">
        <v>26</v>
      </c>
      <c r="E3065" s="2">
        <v>45054.625</v>
      </c>
      <c r="F3065" s="1">
        <v>44764475</v>
      </c>
      <c r="G3065" s="1">
        <v>1742255</v>
      </c>
      <c r="H3065" s="1">
        <v>99014</v>
      </c>
      <c r="I3065" s="1">
        <v>3396</v>
      </c>
      <c r="J3065" s="1" t="s">
        <v>40</v>
      </c>
      <c r="K3065" s="1" t="s">
        <v>36</v>
      </c>
      <c r="L3065" s="1">
        <v>5.28</v>
      </c>
    </row>
    <row r="3066" spans="1:12" x14ac:dyDescent="0.3">
      <c r="A3066" s="1" t="s">
        <v>6936</v>
      </c>
      <c r="B3066" s="1" t="s">
        <v>6937</v>
      </c>
      <c r="C3066" s="1" t="s">
        <v>2125</v>
      </c>
      <c r="D3066" s="1" t="s">
        <v>26</v>
      </c>
      <c r="E3066" s="2">
        <v>45054.666666666664</v>
      </c>
      <c r="F3066" s="1">
        <v>29409690</v>
      </c>
      <c r="G3066" s="1">
        <v>1450704</v>
      </c>
      <c r="H3066" s="1">
        <v>33823</v>
      </c>
      <c r="I3066" s="1">
        <v>3164</v>
      </c>
      <c r="J3066" s="1" t="s">
        <v>27</v>
      </c>
      <c r="K3066" s="1" t="s">
        <v>17</v>
      </c>
      <c r="L3066" s="1">
        <v>7.94</v>
      </c>
    </row>
    <row r="3067" spans="1:12" x14ac:dyDescent="0.3">
      <c r="A3067" s="1" t="s">
        <v>6938</v>
      </c>
      <c r="B3067" s="1" t="s">
        <v>6939</v>
      </c>
      <c r="C3067" s="1" t="s">
        <v>3594</v>
      </c>
      <c r="D3067" s="1" t="s">
        <v>51</v>
      </c>
      <c r="E3067" s="2">
        <v>45054.708333333336</v>
      </c>
      <c r="F3067" s="1">
        <v>34381786</v>
      </c>
      <c r="G3067" s="1">
        <v>1503512</v>
      </c>
      <c r="H3067" s="1">
        <v>145549</v>
      </c>
      <c r="I3067" s="1">
        <v>123</v>
      </c>
      <c r="J3067" s="1" t="s">
        <v>77</v>
      </c>
      <c r="K3067" s="1" t="s">
        <v>17</v>
      </c>
      <c r="L3067" s="1">
        <v>8.51</v>
      </c>
    </row>
    <row r="3068" spans="1:12" x14ac:dyDescent="0.3">
      <c r="A3068" s="1" t="s">
        <v>6940</v>
      </c>
      <c r="B3068" s="1" t="s">
        <v>6941</v>
      </c>
      <c r="C3068" s="1" t="s">
        <v>1198</v>
      </c>
      <c r="D3068" s="1" t="s">
        <v>47</v>
      </c>
      <c r="E3068" s="2">
        <v>45054.75</v>
      </c>
      <c r="F3068" s="1">
        <v>5496509</v>
      </c>
      <c r="G3068" s="1">
        <v>258164</v>
      </c>
      <c r="H3068" s="1">
        <v>197524</v>
      </c>
      <c r="I3068" s="1">
        <v>1311</v>
      </c>
      <c r="J3068" s="1" t="s">
        <v>16</v>
      </c>
      <c r="K3068" s="1" t="s">
        <v>17</v>
      </c>
      <c r="L3068" s="1">
        <v>4.46</v>
      </c>
    </row>
    <row r="3069" spans="1:12" x14ac:dyDescent="0.3">
      <c r="A3069" s="1" t="s">
        <v>6942</v>
      </c>
      <c r="B3069" s="1" t="s">
        <v>6943</v>
      </c>
      <c r="C3069" s="1" t="s">
        <v>754</v>
      </c>
      <c r="D3069" s="1" t="s">
        <v>31</v>
      </c>
      <c r="E3069" s="2">
        <v>45054.791666666664</v>
      </c>
      <c r="F3069" s="1">
        <v>15103224</v>
      </c>
      <c r="G3069" s="1">
        <v>1817738</v>
      </c>
      <c r="H3069" s="1">
        <v>45487</v>
      </c>
      <c r="I3069" s="1">
        <v>2117</v>
      </c>
      <c r="J3069" s="1" t="s">
        <v>22</v>
      </c>
      <c r="K3069" s="1" t="s">
        <v>17</v>
      </c>
      <c r="L3069" s="1">
        <v>11.12</v>
      </c>
    </row>
    <row r="3070" spans="1:12" x14ac:dyDescent="0.3">
      <c r="A3070" s="1" t="s">
        <v>6944</v>
      </c>
      <c r="B3070" s="1" t="s">
        <v>6945</v>
      </c>
      <c r="C3070" s="1" t="s">
        <v>1899</v>
      </c>
      <c r="D3070" s="1" t="s">
        <v>67</v>
      </c>
      <c r="E3070" s="2">
        <v>45054.833333333336</v>
      </c>
      <c r="F3070" s="1">
        <v>36809123</v>
      </c>
      <c r="G3070" s="1">
        <v>1782644</v>
      </c>
      <c r="H3070" s="1">
        <v>263417</v>
      </c>
      <c r="I3070" s="1">
        <v>1856</v>
      </c>
      <c r="J3070" s="1" t="s">
        <v>77</v>
      </c>
      <c r="K3070" s="1" t="s">
        <v>36</v>
      </c>
      <c r="L3070" s="1">
        <v>10.02</v>
      </c>
    </row>
    <row r="3071" spans="1:12" x14ac:dyDescent="0.3">
      <c r="A3071" s="1" t="s">
        <v>6946</v>
      </c>
      <c r="B3071" s="1" t="s">
        <v>6947</v>
      </c>
      <c r="C3071" s="1" t="s">
        <v>583</v>
      </c>
      <c r="D3071" s="1" t="s">
        <v>21</v>
      </c>
      <c r="E3071" s="2">
        <v>45054.875</v>
      </c>
      <c r="F3071" s="1">
        <v>44084975</v>
      </c>
      <c r="G3071" s="1">
        <v>1043037</v>
      </c>
      <c r="H3071" s="1">
        <v>71308</v>
      </c>
      <c r="I3071" s="1">
        <v>687</v>
      </c>
      <c r="J3071" s="1" t="s">
        <v>22</v>
      </c>
      <c r="K3071" s="1" t="s">
        <v>17</v>
      </c>
      <c r="L3071" s="1">
        <v>9.36</v>
      </c>
    </row>
    <row r="3072" spans="1:12" x14ac:dyDescent="0.3">
      <c r="A3072" s="1" t="s">
        <v>6948</v>
      </c>
      <c r="B3072" s="1" t="s">
        <v>6949</v>
      </c>
      <c r="C3072" s="1" t="s">
        <v>527</v>
      </c>
      <c r="D3072" s="1" t="s">
        <v>26</v>
      </c>
      <c r="E3072" s="2">
        <v>45054.916666666664</v>
      </c>
      <c r="F3072" s="1">
        <v>47566611</v>
      </c>
      <c r="G3072" s="1">
        <v>940954</v>
      </c>
      <c r="H3072" s="1">
        <v>218733</v>
      </c>
      <c r="I3072" s="1">
        <v>3167</v>
      </c>
      <c r="J3072" s="1" t="s">
        <v>22</v>
      </c>
      <c r="K3072" s="1" t="s">
        <v>17</v>
      </c>
      <c r="L3072" s="1">
        <v>13.15</v>
      </c>
    </row>
    <row r="3073" spans="1:12" x14ac:dyDescent="0.3">
      <c r="A3073" s="1" t="s">
        <v>6950</v>
      </c>
      <c r="B3073" s="1" t="s">
        <v>6951</v>
      </c>
      <c r="C3073" s="1" t="s">
        <v>1157</v>
      </c>
      <c r="D3073" s="1" t="s">
        <v>26</v>
      </c>
      <c r="E3073" s="2">
        <v>45054.958333333336</v>
      </c>
      <c r="F3073" s="1">
        <v>30326998</v>
      </c>
      <c r="G3073" s="1">
        <v>69353</v>
      </c>
      <c r="H3073" s="1">
        <v>205704</v>
      </c>
      <c r="I3073" s="1">
        <v>2555</v>
      </c>
      <c r="J3073" s="1" t="s">
        <v>40</v>
      </c>
      <c r="K3073" s="1" t="s">
        <v>17</v>
      </c>
      <c r="L3073" s="1">
        <v>8.52</v>
      </c>
    </row>
    <row r="3074" spans="1:12" x14ac:dyDescent="0.3">
      <c r="A3074" s="1" t="s">
        <v>6952</v>
      </c>
      <c r="B3074" s="1" t="s">
        <v>6953</v>
      </c>
      <c r="C3074" s="1" t="s">
        <v>668</v>
      </c>
      <c r="D3074" s="1" t="s">
        <v>31</v>
      </c>
      <c r="E3074" s="2">
        <v>45055</v>
      </c>
      <c r="F3074" s="1">
        <v>8054641</v>
      </c>
      <c r="G3074" s="1">
        <v>295940</v>
      </c>
      <c r="H3074" s="1">
        <v>104768</v>
      </c>
      <c r="I3074" s="1">
        <v>527</v>
      </c>
      <c r="J3074" s="1" t="s">
        <v>32</v>
      </c>
      <c r="K3074" s="1" t="s">
        <v>17</v>
      </c>
      <c r="L3074" s="1">
        <v>7.1</v>
      </c>
    </row>
    <row r="3075" spans="1:12" x14ac:dyDescent="0.3">
      <c r="A3075" s="1" t="s">
        <v>6954</v>
      </c>
      <c r="B3075" s="1" t="s">
        <v>6955</v>
      </c>
      <c r="C3075" s="1" t="s">
        <v>3559</v>
      </c>
      <c r="D3075" s="1" t="s">
        <v>67</v>
      </c>
      <c r="E3075" s="2">
        <v>45055.041666666664</v>
      </c>
      <c r="F3075" s="1">
        <v>29342345</v>
      </c>
      <c r="G3075" s="1">
        <v>1267363</v>
      </c>
      <c r="H3075" s="1">
        <v>27780</v>
      </c>
      <c r="I3075" s="1">
        <v>2140</v>
      </c>
      <c r="J3075" s="1" t="s">
        <v>16</v>
      </c>
      <c r="K3075" s="1" t="s">
        <v>36</v>
      </c>
      <c r="L3075" s="1">
        <v>2.86</v>
      </c>
    </row>
    <row r="3076" spans="1:12" x14ac:dyDescent="0.3">
      <c r="A3076" s="1" t="s">
        <v>6956</v>
      </c>
      <c r="B3076" s="1" t="s">
        <v>6957</v>
      </c>
      <c r="C3076" s="1" t="s">
        <v>1332</v>
      </c>
      <c r="D3076" s="1" t="s">
        <v>31</v>
      </c>
      <c r="E3076" s="2">
        <v>45055.083333333336</v>
      </c>
      <c r="F3076" s="1">
        <v>24652449</v>
      </c>
      <c r="G3076" s="1">
        <v>1530430</v>
      </c>
      <c r="H3076" s="1">
        <v>222954</v>
      </c>
      <c r="I3076" s="1">
        <v>1611</v>
      </c>
      <c r="J3076" s="1" t="s">
        <v>22</v>
      </c>
      <c r="K3076" s="1" t="s">
        <v>17</v>
      </c>
      <c r="L3076" s="1">
        <v>7.67</v>
      </c>
    </row>
    <row r="3077" spans="1:12" x14ac:dyDescent="0.3">
      <c r="A3077" s="1" t="s">
        <v>6958</v>
      </c>
      <c r="B3077" s="1" t="s">
        <v>6959</v>
      </c>
      <c r="C3077" s="1" t="s">
        <v>1005</v>
      </c>
      <c r="D3077" s="1" t="s">
        <v>26</v>
      </c>
      <c r="E3077" s="2">
        <v>45055.125</v>
      </c>
      <c r="F3077" s="1">
        <v>21812385</v>
      </c>
      <c r="G3077" s="1">
        <v>1237555</v>
      </c>
      <c r="H3077" s="1">
        <v>113258</v>
      </c>
      <c r="I3077" s="1">
        <v>3047</v>
      </c>
      <c r="J3077" s="1" t="s">
        <v>32</v>
      </c>
      <c r="K3077" s="1" t="s">
        <v>17</v>
      </c>
      <c r="L3077" s="1">
        <v>6.86</v>
      </c>
    </row>
    <row r="3078" spans="1:12" x14ac:dyDescent="0.3">
      <c r="A3078" s="1" t="s">
        <v>6960</v>
      </c>
      <c r="B3078" s="1" t="s">
        <v>6961</v>
      </c>
      <c r="C3078" s="1" t="s">
        <v>3302</v>
      </c>
      <c r="D3078" s="1" t="s">
        <v>26</v>
      </c>
      <c r="E3078" s="2">
        <v>45055.166666666664</v>
      </c>
      <c r="F3078" s="1">
        <v>44389749</v>
      </c>
      <c r="G3078" s="1">
        <v>624862</v>
      </c>
      <c r="H3078" s="1">
        <v>77862</v>
      </c>
      <c r="I3078" s="1">
        <v>1927</v>
      </c>
      <c r="J3078" s="1" t="s">
        <v>16</v>
      </c>
      <c r="K3078" s="1" t="s">
        <v>17</v>
      </c>
      <c r="L3078" s="1">
        <v>9.31</v>
      </c>
    </row>
    <row r="3079" spans="1:12" x14ac:dyDescent="0.3">
      <c r="A3079" s="1" t="s">
        <v>6962</v>
      </c>
      <c r="B3079" s="1" t="s">
        <v>6963</v>
      </c>
      <c r="C3079" s="1" t="s">
        <v>3124</v>
      </c>
      <c r="D3079" s="1" t="s">
        <v>15</v>
      </c>
      <c r="E3079" s="2">
        <v>45055.208333333336</v>
      </c>
      <c r="F3079" s="1">
        <v>32677651</v>
      </c>
      <c r="G3079" s="1">
        <v>993992</v>
      </c>
      <c r="H3079" s="1">
        <v>150273</v>
      </c>
      <c r="I3079" s="1">
        <v>2329</v>
      </c>
      <c r="J3079" s="1" t="s">
        <v>40</v>
      </c>
      <c r="K3079" s="1" t="s">
        <v>17</v>
      </c>
      <c r="L3079" s="1">
        <v>5.24</v>
      </c>
    </row>
    <row r="3080" spans="1:12" x14ac:dyDescent="0.3">
      <c r="A3080" s="1" t="s">
        <v>6964</v>
      </c>
      <c r="B3080" s="1" t="s">
        <v>6965</v>
      </c>
      <c r="C3080" s="1" t="s">
        <v>369</v>
      </c>
      <c r="D3080" s="1" t="s">
        <v>51</v>
      </c>
      <c r="E3080" s="2">
        <v>45055.25</v>
      </c>
      <c r="F3080" s="1">
        <v>17384689</v>
      </c>
      <c r="G3080" s="1">
        <v>341367</v>
      </c>
      <c r="H3080" s="1">
        <v>233425</v>
      </c>
      <c r="I3080" s="1">
        <v>1882</v>
      </c>
      <c r="J3080" s="1" t="s">
        <v>27</v>
      </c>
      <c r="K3080" s="1" t="s">
        <v>17</v>
      </c>
      <c r="L3080" s="1">
        <v>14.77</v>
      </c>
    </row>
    <row r="3081" spans="1:12" x14ac:dyDescent="0.3">
      <c r="A3081" s="1" t="s">
        <v>6966</v>
      </c>
      <c r="B3081" s="1" t="s">
        <v>6967</v>
      </c>
      <c r="C3081" s="1" t="s">
        <v>812</v>
      </c>
      <c r="D3081" s="1" t="s">
        <v>26</v>
      </c>
      <c r="E3081" s="2">
        <v>45055.291666666664</v>
      </c>
      <c r="F3081" s="1">
        <v>15437216</v>
      </c>
      <c r="G3081" s="1">
        <v>560001</v>
      </c>
      <c r="H3081" s="1">
        <v>94168</v>
      </c>
      <c r="I3081" s="1">
        <v>623</v>
      </c>
      <c r="J3081" s="1" t="s">
        <v>16</v>
      </c>
      <c r="K3081" s="1" t="s">
        <v>36</v>
      </c>
      <c r="L3081" s="1">
        <v>11.97</v>
      </c>
    </row>
    <row r="3082" spans="1:12" x14ac:dyDescent="0.3">
      <c r="A3082" s="1" t="s">
        <v>6968</v>
      </c>
      <c r="B3082" s="1" t="s">
        <v>6969</v>
      </c>
      <c r="C3082" s="1" t="s">
        <v>1734</v>
      </c>
      <c r="D3082" s="1" t="s">
        <v>47</v>
      </c>
      <c r="E3082" s="2">
        <v>45055.333333333336</v>
      </c>
      <c r="F3082" s="1">
        <v>22959380</v>
      </c>
      <c r="G3082" s="1">
        <v>11457</v>
      </c>
      <c r="H3082" s="1">
        <v>13162</v>
      </c>
      <c r="I3082" s="1">
        <v>3258</v>
      </c>
      <c r="J3082" s="1" t="s">
        <v>22</v>
      </c>
      <c r="K3082" s="1" t="s">
        <v>36</v>
      </c>
      <c r="L3082" s="1">
        <v>7.28</v>
      </c>
    </row>
    <row r="3083" spans="1:12" x14ac:dyDescent="0.3">
      <c r="A3083" s="1" t="s">
        <v>6970</v>
      </c>
      <c r="B3083" s="1" t="s">
        <v>6971</v>
      </c>
      <c r="C3083" s="1" t="s">
        <v>1053</v>
      </c>
      <c r="D3083" s="1" t="s">
        <v>26</v>
      </c>
      <c r="E3083" s="2">
        <v>45055.375</v>
      </c>
      <c r="F3083" s="1">
        <v>9549334</v>
      </c>
      <c r="G3083" s="1">
        <v>3178</v>
      </c>
      <c r="H3083" s="1">
        <v>227332</v>
      </c>
      <c r="I3083" s="1">
        <v>1451</v>
      </c>
      <c r="J3083" s="1" t="s">
        <v>16</v>
      </c>
      <c r="K3083" s="1" t="s">
        <v>17</v>
      </c>
      <c r="L3083" s="1">
        <v>7.84</v>
      </c>
    </row>
    <row r="3084" spans="1:12" x14ac:dyDescent="0.3">
      <c r="A3084" s="1" t="s">
        <v>6972</v>
      </c>
      <c r="B3084" s="1" t="s">
        <v>6973</v>
      </c>
      <c r="C3084" s="1" t="s">
        <v>2256</v>
      </c>
      <c r="D3084" s="1" t="s">
        <v>47</v>
      </c>
      <c r="E3084" s="2">
        <v>45055.416666666664</v>
      </c>
      <c r="F3084" s="1">
        <v>32398740</v>
      </c>
      <c r="G3084" s="1">
        <v>31109</v>
      </c>
      <c r="H3084" s="1">
        <v>240022</v>
      </c>
      <c r="I3084" s="1">
        <v>1539</v>
      </c>
      <c r="J3084" s="1" t="s">
        <v>22</v>
      </c>
      <c r="K3084" s="1" t="s">
        <v>17</v>
      </c>
      <c r="L3084" s="1">
        <v>11.63</v>
      </c>
    </row>
    <row r="3085" spans="1:12" x14ac:dyDescent="0.3">
      <c r="A3085" s="1" t="s">
        <v>6974</v>
      </c>
      <c r="B3085" s="1" t="s">
        <v>6975</v>
      </c>
      <c r="C3085" s="1" t="s">
        <v>733</v>
      </c>
      <c r="D3085" s="1" t="s">
        <v>51</v>
      </c>
      <c r="E3085" s="2">
        <v>45055.458333333336</v>
      </c>
      <c r="F3085" s="1">
        <v>37369457</v>
      </c>
      <c r="G3085" s="1">
        <v>1377421</v>
      </c>
      <c r="H3085" s="1">
        <v>278771</v>
      </c>
      <c r="I3085" s="1">
        <v>1011</v>
      </c>
      <c r="J3085" s="1" t="s">
        <v>40</v>
      </c>
      <c r="K3085" s="1" t="s">
        <v>36</v>
      </c>
      <c r="L3085" s="1">
        <v>5.42</v>
      </c>
    </row>
    <row r="3086" spans="1:12" x14ac:dyDescent="0.3">
      <c r="A3086" s="1" t="s">
        <v>6976</v>
      </c>
      <c r="B3086" s="1" t="s">
        <v>6977</v>
      </c>
      <c r="C3086" s="1" t="s">
        <v>1958</v>
      </c>
      <c r="D3086" s="1" t="s">
        <v>137</v>
      </c>
      <c r="E3086" s="2">
        <v>45055.5</v>
      </c>
      <c r="F3086" s="1">
        <v>12281151</v>
      </c>
      <c r="G3086" s="1">
        <v>1587410</v>
      </c>
      <c r="H3086" s="1">
        <v>208973</v>
      </c>
      <c r="I3086" s="1">
        <v>1261</v>
      </c>
      <c r="J3086" s="1" t="s">
        <v>40</v>
      </c>
      <c r="K3086" s="1" t="s">
        <v>17</v>
      </c>
      <c r="L3086" s="1">
        <v>3.59</v>
      </c>
    </row>
    <row r="3087" spans="1:12" x14ac:dyDescent="0.3">
      <c r="A3087" s="1" t="s">
        <v>6978</v>
      </c>
      <c r="B3087" s="1" t="s">
        <v>6979</v>
      </c>
      <c r="C3087" s="1" t="s">
        <v>5437</v>
      </c>
      <c r="D3087" s="1" t="s">
        <v>15</v>
      </c>
      <c r="E3087" s="2">
        <v>45055.541666666664</v>
      </c>
      <c r="F3087" s="1">
        <v>45151526</v>
      </c>
      <c r="G3087" s="1">
        <v>1207769</v>
      </c>
      <c r="H3087" s="1">
        <v>251304</v>
      </c>
      <c r="I3087" s="1">
        <v>2488</v>
      </c>
      <c r="J3087" s="1" t="s">
        <v>32</v>
      </c>
      <c r="K3087" s="1" t="s">
        <v>17</v>
      </c>
      <c r="L3087" s="1">
        <v>5.36</v>
      </c>
    </row>
    <row r="3088" spans="1:12" x14ac:dyDescent="0.3">
      <c r="A3088" s="1" t="s">
        <v>6980</v>
      </c>
      <c r="B3088" s="1" t="s">
        <v>6981</v>
      </c>
      <c r="C3088" s="1" t="s">
        <v>2844</v>
      </c>
      <c r="D3088" s="1" t="s">
        <v>15</v>
      </c>
      <c r="E3088" s="2">
        <v>45055.583333333336</v>
      </c>
      <c r="F3088" s="1">
        <v>18464644</v>
      </c>
      <c r="G3088" s="1">
        <v>880589</v>
      </c>
      <c r="H3088" s="1">
        <v>101019</v>
      </c>
      <c r="I3088" s="1">
        <v>3111</v>
      </c>
      <c r="J3088" s="1" t="s">
        <v>16</v>
      </c>
      <c r="K3088" s="1" t="s">
        <v>17</v>
      </c>
      <c r="L3088" s="1">
        <v>2.42</v>
      </c>
    </row>
    <row r="3089" spans="1:12" x14ac:dyDescent="0.3">
      <c r="A3089" s="1" t="s">
        <v>6982</v>
      </c>
      <c r="B3089" s="1" t="s">
        <v>6983</v>
      </c>
      <c r="C3089" s="1" t="s">
        <v>303</v>
      </c>
      <c r="D3089" s="1" t="s">
        <v>21</v>
      </c>
      <c r="E3089" s="2">
        <v>45055.625</v>
      </c>
      <c r="F3089" s="1">
        <v>41745678</v>
      </c>
      <c r="G3089" s="1">
        <v>1153146</v>
      </c>
      <c r="H3089" s="1">
        <v>30069</v>
      </c>
      <c r="I3089" s="1">
        <v>2401</v>
      </c>
      <c r="J3089" s="1" t="s">
        <v>27</v>
      </c>
      <c r="K3089" s="1" t="s">
        <v>17</v>
      </c>
      <c r="L3089" s="1">
        <v>1.8</v>
      </c>
    </row>
    <row r="3090" spans="1:12" x14ac:dyDescent="0.3">
      <c r="A3090" s="1" t="s">
        <v>6984</v>
      </c>
      <c r="B3090" s="1" t="s">
        <v>6985</v>
      </c>
      <c r="C3090" s="1" t="s">
        <v>1980</v>
      </c>
      <c r="D3090" s="1" t="s">
        <v>15</v>
      </c>
      <c r="E3090" s="2">
        <v>45055.666666666664</v>
      </c>
      <c r="F3090" s="1">
        <v>12614307</v>
      </c>
      <c r="G3090" s="1">
        <v>1317445</v>
      </c>
      <c r="H3090" s="1">
        <v>218157</v>
      </c>
      <c r="I3090" s="1">
        <v>1747</v>
      </c>
      <c r="J3090" s="1" t="s">
        <v>27</v>
      </c>
      <c r="K3090" s="1" t="s">
        <v>17</v>
      </c>
      <c r="L3090" s="1">
        <v>13.12</v>
      </c>
    </row>
    <row r="3091" spans="1:12" x14ac:dyDescent="0.3">
      <c r="A3091" s="1" t="s">
        <v>6986</v>
      </c>
      <c r="B3091" s="1" t="s">
        <v>6987</v>
      </c>
      <c r="C3091" s="1" t="s">
        <v>1682</v>
      </c>
      <c r="D3091" s="1" t="s">
        <v>15</v>
      </c>
      <c r="E3091" s="2">
        <v>45055.708333333336</v>
      </c>
      <c r="F3091" s="1">
        <v>20491212</v>
      </c>
      <c r="G3091" s="1">
        <v>633063</v>
      </c>
      <c r="H3091" s="1">
        <v>290875</v>
      </c>
      <c r="I3091" s="1">
        <v>364</v>
      </c>
      <c r="J3091" s="1" t="s">
        <v>16</v>
      </c>
      <c r="K3091" s="1" t="s">
        <v>17</v>
      </c>
      <c r="L3091" s="1">
        <v>1.41</v>
      </c>
    </row>
    <row r="3092" spans="1:12" x14ac:dyDescent="0.3">
      <c r="A3092" s="1" t="s">
        <v>6988</v>
      </c>
      <c r="B3092" s="1" t="s">
        <v>6989</v>
      </c>
      <c r="C3092" s="1" t="s">
        <v>1187</v>
      </c>
      <c r="D3092" s="1" t="s">
        <v>137</v>
      </c>
      <c r="E3092" s="2">
        <v>45055.75</v>
      </c>
      <c r="F3092" s="1">
        <v>701076</v>
      </c>
      <c r="G3092" s="1">
        <v>1405913</v>
      </c>
      <c r="H3092" s="1">
        <v>146697</v>
      </c>
      <c r="I3092" s="1">
        <v>2865</v>
      </c>
      <c r="J3092" s="1" t="s">
        <v>27</v>
      </c>
      <c r="K3092" s="1" t="s">
        <v>36</v>
      </c>
      <c r="L3092" s="1">
        <v>5.12</v>
      </c>
    </row>
    <row r="3093" spans="1:12" x14ac:dyDescent="0.3">
      <c r="A3093" s="1" t="s">
        <v>6990</v>
      </c>
      <c r="B3093" s="1" t="s">
        <v>6991</v>
      </c>
      <c r="C3093" s="1" t="s">
        <v>1332</v>
      </c>
      <c r="D3093" s="1" t="s">
        <v>15</v>
      </c>
      <c r="E3093" s="2">
        <v>45055.791666666664</v>
      </c>
      <c r="F3093" s="1">
        <v>3442932</v>
      </c>
      <c r="G3093" s="1">
        <v>1605763</v>
      </c>
      <c r="H3093" s="1">
        <v>215513</v>
      </c>
      <c r="I3093" s="1">
        <v>1904</v>
      </c>
      <c r="J3093" s="1" t="s">
        <v>22</v>
      </c>
      <c r="K3093" s="1" t="s">
        <v>17</v>
      </c>
      <c r="L3093" s="1">
        <v>4.47</v>
      </c>
    </row>
    <row r="3094" spans="1:12" x14ac:dyDescent="0.3">
      <c r="A3094" s="1" t="s">
        <v>6992</v>
      </c>
      <c r="B3094" s="1" t="s">
        <v>6993</v>
      </c>
      <c r="C3094" s="1" t="s">
        <v>155</v>
      </c>
      <c r="D3094" s="1" t="s">
        <v>67</v>
      </c>
      <c r="E3094" s="2">
        <v>45055.833333333336</v>
      </c>
      <c r="F3094" s="1">
        <v>18226149</v>
      </c>
      <c r="G3094" s="1">
        <v>869038</v>
      </c>
      <c r="H3094" s="1">
        <v>69115</v>
      </c>
      <c r="I3094" s="1">
        <v>1545</v>
      </c>
      <c r="J3094" s="1" t="s">
        <v>22</v>
      </c>
      <c r="K3094" s="1" t="s">
        <v>17</v>
      </c>
      <c r="L3094" s="1">
        <v>3.83</v>
      </c>
    </row>
    <row r="3095" spans="1:12" x14ac:dyDescent="0.3">
      <c r="A3095" s="1" t="s">
        <v>6994</v>
      </c>
      <c r="B3095" s="1" t="s">
        <v>6995</v>
      </c>
      <c r="C3095" s="1" t="s">
        <v>2522</v>
      </c>
      <c r="D3095" s="1" t="s">
        <v>67</v>
      </c>
      <c r="E3095" s="2">
        <v>45055.875</v>
      </c>
      <c r="F3095" s="1">
        <v>37269484</v>
      </c>
      <c r="G3095" s="1">
        <v>768701</v>
      </c>
      <c r="H3095" s="1">
        <v>250007</v>
      </c>
      <c r="I3095" s="1">
        <v>2335</v>
      </c>
      <c r="J3095" s="1" t="s">
        <v>27</v>
      </c>
      <c r="K3095" s="1" t="s">
        <v>17</v>
      </c>
      <c r="L3095" s="1">
        <v>6.82</v>
      </c>
    </row>
    <row r="3096" spans="1:12" x14ac:dyDescent="0.3">
      <c r="A3096" s="1" t="s">
        <v>6996</v>
      </c>
      <c r="B3096" s="1" t="s">
        <v>6997</v>
      </c>
      <c r="C3096" s="1" t="s">
        <v>5722</v>
      </c>
      <c r="D3096" s="1" t="s">
        <v>21</v>
      </c>
      <c r="E3096" s="2">
        <v>45055.916666666664</v>
      </c>
      <c r="F3096" s="1">
        <v>38355245</v>
      </c>
      <c r="G3096" s="1">
        <v>267085</v>
      </c>
      <c r="H3096" s="1">
        <v>231656</v>
      </c>
      <c r="I3096" s="1">
        <v>2502</v>
      </c>
      <c r="J3096" s="1" t="s">
        <v>16</v>
      </c>
      <c r="K3096" s="1" t="s">
        <v>17</v>
      </c>
      <c r="L3096" s="1">
        <v>5.32</v>
      </c>
    </row>
    <row r="3097" spans="1:12" x14ac:dyDescent="0.3">
      <c r="A3097" s="1" t="s">
        <v>6998</v>
      </c>
      <c r="B3097" s="1" t="s">
        <v>6999</v>
      </c>
      <c r="C3097" s="1" t="s">
        <v>4131</v>
      </c>
      <c r="D3097" s="1" t="s">
        <v>15</v>
      </c>
      <c r="E3097" s="2">
        <v>45055.958333333336</v>
      </c>
      <c r="F3097" s="1">
        <v>678510</v>
      </c>
      <c r="G3097" s="1">
        <v>1397853</v>
      </c>
      <c r="H3097" s="1">
        <v>133831</v>
      </c>
      <c r="I3097" s="1">
        <v>703</v>
      </c>
      <c r="J3097" s="1" t="s">
        <v>77</v>
      </c>
      <c r="K3097" s="1" t="s">
        <v>17</v>
      </c>
      <c r="L3097" s="1">
        <v>14.38</v>
      </c>
    </row>
    <row r="3098" spans="1:12" x14ac:dyDescent="0.3">
      <c r="A3098" s="1" t="s">
        <v>7000</v>
      </c>
      <c r="B3098" s="1" t="s">
        <v>7001</v>
      </c>
      <c r="C3098" s="1" t="s">
        <v>83</v>
      </c>
      <c r="D3098" s="1" t="s">
        <v>137</v>
      </c>
      <c r="E3098" s="2">
        <v>45056</v>
      </c>
      <c r="F3098" s="1">
        <v>19694248</v>
      </c>
      <c r="G3098" s="1">
        <v>1423635</v>
      </c>
      <c r="H3098" s="1">
        <v>159443</v>
      </c>
      <c r="I3098" s="1">
        <v>2372</v>
      </c>
      <c r="J3098" s="1" t="s">
        <v>27</v>
      </c>
      <c r="K3098" s="1" t="s">
        <v>17</v>
      </c>
      <c r="L3098" s="1">
        <v>2.2000000000000002</v>
      </c>
    </row>
    <row r="3099" spans="1:12" x14ac:dyDescent="0.3">
      <c r="A3099" s="1" t="s">
        <v>7002</v>
      </c>
      <c r="B3099" s="1" t="s">
        <v>7003</v>
      </c>
      <c r="C3099" s="1" t="s">
        <v>821</v>
      </c>
      <c r="D3099" s="1" t="s">
        <v>67</v>
      </c>
      <c r="E3099" s="2">
        <v>45056.041666666664</v>
      </c>
      <c r="F3099" s="1">
        <v>49882178</v>
      </c>
      <c r="G3099" s="1">
        <v>902633</v>
      </c>
      <c r="H3099" s="1">
        <v>92966</v>
      </c>
      <c r="I3099" s="1">
        <v>1293</v>
      </c>
      <c r="J3099" s="1" t="s">
        <v>77</v>
      </c>
      <c r="K3099" s="1" t="s">
        <v>17</v>
      </c>
      <c r="L3099" s="1">
        <v>5.91</v>
      </c>
    </row>
    <row r="3100" spans="1:12" x14ac:dyDescent="0.3">
      <c r="A3100" s="1" t="s">
        <v>7004</v>
      </c>
      <c r="B3100" s="1" t="s">
        <v>7005</v>
      </c>
      <c r="C3100" s="1" t="s">
        <v>536</v>
      </c>
      <c r="D3100" s="1" t="s">
        <v>47</v>
      </c>
      <c r="E3100" s="2">
        <v>45056.083333333336</v>
      </c>
      <c r="F3100" s="1">
        <v>11289819</v>
      </c>
      <c r="G3100" s="1">
        <v>1204869</v>
      </c>
      <c r="H3100" s="1">
        <v>257191</v>
      </c>
      <c r="I3100" s="1">
        <v>1248</v>
      </c>
      <c r="J3100" s="1" t="s">
        <v>77</v>
      </c>
      <c r="K3100" s="1" t="s">
        <v>17</v>
      </c>
      <c r="L3100" s="1">
        <v>4.6900000000000004</v>
      </c>
    </row>
    <row r="3101" spans="1:12" x14ac:dyDescent="0.3">
      <c r="A3101" s="1" t="s">
        <v>7006</v>
      </c>
      <c r="B3101" s="1" t="s">
        <v>7007</v>
      </c>
      <c r="C3101" s="1" t="s">
        <v>530</v>
      </c>
      <c r="D3101" s="1" t="s">
        <v>31</v>
      </c>
      <c r="E3101" s="2">
        <v>45056.125</v>
      </c>
      <c r="F3101" s="1">
        <v>8901282</v>
      </c>
      <c r="G3101" s="1">
        <v>592839</v>
      </c>
      <c r="H3101" s="1">
        <v>285680</v>
      </c>
      <c r="I3101" s="1">
        <v>2124</v>
      </c>
      <c r="J3101" s="1" t="s">
        <v>22</v>
      </c>
      <c r="K3101" s="1" t="s">
        <v>36</v>
      </c>
      <c r="L3101" s="1">
        <v>10.16</v>
      </c>
    </row>
    <row r="3102" spans="1:12" x14ac:dyDescent="0.3">
      <c r="A3102" s="1" t="s">
        <v>7008</v>
      </c>
      <c r="B3102" s="1" t="s">
        <v>7009</v>
      </c>
      <c r="C3102" s="1" t="s">
        <v>3870</v>
      </c>
      <c r="D3102" s="1" t="s">
        <v>21</v>
      </c>
      <c r="E3102" s="2">
        <v>45056.166666666664</v>
      </c>
      <c r="F3102" s="1">
        <v>16221050</v>
      </c>
      <c r="G3102" s="1">
        <v>163697</v>
      </c>
      <c r="H3102" s="1">
        <v>288879</v>
      </c>
      <c r="I3102" s="1">
        <v>2869</v>
      </c>
      <c r="J3102" s="1" t="s">
        <v>32</v>
      </c>
      <c r="K3102" s="1" t="s">
        <v>17</v>
      </c>
      <c r="L3102" s="1">
        <v>10.18</v>
      </c>
    </row>
    <row r="3103" spans="1:12" x14ac:dyDescent="0.3">
      <c r="A3103" s="1" t="s">
        <v>7010</v>
      </c>
      <c r="B3103" s="1" t="s">
        <v>7011</v>
      </c>
      <c r="C3103" s="1" t="s">
        <v>3594</v>
      </c>
      <c r="D3103" s="1" t="s">
        <v>137</v>
      </c>
      <c r="E3103" s="2">
        <v>45056.208333333336</v>
      </c>
      <c r="F3103" s="1">
        <v>2685768</v>
      </c>
      <c r="G3103" s="1">
        <v>418790</v>
      </c>
      <c r="H3103" s="1">
        <v>65395</v>
      </c>
      <c r="I3103" s="1">
        <v>3084</v>
      </c>
      <c r="J3103" s="1" t="s">
        <v>40</v>
      </c>
      <c r="K3103" s="1" t="s">
        <v>36</v>
      </c>
      <c r="L3103" s="1">
        <v>1.06</v>
      </c>
    </row>
    <row r="3104" spans="1:12" x14ac:dyDescent="0.3">
      <c r="A3104" s="1" t="s">
        <v>7012</v>
      </c>
      <c r="B3104" s="1" t="s">
        <v>7013</v>
      </c>
      <c r="C3104" s="1" t="s">
        <v>1610</v>
      </c>
      <c r="D3104" s="1" t="s">
        <v>67</v>
      </c>
      <c r="E3104" s="2">
        <v>45056.25</v>
      </c>
      <c r="F3104" s="1">
        <v>4107500</v>
      </c>
      <c r="G3104" s="1">
        <v>606865</v>
      </c>
      <c r="H3104" s="1">
        <v>201605</v>
      </c>
      <c r="I3104" s="1">
        <v>746</v>
      </c>
      <c r="J3104" s="1" t="s">
        <v>16</v>
      </c>
      <c r="K3104" s="1" t="s">
        <v>17</v>
      </c>
      <c r="L3104" s="1">
        <v>12.91</v>
      </c>
    </row>
    <row r="3105" spans="1:12" x14ac:dyDescent="0.3">
      <c r="A3105" s="1" t="s">
        <v>7014</v>
      </c>
      <c r="B3105" s="1" t="s">
        <v>7015</v>
      </c>
      <c r="C3105" s="1" t="s">
        <v>5444</v>
      </c>
      <c r="D3105" s="1" t="s">
        <v>47</v>
      </c>
      <c r="E3105" s="2">
        <v>45056.291666666664</v>
      </c>
      <c r="F3105" s="1">
        <v>13066330</v>
      </c>
      <c r="G3105" s="1">
        <v>1335532</v>
      </c>
      <c r="H3105" s="1">
        <v>87392</v>
      </c>
      <c r="I3105" s="1">
        <v>156</v>
      </c>
      <c r="J3105" s="1" t="s">
        <v>22</v>
      </c>
      <c r="K3105" s="1" t="s">
        <v>17</v>
      </c>
      <c r="L3105" s="1">
        <v>4.05</v>
      </c>
    </row>
    <row r="3106" spans="1:12" x14ac:dyDescent="0.3">
      <c r="A3106" s="1" t="s">
        <v>7016</v>
      </c>
      <c r="B3106" s="1" t="s">
        <v>7017</v>
      </c>
      <c r="C3106" s="1" t="s">
        <v>2089</v>
      </c>
      <c r="D3106" s="1" t="s">
        <v>51</v>
      </c>
      <c r="E3106" s="2">
        <v>45056.333333333336</v>
      </c>
      <c r="F3106" s="1">
        <v>40537456</v>
      </c>
      <c r="G3106" s="1">
        <v>1042568</v>
      </c>
      <c r="H3106" s="1">
        <v>27447</v>
      </c>
      <c r="I3106" s="1">
        <v>2353</v>
      </c>
      <c r="J3106" s="1" t="s">
        <v>22</v>
      </c>
      <c r="K3106" s="1" t="s">
        <v>36</v>
      </c>
      <c r="L3106" s="1">
        <v>11.66</v>
      </c>
    </row>
    <row r="3107" spans="1:12" x14ac:dyDescent="0.3">
      <c r="A3107" s="1" t="s">
        <v>7018</v>
      </c>
      <c r="B3107" s="1" t="s">
        <v>7019</v>
      </c>
      <c r="C3107" s="1" t="s">
        <v>2353</v>
      </c>
      <c r="D3107" s="1" t="s">
        <v>67</v>
      </c>
      <c r="E3107" s="2">
        <v>45056.375</v>
      </c>
      <c r="F3107" s="1">
        <v>36106917</v>
      </c>
      <c r="G3107" s="1">
        <v>1896735</v>
      </c>
      <c r="H3107" s="1">
        <v>206524</v>
      </c>
      <c r="I3107" s="1">
        <v>2577</v>
      </c>
      <c r="J3107" s="1" t="s">
        <v>22</v>
      </c>
      <c r="K3107" s="1" t="s">
        <v>36</v>
      </c>
      <c r="L3107" s="1">
        <v>14.97</v>
      </c>
    </row>
    <row r="3108" spans="1:12" x14ac:dyDescent="0.3">
      <c r="A3108" s="1" t="s">
        <v>7020</v>
      </c>
      <c r="B3108" s="1" t="s">
        <v>7021</v>
      </c>
      <c r="C3108" s="1" t="s">
        <v>86</v>
      </c>
      <c r="D3108" s="1" t="s">
        <v>137</v>
      </c>
      <c r="E3108" s="2">
        <v>45056.416666666664</v>
      </c>
      <c r="F3108" s="1">
        <v>44741369</v>
      </c>
      <c r="G3108" s="1">
        <v>819814</v>
      </c>
      <c r="H3108" s="1">
        <v>68607</v>
      </c>
      <c r="I3108" s="1">
        <v>2096</v>
      </c>
      <c r="J3108" s="1" t="s">
        <v>77</v>
      </c>
      <c r="K3108" s="1" t="s">
        <v>17</v>
      </c>
      <c r="L3108" s="1">
        <v>1.5</v>
      </c>
    </row>
    <row r="3109" spans="1:12" x14ac:dyDescent="0.3">
      <c r="A3109" s="1" t="s">
        <v>7022</v>
      </c>
      <c r="B3109" s="1" t="s">
        <v>7023</v>
      </c>
      <c r="C3109" s="1" t="s">
        <v>3132</v>
      </c>
      <c r="D3109" s="1" t="s">
        <v>137</v>
      </c>
      <c r="E3109" s="2">
        <v>45056.458333333336</v>
      </c>
      <c r="F3109" s="1">
        <v>34894976</v>
      </c>
      <c r="G3109" s="1">
        <v>46406</v>
      </c>
      <c r="H3109" s="1">
        <v>294676</v>
      </c>
      <c r="I3109" s="1">
        <v>2965</v>
      </c>
      <c r="J3109" s="1" t="s">
        <v>22</v>
      </c>
      <c r="K3109" s="1" t="s">
        <v>17</v>
      </c>
      <c r="L3109" s="1">
        <v>12.16</v>
      </c>
    </row>
    <row r="3110" spans="1:12" x14ac:dyDescent="0.3">
      <c r="A3110" s="1" t="s">
        <v>7024</v>
      </c>
      <c r="B3110" s="1" t="s">
        <v>7025</v>
      </c>
      <c r="C3110" s="1" t="s">
        <v>2059</v>
      </c>
      <c r="D3110" s="1" t="s">
        <v>51</v>
      </c>
      <c r="E3110" s="2">
        <v>45056.5</v>
      </c>
      <c r="F3110" s="1">
        <v>3471520</v>
      </c>
      <c r="G3110" s="1">
        <v>206840</v>
      </c>
      <c r="H3110" s="1">
        <v>92630</v>
      </c>
      <c r="I3110" s="1">
        <v>2598</v>
      </c>
      <c r="J3110" s="1" t="s">
        <v>32</v>
      </c>
      <c r="K3110" s="1" t="s">
        <v>17</v>
      </c>
      <c r="L3110" s="1">
        <v>2.62</v>
      </c>
    </row>
    <row r="3111" spans="1:12" x14ac:dyDescent="0.3">
      <c r="A3111" s="1" t="s">
        <v>7026</v>
      </c>
      <c r="B3111" s="1" t="s">
        <v>7027</v>
      </c>
      <c r="C3111" s="1" t="s">
        <v>3352</v>
      </c>
      <c r="D3111" s="1" t="s">
        <v>51</v>
      </c>
      <c r="E3111" s="2">
        <v>45056.541666666664</v>
      </c>
      <c r="F3111" s="1">
        <v>6527942</v>
      </c>
      <c r="G3111" s="1">
        <v>1524137</v>
      </c>
      <c r="H3111" s="1">
        <v>98615</v>
      </c>
      <c r="I3111" s="1">
        <v>1582</v>
      </c>
      <c r="J3111" s="1" t="s">
        <v>27</v>
      </c>
      <c r="K3111" s="1" t="s">
        <v>17</v>
      </c>
      <c r="L3111" s="1">
        <v>12.52</v>
      </c>
    </row>
    <row r="3112" spans="1:12" x14ac:dyDescent="0.3">
      <c r="A3112" s="1" t="s">
        <v>7028</v>
      </c>
      <c r="B3112" s="1" t="s">
        <v>7029</v>
      </c>
      <c r="C3112" s="1" t="s">
        <v>2729</v>
      </c>
      <c r="D3112" s="1" t="s">
        <v>15</v>
      </c>
      <c r="E3112" s="2">
        <v>45056.583333333336</v>
      </c>
      <c r="F3112" s="1">
        <v>7509581</v>
      </c>
      <c r="G3112" s="1">
        <v>1724992</v>
      </c>
      <c r="H3112" s="1">
        <v>182002</v>
      </c>
      <c r="I3112" s="1">
        <v>2861</v>
      </c>
      <c r="J3112" s="1" t="s">
        <v>32</v>
      </c>
      <c r="K3112" s="1" t="s">
        <v>17</v>
      </c>
      <c r="L3112" s="1">
        <v>1.65</v>
      </c>
    </row>
    <row r="3113" spans="1:12" x14ac:dyDescent="0.3">
      <c r="A3113" s="1" t="s">
        <v>7030</v>
      </c>
      <c r="B3113" s="1" t="s">
        <v>7031</v>
      </c>
      <c r="C3113" s="1" t="s">
        <v>3364</v>
      </c>
      <c r="D3113" s="1" t="s">
        <v>21</v>
      </c>
      <c r="E3113" s="2">
        <v>45056.625</v>
      </c>
      <c r="F3113" s="1">
        <v>42215175</v>
      </c>
      <c r="G3113" s="1">
        <v>1148156</v>
      </c>
      <c r="H3113" s="1">
        <v>259252</v>
      </c>
      <c r="I3113" s="1">
        <v>3261</v>
      </c>
      <c r="J3113" s="1" t="s">
        <v>40</v>
      </c>
      <c r="K3113" s="1" t="s">
        <v>36</v>
      </c>
      <c r="L3113" s="1">
        <v>12.21</v>
      </c>
    </row>
    <row r="3114" spans="1:12" x14ac:dyDescent="0.3">
      <c r="A3114" s="1" t="s">
        <v>7032</v>
      </c>
      <c r="B3114" s="1" t="s">
        <v>7033</v>
      </c>
      <c r="C3114" s="1" t="s">
        <v>2142</v>
      </c>
      <c r="D3114" s="1" t="s">
        <v>15</v>
      </c>
      <c r="E3114" s="2">
        <v>45056.666666666664</v>
      </c>
      <c r="F3114" s="1">
        <v>119919</v>
      </c>
      <c r="G3114" s="1">
        <v>29048</v>
      </c>
      <c r="H3114" s="1">
        <v>263646</v>
      </c>
      <c r="I3114" s="1">
        <v>2510</v>
      </c>
      <c r="J3114" s="1" t="s">
        <v>40</v>
      </c>
      <c r="K3114" s="1" t="s">
        <v>36</v>
      </c>
      <c r="L3114" s="1">
        <v>14.06</v>
      </c>
    </row>
    <row r="3115" spans="1:12" x14ac:dyDescent="0.3">
      <c r="A3115" s="1" t="s">
        <v>7034</v>
      </c>
      <c r="B3115" s="1" t="s">
        <v>7035</v>
      </c>
      <c r="C3115" s="1" t="s">
        <v>4654</v>
      </c>
      <c r="D3115" s="1" t="s">
        <v>15</v>
      </c>
      <c r="E3115" s="2">
        <v>45056.708333333336</v>
      </c>
      <c r="F3115" s="1">
        <v>48216413</v>
      </c>
      <c r="G3115" s="1">
        <v>1469025</v>
      </c>
      <c r="H3115" s="1">
        <v>214608</v>
      </c>
      <c r="I3115" s="1">
        <v>88</v>
      </c>
      <c r="J3115" s="1" t="s">
        <v>77</v>
      </c>
      <c r="K3115" s="1" t="s">
        <v>36</v>
      </c>
      <c r="L3115" s="1">
        <v>7.48</v>
      </c>
    </row>
    <row r="3116" spans="1:12" x14ac:dyDescent="0.3">
      <c r="A3116" s="1" t="s">
        <v>7036</v>
      </c>
      <c r="B3116" s="1" t="s">
        <v>7037</v>
      </c>
      <c r="C3116" s="1" t="s">
        <v>1523</v>
      </c>
      <c r="D3116" s="1" t="s">
        <v>21</v>
      </c>
      <c r="E3116" s="2">
        <v>45056.75</v>
      </c>
      <c r="F3116" s="1">
        <v>7113010</v>
      </c>
      <c r="G3116" s="1">
        <v>1936395</v>
      </c>
      <c r="H3116" s="1">
        <v>18946</v>
      </c>
      <c r="I3116" s="1">
        <v>2704</v>
      </c>
      <c r="J3116" s="1" t="s">
        <v>27</v>
      </c>
      <c r="K3116" s="1" t="s">
        <v>17</v>
      </c>
      <c r="L3116" s="1">
        <v>12.79</v>
      </c>
    </row>
    <row r="3117" spans="1:12" x14ac:dyDescent="0.3">
      <c r="A3117" s="1" t="s">
        <v>7038</v>
      </c>
      <c r="B3117" s="1" t="s">
        <v>7039</v>
      </c>
      <c r="C3117" s="1" t="s">
        <v>1673</v>
      </c>
      <c r="D3117" s="1" t="s">
        <v>51</v>
      </c>
      <c r="E3117" s="2">
        <v>45056.791666666664</v>
      </c>
      <c r="F3117" s="1">
        <v>28008634</v>
      </c>
      <c r="G3117" s="1">
        <v>682509</v>
      </c>
      <c r="H3117" s="1">
        <v>89245</v>
      </c>
      <c r="I3117" s="1">
        <v>1620</v>
      </c>
      <c r="J3117" s="1" t="s">
        <v>77</v>
      </c>
      <c r="K3117" s="1" t="s">
        <v>17</v>
      </c>
      <c r="L3117" s="1">
        <v>3.55</v>
      </c>
    </row>
    <row r="3118" spans="1:12" x14ac:dyDescent="0.3">
      <c r="A3118" s="1" t="s">
        <v>7040</v>
      </c>
      <c r="B3118" s="1" t="s">
        <v>7041</v>
      </c>
      <c r="C3118" s="1" t="s">
        <v>3221</v>
      </c>
      <c r="D3118" s="1" t="s">
        <v>137</v>
      </c>
      <c r="E3118" s="2">
        <v>45056.833333333336</v>
      </c>
      <c r="F3118" s="1">
        <v>21320293</v>
      </c>
      <c r="G3118" s="1">
        <v>805162</v>
      </c>
      <c r="H3118" s="1">
        <v>180080</v>
      </c>
      <c r="I3118" s="1">
        <v>2580</v>
      </c>
      <c r="J3118" s="1" t="s">
        <v>32</v>
      </c>
      <c r="K3118" s="1" t="s">
        <v>17</v>
      </c>
      <c r="L3118" s="1">
        <v>5.34</v>
      </c>
    </row>
    <row r="3119" spans="1:12" x14ac:dyDescent="0.3">
      <c r="A3119" s="1" t="s">
        <v>7042</v>
      </c>
      <c r="B3119" s="1" t="s">
        <v>7043</v>
      </c>
      <c r="C3119" s="1" t="s">
        <v>3347</v>
      </c>
      <c r="D3119" s="1" t="s">
        <v>21</v>
      </c>
      <c r="E3119" s="2">
        <v>45056.875</v>
      </c>
      <c r="F3119" s="1">
        <v>49989163</v>
      </c>
      <c r="G3119" s="1">
        <v>35265</v>
      </c>
      <c r="H3119" s="1">
        <v>135481</v>
      </c>
      <c r="I3119" s="1">
        <v>1619</v>
      </c>
      <c r="J3119" s="1" t="s">
        <v>16</v>
      </c>
      <c r="K3119" s="1" t="s">
        <v>36</v>
      </c>
      <c r="L3119" s="1">
        <v>7.65</v>
      </c>
    </row>
    <row r="3120" spans="1:12" x14ac:dyDescent="0.3">
      <c r="A3120" s="1" t="s">
        <v>7044</v>
      </c>
      <c r="B3120" s="1" t="s">
        <v>7045</v>
      </c>
      <c r="C3120" s="1" t="s">
        <v>1367</v>
      </c>
      <c r="D3120" s="1" t="s">
        <v>47</v>
      </c>
      <c r="E3120" s="2">
        <v>45056.916666666664</v>
      </c>
      <c r="F3120" s="1">
        <v>9515033</v>
      </c>
      <c r="G3120" s="1">
        <v>434930</v>
      </c>
      <c r="H3120" s="1">
        <v>51360</v>
      </c>
      <c r="I3120" s="1">
        <v>230</v>
      </c>
      <c r="J3120" s="1" t="s">
        <v>22</v>
      </c>
      <c r="K3120" s="1" t="s">
        <v>17</v>
      </c>
      <c r="L3120" s="1">
        <v>9.61</v>
      </c>
    </row>
    <row r="3121" spans="1:12" x14ac:dyDescent="0.3">
      <c r="A3121" s="1" t="s">
        <v>7046</v>
      </c>
      <c r="B3121" s="1" t="s">
        <v>7047</v>
      </c>
      <c r="C3121" s="1" t="s">
        <v>4749</v>
      </c>
      <c r="D3121" s="1" t="s">
        <v>31</v>
      </c>
      <c r="E3121" s="2">
        <v>45056.958333333336</v>
      </c>
      <c r="F3121" s="1">
        <v>7682156</v>
      </c>
      <c r="G3121" s="1">
        <v>1812262</v>
      </c>
      <c r="H3121" s="1">
        <v>121966</v>
      </c>
      <c r="I3121" s="1">
        <v>2367</v>
      </c>
      <c r="J3121" s="1" t="s">
        <v>40</v>
      </c>
      <c r="K3121" s="1" t="s">
        <v>36</v>
      </c>
      <c r="L3121" s="1">
        <v>3.94</v>
      </c>
    </row>
    <row r="3122" spans="1:12" x14ac:dyDescent="0.3">
      <c r="A3122" s="1" t="s">
        <v>7048</v>
      </c>
      <c r="B3122" s="1" t="s">
        <v>7049</v>
      </c>
      <c r="C3122" s="1" t="s">
        <v>3599</v>
      </c>
      <c r="D3122" s="1" t="s">
        <v>137</v>
      </c>
      <c r="E3122" s="2">
        <v>45057</v>
      </c>
      <c r="F3122" s="1">
        <v>40701080</v>
      </c>
      <c r="G3122" s="1">
        <v>1022917</v>
      </c>
      <c r="H3122" s="1">
        <v>45707</v>
      </c>
      <c r="I3122" s="1">
        <v>2103</v>
      </c>
      <c r="J3122" s="1" t="s">
        <v>32</v>
      </c>
      <c r="K3122" s="1" t="s">
        <v>17</v>
      </c>
      <c r="L3122" s="1">
        <v>11.29</v>
      </c>
    </row>
    <row r="3123" spans="1:12" x14ac:dyDescent="0.3">
      <c r="A3123" s="1" t="s">
        <v>7050</v>
      </c>
      <c r="B3123" s="1" t="s">
        <v>7051</v>
      </c>
      <c r="C3123" s="1" t="s">
        <v>909</v>
      </c>
      <c r="D3123" s="1" t="s">
        <v>31</v>
      </c>
      <c r="E3123" s="2">
        <v>45057.041666666664</v>
      </c>
      <c r="F3123" s="1">
        <v>9190068</v>
      </c>
      <c r="G3123" s="1">
        <v>1070989</v>
      </c>
      <c r="H3123" s="1">
        <v>127657</v>
      </c>
      <c r="I3123" s="1">
        <v>353</v>
      </c>
      <c r="J3123" s="1" t="s">
        <v>27</v>
      </c>
      <c r="K3123" s="1" t="s">
        <v>36</v>
      </c>
      <c r="L3123" s="1">
        <v>9.93</v>
      </c>
    </row>
    <row r="3124" spans="1:12" x14ac:dyDescent="0.3">
      <c r="A3124" s="1" t="s">
        <v>7052</v>
      </c>
      <c r="B3124" s="1" t="s">
        <v>7053</v>
      </c>
      <c r="C3124" s="1" t="s">
        <v>341</v>
      </c>
      <c r="D3124" s="1" t="s">
        <v>51</v>
      </c>
      <c r="E3124" s="2">
        <v>45057.083333333336</v>
      </c>
      <c r="F3124" s="1">
        <v>33020591</v>
      </c>
      <c r="G3124" s="1">
        <v>1951198</v>
      </c>
      <c r="H3124" s="1">
        <v>261023</v>
      </c>
      <c r="I3124" s="1">
        <v>1536</v>
      </c>
      <c r="J3124" s="1" t="s">
        <v>32</v>
      </c>
      <c r="K3124" s="1" t="s">
        <v>17</v>
      </c>
      <c r="L3124" s="1">
        <v>2.67</v>
      </c>
    </row>
    <row r="3125" spans="1:12" x14ac:dyDescent="0.3">
      <c r="A3125" s="1" t="s">
        <v>7054</v>
      </c>
      <c r="B3125" s="1" t="s">
        <v>7055</v>
      </c>
      <c r="C3125" s="1" t="s">
        <v>1254</v>
      </c>
      <c r="D3125" s="1" t="s">
        <v>67</v>
      </c>
      <c r="E3125" s="2">
        <v>45057.125</v>
      </c>
      <c r="F3125" s="1">
        <v>15321913</v>
      </c>
      <c r="G3125" s="1">
        <v>1556226</v>
      </c>
      <c r="H3125" s="1">
        <v>209728</v>
      </c>
      <c r="I3125" s="1">
        <v>82</v>
      </c>
      <c r="J3125" s="1" t="s">
        <v>16</v>
      </c>
      <c r="K3125" s="1" t="s">
        <v>17</v>
      </c>
      <c r="L3125" s="1">
        <v>1.25</v>
      </c>
    </row>
    <row r="3126" spans="1:12" x14ac:dyDescent="0.3">
      <c r="A3126" s="1" t="s">
        <v>7056</v>
      </c>
      <c r="B3126" s="1" t="s">
        <v>7057</v>
      </c>
      <c r="C3126" s="1" t="s">
        <v>238</v>
      </c>
      <c r="D3126" s="1" t="s">
        <v>51</v>
      </c>
      <c r="E3126" s="2">
        <v>45057.166666666664</v>
      </c>
      <c r="F3126" s="1">
        <v>44940877</v>
      </c>
      <c r="G3126" s="1">
        <v>1399202</v>
      </c>
      <c r="H3126" s="1">
        <v>126075</v>
      </c>
      <c r="I3126" s="1">
        <v>2479</v>
      </c>
      <c r="J3126" s="1" t="s">
        <v>27</v>
      </c>
      <c r="K3126" s="1" t="s">
        <v>36</v>
      </c>
      <c r="L3126" s="1">
        <v>6.93</v>
      </c>
    </row>
    <row r="3127" spans="1:12" x14ac:dyDescent="0.3">
      <c r="A3127" s="1" t="s">
        <v>7058</v>
      </c>
      <c r="B3127" s="1" t="s">
        <v>7059</v>
      </c>
      <c r="C3127" s="1" t="s">
        <v>3564</v>
      </c>
      <c r="D3127" s="1" t="s">
        <v>67</v>
      </c>
      <c r="E3127" s="2">
        <v>45057.208333333336</v>
      </c>
      <c r="F3127" s="1">
        <v>36729713</v>
      </c>
      <c r="G3127" s="1">
        <v>1990807</v>
      </c>
      <c r="H3127" s="1">
        <v>87239</v>
      </c>
      <c r="I3127" s="1">
        <v>2743</v>
      </c>
      <c r="J3127" s="1" t="s">
        <v>16</v>
      </c>
      <c r="K3127" s="1" t="s">
        <v>17</v>
      </c>
      <c r="L3127" s="1">
        <v>14</v>
      </c>
    </row>
    <row r="3128" spans="1:12" x14ac:dyDescent="0.3">
      <c r="A3128" s="1" t="s">
        <v>7060</v>
      </c>
      <c r="B3128" s="1" t="s">
        <v>7061</v>
      </c>
      <c r="C3128" s="1" t="s">
        <v>1352</v>
      </c>
      <c r="D3128" s="1" t="s">
        <v>21</v>
      </c>
      <c r="E3128" s="2">
        <v>45057.25</v>
      </c>
      <c r="F3128" s="1">
        <v>39380631</v>
      </c>
      <c r="G3128" s="1">
        <v>382720</v>
      </c>
      <c r="H3128" s="1">
        <v>111187</v>
      </c>
      <c r="I3128" s="1">
        <v>528</v>
      </c>
      <c r="J3128" s="1" t="s">
        <v>27</v>
      </c>
      <c r="K3128" s="1" t="s">
        <v>36</v>
      </c>
      <c r="L3128" s="1">
        <v>9.5500000000000007</v>
      </c>
    </row>
    <row r="3129" spans="1:12" x14ac:dyDescent="0.3">
      <c r="A3129" s="1" t="s">
        <v>7062</v>
      </c>
      <c r="B3129" s="1" t="s">
        <v>7063</v>
      </c>
      <c r="C3129" s="1" t="s">
        <v>1940</v>
      </c>
      <c r="D3129" s="1" t="s">
        <v>31</v>
      </c>
      <c r="E3129" s="2">
        <v>45057.291666666664</v>
      </c>
      <c r="F3129" s="1">
        <v>31991604</v>
      </c>
      <c r="G3129" s="1">
        <v>31948</v>
      </c>
      <c r="H3129" s="1">
        <v>41521</v>
      </c>
      <c r="I3129" s="1">
        <v>3473</v>
      </c>
      <c r="J3129" s="1" t="s">
        <v>77</v>
      </c>
      <c r="K3129" s="1" t="s">
        <v>36</v>
      </c>
      <c r="L3129" s="1">
        <v>9.7799999999999994</v>
      </c>
    </row>
    <row r="3130" spans="1:12" x14ac:dyDescent="0.3">
      <c r="A3130" s="1" t="s">
        <v>7064</v>
      </c>
      <c r="B3130" s="1" t="s">
        <v>7065</v>
      </c>
      <c r="C3130" s="1" t="s">
        <v>311</v>
      </c>
      <c r="D3130" s="1" t="s">
        <v>51</v>
      </c>
      <c r="E3130" s="2">
        <v>45057.333333333336</v>
      </c>
      <c r="F3130" s="1">
        <v>40312924</v>
      </c>
      <c r="G3130" s="1">
        <v>1554412</v>
      </c>
      <c r="H3130" s="1">
        <v>158321</v>
      </c>
      <c r="I3130" s="1">
        <v>1490</v>
      </c>
      <c r="J3130" s="1" t="s">
        <v>16</v>
      </c>
      <c r="K3130" s="1" t="s">
        <v>17</v>
      </c>
      <c r="L3130" s="1">
        <v>4.97</v>
      </c>
    </row>
    <row r="3131" spans="1:12" x14ac:dyDescent="0.3">
      <c r="A3131" s="1" t="s">
        <v>7066</v>
      </c>
      <c r="B3131" s="1" t="s">
        <v>7067</v>
      </c>
      <c r="C3131" s="1" t="s">
        <v>3456</v>
      </c>
      <c r="D3131" s="1" t="s">
        <v>67</v>
      </c>
      <c r="E3131" s="2">
        <v>45057.375</v>
      </c>
      <c r="F3131" s="1">
        <v>12252166</v>
      </c>
      <c r="G3131" s="1">
        <v>1855359</v>
      </c>
      <c r="H3131" s="1">
        <v>75702</v>
      </c>
      <c r="I3131" s="1">
        <v>2917</v>
      </c>
      <c r="J3131" s="1" t="s">
        <v>32</v>
      </c>
      <c r="K3131" s="1" t="s">
        <v>17</v>
      </c>
      <c r="L3131" s="1">
        <v>10.33</v>
      </c>
    </row>
    <row r="3132" spans="1:12" x14ac:dyDescent="0.3">
      <c r="A3132" s="1" t="s">
        <v>7068</v>
      </c>
      <c r="B3132" s="1" t="s">
        <v>7069</v>
      </c>
      <c r="C3132" s="1" t="s">
        <v>76</v>
      </c>
      <c r="D3132" s="1" t="s">
        <v>31</v>
      </c>
      <c r="E3132" s="2">
        <v>45057.416666666664</v>
      </c>
      <c r="F3132" s="1">
        <v>26807126</v>
      </c>
      <c r="G3132" s="1">
        <v>611752</v>
      </c>
      <c r="H3132" s="1">
        <v>38622</v>
      </c>
      <c r="I3132" s="1">
        <v>3307</v>
      </c>
      <c r="J3132" s="1" t="s">
        <v>22</v>
      </c>
      <c r="K3132" s="1" t="s">
        <v>17</v>
      </c>
      <c r="L3132" s="1">
        <v>6.86</v>
      </c>
    </row>
    <row r="3133" spans="1:12" x14ac:dyDescent="0.3">
      <c r="A3133" s="1" t="s">
        <v>7070</v>
      </c>
      <c r="B3133" s="1" t="s">
        <v>7071</v>
      </c>
      <c r="C3133" s="1" t="s">
        <v>468</v>
      </c>
      <c r="D3133" s="1" t="s">
        <v>26</v>
      </c>
      <c r="E3133" s="2">
        <v>45057.458333333336</v>
      </c>
      <c r="F3133" s="1">
        <v>49605511</v>
      </c>
      <c r="G3133" s="1">
        <v>1023080</v>
      </c>
      <c r="H3133" s="1">
        <v>88641</v>
      </c>
      <c r="I3133" s="1">
        <v>2726</v>
      </c>
      <c r="J3133" s="1" t="s">
        <v>22</v>
      </c>
      <c r="K3133" s="1" t="s">
        <v>17</v>
      </c>
      <c r="L3133" s="1">
        <v>9.8699999999999992</v>
      </c>
    </row>
    <row r="3134" spans="1:12" x14ac:dyDescent="0.3">
      <c r="A3134" s="1" t="s">
        <v>7072</v>
      </c>
      <c r="B3134" s="1" t="s">
        <v>7073</v>
      </c>
      <c r="C3134" s="1" t="s">
        <v>4284</v>
      </c>
      <c r="D3134" s="1" t="s">
        <v>31</v>
      </c>
      <c r="E3134" s="2">
        <v>45057.5</v>
      </c>
      <c r="F3134" s="1">
        <v>7096930</v>
      </c>
      <c r="G3134" s="1">
        <v>683838</v>
      </c>
      <c r="H3134" s="1">
        <v>125055</v>
      </c>
      <c r="I3134" s="1">
        <v>185</v>
      </c>
      <c r="J3134" s="1" t="s">
        <v>16</v>
      </c>
      <c r="K3134" s="1" t="s">
        <v>36</v>
      </c>
      <c r="L3134" s="1">
        <v>10.29</v>
      </c>
    </row>
    <row r="3135" spans="1:12" x14ac:dyDescent="0.3">
      <c r="A3135" s="1" t="s">
        <v>7074</v>
      </c>
      <c r="B3135" s="1" t="s">
        <v>7075</v>
      </c>
      <c r="C3135" s="1" t="s">
        <v>5250</v>
      </c>
      <c r="D3135" s="1" t="s">
        <v>26</v>
      </c>
      <c r="E3135" s="2">
        <v>45057.541666666664</v>
      </c>
      <c r="F3135" s="1">
        <v>2867196</v>
      </c>
      <c r="G3135" s="1">
        <v>1064696</v>
      </c>
      <c r="H3135" s="1">
        <v>83833</v>
      </c>
      <c r="I3135" s="1">
        <v>2142</v>
      </c>
      <c r="J3135" s="1" t="s">
        <v>77</v>
      </c>
      <c r="K3135" s="1" t="s">
        <v>36</v>
      </c>
      <c r="L3135" s="1">
        <v>5.79</v>
      </c>
    </row>
    <row r="3136" spans="1:12" x14ac:dyDescent="0.3">
      <c r="A3136" s="1" t="s">
        <v>7076</v>
      </c>
      <c r="B3136" s="1" t="s">
        <v>7077</v>
      </c>
      <c r="C3136" s="1" t="s">
        <v>4940</v>
      </c>
      <c r="D3136" s="1" t="s">
        <v>21</v>
      </c>
      <c r="E3136" s="2">
        <v>45057.583333333336</v>
      </c>
      <c r="F3136" s="1">
        <v>38762399</v>
      </c>
      <c r="G3136" s="1">
        <v>482984</v>
      </c>
      <c r="H3136" s="1">
        <v>101007</v>
      </c>
      <c r="I3136" s="1">
        <v>1739</v>
      </c>
      <c r="J3136" s="1" t="s">
        <v>22</v>
      </c>
      <c r="K3136" s="1" t="s">
        <v>36</v>
      </c>
      <c r="L3136" s="1">
        <v>11.66</v>
      </c>
    </row>
    <row r="3137" spans="1:12" x14ac:dyDescent="0.3">
      <c r="A3137" s="1" t="s">
        <v>7078</v>
      </c>
      <c r="B3137" s="1" t="s">
        <v>7079</v>
      </c>
      <c r="C3137" s="1" t="s">
        <v>944</v>
      </c>
      <c r="D3137" s="1" t="s">
        <v>47</v>
      </c>
      <c r="E3137" s="2">
        <v>45057.625</v>
      </c>
      <c r="F3137" s="1">
        <v>29326961</v>
      </c>
      <c r="G3137" s="1">
        <v>1210997</v>
      </c>
      <c r="H3137" s="1">
        <v>25198</v>
      </c>
      <c r="I3137" s="1">
        <v>2050</v>
      </c>
      <c r="J3137" s="1" t="s">
        <v>32</v>
      </c>
      <c r="K3137" s="1" t="s">
        <v>36</v>
      </c>
      <c r="L3137" s="1">
        <v>3.05</v>
      </c>
    </row>
    <row r="3138" spans="1:12" x14ac:dyDescent="0.3">
      <c r="A3138" s="1" t="s">
        <v>7080</v>
      </c>
      <c r="B3138" s="1" t="s">
        <v>7081</v>
      </c>
      <c r="C3138" s="1" t="s">
        <v>780</v>
      </c>
      <c r="D3138" s="1" t="s">
        <v>15</v>
      </c>
      <c r="E3138" s="2">
        <v>45057.666666666664</v>
      </c>
      <c r="F3138" s="1">
        <v>30538013</v>
      </c>
      <c r="G3138" s="1">
        <v>1829946</v>
      </c>
      <c r="H3138" s="1">
        <v>210257</v>
      </c>
      <c r="I3138" s="1">
        <v>2409</v>
      </c>
      <c r="J3138" s="1" t="s">
        <v>77</v>
      </c>
      <c r="K3138" s="1" t="s">
        <v>17</v>
      </c>
      <c r="L3138" s="1">
        <v>11.15</v>
      </c>
    </row>
    <row r="3139" spans="1:12" x14ac:dyDescent="0.3">
      <c r="A3139" s="1" t="s">
        <v>7082</v>
      </c>
      <c r="B3139" s="1" t="s">
        <v>7083</v>
      </c>
      <c r="C3139" s="1" t="s">
        <v>100</v>
      </c>
      <c r="D3139" s="1" t="s">
        <v>67</v>
      </c>
      <c r="E3139" s="2">
        <v>45057.708333333336</v>
      </c>
      <c r="F3139" s="1">
        <v>33869684</v>
      </c>
      <c r="G3139" s="1">
        <v>957999</v>
      </c>
      <c r="H3139" s="1">
        <v>251893</v>
      </c>
      <c r="I3139" s="1">
        <v>1214</v>
      </c>
      <c r="J3139" s="1" t="s">
        <v>32</v>
      </c>
      <c r="K3139" s="1" t="s">
        <v>17</v>
      </c>
      <c r="L3139" s="1">
        <v>3.52</v>
      </c>
    </row>
    <row r="3140" spans="1:12" x14ac:dyDescent="0.3">
      <c r="A3140" s="1" t="s">
        <v>7084</v>
      </c>
      <c r="B3140" s="1" t="s">
        <v>7085</v>
      </c>
      <c r="C3140" s="1" t="s">
        <v>489</v>
      </c>
      <c r="D3140" s="1" t="s">
        <v>51</v>
      </c>
      <c r="E3140" s="2">
        <v>45057.75</v>
      </c>
      <c r="F3140" s="1">
        <v>140885</v>
      </c>
      <c r="G3140" s="1">
        <v>1015593</v>
      </c>
      <c r="H3140" s="1">
        <v>154217</v>
      </c>
      <c r="I3140" s="1">
        <v>3187</v>
      </c>
      <c r="J3140" s="1" t="s">
        <v>32</v>
      </c>
      <c r="K3140" s="1" t="s">
        <v>17</v>
      </c>
      <c r="L3140" s="1">
        <v>11.28</v>
      </c>
    </row>
    <row r="3141" spans="1:12" x14ac:dyDescent="0.3">
      <c r="A3141" s="1" t="s">
        <v>7086</v>
      </c>
      <c r="B3141" s="1" t="s">
        <v>7087</v>
      </c>
      <c r="C3141" s="1" t="s">
        <v>1790</v>
      </c>
      <c r="D3141" s="1" t="s">
        <v>15</v>
      </c>
      <c r="E3141" s="2">
        <v>45057.791666666664</v>
      </c>
      <c r="F3141" s="1">
        <v>4018615</v>
      </c>
      <c r="G3141" s="1">
        <v>795451</v>
      </c>
      <c r="H3141" s="1">
        <v>169144</v>
      </c>
      <c r="I3141" s="1">
        <v>753</v>
      </c>
      <c r="J3141" s="1" t="s">
        <v>32</v>
      </c>
      <c r="K3141" s="1" t="s">
        <v>17</v>
      </c>
      <c r="L3141" s="1">
        <v>1.27</v>
      </c>
    </row>
    <row r="3142" spans="1:12" x14ac:dyDescent="0.3">
      <c r="A3142" s="1" t="s">
        <v>7088</v>
      </c>
      <c r="B3142" s="1" t="s">
        <v>7089</v>
      </c>
      <c r="C3142" s="1" t="s">
        <v>1918</v>
      </c>
      <c r="D3142" s="1" t="s">
        <v>31</v>
      </c>
      <c r="E3142" s="2">
        <v>45057.833333333336</v>
      </c>
      <c r="F3142" s="1">
        <v>17661369</v>
      </c>
      <c r="G3142" s="1">
        <v>1025688</v>
      </c>
      <c r="H3142" s="1">
        <v>23634</v>
      </c>
      <c r="I3142" s="1">
        <v>499</v>
      </c>
      <c r="J3142" s="1" t="s">
        <v>32</v>
      </c>
      <c r="K3142" s="1" t="s">
        <v>17</v>
      </c>
      <c r="L3142" s="1">
        <v>8.81</v>
      </c>
    </row>
    <row r="3143" spans="1:12" x14ac:dyDescent="0.3">
      <c r="A3143" s="1" t="s">
        <v>7090</v>
      </c>
      <c r="B3143" s="1" t="s">
        <v>7091</v>
      </c>
      <c r="C3143" s="1" t="s">
        <v>1298</v>
      </c>
      <c r="D3143" s="1" t="s">
        <v>31</v>
      </c>
      <c r="E3143" s="2">
        <v>45057.875</v>
      </c>
      <c r="F3143" s="1">
        <v>31730533</v>
      </c>
      <c r="G3143" s="1">
        <v>383704</v>
      </c>
      <c r="H3143" s="1">
        <v>170859</v>
      </c>
      <c r="I3143" s="1">
        <v>1742</v>
      </c>
      <c r="J3143" s="1" t="s">
        <v>27</v>
      </c>
      <c r="K3143" s="1" t="s">
        <v>17</v>
      </c>
      <c r="L3143" s="1">
        <v>1.34</v>
      </c>
    </row>
    <row r="3144" spans="1:12" x14ac:dyDescent="0.3">
      <c r="A3144" s="1" t="s">
        <v>7092</v>
      </c>
      <c r="B3144" s="1" t="s">
        <v>7093</v>
      </c>
      <c r="C3144" s="1" t="s">
        <v>1360</v>
      </c>
      <c r="D3144" s="1" t="s">
        <v>47</v>
      </c>
      <c r="E3144" s="2">
        <v>45057.916666666664</v>
      </c>
      <c r="F3144" s="1">
        <v>41413926</v>
      </c>
      <c r="G3144" s="1">
        <v>1498286</v>
      </c>
      <c r="H3144" s="1">
        <v>265334</v>
      </c>
      <c r="I3144" s="1">
        <v>897</v>
      </c>
      <c r="J3144" s="1" t="s">
        <v>32</v>
      </c>
      <c r="K3144" s="1" t="s">
        <v>17</v>
      </c>
      <c r="L3144" s="1">
        <v>11.8</v>
      </c>
    </row>
    <row r="3145" spans="1:12" x14ac:dyDescent="0.3">
      <c r="A3145" s="1" t="s">
        <v>7094</v>
      </c>
      <c r="B3145" s="1" t="s">
        <v>7095</v>
      </c>
      <c r="C3145" s="1" t="s">
        <v>1604</v>
      </c>
      <c r="D3145" s="1" t="s">
        <v>51</v>
      </c>
      <c r="E3145" s="2">
        <v>45057.958333333336</v>
      </c>
      <c r="F3145" s="1">
        <v>3033146</v>
      </c>
      <c r="G3145" s="1">
        <v>38782</v>
      </c>
      <c r="H3145" s="1">
        <v>260810</v>
      </c>
      <c r="I3145" s="1">
        <v>2387</v>
      </c>
      <c r="J3145" s="1" t="s">
        <v>16</v>
      </c>
      <c r="K3145" s="1" t="s">
        <v>17</v>
      </c>
      <c r="L3145" s="1">
        <v>9.0500000000000007</v>
      </c>
    </row>
    <row r="3146" spans="1:12" x14ac:dyDescent="0.3">
      <c r="A3146" s="1" t="s">
        <v>7096</v>
      </c>
      <c r="B3146" s="1" t="s">
        <v>7097</v>
      </c>
      <c r="C3146" s="1" t="s">
        <v>642</v>
      </c>
      <c r="D3146" s="1" t="s">
        <v>137</v>
      </c>
      <c r="E3146" s="2">
        <v>45058</v>
      </c>
      <c r="F3146" s="1">
        <v>15470611</v>
      </c>
      <c r="G3146" s="1">
        <v>238392</v>
      </c>
      <c r="H3146" s="1">
        <v>3248</v>
      </c>
      <c r="I3146" s="1">
        <v>531</v>
      </c>
      <c r="J3146" s="1" t="s">
        <v>77</v>
      </c>
      <c r="K3146" s="1" t="s">
        <v>17</v>
      </c>
      <c r="L3146" s="1">
        <v>8.3000000000000007</v>
      </c>
    </row>
    <row r="3147" spans="1:12" x14ac:dyDescent="0.3">
      <c r="A3147" s="1" t="s">
        <v>7098</v>
      </c>
      <c r="B3147" s="1" t="s">
        <v>7099</v>
      </c>
      <c r="C3147" s="1" t="s">
        <v>530</v>
      </c>
      <c r="D3147" s="1" t="s">
        <v>51</v>
      </c>
      <c r="E3147" s="2">
        <v>45058.041666666664</v>
      </c>
      <c r="F3147" s="1">
        <v>663318</v>
      </c>
      <c r="G3147" s="1">
        <v>760740</v>
      </c>
      <c r="H3147" s="1">
        <v>231542</v>
      </c>
      <c r="I3147" s="1">
        <v>451</v>
      </c>
      <c r="J3147" s="1" t="s">
        <v>27</v>
      </c>
      <c r="K3147" s="1" t="s">
        <v>17</v>
      </c>
      <c r="L3147" s="1">
        <v>2.68</v>
      </c>
    </row>
    <row r="3148" spans="1:12" x14ac:dyDescent="0.3">
      <c r="A3148" s="1" t="s">
        <v>7100</v>
      </c>
      <c r="B3148" s="1" t="s">
        <v>7101</v>
      </c>
      <c r="C3148" s="1" t="s">
        <v>441</v>
      </c>
      <c r="D3148" s="1" t="s">
        <v>15</v>
      </c>
      <c r="E3148" s="2">
        <v>45058.083333333336</v>
      </c>
      <c r="F3148" s="1">
        <v>30592228</v>
      </c>
      <c r="G3148" s="1">
        <v>1553304</v>
      </c>
      <c r="H3148" s="1">
        <v>249644</v>
      </c>
      <c r="I3148" s="1">
        <v>2563</v>
      </c>
      <c r="J3148" s="1" t="s">
        <v>32</v>
      </c>
      <c r="K3148" s="1" t="s">
        <v>36</v>
      </c>
      <c r="L3148" s="1">
        <v>14.98</v>
      </c>
    </row>
    <row r="3149" spans="1:12" x14ac:dyDescent="0.3">
      <c r="A3149" s="1" t="s">
        <v>7102</v>
      </c>
      <c r="B3149" s="1" t="s">
        <v>7103</v>
      </c>
      <c r="C3149" s="1" t="s">
        <v>821</v>
      </c>
      <c r="D3149" s="1" t="s">
        <v>47</v>
      </c>
      <c r="E3149" s="2">
        <v>45058.125</v>
      </c>
      <c r="F3149" s="1">
        <v>39421751</v>
      </c>
      <c r="G3149" s="1">
        <v>1544307</v>
      </c>
      <c r="H3149" s="1">
        <v>200551</v>
      </c>
      <c r="I3149" s="1">
        <v>1736</v>
      </c>
      <c r="J3149" s="1" t="s">
        <v>22</v>
      </c>
      <c r="K3149" s="1" t="s">
        <v>17</v>
      </c>
      <c r="L3149" s="1">
        <v>12.14</v>
      </c>
    </row>
    <row r="3150" spans="1:12" x14ac:dyDescent="0.3">
      <c r="A3150" s="1" t="s">
        <v>7104</v>
      </c>
      <c r="B3150" s="1" t="s">
        <v>7105</v>
      </c>
      <c r="C3150" s="1" t="s">
        <v>338</v>
      </c>
      <c r="D3150" s="1" t="s">
        <v>15</v>
      </c>
      <c r="E3150" s="2">
        <v>45058.166666666664</v>
      </c>
      <c r="F3150" s="1">
        <v>34349559</v>
      </c>
      <c r="G3150" s="1">
        <v>244217</v>
      </c>
      <c r="H3150" s="1">
        <v>237886</v>
      </c>
      <c r="I3150" s="1">
        <v>2438</v>
      </c>
      <c r="J3150" s="1" t="s">
        <v>16</v>
      </c>
      <c r="K3150" s="1" t="s">
        <v>17</v>
      </c>
      <c r="L3150" s="1">
        <v>0.9</v>
      </c>
    </row>
    <row r="3151" spans="1:12" x14ac:dyDescent="0.3">
      <c r="A3151" s="1" t="s">
        <v>7106</v>
      </c>
      <c r="B3151" s="1" t="s">
        <v>7107</v>
      </c>
      <c r="C3151" s="1" t="s">
        <v>1682</v>
      </c>
      <c r="D3151" s="1" t="s">
        <v>26</v>
      </c>
      <c r="E3151" s="2">
        <v>45058.208333333336</v>
      </c>
      <c r="F3151" s="1">
        <v>20190391</v>
      </c>
      <c r="G3151" s="1">
        <v>1598854</v>
      </c>
      <c r="H3151" s="1">
        <v>108135</v>
      </c>
      <c r="I3151" s="1">
        <v>1757</v>
      </c>
      <c r="J3151" s="1" t="s">
        <v>27</v>
      </c>
      <c r="K3151" s="1" t="s">
        <v>17</v>
      </c>
      <c r="L3151" s="1">
        <v>13.64</v>
      </c>
    </row>
    <row r="3152" spans="1:12" x14ac:dyDescent="0.3">
      <c r="A3152" s="1" t="s">
        <v>7108</v>
      </c>
      <c r="B3152" s="1" t="s">
        <v>7109</v>
      </c>
      <c r="C3152" s="1" t="s">
        <v>768</v>
      </c>
      <c r="D3152" s="1" t="s">
        <v>67</v>
      </c>
      <c r="E3152" s="2">
        <v>45058.25</v>
      </c>
      <c r="F3152" s="1">
        <v>7739586</v>
      </c>
      <c r="G3152" s="1">
        <v>19162</v>
      </c>
      <c r="H3152" s="1">
        <v>246235</v>
      </c>
      <c r="I3152" s="1">
        <v>2915</v>
      </c>
      <c r="J3152" s="1" t="s">
        <v>27</v>
      </c>
      <c r="K3152" s="1" t="s">
        <v>17</v>
      </c>
      <c r="L3152" s="1">
        <v>12.71</v>
      </c>
    </row>
    <row r="3153" spans="1:12" x14ac:dyDescent="0.3">
      <c r="A3153" s="1" t="s">
        <v>7110</v>
      </c>
      <c r="B3153" s="1" t="s">
        <v>7111</v>
      </c>
      <c r="C3153" s="1" t="s">
        <v>1666</v>
      </c>
      <c r="D3153" s="1" t="s">
        <v>26</v>
      </c>
      <c r="E3153" s="2">
        <v>45058.291666666664</v>
      </c>
      <c r="F3153" s="1">
        <v>31981672</v>
      </c>
      <c r="G3153" s="1">
        <v>142362</v>
      </c>
      <c r="H3153" s="1">
        <v>283042</v>
      </c>
      <c r="I3153" s="1">
        <v>688</v>
      </c>
      <c r="J3153" s="1" t="s">
        <v>22</v>
      </c>
      <c r="K3153" s="1" t="s">
        <v>17</v>
      </c>
      <c r="L3153" s="1">
        <v>8.25</v>
      </c>
    </row>
    <row r="3154" spans="1:12" x14ac:dyDescent="0.3">
      <c r="A3154" s="1" t="s">
        <v>7112</v>
      </c>
      <c r="B3154" s="1" t="s">
        <v>7113</v>
      </c>
      <c r="C3154" s="1" t="s">
        <v>3754</v>
      </c>
      <c r="D3154" s="1" t="s">
        <v>26</v>
      </c>
      <c r="E3154" s="2">
        <v>45058.333333333336</v>
      </c>
      <c r="F3154" s="1">
        <v>22422101</v>
      </c>
      <c r="G3154" s="1">
        <v>1661059</v>
      </c>
      <c r="H3154" s="1">
        <v>216639</v>
      </c>
      <c r="I3154" s="1">
        <v>586</v>
      </c>
      <c r="J3154" s="1" t="s">
        <v>22</v>
      </c>
      <c r="K3154" s="1" t="s">
        <v>17</v>
      </c>
      <c r="L3154" s="1">
        <v>4.45</v>
      </c>
    </row>
    <row r="3155" spans="1:12" x14ac:dyDescent="0.3">
      <c r="A3155" s="1" t="s">
        <v>7114</v>
      </c>
      <c r="B3155" s="1" t="s">
        <v>7115</v>
      </c>
      <c r="C3155" s="1" t="s">
        <v>1442</v>
      </c>
      <c r="D3155" s="1" t="s">
        <v>47</v>
      </c>
      <c r="E3155" s="2">
        <v>45058.375</v>
      </c>
      <c r="F3155" s="1">
        <v>5603065</v>
      </c>
      <c r="G3155" s="1">
        <v>287105</v>
      </c>
      <c r="H3155" s="1">
        <v>55638</v>
      </c>
      <c r="I3155" s="1">
        <v>1304</v>
      </c>
      <c r="J3155" s="1" t="s">
        <v>40</v>
      </c>
      <c r="K3155" s="1" t="s">
        <v>17</v>
      </c>
      <c r="L3155" s="1">
        <v>7.86</v>
      </c>
    </row>
    <row r="3156" spans="1:12" x14ac:dyDescent="0.3">
      <c r="A3156" s="1" t="s">
        <v>7116</v>
      </c>
      <c r="B3156" s="1" t="s">
        <v>7117</v>
      </c>
      <c r="C3156" s="1" t="s">
        <v>35</v>
      </c>
      <c r="D3156" s="1" t="s">
        <v>26</v>
      </c>
      <c r="E3156" s="2">
        <v>45058.416666666664</v>
      </c>
      <c r="F3156" s="1">
        <v>14782410</v>
      </c>
      <c r="G3156" s="1">
        <v>647559</v>
      </c>
      <c r="H3156" s="1">
        <v>123896</v>
      </c>
      <c r="I3156" s="1">
        <v>1861</v>
      </c>
      <c r="J3156" s="1" t="s">
        <v>27</v>
      </c>
      <c r="K3156" s="1" t="s">
        <v>17</v>
      </c>
      <c r="L3156" s="1">
        <v>14.23</v>
      </c>
    </row>
    <row r="3157" spans="1:12" x14ac:dyDescent="0.3">
      <c r="A3157" s="1" t="s">
        <v>7118</v>
      </c>
      <c r="B3157" s="1" t="s">
        <v>7119</v>
      </c>
      <c r="C3157" s="1" t="s">
        <v>194</v>
      </c>
      <c r="D3157" s="1" t="s">
        <v>15</v>
      </c>
      <c r="E3157" s="2">
        <v>45058.458333333336</v>
      </c>
      <c r="F3157" s="1">
        <v>28780960</v>
      </c>
      <c r="G3157" s="1">
        <v>471503</v>
      </c>
      <c r="H3157" s="1">
        <v>57320</v>
      </c>
      <c r="I3157" s="1">
        <v>916</v>
      </c>
      <c r="J3157" s="1" t="s">
        <v>27</v>
      </c>
      <c r="K3157" s="1" t="s">
        <v>36</v>
      </c>
      <c r="L3157" s="1">
        <v>11.39</v>
      </c>
    </row>
    <row r="3158" spans="1:12" x14ac:dyDescent="0.3">
      <c r="A3158" s="1" t="s">
        <v>7120</v>
      </c>
      <c r="B3158" s="1" t="s">
        <v>7121</v>
      </c>
      <c r="C3158" s="1" t="s">
        <v>1763</v>
      </c>
      <c r="D3158" s="1" t="s">
        <v>67</v>
      </c>
      <c r="E3158" s="2">
        <v>45058.5</v>
      </c>
      <c r="F3158" s="1">
        <v>44580693</v>
      </c>
      <c r="G3158" s="1">
        <v>156388</v>
      </c>
      <c r="H3158" s="1">
        <v>190193</v>
      </c>
      <c r="I3158" s="1">
        <v>2246</v>
      </c>
      <c r="J3158" s="1" t="s">
        <v>16</v>
      </c>
      <c r="K3158" s="1" t="s">
        <v>17</v>
      </c>
      <c r="L3158" s="1">
        <v>8.91</v>
      </c>
    </row>
    <row r="3159" spans="1:12" x14ac:dyDescent="0.3">
      <c r="A3159" s="1" t="s">
        <v>7122</v>
      </c>
      <c r="B3159" s="1" t="s">
        <v>7123</v>
      </c>
      <c r="C3159" s="1" t="s">
        <v>544</v>
      </c>
      <c r="D3159" s="1" t="s">
        <v>67</v>
      </c>
      <c r="E3159" s="2">
        <v>45058.541666666664</v>
      </c>
      <c r="F3159" s="1">
        <v>19895872</v>
      </c>
      <c r="G3159" s="1">
        <v>396965</v>
      </c>
      <c r="H3159" s="1">
        <v>99915</v>
      </c>
      <c r="I3159" s="1">
        <v>2344</v>
      </c>
      <c r="J3159" s="1" t="s">
        <v>22</v>
      </c>
      <c r="K3159" s="1" t="s">
        <v>36</v>
      </c>
      <c r="L3159" s="1">
        <v>5.69</v>
      </c>
    </row>
    <row r="3160" spans="1:12" x14ac:dyDescent="0.3">
      <c r="A3160" s="1" t="s">
        <v>7124</v>
      </c>
      <c r="B3160" s="1" t="s">
        <v>7125</v>
      </c>
      <c r="C3160" s="1" t="s">
        <v>4651</v>
      </c>
      <c r="D3160" s="1" t="s">
        <v>26</v>
      </c>
      <c r="E3160" s="2">
        <v>45058.583333333336</v>
      </c>
      <c r="F3160" s="1">
        <v>25642059</v>
      </c>
      <c r="G3160" s="1">
        <v>1670050</v>
      </c>
      <c r="H3160" s="1">
        <v>240392</v>
      </c>
      <c r="I3160" s="1">
        <v>1959</v>
      </c>
      <c r="J3160" s="1" t="s">
        <v>27</v>
      </c>
      <c r="K3160" s="1" t="s">
        <v>36</v>
      </c>
      <c r="L3160" s="1">
        <v>4.45</v>
      </c>
    </row>
    <row r="3161" spans="1:12" x14ac:dyDescent="0.3">
      <c r="A3161" s="1" t="s">
        <v>7126</v>
      </c>
      <c r="B3161" s="1" t="s">
        <v>7127</v>
      </c>
      <c r="C3161" s="1" t="s">
        <v>179</v>
      </c>
      <c r="D3161" s="1" t="s">
        <v>67</v>
      </c>
      <c r="E3161" s="2">
        <v>45058.625</v>
      </c>
      <c r="F3161" s="1">
        <v>36715272</v>
      </c>
      <c r="G3161" s="1">
        <v>1804241</v>
      </c>
      <c r="H3161" s="1">
        <v>55257</v>
      </c>
      <c r="I3161" s="1">
        <v>3120</v>
      </c>
      <c r="J3161" s="1" t="s">
        <v>22</v>
      </c>
      <c r="K3161" s="1" t="s">
        <v>17</v>
      </c>
      <c r="L3161" s="1">
        <v>7.82</v>
      </c>
    </row>
    <row r="3162" spans="1:12" x14ac:dyDescent="0.3">
      <c r="A3162" s="1" t="s">
        <v>7128</v>
      </c>
      <c r="B3162" s="1" t="s">
        <v>7129</v>
      </c>
      <c r="C3162" s="1" t="s">
        <v>329</v>
      </c>
      <c r="D3162" s="1" t="s">
        <v>137</v>
      </c>
      <c r="E3162" s="2">
        <v>45058.666666666664</v>
      </c>
      <c r="F3162" s="1">
        <v>36527352</v>
      </c>
      <c r="G3162" s="1">
        <v>1871873</v>
      </c>
      <c r="H3162" s="1">
        <v>176552</v>
      </c>
      <c r="I3162" s="1">
        <v>2757</v>
      </c>
      <c r="J3162" s="1" t="s">
        <v>22</v>
      </c>
      <c r="K3162" s="1" t="s">
        <v>17</v>
      </c>
      <c r="L3162" s="1">
        <v>11.64</v>
      </c>
    </row>
    <row r="3163" spans="1:12" x14ac:dyDescent="0.3">
      <c r="A3163" s="1" t="s">
        <v>7130</v>
      </c>
      <c r="B3163" s="1" t="s">
        <v>7131</v>
      </c>
      <c r="C3163" s="1" t="s">
        <v>6314</v>
      </c>
      <c r="D3163" s="1" t="s">
        <v>137</v>
      </c>
      <c r="E3163" s="2">
        <v>45058.708333333336</v>
      </c>
      <c r="F3163" s="1">
        <v>18449344</v>
      </c>
      <c r="G3163" s="1">
        <v>353097</v>
      </c>
      <c r="H3163" s="1">
        <v>134722</v>
      </c>
      <c r="I3163" s="1">
        <v>991</v>
      </c>
      <c r="J3163" s="1" t="s">
        <v>40</v>
      </c>
      <c r="K3163" s="1" t="s">
        <v>17</v>
      </c>
      <c r="L3163" s="1">
        <v>5.6</v>
      </c>
    </row>
    <row r="3164" spans="1:12" x14ac:dyDescent="0.3">
      <c r="A3164" s="1" t="s">
        <v>7132</v>
      </c>
      <c r="B3164" s="1" t="s">
        <v>7133</v>
      </c>
      <c r="C3164" s="1" t="s">
        <v>4444</v>
      </c>
      <c r="D3164" s="1" t="s">
        <v>137</v>
      </c>
      <c r="E3164" s="2">
        <v>45058.75</v>
      </c>
      <c r="F3164" s="1">
        <v>18556568</v>
      </c>
      <c r="G3164" s="1">
        <v>158172</v>
      </c>
      <c r="H3164" s="1">
        <v>104371</v>
      </c>
      <c r="I3164" s="1">
        <v>3241</v>
      </c>
      <c r="J3164" s="1" t="s">
        <v>27</v>
      </c>
      <c r="K3164" s="1" t="s">
        <v>36</v>
      </c>
      <c r="L3164" s="1">
        <v>13.41</v>
      </c>
    </row>
    <row r="3165" spans="1:12" x14ac:dyDescent="0.3">
      <c r="A3165" s="1" t="s">
        <v>7134</v>
      </c>
      <c r="B3165" s="1" t="s">
        <v>7135</v>
      </c>
      <c r="C3165" s="1" t="s">
        <v>771</v>
      </c>
      <c r="D3165" s="1" t="s">
        <v>51</v>
      </c>
      <c r="E3165" s="2">
        <v>45058.791666666664</v>
      </c>
      <c r="F3165" s="1">
        <v>11597828</v>
      </c>
      <c r="G3165" s="1">
        <v>925640</v>
      </c>
      <c r="H3165" s="1">
        <v>296812</v>
      </c>
      <c r="I3165" s="1">
        <v>1294</v>
      </c>
      <c r="J3165" s="1" t="s">
        <v>32</v>
      </c>
      <c r="K3165" s="1" t="s">
        <v>36</v>
      </c>
      <c r="L3165" s="1">
        <v>14.35</v>
      </c>
    </row>
    <row r="3166" spans="1:12" x14ac:dyDescent="0.3">
      <c r="A3166" s="1" t="s">
        <v>7136</v>
      </c>
      <c r="B3166" s="1" t="s">
        <v>7137</v>
      </c>
      <c r="C3166" s="1" t="s">
        <v>3057</v>
      </c>
      <c r="D3166" s="1" t="s">
        <v>31</v>
      </c>
      <c r="E3166" s="2">
        <v>45058.833333333336</v>
      </c>
      <c r="F3166" s="1">
        <v>18627457</v>
      </c>
      <c r="G3166" s="1">
        <v>1871153</v>
      </c>
      <c r="H3166" s="1">
        <v>257144</v>
      </c>
      <c r="I3166" s="1">
        <v>2458</v>
      </c>
      <c r="J3166" s="1" t="s">
        <v>22</v>
      </c>
      <c r="K3166" s="1" t="s">
        <v>17</v>
      </c>
      <c r="L3166" s="1">
        <v>10.130000000000001</v>
      </c>
    </row>
    <row r="3167" spans="1:12" x14ac:dyDescent="0.3">
      <c r="A3167" s="1" t="s">
        <v>7138</v>
      </c>
      <c r="B3167" s="1" t="s">
        <v>7139</v>
      </c>
      <c r="C3167" s="1" t="s">
        <v>912</v>
      </c>
      <c r="D3167" s="1" t="s">
        <v>47</v>
      </c>
      <c r="E3167" s="2">
        <v>45058.875</v>
      </c>
      <c r="F3167" s="1">
        <v>20446773</v>
      </c>
      <c r="G3167" s="1">
        <v>534956</v>
      </c>
      <c r="H3167" s="1">
        <v>57388</v>
      </c>
      <c r="I3167" s="1">
        <v>2811</v>
      </c>
      <c r="J3167" s="1" t="s">
        <v>32</v>
      </c>
      <c r="K3167" s="1" t="s">
        <v>36</v>
      </c>
      <c r="L3167" s="1">
        <v>13.63</v>
      </c>
    </row>
    <row r="3168" spans="1:12" x14ac:dyDescent="0.3">
      <c r="A3168" s="1" t="s">
        <v>7140</v>
      </c>
      <c r="B3168" s="1" t="s">
        <v>7141</v>
      </c>
      <c r="C3168" s="1" t="s">
        <v>1326</v>
      </c>
      <c r="D3168" s="1" t="s">
        <v>31</v>
      </c>
      <c r="E3168" s="2">
        <v>45058.916666666664</v>
      </c>
      <c r="F3168" s="1">
        <v>47921541</v>
      </c>
      <c r="G3168" s="1">
        <v>409232</v>
      </c>
      <c r="H3168" s="1">
        <v>12351</v>
      </c>
      <c r="I3168" s="1">
        <v>1332</v>
      </c>
      <c r="J3168" s="1" t="s">
        <v>22</v>
      </c>
      <c r="K3168" s="1" t="s">
        <v>17</v>
      </c>
      <c r="L3168" s="1">
        <v>6.9</v>
      </c>
    </row>
    <row r="3169" spans="1:12" x14ac:dyDescent="0.3">
      <c r="A3169" s="1" t="s">
        <v>7142</v>
      </c>
      <c r="B3169" s="1" t="s">
        <v>7143</v>
      </c>
      <c r="C3169" s="1" t="s">
        <v>5444</v>
      </c>
      <c r="D3169" s="1" t="s">
        <v>15</v>
      </c>
      <c r="E3169" s="2">
        <v>45058.958333333336</v>
      </c>
      <c r="F3169" s="1">
        <v>13112947</v>
      </c>
      <c r="G3169" s="1">
        <v>1903906</v>
      </c>
      <c r="H3169" s="1">
        <v>270389</v>
      </c>
      <c r="I3169" s="1">
        <v>2405</v>
      </c>
      <c r="J3169" s="1" t="s">
        <v>27</v>
      </c>
      <c r="K3169" s="1" t="s">
        <v>17</v>
      </c>
      <c r="L3169" s="1">
        <v>13.69</v>
      </c>
    </row>
    <row r="3170" spans="1:12" x14ac:dyDescent="0.3">
      <c r="A3170" s="1" t="s">
        <v>7144</v>
      </c>
      <c r="B3170" s="1" t="s">
        <v>7145</v>
      </c>
      <c r="C3170" s="1" t="s">
        <v>1401</v>
      </c>
      <c r="D3170" s="1" t="s">
        <v>31</v>
      </c>
      <c r="E3170" s="2">
        <v>45059</v>
      </c>
      <c r="F3170" s="1">
        <v>9309929</v>
      </c>
      <c r="G3170" s="1">
        <v>283624</v>
      </c>
      <c r="H3170" s="1">
        <v>64252</v>
      </c>
      <c r="I3170" s="1">
        <v>2227</v>
      </c>
      <c r="J3170" s="1" t="s">
        <v>22</v>
      </c>
      <c r="K3170" s="1" t="s">
        <v>17</v>
      </c>
      <c r="L3170" s="1">
        <v>12.23</v>
      </c>
    </row>
    <row r="3171" spans="1:12" x14ac:dyDescent="0.3">
      <c r="A3171" s="1" t="s">
        <v>7146</v>
      </c>
      <c r="B3171" s="1" t="s">
        <v>7147</v>
      </c>
      <c r="C3171" s="1" t="s">
        <v>5864</v>
      </c>
      <c r="D3171" s="1" t="s">
        <v>67</v>
      </c>
      <c r="E3171" s="2">
        <v>45059.041666666664</v>
      </c>
      <c r="F3171" s="1">
        <v>8474389</v>
      </c>
      <c r="G3171" s="1">
        <v>473100</v>
      </c>
      <c r="H3171" s="1">
        <v>99156</v>
      </c>
      <c r="I3171" s="1">
        <v>2779</v>
      </c>
      <c r="J3171" s="1" t="s">
        <v>27</v>
      </c>
      <c r="K3171" s="1" t="s">
        <v>36</v>
      </c>
      <c r="L3171" s="1">
        <v>11.02</v>
      </c>
    </row>
    <row r="3172" spans="1:12" x14ac:dyDescent="0.3">
      <c r="A3172" s="1" t="s">
        <v>7148</v>
      </c>
      <c r="B3172" s="1" t="s">
        <v>7149</v>
      </c>
      <c r="C3172" s="1" t="s">
        <v>35</v>
      </c>
      <c r="D3172" s="1" t="s">
        <v>26</v>
      </c>
      <c r="E3172" s="2">
        <v>45059.083333333336</v>
      </c>
      <c r="F3172" s="1">
        <v>35271089</v>
      </c>
      <c r="G3172" s="1">
        <v>739377</v>
      </c>
      <c r="H3172" s="1">
        <v>89451</v>
      </c>
      <c r="I3172" s="1">
        <v>2374</v>
      </c>
      <c r="J3172" s="1" t="s">
        <v>40</v>
      </c>
      <c r="K3172" s="1" t="s">
        <v>17</v>
      </c>
      <c r="L3172" s="1">
        <v>8.19</v>
      </c>
    </row>
    <row r="3173" spans="1:12" x14ac:dyDescent="0.3">
      <c r="A3173" s="1" t="s">
        <v>7150</v>
      </c>
      <c r="B3173" s="1" t="s">
        <v>7151</v>
      </c>
      <c r="C3173" s="1" t="s">
        <v>4525</v>
      </c>
      <c r="D3173" s="1" t="s">
        <v>15</v>
      </c>
      <c r="E3173" s="2">
        <v>45059.125</v>
      </c>
      <c r="F3173" s="1">
        <v>12850682</v>
      </c>
      <c r="G3173" s="1">
        <v>562217</v>
      </c>
      <c r="H3173" s="1">
        <v>277469</v>
      </c>
      <c r="I3173" s="1">
        <v>3217</v>
      </c>
      <c r="J3173" s="1" t="s">
        <v>22</v>
      </c>
      <c r="K3173" s="1" t="s">
        <v>17</v>
      </c>
      <c r="L3173" s="1">
        <v>11.87</v>
      </c>
    </row>
    <row r="3174" spans="1:12" x14ac:dyDescent="0.3">
      <c r="A3174" s="1" t="s">
        <v>7152</v>
      </c>
      <c r="B3174" s="1" t="s">
        <v>7153</v>
      </c>
      <c r="C3174" s="1" t="s">
        <v>2361</v>
      </c>
      <c r="D3174" s="1" t="s">
        <v>51</v>
      </c>
      <c r="E3174" s="2">
        <v>45059.166666666664</v>
      </c>
      <c r="F3174" s="1">
        <v>49877328</v>
      </c>
      <c r="G3174" s="1">
        <v>603175</v>
      </c>
      <c r="H3174" s="1">
        <v>293755</v>
      </c>
      <c r="I3174" s="1">
        <v>356</v>
      </c>
      <c r="J3174" s="1" t="s">
        <v>22</v>
      </c>
      <c r="K3174" s="1" t="s">
        <v>17</v>
      </c>
      <c r="L3174" s="1">
        <v>9.7899999999999991</v>
      </c>
    </row>
    <row r="3175" spans="1:12" x14ac:dyDescent="0.3">
      <c r="A3175" s="1" t="s">
        <v>7154</v>
      </c>
      <c r="B3175" s="1" t="s">
        <v>7155</v>
      </c>
      <c r="C3175" s="1" t="s">
        <v>687</v>
      </c>
      <c r="D3175" s="1" t="s">
        <v>47</v>
      </c>
      <c r="E3175" s="2">
        <v>45059.208333333336</v>
      </c>
      <c r="F3175" s="1">
        <v>42691220</v>
      </c>
      <c r="G3175" s="1">
        <v>1378788</v>
      </c>
      <c r="H3175" s="1">
        <v>288256</v>
      </c>
      <c r="I3175" s="1">
        <v>2694</v>
      </c>
      <c r="J3175" s="1" t="s">
        <v>77</v>
      </c>
      <c r="K3175" s="1" t="s">
        <v>36</v>
      </c>
      <c r="L3175" s="1">
        <v>6.31</v>
      </c>
    </row>
    <row r="3176" spans="1:12" x14ac:dyDescent="0.3">
      <c r="A3176" s="1" t="s">
        <v>7156</v>
      </c>
      <c r="B3176" s="1" t="s">
        <v>7157</v>
      </c>
      <c r="C3176" s="1" t="s">
        <v>1163</v>
      </c>
      <c r="D3176" s="1" t="s">
        <v>137</v>
      </c>
      <c r="E3176" s="2">
        <v>45059.25</v>
      </c>
      <c r="F3176" s="1">
        <v>27741899</v>
      </c>
      <c r="G3176" s="1">
        <v>1074225</v>
      </c>
      <c r="H3176" s="1">
        <v>45672</v>
      </c>
      <c r="I3176" s="1">
        <v>2941</v>
      </c>
      <c r="J3176" s="1" t="s">
        <v>40</v>
      </c>
      <c r="K3176" s="1" t="s">
        <v>17</v>
      </c>
      <c r="L3176" s="1">
        <v>8.5500000000000007</v>
      </c>
    </row>
    <row r="3177" spans="1:12" x14ac:dyDescent="0.3">
      <c r="A3177" s="1" t="s">
        <v>7158</v>
      </c>
      <c r="B3177" s="1" t="s">
        <v>7159</v>
      </c>
      <c r="C3177" s="1" t="s">
        <v>1031</v>
      </c>
      <c r="D3177" s="1" t="s">
        <v>15</v>
      </c>
      <c r="E3177" s="2">
        <v>45059.291666666664</v>
      </c>
      <c r="F3177" s="1">
        <v>47106445</v>
      </c>
      <c r="G3177" s="1">
        <v>1941471</v>
      </c>
      <c r="H3177" s="1">
        <v>175150</v>
      </c>
      <c r="I3177" s="1">
        <v>1922</v>
      </c>
      <c r="J3177" s="1" t="s">
        <v>32</v>
      </c>
      <c r="K3177" s="1" t="s">
        <v>17</v>
      </c>
      <c r="L3177" s="1">
        <v>13.68</v>
      </c>
    </row>
    <row r="3178" spans="1:12" x14ac:dyDescent="0.3">
      <c r="A3178" s="1" t="s">
        <v>7160</v>
      </c>
      <c r="B3178" s="1" t="s">
        <v>7161</v>
      </c>
      <c r="C3178" s="1" t="s">
        <v>3726</v>
      </c>
      <c r="D3178" s="1" t="s">
        <v>47</v>
      </c>
      <c r="E3178" s="2">
        <v>45059.333333333336</v>
      </c>
      <c r="F3178" s="1">
        <v>20046970</v>
      </c>
      <c r="G3178" s="1">
        <v>1852809</v>
      </c>
      <c r="H3178" s="1">
        <v>128460</v>
      </c>
      <c r="I3178" s="1">
        <v>398</v>
      </c>
      <c r="J3178" s="1" t="s">
        <v>32</v>
      </c>
      <c r="K3178" s="1" t="s">
        <v>36</v>
      </c>
      <c r="L3178" s="1">
        <v>2.69</v>
      </c>
    </row>
    <row r="3179" spans="1:12" x14ac:dyDescent="0.3">
      <c r="A3179" s="1" t="s">
        <v>7162</v>
      </c>
      <c r="B3179" s="1" t="s">
        <v>7163</v>
      </c>
      <c r="C3179" s="1" t="s">
        <v>1176</v>
      </c>
      <c r="D3179" s="1" t="s">
        <v>26</v>
      </c>
      <c r="E3179" s="2">
        <v>45059.375</v>
      </c>
      <c r="F3179" s="1">
        <v>17536495</v>
      </c>
      <c r="G3179" s="1">
        <v>272869</v>
      </c>
      <c r="H3179" s="1">
        <v>230990</v>
      </c>
      <c r="I3179" s="1">
        <v>2726</v>
      </c>
      <c r="J3179" s="1" t="s">
        <v>32</v>
      </c>
      <c r="K3179" s="1" t="s">
        <v>17</v>
      </c>
      <c r="L3179" s="1">
        <v>13.79</v>
      </c>
    </row>
    <row r="3180" spans="1:12" x14ac:dyDescent="0.3">
      <c r="A3180" s="1" t="s">
        <v>7164</v>
      </c>
      <c r="B3180" s="1" t="s">
        <v>7165</v>
      </c>
      <c r="C3180" s="1" t="s">
        <v>5556</v>
      </c>
      <c r="D3180" s="1" t="s">
        <v>31</v>
      </c>
      <c r="E3180" s="2">
        <v>45059.416666666664</v>
      </c>
      <c r="F3180" s="1">
        <v>12905789</v>
      </c>
      <c r="G3180" s="1">
        <v>1716187</v>
      </c>
      <c r="H3180" s="1">
        <v>89575</v>
      </c>
      <c r="I3180" s="1">
        <v>1442</v>
      </c>
      <c r="J3180" s="1" t="s">
        <v>77</v>
      </c>
      <c r="K3180" s="1" t="s">
        <v>17</v>
      </c>
      <c r="L3180" s="1">
        <v>12.71</v>
      </c>
    </row>
    <row r="3181" spans="1:12" x14ac:dyDescent="0.3">
      <c r="A3181" s="1" t="s">
        <v>7166</v>
      </c>
      <c r="B3181" s="1" t="s">
        <v>7167</v>
      </c>
      <c r="C3181" s="1" t="s">
        <v>2917</v>
      </c>
      <c r="D3181" s="1" t="s">
        <v>26</v>
      </c>
      <c r="E3181" s="2">
        <v>45059.458333333336</v>
      </c>
      <c r="F3181" s="1">
        <v>12522654</v>
      </c>
      <c r="G3181" s="1">
        <v>643123</v>
      </c>
      <c r="H3181" s="1">
        <v>229912</v>
      </c>
      <c r="I3181" s="1">
        <v>1286</v>
      </c>
      <c r="J3181" s="1" t="s">
        <v>77</v>
      </c>
      <c r="K3181" s="1" t="s">
        <v>17</v>
      </c>
      <c r="L3181" s="1">
        <v>8.56</v>
      </c>
    </row>
    <row r="3182" spans="1:12" x14ac:dyDescent="0.3">
      <c r="A3182" s="1" t="s">
        <v>7168</v>
      </c>
      <c r="B3182" s="1" t="s">
        <v>7169</v>
      </c>
      <c r="C3182" s="1" t="s">
        <v>4525</v>
      </c>
      <c r="D3182" s="1" t="s">
        <v>67</v>
      </c>
      <c r="E3182" s="2">
        <v>45059.5</v>
      </c>
      <c r="F3182" s="1">
        <v>32866697</v>
      </c>
      <c r="G3182" s="1">
        <v>7249</v>
      </c>
      <c r="H3182" s="1">
        <v>94419</v>
      </c>
      <c r="I3182" s="1">
        <v>2630</v>
      </c>
      <c r="J3182" s="1" t="s">
        <v>27</v>
      </c>
      <c r="K3182" s="1" t="s">
        <v>36</v>
      </c>
      <c r="L3182" s="1">
        <v>12.78</v>
      </c>
    </row>
    <row r="3183" spans="1:12" x14ac:dyDescent="0.3">
      <c r="A3183" s="1" t="s">
        <v>7170</v>
      </c>
      <c r="B3183" s="1" t="s">
        <v>7171</v>
      </c>
      <c r="C3183" s="1" t="s">
        <v>3199</v>
      </c>
      <c r="D3183" s="1" t="s">
        <v>51</v>
      </c>
      <c r="E3183" s="2">
        <v>45059.541666666664</v>
      </c>
      <c r="F3183" s="1">
        <v>19993205</v>
      </c>
      <c r="G3183" s="1">
        <v>630447</v>
      </c>
      <c r="H3183" s="1">
        <v>102056</v>
      </c>
      <c r="I3183" s="1">
        <v>2796</v>
      </c>
      <c r="J3183" s="1" t="s">
        <v>22</v>
      </c>
      <c r="K3183" s="1" t="s">
        <v>17</v>
      </c>
      <c r="L3183" s="1">
        <v>13.79</v>
      </c>
    </row>
    <row r="3184" spans="1:12" x14ac:dyDescent="0.3">
      <c r="A3184" s="1" t="s">
        <v>7172</v>
      </c>
      <c r="B3184" s="1" t="s">
        <v>7173</v>
      </c>
      <c r="C3184" s="1" t="s">
        <v>2911</v>
      </c>
      <c r="D3184" s="1" t="s">
        <v>47</v>
      </c>
      <c r="E3184" s="2">
        <v>45059.583333333336</v>
      </c>
      <c r="F3184" s="1">
        <v>6607100</v>
      </c>
      <c r="G3184" s="1">
        <v>1534958</v>
      </c>
      <c r="H3184" s="1">
        <v>248928</v>
      </c>
      <c r="I3184" s="1">
        <v>363</v>
      </c>
      <c r="J3184" s="1" t="s">
        <v>16</v>
      </c>
      <c r="K3184" s="1" t="s">
        <v>36</v>
      </c>
      <c r="L3184" s="1">
        <v>5.5</v>
      </c>
    </row>
    <row r="3185" spans="1:12" x14ac:dyDescent="0.3">
      <c r="A3185" s="1" t="s">
        <v>7174</v>
      </c>
      <c r="B3185" s="1" t="s">
        <v>7175</v>
      </c>
      <c r="C3185" s="1" t="s">
        <v>2677</v>
      </c>
      <c r="D3185" s="1" t="s">
        <v>137</v>
      </c>
      <c r="E3185" s="2">
        <v>45059.625</v>
      </c>
      <c r="F3185" s="1">
        <v>8693495</v>
      </c>
      <c r="G3185" s="1">
        <v>724037</v>
      </c>
      <c r="H3185" s="1">
        <v>201130</v>
      </c>
      <c r="I3185" s="1">
        <v>1728</v>
      </c>
      <c r="J3185" s="1" t="s">
        <v>16</v>
      </c>
      <c r="K3185" s="1" t="s">
        <v>17</v>
      </c>
      <c r="L3185" s="1">
        <v>3.93</v>
      </c>
    </row>
    <row r="3186" spans="1:12" x14ac:dyDescent="0.3">
      <c r="A3186" s="1" t="s">
        <v>7176</v>
      </c>
      <c r="B3186" s="1" t="s">
        <v>7177</v>
      </c>
      <c r="C3186" s="1" t="s">
        <v>3599</v>
      </c>
      <c r="D3186" s="1" t="s">
        <v>51</v>
      </c>
      <c r="E3186" s="2">
        <v>45059.666666666664</v>
      </c>
      <c r="F3186" s="1">
        <v>21353696</v>
      </c>
      <c r="G3186" s="1">
        <v>1591520</v>
      </c>
      <c r="H3186" s="1">
        <v>133166</v>
      </c>
      <c r="I3186" s="1">
        <v>2202</v>
      </c>
      <c r="J3186" s="1" t="s">
        <v>22</v>
      </c>
      <c r="K3186" s="1" t="s">
        <v>17</v>
      </c>
      <c r="L3186" s="1">
        <v>8.85</v>
      </c>
    </row>
    <row r="3187" spans="1:12" x14ac:dyDescent="0.3">
      <c r="A3187" s="1" t="s">
        <v>7178</v>
      </c>
      <c r="B3187" s="1" t="s">
        <v>7179</v>
      </c>
      <c r="C3187" s="1" t="s">
        <v>3204</v>
      </c>
      <c r="D3187" s="1" t="s">
        <v>21</v>
      </c>
      <c r="E3187" s="2">
        <v>45059.708333333336</v>
      </c>
      <c r="F3187" s="1">
        <v>41264358</v>
      </c>
      <c r="G3187" s="1">
        <v>408255</v>
      </c>
      <c r="H3187" s="1">
        <v>222709</v>
      </c>
      <c r="I3187" s="1">
        <v>1398</v>
      </c>
      <c r="J3187" s="1" t="s">
        <v>16</v>
      </c>
      <c r="K3187" s="1" t="s">
        <v>17</v>
      </c>
      <c r="L3187" s="1">
        <v>0.84</v>
      </c>
    </row>
    <row r="3188" spans="1:12" x14ac:dyDescent="0.3">
      <c r="A3188" s="1" t="s">
        <v>7180</v>
      </c>
      <c r="B3188" s="1" t="s">
        <v>7181</v>
      </c>
      <c r="C3188" s="1" t="s">
        <v>1818</v>
      </c>
      <c r="D3188" s="1" t="s">
        <v>21</v>
      </c>
      <c r="E3188" s="2">
        <v>45059.75</v>
      </c>
      <c r="F3188" s="1">
        <v>40831027</v>
      </c>
      <c r="G3188" s="1">
        <v>696564</v>
      </c>
      <c r="H3188" s="1">
        <v>88954</v>
      </c>
      <c r="I3188" s="1">
        <v>2042</v>
      </c>
      <c r="J3188" s="1" t="s">
        <v>77</v>
      </c>
      <c r="K3188" s="1" t="s">
        <v>17</v>
      </c>
      <c r="L3188" s="1">
        <v>10.42</v>
      </c>
    </row>
    <row r="3189" spans="1:12" x14ac:dyDescent="0.3">
      <c r="A3189" s="1" t="s">
        <v>7182</v>
      </c>
      <c r="B3189" s="1" t="s">
        <v>7183</v>
      </c>
      <c r="C3189" s="1" t="s">
        <v>3311</v>
      </c>
      <c r="D3189" s="1" t="s">
        <v>21</v>
      </c>
      <c r="E3189" s="2">
        <v>45059.791666666664</v>
      </c>
      <c r="F3189" s="1">
        <v>34757772</v>
      </c>
      <c r="G3189" s="1">
        <v>1137185</v>
      </c>
      <c r="H3189" s="1">
        <v>103011</v>
      </c>
      <c r="I3189" s="1">
        <v>1342</v>
      </c>
      <c r="J3189" s="1" t="s">
        <v>27</v>
      </c>
      <c r="K3189" s="1" t="s">
        <v>17</v>
      </c>
      <c r="L3189" s="1">
        <v>5.33</v>
      </c>
    </row>
    <row r="3190" spans="1:12" x14ac:dyDescent="0.3">
      <c r="A3190" s="1" t="s">
        <v>7184</v>
      </c>
      <c r="B3190" s="1" t="s">
        <v>7185</v>
      </c>
      <c r="C3190" s="1" t="s">
        <v>280</v>
      </c>
      <c r="D3190" s="1" t="s">
        <v>67</v>
      </c>
      <c r="E3190" s="2">
        <v>45059.833333333336</v>
      </c>
      <c r="F3190" s="1">
        <v>34296420</v>
      </c>
      <c r="G3190" s="1">
        <v>1126230</v>
      </c>
      <c r="H3190" s="1">
        <v>113876</v>
      </c>
      <c r="I3190" s="1">
        <v>2333</v>
      </c>
      <c r="J3190" s="1" t="s">
        <v>16</v>
      </c>
      <c r="K3190" s="1" t="s">
        <v>17</v>
      </c>
      <c r="L3190" s="1">
        <v>7.66</v>
      </c>
    </row>
    <row r="3191" spans="1:12" x14ac:dyDescent="0.3">
      <c r="A3191" s="1" t="s">
        <v>7186</v>
      </c>
      <c r="B3191" s="1" t="s">
        <v>7187</v>
      </c>
      <c r="C3191" s="1" t="s">
        <v>2698</v>
      </c>
      <c r="D3191" s="1" t="s">
        <v>137</v>
      </c>
      <c r="E3191" s="2">
        <v>45059.875</v>
      </c>
      <c r="F3191" s="1">
        <v>1335040</v>
      </c>
      <c r="G3191" s="1">
        <v>799442</v>
      </c>
      <c r="H3191" s="1">
        <v>150918</v>
      </c>
      <c r="I3191" s="1">
        <v>2504</v>
      </c>
      <c r="J3191" s="1" t="s">
        <v>77</v>
      </c>
      <c r="K3191" s="1" t="s">
        <v>17</v>
      </c>
      <c r="L3191" s="1">
        <v>0.59</v>
      </c>
    </row>
    <row r="3192" spans="1:12" x14ac:dyDescent="0.3">
      <c r="A3192" s="1" t="s">
        <v>7188</v>
      </c>
      <c r="B3192" s="1" t="s">
        <v>7189</v>
      </c>
      <c r="C3192" s="1" t="s">
        <v>4525</v>
      </c>
      <c r="D3192" s="1" t="s">
        <v>67</v>
      </c>
      <c r="E3192" s="2">
        <v>45059.916666666664</v>
      </c>
      <c r="F3192" s="1">
        <v>25226455</v>
      </c>
      <c r="G3192" s="1">
        <v>809179</v>
      </c>
      <c r="H3192" s="1">
        <v>185873</v>
      </c>
      <c r="I3192" s="1">
        <v>1338</v>
      </c>
      <c r="J3192" s="1" t="s">
        <v>77</v>
      </c>
      <c r="K3192" s="1" t="s">
        <v>17</v>
      </c>
      <c r="L3192" s="1">
        <v>6.32</v>
      </c>
    </row>
    <row r="3193" spans="1:12" x14ac:dyDescent="0.3">
      <c r="A3193" s="1" t="s">
        <v>7190</v>
      </c>
      <c r="B3193" s="1" t="s">
        <v>7191</v>
      </c>
      <c r="C3193" s="1" t="s">
        <v>2677</v>
      </c>
      <c r="D3193" s="1" t="s">
        <v>21</v>
      </c>
      <c r="E3193" s="2">
        <v>45059.958333333336</v>
      </c>
      <c r="F3193" s="1">
        <v>41273316</v>
      </c>
      <c r="G3193" s="1">
        <v>1025003</v>
      </c>
      <c r="H3193" s="1">
        <v>194522</v>
      </c>
      <c r="I3193" s="1">
        <v>3316</v>
      </c>
      <c r="J3193" s="1" t="s">
        <v>27</v>
      </c>
      <c r="K3193" s="1" t="s">
        <v>17</v>
      </c>
      <c r="L3193" s="1">
        <v>4.16</v>
      </c>
    </row>
    <row r="3194" spans="1:12" x14ac:dyDescent="0.3">
      <c r="A3194" s="1" t="s">
        <v>7192</v>
      </c>
      <c r="B3194" s="1" t="s">
        <v>7193</v>
      </c>
      <c r="C3194" s="1" t="s">
        <v>2336</v>
      </c>
      <c r="D3194" s="1" t="s">
        <v>31</v>
      </c>
      <c r="E3194" s="2">
        <v>45060</v>
      </c>
      <c r="F3194" s="1">
        <v>41627504</v>
      </c>
      <c r="G3194" s="1">
        <v>933301</v>
      </c>
      <c r="H3194" s="1">
        <v>174088</v>
      </c>
      <c r="I3194" s="1">
        <v>2716</v>
      </c>
      <c r="J3194" s="1" t="s">
        <v>77</v>
      </c>
      <c r="K3194" s="1" t="s">
        <v>17</v>
      </c>
      <c r="L3194" s="1">
        <v>4.07</v>
      </c>
    </row>
    <row r="3195" spans="1:12" x14ac:dyDescent="0.3">
      <c r="A3195" s="1" t="s">
        <v>7194</v>
      </c>
      <c r="B3195" s="1" t="s">
        <v>7195</v>
      </c>
      <c r="C3195" s="1" t="s">
        <v>274</v>
      </c>
      <c r="D3195" s="1" t="s">
        <v>31</v>
      </c>
      <c r="E3195" s="2">
        <v>45060.041666666664</v>
      </c>
      <c r="F3195" s="1">
        <v>26244462</v>
      </c>
      <c r="G3195" s="1">
        <v>1500912</v>
      </c>
      <c r="H3195" s="1">
        <v>80315</v>
      </c>
      <c r="I3195" s="1">
        <v>2143</v>
      </c>
      <c r="J3195" s="1" t="s">
        <v>77</v>
      </c>
      <c r="K3195" s="1" t="s">
        <v>36</v>
      </c>
      <c r="L3195" s="1">
        <v>13.96</v>
      </c>
    </row>
    <row r="3196" spans="1:12" x14ac:dyDescent="0.3">
      <c r="A3196" s="1" t="s">
        <v>7196</v>
      </c>
      <c r="B3196" s="1" t="s">
        <v>7197</v>
      </c>
      <c r="C3196" s="1" t="s">
        <v>271</v>
      </c>
      <c r="D3196" s="1" t="s">
        <v>21</v>
      </c>
      <c r="E3196" s="2">
        <v>45060.083333333336</v>
      </c>
      <c r="F3196" s="1">
        <v>30018354</v>
      </c>
      <c r="G3196" s="1">
        <v>839</v>
      </c>
      <c r="H3196" s="1">
        <v>268228</v>
      </c>
      <c r="I3196" s="1">
        <v>1164</v>
      </c>
      <c r="J3196" s="1" t="s">
        <v>27</v>
      </c>
      <c r="K3196" s="1" t="s">
        <v>36</v>
      </c>
      <c r="L3196" s="1">
        <v>11.22</v>
      </c>
    </row>
    <row r="3197" spans="1:12" x14ac:dyDescent="0.3">
      <c r="A3197" s="1" t="s">
        <v>7198</v>
      </c>
      <c r="B3197" s="1" t="s">
        <v>7199</v>
      </c>
      <c r="C3197" s="1" t="s">
        <v>610</v>
      </c>
      <c r="D3197" s="1" t="s">
        <v>26</v>
      </c>
      <c r="E3197" s="2">
        <v>45060.125</v>
      </c>
      <c r="F3197" s="1">
        <v>31000902</v>
      </c>
      <c r="G3197" s="1">
        <v>1115709</v>
      </c>
      <c r="H3197" s="1">
        <v>276969</v>
      </c>
      <c r="I3197" s="1">
        <v>3475</v>
      </c>
      <c r="J3197" s="1" t="s">
        <v>16</v>
      </c>
      <c r="K3197" s="1" t="s">
        <v>17</v>
      </c>
      <c r="L3197" s="1">
        <v>6.06</v>
      </c>
    </row>
    <row r="3198" spans="1:12" x14ac:dyDescent="0.3">
      <c r="A3198" s="1" t="s">
        <v>7200</v>
      </c>
      <c r="B3198" s="1" t="s">
        <v>7201</v>
      </c>
      <c r="C3198" s="1" t="s">
        <v>681</v>
      </c>
      <c r="D3198" s="1" t="s">
        <v>51</v>
      </c>
      <c r="E3198" s="2">
        <v>45060.166666666664</v>
      </c>
      <c r="F3198" s="1">
        <v>46284492</v>
      </c>
      <c r="G3198" s="1">
        <v>1670754</v>
      </c>
      <c r="H3198" s="1">
        <v>226029</v>
      </c>
      <c r="I3198" s="1">
        <v>817</v>
      </c>
      <c r="J3198" s="1" t="s">
        <v>22</v>
      </c>
      <c r="K3198" s="1" t="s">
        <v>36</v>
      </c>
      <c r="L3198" s="1">
        <v>9.3800000000000008</v>
      </c>
    </row>
    <row r="3199" spans="1:12" x14ac:dyDescent="0.3">
      <c r="A3199" s="1" t="s">
        <v>7202</v>
      </c>
      <c r="B3199" s="1" t="s">
        <v>7203</v>
      </c>
      <c r="C3199" s="1" t="s">
        <v>73</v>
      </c>
      <c r="D3199" s="1" t="s">
        <v>137</v>
      </c>
      <c r="E3199" s="2">
        <v>45060.208333333336</v>
      </c>
      <c r="F3199" s="1">
        <v>787291</v>
      </c>
      <c r="G3199" s="1">
        <v>1404414</v>
      </c>
      <c r="H3199" s="1">
        <v>78310</v>
      </c>
      <c r="I3199" s="1">
        <v>2886</v>
      </c>
      <c r="J3199" s="1" t="s">
        <v>22</v>
      </c>
      <c r="K3199" s="1" t="s">
        <v>36</v>
      </c>
      <c r="L3199" s="1">
        <v>14.61</v>
      </c>
    </row>
    <row r="3200" spans="1:12" x14ac:dyDescent="0.3">
      <c r="A3200" s="1" t="s">
        <v>7204</v>
      </c>
      <c r="B3200" s="1" t="s">
        <v>7205</v>
      </c>
      <c r="C3200" s="1" t="s">
        <v>829</v>
      </c>
      <c r="D3200" s="1" t="s">
        <v>51</v>
      </c>
      <c r="E3200" s="2">
        <v>45060.25</v>
      </c>
      <c r="F3200" s="1">
        <v>42141257</v>
      </c>
      <c r="G3200" s="1">
        <v>31307</v>
      </c>
      <c r="H3200" s="1">
        <v>182144</v>
      </c>
      <c r="I3200" s="1">
        <v>421</v>
      </c>
      <c r="J3200" s="1" t="s">
        <v>77</v>
      </c>
      <c r="K3200" s="1" t="s">
        <v>17</v>
      </c>
      <c r="L3200" s="1">
        <v>12.81</v>
      </c>
    </row>
    <row r="3201" spans="1:12" x14ac:dyDescent="0.3">
      <c r="A3201" s="1" t="s">
        <v>7206</v>
      </c>
      <c r="B3201" s="1" t="s">
        <v>7207</v>
      </c>
      <c r="C3201" s="1" t="s">
        <v>66</v>
      </c>
      <c r="D3201" s="1" t="s">
        <v>137</v>
      </c>
      <c r="E3201" s="2">
        <v>45060.291666666664</v>
      </c>
      <c r="F3201" s="1">
        <v>12347550</v>
      </c>
      <c r="G3201" s="1">
        <v>930904</v>
      </c>
      <c r="H3201" s="1">
        <v>141460</v>
      </c>
      <c r="I3201" s="1">
        <v>3006</v>
      </c>
      <c r="J3201" s="1" t="s">
        <v>16</v>
      </c>
      <c r="K3201" s="1" t="s">
        <v>17</v>
      </c>
      <c r="L3201" s="1">
        <v>7.48</v>
      </c>
    </row>
    <row r="3202" spans="1:12" x14ac:dyDescent="0.3">
      <c r="A3202" s="1" t="s">
        <v>7208</v>
      </c>
      <c r="B3202" s="1" t="s">
        <v>7209</v>
      </c>
      <c r="C3202" s="1" t="s">
        <v>3352</v>
      </c>
      <c r="D3202" s="1" t="s">
        <v>31</v>
      </c>
      <c r="E3202" s="2">
        <v>45060.333333333336</v>
      </c>
      <c r="F3202" s="1">
        <v>11747235</v>
      </c>
      <c r="G3202" s="1">
        <v>990013</v>
      </c>
      <c r="H3202" s="1">
        <v>35873</v>
      </c>
      <c r="I3202" s="1">
        <v>634</v>
      </c>
      <c r="J3202" s="1" t="s">
        <v>77</v>
      </c>
      <c r="K3202" s="1" t="s">
        <v>36</v>
      </c>
      <c r="L3202" s="1">
        <v>12.38</v>
      </c>
    </row>
    <row r="3203" spans="1:12" x14ac:dyDescent="0.3">
      <c r="A3203" s="1" t="s">
        <v>7210</v>
      </c>
      <c r="B3203" s="1" t="s">
        <v>7211</v>
      </c>
      <c r="C3203" s="1" t="s">
        <v>4327</v>
      </c>
      <c r="D3203" s="1" t="s">
        <v>67</v>
      </c>
      <c r="E3203" s="2">
        <v>45060.375</v>
      </c>
      <c r="F3203" s="1">
        <v>28893398</v>
      </c>
      <c r="G3203" s="1">
        <v>1062363</v>
      </c>
      <c r="H3203" s="1">
        <v>248677</v>
      </c>
      <c r="I3203" s="1">
        <v>2941</v>
      </c>
      <c r="J3203" s="1" t="s">
        <v>32</v>
      </c>
      <c r="K3203" s="1" t="s">
        <v>17</v>
      </c>
      <c r="L3203" s="1">
        <v>8.01</v>
      </c>
    </row>
    <row r="3204" spans="1:12" x14ac:dyDescent="0.3">
      <c r="A3204" s="1" t="s">
        <v>7212</v>
      </c>
      <c r="B3204" s="1" t="s">
        <v>7213</v>
      </c>
      <c r="C3204" s="1" t="s">
        <v>2551</v>
      </c>
      <c r="D3204" s="1" t="s">
        <v>26</v>
      </c>
      <c r="E3204" s="2">
        <v>45060.416666666664</v>
      </c>
      <c r="F3204" s="1">
        <v>7801631</v>
      </c>
      <c r="G3204" s="1">
        <v>1910895</v>
      </c>
      <c r="H3204" s="1">
        <v>93889</v>
      </c>
      <c r="I3204" s="1">
        <v>3208</v>
      </c>
      <c r="J3204" s="1" t="s">
        <v>27</v>
      </c>
      <c r="K3204" s="1" t="s">
        <v>36</v>
      </c>
      <c r="L3204" s="1">
        <v>4.08</v>
      </c>
    </row>
    <row r="3205" spans="1:12" x14ac:dyDescent="0.3">
      <c r="A3205" s="1" t="s">
        <v>7214</v>
      </c>
      <c r="B3205" s="1" t="s">
        <v>7215</v>
      </c>
      <c r="C3205" s="1" t="s">
        <v>170</v>
      </c>
      <c r="D3205" s="1" t="s">
        <v>137</v>
      </c>
      <c r="E3205" s="2">
        <v>45060.458333333336</v>
      </c>
      <c r="F3205" s="1">
        <v>23009837</v>
      </c>
      <c r="G3205" s="1">
        <v>1414996</v>
      </c>
      <c r="H3205" s="1">
        <v>44544</v>
      </c>
      <c r="I3205" s="1">
        <v>3401</v>
      </c>
      <c r="J3205" s="1" t="s">
        <v>32</v>
      </c>
      <c r="K3205" s="1" t="s">
        <v>17</v>
      </c>
      <c r="L3205" s="1">
        <v>14.8</v>
      </c>
    </row>
    <row r="3206" spans="1:12" x14ac:dyDescent="0.3">
      <c r="A3206" s="1" t="s">
        <v>7216</v>
      </c>
      <c r="B3206" s="1" t="s">
        <v>7217</v>
      </c>
      <c r="C3206" s="1" t="s">
        <v>235</v>
      </c>
      <c r="D3206" s="1" t="s">
        <v>21</v>
      </c>
      <c r="E3206" s="2">
        <v>45060.5</v>
      </c>
      <c r="F3206" s="1">
        <v>9091007</v>
      </c>
      <c r="G3206" s="1">
        <v>80643</v>
      </c>
      <c r="H3206" s="1">
        <v>234108</v>
      </c>
      <c r="I3206" s="1">
        <v>3315</v>
      </c>
      <c r="J3206" s="1" t="s">
        <v>40</v>
      </c>
      <c r="K3206" s="1" t="s">
        <v>17</v>
      </c>
      <c r="L3206" s="1">
        <v>5.07</v>
      </c>
    </row>
    <row r="3207" spans="1:12" x14ac:dyDescent="0.3">
      <c r="A3207" s="1" t="s">
        <v>7218</v>
      </c>
      <c r="B3207" s="1" t="s">
        <v>7219</v>
      </c>
      <c r="C3207" s="1" t="s">
        <v>507</v>
      </c>
      <c r="D3207" s="1" t="s">
        <v>137</v>
      </c>
      <c r="E3207" s="2">
        <v>45060.541666666664</v>
      </c>
      <c r="F3207" s="1">
        <v>48855467</v>
      </c>
      <c r="G3207" s="1">
        <v>13002</v>
      </c>
      <c r="H3207" s="1">
        <v>61554</v>
      </c>
      <c r="I3207" s="1">
        <v>2267</v>
      </c>
      <c r="J3207" s="1" t="s">
        <v>32</v>
      </c>
      <c r="K3207" s="1" t="s">
        <v>17</v>
      </c>
      <c r="L3207" s="1">
        <v>8.5299999999999994</v>
      </c>
    </row>
    <row r="3208" spans="1:12" x14ac:dyDescent="0.3">
      <c r="A3208" s="1" t="s">
        <v>7220</v>
      </c>
      <c r="B3208" s="1" t="s">
        <v>7221</v>
      </c>
      <c r="C3208" s="1" t="s">
        <v>1859</v>
      </c>
      <c r="D3208" s="1" t="s">
        <v>51</v>
      </c>
      <c r="E3208" s="2">
        <v>45060.583333333336</v>
      </c>
      <c r="F3208" s="1">
        <v>45574268</v>
      </c>
      <c r="G3208" s="1">
        <v>50569</v>
      </c>
      <c r="H3208" s="1">
        <v>30285</v>
      </c>
      <c r="I3208" s="1">
        <v>2639</v>
      </c>
      <c r="J3208" s="1" t="s">
        <v>32</v>
      </c>
      <c r="K3208" s="1" t="s">
        <v>17</v>
      </c>
      <c r="L3208" s="1">
        <v>1.96</v>
      </c>
    </row>
    <row r="3209" spans="1:12" x14ac:dyDescent="0.3">
      <c r="A3209" s="1" t="s">
        <v>7222</v>
      </c>
      <c r="B3209" s="1" t="s">
        <v>7223</v>
      </c>
      <c r="C3209" s="1" t="s">
        <v>613</v>
      </c>
      <c r="D3209" s="1" t="s">
        <v>137</v>
      </c>
      <c r="E3209" s="2">
        <v>45060.625</v>
      </c>
      <c r="F3209" s="1">
        <v>32414215</v>
      </c>
      <c r="G3209" s="1">
        <v>1013292</v>
      </c>
      <c r="H3209" s="1">
        <v>80569</v>
      </c>
      <c r="I3209" s="1">
        <v>567</v>
      </c>
      <c r="J3209" s="1" t="s">
        <v>77</v>
      </c>
      <c r="K3209" s="1" t="s">
        <v>17</v>
      </c>
      <c r="L3209" s="1">
        <v>9.64</v>
      </c>
    </row>
    <row r="3210" spans="1:12" x14ac:dyDescent="0.3">
      <c r="A3210" s="1" t="s">
        <v>7224</v>
      </c>
      <c r="B3210" s="1" t="s">
        <v>7225</v>
      </c>
      <c r="C3210" s="1" t="s">
        <v>3321</v>
      </c>
      <c r="D3210" s="1" t="s">
        <v>31</v>
      </c>
      <c r="E3210" s="2">
        <v>45060.666666666664</v>
      </c>
      <c r="F3210" s="1">
        <v>28610503</v>
      </c>
      <c r="G3210" s="1">
        <v>1040201</v>
      </c>
      <c r="H3210" s="1">
        <v>150392</v>
      </c>
      <c r="I3210" s="1">
        <v>425</v>
      </c>
      <c r="J3210" s="1" t="s">
        <v>16</v>
      </c>
      <c r="K3210" s="1" t="s">
        <v>17</v>
      </c>
      <c r="L3210" s="1">
        <v>10.73</v>
      </c>
    </row>
    <row r="3211" spans="1:12" x14ac:dyDescent="0.3">
      <c r="A3211" s="1" t="s">
        <v>7226</v>
      </c>
      <c r="B3211" s="1" t="s">
        <v>7227</v>
      </c>
      <c r="C3211" s="1" t="s">
        <v>3973</v>
      </c>
      <c r="D3211" s="1" t="s">
        <v>21</v>
      </c>
      <c r="E3211" s="2">
        <v>45060.708333333336</v>
      </c>
      <c r="F3211" s="1">
        <v>46321829</v>
      </c>
      <c r="G3211" s="1">
        <v>640089</v>
      </c>
      <c r="H3211" s="1">
        <v>272180</v>
      </c>
      <c r="I3211" s="1">
        <v>278</v>
      </c>
      <c r="J3211" s="1" t="s">
        <v>40</v>
      </c>
      <c r="K3211" s="1" t="s">
        <v>17</v>
      </c>
      <c r="L3211" s="1">
        <v>4.3899999999999997</v>
      </c>
    </row>
    <row r="3212" spans="1:12" x14ac:dyDescent="0.3">
      <c r="A3212" s="1" t="s">
        <v>7228</v>
      </c>
      <c r="B3212" s="1" t="s">
        <v>7229</v>
      </c>
      <c r="C3212" s="1" t="s">
        <v>2734</v>
      </c>
      <c r="D3212" s="1" t="s">
        <v>15</v>
      </c>
      <c r="E3212" s="2">
        <v>45060.75</v>
      </c>
      <c r="F3212" s="1">
        <v>46446391</v>
      </c>
      <c r="G3212" s="1">
        <v>274200</v>
      </c>
      <c r="H3212" s="1">
        <v>43487</v>
      </c>
      <c r="I3212" s="1">
        <v>3304</v>
      </c>
      <c r="J3212" s="1" t="s">
        <v>22</v>
      </c>
      <c r="K3212" s="1" t="s">
        <v>17</v>
      </c>
      <c r="L3212" s="1">
        <v>2.98</v>
      </c>
    </row>
    <row r="3213" spans="1:12" x14ac:dyDescent="0.3">
      <c r="A3213" s="1" t="s">
        <v>7230</v>
      </c>
      <c r="B3213" s="1" t="s">
        <v>7231</v>
      </c>
      <c r="C3213" s="1" t="s">
        <v>5556</v>
      </c>
      <c r="D3213" s="1" t="s">
        <v>67</v>
      </c>
      <c r="E3213" s="2">
        <v>45060.791666666664</v>
      </c>
      <c r="F3213" s="1">
        <v>42138586</v>
      </c>
      <c r="G3213" s="1">
        <v>1746984</v>
      </c>
      <c r="H3213" s="1">
        <v>290922</v>
      </c>
      <c r="I3213" s="1">
        <v>3411</v>
      </c>
      <c r="J3213" s="1" t="s">
        <v>27</v>
      </c>
      <c r="K3213" s="1" t="s">
        <v>17</v>
      </c>
      <c r="L3213" s="1">
        <v>2.87</v>
      </c>
    </row>
    <row r="3214" spans="1:12" x14ac:dyDescent="0.3">
      <c r="A3214" s="1" t="s">
        <v>7232</v>
      </c>
      <c r="B3214" s="1" t="s">
        <v>7233</v>
      </c>
      <c r="C3214" s="1" t="s">
        <v>5047</v>
      </c>
      <c r="D3214" s="1" t="s">
        <v>21</v>
      </c>
      <c r="E3214" s="2">
        <v>45060.833333333336</v>
      </c>
      <c r="F3214" s="1">
        <v>28373888</v>
      </c>
      <c r="G3214" s="1">
        <v>1576709</v>
      </c>
      <c r="H3214" s="1">
        <v>248306</v>
      </c>
      <c r="I3214" s="1">
        <v>3306</v>
      </c>
      <c r="J3214" s="1" t="s">
        <v>22</v>
      </c>
      <c r="K3214" s="1" t="s">
        <v>17</v>
      </c>
      <c r="L3214" s="1">
        <v>2.86</v>
      </c>
    </row>
    <row r="3215" spans="1:12" x14ac:dyDescent="0.3">
      <c r="A3215" s="1" t="s">
        <v>7234</v>
      </c>
      <c r="B3215" s="1" t="s">
        <v>7235</v>
      </c>
      <c r="C3215" s="1" t="s">
        <v>3479</v>
      </c>
      <c r="D3215" s="1" t="s">
        <v>51</v>
      </c>
      <c r="E3215" s="2">
        <v>45060.875</v>
      </c>
      <c r="F3215" s="1">
        <v>8954914</v>
      </c>
      <c r="G3215" s="1">
        <v>170184</v>
      </c>
      <c r="H3215" s="1">
        <v>130353</v>
      </c>
      <c r="I3215" s="1">
        <v>3343</v>
      </c>
      <c r="J3215" s="1" t="s">
        <v>40</v>
      </c>
      <c r="K3215" s="1" t="s">
        <v>17</v>
      </c>
      <c r="L3215" s="1">
        <v>9.06</v>
      </c>
    </row>
    <row r="3216" spans="1:12" x14ac:dyDescent="0.3">
      <c r="A3216" s="1" t="s">
        <v>7236</v>
      </c>
      <c r="B3216" s="1" t="s">
        <v>7237</v>
      </c>
      <c r="C3216" s="1" t="s">
        <v>6301</v>
      </c>
      <c r="D3216" s="1" t="s">
        <v>21</v>
      </c>
      <c r="E3216" s="2">
        <v>45060.916666666664</v>
      </c>
      <c r="F3216" s="1">
        <v>33065352</v>
      </c>
      <c r="G3216" s="1">
        <v>258290</v>
      </c>
      <c r="H3216" s="1">
        <v>106308</v>
      </c>
      <c r="I3216" s="1">
        <v>3444</v>
      </c>
      <c r="J3216" s="1" t="s">
        <v>16</v>
      </c>
      <c r="K3216" s="1" t="s">
        <v>17</v>
      </c>
      <c r="L3216" s="1">
        <v>6.3</v>
      </c>
    </row>
    <row r="3217" spans="1:12" x14ac:dyDescent="0.3">
      <c r="A3217" s="1" t="s">
        <v>7238</v>
      </c>
      <c r="B3217" s="1" t="s">
        <v>7239</v>
      </c>
      <c r="C3217" s="1" t="s">
        <v>1780</v>
      </c>
      <c r="D3217" s="1" t="s">
        <v>26</v>
      </c>
      <c r="E3217" s="2">
        <v>45060.958333333336</v>
      </c>
      <c r="F3217" s="1">
        <v>47885042</v>
      </c>
      <c r="G3217" s="1">
        <v>865407</v>
      </c>
      <c r="H3217" s="1">
        <v>187026</v>
      </c>
      <c r="I3217" s="1">
        <v>2045</v>
      </c>
      <c r="J3217" s="1" t="s">
        <v>22</v>
      </c>
      <c r="K3217" s="1" t="s">
        <v>17</v>
      </c>
      <c r="L3217" s="1">
        <v>2.63</v>
      </c>
    </row>
    <row r="3218" spans="1:12" x14ac:dyDescent="0.3">
      <c r="A3218" s="1" t="s">
        <v>7240</v>
      </c>
      <c r="B3218" s="1" t="s">
        <v>7241</v>
      </c>
      <c r="C3218" s="1" t="s">
        <v>3258</v>
      </c>
      <c r="D3218" s="1" t="s">
        <v>51</v>
      </c>
      <c r="E3218" s="2">
        <v>45061</v>
      </c>
      <c r="F3218" s="1">
        <v>29456159</v>
      </c>
      <c r="G3218" s="1">
        <v>1782380</v>
      </c>
      <c r="H3218" s="1">
        <v>19702</v>
      </c>
      <c r="I3218" s="1">
        <v>2315</v>
      </c>
      <c r="J3218" s="1" t="s">
        <v>40</v>
      </c>
      <c r="K3218" s="1" t="s">
        <v>36</v>
      </c>
      <c r="L3218" s="1">
        <v>3.82</v>
      </c>
    </row>
    <row r="3219" spans="1:12" x14ac:dyDescent="0.3">
      <c r="A3219" s="1" t="s">
        <v>7242</v>
      </c>
      <c r="B3219" s="1" t="s">
        <v>7243</v>
      </c>
      <c r="C3219" s="1" t="s">
        <v>3074</v>
      </c>
      <c r="D3219" s="1" t="s">
        <v>47</v>
      </c>
      <c r="E3219" s="2">
        <v>45061.041666666664</v>
      </c>
      <c r="F3219" s="1">
        <v>46785365</v>
      </c>
      <c r="G3219" s="1">
        <v>1694527</v>
      </c>
      <c r="H3219" s="1">
        <v>44951</v>
      </c>
      <c r="I3219" s="1">
        <v>2822</v>
      </c>
      <c r="J3219" s="1" t="s">
        <v>77</v>
      </c>
      <c r="K3219" s="1" t="s">
        <v>36</v>
      </c>
      <c r="L3219" s="1">
        <v>1.52</v>
      </c>
    </row>
    <row r="3220" spans="1:12" x14ac:dyDescent="0.3">
      <c r="A3220" s="1" t="s">
        <v>7244</v>
      </c>
      <c r="B3220" s="1" t="s">
        <v>7245</v>
      </c>
      <c r="C3220" s="1" t="s">
        <v>1848</v>
      </c>
      <c r="D3220" s="1" t="s">
        <v>21</v>
      </c>
      <c r="E3220" s="2">
        <v>45061.083333333336</v>
      </c>
      <c r="F3220" s="1">
        <v>3114540</v>
      </c>
      <c r="G3220" s="1">
        <v>1919782</v>
      </c>
      <c r="H3220" s="1">
        <v>60866</v>
      </c>
      <c r="I3220" s="1">
        <v>321</v>
      </c>
      <c r="J3220" s="1" t="s">
        <v>40</v>
      </c>
      <c r="K3220" s="1" t="s">
        <v>17</v>
      </c>
      <c r="L3220" s="1">
        <v>2.04</v>
      </c>
    </row>
    <row r="3221" spans="1:12" x14ac:dyDescent="0.3">
      <c r="A3221" s="1" t="s">
        <v>7246</v>
      </c>
      <c r="B3221" s="1" t="s">
        <v>7247</v>
      </c>
      <c r="C3221" s="1" t="s">
        <v>1528</v>
      </c>
      <c r="D3221" s="1" t="s">
        <v>137</v>
      </c>
      <c r="E3221" s="2">
        <v>45061.125</v>
      </c>
      <c r="F3221" s="1">
        <v>23376593</v>
      </c>
      <c r="G3221" s="1">
        <v>147860</v>
      </c>
      <c r="H3221" s="1">
        <v>139591</v>
      </c>
      <c r="I3221" s="1">
        <v>1338</v>
      </c>
      <c r="J3221" s="1" t="s">
        <v>16</v>
      </c>
      <c r="K3221" s="1" t="s">
        <v>36</v>
      </c>
      <c r="L3221" s="1">
        <v>12.1</v>
      </c>
    </row>
    <row r="3222" spans="1:12" x14ac:dyDescent="0.3">
      <c r="A3222" s="1" t="s">
        <v>7248</v>
      </c>
      <c r="B3222" s="1" t="s">
        <v>7249</v>
      </c>
      <c r="C3222" s="1" t="s">
        <v>3816</v>
      </c>
      <c r="D3222" s="1" t="s">
        <v>67</v>
      </c>
      <c r="E3222" s="2">
        <v>45061.166666666664</v>
      </c>
      <c r="F3222" s="1">
        <v>44947503</v>
      </c>
      <c r="G3222" s="1">
        <v>966145</v>
      </c>
      <c r="H3222" s="1">
        <v>240879</v>
      </c>
      <c r="I3222" s="1">
        <v>3364</v>
      </c>
      <c r="J3222" s="1" t="s">
        <v>32</v>
      </c>
      <c r="K3222" s="1" t="s">
        <v>17</v>
      </c>
      <c r="L3222" s="1">
        <v>11.68</v>
      </c>
    </row>
    <row r="3223" spans="1:12" x14ac:dyDescent="0.3">
      <c r="A3223" s="1" t="s">
        <v>7250</v>
      </c>
      <c r="B3223" s="1" t="s">
        <v>7251</v>
      </c>
      <c r="C3223" s="1" t="s">
        <v>3564</v>
      </c>
      <c r="D3223" s="1" t="s">
        <v>26</v>
      </c>
      <c r="E3223" s="2">
        <v>45061.208333333336</v>
      </c>
      <c r="F3223" s="1">
        <v>1472962</v>
      </c>
      <c r="G3223" s="1">
        <v>1032869</v>
      </c>
      <c r="H3223" s="1">
        <v>152023</v>
      </c>
      <c r="I3223" s="1">
        <v>2351</v>
      </c>
      <c r="J3223" s="1" t="s">
        <v>16</v>
      </c>
      <c r="K3223" s="1" t="s">
        <v>17</v>
      </c>
      <c r="L3223" s="1">
        <v>8.77</v>
      </c>
    </row>
    <row r="3224" spans="1:12" x14ac:dyDescent="0.3">
      <c r="A3224" s="1" t="s">
        <v>7252</v>
      </c>
      <c r="B3224" s="1" t="s">
        <v>7253</v>
      </c>
      <c r="C3224" s="1" t="s">
        <v>1437</v>
      </c>
      <c r="D3224" s="1" t="s">
        <v>67</v>
      </c>
      <c r="E3224" s="2">
        <v>45061.25</v>
      </c>
      <c r="F3224" s="1">
        <v>14340540</v>
      </c>
      <c r="G3224" s="1">
        <v>1345857</v>
      </c>
      <c r="H3224" s="1">
        <v>182075</v>
      </c>
      <c r="I3224" s="1">
        <v>3516</v>
      </c>
      <c r="J3224" s="1" t="s">
        <v>22</v>
      </c>
      <c r="K3224" s="1" t="s">
        <v>17</v>
      </c>
      <c r="L3224" s="1">
        <v>3.96</v>
      </c>
    </row>
    <row r="3225" spans="1:12" x14ac:dyDescent="0.3">
      <c r="A3225" s="1" t="s">
        <v>7254</v>
      </c>
      <c r="B3225" s="1" t="s">
        <v>7255</v>
      </c>
      <c r="C3225" s="1" t="s">
        <v>297</v>
      </c>
      <c r="D3225" s="1" t="s">
        <v>47</v>
      </c>
      <c r="E3225" s="2">
        <v>45061.291666666664</v>
      </c>
      <c r="F3225" s="1">
        <v>46443294</v>
      </c>
      <c r="G3225" s="1">
        <v>750966</v>
      </c>
      <c r="H3225" s="1">
        <v>223674</v>
      </c>
      <c r="I3225" s="1">
        <v>3158</v>
      </c>
      <c r="J3225" s="1" t="s">
        <v>32</v>
      </c>
      <c r="K3225" s="1" t="s">
        <v>17</v>
      </c>
      <c r="L3225" s="1">
        <v>9.91</v>
      </c>
    </row>
    <row r="3226" spans="1:12" x14ac:dyDescent="0.3">
      <c r="A3226" s="1" t="s">
        <v>7256</v>
      </c>
      <c r="B3226" s="1" t="s">
        <v>7257</v>
      </c>
      <c r="C3226" s="1" t="s">
        <v>533</v>
      </c>
      <c r="D3226" s="1" t="s">
        <v>137</v>
      </c>
      <c r="E3226" s="2">
        <v>45061.333333333336</v>
      </c>
      <c r="F3226" s="1">
        <v>48582599</v>
      </c>
      <c r="G3226" s="1">
        <v>1716240</v>
      </c>
      <c r="H3226" s="1">
        <v>101368</v>
      </c>
      <c r="I3226" s="1">
        <v>2347</v>
      </c>
      <c r="J3226" s="1" t="s">
        <v>16</v>
      </c>
      <c r="K3226" s="1" t="s">
        <v>17</v>
      </c>
      <c r="L3226" s="1">
        <v>10.51</v>
      </c>
    </row>
    <row r="3227" spans="1:12" x14ac:dyDescent="0.3">
      <c r="A3227" s="1" t="s">
        <v>7258</v>
      </c>
      <c r="B3227" s="1" t="s">
        <v>7259</v>
      </c>
      <c r="C3227" s="1" t="s">
        <v>1160</v>
      </c>
      <c r="D3227" s="1" t="s">
        <v>26</v>
      </c>
      <c r="E3227" s="2">
        <v>45061.375</v>
      </c>
      <c r="F3227" s="1">
        <v>908623</v>
      </c>
      <c r="G3227" s="1">
        <v>575299</v>
      </c>
      <c r="H3227" s="1">
        <v>261507</v>
      </c>
      <c r="I3227" s="1">
        <v>1527</v>
      </c>
      <c r="J3227" s="1" t="s">
        <v>27</v>
      </c>
      <c r="K3227" s="1" t="s">
        <v>17</v>
      </c>
      <c r="L3227" s="1">
        <v>1.29</v>
      </c>
    </row>
    <row r="3228" spans="1:12" x14ac:dyDescent="0.3">
      <c r="A3228" s="1" t="s">
        <v>7260</v>
      </c>
      <c r="B3228" s="1" t="s">
        <v>7261</v>
      </c>
      <c r="C3228" s="1" t="s">
        <v>2189</v>
      </c>
      <c r="D3228" s="1" t="s">
        <v>51</v>
      </c>
      <c r="E3228" s="2">
        <v>45061.416666666664</v>
      </c>
      <c r="F3228" s="1">
        <v>37199751</v>
      </c>
      <c r="G3228" s="1">
        <v>121945</v>
      </c>
      <c r="H3228" s="1">
        <v>78970</v>
      </c>
      <c r="I3228" s="1">
        <v>1174</v>
      </c>
      <c r="J3228" s="1" t="s">
        <v>77</v>
      </c>
      <c r="K3228" s="1" t="s">
        <v>17</v>
      </c>
      <c r="L3228" s="1">
        <v>1.79</v>
      </c>
    </row>
    <row r="3229" spans="1:12" x14ac:dyDescent="0.3">
      <c r="A3229" s="1" t="s">
        <v>7262</v>
      </c>
      <c r="B3229" s="1" t="s">
        <v>7263</v>
      </c>
      <c r="C3229" s="1" t="s">
        <v>707</v>
      </c>
      <c r="D3229" s="1" t="s">
        <v>26</v>
      </c>
      <c r="E3229" s="2">
        <v>45061.458333333336</v>
      </c>
      <c r="F3229" s="1">
        <v>5470249</v>
      </c>
      <c r="G3229" s="1">
        <v>310361</v>
      </c>
      <c r="H3229" s="1">
        <v>145625</v>
      </c>
      <c r="I3229" s="1">
        <v>3084</v>
      </c>
      <c r="J3229" s="1" t="s">
        <v>27</v>
      </c>
      <c r="K3229" s="1" t="s">
        <v>17</v>
      </c>
      <c r="L3229" s="1">
        <v>10.67</v>
      </c>
    </row>
    <row r="3230" spans="1:12" x14ac:dyDescent="0.3">
      <c r="A3230" s="1" t="s">
        <v>7264</v>
      </c>
      <c r="B3230" s="1" t="s">
        <v>7265</v>
      </c>
      <c r="C3230" s="1" t="s">
        <v>1507</v>
      </c>
      <c r="D3230" s="1" t="s">
        <v>15</v>
      </c>
      <c r="E3230" s="2">
        <v>45061.5</v>
      </c>
      <c r="F3230" s="1">
        <v>5212881</v>
      </c>
      <c r="G3230" s="1">
        <v>1412059</v>
      </c>
      <c r="H3230" s="1">
        <v>162844</v>
      </c>
      <c r="I3230" s="1">
        <v>2673</v>
      </c>
      <c r="J3230" s="1" t="s">
        <v>77</v>
      </c>
      <c r="K3230" s="1" t="s">
        <v>17</v>
      </c>
      <c r="L3230" s="1">
        <v>12.32</v>
      </c>
    </row>
    <row r="3231" spans="1:12" x14ac:dyDescent="0.3">
      <c r="A3231" s="1" t="s">
        <v>7266</v>
      </c>
      <c r="B3231" s="1" t="s">
        <v>7267</v>
      </c>
      <c r="C3231" s="1" t="s">
        <v>1018</v>
      </c>
      <c r="D3231" s="1" t="s">
        <v>26</v>
      </c>
      <c r="E3231" s="2">
        <v>45061.541666666664</v>
      </c>
      <c r="F3231" s="1">
        <v>35518941</v>
      </c>
      <c r="G3231" s="1">
        <v>1788647</v>
      </c>
      <c r="H3231" s="1">
        <v>251180</v>
      </c>
      <c r="I3231" s="1">
        <v>3587</v>
      </c>
      <c r="J3231" s="1" t="s">
        <v>32</v>
      </c>
      <c r="K3231" s="1" t="s">
        <v>17</v>
      </c>
      <c r="L3231" s="1">
        <v>14.69</v>
      </c>
    </row>
    <row r="3232" spans="1:12" x14ac:dyDescent="0.3">
      <c r="A3232" s="1" t="s">
        <v>7268</v>
      </c>
      <c r="B3232" s="1" t="s">
        <v>7269</v>
      </c>
      <c r="C3232" s="1" t="s">
        <v>7270</v>
      </c>
      <c r="D3232" s="1" t="s">
        <v>137</v>
      </c>
      <c r="E3232" s="2">
        <v>45061.583333333336</v>
      </c>
      <c r="F3232" s="1">
        <v>42445544</v>
      </c>
      <c r="G3232" s="1">
        <v>1683094</v>
      </c>
      <c r="H3232" s="1">
        <v>125436</v>
      </c>
      <c r="I3232" s="1">
        <v>2072</v>
      </c>
      <c r="J3232" s="1" t="s">
        <v>32</v>
      </c>
      <c r="K3232" s="1" t="s">
        <v>17</v>
      </c>
      <c r="L3232" s="1">
        <v>8.59</v>
      </c>
    </row>
    <row r="3233" spans="1:12" x14ac:dyDescent="0.3">
      <c r="A3233" s="1" t="s">
        <v>7271</v>
      </c>
      <c r="B3233" s="1" t="s">
        <v>7272</v>
      </c>
      <c r="C3233" s="1" t="s">
        <v>654</v>
      </c>
      <c r="D3233" s="1" t="s">
        <v>137</v>
      </c>
      <c r="E3233" s="2">
        <v>45061.625</v>
      </c>
      <c r="F3233" s="1">
        <v>43741</v>
      </c>
      <c r="G3233" s="1">
        <v>1059742</v>
      </c>
      <c r="H3233" s="1">
        <v>244781</v>
      </c>
      <c r="I3233" s="1">
        <v>1074</v>
      </c>
      <c r="J3233" s="1" t="s">
        <v>32</v>
      </c>
      <c r="K3233" s="1" t="s">
        <v>17</v>
      </c>
      <c r="L3233" s="1">
        <v>7.85</v>
      </c>
    </row>
    <row r="3234" spans="1:12" x14ac:dyDescent="0.3">
      <c r="A3234" s="1" t="s">
        <v>7273</v>
      </c>
      <c r="B3234" s="1" t="s">
        <v>7274</v>
      </c>
      <c r="C3234" s="1" t="s">
        <v>1113</v>
      </c>
      <c r="D3234" s="1" t="s">
        <v>67</v>
      </c>
      <c r="E3234" s="2">
        <v>45061.666666666664</v>
      </c>
      <c r="F3234" s="1">
        <v>39665830</v>
      </c>
      <c r="G3234" s="1">
        <v>434135</v>
      </c>
      <c r="H3234" s="1">
        <v>125829</v>
      </c>
      <c r="I3234" s="1">
        <v>1693</v>
      </c>
      <c r="J3234" s="1" t="s">
        <v>16</v>
      </c>
      <c r="K3234" s="1" t="s">
        <v>17</v>
      </c>
      <c r="L3234" s="1">
        <v>7.55</v>
      </c>
    </row>
    <row r="3235" spans="1:12" x14ac:dyDescent="0.3">
      <c r="A3235" s="1" t="s">
        <v>7275</v>
      </c>
      <c r="B3235" s="1" t="s">
        <v>7276</v>
      </c>
      <c r="C3235" s="1" t="s">
        <v>4669</v>
      </c>
      <c r="D3235" s="1" t="s">
        <v>51</v>
      </c>
      <c r="E3235" s="2">
        <v>45061.708333333336</v>
      </c>
      <c r="F3235" s="1">
        <v>27855187</v>
      </c>
      <c r="G3235" s="1">
        <v>938419</v>
      </c>
      <c r="H3235" s="1">
        <v>148322</v>
      </c>
      <c r="I3235" s="1">
        <v>630</v>
      </c>
      <c r="J3235" s="1" t="s">
        <v>16</v>
      </c>
      <c r="K3235" s="1" t="s">
        <v>17</v>
      </c>
      <c r="L3235" s="1">
        <v>14.45</v>
      </c>
    </row>
    <row r="3236" spans="1:12" x14ac:dyDescent="0.3">
      <c r="A3236" s="1" t="s">
        <v>7277</v>
      </c>
      <c r="B3236" s="1" t="s">
        <v>7278</v>
      </c>
      <c r="C3236" s="1" t="s">
        <v>2177</v>
      </c>
      <c r="D3236" s="1" t="s">
        <v>137</v>
      </c>
      <c r="E3236" s="2">
        <v>45061.75</v>
      </c>
      <c r="F3236" s="1">
        <v>25026548</v>
      </c>
      <c r="G3236" s="1">
        <v>383016</v>
      </c>
      <c r="H3236" s="1">
        <v>46638</v>
      </c>
      <c r="I3236" s="1">
        <v>1818</v>
      </c>
      <c r="J3236" s="1" t="s">
        <v>32</v>
      </c>
      <c r="K3236" s="1" t="s">
        <v>17</v>
      </c>
      <c r="L3236" s="1">
        <v>3.44</v>
      </c>
    </row>
    <row r="3237" spans="1:12" x14ac:dyDescent="0.3">
      <c r="A3237" s="1" t="s">
        <v>7279</v>
      </c>
      <c r="B3237" s="1" t="s">
        <v>7280</v>
      </c>
      <c r="C3237" s="1" t="s">
        <v>389</v>
      </c>
      <c r="D3237" s="1" t="s">
        <v>26</v>
      </c>
      <c r="E3237" s="2">
        <v>45061.791666666664</v>
      </c>
      <c r="F3237" s="1">
        <v>17572785</v>
      </c>
      <c r="G3237" s="1">
        <v>1344731</v>
      </c>
      <c r="H3237" s="1">
        <v>243576</v>
      </c>
      <c r="I3237" s="1">
        <v>1667</v>
      </c>
      <c r="J3237" s="1" t="s">
        <v>32</v>
      </c>
      <c r="K3237" s="1" t="s">
        <v>17</v>
      </c>
      <c r="L3237" s="1">
        <v>7.7</v>
      </c>
    </row>
    <row r="3238" spans="1:12" x14ac:dyDescent="0.3">
      <c r="A3238" s="1" t="s">
        <v>7281</v>
      </c>
      <c r="B3238" s="1" t="s">
        <v>7282</v>
      </c>
      <c r="C3238" s="1" t="s">
        <v>613</v>
      </c>
      <c r="D3238" s="1" t="s">
        <v>31</v>
      </c>
      <c r="E3238" s="2">
        <v>45061.833333333336</v>
      </c>
      <c r="F3238" s="1">
        <v>38578338</v>
      </c>
      <c r="G3238" s="1">
        <v>1881480</v>
      </c>
      <c r="H3238" s="1">
        <v>236356</v>
      </c>
      <c r="I3238" s="1">
        <v>3400</v>
      </c>
      <c r="J3238" s="1" t="s">
        <v>40</v>
      </c>
      <c r="K3238" s="1" t="s">
        <v>17</v>
      </c>
      <c r="L3238" s="1">
        <v>14.27</v>
      </c>
    </row>
    <row r="3239" spans="1:12" x14ac:dyDescent="0.3">
      <c r="A3239" s="1" t="s">
        <v>7283</v>
      </c>
      <c r="B3239" s="1" t="s">
        <v>7284</v>
      </c>
      <c r="C3239" s="1" t="s">
        <v>130</v>
      </c>
      <c r="D3239" s="1" t="s">
        <v>21</v>
      </c>
      <c r="E3239" s="2">
        <v>45061.875</v>
      </c>
      <c r="F3239" s="1">
        <v>15950799</v>
      </c>
      <c r="G3239" s="1">
        <v>1413516</v>
      </c>
      <c r="H3239" s="1">
        <v>297966</v>
      </c>
      <c r="I3239" s="1">
        <v>2022</v>
      </c>
      <c r="J3239" s="1" t="s">
        <v>22</v>
      </c>
      <c r="K3239" s="1" t="s">
        <v>36</v>
      </c>
      <c r="L3239" s="1">
        <v>10.77</v>
      </c>
    </row>
    <row r="3240" spans="1:12" x14ac:dyDescent="0.3">
      <c r="A3240" s="1" t="s">
        <v>7285</v>
      </c>
      <c r="B3240" s="1" t="s">
        <v>7286</v>
      </c>
      <c r="C3240" s="1" t="s">
        <v>1845</v>
      </c>
      <c r="D3240" s="1" t="s">
        <v>67</v>
      </c>
      <c r="E3240" s="2">
        <v>45061.916666666664</v>
      </c>
      <c r="F3240" s="1">
        <v>37396685</v>
      </c>
      <c r="G3240" s="1">
        <v>927909</v>
      </c>
      <c r="H3240" s="1">
        <v>11417</v>
      </c>
      <c r="I3240" s="1">
        <v>2360</v>
      </c>
      <c r="J3240" s="1" t="s">
        <v>32</v>
      </c>
      <c r="K3240" s="1" t="s">
        <v>17</v>
      </c>
      <c r="L3240" s="1">
        <v>12.8</v>
      </c>
    </row>
    <row r="3241" spans="1:12" x14ac:dyDescent="0.3">
      <c r="A3241" s="1" t="s">
        <v>7287</v>
      </c>
      <c r="B3241" s="1" t="s">
        <v>7288</v>
      </c>
      <c r="C3241" s="1" t="s">
        <v>7289</v>
      </c>
      <c r="D3241" s="1" t="s">
        <v>51</v>
      </c>
      <c r="E3241" s="2">
        <v>45061.958333333336</v>
      </c>
      <c r="F3241" s="1">
        <v>29655293</v>
      </c>
      <c r="G3241" s="1">
        <v>1485113</v>
      </c>
      <c r="H3241" s="1">
        <v>60428</v>
      </c>
      <c r="I3241" s="1">
        <v>2695</v>
      </c>
      <c r="J3241" s="1" t="s">
        <v>16</v>
      </c>
      <c r="K3241" s="1" t="s">
        <v>17</v>
      </c>
      <c r="L3241" s="1">
        <v>12.32</v>
      </c>
    </row>
    <row r="3242" spans="1:12" x14ac:dyDescent="0.3">
      <c r="A3242" s="1" t="s">
        <v>7290</v>
      </c>
      <c r="B3242" s="1" t="s">
        <v>7291</v>
      </c>
      <c r="C3242" s="1" t="s">
        <v>1586</v>
      </c>
      <c r="D3242" s="1" t="s">
        <v>21</v>
      </c>
      <c r="E3242" s="2">
        <v>45062</v>
      </c>
      <c r="F3242" s="1">
        <v>30154854</v>
      </c>
      <c r="G3242" s="1">
        <v>1708697</v>
      </c>
      <c r="H3242" s="1">
        <v>82023</v>
      </c>
      <c r="I3242" s="1">
        <v>993</v>
      </c>
      <c r="J3242" s="1" t="s">
        <v>16</v>
      </c>
      <c r="K3242" s="1" t="s">
        <v>17</v>
      </c>
      <c r="L3242" s="1">
        <v>9.5299999999999994</v>
      </c>
    </row>
    <row r="3243" spans="1:12" x14ac:dyDescent="0.3">
      <c r="A3243" s="1" t="s">
        <v>7292</v>
      </c>
      <c r="B3243" s="1" t="s">
        <v>7293</v>
      </c>
      <c r="C3243" s="1" t="s">
        <v>140</v>
      </c>
      <c r="D3243" s="1" t="s">
        <v>67</v>
      </c>
      <c r="E3243" s="2">
        <v>45062.041666666664</v>
      </c>
      <c r="F3243" s="1">
        <v>44023940</v>
      </c>
      <c r="G3243" s="1">
        <v>842023</v>
      </c>
      <c r="H3243" s="1">
        <v>290864</v>
      </c>
      <c r="I3243" s="1">
        <v>2872</v>
      </c>
      <c r="J3243" s="1" t="s">
        <v>40</v>
      </c>
      <c r="K3243" s="1" t="s">
        <v>17</v>
      </c>
      <c r="L3243" s="1">
        <v>11.33</v>
      </c>
    </row>
    <row r="3244" spans="1:12" x14ac:dyDescent="0.3">
      <c r="A3244" s="1" t="s">
        <v>7294</v>
      </c>
      <c r="B3244" s="1" t="s">
        <v>7295</v>
      </c>
      <c r="C3244" s="1" t="s">
        <v>3020</v>
      </c>
      <c r="D3244" s="1" t="s">
        <v>51</v>
      </c>
      <c r="E3244" s="2">
        <v>45062.083333333336</v>
      </c>
      <c r="F3244" s="1">
        <v>37530386</v>
      </c>
      <c r="G3244" s="1">
        <v>862395</v>
      </c>
      <c r="H3244" s="1">
        <v>61156</v>
      </c>
      <c r="I3244" s="1">
        <v>1001</v>
      </c>
      <c r="J3244" s="1" t="s">
        <v>77</v>
      </c>
      <c r="K3244" s="1" t="s">
        <v>17</v>
      </c>
      <c r="L3244" s="1">
        <v>1.4</v>
      </c>
    </row>
    <row r="3245" spans="1:12" x14ac:dyDescent="0.3">
      <c r="A3245" s="1" t="s">
        <v>7296</v>
      </c>
      <c r="B3245" s="1" t="s">
        <v>7297</v>
      </c>
      <c r="C3245" s="1" t="s">
        <v>1691</v>
      </c>
      <c r="D3245" s="1" t="s">
        <v>67</v>
      </c>
      <c r="E3245" s="2">
        <v>45062.125</v>
      </c>
      <c r="F3245" s="1">
        <v>28856089</v>
      </c>
      <c r="G3245" s="1">
        <v>1497726</v>
      </c>
      <c r="H3245" s="1">
        <v>40958</v>
      </c>
      <c r="I3245" s="1">
        <v>2138</v>
      </c>
      <c r="J3245" s="1" t="s">
        <v>77</v>
      </c>
      <c r="K3245" s="1" t="s">
        <v>17</v>
      </c>
      <c r="L3245" s="1">
        <v>14.64</v>
      </c>
    </row>
    <row r="3246" spans="1:12" x14ac:dyDescent="0.3">
      <c r="A3246" s="1" t="s">
        <v>7298</v>
      </c>
      <c r="B3246" s="1" t="s">
        <v>7299</v>
      </c>
      <c r="C3246" s="1" t="s">
        <v>1823</v>
      </c>
      <c r="D3246" s="1" t="s">
        <v>26</v>
      </c>
      <c r="E3246" s="2">
        <v>45062.166666666664</v>
      </c>
      <c r="F3246" s="1">
        <v>17403898</v>
      </c>
      <c r="G3246" s="1">
        <v>1620151</v>
      </c>
      <c r="H3246" s="1">
        <v>121192</v>
      </c>
      <c r="I3246" s="1">
        <v>2565</v>
      </c>
      <c r="J3246" s="1" t="s">
        <v>77</v>
      </c>
      <c r="K3246" s="1" t="s">
        <v>17</v>
      </c>
      <c r="L3246" s="1">
        <v>2.54</v>
      </c>
    </row>
    <row r="3247" spans="1:12" x14ac:dyDescent="0.3">
      <c r="A3247" s="1" t="s">
        <v>7300</v>
      </c>
      <c r="B3247" s="1" t="s">
        <v>7301</v>
      </c>
      <c r="C3247" s="1" t="s">
        <v>1038</v>
      </c>
      <c r="D3247" s="1" t="s">
        <v>137</v>
      </c>
      <c r="E3247" s="2">
        <v>45062.208333333336</v>
      </c>
      <c r="F3247" s="1">
        <v>29408260</v>
      </c>
      <c r="G3247" s="1">
        <v>865459</v>
      </c>
      <c r="H3247" s="1">
        <v>86879</v>
      </c>
      <c r="I3247" s="1">
        <v>3311</v>
      </c>
      <c r="J3247" s="1" t="s">
        <v>16</v>
      </c>
      <c r="K3247" s="1" t="s">
        <v>36</v>
      </c>
      <c r="L3247" s="1">
        <v>10.130000000000001</v>
      </c>
    </row>
    <row r="3248" spans="1:12" x14ac:dyDescent="0.3">
      <c r="A3248" s="1" t="s">
        <v>7302</v>
      </c>
      <c r="B3248" s="1" t="s">
        <v>7303</v>
      </c>
      <c r="C3248" s="1" t="s">
        <v>553</v>
      </c>
      <c r="D3248" s="1" t="s">
        <v>137</v>
      </c>
      <c r="E3248" s="2">
        <v>45062.25</v>
      </c>
      <c r="F3248" s="1">
        <v>47049413</v>
      </c>
      <c r="G3248" s="1">
        <v>1591891</v>
      </c>
      <c r="H3248" s="1">
        <v>154308</v>
      </c>
      <c r="I3248" s="1">
        <v>2304</v>
      </c>
      <c r="J3248" s="1" t="s">
        <v>27</v>
      </c>
      <c r="K3248" s="1" t="s">
        <v>17</v>
      </c>
      <c r="L3248" s="1">
        <v>4.49</v>
      </c>
    </row>
    <row r="3249" spans="1:12" x14ac:dyDescent="0.3">
      <c r="A3249" s="1" t="s">
        <v>7304</v>
      </c>
      <c r="B3249" s="1" t="s">
        <v>7305</v>
      </c>
      <c r="C3249" s="1" t="s">
        <v>1891</v>
      </c>
      <c r="D3249" s="1" t="s">
        <v>26</v>
      </c>
      <c r="E3249" s="2">
        <v>45062.291666666664</v>
      </c>
      <c r="F3249" s="1">
        <v>46897283</v>
      </c>
      <c r="G3249" s="1">
        <v>624413</v>
      </c>
      <c r="H3249" s="1">
        <v>126884</v>
      </c>
      <c r="I3249" s="1">
        <v>1821</v>
      </c>
      <c r="J3249" s="1" t="s">
        <v>77</v>
      </c>
      <c r="K3249" s="1" t="s">
        <v>17</v>
      </c>
      <c r="L3249" s="1">
        <v>3.79</v>
      </c>
    </row>
    <row r="3250" spans="1:12" x14ac:dyDescent="0.3">
      <c r="A3250" s="1" t="s">
        <v>7306</v>
      </c>
      <c r="B3250" s="1" t="s">
        <v>7307</v>
      </c>
      <c r="C3250" s="1" t="s">
        <v>3461</v>
      </c>
      <c r="D3250" s="1" t="s">
        <v>21</v>
      </c>
      <c r="E3250" s="2">
        <v>45062.333333333336</v>
      </c>
      <c r="F3250" s="1">
        <v>27450940</v>
      </c>
      <c r="G3250" s="1">
        <v>1261741</v>
      </c>
      <c r="H3250" s="1">
        <v>97771</v>
      </c>
      <c r="I3250" s="1">
        <v>1903</v>
      </c>
      <c r="J3250" s="1" t="s">
        <v>77</v>
      </c>
      <c r="K3250" s="1" t="s">
        <v>36</v>
      </c>
      <c r="L3250" s="1">
        <v>14.98</v>
      </c>
    </row>
    <row r="3251" spans="1:12" x14ac:dyDescent="0.3">
      <c r="A3251" s="1" t="s">
        <v>7308</v>
      </c>
      <c r="B3251" s="1" t="s">
        <v>7309</v>
      </c>
      <c r="C3251" s="1" t="s">
        <v>530</v>
      </c>
      <c r="D3251" s="1" t="s">
        <v>47</v>
      </c>
      <c r="E3251" s="2">
        <v>45062.375</v>
      </c>
      <c r="F3251" s="1">
        <v>14665674</v>
      </c>
      <c r="G3251" s="1">
        <v>1628636</v>
      </c>
      <c r="H3251" s="1">
        <v>243095</v>
      </c>
      <c r="I3251" s="1">
        <v>2152</v>
      </c>
      <c r="J3251" s="1" t="s">
        <v>16</v>
      </c>
      <c r="K3251" s="1" t="s">
        <v>36</v>
      </c>
      <c r="L3251" s="1">
        <v>14</v>
      </c>
    </row>
    <row r="3252" spans="1:12" x14ac:dyDescent="0.3">
      <c r="A3252" s="1" t="s">
        <v>7310</v>
      </c>
      <c r="B3252" s="1" t="s">
        <v>7311</v>
      </c>
      <c r="C3252" s="1" t="s">
        <v>308</v>
      </c>
      <c r="D3252" s="1" t="s">
        <v>21</v>
      </c>
      <c r="E3252" s="2">
        <v>45062.416666666664</v>
      </c>
      <c r="F3252" s="1">
        <v>33560785</v>
      </c>
      <c r="G3252" s="1">
        <v>150066</v>
      </c>
      <c r="H3252" s="1">
        <v>18079</v>
      </c>
      <c r="I3252" s="1">
        <v>2892</v>
      </c>
      <c r="J3252" s="1" t="s">
        <v>32</v>
      </c>
      <c r="K3252" s="1" t="s">
        <v>17</v>
      </c>
      <c r="L3252" s="1">
        <v>3.58</v>
      </c>
    </row>
    <row r="3253" spans="1:12" x14ac:dyDescent="0.3">
      <c r="A3253" s="1" t="s">
        <v>7312</v>
      </c>
      <c r="B3253" s="1" t="s">
        <v>7313</v>
      </c>
      <c r="C3253" s="1" t="s">
        <v>1486</v>
      </c>
      <c r="D3253" s="1" t="s">
        <v>137</v>
      </c>
      <c r="E3253" s="2">
        <v>45062.458333333336</v>
      </c>
      <c r="F3253" s="1">
        <v>13674224</v>
      </c>
      <c r="G3253" s="1">
        <v>1032879</v>
      </c>
      <c r="H3253" s="1">
        <v>161777</v>
      </c>
      <c r="I3253" s="1">
        <v>606</v>
      </c>
      <c r="J3253" s="1" t="s">
        <v>22</v>
      </c>
      <c r="K3253" s="1" t="s">
        <v>17</v>
      </c>
      <c r="L3253" s="1">
        <v>13.3</v>
      </c>
    </row>
    <row r="3254" spans="1:12" x14ac:dyDescent="0.3">
      <c r="A3254" s="1" t="s">
        <v>7314</v>
      </c>
      <c r="B3254" s="1" t="s">
        <v>7315</v>
      </c>
      <c r="C3254" s="1" t="s">
        <v>748</v>
      </c>
      <c r="D3254" s="1" t="s">
        <v>31</v>
      </c>
      <c r="E3254" s="2">
        <v>45062.5</v>
      </c>
      <c r="F3254" s="1">
        <v>19148525</v>
      </c>
      <c r="G3254" s="1">
        <v>23224</v>
      </c>
      <c r="H3254" s="1">
        <v>204528</v>
      </c>
      <c r="I3254" s="1">
        <v>2409</v>
      </c>
      <c r="J3254" s="1" t="s">
        <v>32</v>
      </c>
      <c r="K3254" s="1" t="s">
        <v>17</v>
      </c>
      <c r="L3254" s="1">
        <v>11.99</v>
      </c>
    </row>
    <row r="3255" spans="1:12" x14ac:dyDescent="0.3">
      <c r="A3255" s="1" t="s">
        <v>7316</v>
      </c>
      <c r="B3255" s="1" t="s">
        <v>7317</v>
      </c>
      <c r="C3255" s="1" t="s">
        <v>457</v>
      </c>
      <c r="D3255" s="1" t="s">
        <v>21</v>
      </c>
      <c r="E3255" s="2">
        <v>45062.541666666664</v>
      </c>
      <c r="F3255" s="1">
        <v>23384694</v>
      </c>
      <c r="G3255" s="1">
        <v>1617398</v>
      </c>
      <c r="H3255" s="1">
        <v>23201</v>
      </c>
      <c r="I3255" s="1">
        <v>268</v>
      </c>
      <c r="J3255" s="1" t="s">
        <v>77</v>
      </c>
      <c r="K3255" s="1" t="s">
        <v>17</v>
      </c>
      <c r="L3255" s="1">
        <v>13.99</v>
      </c>
    </row>
    <row r="3256" spans="1:12" x14ac:dyDescent="0.3">
      <c r="A3256" s="1" t="s">
        <v>7318</v>
      </c>
      <c r="B3256" s="1" t="s">
        <v>7319</v>
      </c>
      <c r="C3256" s="1" t="s">
        <v>2522</v>
      </c>
      <c r="D3256" s="1" t="s">
        <v>51</v>
      </c>
      <c r="E3256" s="2">
        <v>45062.583333333336</v>
      </c>
      <c r="F3256" s="1">
        <v>26506042</v>
      </c>
      <c r="G3256" s="1">
        <v>1128180</v>
      </c>
      <c r="H3256" s="1">
        <v>187187</v>
      </c>
      <c r="I3256" s="1">
        <v>2986</v>
      </c>
      <c r="J3256" s="1" t="s">
        <v>16</v>
      </c>
      <c r="K3256" s="1" t="s">
        <v>17</v>
      </c>
      <c r="L3256" s="1">
        <v>14.53</v>
      </c>
    </row>
    <row r="3257" spans="1:12" x14ac:dyDescent="0.3">
      <c r="A3257" s="1" t="s">
        <v>7320</v>
      </c>
      <c r="B3257" s="1" t="s">
        <v>7321</v>
      </c>
      <c r="C3257" s="1" t="s">
        <v>1480</v>
      </c>
      <c r="D3257" s="1" t="s">
        <v>26</v>
      </c>
      <c r="E3257" s="2">
        <v>45062.625</v>
      </c>
      <c r="F3257" s="1">
        <v>6090391</v>
      </c>
      <c r="G3257" s="1">
        <v>1920869</v>
      </c>
      <c r="H3257" s="1">
        <v>135566</v>
      </c>
      <c r="I3257" s="1">
        <v>1825</v>
      </c>
      <c r="J3257" s="1" t="s">
        <v>77</v>
      </c>
      <c r="K3257" s="1" t="s">
        <v>17</v>
      </c>
      <c r="L3257" s="1">
        <v>0.56000000000000005</v>
      </c>
    </row>
    <row r="3258" spans="1:12" x14ac:dyDescent="0.3">
      <c r="A3258" s="1" t="s">
        <v>7322</v>
      </c>
      <c r="B3258" s="1" t="s">
        <v>7323</v>
      </c>
      <c r="C3258" s="1" t="s">
        <v>665</v>
      </c>
      <c r="D3258" s="1" t="s">
        <v>15</v>
      </c>
      <c r="E3258" s="2">
        <v>45062.666666666664</v>
      </c>
      <c r="F3258" s="1">
        <v>16170494</v>
      </c>
      <c r="G3258" s="1">
        <v>349733</v>
      </c>
      <c r="H3258" s="1">
        <v>204554</v>
      </c>
      <c r="I3258" s="1">
        <v>2448</v>
      </c>
      <c r="J3258" s="1" t="s">
        <v>77</v>
      </c>
      <c r="K3258" s="1" t="s">
        <v>17</v>
      </c>
      <c r="L3258" s="1">
        <v>6.88</v>
      </c>
    </row>
    <row r="3259" spans="1:12" x14ac:dyDescent="0.3">
      <c r="A3259" s="1" t="s">
        <v>7324</v>
      </c>
      <c r="B3259" s="1" t="s">
        <v>7325</v>
      </c>
      <c r="C3259" s="1" t="s">
        <v>2535</v>
      </c>
      <c r="D3259" s="1" t="s">
        <v>67</v>
      </c>
      <c r="E3259" s="2">
        <v>45062.708333333336</v>
      </c>
      <c r="F3259" s="1">
        <v>10156913</v>
      </c>
      <c r="G3259" s="1">
        <v>921545</v>
      </c>
      <c r="H3259" s="1">
        <v>225843</v>
      </c>
      <c r="I3259" s="1">
        <v>3593</v>
      </c>
      <c r="J3259" s="1" t="s">
        <v>32</v>
      </c>
      <c r="K3259" s="1" t="s">
        <v>17</v>
      </c>
      <c r="L3259" s="1">
        <v>12.78</v>
      </c>
    </row>
    <row r="3260" spans="1:12" x14ac:dyDescent="0.3">
      <c r="A3260" s="1" t="s">
        <v>7326</v>
      </c>
      <c r="B3260" s="1" t="s">
        <v>7327</v>
      </c>
      <c r="C3260" s="1" t="s">
        <v>912</v>
      </c>
      <c r="D3260" s="1" t="s">
        <v>51</v>
      </c>
      <c r="E3260" s="2">
        <v>45062.75</v>
      </c>
      <c r="F3260" s="1">
        <v>5837064</v>
      </c>
      <c r="G3260" s="1">
        <v>912609</v>
      </c>
      <c r="H3260" s="1">
        <v>197073</v>
      </c>
      <c r="I3260" s="1">
        <v>3351</v>
      </c>
      <c r="J3260" s="1" t="s">
        <v>32</v>
      </c>
      <c r="K3260" s="1" t="s">
        <v>17</v>
      </c>
      <c r="L3260" s="1">
        <v>0.61</v>
      </c>
    </row>
    <row r="3261" spans="1:12" x14ac:dyDescent="0.3">
      <c r="A3261" s="1" t="s">
        <v>7328</v>
      </c>
      <c r="B3261" s="1" t="s">
        <v>7329</v>
      </c>
      <c r="C3261" s="1" t="s">
        <v>2666</v>
      </c>
      <c r="D3261" s="1" t="s">
        <v>26</v>
      </c>
      <c r="E3261" s="2">
        <v>45062.791666666664</v>
      </c>
      <c r="F3261" s="1">
        <v>34618556</v>
      </c>
      <c r="G3261" s="1">
        <v>1776054</v>
      </c>
      <c r="H3261" s="1">
        <v>53024</v>
      </c>
      <c r="I3261" s="1">
        <v>2204</v>
      </c>
      <c r="J3261" s="1" t="s">
        <v>40</v>
      </c>
      <c r="K3261" s="1" t="s">
        <v>36</v>
      </c>
      <c r="L3261" s="1">
        <v>0.68</v>
      </c>
    </row>
    <row r="3262" spans="1:12" x14ac:dyDescent="0.3">
      <c r="A3262" s="1" t="s">
        <v>7330</v>
      </c>
      <c r="B3262" s="1" t="s">
        <v>7331</v>
      </c>
      <c r="C3262" s="1" t="s">
        <v>2972</v>
      </c>
      <c r="D3262" s="1" t="s">
        <v>67</v>
      </c>
      <c r="E3262" s="2">
        <v>45062.833333333336</v>
      </c>
      <c r="F3262" s="1">
        <v>1551317</v>
      </c>
      <c r="G3262" s="1">
        <v>1387744</v>
      </c>
      <c r="H3262" s="1">
        <v>55546</v>
      </c>
      <c r="I3262" s="1">
        <v>1227</v>
      </c>
      <c r="J3262" s="1" t="s">
        <v>27</v>
      </c>
      <c r="K3262" s="1" t="s">
        <v>17</v>
      </c>
      <c r="L3262" s="1">
        <v>2.83</v>
      </c>
    </row>
    <row r="3263" spans="1:12" x14ac:dyDescent="0.3">
      <c r="A3263" s="1" t="s">
        <v>7332</v>
      </c>
      <c r="B3263" s="1" t="s">
        <v>7333</v>
      </c>
      <c r="C3263" s="1" t="s">
        <v>1891</v>
      </c>
      <c r="D3263" s="1" t="s">
        <v>26</v>
      </c>
      <c r="E3263" s="2">
        <v>45062.875</v>
      </c>
      <c r="F3263" s="1">
        <v>13897796</v>
      </c>
      <c r="G3263" s="1">
        <v>253216</v>
      </c>
      <c r="H3263" s="1">
        <v>243923</v>
      </c>
      <c r="I3263" s="1">
        <v>1323</v>
      </c>
      <c r="J3263" s="1" t="s">
        <v>22</v>
      </c>
      <c r="K3263" s="1" t="s">
        <v>17</v>
      </c>
      <c r="L3263" s="1">
        <v>8.41</v>
      </c>
    </row>
    <row r="3264" spans="1:12" x14ac:dyDescent="0.3">
      <c r="A3264" s="1" t="s">
        <v>7334</v>
      </c>
      <c r="B3264" s="1" t="s">
        <v>7335</v>
      </c>
      <c r="C3264" s="1" t="s">
        <v>326</v>
      </c>
      <c r="D3264" s="1" t="s">
        <v>26</v>
      </c>
      <c r="E3264" s="2">
        <v>45062.916666666664</v>
      </c>
      <c r="F3264" s="1">
        <v>30995795</v>
      </c>
      <c r="G3264" s="1">
        <v>136945</v>
      </c>
      <c r="H3264" s="1">
        <v>138606</v>
      </c>
      <c r="I3264" s="1">
        <v>254</v>
      </c>
      <c r="J3264" s="1" t="s">
        <v>16</v>
      </c>
      <c r="K3264" s="1" t="s">
        <v>36</v>
      </c>
      <c r="L3264" s="1">
        <v>13.47</v>
      </c>
    </row>
    <row r="3265" spans="1:12" x14ac:dyDescent="0.3">
      <c r="A3265" s="1" t="s">
        <v>7336</v>
      </c>
      <c r="B3265" s="1" t="s">
        <v>7337</v>
      </c>
      <c r="C3265" s="1" t="s">
        <v>654</v>
      </c>
      <c r="D3265" s="1" t="s">
        <v>137</v>
      </c>
      <c r="E3265" s="2">
        <v>45062.958333333336</v>
      </c>
      <c r="F3265" s="1">
        <v>16409362</v>
      </c>
      <c r="G3265" s="1">
        <v>1046992</v>
      </c>
      <c r="H3265" s="1">
        <v>169150</v>
      </c>
      <c r="I3265" s="1">
        <v>3418</v>
      </c>
      <c r="J3265" s="1" t="s">
        <v>22</v>
      </c>
      <c r="K3265" s="1" t="s">
        <v>17</v>
      </c>
      <c r="L3265" s="1">
        <v>10.77</v>
      </c>
    </row>
    <row r="3266" spans="1:12" x14ac:dyDescent="0.3">
      <c r="A3266" s="1" t="s">
        <v>7338</v>
      </c>
      <c r="B3266" s="1" t="s">
        <v>7339</v>
      </c>
      <c r="C3266" s="1" t="s">
        <v>751</v>
      </c>
      <c r="D3266" s="1" t="s">
        <v>67</v>
      </c>
      <c r="E3266" s="2">
        <v>45063</v>
      </c>
      <c r="F3266" s="1">
        <v>36136848</v>
      </c>
      <c r="G3266" s="1">
        <v>348126</v>
      </c>
      <c r="H3266" s="1">
        <v>282509</v>
      </c>
      <c r="I3266" s="1">
        <v>3200</v>
      </c>
      <c r="J3266" s="1" t="s">
        <v>16</v>
      </c>
      <c r="K3266" s="1" t="s">
        <v>17</v>
      </c>
      <c r="L3266" s="1">
        <v>10.29</v>
      </c>
    </row>
    <row r="3267" spans="1:12" x14ac:dyDescent="0.3">
      <c r="A3267" s="1" t="s">
        <v>7340</v>
      </c>
      <c r="B3267" s="1" t="s">
        <v>7341</v>
      </c>
      <c r="C3267" s="1" t="s">
        <v>1734</v>
      </c>
      <c r="D3267" s="1" t="s">
        <v>67</v>
      </c>
      <c r="E3267" s="2">
        <v>45063.041666666664</v>
      </c>
      <c r="F3267" s="1">
        <v>43344439</v>
      </c>
      <c r="G3267" s="1">
        <v>1625279</v>
      </c>
      <c r="H3267" s="1">
        <v>249817</v>
      </c>
      <c r="I3267" s="1">
        <v>2006</v>
      </c>
      <c r="J3267" s="1" t="s">
        <v>16</v>
      </c>
      <c r="K3267" s="1" t="s">
        <v>17</v>
      </c>
      <c r="L3267" s="1">
        <v>10.74</v>
      </c>
    </row>
    <row r="3268" spans="1:12" x14ac:dyDescent="0.3">
      <c r="A3268" s="1" t="s">
        <v>7342</v>
      </c>
      <c r="B3268" s="1" t="s">
        <v>7343</v>
      </c>
      <c r="C3268" s="1" t="s">
        <v>1842</v>
      </c>
      <c r="D3268" s="1" t="s">
        <v>31</v>
      </c>
      <c r="E3268" s="2">
        <v>45063.083333333336</v>
      </c>
      <c r="F3268" s="1">
        <v>19257843</v>
      </c>
      <c r="G3268" s="1">
        <v>1590423</v>
      </c>
      <c r="H3268" s="1">
        <v>160376</v>
      </c>
      <c r="I3268" s="1">
        <v>1863</v>
      </c>
      <c r="J3268" s="1" t="s">
        <v>27</v>
      </c>
      <c r="K3268" s="1" t="s">
        <v>17</v>
      </c>
      <c r="L3268" s="1">
        <v>1.01</v>
      </c>
    </row>
    <row r="3269" spans="1:12" x14ac:dyDescent="0.3">
      <c r="A3269" s="1" t="s">
        <v>7344</v>
      </c>
      <c r="B3269" s="1" t="s">
        <v>7345</v>
      </c>
      <c r="C3269" s="1" t="s">
        <v>654</v>
      </c>
      <c r="D3269" s="1" t="s">
        <v>15</v>
      </c>
      <c r="E3269" s="2">
        <v>45063.125</v>
      </c>
      <c r="F3269" s="1">
        <v>17663377</v>
      </c>
      <c r="G3269" s="1">
        <v>1345535</v>
      </c>
      <c r="H3269" s="1">
        <v>218372</v>
      </c>
      <c r="I3269" s="1">
        <v>2602</v>
      </c>
      <c r="J3269" s="1" t="s">
        <v>16</v>
      </c>
      <c r="K3269" s="1" t="s">
        <v>36</v>
      </c>
      <c r="L3269" s="1">
        <v>12.98</v>
      </c>
    </row>
    <row r="3270" spans="1:12" x14ac:dyDescent="0.3">
      <c r="A3270" s="1" t="s">
        <v>7346</v>
      </c>
      <c r="B3270" s="1" t="s">
        <v>7347</v>
      </c>
      <c r="C3270" s="1" t="s">
        <v>1094</v>
      </c>
      <c r="D3270" s="1" t="s">
        <v>26</v>
      </c>
      <c r="E3270" s="2">
        <v>45063.166666666664</v>
      </c>
      <c r="F3270" s="1">
        <v>1381320</v>
      </c>
      <c r="G3270" s="1">
        <v>482385</v>
      </c>
      <c r="H3270" s="1">
        <v>143214</v>
      </c>
      <c r="I3270" s="1">
        <v>393</v>
      </c>
      <c r="J3270" s="1" t="s">
        <v>27</v>
      </c>
      <c r="K3270" s="1" t="s">
        <v>36</v>
      </c>
      <c r="L3270" s="1">
        <v>9.84</v>
      </c>
    </row>
    <row r="3271" spans="1:12" x14ac:dyDescent="0.3">
      <c r="A3271" s="1" t="s">
        <v>7348</v>
      </c>
      <c r="B3271" s="1" t="s">
        <v>7349</v>
      </c>
      <c r="C3271" s="1" t="s">
        <v>512</v>
      </c>
      <c r="D3271" s="1" t="s">
        <v>137</v>
      </c>
      <c r="E3271" s="2">
        <v>45063.208333333336</v>
      </c>
      <c r="F3271" s="1">
        <v>49524230</v>
      </c>
      <c r="G3271" s="1">
        <v>657638</v>
      </c>
      <c r="H3271" s="1">
        <v>296164</v>
      </c>
      <c r="I3271" s="1">
        <v>1864</v>
      </c>
      <c r="J3271" s="1" t="s">
        <v>40</v>
      </c>
      <c r="K3271" s="1" t="s">
        <v>17</v>
      </c>
      <c r="L3271" s="1">
        <v>6.03</v>
      </c>
    </row>
    <row r="3272" spans="1:12" x14ac:dyDescent="0.3">
      <c r="A3272" s="1" t="s">
        <v>7350</v>
      </c>
      <c r="B3272" s="1" t="s">
        <v>7351</v>
      </c>
      <c r="C3272" s="1" t="s">
        <v>1124</v>
      </c>
      <c r="D3272" s="1" t="s">
        <v>67</v>
      </c>
      <c r="E3272" s="2">
        <v>45063.25</v>
      </c>
      <c r="F3272" s="1">
        <v>12425679</v>
      </c>
      <c r="G3272" s="1">
        <v>67526</v>
      </c>
      <c r="H3272" s="1">
        <v>234346</v>
      </c>
      <c r="I3272" s="1">
        <v>1480</v>
      </c>
      <c r="J3272" s="1" t="s">
        <v>32</v>
      </c>
      <c r="K3272" s="1" t="s">
        <v>17</v>
      </c>
      <c r="L3272" s="1">
        <v>12.05</v>
      </c>
    </row>
    <row r="3273" spans="1:12" x14ac:dyDescent="0.3">
      <c r="A3273" s="1" t="s">
        <v>7352</v>
      </c>
      <c r="B3273" s="1" t="s">
        <v>7353</v>
      </c>
      <c r="C3273" s="1" t="s">
        <v>941</v>
      </c>
      <c r="D3273" s="1" t="s">
        <v>137</v>
      </c>
      <c r="E3273" s="2">
        <v>45063.291666666664</v>
      </c>
      <c r="F3273" s="1">
        <v>45506767</v>
      </c>
      <c r="G3273" s="1">
        <v>1993909</v>
      </c>
      <c r="H3273" s="1">
        <v>191069</v>
      </c>
      <c r="I3273" s="1">
        <v>826</v>
      </c>
      <c r="J3273" s="1" t="s">
        <v>32</v>
      </c>
      <c r="K3273" s="1" t="s">
        <v>36</v>
      </c>
      <c r="L3273" s="1">
        <v>5.22</v>
      </c>
    </row>
    <row r="3274" spans="1:12" x14ac:dyDescent="0.3">
      <c r="A3274" s="1" t="s">
        <v>7354</v>
      </c>
      <c r="B3274" s="1" t="s">
        <v>7355</v>
      </c>
      <c r="C3274" s="1" t="s">
        <v>5540</v>
      </c>
      <c r="D3274" s="1" t="s">
        <v>26</v>
      </c>
      <c r="E3274" s="2">
        <v>45063.333333333336</v>
      </c>
      <c r="F3274" s="1">
        <v>2182191</v>
      </c>
      <c r="G3274" s="1">
        <v>957603</v>
      </c>
      <c r="H3274" s="1">
        <v>147829</v>
      </c>
      <c r="I3274" s="1">
        <v>2783</v>
      </c>
      <c r="J3274" s="1" t="s">
        <v>40</v>
      </c>
      <c r="K3274" s="1" t="s">
        <v>17</v>
      </c>
      <c r="L3274" s="1">
        <v>4.2300000000000004</v>
      </c>
    </row>
    <row r="3275" spans="1:12" x14ac:dyDescent="0.3">
      <c r="A3275" s="1" t="s">
        <v>7356</v>
      </c>
      <c r="B3275" s="1" t="s">
        <v>7357</v>
      </c>
      <c r="C3275" s="1" t="s">
        <v>2099</v>
      </c>
      <c r="D3275" s="1" t="s">
        <v>137</v>
      </c>
      <c r="E3275" s="2">
        <v>45063.375</v>
      </c>
      <c r="F3275" s="1">
        <v>35197430</v>
      </c>
      <c r="G3275" s="1">
        <v>1761092</v>
      </c>
      <c r="H3275" s="1">
        <v>294980</v>
      </c>
      <c r="I3275" s="1">
        <v>3507</v>
      </c>
      <c r="J3275" s="1" t="s">
        <v>27</v>
      </c>
      <c r="K3275" s="1" t="s">
        <v>17</v>
      </c>
      <c r="L3275" s="1">
        <v>10.6</v>
      </c>
    </row>
    <row r="3276" spans="1:12" x14ac:dyDescent="0.3">
      <c r="A3276" s="1" t="s">
        <v>7358</v>
      </c>
      <c r="B3276" s="1" t="s">
        <v>7359</v>
      </c>
      <c r="C3276" s="1" t="s">
        <v>3973</v>
      </c>
      <c r="D3276" s="1" t="s">
        <v>137</v>
      </c>
      <c r="E3276" s="2">
        <v>45063.416666666664</v>
      </c>
      <c r="F3276" s="1">
        <v>48518243</v>
      </c>
      <c r="G3276" s="1">
        <v>625755</v>
      </c>
      <c r="H3276" s="1">
        <v>208566</v>
      </c>
      <c r="I3276" s="1">
        <v>1665</v>
      </c>
      <c r="J3276" s="1" t="s">
        <v>22</v>
      </c>
      <c r="K3276" s="1" t="s">
        <v>17</v>
      </c>
      <c r="L3276" s="1">
        <v>9.4600000000000009</v>
      </c>
    </row>
    <row r="3277" spans="1:12" x14ac:dyDescent="0.3">
      <c r="A3277" s="1" t="s">
        <v>7360</v>
      </c>
      <c r="B3277" s="1" t="s">
        <v>7361</v>
      </c>
      <c r="C3277" s="1" t="s">
        <v>1427</v>
      </c>
      <c r="D3277" s="1" t="s">
        <v>137</v>
      </c>
      <c r="E3277" s="2">
        <v>45063.458333333336</v>
      </c>
      <c r="F3277" s="1">
        <v>9003180</v>
      </c>
      <c r="G3277" s="1">
        <v>100359</v>
      </c>
      <c r="H3277" s="1">
        <v>48586</v>
      </c>
      <c r="I3277" s="1">
        <v>3092</v>
      </c>
      <c r="J3277" s="1" t="s">
        <v>77</v>
      </c>
      <c r="K3277" s="1" t="s">
        <v>17</v>
      </c>
      <c r="L3277" s="1">
        <v>6.11</v>
      </c>
    </row>
    <row r="3278" spans="1:12" x14ac:dyDescent="0.3">
      <c r="A3278" s="1" t="s">
        <v>7362</v>
      </c>
      <c r="B3278" s="1" t="s">
        <v>7363</v>
      </c>
      <c r="C3278" s="1" t="s">
        <v>762</v>
      </c>
      <c r="D3278" s="1" t="s">
        <v>51</v>
      </c>
      <c r="E3278" s="2">
        <v>45063.5</v>
      </c>
      <c r="F3278" s="1">
        <v>36627110</v>
      </c>
      <c r="G3278" s="1">
        <v>246416</v>
      </c>
      <c r="H3278" s="1">
        <v>188421</v>
      </c>
      <c r="I3278" s="1">
        <v>627</v>
      </c>
      <c r="J3278" s="1" t="s">
        <v>27</v>
      </c>
      <c r="K3278" s="1" t="s">
        <v>36</v>
      </c>
      <c r="L3278" s="1">
        <v>10.77</v>
      </c>
    </row>
    <row r="3279" spans="1:12" x14ac:dyDescent="0.3">
      <c r="A3279" s="1" t="s">
        <v>7364</v>
      </c>
      <c r="B3279" s="1" t="s">
        <v>7365</v>
      </c>
      <c r="C3279" s="1" t="s">
        <v>1424</v>
      </c>
      <c r="D3279" s="1" t="s">
        <v>21</v>
      </c>
      <c r="E3279" s="2">
        <v>45063.541666666664</v>
      </c>
      <c r="F3279" s="1">
        <v>35123029</v>
      </c>
      <c r="G3279" s="1">
        <v>855619</v>
      </c>
      <c r="H3279" s="1">
        <v>95954</v>
      </c>
      <c r="I3279" s="1">
        <v>2169</v>
      </c>
      <c r="J3279" s="1" t="s">
        <v>40</v>
      </c>
      <c r="K3279" s="1" t="s">
        <v>36</v>
      </c>
      <c r="L3279" s="1">
        <v>2.72</v>
      </c>
    </row>
    <row r="3280" spans="1:12" x14ac:dyDescent="0.3">
      <c r="A3280" s="1" t="s">
        <v>7366</v>
      </c>
      <c r="B3280" s="1" t="s">
        <v>7367</v>
      </c>
      <c r="C3280" s="1" t="s">
        <v>1135</v>
      </c>
      <c r="D3280" s="1" t="s">
        <v>51</v>
      </c>
      <c r="E3280" s="2">
        <v>45063.583333333336</v>
      </c>
      <c r="F3280" s="1">
        <v>48841382</v>
      </c>
      <c r="G3280" s="1">
        <v>1384727</v>
      </c>
      <c r="H3280" s="1">
        <v>22685</v>
      </c>
      <c r="I3280" s="1">
        <v>3290</v>
      </c>
      <c r="J3280" s="1" t="s">
        <v>32</v>
      </c>
      <c r="K3280" s="1" t="s">
        <v>36</v>
      </c>
      <c r="L3280" s="1">
        <v>6.85</v>
      </c>
    </row>
    <row r="3281" spans="1:12" x14ac:dyDescent="0.3">
      <c r="A3281" s="1" t="s">
        <v>7368</v>
      </c>
      <c r="B3281" s="1" t="s">
        <v>7369</v>
      </c>
      <c r="C3281" s="1" t="s">
        <v>1823</v>
      </c>
      <c r="D3281" s="1" t="s">
        <v>137</v>
      </c>
      <c r="E3281" s="2">
        <v>45063.625</v>
      </c>
      <c r="F3281" s="1">
        <v>46699630</v>
      </c>
      <c r="G3281" s="1">
        <v>1895157</v>
      </c>
      <c r="H3281" s="1">
        <v>227920</v>
      </c>
      <c r="I3281" s="1">
        <v>1046</v>
      </c>
      <c r="J3281" s="1" t="s">
        <v>16</v>
      </c>
      <c r="K3281" s="1" t="s">
        <v>36</v>
      </c>
      <c r="L3281" s="1">
        <v>7.74</v>
      </c>
    </row>
    <row r="3282" spans="1:12" x14ac:dyDescent="0.3">
      <c r="A3282" s="1" t="s">
        <v>7370</v>
      </c>
      <c r="B3282" s="1" t="s">
        <v>7371</v>
      </c>
      <c r="C3282" s="1" t="s">
        <v>1604</v>
      </c>
      <c r="D3282" s="1" t="s">
        <v>21</v>
      </c>
      <c r="E3282" s="2">
        <v>45063.666666666664</v>
      </c>
      <c r="F3282" s="1">
        <v>22837459</v>
      </c>
      <c r="G3282" s="1">
        <v>1753703</v>
      </c>
      <c r="H3282" s="1">
        <v>65608</v>
      </c>
      <c r="I3282" s="1">
        <v>163</v>
      </c>
      <c r="J3282" s="1" t="s">
        <v>32</v>
      </c>
      <c r="K3282" s="1" t="s">
        <v>17</v>
      </c>
      <c r="L3282" s="1">
        <v>10.47</v>
      </c>
    </row>
    <row r="3283" spans="1:12" x14ac:dyDescent="0.3">
      <c r="A3283" s="1" t="s">
        <v>7372</v>
      </c>
      <c r="B3283" s="1" t="s">
        <v>7373</v>
      </c>
      <c r="C3283" s="1" t="s">
        <v>2154</v>
      </c>
      <c r="D3283" s="1" t="s">
        <v>137</v>
      </c>
      <c r="E3283" s="2">
        <v>45063.708333333336</v>
      </c>
      <c r="F3283" s="1">
        <v>10399070</v>
      </c>
      <c r="G3283" s="1">
        <v>210502</v>
      </c>
      <c r="H3283" s="1">
        <v>167495</v>
      </c>
      <c r="I3283" s="1">
        <v>1922</v>
      </c>
      <c r="J3283" s="1" t="s">
        <v>27</v>
      </c>
      <c r="K3283" s="1" t="s">
        <v>36</v>
      </c>
      <c r="L3283" s="1">
        <v>5.25</v>
      </c>
    </row>
    <row r="3284" spans="1:12" x14ac:dyDescent="0.3">
      <c r="A3284" s="1" t="s">
        <v>7374</v>
      </c>
      <c r="B3284" s="1" t="s">
        <v>7375</v>
      </c>
      <c r="C3284" s="1" t="s">
        <v>2429</v>
      </c>
      <c r="D3284" s="1" t="s">
        <v>51</v>
      </c>
      <c r="E3284" s="2">
        <v>45063.75</v>
      </c>
      <c r="F3284" s="1">
        <v>7322961</v>
      </c>
      <c r="G3284" s="1">
        <v>722967</v>
      </c>
      <c r="H3284" s="1">
        <v>33182</v>
      </c>
      <c r="I3284" s="1">
        <v>2804</v>
      </c>
      <c r="J3284" s="1" t="s">
        <v>40</v>
      </c>
      <c r="K3284" s="1" t="s">
        <v>36</v>
      </c>
      <c r="L3284" s="1">
        <v>14.7</v>
      </c>
    </row>
    <row r="3285" spans="1:12" x14ac:dyDescent="0.3">
      <c r="A3285" s="1" t="s">
        <v>7376</v>
      </c>
      <c r="B3285" s="1" t="s">
        <v>7377</v>
      </c>
      <c r="C3285" s="1" t="s">
        <v>4274</v>
      </c>
      <c r="D3285" s="1" t="s">
        <v>26</v>
      </c>
      <c r="E3285" s="2">
        <v>45063.791666666664</v>
      </c>
      <c r="F3285" s="1">
        <v>45234851</v>
      </c>
      <c r="G3285" s="1">
        <v>21911</v>
      </c>
      <c r="H3285" s="1">
        <v>25258</v>
      </c>
      <c r="I3285" s="1">
        <v>1195</v>
      </c>
      <c r="J3285" s="1" t="s">
        <v>16</v>
      </c>
      <c r="K3285" s="1" t="s">
        <v>17</v>
      </c>
      <c r="L3285" s="1">
        <v>4.3099999999999996</v>
      </c>
    </row>
    <row r="3286" spans="1:12" x14ac:dyDescent="0.3">
      <c r="A3286" s="1" t="s">
        <v>7378</v>
      </c>
      <c r="B3286" s="1" t="s">
        <v>7379</v>
      </c>
      <c r="C3286" s="1" t="s">
        <v>300</v>
      </c>
      <c r="D3286" s="1" t="s">
        <v>67</v>
      </c>
      <c r="E3286" s="2">
        <v>45063.833333333336</v>
      </c>
      <c r="F3286" s="1">
        <v>16721709</v>
      </c>
      <c r="G3286" s="1">
        <v>785303</v>
      </c>
      <c r="H3286" s="1">
        <v>161310</v>
      </c>
      <c r="I3286" s="1">
        <v>3202</v>
      </c>
      <c r="J3286" s="1" t="s">
        <v>27</v>
      </c>
      <c r="K3286" s="1" t="s">
        <v>36</v>
      </c>
      <c r="L3286" s="1">
        <v>5.48</v>
      </c>
    </row>
    <row r="3287" spans="1:12" x14ac:dyDescent="0.3">
      <c r="A3287" s="1" t="s">
        <v>7380</v>
      </c>
      <c r="B3287" s="1" t="s">
        <v>7381</v>
      </c>
      <c r="C3287" s="1" t="s">
        <v>654</v>
      </c>
      <c r="D3287" s="1" t="s">
        <v>67</v>
      </c>
      <c r="E3287" s="2">
        <v>45063.875</v>
      </c>
      <c r="F3287" s="1">
        <v>38219546</v>
      </c>
      <c r="G3287" s="1">
        <v>1455759</v>
      </c>
      <c r="H3287" s="1">
        <v>291304</v>
      </c>
      <c r="I3287" s="1">
        <v>1150</v>
      </c>
      <c r="J3287" s="1" t="s">
        <v>32</v>
      </c>
      <c r="K3287" s="1" t="s">
        <v>17</v>
      </c>
      <c r="L3287" s="1">
        <v>6.9</v>
      </c>
    </row>
    <row r="3288" spans="1:12" x14ac:dyDescent="0.3">
      <c r="A3288" s="1" t="s">
        <v>7382</v>
      </c>
      <c r="B3288" s="1" t="s">
        <v>7383</v>
      </c>
      <c r="C3288" s="1" t="s">
        <v>1929</v>
      </c>
      <c r="D3288" s="1" t="s">
        <v>51</v>
      </c>
      <c r="E3288" s="2">
        <v>45063.916666666664</v>
      </c>
      <c r="F3288" s="1">
        <v>32220376</v>
      </c>
      <c r="G3288" s="1">
        <v>195901</v>
      </c>
      <c r="H3288" s="1">
        <v>27873</v>
      </c>
      <c r="I3288" s="1">
        <v>723</v>
      </c>
      <c r="J3288" s="1" t="s">
        <v>77</v>
      </c>
      <c r="K3288" s="1" t="s">
        <v>17</v>
      </c>
      <c r="L3288" s="1">
        <v>11.85</v>
      </c>
    </row>
    <row r="3289" spans="1:12" x14ac:dyDescent="0.3">
      <c r="A3289" s="1" t="s">
        <v>7384</v>
      </c>
      <c r="B3289" s="1" t="s">
        <v>7385</v>
      </c>
      <c r="C3289" s="1" t="s">
        <v>259</v>
      </c>
      <c r="D3289" s="1" t="s">
        <v>31</v>
      </c>
      <c r="E3289" s="2">
        <v>45063.958333333336</v>
      </c>
      <c r="F3289" s="1">
        <v>45953275</v>
      </c>
      <c r="G3289" s="1">
        <v>845674</v>
      </c>
      <c r="H3289" s="1">
        <v>297565</v>
      </c>
      <c r="I3289" s="1">
        <v>491</v>
      </c>
      <c r="J3289" s="1" t="s">
        <v>32</v>
      </c>
      <c r="K3289" s="1" t="s">
        <v>36</v>
      </c>
      <c r="L3289" s="1">
        <v>12.86</v>
      </c>
    </row>
    <row r="3290" spans="1:12" x14ac:dyDescent="0.3">
      <c r="A3290" s="1" t="s">
        <v>7386</v>
      </c>
      <c r="B3290" s="1" t="s">
        <v>7387</v>
      </c>
      <c r="C3290" s="1" t="s">
        <v>1427</v>
      </c>
      <c r="D3290" s="1" t="s">
        <v>67</v>
      </c>
      <c r="E3290" s="2">
        <v>45064</v>
      </c>
      <c r="F3290" s="1">
        <v>13246979</v>
      </c>
      <c r="G3290" s="1">
        <v>1294135</v>
      </c>
      <c r="H3290" s="1">
        <v>272999</v>
      </c>
      <c r="I3290" s="1">
        <v>831</v>
      </c>
      <c r="J3290" s="1" t="s">
        <v>16</v>
      </c>
      <c r="K3290" s="1" t="s">
        <v>36</v>
      </c>
      <c r="L3290" s="1">
        <v>5.84</v>
      </c>
    </row>
    <row r="3291" spans="1:12" x14ac:dyDescent="0.3">
      <c r="A3291" s="1" t="s">
        <v>7388</v>
      </c>
      <c r="B3291" s="1" t="s">
        <v>7389</v>
      </c>
      <c r="C3291" s="1" t="s">
        <v>3931</v>
      </c>
      <c r="D3291" s="1" t="s">
        <v>26</v>
      </c>
      <c r="E3291" s="2">
        <v>45064.041666666664</v>
      </c>
      <c r="F3291" s="1">
        <v>44686508</v>
      </c>
      <c r="G3291" s="1">
        <v>333483</v>
      </c>
      <c r="H3291" s="1">
        <v>158502</v>
      </c>
      <c r="I3291" s="1">
        <v>818</v>
      </c>
      <c r="J3291" s="1" t="s">
        <v>22</v>
      </c>
      <c r="K3291" s="1" t="s">
        <v>17</v>
      </c>
      <c r="L3291" s="1">
        <v>0.79</v>
      </c>
    </row>
    <row r="3292" spans="1:12" x14ac:dyDescent="0.3">
      <c r="A3292" s="1" t="s">
        <v>7390</v>
      </c>
      <c r="B3292" s="1" t="s">
        <v>7391</v>
      </c>
      <c r="C3292" s="1" t="s">
        <v>7392</v>
      </c>
      <c r="D3292" s="1" t="s">
        <v>15</v>
      </c>
      <c r="E3292" s="2">
        <v>45064.083333333336</v>
      </c>
      <c r="F3292" s="1">
        <v>29925763</v>
      </c>
      <c r="G3292" s="1">
        <v>1524720</v>
      </c>
      <c r="H3292" s="1">
        <v>138148</v>
      </c>
      <c r="I3292" s="1">
        <v>1766</v>
      </c>
      <c r="J3292" s="1" t="s">
        <v>32</v>
      </c>
      <c r="K3292" s="1" t="s">
        <v>36</v>
      </c>
      <c r="L3292" s="1">
        <v>14.83</v>
      </c>
    </row>
    <row r="3293" spans="1:12" x14ac:dyDescent="0.3">
      <c r="A3293" s="1" t="s">
        <v>7393</v>
      </c>
      <c r="B3293" s="1" t="s">
        <v>7394</v>
      </c>
      <c r="C3293" s="1" t="s">
        <v>1266</v>
      </c>
      <c r="D3293" s="1" t="s">
        <v>51</v>
      </c>
      <c r="E3293" s="2">
        <v>45064.125</v>
      </c>
      <c r="F3293" s="1">
        <v>25920892</v>
      </c>
      <c r="G3293" s="1">
        <v>1748270</v>
      </c>
      <c r="H3293" s="1">
        <v>256779</v>
      </c>
      <c r="I3293" s="1">
        <v>468</v>
      </c>
      <c r="J3293" s="1" t="s">
        <v>27</v>
      </c>
      <c r="K3293" s="1" t="s">
        <v>17</v>
      </c>
      <c r="L3293" s="1">
        <v>11.72</v>
      </c>
    </row>
    <row r="3294" spans="1:12" x14ac:dyDescent="0.3">
      <c r="A3294" s="1" t="s">
        <v>7395</v>
      </c>
      <c r="B3294" s="1" t="s">
        <v>7396</v>
      </c>
      <c r="C3294" s="1" t="s">
        <v>1753</v>
      </c>
      <c r="D3294" s="1" t="s">
        <v>51</v>
      </c>
      <c r="E3294" s="2">
        <v>45064.166666666664</v>
      </c>
      <c r="F3294" s="1">
        <v>31639568</v>
      </c>
      <c r="G3294" s="1">
        <v>1213826</v>
      </c>
      <c r="H3294" s="1">
        <v>152216</v>
      </c>
      <c r="I3294" s="1">
        <v>2205</v>
      </c>
      <c r="J3294" s="1" t="s">
        <v>32</v>
      </c>
      <c r="K3294" s="1" t="s">
        <v>17</v>
      </c>
      <c r="L3294" s="1">
        <v>9.7100000000000009</v>
      </c>
    </row>
    <row r="3295" spans="1:12" x14ac:dyDescent="0.3">
      <c r="A3295" s="1" t="s">
        <v>7397</v>
      </c>
      <c r="B3295" s="1" t="s">
        <v>7398</v>
      </c>
      <c r="C3295" s="1" t="s">
        <v>3127</v>
      </c>
      <c r="D3295" s="1" t="s">
        <v>51</v>
      </c>
      <c r="E3295" s="2">
        <v>45064.208333333336</v>
      </c>
      <c r="F3295" s="1">
        <v>2671539</v>
      </c>
      <c r="G3295" s="1">
        <v>1813801</v>
      </c>
      <c r="H3295" s="1">
        <v>62110</v>
      </c>
      <c r="I3295" s="1">
        <v>498</v>
      </c>
      <c r="J3295" s="1" t="s">
        <v>16</v>
      </c>
      <c r="K3295" s="1" t="s">
        <v>17</v>
      </c>
      <c r="L3295" s="1">
        <v>8.56</v>
      </c>
    </row>
    <row r="3296" spans="1:12" x14ac:dyDescent="0.3">
      <c r="A3296" s="1" t="s">
        <v>7399</v>
      </c>
      <c r="B3296" s="1" t="s">
        <v>7400</v>
      </c>
      <c r="C3296" s="1" t="s">
        <v>152</v>
      </c>
      <c r="D3296" s="1" t="s">
        <v>137</v>
      </c>
      <c r="E3296" s="2">
        <v>45064.25</v>
      </c>
      <c r="F3296" s="1">
        <v>35153</v>
      </c>
      <c r="G3296" s="1">
        <v>1249395</v>
      </c>
      <c r="H3296" s="1">
        <v>261986</v>
      </c>
      <c r="I3296" s="1">
        <v>3563</v>
      </c>
      <c r="J3296" s="1" t="s">
        <v>32</v>
      </c>
      <c r="K3296" s="1" t="s">
        <v>17</v>
      </c>
      <c r="L3296" s="1">
        <v>8.92</v>
      </c>
    </row>
    <row r="3297" spans="1:12" x14ac:dyDescent="0.3">
      <c r="A3297" s="1" t="s">
        <v>7401</v>
      </c>
      <c r="B3297" s="1" t="s">
        <v>7402</v>
      </c>
      <c r="C3297" s="1" t="s">
        <v>152</v>
      </c>
      <c r="D3297" s="1" t="s">
        <v>47</v>
      </c>
      <c r="E3297" s="2">
        <v>45064.291666666664</v>
      </c>
      <c r="F3297" s="1">
        <v>35655930</v>
      </c>
      <c r="G3297" s="1">
        <v>1800301</v>
      </c>
      <c r="H3297" s="1">
        <v>213816</v>
      </c>
      <c r="I3297" s="1">
        <v>1594</v>
      </c>
      <c r="J3297" s="1" t="s">
        <v>16</v>
      </c>
      <c r="K3297" s="1" t="s">
        <v>36</v>
      </c>
      <c r="L3297" s="1">
        <v>5.96</v>
      </c>
    </row>
    <row r="3298" spans="1:12" x14ac:dyDescent="0.3">
      <c r="A3298" s="1" t="s">
        <v>7403</v>
      </c>
      <c r="B3298" s="1" t="s">
        <v>7404</v>
      </c>
      <c r="C3298" s="1" t="s">
        <v>2770</v>
      </c>
      <c r="D3298" s="1" t="s">
        <v>47</v>
      </c>
      <c r="E3298" s="2">
        <v>45064.333333333336</v>
      </c>
      <c r="F3298" s="1">
        <v>977998</v>
      </c>
      <c r="G3298" s="1">
        <v>2573</v>
      </c>
      <c r="H3298" s="1">
        <v>178187</v>
      </c>
      <c r="I3298" s="1">
        <v>2480</v>
      </c>
      <c r="J3298" s="1" t="s">
        <v>16</v>
      </c>
      <c r="K3298" s="1" t="s">
        <v>17</v>
      </c>
      <c r="L3298" s="1">
        <v>9.06</v>
      </c>
    </row>
    <row r="3299" spans="1:12" x14ac:dyDescent="0.3">
      <c r="A3299" s="1" t="s">
        <v>7405</v>
      </c>
      <c r="B3299" s="1" t="s">
        <v>7406</v>
      </c>
      <c r="C3299" s="1" t="s">
        <v>274</v>
      </c>
      <c r="D3299" s="1" t="s">
        <v>137</v>
      </c>
      <c r="E3299" s="2">
        <v>45064.375</v>
      </c>
      <c r="F3299" s="1">
        <v>33253413</v>
      </c>
      <c r="G3299" s="1">
        <v>1302186</v>
      </c>
      <c r="H3299" s="1">
        <v>133536</v>
      </c>
      <c r="I3299" s="1">
        <v>1388</v>
      </c>
      <c r="J3299" s="1" t="s">
        <v>27</v>
      </c>
      <c r="K3299" s="1" t="s">
        <v>17</v>
      </c>
      <c r="L3299" s="1">
        <v>8.33</v>
      </c>
    </row>
    <row r="3300" spans="1:12" x14ac:dyDescent="0.3">
      <c r="A3300" s="1" t="s">
        <v>7407</v>
      </c>
      <c r="B3300" s="1" t="s">
        <v>7408</v>
      </c>
      <c r="C3300" s="1" t="s">
        <v>214</v>
      </c>
      <c r="D3300" s="1" t="s">
        <v>26</v>
      </c>
      <c r="E3300" s="2">
        <v>45064.416666666664</v>
      </c>
      <c r="F3300" s="1">
        <v>24641874</v>
      </c>
      <c r="G3300" s="1">
        <v>961151</v>
      </c>
      <c r="H3300" s="1">
        <v>133025</v>
      </c>
      <c r="I3300" s="1">
        <v>2167</v>
      </c>
      <c r="J3300" s="1" t="s">
        <v>16</v>
      </c>
      <c r="K3300" s="1" t="s">
        <v>17</v>
      </c>
      <c r="L3300" s="1">
        <v>7.39</v>
      </c>
    </row>
    <row r="3301" spans="1:12" x14ac:dyDescent="0.3">
      <c r="A3301" s="1" t="s">
        <v>7409</v>
      </c>
      <c r="B3301" s="1" t="s">
        <v>7410</v>
      </c>
      <c r="C3301" s="1" t="s">
        <v>1455</v>
      </c>
      <c r="D3301" s="1" t="s">
        <v>51</v>
      </c>
      <c r="E3301" s="2">
        <v>45064.458333333336</v>
      </c>
      <c r="F3301" s="1">
        <v>32140684</v>
      </c>
      <c r="G3301" s="1">
        <v>1525353</v>
      </c>
      <c r="H3301" s="1">
        <v>253097</v>
      </c>
      <c r="I3301" s="1">
        <v>1632</v>
      </c>
      <c r="J3301" s="1" t="s">
        <v>32</v>
      </c>
      <c r="K3301" s="1" t="s">
        <v>36</v>
      </c>
      <c r="L3301" s="1">
        <v>0.6</v>
      </c>
    </row>
    <row r="3302" spans="1:12" x14ac:dyDescent="0.3">
      <c r="A3302" s="1" t="s">
        <v>7411</v>
      </c>
      <c r="B3302" s="1" t="s">
        <v>7412</v>
      </c>
      <c r="C3302" s="1" t="s">
        <v>109</v>
      </c>
      <c r="D3302" s="1" t="s">
        <v>26</v>
      </c>
      <c r="E3302" s="2">
        <v>45064.5</v>
      </c>
      <c r="F3302" s="1">
        <v>5145029</v>
      </c>
      <c r="G3302" s="1">
        <v>166730</v>
      </c>
      <c r="H3302" s="1">
        <v>130616</v>
      </c>
      <c r="I3302" s="1">
        <v>1662</v>
      </c>
      <c r="J3302" s="1" t="s">
        <v>32</v>
      </c>
      <c r="K3302" s="1" t="s">
        <v>17</v>
      </c>
      <c r="L3302" s="1">
        <v>0.74</v>
      </c>
    </row>
    <row r="3303" spans="1:12" x14ac:dyDescent="0.3">
      <c r="A3303" s="1" t="s">
        <v>7413</v>
      </c>
      <c r="B3303" s="1" t="s">
        <v>7414</v>
      </c>
      <c r="C3303" s="1" t="s">
        <v>762</v>
      </c>
      <c r="D3303" s="1" t="s">
        <v>26</v>
      </c>
      <c r="E3303" s="2">
        <v>45064.541666666664</v>
      </c>
      <c r="F3303" s="1">
        <v>34245590</v>
      </c>
      <c r="G3303" s="1">
        <v>1418009</v>
      </c>
      <c r="H3303" s="1">
        <v>198239</v>
      </c>
      <c r="I3303" s="1">
        <v>3091</v>
      </c>
      <c r="J3303" s="1" t="s">
        <v>22</v>
      </c>
      <c r="K3303" s="1" t="s">
        <v>36</v>
      </c>
      <c r="L3303" s="1">
        <v>13.57</v>
      </c>
    </row>
    <row r="3304" spans="1:12" x14ac:dyDescent="0.3">
      <c r="A3304" s="1" t="s">
        <v>7415</v>
      </c>
      <c r="B3304" s="1" t="s">
        <v>7416</v>
      </c>
      <c r="C3304" s="1" t="s">
        <v>4157</v>
      </c>
      <c r="D3304" s="1" t="s">
        <v>51</v>
      </c>
      <c r="E3304" s="2">
        <v>45064.583333333336</v>
      </c>
      <c r="F3304" s="1">
        <v>24050581</v>
      </c>
      <c r="G3304" s="1">
        <v>452694</v>
      </c>
      <c r="H3304" s="1">
        <v>34769</v>
      </c>
      <c r="I3304" s="1">
        <v>2481</v>
      </c>
      <c r="J3304" s="1" t="s">
        <v>27</v>
      </c>
      <c r="K3304" s="1" t="s">
        <v>36</v>
      </c>
      <c r="L3304" s="1">
        <v>11.1</v>
      </c>
    </row>
    <row r="3305" spans="1:12" x14ac:dyDescent="0.3">
      <c r="A3305" s="1" t="s">
        <v>7417</v>
      </c>
      <c r="B3305" s="1" t="s">
        <v>7418</v>
      </c>
      <c r="C3305" s="1" t="s">
        <v>4327</v>
      </c>
      <c r="D3305" s="1" t="s">
        <v>26</v>
      </c>
      <c r="E3305" s="2">
        <v>45064.625</v>
      </c>
      <c r="F3305" s="1">
        <v>45974288</v>
      </c>
      <c r="G3305" s="1">
        <v>919265</v>
      </c>
      <c r="H3305" s="1">
        <v>287572</v>
      </c>
      <c r="I3305" s="1">
        <v>596</v>
      </c>
      <c r="J3305" s="1" t="s">
        <v>16</v>
      </c>
      <c r="K3305" s="1" t="s">
        <v>17</v>
      </c>
      <c r="L3305" s="1">
        <v>10.6</v>
      </c>
    </row>
    <row r="3306" spans="1:12" x14ac:dyDescent="0.3">
      <c r="A3306" s="1" t="s">
        <v>7419</v>
      </c>
      <c r="B3306" s="1" t="s">
        <v>7420</v>
      </c>
      <c r="C3306" s="1" t="s">
        <v>924</v>
      </c>
      <c r="D3306" s="1" t="s">
        <v>31</v>
      </c>
      <c r="E3306" s="2">
        <v>45064.666666666664</v>
      </c>
      <c r="F3306" s="1">
        <v>32825912</v>
      </c>
      <c r="G3306" s="1">
        <v>1538745</v>
      </c>
      <c r="H3306" s="1">
        <v>129304</v>
      </c>
      <c r="I3306" s="1">
        <v>2930</v>
      </c>
      <c r="J3306" s="1" t="s">
        <v>77</v>
      </c>
      <c r="K3306" s="1" t="s">
        <v>36</v>
      </c>
      <c r="L3306" s="1">
        <v>11.42</v>
      </c>
    </row>
    <row r="3307" spans="1:12" x14ac:dyDescent="0.3">
      <c r="A3307" s="1" t="s">
        <v>7421</v>
      </c>
      <c r="B3307" s="1" t="s">
        <v>7422</v>
      </c>
      <c r="C3307" s="1" t="s">
        <v>1589</v>
      </c>
      <c r="D3307" s="1" t="s">
        <v>26</v>
      </c>
      <c r="E3307" s="2">
        <v>45064.708333333336</v>
      </c>
      <c r="F3307" s="1">
        <v>47647801</v>
      </c>
      <c r="G3307" s="1">
        <v>1938117</v>
      </c>
      <c r="H3307" s="1">
        <v>129176</v>
      </c>
      <c r="I3307" s="1">
        <v>2044</v>
      </c>
      <c r="J3307" s="1" t="s">
        <v>40</v>
      </c>
      <c r="K3307" s="1" t="s">
        <v>17</v>
      </c>
      <c r="L3307" s="1">
        <v>0.83</v>
      </c>
    </row>
    <row r="3308" spans="1:12" x14ac:dyDescent="0.3">
      <c r="A3308" s="1" t="s">
        <v>7423</v>
      </c>
      <c r="B3308" s="1" t="s">
        <v>7424</v>
      </c>
      <c r="C3308" s="1" t="s">
        <v>3337</v>
      </c>
      <c r="D3308" s="1" t="s">
        <v>51</v>
      </c>
      <c r="E3308" s="2">
        <v>45064.75</v>
      </c>
      <c r="F3308" s="1">
        <v>47217756</v>
      </c>
      <c r="G3308" s="1">
        <v>972237</v>
      </c>
      <c r="H3308" s="1">
        <v>147233</v>
      </c>
      <c r="I3308" s="1">
        <v>950</v>
      </c>
      <c r="J3308" s="1" t="s">
        <v>27</v>
      </c>
      <c r="K3308" s="1" t="s">
        <v>17</v>
      </c>
      <c r="L3308" s="1">
        <v>10.48</v>
      </c>
    </row>
    <row r="3309" spans="1:12" x14ac:dyDescent="0.3">
      <c r="A3309" s="1" t="s">
        <v>7425</v>
      </c>
      <c r="B3309" s="1" t="s">
        <v>7426</v>
      </c>
      <c r="C3309" s="1" t="s">
        <v>386</v>
      </c>
      <c r="D3309" s="1" t="s">
        <v>31</v>
      </c>
      <c r="E3309" s="2">
        <v>45064.791666666664</v>
      </c>
      <c r="F3309" s="1">
        <v>1513098</v>
      </c>
      <c r="G3309" s="1">
        <v>45221</v>
      </c>
      <c r="H3309" s="1">
        <v>247169</v>
      </c>
      <c r="I3309" s="1">
        <v>386</v>
      </c>
      <c r="J3309" s="1" t="s">
        <v>77</v>
      </c>
      <c r="K3309" s="1" t="s">
        <v>36</v>
      </c>
      <c r="L3309" s="1">
        <v>6.98</v>
      </c>
    </row>
    <row r="3310" spans="1:12" x14ac:dyDescent="0.3">
      <c r="A3310" s="1" t="s">
        <v>7427</v>
      </c>
      <c r="B3310" s="1" t="s">
        <v>7428</v>
      </c>
      <c r="C3310" s="1" t="s">
        <v>486</v>
      </c>
      <c r="D3310" s="1" t="s">
        <v>26</v>
      </c>
      <c r="E3310" s="2">
        <v>45064.833333333336</v>
      </c>
      <c r="F3310" s="1">
        <v>40898948</v>
      </c>
      <c r="G3310" s="1">
        <v>1774862</v>
      </c>
      <c r="H3310" s="1">
        <v>199672</v>
      </c>
      <c r="I3310" s="1">
        <v>1787</v>
      </c>
      <c r="J3310" s="1" t="s">
        <v>16</v>
      </c>
      <c r="K3310" s="1" t="s">
        <v>17</v>
      </c>
      <c r="L3310" s="1">
        <v>2.4300000000000002</v>
      </c>
    </row>
    <row r="3311" spans="1:12" x14ac:dyDescent="0.3">
      <c r="A3311" s="1" t="s">
        <v>7429</v>
      </c>
      <c r="B3311" s="1" t="s">
        <v>7430</v>
      </c>
      <c r="C3311" s="1" t="s">
        <v>3804</v>
      </c>
      <c r="D3311" s="1" t="s">
        <v>47</v>
      </c>
      <c r="E3311" s="2">
        <v>45064.875</v>
      </c>
      <c r="F3311" s="1">
        <v>48161833</v>
      </c>
      <c r="G3311" s="1">
        <v>1825384</v>
      </c>
      <c r="H3311" s="1">
        <v>204503</v>
      </c>
      <c r="I3311" s="1">
        <v>1133</v>
      </c>
      <c r="J3311" s="1" t="s">
        <v>16</v>
      </c>
      <c r="K3311" s="1" t="s">
        <v>17</v>
      </c>
      <c r="L3311" s="1">
        <v>2.59</v>
      </c>
    </row>
    <row r="3312" spans="1:12" x14ac:dyDescent="0.3">
      <c r="A3312" s="1" t="s">
        <v>7431</v>
      </c>
      <c r="B3312" s="1" t="s">
        <v>7432</v>
      </c>
      <c r="C3312" s="1" t="s">
        <v>597</v>
      </c>
      <c r="D3312" s="1" t="s">
        <v>31</v>
      </c>
      <c r="E3312" s="2">
        <v>45064.916666666664</v>
      </c>
      <c r="F3312" s="1">
        <v>32030251</v>
      </c>
      <c r="G3312" s="1">
        <v>326488</v>
      </c>
      <c r="H3312" s="1">
        <v>158340</v>
      </c>
      <c r="I3312" s="1">
        <v>2054</v>
      </c>
      <c r="J3312" s="1" t="s">
        <v>77</v>
      </c>
      <c r="K3312" s="1" t="s">
        <v>17</v>
      </c>
      <c r="L3312" s="1">
        <v>12.08</v>
      </c>
    </row>
    <row r="3313" spans="1:12" x14ac:dyDescent="0.3">
      <c r="A3313" s="1" t="s">
        <v>7433</v>
      </c>
      <c r="B3313" s="1" t="s">
        <v>7434</v>
      </c>
      <c r="C3313" s="1" t="s">
        <v>2669</v>
      </c>
      <c r="D3313" s="1" t="s">
        <v>26</v>
      </c>
      <c r="E3313" s="2">
        <v>45064.958333333336</v>
      </c>
      <c r="F3313" s="1">
        <v>34474913</v>
      </c>
      <c r="G3313" s="1">
        <v>1409672</v>
      </c>
      <c r="H3313" s="1">
        <v>242202</v>
      </c>
      <c r="I3313" s="1">
        <v>2614</v>
      </c>
      <c r="J3313" s="1" t="s">
        <v>16</v>
      </c>
      <c r="K3313" s="1" t="s">
        <v>17</v>
      </c>
      <c r="L3313" s="1">
        <v>2.2599999999999998</v>
      </c>
    </row>
    <row r="3314" spans="1:12" x14ac:dyDescent="0.3">
      <c r="A3314" s="1" t="s">
        <v>7435</v>
      </c>
      <c r="B3314" s="1" t="s">
        <v>7436</v>
      </c>
      <c r="C3314" s="1" t="s">
        <v>662</v>
      </c>
      <c r="D3314" s="1" t="s">
        <v>21</v>
      </c>
      <c r="E3314" s="2">
        <v>45065</v>
      </c>
      <c r="F3314" s="1">
        <v>39905748</v>
      </c>
      <c r="G3314" s="1">
        <v>910627</v>
      </c>
      <c r="H3314" s="1">
        <v>223120</v>
      </c>
      <c r="I3314" s="1">
        <v>3167</v>
      </c>
      <c r="J3314" s="1" t="s">
        <v>77</v>
      </c>
      <c r="K3314" s="1" t="s">
        <v>36</v>
      </c>
      <c r="L3314" s="1">
        <v>5.1100000000000003</v>
      </c>
    </row>
    <row r="3315" spans="1:12" x14ac:dyDescent="0.3">
      <c r="A3315" s="1" t="s">
        <v>7437</v>
      </c>
      <c r="B3315" s="1" t="s">
        <v>7438</v>
      </c>
      <c r="C3315" s="1" t="s">
        <v>2871</v>
      </c>
      <c r="D3315" s="1" t="s">
        <v>31</v>
      </c>
      <c r="E3315" s="2">
        <v>45065.041666666664</v>
      </c>
      <c r="F3315" s="1">
        <v>1548575</v>
      </c>
      <c r="G3315" s="1">
        <v>1565612</v>
      </c>
      <c r="H3315" s="1">
        <v>90401</v>
      </c>
      <c r="I3315" s="1">
        <v>2366</v>
      </c>
      <c r="J3315" s="1" t="s">
        <v>22</v>
      </c>
      <c r="K3315" s="1" t="s">
        <v>17</v>
      </c>
      <c r="L3315" s="1">
        <v>11.54</v>
      </c>
    </row>
    <row r="3316" spans="1:12" x14ac:dyDescent="0.3">
      <c r="A3316" s="1" t="s">
        <v>7439</v>
      </c>
      <c r="B3316" s="1" t="s">
        <v>7440</v>
      </c>
      <c r="C3316" s="1" t="s">
        <v>457</v>
      </c>
      <c r="D3316" s="1" t="s">
        <v>47</v>
      </c>
      <c r="E3316" s="2">
        <v>45065.083333333336</v>
      </c>
      <c r="F3316" s="1">
        <v>46261116</v>
      </c>
      <c r="G3316" s="1">
        <v>929285</v>
      </c>
      <c r="H3316" s="1">
        <v>106314</v>
      </c>
      <c r="I3316" s="1">
        <v>1671</v>
      </c>
      <c r="J3316" s="1" t="s">
        <v>27</v>
      </c>
      <c r="K3316" s="1" t="s">
        <v>17</v>
      </c>
      <c r="L3316" s="1">
        <v>9.39</v>
      </c>
    </row>
    <row r="3317" spans="1:12" x14ac:dyDescent="0.3">
      <c r="A3317" s="1" t="s">
        <v>7441</v>
      </c>
      <c r="B3317" s="1" t="s">
        <v>7442</v>
      </c>
      <c r="C3317" s="1" t="s">
        <v>1160</v>
      </c>
      <c r="D3317" s="1" t="s">
        <v>67</v>
      </c>
      <c r="E3317" s="2">
        <v>45065.125</v>
      </c>
      <c r="F3317" s="1">
        <v>29199973</v>
      </c>
      <c r="G3317" s="1">
        <v>1164114</v>
      </c>
      <c r="H3317" s="1">
        <v>15993</v>
      </c>
      <c r="I3317" s="1">
        <v>3442</v>
      </c>
      <c r="J3317" s="1" t="s">
        <v>40</v>
      </c>
      <c r="K3317" s="1" t="s">
        <v>17</v>
      </c>
      <c r="L3317" s="1">
        <v>11.46</v>
      </c>
    </row>
    <row r="3318" spans="1:12" x14ac:dyDescent="0.3">
      <c r="A3318" s="1" t="s">
        <v>7443</v>
      </c>
      <c r="B3318" s="1" t="s">
        <v>7444</v>
      </c>
      <c r="C3318" s="1" t="s">
        <v>262</v>
      </c>
      <c r="D3318" s="1" t="s">
        <v>21</v>
      </c>
      <c r="E3318" s="2">
        <v>45065.166666666664</v>
      </c>
      <c r="F3318" s="1">
        <v>922489</v>
      </c>
      <c r="G3318" s="1">
        <v>256174</v>
      </c>
      <c r="H3318" s="1">
        <v>178144</v>
      </c>
      <c r="I3318" s="1">
        <v>1820</v>
      </c>
      <c r="J3318" s="1" t="s">
        <v>22</v>
      </c>
      <c r="K3318" s="1" t="s">
        <v>17</v>
      </c>
      <c r="L3318" s="1">
        <v>13.61</v>
      </c>
    </row>
    <row r="3319" spans="1:12" x14ac:dyDescent="0.3">
      <c r="A3319" s="1" t="s">
        <v>7445</v>
      </c>
      <c r="B3319" s="1" t="s">
        <v>7446</v>
      </c>
      <c r="C3319" s="1" t="s">
        <v>1556</v>
      </c>
      <c r="D3319" s="1" t="s">
        <v>15</v>
      </c>
      <c r="E3319" s="2">
        <v>45065.208333333336</v>
      </c>
      <c r="F3319" s="1">
        <v>33466466</v>
      </c>
      <c r="G3319" s="1">
        <v>1472495</v>
      </c>
      <c r="H3319" s="1">
        <v>143119</v>
      </c>
      <c r="I3319" s="1">
        <v>1849</v>
      </c>
      <c r="J3319" s="1" t="s">
        <v>16</v>
      </c>
      <c r="K3319" s="1" t="s">
        <v>17</v>
      </c>
      <c r="L3319" s="1">
        <v>3.79</v>
      </c>
    </row>
    <row r="3320" spans="1:12" x14ac:dyDescent="0.3">
      <c r="A3320" s="1" t="s">
        <v>7447</v>
      </c>
      <c r="B3320" s="1" t="s">
        <v>7448</v>
      </c>
      <c r="C3320" s="1" t="s">
        <v>1780</v>
      </c>
      <c r="D3320" s="1" t="s">
        <v>21</v>
      </c>
      <c r="E3320" s="2">
        <v>45065.25</v>
      </c>
      <c r="F3320" s="1">
        <v>762516</v>
      </c>
      <c r="G3320" s="1">
        <v>468317</v>
      </c>
      <c r="H3320" s="1">
        <v>171260</v>
      </c>
      <c r="I3320" s="1">
        <v>2573</v>
      </c>
      <c r="J3320" s="1" t="s">
        <v>77</v>
      </c>
      <c r="K3320" s="1" t="s">
        <v>17</v>
      </c>
      <c r="L3320" s="1">
        <v>14.83</v>
      </c>
    </row>
    <row r="3321" spans="1:12" x14ac:dyDescent="0.3">
      <c r="A3321" s="1" t="s">
        <v>7449</v>
      </c>
      <c r="B3321" s="1" t="s">
        <v>7450</v>
      </c>
      <c r="C3321" s="1" t="s">
        <v>280</v>
      </c>
      <c r="D3321" s="1" t="s">
        <v>47</v>
      </c>
      <c r="E3321" s="2">
        <v>45065.291666666664</v>
      </c>
      <c r="F3321" s="1">
        <v>26480748</v>
      </c>
      <c r="G3321" s="1">
        <v>792441</v>
      </c>
      <c r="H3321" s="1">
        <v>213960</v>
      </c>
      <c r="I3321" s="1">
        <v>2583</v>
      </c>
      <c r="J3321" s="1" t="s">
        <v>32</v>
      </c>
      <c r="K3321" s="1" t="s">
        <v>17</v>
      </c>
      <c r="L3321" s="1">
        <v>7.63</v>
      </c>
    </row>
    <row r="3322" spans="1:12" x14ac:dyDescent="0.3">
      <c r="A3322" s="1" t="s">
        <v>7451</v>
      </c>
      <c r="B3322" s="1" t="s">
        <v>7452</v>
      </c>
      <c r="C3322" s="1" t="s">
        <v>2309</v>
      </c>
      <c r="D3322" s="1" t="s">
        <v>137</v>
      </c>
      <c r="E3322" s="2">
        <v>45065.333333333336</v>
      </c>
      <c r="F3322" s="1">
        <v>43147662</v>
      </c>
      <c r="G3322" s="1">
        <v>483782</v>
      </c>
      <c r="H3322" s="1">
        <v>181551</v>
      </c>
      <c r="I3322" s="1">
        <v>1566</v>
      </c>
      <c r="J3322" s="1" t="s">
        <v>22</v>
      </c>
      <c r="K3322" s="1" t="s">
        <v>36</v>
      </c>
      <c r="L3322" s="1">
        <v>0.87</v>
      </c>
    </row>
    <row r="3323" spans="1:12" x14ac:dyDescent="0.3">
      <c r="A3323" s="1" t="s">
        <v>7453</v>
      </c>
      <c r="B3323" s="1" t="s">
        <v>7454</v>
      </c>
      <c r="C3323" s="1" t="s">
        <v>1660</v>
      </c>
      <c r="D3323" s="1" t="s">
        <v>26</v>
      </c>
      <c r="E3323" s="2">
        <v>45065.375</v>
      </c>
      <c r="F3323" s="1">
        <v>43061710</v>
      </c>
      <c r="G3323" s="1">
        <v>921724</v>
      </c>
      <c r="H3323" s="1">
        <v>143169</v>
      </c>
      <c r="I3323" s="1">
        <v>1725</v>
      </c>
      <c r="J3323" s="1" t="s">
        <v>16</v>
      </c>
      <c r="K3323" s="1" t="s">
        <v>36</v>
      </c>
      <c r="L3323" s="1">
        <v>11.44</v>
      </c>
    </row>
    <row r="3324" spans="1:12" x14ac:dyDescent="0.3">
      <c r="A3324" s="1" t="s">
        <v>7455</v>
      </c>
      <c r="B3324" s="1" t="s">
        <v>7456</v>
      </c>
      <c r="C3324" s="1" t="s">
        <v>5864</v>
      </c>
      <c r="D3324" s="1" t="s">
        <v>51</v>
      </c>
      <c r="E3324" s="2">
        <v>45065.416666666664</v>
      </c>
      <c r="F3324" s="1">
        <v>46949369</v>
      </c>
      <c r="G3324" s="1">
        <v>640836</v>
      </c>
      <c r="H3324" s="1">
        <v>214589</v>
      </c>
      <c r="I3324" s="1">
        <v>3111</v>
      </c>
      <c r="J3324" s="1" t="s">
        <v>32</v>
      </c>
      <c r="K3324" s="1" t="s">
        <v>17</v>
      </c>
      <c r="L3324" s="1">
        <v>1.51</v>
      </c>
    </row>
    <row r="3325" spans="1:12" x14ac:dyDescent="0.3">
      <c r="A3325" s="1" t="s">
        <v>7457</v>
      </c>
      <c r="B3325" s="1" t="s">
        <v>7458</v>
      </c>
      <c r="C3325" s="1" t="s">
        <v>63</v>
      </c>
      <c r="D3325" s="1" t="s">
        <v>137</v>
      </c>
      <c r="E3325" s="2">
        <v>45065.458333333336</v>
      </c>
      <c r="F3325" s="1">
        <v>21625153</v>
      </c>
      <c r="G3325" s="1">
        <v>1251028</v>
      </c>
      <c r="H3325" s="1">
        <v>227708</v>
      </c>
      <c r="I3325" s="1">
        <v>1435</v>
      </c>
      <c r="J3325" s="1" t="s">
        <v>40</v>
      </c>
      <c r="K3325" s="1" t="s">
        <v>36</v>
      </c>
      <c r="L3325" s="1">
        <v>4.47</v>
      </c>
    </row>
    <row r="3326" spans="1:12" x14ac:dyDescent="0.3">
      <c r="A3326" s="1" t="s">
        <v>7459</v>
      </c>
      <c r="B3326" s="1" t="s">
        <v>7460</v>
      </c>
      <c r="C3326" s="1" t="s">
        <v>143</v>
      </c>
      <c r="D3326" s="1" t="s">
        <v>31</v>
      </c>
      <c r="E3326" s="2">
        <v>45065.5</v>
      </c>
      <c r="F3326" s="1">
        <v>44298213</v>
      </c>
      <c r="G3326" s="1">
        <v>1651176</v>
      </c>
      <c r="H3326" s="1">
        <v>28002</v>
      </c>
      <c r="I3326" s="1">
        <v>3455</v>
      </c>
      <c r="J3326" s="1" t="s">
        <v>22</v>
      </c>
      <c r="K3326" s="1" t="s">
        <v>17</v>
      </c>
      <c r="L3326" s="1">
        <v>9.3699999999999992</v>
      </c>
    </row>
    <row r="3327" spans="1:12" x14ac:dyDescent="0.3">
      <c r="A3327" s="1" t="s">
        <v>7461</v>
      </c>
      <c r="B3327" s="1" t="s">
        <v>7462</v>
      </c>
      <c r="C3327" s="1" t="s">
        <v>457</v>
      </c>
      <c r="D3327" s="1" t="s">
        <v>31</v>
      </c>
      <c r="E3327" s="2">
        <v>45065.541666666664</v>
      </c>
      <c r="F3327" s="1">
        <v>9614255</v>
      </c>
      <c r="G3327" s="1">
        <v>1290792</v>
      </c>
      <c r="H3327" s="1">
        <v>83701</v>
      </c>
      <c r="I3327" s="1">
        <v>1890</v>
      </c>
      <c r="J3327" s="1" t="s">
        <v>22</v>
      </c>
      <c r="K3327" s="1" t="s">
        <v>36</v>
      </c>
      <c r="L3327" s="1">
        <v>12.96</v>
      </c>
    </row>
    <row r="3328" spans="1:12" x14ac:dyDescent="0.3">
      <c r="A3328" s="1" t="s">
        <v>7463</v>
      </c>
      <c r="B3328" s="1" t="s">
        <v>7464</v>
      </c>
      <c r="C3328" s="1" t="s">
        <v>80</v>
      </c>
      <c r="D3328" s="1" t="s">
        <v>47</v>
      </c>
      <c r="E3328" s="2">
        <v>45065.583333333336</v>
      </c>
      <c r="F3328" s="1">
        <v>42809123</v>
      </c>
      <c r="G3328" s="1">
        <v>211159</v>
      </c>
      <c r="H3328" s="1">
        <v>288226</v>
      </c>
      <c r="I3328" s="1">
        <v>2657</v>
      </c>
      <c r="J3328" s="1" t="s">
        <v>40</v>
      </c>
      <c r="K3328" s="1" t="s">
        <v>17</v>
      </c>
      <c r="L3328" s="1">
        <v>10.85</v>
      </c>
    </row>
    <row r="3329" spans="1:12" x14ac:dyDescent="0.3">
      <c r="A3329" s="1" t="s">
        <v>7465</v>
      </c>
      <c r="B3329" s="1" t="s">
        <v>7466</v>
      </c>
      <c r="C3329" s="1" t="s">
        <v>349</v>
      </c>
      <c r="D3329" s="1" t="s">
        <v>137</v>
      </c>
      <c r="E3329" s="2">
        <v>45065.625</v>
      </c>
      <c r="F3329" s="1">
        <v>26440588</v>
      </c>
      <c r="G3329" s="1">
        <v>261759</v>
      </c>
      <c r="H3329" s="1">
        <v>236747</v>
      </c>
      <c r="I3329" s="1">
        <v>1993</v>
      </c>
      <c r="J3329" s="1" t="s">
        <v>27</v>
      </c>
      <c r="K3329" s="1" t="s">
        <v>17</v>
      </c>
      <c r="L3329" s="1">
        <v>9.11</v>
      </c>
    </row>
    <row r="3330" spans="1:12" x14ac:dyDescent="0.3">
      <c r="A3330" s="1" t="s">
        <v>7467</v>
      </c>
      <c r="B3330" s="1" t="s">
        <v>7468</v>
      </c>
      <c r="C3330" s="1" t="s">
        <v>7469</v>
      </c>
      <c r="D3330" s="1" t="s">
        <v>47</v>
      </c>
      <c r="E3330" s="2">
        <v>45065.666666666664</v>
      </c>
      <c r="F3330" s="1">
        <v>49522333</v>
      </c>
      <c r="G3330" s="1">
        <v>1512444</v>
      </c>
      <c r="H3330" s="1">
        <v>259603</v>
      </c>
      <c r="I3330" s="1">
        <v>2625</v>
      </c>
      <c r="J3330" s="1" t="s">
        <v>32</v>
      </c>
      <c r="K3330" s="1" t="s">
        <v>17</v>
      </c>
      <c r="L3330" s="1">
        <v>14.18</v>
      </c>
    </row>
    <row r="3331" spans="1:12" x14ac:dyDescent="0.3">
      <c r="A3331" s="1" t="s">
        <v>7470</v>
      </c>
      <c r="B3331" s="1" t="s">
        <v>7471</v>
      </c>
      <c r="C3331" s="1" t="s">
        <v>463</v>
      </c>
      <c r="D3331" s="1" t="s">
        <v>51</v>
      </c>
      <c r="E3331" s="2">
        <v>45065.708333333336</v>
      </c>
      <c r="F3331" s="1">
        <v>28813448</v>
      </c>
      <c r="G3331" s="1">
        <v>656962</v>
      </c>
      <c r="H3331" s="1">
        <v>114089</v>
      </c>
      <c r="I3331" s="1">
        <v>2147</v>
      </c>
      <c r="J3331" s="1" t="s">
        <v>32</v>
      </c>
      <c r="K3331" s="1" t="s">
        <v>36</v>
      </c>
      <c r="L3331" s="1">
        <v>11.57</v>
      </c>
    </row>
    <row r="3332" spans="1:12" x14ac:dyDescent="0.3">
      <c r="A3332" s="1" t="s">
        <v>7472</v>
      </c>
      <c r="B3332" s="1" t="s">
        <v>7473</v>
      </c>
      <c r="C3332" s="1" t="s">
        <v>2215</v>
      </c>
      <c r="D3332" s="1" t="s">
        <v>21</v>
      </c>
      <c r="E3332" s="2">
        <v>45065.75</v>
      </c>
      <c r="F3332" s="1">
        <v>47067232</v>
      </c>
      <c r="G3332" s="1">
        <v>1367847</v>
      </c>
      <c r="H3332" s="1">
        <v>234664</v>
      </c>
      <c r="I3332" s="1">
        <v>2021</v>
      </c>
      <c r="J3332" s="1" t="s">
        <v>16</v>
      </c>
      <c r="K3332" s="1" t="s">
        <v>17</v>
      </c>
      <c r="L3332" s="1">
        <v>6.08</v>
      </c>
    </row>
    <row r="3333" spans="1:12" x14ac:dyDescent="0.3">
      <c r="A3333" s="1" t="s">
        <v>7474</v>
      </c>
      <c r="B3333" s="1" t="s">
        <v>7475</v>
      </c>
      <c r="C3333" s="1" t="s">
        <v>3559</v>
      </c>
      <c r="D3333" s="1" t="s">
        <v>47</v>
      </c>
      <c r="E3333" s="2">
        <v>45065.791666666664</v>
      </c>
      <c r="F3333" s="1">
        <v>35560586</v>
      </c>
      <c r="G3333" s="1">
        <v>1364486</v>
      </c>
      <c r="H3333" s="1">
        <v>135680</v>
      </c>
      <c r="I3333" s="1">
        <v>3083</v>
      </c>
      <c r="J3333" s="1" t="s">
        <v>32</v>
      </c>
      <c r="K3333" s="1" t="s">
        <v>17</v>
      </c>
      <c r="L3333" s="1">
        <v>6.76</v>
      </c>
    </row>
    <row r="3334" spans="1:12" x14ac:dyDescent="0.3">
      <c r="A3334" s="1" t="s">
        <v>7476</v>
      </c>
      <c r="B3334" s="1" t="s">
        <v>7477</v>
      </c>
      <c r="C3334" s="1" t="s">
        <v>2373</v>
      </c>
      <c r="D3334" s="1" t="s">
        <v>15</v>
      </c>
      <c r="E3334" s="2">
        <v>45065.833333333336</v>
      </c>
      <c r="F3334" s="1">
        <v>30007233</v>
      </c>
      <c r="G3334" s="1">
        <v>1069820</v>
      </c>
      <c r="H3334" s="1">
        <v>69108</v>
      </c>
      <c r="I3334" s="1">
        <v>3539</v>
      </c>
      <c r="J3334" s="1" t="s">
        <v>32</v>
      </c>
      <c r="K3334" s="1" t="s">
        <v>17</v>
      </c>
      <c r="L3334" s="1">
        <v>13.55</v>
      </c>
    </row>
    <row r="3335" spans="1:12" x14ac:dyDescent="0.3">
      <c r="A3335" s="1" t="s">
        <v>7478</v>
      </c>
      <c r="B3335" s="1" t="s">
        <v>7479</v>
      </c>
      <c r="C3335" s="1" t="s">
        <v>1176</v>
      </c>
      <c r="D3335" s="1" t="s">
        <v>47</v>
      </c>
      <c r="E3335" s="2">
        <v>45065.875</v>
      </c>
      <c r="F3335" s="1">
        <v>10997310</v>
      </c>
      <c r="G3335" s="1">
        <v>1084591</v>
      </c>
      <c r="H3335" s="1">
        <v>237289</v>
      </c>
      <c r="I3335" s="1">
        <v>641</v>
      </c>
      <c r="J3335" s="1" t="s">
        <v>77</v>
      </c>
      <c r="K3335" s="1" t="s">
        <v>36</v>
      </c>
      <c r="L3335" s="1">
        <v>12.05</v>
      </c>
    </row>
    <row r="3336" spans="1:12" x14ac:dyDescent="0.3">
      <c r="A3336" s="1" t="s">
        <v>7480</v>
      </c>
      <c r="B3336" s="1" t="s">
        <v>7481</v>
      </c>
      <c r="C3336" s="1" t="s">
        <v>2284</v>
      </c>
      <c r="D3336" s="1" t="s">
        <v>21</v>
      </c>
      <c r="E3336" s="2">
        <v>45065.916666666664</v>
      </c>
      <c r="F3336" s="1">
        <v>13509693</v>
      </c>
      <c r="G3336" s="1">
        <v>915005</v>
      </c>
      <c r="H3336" s="1">
        <v>220406</v>
      </c>
      <c r="I3336" s="1">
        <v>3091</v>
      </c>
      <c r="J3336" s="1" t="s">
        <v>16</v>
      </c>
      <c r="K3336" s="1" t="s">
        <v>17</v>
      </c>
      <c r="L3336" s="1">
        <v>7.22</v>
      </c>
    </row>
    <row r="3337" spans="1:12" x14ac:dyDescent="0.3">
      <c r="A3337" s="1" t="s">
        <v>7482</v>
      </c>
      <c r="B3337" s="1" t="s">
        <v>7483</v>
      </c>
      <c r="C3337" s="1" t="s">
        <v>2822</v>
      </c>
      <c r="D3337" s="1" t="s">
        <v>26</v>
      </c>
      <c r="E3337" s="2">
        <v>45065.958333333336</v>
      </c>
      <c r="F3337" s="1">
        <v>2727046</v>
      </c>
      <c r="G3337" s="1">
        <v>3608</v>
      </c>
      <c r="H3337" s="1">
        <v>127840</v>
      </c>
      <c r="I3337" s="1">
        <v>1692</v>
      </c>
      <c r="J3337" s="1" t="s">
        <v>22</v>
      </c>
      <c r="K3337" s="1" t="s">
        <v>17</v>
      </c>
      <c r="L3337" s="1">
        <v>7.37</v>
      </c>
    </row>
    <row r="3338" spans="1:12" x14ac:dyDescent="0.3">
      <c r="A3338" s="1" t="s">
        <v>7484</v>
      </c>
      <c r="B3338" s="1" t="s">
        <v>7485</v>
      </c>
      <c r="C3338" s="1" t="s">
        <v>194</v>
      </c>
      <c r="D3338" s="1" t="s">
        <v>21</v>
      </c>
      <c r="E3338" s="2">
        <v>45066</v>
      </c>
      <c r="F3338" s="1">
        <v>23922718</v>
      </c>
      <c r="G3338" s="1">
        <v>215038</v>
      </c>
      <c r="H3338" s="1">
        <v>293950</v>
      </c>
      <c r="I3338" s="1">
        <v>2374</v>
      </c>
      <c r="J3338" s="1" t="s">
        <v>77</v>
      </c>
      <c r="K3338" s="1" t="s">
        <v>17</v>
      </c>
      <c r="L3338" s="1">
        <v>4.42</v>
      </c>
    </row>
    <row r="3339" spans="1:12" x14ac:dyDescent="0.3">
      <c r="A3339" s="1" t="s">
        <v>7486</v>
      </c>
      <c r="B3339" s="1" t="s">
        <v>7487</v>
      </c>
      <c r="C3339" s="1" t="s">
        <v>3221</v>
      </c>
      <c r="D3339" s="1" t="s">
        <v>26</v>
      </c>
      <c r="E3339" s="2">
        <v>45066.041666666664</v>
      </c>
      <c r="F3339" s="1">
        <v>20135501</v>
      </c>
      <c r="G3339" s="1">
        <v>1352070</v>
      </c>
      <c r="H3339" s="1">
        <v>76205</v>
      </c>
      <c r="I3339" s="1">
        <v>3006</v>
      </c>
      <c r="J3339" s="1" t="s">
        <v>77</v>
      </c>
      <c r="K3339" s="1" t="s">
        <v>17</v>
      </c>
      <c r="L3339" s="1">
        <v>7.3</v>
      </c>
    </row>
    <row r="3340" spans="1:12" x14ac:dyDescent="0.3">
      <c r="A3340" s="1" t="s">
        <v>7488</v>
      </c>
      <c r="B3340" s="1" t="s">
        <v>7489</v>
      </c>
      <c r="C3340" s="1" t="s">
        <v>2128</v>
      </c>
      <c r="D3340" s="1" t="s">
        <v>15</v>
      </c>
      <c r="E3340" s="2">
        <v>45066.083333333336</v>
      </c>
      <c r="F3340" s="1">
        <v>36314059</v>
      </c>
      <c r="G3340" s="1">
        <v>1814575</v>
      </c>
      <c r="H3340" s="1">
        <v>6745</v>
      </c>
      <c r="I3340" s="1">
        <v>541</v>
      </c>
      <c r="J3340" s="1" t="s">
        <v>22</v>
      </c>
      <c r="K3340" s="1" t="s">
        <v>17</v>
      </c>
      <c r="L3340" s="1">
        <v>7.49</v>
      </c>
    </row>
    <row r="3341" spans="1:12" x14ac:dyDescent="0.3">
      <c r="A3341" s="1" t="s">
        <v>7490</v>
      </c>
      <c r="B3341" s="1" t="s">
        <v>7491</v>
      </c>
      <c r="C3341" s="1" t="s">
        <v>1005</v>
      </c>
      <c r="D3341" s="1" t="s">
        <v>21</v>
      </c>
      <c r="E3341" s="2">
        <v>45066.125</v>
      </c>
      <c r="F3341" s="1">
        <v>47643458</v>
      </c>
      <c r="G3341" s="1">
        <v>58167</v>
      </c>
      <c r="H3341" s="1">
        <v>267464</v>
      </c>
      <c r="I3341" s="1">
        <v>1665</v>
      </c>
      <c r="J3341" s="1" t="s">
        <v>16</v>
      </c>
      <c r="K3341" s="1" t="s">
        <v>17</v>
      </c>
      <c r="L3341" s="1">
        <v>2.63</v>
      </c>
    </row>
    <row r="3342" spans="1:12" x14ac:dyDescent="0.3">
      <c r="A3342" s="1" t="s">
        <v>7492</v>
      </c>
      <c r="B3342" s="1" t="s">
        <v>7493</v>
      </c>
      <c r="C3342" s="1" t="s">
        <v>2131</v>
      </c>
      <c r="D3342" s="1" t="s">
        <v>31</v>
      </c>
      <c r="E3342" s="2">
        <v>45066.166666666664</v>
      </c>
      <c r="F3342" s="1">
        <v>48801681</v>
      </c>
      <c r="G3342" s="1">
        <v>46846</v>
      </c>
      <c r="H3342" s="1">
        <v>206168</v>
      </c>
      <c r="I3342" s="1">
        <v>2539</v>
      </c>
      <c r="J3342" s="1" t="s">
        <v>32</v>
      </c>
      <c r="K3342" s="1" t="s">
        <v>36</v>
      </c>
      <c r="L3342" s="1">
        <v>11.62</v>
      </c>
    </row>
    <row r="3343" spans="1:12" x14ac:dyDescent="0.3">
      <c r="A3343" s="1" t="s">
        <v>7494</v>
      </c>
      <c r="B3343" s="1" t="s">
        <v>7495</v>
      </c>
      <c r="C3343" s="1" t="s">
        <v>524</v>
      </c>
      <c r="D3343" s="1" t="s">
        <v>67</v>
      </c>
      <c r="E3343" s="2">
        <v>45066.208333333336</v>
      </c>
      <c r="F3343" s="1">
        <v>37124158</v>
      </c>
      <c r="G3343" s="1">
        <v>411296</v>
      </c>
      <c r="H3343" s="1">
        <v>181940</v>
      </c>
      <c r="I3343" s="1">
        <v>331</v>
      </c>
      <c r="J3343" s="1" t="s">
        <v>77</v>
      </c>
      <c r="K3343" s="1" t="s">
        <v>36</v>
      </c>
      <c r="L3343" s="1">
        <v>10.44</v>
      </c>
    </row>
    <row r="3344" spans="1:12" x14ac:dyDescent="0.3">
      <c r="A3344" s="1" t="s">
        <v>7496</v>
      </c>
      <c r="B3344" s="1" t="s">
        <v>7497</v>
      </c>
      <c r="C3344" s="1" t="s">
        <v>3877</v>
      </c>
      <c r="D3344" s="1" t="s">
        <v>137</v>
      </c>
      <c r="E3344" s="2">
        <v>45066.25</v>
      </c>
      <c r="F3344" s="1">
        <v>11827992</v>
      </c>
      <c r="G3344" s="1">
        <v>289140</v>
      </c>
      <c r="H3344" s="1">
        <v>289590</v>
      </c>
      <c r="I3344" s="1">
        <v>35</v>
      </c>
      <c r="J3344" s="1" t="s">
        <v>32</v>
      </c>
      <c r="K3344" s="1" t="s">
        <v>17</v>
      </c>
      <c r="L3344" s="1">
        <v>6.68</v>
      </c>
    </row>
    <row r="3345" spans="1:12" x14ac:dyDescent="0.3">
      <c r="A3345" s="1" t="s">
        <v>7498</v>
      </c>
      <c r="B3345" s="1" t="s">
        <v>7499</v>
      </c>
      <c r="C3345" s="1" t="s">
        <v>7500</v>
      </c>
      <c r="D3345" s="1" t="s">
        <v>47</v>
      </c>
      <c r="E3345" s="2">
        <v>45066.291666666664</v>
      </c>
      <c r="F3345" s="1">
        <v>48785189</v>
      </c>
      <c r="G3345" s="1">
        <v>222344</v>
      </c>
      <c r="H3345" s="1">
        <v>167536</v>
      </c>
      <c r="I3345" s="1">
        <v>406</v>
      </c>
      <c r="J3345" s="1" t="s">
        <v>22</v>
      </c>
      <c r="K3345" s="1" t="s">
        <v>36</v>
      </c>
      <c r="L3345" s="1">
        <v>2.77</v>
      </c>
    </row>
    <row r="3346" spans="1:12" x14ac:dyDescent="0.3">
      <c r="A3346" s="1" t="s">
        <v>7501</v>
      </c>
      <c r="B3346" s="1" t="s">
        <v>7502</v>
      </c>
      <c r="C3346" s="1" t="s">
        <v>856</v>
      </c>
      <c r="D3346" s="1" t="s">
        <v>15</v>
      </c>
      <c r="E3346" s="2">
        <v>45066.333333333336</v>
      </c>
      <c r="F3346" s="1">
        <v>37586446</v>
      </c>
      <c r="G3346" s="1">
        <v>889759</v>
      </c>
      <c r="H3346" s="1">
        <v>43225</v>
      </c>
      <c r="I3346" s="1">
        <v>1094</v>
      </c>
      <c r="J3346" s="1" t="s">
        <v>32</v>
      </c>
      <c r="K3346" s="1" t="s">
        <v>17</v>
      </c>
      <c r="L3346" s="1">
        <v>13.06</v>
      </c>
    </row>
    <row r="3347" spans="1:12" x14ac:dyDescent="0.3">
      <c r="A3347" s="1" t="s">
        <v>7503</v>
      </c>
      <c r="B3347" s="1" t="s">
        <v>7504</v>
      </c>
      <c r="C3347" s="1" t="s">
        <v>3838</v>
      </c>
      <c r="D3347" s="1" t="s">
        <v>51</v>
      </c>
      <c r="E3347" s="2">
        <v>45066.375</v>
      </c>
      <c r="F3347" s="1">
        <v>31758351</v>
      </c>
      <c r="G3347" s="1">
        <v>681388</v>
      </c>
      <c r="H3347" s="1">
        <v>25490</v>
      </c>
      <c r="I3347" s="1">
        <v>1209</v>
      </c>
      <c r="J3347" s="1" t="s">
        <v>77</v>
      </c>
      <c r="K3347" s="1" t="s">
        <v>17</v>
      </c>
      <c r="L3347" s="1">
        <v>12.58</v>
      </c>
    </row>
    <row r="3348" spans="1:12" x14ac:dyDescent="0.3">
      <c r="A3348" s="1" t="s">
        <v>7505</v>
      </c>
      <c r="B3348" s="1" t="s">
        <v>7506</v>
      </c>
      <c r="C3348" s="1" t="s">
        <v>1263</v>
      </c>
      <c r="D3348" s="1" t="s">
        <v>47</v>
      </c>
      <c r="E3348" s="2">
        <v>45066.416666666664</v>
      </c>
      <c r="F3348" s="1">
        <v>16860604</v>
      </c>
      <c r="G3348" s="1">
        <v>352282</v>
      </c>
      <c r="H3348" s="1">
        <v>94668</v>
      </c>
      <c r="I3348" s="1">
        <v>283</v>
      </c>
      <c r="J3348" s="1" t="s">
        <v>22</v>
      </c>
      <c r="K3348" s="1" t="s">
        <v>17</v>
      </c>
      <c r="L3348" s="1">
        <v>11.85</v>
      </c>
    </row>
    <row r="3349" spans="1:12" x14ac:dyDescent="0.3">
      <c r="A3349" s="1" t="s">
        <v>7507</v>
      </c>
      <c r="B3349" s="1" t="s">
        <v>7508</v>
      </c>
      <c r="C3349" s="1" t="s">
        <v>3735</v>
      </c>
      <c r="D3349" s="1" t="s">
        <v>67</v>
      </c>
      <c r="E3349" s="2">
        <v>45066.458333333336</v>
      </c>
      <c r="F3349" s="1">
        <v>37369876</v>
      </c>
      <c r="G3349" s="1">
        <v>561404</v>
      </c>
      <c r="H3349" s="1">
        <v>246577</v>
      </c>
      <c r="I3349" s="1">
        <v>305</v>
      </c>
      <c r="J3349" s="1" t="s">
        <v>77</v>
      </c>
      <c r="K3349" s="1" t="s">
        <v>17</v>
      </c>
      <c r="L3349" s="1">
        <v>1.31</v>
      </c>
    </row>
    <row r="3350" spans="1:12" x14ac:dyDescent="0.3">
      <c r="A3350" s="1" t="s">
        <v>7509</v>
      </c>
      <c r="B3350" s="1" t="s">
        <v>7510</v>
      </c>
      <c r="C3350" s="1" t="s">
        <v>2131</v>
      </c>
      <c r="D3350" s="1" t="s">
        <v>21</v>
      </c>
      <c r="E3350" s="2">
        <v>45066.5</v>
      </c>
      <c r="F3350" s="1">
        <v>25310565</v>
      </c>
      <c r="G3350" s="1">
        <v>87251</v>
      </c>
      <c r="H3350" s="1">
        <v>262721</v>
      </c>
      <c r="I3350" s="1">
        <v>2809</v>
      </c>
      <c r="J3350" s="1" t="s">
        <v>27</v>
      </c>
      <c r="K3350" s="1" t="s">
        <v>17</v>
      </c>
      <c r="L3350" s="1">
        <v>7.25</v>
      </c>
    </row>
    <row r="3351" spans="1:12" x14ac:dyDescent="0.3">
      <c r="A3351" s="1" t="s">
        <v>7511</v>
      </c>
      <c r="B3351" s="1" t="s">
        <v>7512</v>
      </c>
      <c r="C3351" s="1" t="s">
        <v>2864</v>
      </c>
      <c r="D3351" s="1" t="s">
        <v>47</v>
      </c>
      <c r="E3351" s="2">
        <v>45066.541666666664</v>
      </c>
      <c r="F3351" s="1">
        <v>1520414</v>
      </c>
      <c r="G3351" s="1">
        <v>66189</v>
      </c>
      <c r="H3351" s="1">
        <v>247148</v>
      </c>
      <c r="I3351" s="1">
        <v>259</v>
      </c>
      <c r="J3351" s="1" t="s">
        <v>16</v>
      </c>
      <c r="K3351" s="1" t="s">
        <v>36</v>
      </c>
      <c r="L3351" s="1">
        <v>6.47</v>
      </c>
    </row>
    <row r="3352" spans="1:12" x14ac:dyDescent="0.3">
      <c r="A3352" s="1" t="s">
        <v>7513</v>
      </c>
      <c r="B3352" s="1" t="s">
        <v>7514</v>
      </c>
      <c r="C3352" s="1" t="s">
        <v>3472</v>
      </c>
      <c r="D3352" s="1" t="s">
        <v>26</v>
      </c>
      <c r="E3352" s="2">
        <v>45066.583333333336</v>
      </c>
      <c r="F3352" s="1">
        <v>20536206</v>
      </c>
      <c r="G3352" s="1">
        <v>799664</v>
      </c>
      <c r="H3352" s="1">
        <v>296717</v>
      </c>
      <c r="I3352" s="1">
        <v>2339</v>
      </c>
      <c r="J3352" s="1" t="s">
        <v>22</v>
      </c>
      <c r="K3352" s="1" t="s">
        <v>17</v>
      </c>
      <c r="L3352" s="1">
        <v>7.12</v>
      </c>
    </row>
    <row r="3353" spans="1:12" x14ac:dyDescent="0.3">
      <c r="A3353" s="1" t="s">
        <v>7515</v>
      </c>
      <c r="B3353" s="1" t="s">
        <v>7516</v>
      </c>
      <c r="C3353" s="1" t="s">
        <v>999</v>
      </c>
      <c r="D3353" s="1" t="s">
        <v>31</v>
      </c>
      <c r="E3353" s="2">
        <v>45066.625</v>
      </c>
      <c r="F3353" s="1">
        <v>35096630</v>
      </c>
      <c r="G3353" s="1">
        <v>614749</v>
      </c>
      <c r="H3353" s="1">
        <v>297128</v>
      </c>
      <c r="I3353" s="1">
        <v>2683</v>
      </c>
      <c r="J3353" s="1" t="s">
        <v>16</v>
      </c>
      <c r="K3353" s="1" t="s">
        <v>17</v>
      </c>
      <c r="L3353" s="1">
        <v>6.38</v>
      </c>
    </row>
    <row r="3354" spans="1:12" x14ac:dyDescent="0.3">
      <c r="A3354" s="1" t="s">
        <v>7517</v>
      </c>
      <c r="B3354" s="1" t="s">
        <v>7518</v>
      </c>
      <c r="C3354" s="1" t="s">
        <v>797</v>
      </c>
      <c r="D3354" s="1" t="s">
        <v>137</v>
      </c>
      <c r="E3354" s="2">
        <v>45066.666666666664</v>
      </c>
      <c r="F3354" s="1">
        <v>32524961</v>
      </c>
      <c r="G3354" s="1">
        <v>1649204</v>
      </c>
      <c r="H3354" s="1">
        <v>277723</v>
      </c>
      <c r="I3354" s="1">
        <v>1172</v>
      </c>
      <c r="J3354" s="1" t="s">
        <v>16</v>
      </c>
      <c r="K3354" s="1" t="s">
        <v>17</v>
      </c>
      <c r="L3354" s="1">
        <v>12.87</v>
      </c>
    </row>
    <row r="3355" spans="1:12" x14ac:dyDescent="0.3">
      <c r="A3355" s="1" t="s">
        <v>7519</v>
      </c>
      <c r="B3355" s="1" t="s">
        <v>7520</v>
      </c>
      <c r="C3355" s="1" t="s">
        <v>2157</v>
      </c>
      <c r="D3355" s="1" t="s">
        <v>137</v>
      </c>
      <c r="E3355" s="2">
        <v>45066.708333333336</v>
      </c>
      <c r="F3355" s="1">
        <v>18194786</v>
      </c>
      <c r="G3355" s="1">
        <v>374895</v>
      </c>
      <c r="H3355" s="1">
        <v>193067</v>
      </c>
      <c r="I3355" s="1">
        <v>1963</v>
      </c>
      <c r="J3355" s="1" t="s">
        <v>40</v>
      </c>
      <c r="K3355" s="1" t="s">
        <v>17</v>
      </c>
      <c r="L3355" s="1">
        <v>3.64</v>
      </c>
    </row>
    <row r="3356" spans="1:12" x14ac:dyDescent="0.3">
      <c r="A3356" s="1" t="s">
        <v>7521</v>
      </c>
      <c r="B3356" s="1" t="s">
        <v>7522</v>
      </c>
      <c r="C3356" s="1" t="s">
        <v>604</v>
      </c>
      <c r="D3356" s="1" t="s">
        <v>47</v>
      </c>
      <c r="E3356" s="2">
        <v>45066.75</v>
      </c>
      <c r="F3356" s="1">
        <v>19371401</v>
      </c>
      <c r="G3356" s="1">
        <v>1452610</v>
      </c>
      <c r="H3356" s="1">
        <v>186406</v>
      </c>
      <c r="I3356" s="1">
        <v>3312</v>
      </c>
      <c r="J3356" s="1" t="s">
        <v>40</v>
      </c>
      <c r="K3356" s="1" t="s">
        <v>17</v>
      </c>
      <c r="L3356" s="1">
        <v>14.32</v>
      </c>
    </row>
    <row r="3357" spans="1:12" x14ac:dyDescent="0.3">
      <c r="A3357" s="1" t="s">
        <v>7523</v>
      </c>
      <c r="B3357" s="1" t="s">
        <v>7524</v>
      </c>
      <c r="C3357" s="1" t="s">
        <v>567</v>
      </c>
      <c r="D3357" s="1" t="s">
        <v>67</v>
      </c>
      <c r="E3357" s="2">
        <v>45066.791666666664</v>
      </c>
      <c r="F3357" s="1">
        <v>24651225</v>
      </c>
      <c r="G3357" s="1">
        <v>1048677</v>
      </c>
      <c r="H3357" s="1">
        <v>225315</v>
      </c>
      <c r="I3357" s="1">
        <v>2541</v>
      </c>
      <c r="J3357" s="1" t="s">
        <v>27</v>
      </c>
      <c r="K3357" s="1" t="s">
        <v>36</v>
      </c>
      <c r="L3357" s="1">
        <v>2.79</v>
      </c>
    </row>
    <row r="3358" spans="1:12" x14ac:dyDescent="0.3">
      <c r="A3358" s="1" t="s">
        <v>7525</v>
      </c>
      <c r="B3358" s="1" t="s">
        <v>7526</v>
      </c>
      <c r="C3358" s="1" t="s">
        <v>1491</v>
      </c>
      <c r="D3358" s="1" t="s">
        <v>67</v>
      </c>
      <c r="E3358" s="2">
        <v>45066.833333333336</v>
      </c>
      <c r="F3358" s="1">
        <v>27172992</v>
      </c>
      <c r="G3358" s="1">
        <v>540380</v>
      </c>
      <c r="H3358" s="1">
        <v>1409</v>
      </c>
      <c r="I3358" s="1">
        <v>898</v>
      </c>
      <c r="J3358" s="1" t="s">
        <v>77</v>
      </c>
      <c r="K3358" s="1" t="s">
        <v>36</v>
      </c>
      <c r="L3358" s="1">
        <v>6.83</v>
      </c>
    </row>
    <row r="3359" spans="1:12" x14ac:dyDescent="0.3">
      <c r="A3359" s="1" t="s">
        <v>7527</v>
      </c>
      <c r="B3359" s="1" t="s">
        <v>7528</v>
      </c>
      <c r="C3359" s="1" t="s">
        <v>1859</v>
      </c>
      <c r="D3359" s="1" t="s">
        <v>67</v>
      </c>
      <c r="E3359" s="2">
        <v>45066.875</v>
      </c>
      <c r="F3359" s="1">
        <v>6791296</v>
      </c>
      <c r="G3359" s="1">
        <v>320279</v>
      </c>
      <c r="H3359" s="1">
        <v>187842</v>
      </c>
      <c r="I3359" s="1">
        <v>1072</v>
      </c>
      <c r="J3359" s="1" t="s">
        <v>77</v>
      </c>
      <c r="K3359" s="1" t="s">
        <v>36</v>
      </c>
      <c r="L3359" s="1">
        <v>7.52</v>
      </c>
    </row>
    <row r="3360" spans="1:12" x14ac:dyDescent="0.3">
      <c r="A3360" s="1" t="s">
        <v>7529</v>
      </c>
      <c r="B3360" s="1" t="s">
        <v>7530</v>
      </c>
      <c r="C3360" s="1" t="s">
        <v>2605</v>
      </c>
      <c r="D3360" s="1" t="s">
        <v>51</v>
      </c>
      <c r="E3360" s="2">
        <v>45066.916666666664</v>
      </c>
      <c r="F3360" s="1">
        <v>42749973</v>
      </c>
      <c r="G3360" s="1">
        <v>968155</v>
      </c>
      <c r="H3360" s="1">
        <v>72985</v>
      </c>
      <c r="I3360" s="1">
        <v>1807</v>
      </c>
      <c r="J3360" s="1" t="s">
        <v>32</v>
      </c>
      <c r="K3360" s="1" t="s">
        <v>17</v>
      </c>
      <c r="L3360" s="1">
        <v>10.45</v>
      </c>
    </row>
    <row r="3361" spans="1:12" x14ac:dyDescent="0.3">
      <c r="A3361" s="1" t="s">
        <v>7531</v>
      </c>
      <c r="B3361" s="1" t="s">
        <v>7532</v>
      </c>
      <c r="C3361" s="1" t="s">
        <v>6396</v>
      </c>
      <c r="D3361" s="1" t="s">
        <v>15</v>
      </c>
      <c r="E3361" s="2">
        <v>45066.958333333336</v>
      </c>
      <c r="F3361" s="1">
        <v>42941954</v>
      </c>
      <c r="G3361" s="1">
        <v>1790266</v>
      </c>
      <c r="H3361" s="1">
        <v>28939</v>
      </c>
      <c r="I3361" s="1">
        <v>1195</v>
      </c>
      <c r="J3361" s="1" t="s">
        <v>27</v>
      </c>
      <c r="K3361" s="1" t="s">
        <v>36</v>
      </c>
      <c r="L3361" s="1">
        <v>3.72</v>
      </c>
    </row>
    <row r="3362" spans="1:12" x14ac:dyDescent="0.3">
      <c r="A3362" s="1" t="s">
        <v>7533</v>
      </c>
      <c r="B3362" s="1" t="s">
        <v>7534</v>
      </c>
      <c r="C3362" s="1" t="s">
        <v>1823</v>
      </c>
      <c r="D3362" s="1" t="s">
        <v>26</v>
      </c>
      <c r="E3362" s="2">
        <v>45067</v>
      </c>
      <c r="F3362" s="1">
        <v>39117989</v>
      </c>
      <c r="G3362" s="1">
        <v>1635538</v>
      </c>
      <c r="H3362" s="1">
        <v>131891</v>
      </c>
      <c r="I3362" s="1">
        <v>3305</v>
      </c>
      <c r="J3362" s="1" t="s">
        <v>16</v>
      </c>
      <c r="K3362" s="1" t="s">
        <v>17</v>
      </c>
      <c r="L3362" s="1">
        <v>7.9</v>
      </c>
    </row>
    <row r="3363" spans="1:12" x14ac:dyDescent="0.3">
      <c r="A3363" s="1" t="s">
        <v>7535</v>
      </c>
      <c r="B3363" s="1" t="s">
        <v>7536</v>
      </c>
      <c r="C3363" s="1" t="s">
        <v>1145</v>
      </c>
      <c r="D3363" s="1" t="s">
        <v>51</v>
      </c>
      <c r="E3363" s="2">
        <v>45067.041666666664</v>
      </c>
      <c r="F3363" s="1">
        <v>46174918</v>
      </c>
      <c r="G3363" s="1">
        <v>624619</v>
      </c>
      <c r="H3363" s="1">
        <v>90922</v>
      </c>
      <c r="I3363" s="1">
        <v>1528</v>
      </c>
      <c r="J3363" s="1" t="s">
        <v>77</v>
      </c>
      <c r="K3363" s="1" t="s">
        <v>17</v>
      </c>
      <c r="L3363" s="1">
        <v>2.82</v>
      </c>
    </row>
    <row r="3364" spans="1:12" x14ac:dyDescent="0.3">
      <c r="A3364" s="1" t="s">
        <v>7537</v>
      </c>
      <c r="B3364" s="1" t="s">
        <v>7538</v>
      </c>
      <c r="C3364" s="1" t="s">
        <v>1477</v>
      </c>
      <c r="D3364" s="1" t="s">
        <v>67</v>
      </c>
      <c r="E3364" s="2">
        <v>45067.083333333336</v>
      </c>
      <c r="F3364" s="1">
        <v>3721377</v>
      </c>
      <c r="G3364" s="1">
        <v>1239941</v>
      </c>
      <c r="H3364" s="1">
        <v>63559</v>
      </c>
      <c r="I3364" s="1">
        <v>1824</v>
      </c>
      <c r="J3364" s="1" t="s">
        <v>77</v>
      </c>
      <c r="K3364" s="1" t="s">
        <v>36</v>
      </c>
      <c r="L3364" s="1">
        <v>9.33</v>
      </c>
    </row>
    <row r="3365" spans="1:12" x14ac:dyDescent="0.3">
      <c r="A3365" s="1" t="s">
        <v>7539</v>
      </c>
      <c r="B3365" s="1" t="s">
        <v>7540</v>
      </c>
      <c r="C3365" s="1" t="s">
        <v>7541</v>
      </c>
      <c r="D3365" s="1" t="s">
        <v>26</v>
      </c>
      <c r="E3365" s="2">
        <v>45067.125</v>
      </c>
      <c r="F3365" s="1">
        <v>17734995</v>
      </c>
      <c r="G3365" s="1">
        <v>1609880</v>
      </c>
      <c r="H3365" s="1">
        <v>99467</v>
      </c>
      <c r="I3365" s="1">
        <v>2514</v>
      </c>
      <c r="J3365" s="1" t="s">
        <v>40</v>
      </c>
      <c r="K3365" s="1" t="s">
        <v>17</v>
      </c>
      <c r="L3365" s="1">
        <v>1.56</v>
      </c>
    </row>
    <row r="3366" spans="1:12" x14ac:dyDescent="0.3">
      <c r="A3366" s="1" t="s">
        <v>7542</v>
      </c>
      <c r="B3366" s="1" t="s">
        <v>7543</v>
      </c>
      <c r="C3366" s="1" t="s">
        <v>5437</v>
      </c>
      <c r="D3366" s="1" t="s">
        <v>15</v>
      </c>
      <c r="E3366" s="2">
        <v>45067.166666666664</v>
      </c>
      <c r="F3366" s="1">
        <v>8540671</v>
      </c>
      <c r="G3366" s="1">
        <v>169495</v>
      </c>
      <c r="H3366" s="1">
        <v>117079</v>
      </c>
      <c r="I3366" s="1">
        <v>516</v>
      </c>
      <c r="J3366" s="1" t="s">
        <v>16</v>
      </c>
      <c r="K3366" s="1" t="s">
        <v>17</v>
      </c>
      <c r="L3366" s="1">
        <v>4.0199999999999996</v>
      </c>
    </row>
    <row r="3367" spans="1:12" x14ac:dyDescent="0.3">
      <c r="A3367" s="1" t="s">
        <v>7544</v>
      </c>
      <c r="B3367" s="1" t="s">
        <v>7545</v>
      </c>
      <c r="C3367" s="1" t="s">
        <v>1797</v>
      </c>
      <c r="D3367" s="1" t="s">
        <v>31</v>
      </c>
      <c r="E3367" s="2">
        <v>45067.208333333336</v>
      </c>
      <c r="F3367" s="1">
        <v>21439455</v>
      </c>
      <c r="G3367" s="1">
        <v>155831</v>
      </c>
      <c r="H3367" s="1">
        <v>87204</v>
      </c>
      <c r="I3367" s="1">
        <v>2660</v>
      </c>
      <c r="J3367" s="1" t="s">
        <v>22</v>
      </c>
      <c r="K3367" s="1" t="s">
        <v>36</v>
      </c>
      <c r="L3367" s="1">
        <v>6.33</v>
      </c>
    </row>
    <row r="3368" spans="1:12" x14ac:dyDescent="0.3">
      <c r="A3368" s="1" t="s">
        <v>7546</v>
      </c>
      <c r="B3368" s="1" t="s">
        <v>7547</v>
      </c>
      <c r="C3368" s="1" t="s">
        <v>768</v>
      </c>
      <c r="D3368" s="1" t="s">
        <v>51</v>
      </c>
      <c r="E3368" s="2">
        <v>45067.25</v>
      </c>
      <c r="F3368" s="1">
        <v>33003479</v>
      </c>
      <c r="G3368" s="1">
        <v>683729</v>
      </c>
      <c r="H3368" s="1">
        <v>239712</v>
      </c>
      <c r="I3368" s="1">
        <v>2047</v>
      </c>
      <c r="J3368" s="1" t="s">
        <v>40</v>
      </c>
      <c r="K3368" s="1" t="s">
        <v>36</v>
      </c>
      <c r="L3368" s="1">
        <v>9.19</v>
      </c>
    </row>
    <row r="3369" spans="1:12" x14ac:dyDescent="0.3">
      <c r="A3369" s="1" t="s">
        <v>7548</v>
      </c>
      <c r="B3369" s="1" t="s">
        <v>7549</v>
      </c>
      <c r="C3369" s="1" t="s">
        <v>900</v>
      </c>
      <c r="D3369" s="1" t="s">
        <v>26</v>
      </c>
      <c r="E3369" s="2">
        <v>45067.291666666664</v>
      </c>
      <c r="F3369" s="1">
        <v>32162556</v>
      </c>
      <c r="G3369" s="1">
        <v>860963</v>
      </c>
      <c r="H3369" s="1">
        <v>98765</v>
      </c>
      <c r="I3369" s="1">
        <v>733</v>
      </c>
      <c r="J3369" s="1" t="s">
        <v>77</v>
      </c>
      <c r="K3369" s="1" t="s">
        <v>36</v>
      </c>
      <c r="L3369" s="1">
        <v>7.1</v>
      </c>
    </row>
    <row r="3370" spans="1:12" x14ac:dyDescent="0.3">
      <c r="A3370" s="1" t="s">
        <v>7550</v>
      </c>
      <c r="B3370" s="1" t="s">
        <v>7551</v>
      </c>
      <c r="C3370" s="1" t="s">
        <v>1499</v>
      </c>
      <c r="D3370" s="1" t="s">
        <v>31</v>
      </c>
      <c r="E3370" s="2">
        <v>45067.333333333336</v>
      </c>
      <c r="F3370" s="1">
        <v>25913975</v>
      </c>
      <c r="G3370" s="1">
        <v>53054</v>
      </c>
      <c r="H3370" s="1">
        <v>20851</v>
      </c>
      <c r="I3370" s="1">
        <v>2326</v>
      </c>
      <c r="J3370" s="1" t="s">
        <v>27</v>
      </c>
      <c r="K3370" s="1" t="s">
        <v>36</v>
      </c>
      <c r="L3370" s="1">
        <v>4.3</v>
      </c>
    </row>
    <row r="3371" spans="1:12" x14ac:dyDescent="0.3">
      <c r="A3371" s="1" t="s">
        <v>7552</v>
      </c>
      <c r="B3371" s="1" t="s">
        <v>7553</v>
      </c>
      <c r="C3371" s="1" t="s">
        <v>268</v>
      </c>
      <c r="D3371" s="1" t="s">
        <v>137</v>
      </c>
      <c r="E3371" s="2">
        <v>45067.375</v>
      </c>
      <c r="F3371" s="1">
        <v>18649264</v>
      </c>
      <c r="G3371" s="1">
        <v>1805514</v>
      </c>
      <c r="H3371" s="1">
        <v>20572</v>
      </c>
      <c r="I3371" s="1">
        <v>1493</v>
      </c>
      <c r="J3371" s="1" t="s">
        <v>27</v>
      </c>
      <c r="K3371" s="1" t="s">
        <v>17</v>
      </c>
      <c r="L3371" s="1">
        <v>5.0199999999999996</v>
      </c>
    </row>
    <row r="3372" spans="1:12" x14ac:dyDescent="0.3">
      <c r="A3372" s="1" t="s">
        <v>7554</v>
      </c>
      <c r="B3372" s="1" t="s">
        <v>7555</v>
      </c>
      <c r="C3372" s="1" t="s">
        <v>844</v>
      </c>
      <c r="D3372" s="1" t="s">
        <v>137</v>
      </c>
      <c r="E3372" s="2">
        <v>45067.416666666664</v>
      </c>
      <c r="F3372" s="1">
        <v>27232300</v>
      </c>
      <c r="G3372" s="1">
        <v>381785</v>
      </c>
      <c r="H3372" s="1">
        <v>104526</v>
      </c>
      <c r="I3372" s="1">
        <v>2582</v>
      </c>
      <c r="J3372" s="1" t="s">
        <v>32</v>
      </c>
      <c r="K3372" s="1" t="s">
        <v>36</v>
      </c>
      <c r="L3372" s="1">
        <v>4.04</v>
      </c>
    </row>
    <row r="3373" spans="1:12" x14ac:dyDescent="0.3">
      <c r="A3373" s="1" t="s">
        <v>7556</v>
      </c>
      <c r="B3373" s="1" t="s">
        <v>7557</v>
      </c>
      <c r="C3373" s="1" t="s">
        <v>4857</v>
      </c>
      <c r="D3373" s="1" t="s">
        <v>47</v>
      </c>
      <c r="E3373" s="2">
        <v>45067.458333333336</v>
      </c>
      <c r="F3373" s="1">
        <v>37054881</v>
      </c>
      <c r="G3373" s="1">
        <v>842856</v>
      </c>
      <c r="H3373" s="1">
        <v>211682</v>
      </c>
      <c r="I3373" s="1">
        <v>3423</v>
      </c>
      <c r="J3373" s="1" t="s">
        <v>27</v>
      </c>
      <c r="K3373" s="1" t="s">
        <v>36</v>
      </c>
      <c r="L3373" s="1">
        <v>8.33</v>
      </c>
    </row>
    <row r="3374" spans="1:12" x14ac:dyDescent="0.3">
      <c r="A3374" s="1" t="s">
        <v>7558</v>
      </c>
      <c r="B3374" s="1" t="s">
        <v>7559</v>
      </c>
      <c r="C3374" s="1" t="s">
        <v>80</v>
      </c>
      <c r="D3374" s="1" t="s">
        <v>21</v>
      </c>
      <c r="E3374" s="2">
        <v>45067.5</v>
      </c>
      <c r="F3374" s="1">
        <v>902690</v>
      </c>
      <c r="G3374" s="1">
        <v>797301</v>
      </c>
      <c r="H3374" s="1">
        <v>190922</v>
      </c>
      <c r="I3374" s="1">
        <v>3203</v>
      </c>
      <c r="J3374" s="1" t="s">
        <v>77</v>
      </c>
      <c r="K3374" s="1" t="s">
        <v>17</v>
      </c>
      <c r="L3374" s="1">
        <v>8.23</v>
      </c>
    </row>
    <row r="3375" spans="1:12" x14ac:dyDescent="0.3">
      <c r="A3375" s="1" t="s">
        <v>7560</v>
      </c>
      <c r="B3375" s="1" t="s">
        <v>7561</v>
      </c>
      <c r="C3375" s="1" t="s">
        <v>1483</v>
      </c>
      <c r="D3375" s="1" t="s">
        <v>137</v>
      </c>
      <c r="E3375" s="2">
        <v>45067.541666666664</v>
      </c>
      <c r="F3375" s="1">
        <v>47261496</v>
      </c>
      <c r="G3375" s="1">
        <v>1696737</v>
      </c>
      <c r="H3375" s="1">
        <v>20408</v>
      </c>
      <c r="I3375" s="1">
        <v>124</v>
      </c>
      <c r="J3375" s="1" t="s">
        <v>22</v>
      </c>
      <c r="K3375" s="1" t="s">
        <v>17</v>
      </c>
      <c r="L3375" s="1">
        <v>9.19</v>
      </c>
    </row>
    <row r="3376" spans="1:12" x14ac:dyDescent="0.3">
      <c r="A3376" s="1" t="s">
        <v>7562</v>
      </c>
      <c r="B3376" s="1" t="s">
        <v>7563</v>
      </c>
      <c r="C3376" s="1" t="s">
        <v>1145</v>
      </c>
      <c r="D3376" s="1" t="s">
        <v>137</v>
      </c>
      <c r="E3376" s="2">
        <v>45067.583333333336</v>
      </c>
      <c r="F3376" s="1">
        <v>4259962</v>
      </c>
      <c r="G3376" s="1">
        <v>1149440</v>
      </c>
      <c r="H3376" s="1">
        <v>223740</v>
      </c>
      <c r="I3376" s="1">
        <v>2972</v>
      </c>
      <c r="J3376" s="1" t="s">
        <v>22</v>
      </c>
      <c r="K3376" s="1" t="s">
        <v>17</v>
      </c>
      <c r="L3376" s="1">
        <v>1.79</v>
      </c>
    </row>
    <row r="3377" spans="1:12" x14ac:dyDescent="0.3">
      <c r="A3377" s="1" t="s">
        <v>7564</v>
      </c>
      <c r="B3377" s="1" t="s">
        <v>7565</v>
      </c>
      <c r="C3377" s="1" t="s">
        <v>2592</v>
      </c>
      <c r="D3377" s="1" t="s">
        <v>47</v>
      </c>
      <c r="E3377" s="2">
        <v>45067.625</v>
      </c>
      <c r="F3377" s="1">
        <v>30244918</v>
      </c>
      <c r="G3377" s="1">
        <v>1487720</v>
      </c>
      <c r="H3377" s="1">
        <v>138289</v>
      </c>
      <c r="I3377" s="1">
        <v>3299</v>
      </c>
      <c r="J3377" s="1" t="s">
        <v>22</v>
      </c>
      <c r="K3377" s="1" t="s">
        <v>36</v>
      </c>
      <c r="L3377" s="1">
        <v>7.73</v>
      </c>
    </row>
    <row r="3378" spans="1:12" x14ac:dyDescent="0.3">
      <c r="A3378" s="1" t="s">
        <v>7566</v>
      </c>
      <c r="B3378" s="1" t="s">
        <v>7567</v>
      </c>
      <c r="C3378" s="1" t="s">
        <v>2857</v>
      </c>
      <c r="D3378" s="1" t="s">
        <v>31</v>
      </c>
      <c r="E3378" s="2">
        <v>45067.666666666664</v>
      </c>
      <c r="F3378" s="1">
        <v>28836966</v>
      </c>
      <c r="G3378" s="1">
        <v>242964</v>
      </c>
      <c r="H3378" s="1">
        <v>5853</v>
      </c>
      <c r="I3378" s="1">
        <v>2592</v>
      </c>
      <c r="J3378" s="1" t="s">
        <v>32</v>
      </c>
      <c r="K3378" s="1" t="s">
        <v>17</v>
      </c>
      <c r="L3378" s="1">
        <v>8.77</v>
      </c>
    </row>
    <row r="3379" spans="1:12" x14ac:dyDescent="0.3">
      <c r="A3379" s="1" t="s">
        <v>7568</v>
      </c>
      <c r="B3379" s="1" t="s">
        <v>7569</v>
      </c>
      <c r="C3379" s="1" t="s">
        <v>1021</v>
      </c>
      <c r="D3379" s="1" t="s">
        <v>21</v>
      </c>
      <c r="E3379" s="2">
        <v>45067.708333333336</v>
      </c>
      <c r="F3379" s="1">
        <v>9053615</v>
      </c>
      <c r="G3379" s="1">
        <v>1863043</v>
      </c>
      <c r="H3379" s="1">
        <v>219504</v>
      </c>
      <c r="I3379" s="1">
        <v>1053</v>
      </c>
      <c r="J3379" s="1" t="s">
        <v>22</v>
      </c>
      <c r="K3379" s="1" t="s">
        <v>17</v>
      </c>
      <c r="L3379" s="1">
        <v>11.15</v>
      </c>
    </row>
    <row r="3380" spans="1:12" x14ac:dyDescent="0.3">
      <c r="A3380" s="1" t="s">
        <v>7570</v>
      </c>
      <c r="B3380" s="1" t="s">
        <v>7571</v>
      </c>
      <c r="C3380" s="1" t="s">
        <v>561</v>
      </c>
      <c r="D3380" s="1" t="s">
        <v>51</v>
      </c>
      <c r="E3380" s="2">
        <v>45067.75</v>
      </c>
      <c r="F3380" s="1">
        <v>38815976</v>
      </c>
      <c r="G3380" s="1">
        <v>494795</v>
      </c>
      <c r="H3380" s="1">
        <v>230251</v>
      </c>
      <c r="I3380" s="1">
        <v>3573</v>
      </c>
      <c r="J3380" s="1" t="s">
        <v>27</v>
      </c>
      <c r="K3380" s="1" t="s">
        <v>36</v>
      </c>
      <c r="L3380" s="1">
        <v>3.09</v>
      </c>
    </row>
    <row r="3381" spans="1:12" x14ac:dyDescent="0.3">
      <c r="A3381" s="1" t="s">
        <v>7572</v>
      </c>
      <c r="B3381" s="1" t="s">
        <v>7573</v>
      </c>
      <c r="C3381" s="1" t="s">
        <v>1163</v>
      </c>
      <c r="D3381" s="1" t="s">
        <v>51</v>
      </c>
      <c r="E3381" s="2">
        <v>45067.791666666664</v>
      </c>
      <c r="F3381" s="1">
        <v>17686751</v>
      </c>
      <c r="G3381" s="1">
        <v>1710067</v>
      </c>
      <c r="H3381" s="1">
        <v>85696</v>
      </c>
      <c r="I3381" s="1">
        <v>561</v>
      </c>
      <c r="J3381" s="1" t="s">
        <v>77</v>
      </c>
      <c r="K3381" s="1" t="s">
        <v>17</v>
      </c>
      <c r="L3381" s="1">
        <v>9.24</v>
      </c>
    </row>
    <row r="3382" spans="1:12" x14ac:dyDescent="0.3">
      <c r="A3382" s="1" t="s">
        <v>7574</v>
      </c>
      <c r="B3382" s="1" t="s">
        <v>7575</v>
      </c>
      <c r="C3382" s="1" t="s">
        <v>1424</v>
      </c>
      <c r="D3382" s="1" t="s">
        <v>15</v>
      </c>
      <c r="E3382" s="2">
        <v>45067.833333333336</v>
      </c>
      <c r="F3382" s="1">
        <v>41634109</v>
      </c>
      <c r="G3382" s="1">
        <v>1758824</v>
      </c>
      <c r="H3382" s="1">
        <v>51047</v>
      </c>
      <c r="I3382" s="1">
        <v>1702</v>
      </c>
      <c r="J3382" s="1" t="s">
        <v>77</v>
      </c>
      <c r="K3382" s="1" t="s">
        <v>17</v>
      </c>
      <c r="L3382" s="1">
        <v>7.58</v>
      </c>
    </row>
    <row r="3383" spans="1:12" x14ac:dyDescent="0.3">
      <c r="A3383" s="1" t="s">
        <v>7576</v>
      </c>
      <c r="B3383" s="1" t="s">
        <v>7577</v>
      </c>
      <c r="C3383" s="1" t="s">
        <v>1228</v>
      </c>
      <c r="D3383" s="1" t="s">
        <v>31</v>
      </c>
      <c r="E3383" s="2">
        <v>45067.875</v>
      </c>
      <c r="F3383" s="1">
        <v>39958716</v>
      </c>
      <c r="G3383" s="1">
        <v>1264917</v>
      </c>
      <c r="H3383" s="1">
        <v>147371</v>
      </c>
      <c r="I3383" s="1">
        <v>3024</v>
      </c>
      <c r="J3383" s="1" t="s">
        <v>32</v>
      </c>
      <c r="K3383" s="1" t="s">
        <v>17</v>
      </c>
      <c r="L3383" s="1">
        <v>12.92</v>
      </c>
    </row>
    <row r="3384" spans="1:12" x14ac:dyDescent="0.3">
      <c r="A3384" s="1" t="s">
        <v>7578</v>
      </c>
      <c r="B3384" s="1" t="s">
        <v>7579</v>
      </c>
      <c r="C3384" s="1" t="s">
        <v>1586</v>
      </c>
      <c r="D3384" s="1" t="s">
        <v>47</v>
      </c>
      <c r="E3384" s="2">
        <v>45067.916666666664</v>
      </c>
      <c r="F3384" s="1">
        <v>45982865</v>
      </c>
      <c r="G3384" s="1">
        <v>1661671</v>
      </c>
      <c r="H3384" s="1">
        <v>20998</v>
      </c>
      <c r="I3384" s="1">
        <v>1204</v>
      </c>
      <c r="J3384" s="1" t="s">
        <v>22</v>
      </c>
      <c r="K3384" s="1" t="s">
        <v>17</v>
      </c>
      <c r="L3384" s="1">
        <v>3.56</v>
      </c>
    </row>
    <row r="3385" spans="1:12" x14ac:dyDescent="0.3">
      <c r="A3385" s="1" t="s">
        <v>7580</v>
      </c>
      <c r="B3385" s="1" t="s">
        <v>7581</v>
      </c>
      <c r="C3385" s="1" t="s">
        <v>289</v>
      </c>
      <c r="D3385" s="1" t="s">
        <v>21</v>
      </c>
      <c r="E3385" s="2">
        <v>45067.958333333336</v>
      </c>
      <c r="F3385" s="1">
        <v>39645480</v>
      </c>
      <c r="G3385" s="1">
        <v>1611061</v>
      </c>
      <c r="H3385" s="1">
        <v>282277</v>
      </c>
      <c r="I3385" s="1">
        <v>1623</v>
      </c>
      <c r="J3385" s="1" t="s">
        <v>32</v>
      </c>
      <c r="K3385" s="1" t="s">
        <v>17</v>
      </c>
      <c r="L3385" s="1">
        <v>3.23</v>
      </c>
    </row>
    <row r="3386" spans="1:12" x14ac:dyDescent="0.3">
      <c r="A3386" s="1" t="s">
        <v>7582</v>
      </c>
      <c r="B3386" s="1" t="s">
        <v>7583</v>
      </c>
      <c r="C3386" s="1" t="s">
        <v>1655</v>
      </c>
      <c r="D3386" s="1" t="s">
        <v>15</v>
      </c>
      <c r="E3386" s="2">
        <v>45068</v>
      </c>
      <c r="F3386" s="1">
        <v>31909900</v>
      </c>
      <c r="G3386" s="1">
        <v>75853</v>
      </c>
      <c r="H3386" s="1">
        <v>90380</v>
      </c>
      <c r="I3386" s="1">
        <v>1288</v>
      </c>
      <c r="J3386" s="1" t="s">
        <v>40</v>
      </c>
      <c r="K3386" s="1" t="s">
        <v>17</v>
      </c>
      <c r="L3386" s="1">
        <v>4.67</v>
      </c>
    </row>
    <row r="3387" spans="1:12" x14ac:dyDescent="0.3">
      <c r="A3387" s="1" t="s">
        <v>7584</v>
      </c>
      <c r="B3387" s="1" t="s">
        <v>7585</v>
      </c>
      <c r="C3387" s="1" t="s">
        <v>2321</v>
      </c>
      <c r="D3387" s="1" t="s">
        <v>15</v>
      </c>
      <c r="E3387" s="2">
        <v>45068.041666666664</v>
      </c>
      <c r="F3387" s="1">
        <v>12803575</v>
      </c>
      <c r="G3387" s="1">
        <v>1625509</v>
      </c>
      <c r="H3387" s="1">
        <v>298851</v>
      </c>
      <c r="I3387" s="1">
        <v>2178</v>
      </c>
      <c r="J3387" s="1" t="s">
        <v>22</v>
      </c>
      <c r="K3387" s="1" t="s">
        <v>17</v>
      </c>
      <c r="L3387" s="1">
        <v>3.46</v>
      </c>
    </row>
    <row r="3388" spans="1:12" x14ac:dyDescent="0.3">
      <c r="A3388" s="1" t="s">
        <v>7586</v>
      </c>
      <c r="B3388" s="1" t="s">
        <v>7587</v>
      </c>
      <c r="C3388" s="1" t="s">
        <v>583</v>
      </c>
      <c r="D3388" s="1" t="s">
        <v>47</v>
      </c>
      <c r="E3388" s="2">
        <v>45068.083333333336</v>
      </c>
      <c r="F3388" s="1">
        <v>29338761</v>
      </c>
      <c r="G3388" s="1">
        <v>1535982</v>
      </c>
      <c r="H3388" s="1">
        <v>69311</v>
      </c>
      <c r="I3388" s="1">
        <v>2895</v>
      </c>
      <c r="J3388" s="1" t="s">
        <v>77</v>
      </c>
      <c r="K3388" s="1" t="s">
        <v>17</v>
      </c>
      <c r="L3388" s="1">
        <v>1.34</v>
      </c>
    </row>
    <row r="3389" spans="1:12" x14ac:dyDescent="0.3">
      <c r="A3389" s="1" t="s">
        <v>7588</v>
      </c>
      <c r="B3389" s="1" t="s">
        <v>7589</v>
      </c>
      <c r="C3389" s="1" t="s">
        <v>4394</v>
      </c>
      <c r="D3389" s="1" t="s">
        <v>67</v>
      </c>
      <c r="E3389" s="2">
        <v>45068.125</v>
      </c>
      <c r="F3389" s="1">
        <v>34983303</v>
      </c>
      <c r="G3389" s="1">
        <v>738814</v>
      </c>
      <c r="H3389" s="1">
        <v>223193</v>
      </c>
      <c r="I3389" s="1">
        <v>1824</v>
      </c>
      <c r="J3389" s="1" t="s">
        <v>32</v>
      </c>
      <c r="K3389" s="1" t="s">
        <v>17</v>
      </c>
      <c r="L3389" s="1">
        <v>6.75</v>
      </c>
    </row>
    <row r="3390" spans="1:12" x14ac:dyDescent="0.3">
      <c r="A3390" s="1" t="s">
        <v>7590</v>
      </c>
      <c r="B3390" s="1" t="s">
        <v>7591</v>
      </c>
      <c r="C3390" s="1" t="s">
        <v>3599</v>
      </c>
      <c r="D3390" s="1" t="s">
        <v>47</v>
      </c>
      <c r="E3390" s="2">
        <v>45068.166666666664</v>
      </c>
      <c r="F3390" s="1">
        <v>2033715</v>
      </c>
      <c r="G3390" s="1">
        <v>650581</v>
      </c>
      <c r="H3390" s="1">
        <v>133797</v>
      </c>
      <c r="I3390" s="1">
        <v>1840</v>
      </c>
      <c r="J3390" s="1" t="s">
        <v>77</v>
      </c>
      <c r="K3390" s="1" t="s">
        <v>36</v>
      </c>
      <c r="L3390" s="1">
        <v>1.07</v>
      </c>
    </row>
    <row r="3391" spans="1:12" x14ac:dyDescent="0.3">
      <c r="A3391" s="1" t="s">
        <v>7592</v>
      </c>
      <c r="B3391" s="1" t="s">
        <v>7593</v>
      </c>
      <c r="C3391" s="1" t="s">
        <v>238</v>
      </c>
      <c r="D3391" s="1" t="s">
        <v>21</v>
      </c>
      <c r="E3391" s="2">
        <v>45068.208333333336</v>
      </c>
      <c r="F3391" s="1">
        <v>47582659</v>
      </c>
      <c r="G3391" s="1">
        <v>1964728</v>
      </c>
      <c r="H3391" s="1">
        <v>256851</v>
      </c>
      <c r="I3391" s="1">
        <v>877</v>
      </c>
      <c r="J3391" s="1" t="s">
        <v>40</v>
      </c>
      <c r="K3391" s="1" t="s">
        <v>36</v>
      </c>
      <c r="L3391" s="1">
        <v>6.96</v>
      </c>
    </row>
    <row r="3392" spans="1:12" x14ac:dyDescent="0.3">
      <c r="A3392" s="1" t="s">
        <v>7594</v>
      </c>
      <c r="B3392" s="1" t="s">
        <v>7595</v>
      </c>
      <c r="C3392" s="1" t="s">
        <v>957</v>
      </c>
      <c r="D3392" s="1" t="s">
        <v>15</v>
      </c>
      <c r="E3392" s="2">
        <v>45068.25</v>
      </c>
      <c r="F3392" s="1">
        <v>39458976</v>
      </c>
      <c r="G3392" s="1">
        <v>1981409</v>
      </c>
      <c r="H3392" s="1">
        <v>158962</v>
      </c>
      <c r="I3392" s="1">
        <v>250</v>
      </c>
      <c r="J3392" s="1" t="s">
        <v>32</v>
      </c>
      <c r="K3392" s="1" t="s">
        <v>36</v>
      </c>
      <c r="L3392" s="1">
        <v>2.17</v>
      </c>
    </row>
    <row r="3393" spans="1:12" x14ac:dyDescent="0.3">
      <c r="A3393" s="1" t="s">
        <v>7596</v>
      </c>
      <c r="B3393" s="1" t="s">
        <v>7597</v>
      </c>
      <c r="C3393" s="1" t="s">
        <v>1780</v>
      </c>
      <c r="D3393" s="1" t="s">
        <v>51</v>
      </c>
      <c r="E3393" s="2">
        <v>45068.291666666664</v>
      </c>
      <c r="F3393" s="1">
        <v>7958978</v>
      </c>
      <c r="G3393" s="1">
        <v>1613922</v>
      </c>
      <c r="H3393" s="1">
        <v>153921</v>
      </c>
      <c r="I3393" s="1">
        <v>1946</v>
      </c>
      <c r="J3393" s="1" t="s">
        <v>27</v>
      </c>
      <c r="K3393" s="1" t="s">
        <v>17</v>
      </c>
      <c r="L3393" s="1">
        <v>11.07</v>
      </c>
    </row>
    <row r="3394" spans="1:12" x14ac:dyDescent="0.3">
      <c r="A3394" s="1" t="s">
        <v>7598</v>
      </c>
      <c r="B3394" s="1" t="s">
        <v>7599</v>
      </c>
      <c r="C3394" s="1" t="s">
        <v>3735</v>
      </c>
      <c r="D3394" s="1" t="s">
        <v>47</v>
      </c>
      <c r="E3394" s="2">
        <v>45068.333333333336</v>
      </c>
      <c r="F3394" s="1">
        <v>26944198</v>
      </c>
      <c r="G3394" s="1">
        <v>550777</v>
      </c>
      <c r="H3394" s="1">
        <v>38372</v>
      </c>
      <c r="I3394" s="1">
        <v>533</v>
      </c>
      <c r="J3394" s="1" t="s">
        <v>77</v>
      </c>
      <c r="K3394" s="1" t="s">
        <v>17</v>
      </c>
      <c r="L3394" s="1">
        <v>8.49</v>
      </c>
    </row>
    <row r="3395" spans="1:12" x14ac:dyDescent="0.3">
      <c r="A3395" s="1" t="s">
        <v>7600</v>
      </c>
      <c r="B3395" s="1" t="s">
        <v>7601</v>
      </c>
      <c r="C3395" s="1" t="s">
        <v>3816</v>
      </c>
      <c r="D3395" s="1" t="s">
        <v>51</v>
      </c>
      <c r="E3395" s="2">
        <v>45068.375</v>
      </c>
      <c r="F3395" s="1">
        <v>36254706</v>
      </c>
      <c r="G3395" s="1">
        <v>398921</v>
      </c>
      <c r="H3395" s="1">
        <v>5350</v>
      </c>
      <c r="I3395" s="1">
        <v>2632</v>
      </c>
      <c r="J3395" s="1" t="s">
        <v>27</v>
      </c>
      <c r="K3395" s="1" t="s">
        <v>36</v>
      </c>
      <c r="L3395" s="1">
        <v>13.75</v>
      </c>
    </row>
    <row r="3396" spans="1:12" x14ac:dyDescent="0.3">
      <c r="A3396" s="1" t="s">
        <v>7602</v>
      </c>
      <c r="B3396" s="1" t="s">
        <v>7603</v>
      </c>
      <c r="C3396" s="1" t="s">
        <v>477</v>
      </c>
      <c r="D3396" s="1" t="s">
        <v>31</v>
      </c>
      <c r="E3396" s="2">
        <v>45068.416666666664</v>
      </c>
      <c r="F3396" s="1">
        <v>32617889</v>
      </c>
      <c r="G3396" s="1">
        <v>234855</v>
      </c>
      <c r="H3396" s="1">
        <v>141636</v>
      </c>
      <c r="I3396" s="1">
        <v>2260</v>
      </c>
      <c r="J3396" s="1" t="s">
        <v>27</v>
      </c>
      <c r="K3396" s="1" t="s">
        <v>17</v>
      </c>
      <c r="L3396" s="1">
        <v>12.17</v>
      </c>
    </row>
    <row r="3397" spans="1:12" x14ac:dyDescent="0.3">
      <c r="A3397" s="1" t="s">
        <v>7604</v>
      </c>
      <c r="B3397" s="1" t="s">
        <v>7605</v>
      </c>
      <c r="C3397" s="1" t="s">
        <v>567</v>
      </c>
      <c r="D3397" s="1" t="s">
        <v>26</v>
      </c>
      <c r="E3397" s="2">
        <v>45068.458333333336</v>
      </c>
      <c r="F3397" s="1">
        <v>30694737</v>
      </c>
      <c r="G3397" s="1">
        <v>493065</v>
      </c>
      <c r="H3397" s="1">
        <v>76292</v>
      </c>
      <c r="I3397" s="1">
        <v>675</v>
      </c>
      <c r="J3397" s="1" t="s">
        <v>40</v>
      </c>
      <c r="K3397" s="1" t="s">
        <v>36</v>
      </c>
      <c r="L3397" s="1">
        <v>13.19</v>
      </c>
    </row>
    <row r="3398" spans="1:12" x14ac:dyDescent="0.3">
      <c r="A3398" s="1" t="s">
        <v>7606</v>
      </c>
      <c r="B3398" s="1" t="s">
        <v>7607</v>
      </c>
      <c r="C3398" s="1" t="s">
        <v>3827</v>
      </c>
      <c r="D3398" s="1" t="s">
        <v>26</v>
      </c>
      <c r="E3398" s="2">
        <v>45068.5</v>
      </c>
      <c r="F3398" s="1">
        <v>28369573</v>
      </c>
      <c r="G3398" s="1">
        <v>44460</v>
      </c>
      <c r="H3398" s="1">
        <v>213794</v>
      </c>
      <c r="I3398" s="1">
        <v>3230</v>
      </c>
      <c r="J3398" s="1" t="s">
        <v>16</v>
      </c>
      <c r="K3398" s="1" t="s">
        <v>17</v>
      </c>
      <c r="L3398" s="1">
        <v>14.92</v>
      </c>
    </row>
    <row r="3399" spans="1:12" x14ac:dyDescent="0.3">
      <c r="A3399" s="1" t="s">
        <v>7608</v>
      </c>
      <c r="B3399" s="1" t="s">
        <v>7609</v>
      </c>
      <c r="C3399" s="1" t="s">
        <v>1053</v>
      </c>
      <c r="D3399" s="1" t="s">
        <v>26</v>
      </c>
      <c r="E3399" s="2">
        <v>45068.541666666664</v>
      </c>
      <c r="F3399" s="1">
        <v>482199</v>
      </c>
      <c r="G3399" s="1">
        <v>1228801</v>
      </c>
      <c r="H3399" s="1">
        <v>38047</v>
      </c>
      <c r="I3399" s="1">
        <v>1135</v>
      </c>
      <c r="J3399" s="1" t="s">
        <v>40</v>
      </c>
      <c r="K3399" s="1" t="s">
        <v>36</v>
      </c>
      <c r="L3399" s="1">
        <v>6.31</v>
      </c>
    </row>
    <row r="3400" spans="1:12" x14ac:dyDescent="0.3">
      <c r="A3400" s="1" t="s">
        <v>7610</v>
      </c>
      <c r="B3400" s="1" t="s">
        <v>7611</v>
      </c>
      <c r="C3400" s="1" t="s">
        <v>2864</v>
      </c>
      <c r="D3400" s="1" t="s">
        <v>31</v>
      </c>
      <c r="E3400" s="2">
        <v>45068.583333333336</v>
      </c>
      <c r="F3400" s="1">
        <v>35282937</v>
      </c>
      <c r="G3400" s="1">
        <v>454652</v>
      </c>
      <c r="H3400" s="1">
        <v>8935</v>
      </c>
      <c r="I3400" s="1">
        <v>466</v>
      </c>
      <c r="J3400" s="1" t="s">
        <v>40</v>
      </c>
      <c r="K3400" s="1" t="s">
        <v>17</v>
      </c>
      <c r="L3400" s="1">
        <v>2.0099999999999998</v>
      </c>
    </row>
    <row r="3401" spans="1:12" x14ac:dyDescent="0.3">
      <c r="A3401" s="1" t="s">
        <v>7612</v>
      </c>
      <c r="B3401" s="1" t="s">
        <v>7613</v>
      </c>
      <c r="C3401" s="1" t="s">
        <v>7614</v>
      </c>
      <c r="D3401" s="1" t="s">
        <v>67</v>
      </c>
      <c r="E3401" s="2">
        <v>45068.625</v>
      </c>
      <c r="F3401" s="1">
        <v>582752</v>
      </c>
      <c r="G3401" s="1">
        <v>1795773</v>
      </c>
      <c r="H3401" s="1">
        <v>81125</v>
      </c>
      <c r="I3401" s="1">
        <v>2864</v>
      </c>
      <c r="J3401" s="1" t="s">
        <v>40</v>
      </c>
      <c r="K3401" s="1" t="s">
        <v>36</v>
      </c>
      <c r="L3401" s="1">
        <v>8.39</v>
      </c>
    </row>
    <row r="3402" spans="1:12" x14ac:dyDescent="0.3">
      <c r="A3402" s="1" t="s">
        <v>7615</v>
      </c>
      <c r="B3402" s="1" t="s">
        <v>7616</v>
      </c>
      <c r="C3402" s="1" t="s">
        <v>2569</v>
      </c>
      <c r="D3402" s="1" t="s">
        <v>26</v>
      </c>
      <c r="E3402" s="2">
        <v>45068.666666666664</v>
      </c>
      <c r="F3402" s="1">
        <v>29838428</v>
      </c>
      <c r="G3402" s="1">
        <v>1232295</v>
      </c>
      <c r="H3402" s="1">
        <v>244486</v>
      </c>
      <c r="I3402" s="1">
        <v>134</v>
      </c>
      <c r="J3402" s="1" t="s">
        <v>16</v>
      </c>
      <c r="K3402" s="1" t="s">
        <v>36</v>
      </c>
      <c r="L3402" s="1">
        <v>4.79</v>
      </c>
    </row>
    <row r="3403" spans="1:12" x14ac:dyDescent="0.3">
      <c r="A3403" s="1" t="s">
        <v>7617</v>
      </c>
      <c r="B3403" s="1" t="s">
        <v>7618</v>
      </c>
      <c r="C3403" s="1" t="s">
        <v>6429</v>
      </c>
      <c r="D3403" s="1" t="s">
        <v>21</v>
      </c>
      <c r="E3403" s="2">
        <v>45068.708333333336</v>
      </c>
      <c r="F3403" s="1">
        <v>32736088</v>
      </c>
      <c r="G3403" s="1">
        <v>524463</v>
      </c>
      <c r="H3403" s="1">
        <v>185964</v>
      </c>
      <c r="I3403" s="1">
        <v>1332</v>
      </c>
      <c r="J3403" s="1" t="s">
        <v>22</v>
      </c>
      <c r="K3403" s="1" t="s">
        <v>17</v>
      </c>
      <c r="L3403" s="1">
        <v>7.12</v>
      </c>
    </row>
    <row r="3404" spans="1:12" x14ac:dyDescent="0.3">
      <c r="A3404" s="1" t="s">
        <v>7619</v>
      </c>
      <c r="B3404" s="1" t="s">
        <v>7620</v>
      </c>
      <c r="C3404" s="1" t="s">
        <v>2815</v>
      </c>
      <c r="D3404" s="1" t="s">
        <v>47</v>
      </c>
      <c r="E3404" s="2">
        <v>45068.75</v>
      </c>
      <c r="F3404" s="1">
        <v>37570591</v>
      </c>
      <c r="G3404" s="1">
        <v>207092</v>
      </c>
      <c r="H3404" s="1">
        <v>111249</v>
      </c>
      <c r="I3404" s="1">
        <v>3392</v>
      </c>
      <c r="J3404" s="1" t="s">
        <v>22</v>
      </c>
      <c r="K3404" s="1" t="s">
        <v>17</v>
      </c>
      <c r="L3404" s="1">
        <v>0.91</v>
      </c>
    </row>
    <row r="3405" spans="1:12" x14ac:dyDescent="0.3">
      <c r="A3405" s="1" t="s">
        <v>7621</v>
      </c>
      <c r="B3405" s="1" t="s">
        <v>7622</v>
      </c>
      <c r="C3405" s="1" t="s">
        <v>4572</v>
      </c>
      <c r="D3405" s="1" t="s">
        <v>51</v>
      </c>
      <c r="E3405" s="2">
        <v>45068.791666666664</v>
      </c>
      <c r="F3405" s="1">
        <v>22192403</v>
      </c>
      <c r="G3405" s="1">
        <v>858463</v>
      </c>
      <c r="H3405" s="1">
        <v>86863</v>
      </c>
      <c r="I3405" s="1">
        <v>236</v>
      </c>
      <c r="J3405" s="1" t="s">
        <v>16</v>
      </c>
      <c r="K3405" s="1" t="s">
        <v>17</v>
      </c>
      <c r="L3405" s="1">
        <v>4.93</v>
      </c>
    </row>
    <row r="3406" spans="1:12" x14ac:dyDescent="0.3">
      <c r="A3406" s="1" t="s">
        <v>7623</v>
      </c>
      <c r="B3406" s="1" t="s">
        <v>7624</v>
      </c>
      <c r="C3406" s="1" t="s">
        <v>4654</v>
      </c>
      <c r="D3406" s="1" t="s">
        <v>51</v>
      </c>
      <c r="E3406" s="2">
        <v>45068.833333333336</v>
      </c>
      <c r="F3406" s="1">
        <v>18544954</v>
      </c>
      <c r="G3406" s="1">
        <v>1399388</v>
      </c>
      <c r="H3406" s="1">
        <v>219866</v>
      </c>
      <c r="I3406" s="1">
        <v>2615</v>
      </c>
      <c r="J3406" s="1" t="s">
        <v>32</v>
      </c>
      <c r="K3406" s="1" t="s">
        <v>17</v>
      </c>
      <c r="L3406" s="1">
        <v>9.31</v>
      </c>
    </row>
    <row r="3407" spans="1:12" x14ac:dyDescent="0.3">
      <c r="A3407" s="1" t="s">
        <v>7625</v>
      </c>
      <c r="B3407" s="1" t="s">
        <v>7626</v>
      </c>
      <c r="C3407" s="1" t="s">
        <v>1335</v>
      </c>
      <c r="D3407" s="1" t="s">
        <v>67</v>
      </c>
      <c r="E3407" s="2">
        <v>45068.875</v>
      </c>
      <c r="F3407" s="1">
        <v>34121418</v>
      </c>
      <c r="G3407" s="1">
        <v>245445</v>
      </c>
      <c r="H3407" s="1">
        <v>37302</v>
      </c>
      <c r="I3407" s="1">
        <v>388</v>
      </c>
      <c r="J3407" s="1" t="s">
        <v>40</v>
      </c>
      <c r="K3407" s="1" t="s">
        <v>17</v>
      </c>
      <c r="L3407" s="1">
        <v>4.2</v>
      </c>
    </row>
    <row r="3408" spans="1:12" x14ac:dyDescent="0.3">
      <c r="A3408" s="1" t="s">
        <v>7627</v>
      </c>
      <c r="B3408" s="1" t="s">
        <v>7628</v>
      </c>
      <c r="C3408" s="1" t="s">
        <v>3238</v>
      </c>
      <c r="D3408" s="1" t="s">
        <v>67</v>
      </c>
      <c r="E3408" s="2">
        <v>45068.916666666664</v>
      </c>
      <c r="F3408" s="1">
        <v>46212772</v>
      </c>
      <c r="G3408" s="1">
        <v>1179968</v>
      </c>
      <c r="H3408" s="1">
        <v>217834</v>
      </c>
      <c r="I3408" s="1">
        <v>2256</v>
      </c>
      <c r="J3408" s="1" t="s">
        <v>27</v>
      </c>
      <c r="K3408" s="1" t="s">
        <v>17</v>
      </c>
      <c r="L3408" s="1">
        <v>2.2200000000000002</v>
      </c>
    </row>
    <row r="3409" spans="1:12" x14ac:dyDescent="0.3">
      <c r="A3409" s="1" t="s">
        <v>7629</v>
      </c>
      <c r="B3409" s="1" t="s">
        <v>7630</v>
      </c>
      <c r="C3409" s="1" t="s">
        <v>4056</v>
      </c>
      <c r="D3409" s="1" t="s">
        <v>137</v>
      </c>
      <c r="E3409" s="2">
        <v>45068.958333333336</v>
      </c>
      <c r="F3409" s="1">
        <v>8549687</v>
      </c>
      <c r="G3409" s="1">
        <v>1308426</v>
      </c>
      <c r="H3409" s="1">
        <v>210259</v>
      </c>
      <c r="I3409" s="1">
        <v>3038</v>
      </c>
      <c r="J3409" s="1" t="s">
        <v>27</v>
      </c>
      <c r="K3409" s="1" t="s">
        <v>17</v>
      </c>
      <c r="L3409" s="1">
        <v>1.73</v>
      </c>
    </row>
    <row r="3410" spans="1:12" x14ac:dyDescent="0.3">
      <c r="A3410" s="1" t="s">
        <v>7631</v>
      </c>
      <c r="B3410" s="1" t="s">
        <v>7632</v>
      </c>
      <c r="C3410" s="1" t="s">
        <v>803</v>
      </c>
      <c r="D3410" s="1" t="s">
        <v>15</v>
      </c>
      <c r="E3410" s="2">
        <v>45069</v>
      </c>
      <c r="F3410" s="1">
        <v>12716889</v>
      </c>
      <c r="G3410" s="1">
        <v>1711766</v>
      </c>
      <c r="H3410" s="1">
        <v>175094</v>
      </c>
      <c r="I3410" s="1">
        <v>1792</v>
      </c>
      <c r="J3410" s="1" t="s">
        <v>32</v>
      </c>
      <c r="K3410" s="1" t="s">
        <v>17</v>
      </c>
      <c r="L3410" s="1">
        <v>11.8</v>
      </c>
    </row>
    <row r="3411" spans="1:12" x14ac:dyDescent="0.3">
      <c r="A3411" s="1" t="s">
        <v>7633</v>
      </c>
      <c r="B3411" s="1" t="s">
        <v>7634</v>
      </c>
      <c r="C3411" s="1" t="s">
        <v>191</v>
      </c>
      <c r="D3411" s="1" t="s">
        <v>67</v>
      </c>
      <c r="E3411" s="2">
        <v>45069.041666666664</v>
      </c>
      <c r="F3411" s="1">
        <v>15006518</v>
      </c>
      <c r="G3411" s="1">
        <v>1943838</v>
      </c>
      <c r="H3411" s="1">
        <v>182685</v>
      </c>
      <c r="I3411" s="1">
        <v>3575</v>
      </c>
      <c r="J3411" s="1" t="s">
        <v>22</v>
      </c>
      <c r="K3411" s="1" t="s">
        <v>17</v>
      </c>
      <c r="L3411" s="1">
        <v>11.78</v>
      </c>
    </row>
    <row r="3412" spans="1:12" x14ac:dyDescent="0.3">
      <c r="A3412" s="1" t="s">
        <v>7635</v>
      </c>
      <c r="B3412" s="1" t="s">
        <v>7636</v>
      </c>
      <c r="C3412" s="1" t="s">
        <v>1474</v>
      </c>
      <c r="D3412" s="1" t="s">
        <v>67</v>
      </c>
      <c r="E3412" s="2">
        <v>45069.083333333336</v>
      </c>
      <c r="F3412" s="1">
        <v>48419860</v>
      </c>
      <c r="G3412" s="1">
        <v>603036</v>
      </c>
      <c r="H3412" s="1">
        <v>30291</v>
      </c>
      <c r="I3412" s="1">
        <v>1321</v>
      </c>
      <c r="J3412" s="1" t="s">
        <v>77</v>
      </c>
      <c r="K3412" s="1" t="s">
        <v>17</v>
      </c>
      <c r="L3412" s="1">
        <v>5.42</v>
      </c>
    </row>
    <row r="3413" spans="1:12" x14ac:dyDescent="0.3">
      <c r="A3413" s="1" t="s">
        <v>7637</v>
      </c>
      <c r="B3413" s="1" t="s">
        <v>7638</v>
      </c>
      <c r="C3413" s="1" t="s">
        <v>1958</v>
      </c>
      <c r="D3413" s="1" t="s">
        <v>67</v>
      </c>
      <c r="E3413" s="2">
        <v>45069.125</v>
      </c>
      <c r="F3413" s="1">
        <v>6349206</v>
      </c>
      <c r="G3413" s="1">
        <v>1584821</v>
      </c>
      <c r="H3413" s="1">
        <v>162431</v>
      </c>
      <c r="I3413" s="1">
        <v>3027</v>
      </c>
      <c r="J3413" s="1" t="s">
        <v>40</v>
      </c>
      <c r="K3413" s="1" t="s">
        <v>17</v>
      </c>
      <c r="L3413" s="1">
        <v>12.29</v>
      </c>
    </row>
    <row r="3414" spans="1:12" x14ac:dyDescent="0.3">
      <c r="A3414" s="1" t="s">
        <v>7639</v>
      </c>
      <c r="B3414" s="1" t="s">
        <v>7640</v>
      </c>
      <c r="C3414" s="1" t="s">
        <v>1865</v>
      </c>
      <c r="D3414" s="1" t="s">
        <v>26</v>
      </c>
      <c r="E3414" s="2">
        <v>45069.166666666664</v>
      </c>
      <c r="F3414" s="1">
        <v>37733965</v>
      </c>
      <c r="G3414" s="1">
        <v>310772</v>
      </c>
      <c r="H3414" s="1">
        <v>180353</v>
      </c>
      <c r="I3414" s="1">
        <v>2098</v>
      </c>
      <c r="J3414" s="1" t="s">
        <v>32</v>
      </c>
      <c r="K3414" s="1" t="s">
        <v>36</v>
      </c>
      <c r="L3414" s="1">
        <v>1.54</v>
      </c>
    </row>
    <row r="3415" spans="1:12" x14ac:dyDescent="0.3">
      <c r="A3415" s="1" t="s">
        <v>7641</v>
      </c>
      <c r="B3415" s="1" t="s">
        <v>7642</v>
      </c>
      <c r="C3415" s="1" t="s">
        <v>1056</v>
      </c>
      <c r="D3415" s="1" t="s">
        <v>67</v>
      </c>
      <c r="E3415" s="2">
        <v>45069.208333333336</v>
      </c>
      <c r="F3415" s="1">
        <v>41700468</v>
      </c>
      <c r="G3415" s="1">
        <v>577825</v>
      </c>
      <c r="H3415" s="1">
        <v>115869</v>
      </c>
      <c r="I3415" s="1">
        <v>2920</v>
      </c>
      <c r="J3415" s="1" t="s">
        <v>27</v>
      </c>
      <c r="K3415" s="1" t="s">
        <v>36</v>
      </c>
      <c r="L3415" s="1">
        <v>11.63</v>
      </c>
    </row>
    <row r="3416" spans="1:12" x14ac:dyDescent="0.3">
      <c r="A3416" s="1" t="s">
        <v>7643</v>
      </c>
      <c r="B3416" s="1" t="s">
        <v>7644</v>
      </c>
      <c r="C3416" s="1" t="s">
        <v>3735</v>
      </c>
      <c r="D3416" s="1" t="s">
        <v>67</v>
      </c>
      <c r="E3416" s="2">
        <v>45069.25</v>
      </c>
      <c r="F3416" s="1">
        <v>2781058</v>
      </c>
      <c r="G3416" s="1">
        <v>1388899</v>
      </c>
      <c r="H3416" s="1">
        <v>292616</v>
      </c>
      <c r="I3416" s="1">
        <v>382</v>
      </c>
      <c r="J3416" s="1" t="s">
        <v>22</v>
      </c>
      <c r="K3416" s="1" t="s">
        <v>17</v>
      </c>
      <c r="L3416" s="1">
        <v>8.9499999999999993</v>
      </c>
    </row>
    <row r="3417" spans="1:12" x14ac:dyDescent="0.3">
      <c r="A3417" s="1" t="s">
        <v>7645</v>
      </c>
      <c r="B3417" s="1" t="s">
        <v>7646</v>
      </c>
      <c r="C3417" s="1" t="s">
        <v>1298</v>
      </c>
      <c r="D3417" s="1" t="s">
        <v>137</v>
      </c>
      <c r="E3417" s="2">
        <v>45069.291666666664</v>
      </c>
      <c r="F3417" s="1">
        <v>34769013</v>
      </c>
      <c r="G3417" s="1">
        <v>1247725</v>
      </c>
      <c r="H3417" s="1">
        <v>188026</v>
      </c>
      <c r="I3417" s="1">
        <v>1469</v>
      </c>
      <c r="J3417" s="1" t="s">
        <v>77</v>
      </c>
      <c r="K3417" s="1" t="s">
        <v>17</v>
      </c>
      <c r="L3417" s="1">
        <v>4.83</v>
      </c>
    </row>
    <row r="3418" spans="1:12" x14ac:dyDescent="0.3">
      <c r="A3418" s="1" t="s">
        <v>7647</v>
      </c>
      <c r="B3418" s="1" t="s">
        <v>7648</v>
      </c>
      <c r="C3418" s="1" t="s">
        <v>2429</v>
      </c>
      <c r="D3418" s="1" t="s">
        <v>51</v>
      </c>
      <c r="E3418" s="2">
        <v>45069.333333333336</v>
      </c>
      <c r="F3418" s="1">
        <v>35148536</v>
      </c>
      <c r="G3418" s="1">
        <v>555907</v>
      </c>
      <c r="H3418" s="1">
        <v>186392</v>
      </c>
      <c r="I3418" s="1">
        <v>2404</v>
      </c>
      <c r="J3418" s="1" t="s">
        <v>77</v>
      </c>
      <c r="K3418" s="1" t="s">
        <v>17</v>
      </c>
      <c r="L3418" s="1">
        <v>13.59</v>
      </c>
    </row>
    <row r="3419" spans="1:12" x14ac:dyDescent="0.3">
      <c r="A3419" s="1" t="s">
        <v>7649</v>
      </c>
      <c r="B3419" s="1" t="s">
        <v>7650</v>
      </c>
      <c r="C3419" s="1" t="s">
        <v>1406</v>
      </c>
      <c r="D3419" s="1" t="s">
        <v>26</v>
      </c>
      <c r="E3419" s="2">
        <v>45069.375</v>
      </c>
      <c r="F3419" s="1">
        <v>26606951</v>
      </c>
      <c r="G3419" s="1">
        <v>123049</v>
      </c>
      <c r="H3419" s="1">
        <v>209279</v>
      </c>
      <c r="I3419" s="1">
        <v>799</v>
      </c>
      <c r="J3419" s="1" t="s">
        <v>16</v>
      </c>
      <c r="K3419" s="1" t="s">
        <v>36</v>
      </c>
      <c r="L3419" s="1">
        <v>12.82</v>
      </c>
    </row>
    <row r="3420" spans="1:12" x14ac:dyDescent="0.3">
      <c r="A3420" s="1" t="s">
        <v>7651</v>
      </c>
      <c r="B3420" s="1" t="s">
        <v>7652</v>
      </c>
      <c r="C3420" s="1" t="s">
        <v>604</v>
      </c>
      <c r="D3420" s="1" t="s">
        <v>31</v>
      </c>
      <c r="E3420" s="2">
        <v>45069.416666666664</v>
      </c>
      <c r="F3420" s="1">
        <v>5516154</v>
      </c>
      <c r="G3420" s="1">
        <v>989818</v>
      </c>
      <c r="H3420" s="1">
        <v>35961</v>
      </c>
      <c r="I3420" s="1">
        <v>1976</v>
      </c>
      <c r="J3420" s="1" t="s">
        <v>77</v>
      </c>
      <c r="K3420" s="1" t="s">
        <v>17</v>
      </c>
      <c r="L3420" s="1">
        <v>12.64</v>
      </c>
    </row>
    <row r="3421" spans="1:12" x14ac:dyDescent="0.3">
      <c r="A3421" s="1" t="s">
        <v>7653</v>
      </c>
      <c r="B3421" s="1" t="s">
        <v>7654</v>
      </c>
      <c r="C3421" s="1" t="s">
        <v>3221</v>
      </c>
      <c r="D3421" s="1" t="s">
        <v>47</v>
      </c>
      <c r="E3421" s="2">
        <v>45069.458333333336</v>
      </c>
      <c r="F3421" s="1">
        <v>11938122</v>
      </c>
      <c r="G3421" s="1">
        <v>97349</v>
      </c>
      <c r="H3421" s="1">
        <v>125037</v>
      </c>
      <c r="I3421" s="1">
        <v>1711</v>
      </c>
      <c r="J3421" s="1" t="s">
        <v>77</v>
      </c>
      <c r="K3421" s="1" t="s">
        <v>36</v>
      </c>
      <c r="L3421" s="1">
        <v>2.83</v>
      </c>
    </row>
    <row r="3422" spans="1:12" x14ac:dyDescent="0.3">
      <c r="A3422" s="1" t="s">
        <v>7655</v>
      </c>
      <c r="B3422" s="1" t="s">
        <v>7656</v>
      </c>
      <c r="C3422" s="1" t="s">
        <v>862</v>
      </c>
      <c r="D3422" s="1" t="s">
        <v>47</v>
      </c>
      <c r="E3422" s="2">
        <v>45069.5</v>
      </c>
      <c r="F3422" s="1">
        <v>15938096</v>
      </c>
      <c r="G3422" s="1">
        <v>1685680</v>
      </c>
      <c r="H3422" s="1">
        <v>277232</v>
      </c>
      <c r="I3422" s="1">
        <v>1539</v>
      </c>
      <c r="J3422" s="1" t="s">
        <v>22</v>
      </c>
      <c r="K3422" s="1" t="s">
        <v>17</v>
      </c>
      <c r="L3422" s="1">
        <v>9.1300000000000008</v>
      </c>
    </row>
    <row r="3423" spans="1:12" x14ac:dyDescent="0.3">
      <c r="A3423" s="1" t="s">
        <v>7657</v>
      </c>
      <c r="B3423" s="1" t="s">
        <v>7658</v>
      </c>
      <c r="C3423" s="1" t="s">
        <v>890</v>
      </c>
      <c r="D3423" s="1" t="s">
        <v>67</v>
      </c>
      <c r="E3423" s="2">
        <v>45069.541666666664</v>
      </c>
      <c r="F3423" s="1">
        <v>19122991</v>
      </c>
      <c r="G3423" s="1">
        <v>1833987</v>
      </c>
      <c r="H3423" s="1">
        <v>167214</v>
      </c>
      <c r="I3423" s="1">
        <v>939</v>
      </c>
      <c r="J3423" s="1" t="s">
        <v>22</v>
      </c>
      <c r="K3423" s="1" t="s">
        <v>17</v>
      </c>
      <c r="L3423" s="1">
        <v>13.87</v>
      </c>
    </row>
    <row r="3424" spans="1:12" x14ac:dyDescent="0.3">
      <c r="A3424" s="1" t="s">
        <v>7659</v>
      </c>
      <c r="B3424" s="1" t="s">
        <v>7660</v>
      </c>
      <c r="C3424" s="1" t="s">
        <v>176</v>
      </c>
      <c r="D3424" s="1" t="s">
        <v>15</v>
      </c>
      <c r="E3424" s="2">
        <v>45069.583333333336</v>
      </c>
      <c r="F3424" s="1">
        <v>33889974</v>
      </c>
      <c r="G3424" s="1">
        <v>256842</v>
      </c>
      <c r="H3424" s="1">
        <v>296624</v>
      </c>
      <c r="I3424" s="1">
        <v>1707</v>
      </c>
      <c r="J3424" s="1" t="s">
        <v>32</v>
      </c>
      <c r="K3424" s="1" t="s">
        <v>17</v>
      </c>
      <c r="L3424" s="1">
        <v>8.43</v>
      </c>
    </row>
    <row r="3425" spans="1:12" x14ac:dyDescent="0.3">
      <c r="A3425" s="1" t="s">
        <v>7661</v>
      </c>
      <c r="B3425" s="1" t="s">
        <v>7662</v>
      </c>
      <c r="C3425" s="1" t="s">
        <v>460</v>
      </c>
      <c r="D3425" s="1" t="s">
        <v>26</v>
      </c>
      <c r="E3425" s="2">
        <v>45069.625</v>
      </c>
      <c r="F3425" s="1">
        <v>29371027</v>
      </c>
      <c r="G3425" s="1">
        <v>1501729</v>
      </c>
      <c r="H3425" s="1">
        <v>202873</v>
      </c>
      <c r="I3425" s="1">
        <v>2231</v>
      </c>
      <c r="J3425" s="1" t="s">
        <v>22</v>
      </c>
      <c r="K3425" s="1" t="s">
        <v>17</v>
      </c>
      <c r="L3425" s="1">
        <v>8.93</v>
      </c>
    </row>
    <row r="3426" spans="1:12" x14ac:dyDescent="0.3">
      <c r="A3426" s="1" t="s">
        <v>7663</v>
      </c>
      <c r="B3426" s="1" t="s">
        <v>7664</v>
      </c>
      <c r="C3426" s="1" t="s">
        <v>1163</v>
      </c>
      <c r="D3426" s="1" t="s">
        <v>137</v>
      </c>
      <c r="E3426" s="2">
        <v>45069.666666666664</v>
      </c>
      <c r="F3426" s="1">
        <v>24421888</v>
      </c>
      <c r="G3426" s="1">
        <v>311973</v>
      </c>
      <c r="H3426" s="1">
        <v>192156</v>
      </c>
      <c r="I3426" s="1">
        <v>1047</v>
      </c>
      <c r="J3426" s="1" t="s">
        <v>27</v>
      </c>
      <c r="K3426" s="1" t="s">
        <v>36</v>
      </c>
      <c r="L3426" s="1">
        <v>14.01</v>
      </c>
    </row>
    <row r="3427" spans="1:12" x14ac:dyDescent="0.3">
      <c r="A3427" s="1" t="s">
        <v>7665</v>
      </c>
      <c r="B3427" s="1" t="s">
        <v>7666</v>
      </c>
      <c r="C3427" s="1" t="s">
        <v>2695</v>
      </c>
      <c r="D3427" s="1" t="s">
        <v>137</v>
      </c>
      <c r="E3427" s="2">
        <v>45069.708333333336</v>
      </c>
      <c r="F3427" s="1">
        <v>49879756</v>
      </c>
      <c r="G3427" s="1">
        <v>1324600</v>
      </c>
      <c r="H3427" s="1">
        <v>228630</v>
      </c>
      <c r="I3427" s="1">
        <v>3397</v>
      </c>
      <c r="J3427" s="1" t="s">
        <v>27</v>
      </c>
      <c r="K3427" s="1" t="s">
        <v>17</v>
      </c>
      <c r="L3427" s="1">
        <v>9.56</v>
      </c>
    </row>
    <row r="3428" spans="1:12" x14ac:dyDescent="0.3">
      <c r="A3428" s="1" t="s">
        <v>7667</v>
      </c>
      <c r="B3428" s="1" t="s">
        <v>7668</v>
      </c>
      <c r="C3428" s="1" t="s">
        <v>1851</v>
      </c>
      <c r="D3428" s="1" t="s">
        <v>26</v>
      </c>
      <c r="E3428" s="2">
        <v>45069.75</v>
      </c>
      <c r="F3428" s="1">
        <v>5518334</v>
      </c>
      <c r="G3428" s="1">
        <v>1934104</v>
      </c>
      <c r="H3428" s="1">
        <v>88334</v>
      </c>
      <c r="I3428" s="1">
        <v>801</v>
      </c>
      <c r="J3428" s="1" t="s">
        <v>22</v>
      </c>
      <c r="K3428" s="1" t="s">
        <v>17</v>
      </c>
      <c r="L3428" s="1">
        <v>8.5299999999999994</v>
      </c>
    </row>
    <row r="3429" spans="1:12" x14ac:dyDescent="0.3">
      <c r="A3429" s="1" t="s">
        <v>7669</v>
      </c>
      <c r="B3429" s="1" t="s">
        <v>7670</v>
      </c>
      <c r="C3429" s="1" t="s">
        <v>1372</v>
      </c>
      <c r="D3429" s="1" t="s">
        <v>51</v>
      </c>
      <c r="E3429" s="2">
        <v>45069.791666666664</v>
      </c>
      <c r="F3429" s="1">
        <v>42231195</v>
      </c>
      <c r="G3429" s="1">
        <v>1222759</v>
      </c>
      <c r="H3429" s="1">
        <v>192728</v>
      </c>
      <c r="I3429" s="1">
        <v>2487</v>
      </c>
      <c r="J3429" s="1" t="s">
        <v>22</v>
      </c>
      <c r="K3429" s="1" t="s">
        <v>36</v>
      </c>
      <c r="L3429" s="1">
        <v>5.19</v>
      </c>
    </row>
    <row r="3430" spans="1:12" x14ac:dyDescent="0.3">
      <c r="A3430" s="1" t="s">
        <v>7671</v>
      </c>
      <c r="B3430" s="1" t="s">
        <v>7672</v>
      </c>
      <c r="C3430" s="1" t="s">
        <v>57</v>
      </c>
      <c r="D3430" s="1" t="s">
        <v>47</v>
      </c>
      <c r="E3430" s="2">
        <v>45069.833333333336</v>
      </c>
      <c r="F3430" s="1">
        <v>39847085</v>
      </c>
      <c r="G3430" s="1">
        <v>1906332</v>
      </c>
      <c r="H3430" s="1">
        <v>285464</v>
      </c>
      <c r="I3430" s="1">
        <v>2938</v>
      </c>
      <c r="J3430" s="1" t="s">
        <v>32</v>
      </c>
      <c r="K3430" s="1" t="s">
        <v>17</v>
      </c>
      <c r="L3430" s="1">
        <v>12.99</v>
      </c>
    </row>
    <row r="3431" spans="1:12" x14ac:dyDescent="0.3">
      <c r="A3431" s="1" t="s">
        <v>7673</v>
      </c>
      <c r="B3431" s="1" t="s">
        <v>7674</v>
      </c>
      <c r="C3431" s="1" t="s">
        <v>118</v>
      </c>
      <c r="D3431" s="1" t="s">
        <v>21</v>
      </c>
      <c r="E3431" s="2">
        <v>45069.875</v>
      </c>
      <c r="F3431" s="1">
        <v>38976611</v>
      </c>
      <c r="G3431" s="1">
        <v>1433464</v>
      </c>
      <c r="H3431" s="1">
        <v>208363</v>
      </c>
      <c r="I3431" s="1">
        <v>197</v>
      </c>
      <c r="J3431" s="1" t="s">
        <v>32</v>
      </c>
      <c r="K3431" s="1" t="s">
        <v>36</v>
      </c>
      <c r="L3431" s="1">
        <v>5.99</v>
      </c>
    </row>
    <row r="3432" spans="1:12" x14ac:dyDescent="0.3">
      <c r="A3432" s="1" t="s">
        <v>7675</v>
      </c>
      <c r="B3432" s="1" t="s">
        <v>7676</v>
      </c>
      <c r="C3432" s="1" t="s">
        <v>1899</v>
      </c>
      <c r="D3432" s="1" t="s">
        <v>51</v>
      </c>
      <c r="E3432" s="2">
        <v>45069.916666666664</v>
      </c>
      <c r="F3432" s="1">
        <v>45296446</v>
      </c>
      <c r="G3432" s="1">
        <v>707976</v>
      </c>
      <c r="H3432" s="1">
        <v>155284</v>
      </c>
      <c r="I3432" s="1">
        <v>2084</v>
      </c>
      <c r="J3432" s="1" t="s">
        <v>32</v>
      </c>
      <c r="K3432" s="1" t="s">
        <v>17</v>
      </c>
      <c r="L3432" s="1">
        <v>6.55</v>
      </c>
    </row>
    <row r="3433" spans="1:12" x14ac:dyDescent="0.3">
      <c r="A3433" s="1" t="s">
        <v>7677</v>
      </c>
      <c r="B3433" s="1" t="s">
        <v>7678</v>
      </c>
      <c r="C3433" s="1" t="s">
        <v>403</v>
      </c>
      <c r="D3433" s="1" t="s">
        <v>21</v>
      </c>
      <c r="E3433" s="2">
        <v>45069.958333333336</v>
      </c>
      <c r="F3433" s="1">
        <v>37891384</v>
      </c>
      <c r="G3433" s="1">
        <v>274450</v>
      </c>
      <c r="H3433" s="1">
        <v>222689</v>
      </c>
      <c r="I3433" s="1">
        <v>2981</v>
      </c>
      <c r="J3433" s="1" t="s">
        <v>40</v>
      </c>
      <c r="K3433" s="1" t="s">
        <v>36</v>
      </c>
      <c r="L3433" s="1">
        <v>10.38</v>
      </c>
    </row>
    <row r="3434" spans="1:12" x14ac:dyDescent="0.3">
      <c r="A3434" s="1" t="s">
        <v>7679</v>
      </c>
      <c r="B3434" s="1" t="s">
        <v>7680</v>
      </c>
      <c r="C3434" s="1" t="s">
        <v>4339</v>
      </c>
      <c r="D3434" s="1" t="s">
        <v>137</v>
      </c>
      <c r="E3434" s="2">
        <v>45070</v>
      </c>
      <c r="F3434" s="1">
        <v>19564515</v>
      </c>
      <c r="G3434" s="1">
        <v>788950</v>
      </c>
      <c r="H3434" s="1">
        <v>93428</v>
      </c>
      <c r="I3434" s="1">
        <v>2823</v>
      </c>
      <c r="J3434" s="1" t="s">
        <v>32</v>
      </c>
      <c r="K3434" s="1" t="s">
        <v>17</v>
      </c>
      <c r="L3434" s="1">
        <v>9.91</v>
      </c>
    </row>
    <row r="3435" spans="1:12" x14ac:dyDescent="0.3">
      <c r="A3435" s="1" t="s">
        <v>7681</v>
      </c>
      <c r="B3435" s="1" t="s">
        <v>7682</v>
      </c>
      <c r="C3435" s="1" t="s">
        <v>1856</v>
      </c>
      <c r="D3435" s="1" t="s">
        <v>21</v>
      </c>
      <c r="E3435" s="2">
        <v>45070.041666666664</v>
      </c>
      <c r="F3435" s="1">
        <v>10323163</v>
      </c>
      <c r="G3435" s="1">
        <v>401166</v>
      </c>
      <c r="H3435" s="1">
        <v>138766</v>
      </c>
      <c r="I3435" s="1">
        <v>1898</v>
      </c>
      <c r="J3435" s="1" t="s">
        <v>77</v>
      </c>
      <c r="K3435" s="1" t="s">
        <v>36</v>
      </c>
      <c r="L3435" s="1">
        <v>10.34</v>
      </c>
    </row>
    <row r="3436" spans="1:12" x14ac:dyDescent="0.3">
      <c r="A3436" s="1" t="s">
        <v>7683</v>
      </c>
      <c r="B3436" s="1" t="s">
        <v>7684</v>
      </c>
      <c r="C3436" s="1" t="s">
        <v>521</v>
      </c>
      <c r="D3436" s="1" t="s">
        <v>26</v>
      </c>
      <c r="E3436" s="2">
        <v>45070.083333333336</v>
      </c>
      <c r="F3436" s="1">
        <v>35091149</v>
      </c>
      <c r="G3436" s="1">
        <v>1243883</v>
      </c>
      <c r="H3436" s="1">
        <v>67968</v>
      </c>
      <c r="I3436" s="1">
        <v>3107</v>
      </c>
      <c r="J3436" s="1" t="s">
        <v>16</v>
      </c>
      <c r="K3436" s="1" t="s">
        <v>17</v>
      </c>
      <c r="L3436" s="1">
        <v>4.43</v>
      </c>
    </row>
    <row r="3437" spans="1:12" x14ac:dyDescent="0.3">
      <c r="A3437" s="1" t="s">
        <v>7685</v>
      </c>
      <c r="B3437" s="1" t="s">
        <v>7686</v>
      </c>
      <c r="C3437" s="1" t="s">
        <v>1862</v>
      </c>
      <c r="D3437" s="1" t="s">
        <v>137</v>
      </c>
      <c r="E3437" s="2">
        <v>45070.125</v>
      </c>
      <c r="F3437" s="1">
        <v>36173120</v>
      </c>
      <c r="G3437" s="1">
        <v>1936881</v>
      </c>
      <c r="H3437" s="1">
        <v>223305</v>
      </c>
      <c r="I3437" s="1">
        <v>3581</v>
      </c>
      <c r="J3437" s="1" t="s">
        <v>27</v>
      </c>
      <c r="K3437" s="1" t="s">
        <v>17</v>
      </c>
      <c r="L3437" s="1">
        <v>14.63</v>
      </c>
    </row>
    <row r="3438" spans="1:12" x14ac:dyDescent="0.3">
      <c r="A3438" s="1" t="s">
        <v>7687</v>
      </c>
      <c r="B3438" s="1" t="s">
        <v>7688</v>
      </c>
      <c r="C3438" s="1" t="s">
        <v>2429</v>
      </c>
      <c r="D3438" s="1" t="s">
        <v>31</v>
      </c>
      <c r="E3438" s="2">
        <v>45070.166666666664</v>
      </c>
      <c r="F3438" s="1">
        <v>11614138</v>
      </c>
      <c r="G3438" s="1">
        <v>74769</v>
      </c>
      <c r="H3438" s="1">
        <v>98962</v>
      </c>
      <c r="I3438" s="1">
        <v>1735</v>
      </c>
      <c r="J3438" s="1" t="s">
        <v>22</v>
      </c>
      <c r="K3438" s="1" t="s">
        <v>17</v>
      </c>
      <c r="L3438" s="1">
        <v>4.51</v>
      </c>
    </row>
    <row r="3439" spans="1:12" x14ac:dyDescent="0.3">
      <c r="A3439" s="1" t="s">
        <v>7689</v>
      </c>
      <c r="B3439" s="1" t="s">
        <v>7690</v>
      </c>
      <c r="C3439" s="1" t="s">
        <v>106</v>
      </c>
      <c r="D3439" s="1" t="s">
        <v>51</v>
      </c>
      <c r="E3439" s="2">
        <v>45070.208333333336</v>
      </c>
      <c r="F3439" s="1">
        <v>27423958</v>
      </c>
      <c r="G3439" s="1">
        <v>60250</v>
      </c>
      <c r="H3439" s="1">
        <v>56713</v>
      </c>
      <c r="I3439" s="1">
        <v>1537</v>
      </c>
      <c r="J3439" s="1" t="s">
        <v>27</v>
      </c>
      <c r="K3439" s="1" t="s">
        <v>17</v>
      </c>
      <c r="L3439" s="1">
        <v>4.9800000000000004</v>
      </c>
    </row>
    <row r="3440" spans="1:12" x14ac:dyDescent="0.3">
      <c r="A3440" s="1" t="s">
        <v>7691</v>
      </c>
      <c r="B3440" s="1" t="s">
        <v>7692</v>
      </c>
      <c r="C3440" s="1" t="s">
        <v>567</v>
      </c>
      <c r="D3440" s="1" t="s">
        <v>67</v>
      </c>
      <c r="E3440" s="2">
        <v>45070.25</v>
      </c>
      <c r="F3440" s="1">
        <v>46884192</v>
      </c>
      <c r="G3440" s="1">
        <v>564560</v>
      </c>
      <c r="H3440" s="1">
        <v>200767</v>
      </c>
      <c r="I3440" s="1">
        <v>3368</v>
      </c>
      <c r="J3440" s="1" t="s">
        <v>40</v>
      </c>
      <c r="K3440" s="1" t="s">
        <v>17</v>
      </c>
      <c r="L3440" s="1">
        <v>1.0900000000000001</v>
      </c>
    </row>
    <row r="3441" spans="1:12" x14ac:dyDescent="0.3">
      <c r="A3441" s="1" t="s">
        <v>7693</v>
      </c>
      <c r="B3441" s="1" t="s">
        <v>7694</v>
      </c>
      <c r="C3441" s="1" t="s">
        <v>1394</v>
      </c>
      <c r="D3441" s="1" t="s">
        <v>31</v>
      </c>
      <c r="E3441" s="2">
        <v>45070.291666666664</v>
      </c>
      <c r="F3441" s="1">
        <v>12815909</v>
      </c>
      <c r="G3441" s="1">
        <v>789891</v>
      </c>
      <c r="H3441" s="1">
        <v>44022</v>
      </c>
      <c r="I3441" s="1">
        <v>895</v>
      </c>
      <c r="J3441" s="1" t="s">
        <v>22</v>
      </c>
      <c r="K3441" s="1" t="s">
        <v>17</v>
      </c>
      <c r="L3441" s="1">
        <v>5.97</v>
      </c>
    </row>
    <row r="3442" spans="1:12" x14ac:dyDescent="0.3">
      <c r="A3442" s="1" t="s">
        <v>7695</v>
      </c>
      <c r="B3442" s="1" t="s">
        <v>7696</v>
      </c>
      <c r="C3442" s="1" t="s">
        <v>702</v>
      </c>
      <c r="D3442" s="1" t="s">
        <v>31</v>
      </c>
      <c r="E3442" s="2">
        <v>45070.333333333336</v>
      </c>
      <c r="F3442" s="1">
        <v>27440287</v>
      </c>
      <c r="G3442" s="1">
        <v>1029634</v>
      </c>
      <c r="H3442" s="1">
        <v>210120</v>
      </c>
      <c r="I3442" s="1">
        <v>1792</v>
      </c>
      <c r="J3442" s="1" t="s">
        <v>40</v>
      </c>
      <c r="K3442" s="1" t="s">
        <v>17</v>
      </c>
      <c r="L3442" s="1">
        <v>7.14</v>
      </c>
    </row>
    <row r="3443" spans="1:12" x14ac:dyDescent="0.3">
      <c r="A3443" s="1" t="s">
        <v>7697</v>
      </c>
      <c r="B3443" s="1" t="s">
        <v>7698</v>
      </c>
      <c r="C3443" s="1" t="s">
        <v>3020</v>
      </c>
      <c r="D3443" s="1" t="s">
        <v>21</v>
      </c>
      <c r="E3443" s="2">
        <v>45070.375</v>
      </c>
      <c r="F3443" s="1">
        <v>5644908</v>
      </c>
      <c r="G3443" s="1">
        <v>1089807</v>
      </c>
      <c r="H3443" s="1">
        <v>278292</v>
      </c>
      <c r="I3443" s="1">
        <v>1811</v>
      </c>
      <c r="J3443" s="1" t="s">
        <v>27</v>
      </c>
      <c r="K3443" s="1" t="s">
        <v>36</v>
      </c>
      <c r="L3443" s="1">
        <v>4.3</v>
      </c>
    </row>
    <row r="3444" spans="1:12" x14ac:dyDescent="0.3">
      <c r="A3444" s="1" t="s">
        <v>7699</v>
      </c>
      <c r="B3444" s="1" t="s">
        <v>7700</v>
      </c>
      <c r="C3444" s="1" t="s">
        <v>2530</v>
      </c>
      <c r="D3444" s="1" t="s">
        <v>31</v>
      </c>
      <c r="E3444" s="2">
        <v>45070.416666666664</v>
      </c>
      <c r="F3444" s="1">
        <v>22574013</v>
      </c>
      <c r="G3444" s="1">
        <v>135610</v>
      </c>
      <c r="H3444" s="1">
        <v>209853</v>
      </c>
      <c r="I3444" s="1">
        <v>364</v>
      </c>
      <c r="J3444" s="1" t="s">
        <v>22</v>
      </c>
      <c r="K3444" s="1" t="s">
        <v>17</v>
      </c>
      <c r="L3444" s="1">
        <v>14.16</v>
      </c>
    </row>
    <row r="3445" spans="1:12" x14ac:dyDescent="0.3">
      <c r="A3445" s="1" t="s">
        <v>7701</v>
      </c>
      <c r="B3445" s="1" t="s">
        <v>7702</v>
      </c>
      <c r="C3445" s="1" t="s">
        <v>6396</v>
      </c>
      <c r="D3445" s="1" t="s">
        <v>51</v>
      </c>
      <c r="E3445" s="2">
        <v>45070.458333333336</v>
      </c>
      <c r="F3445" s="1">
        <v>38513037</v>
      </c>
      <c r="G3445" s="1">
        <v>1779912</v>
      </c>
      <c r="H3445" s="1">
        <v>76601</v>
      </c>
      <c r="I3445" s="1">
        <v>979</v>
      </c>
      <c r="J3445" s="1" t="s">
        <v>22</v>
      </c>
      <c r="K3445" s="1" t="s">
        <v>36</v>
      </c>
      <c r="L3445" s="1">
        <v>11.51</v>
      </c>
    </row>
    <row r="3446" spans="1:12" x14ac:dyDescent="0.3">
      <c r="A3446" s="1" t="s">
        <v>7703</v>
      </c>
      <c r="B3446" s="1" t="s">
        <v>7704</v>
      </c>
      <c r="C3446" s="1" t="s">
        <v>906</v>
      </c>
      <c r="D3446" s="1" t="s">
        <v>26</v>
      </c>
      <c r="E3446" s="2">
        <v>45070.5</v>
      </c>
      <c r="F3446" s="1">
        <v>20958697</v>
      </c>
      <c r="G3446" s="1">
        <v>1626017</v>
      </c>
      <c r="H3446" s="1">
        <v>41271</v>
      </c>
      <c r="I3446" s="1">
        <v>1814</v>
      </c>
      <c r="J3446" s="1" t="s">
        <v>22</v>
      </c>
      <c r="K3446" s="1" t="s">
        <v>17</v>
      </c>
      <c r="L3446" s="1">
        <v>2</v>
      </c>
    </row>
    <row r="3447" spans="1:12" x14ac:dyDescent="0.3">
      <c r="A3447" s="1" t="s">
        <v>7705</v>
      </c>
      <c r="B3447" s="1" t="s">
        <v>7706</v>
      </c>
      <c r="C3447" s="1" t="s">
        <v>2770</v>
      </c>
      <c r="D3447" s="1" t="s">
        <v>21</v>
      </c>
      <c r="E3447" s="2">
        <v>45070.541666666664</v>
      </c>
      <c r="F3447" s="1">
        <v>38967784</v>
      </c>
      <c r="G3447" s="1">
        <v>486759</v>
      </c>
      <c r="H3447" s="1">
        <v>234611</v>
      </c>
      <c r="I3447" s="1">
        <v>366</v>
      </c>
      <c r="J3447" s="1" t="s">
        <v>32</v>
      </c>
      <c r="K3447" s="1" t="s">
        <v>17</v>
      </c>
      <c r="L3447" s="1">
        <v>13.69</v>
      </c>
    </row>
    <row r="3448" spans="1:12" x14ac:dyDescent="0.3">
      <c r="A3448" s="1" t="s">
        <v>7707</v>
      </c>
      <c r="B3448" s="1" t="s">
        <v>7708</v>
      </c>
      <c r="C3448" s="1" t="s">
        <v>1335</v>
      </c>
      <c r="D3448" s="1" t="s">
        <v>67</v>
      </c>
      <c r="E3448" s="2">
        <v>45070.583333333336</v>
      </c>
      <c r="F3448" s="1">
        <v>27105269</v>
      </c>
      <c r="G3448" s="1">
        <v>968562</v>
      </c>
      <c r="H3448" s="1">
        <v>40182</v>
      </c>
      <c r="I3448" s="1">
        <v>290</v>
      </c>
      <c r="J3448" s="1" t="s">
        <v>22</v>
      </c>
      <c r="K3448" s="1" t="s">
        <v>17</v>
      </c>
      <c r="L3448" s="1">
        <v>8.49</v>
      </c>
    </row>
    <row r="3449" spans="1:12" x14ac:dyDescent="0.3">
      <c r="A3449" s="1" t="s">
        <v>7709</v>
      </c>
      <c r="B3449" s="1" t="s">
        <v>7710</v>
      </c>
      <c r="C3449" s="1" t="s">
        <v>5107</v>
      </c>
      <c r="D3449" s="1" t="s">
        <v>21</v>
      </c>
      <c r="E3449" s="2">
        <v>45070.625</v>
      </c>
      <c r="F3449" s="1">
        <v>43019524</v>
      </c>
      <c r="G3449" s="1">
        <v>1326468</v>
      </c>
      <c r="H3449" s="1">
        <v>211771</v>
      </c>
      <c r="I3449" s="1">
        <v>933</v>
      </c>
      <c r="J3449" s="1" t="s">
        <v>27</v>
      </c>
      <c r="K3449" s="1" t="s">
        <v>17</v>
      </c>
      <c r="L3449" s="1">
        <v>3.5</v>
      </c>
    </row>
    <row r="3450" spans="1:12" x14ac:dyDescent="0.3">
      <c r="A3450" s="1" t="s">
        <v>7711</v>
      </c>
      <c r="B3450" s="1" t="s">
        <v>7712</v>
      </c>
      <c r="C3450" s="1" t="s">
        <v>2447</v>
      </c>
      <c r="D3450" s="1" t="s">
        <v>51</v>
      </c>
      <c r="E3450" s="2">
        <v>45070.666666666664</v>
      </c>
      <c r="F3450" s="1">
        <v>33369301</v>
      </c>
      <c r="G3450" s="1">
        <v>1192668</v>
      </c>
      <c r="H3450" s="1">
        <v>120202</v>
      </c>
      <c r="I3450" s="1">
        <v>335</v>
      </c>
      <c r="J3450" s="1" t="s">
        <v>16</v>
      </c>
      <c r="K3450" s="1" t="s">
        <v>17</v>
      </c>
      <c r="L3450" s="1">
        <v>11.14</v>
      </c>
    </row>
    <row r="3451" spans="1:12" x14ac:dyDescent="0.3">
      <c r="A3451" s="1" t="s">
        <v>7713</v>
      </c>
      <c r="B3451" s="1" t="s">
        <v>7714</v>
      </c>
      <c r="C3451" s="1" t="s">
        <v>2259</v>
      </c>
      <c r="D3451" s="1" t="s">
        <v>31</v>
      </c>
      <c r="E3451" s="2">
        <v>45070.708333333336</v>
      </c>
      <c r="F3451" s="1">
        <v>26077911</v>
      </c>
      <c r="G3451" s="1">
        <v>270841</v>
      </c>
      <c r="H3451" s="1">
        <v>199446</v>
      </c>
      <c r="I3451" s="1">
        <v>1641</v>
      </c>
      <c r="J3451" s="1" t="s">
        <v>27</v>
      </c>
      <c r="K3451" s="1" t="s">
        <v>17</v>
      </c>
      <c r="L3451" s="1">
        <v>14.48</v>
      </c>
    </row>
    <row r="3452" spans="1:12" x14ac:dyDescent="0.3">
      <c r="A3452" s="1" t="s">
        <v>7715</v>
      </c>
      <c r="B3452" s="1" t="s">
        <v>7716</v>
      </c>
      <c r="C3452" s="1" t="s">
        <v>762</v>
      </c>
      <c r="D3452" s="1" t="s">
        <v>21</v>
      </c>
      <c r="E3452" s="2">
        <v>45070.75</v>
      </c>
      <c r="F3452" s="1">
        <v>8510286</v>
      </c>
      <c r="G3452" s="1">
        <v>1860179</v>
      </c>
      <c r="H3452" s="1">
        <v>127101</v>
      </c>
      <c r="I3452" s="1">
        <v>3165</v>
      </c>
      <c r="J3452" s="1" t="s">
        <v>22</v>
      </c>
      <c r="K3452" s="1" t="s">
        <v>17</v>
      </c>
      <c r="L3452" s="1">
        <v>13.92</v>
      </c>
    </row>
    <row r="3453" spans="1:12" x14ac:dyDescent="0.3">
      <c r="A3453" s="1" t="s">
        <v>7717</v>
      </c>
      <c r="B3453" s="1" t="s">
        <v>7718</v>
      </c>
      <c r="C3453" s="1" t="s">
        <v>821</v>
      </c>
      <c r="D3453" s="1" t="s">
        <v>15</v>
      </c>
      <c r="E3453" s="2">
        <v>45070.791666666664</v>
      </c>
      <c r="F3453" s="1">
        <v>29198877</v>
      </c>
      <c r="G3453" s="1">
        <v>175344</v>
      </c>
      <c r="H3453" s="1">
        <v>95566</v>
      </c>
      <c r="I3453" s="1">
        <v>2781</v>
      </c>
      <c r="J3453" s="1" t="s">
        <v>27</v>
      </c>
      <c r="K3453" s="1" t="s">
        <v>36</v>
      </c>
      <c r="L3453" s="1">
        <v>6.8</v>
      </c>
    </row>
    <row r="3454" spans="1:12" x14ac:dyDescent="0.3">
      <c r="A3454" s="1" t="s">
        <v>7719</v>
      </c>
      <c r="B3454" s="1" t="s">
        <v>7720</v>
      </c>
      <c r="C3454" s="1" t="s">
        <v>515</v>
      </c>
      <c r="D3454" s="1" t="s">
        <v>26</v>
      </c>
      <c r="E3454" s="2">
        <v>45070.833333333336</v>
      </c>
      <c r="F3454" s="1">
        <v>46465504</v>
      </c>
      <c r="G3454" s="1">
        <v>397693</v>
      </c>
      <c r="H3454" s="1">
        <v>199031</v>
      </c>
      <c r="I3454" s="1">
        <v>1224</v>
      </c>
      <c r="J3454" s="1" t="s">
        <v>22</v>
      </c>
      <c r="K3454" s="1" t="s">
        <v>36</v>
      </c>
      <c r="L3454" s="1">
        <v>1.81</v>
      </c>
    </row>
    <row r="3455" spans="1:12" x14ac:dyDescent="0.3">
      <c r="A3455" s="1" t="s">
        <v>7721</v>
      </c>
      <c r="B3455" s="1" t="s">
        <v>7722</v>
      </c>
      <c r="C3455" s="1" t="s">
        <v>1050</v>
      </c>
      <c r="D3455" s="1" t="s">
        <v>15</v>
      </c>
      <c r="E3455" s="2">
        <v>45070.875</v>
      </c>
      <c r="F3455" s="1">
        <v>46022262</v>
      </c>
      <c r="G3455" s="1">
        <v>1796406</v>
      </c>
      <c r="H3455" s="1">
        <v>60798</v>
      </c>
      <c r="I3455" s="1">
        <v>2068</v>
      </c>
      <c r="J3455" s="1" t="s">
        <v>16</v>
      </c>
      <c r="K3455" s="1" t="s">
        <v>17</v>
      </c>
      <c r="L3455" s="1">
        <v>4.72</v>
      </c>
    </row>
    <row r="3456" spans="1:12" x14ac:dyDescent="0.3">
      <c r="A3456" s="1" t="s">
        <v>7723</v>
      </c>
      <c r="B3456" s="1" t="s">
        <v>7724</v>
      </c>
      <c r="C3456" s="1" t="s">
        <v>2447</v>
      </c>
      <c r="D3456" s="1" t="s">
        <v>21</v>
      </c>
      <c r="E3456" s="2">
        <v>45070.916666666664</v>
      </c>
      <c r="F3456" s="1">
        <v>28617518</v>
      </c>
      <c r="G3456" s="1">
        <v>160723</v>
      </c>
      <c r="H3456" s="1">
        <v>246742</v>
      </c>
      <c r="I3456" s="1">
        <v>2675</v>
      </c>
      <c r="J3456" s="1" t="s">
        <v>16</v>
      </c>
      <c r="K3456" s="1" t="s">
        <v>17</v>
      </c>
      <c r="L3456" s="1">
        <v>12.02</v>
      </c>
    </row>
    <row r="3457" spans="1:12" x14ac:dyDescent="0.3">
      <c r="A3457" s="1" t="s">
        <v>7725</v>
      </c>
      <c r="B3457" s="1" t="s">
        <v>7726</v>
      </c>
      <c r="C3457" s="1" t="s">
        <v>1458</v>
      </c>
      <c r="D3457" s="1" t="s">
        <v>26</v>
      </c>
      <c r="E3457" s="2">
        <v>45070.958333333336</v>
      </c>
      <c r="F3457" s="1">
        <v>46353269</v>
      </c>
      <c r="G3457" s="1">
        <v>1457774</v>
      </c>
      <c r="H3457" s="1">
        <v>47737</v>
      </c>
      <c r="I3457" s="1">
        <v>3208</v>
      </c>
      <c r="J3457" s="1" t="s">
        <v>16</v>
      </c>
      <c r="K3457" s="1" t="s">
        <v>17</v>
      </c>
      <c r="L3457" s="1">
        <v>5.52</v>
      </c>
    </row>
    <row r="3458" spans="1:12" x14ac:dyDescent="0.3">
      <c r="A3458" s="1" t="s">
        <v>7727</v>
      </c>
      <c r="B3458" s="1" t="s">
        <v>7728</v>
      </c>
      <c r="C3458" s="1" t="s">
        <v>262</v>
      </c>
      <c r="D3458" s="1" t="s">
        <v>15</v>
      </c>
      <c r="E3458" s="2">
        <v>45071</v>
      </c>
      <c r="F3458" s="1">
        <v>7111656</v>
      </c>
      <c r="G3458" s="1">
        <v>1387658</v>
      </c>
      <c r="H3458" s="1">
        <v>265934</v>
      </c>
      <c r="I3458" s="1">
        <v>1283</v>
      </c>
      <c r="J3458" s="1" t="s">
        <v>16</v>
      </c>
      <c r="K3458" s="1" t="s">
        <v>17</v>
      </c>
      <c r="L3458" s="1">
        <v>8.23</v>
      </c>
    </row>
    <row r="3459" spans="1:12" x14ac:dyDescent="0.3">
      <c r="A3459" s="1" t="s">
        <v>7729</v>
      </c>
      <c r="B3459" s="1" t="s">
        <v>7730</v>
      </c>
      <c r="C3459" s="1" t="s">
        <v>768</v>
      </c>
      <c r="D3459" s="1" t="s">
        <v>15</v>
      </c>
      <c r="E3459" s="2">
        <v>45071.041666666664</v>
      </c>
      <c r="F3459" s="1">
        <v>29104738</v>
      </c>
      <c r="G3459" s="1">
        <v>1389876</v>
      </c>
      <c r="H3459" s="1">
        <v>240506</v>
      </c>
      <c r="I3459" s="1">
        <v>3338</v>
      </c>
      <c r="J3459" s="1" t="s">
        <v>27</v>
      </c>
      <c r="K3459" s="1" t="s">
        <v>17</v>
      </c>
      <c r="L3459" s="1">
        <v>5</v>
      </c>
    </row>
    <row r="3460" spans="1:12" x14ac:dyDescent="0.3">
      <c r="A3460" s="1" t="s">
        <v>7731</v>
      </c>
      <c r="B3460" s="1" t="s">
        <v>7732</v>
      </c>
      <c r="C3460" s="1" t="s">
        <v>7733</v>
      </c>
      <c r="D3460" s="1" t="s">
        <v>26</v>
      </c>
      <c r="E3460" s="2">
        <v>45071.083333333336</v>
      </c>
      <c r="F3460" s="1">
        <v>48131479</v>
      </c>
      <c r="G3460" s="1">
        <v>1005945</v>
      </c>
      <c r="H3460" s="1">
        <v>51503</v>
      </c>
      <c r="I3460" s="1">
        <v>2964</v>
      </c>
      <c r="J3460" s="1" t="s">
        <v>16</v>
      </c>
      <c r="K3460" s="1" t="s">
        <v>17</v>
      </c>
      <c r="L3460" s="1">
        <v>5.86</v>
      </c>
    </row>
    <row r="3461" spans="1:12" x14ac:dyDescent="0.3">
      <c r="A3461" s="1" t="s">
        <v>7734</v>
      </c>
      <c r="B3461" s="1" t="s">
        <v>7735</v>
      </c>
      <c r="C3461" s="1" t="s">
        <v>1696</v>
      </c>
      <c r="D3461" s="1" t="s">
        <v>47</v>
      </c>
      <c r="E3461" s="2">
        <v>45071.125</v>
      </c>
      <c r="F3461" s="1">
        <v>26416636</v>
      </c>
      <c r="G3461" s="1">
        <v>725488</v>
      </c>
      <c r="H3461" s="1">
        <v>20423</v>
      </c>
      <c r="I3461" s="1">
        <v>731</v>
      </c>
      <c r="J3461" s="1" t="s">
        <v>16</v>
      </c>
      <c r="K3461" s="1" t="s">
        <v>17</v>
      </c>
      <c r="L3461" s="1">
        <v>4.71</v>
      </c>
    </row>
    <row r="3462" spans="1:12" x14ac:dyDescent="0.3">
      <c r="A3462" s="1" t="s">
        <v>7736</v>
      </c>
      <c r="B3462" s="1" t="s">
        <v>7737</v>
      </c>
      <c r="C3462" s="1" t="s">
        <v>83</v>
      </c>
      <c r="D3462" s="1" t="s">
        <v>15</v>
      </c>
      <c r="E3462" s="2">
        <v>45071.166666666664</v>
      </c>
      <c r="F3462" s="1">
        <v>17210907</v>
      </c>
      <c r="G3462" s="1">
        <v>464575</v>
      </c>
      <c r="H3462" s="1">
        <v>77579</v>
      </c>
      <c r="I3462" s="1">
        <v>2926</v>
      </c>
      <c r="J3462" s="1" t="s">
        <v>27</v>
      </c>
      <c r="K3462" s="1" t="s">
        <v>17</v>
      </c>
      <c r="L3462" s="1">
        <v>12.63</v>
      </c>
    </row>
    <row r="3463" spans="1:12" x14ac:dyDescent="0.3">
      <c r="A3463" s="1" t="s">
        <v>7738</v>
      </c>
      <c r="B3463" s="1" t="s">
        <v>7739</v>
      </c>
      <c r="C3463" s="1" t="s">
        <v>3127</v>
      </c>
      <c r="D3463" s="1" t="s">
        <v>67</v>
      </c>
      <c r="E3463" s="2">
        <v>45071.208333333336</v>
      </c>
      <c r="F3463" s="1">
        <v>37175887</v>
      </c>
      <c r="G3463" s="1">
        <v>1657353</v>
      </c>
      <c r="H3463" s="1">
        <v>44421</v>
      </c>
      <c r="I3463" s="1">
        <v>1640</v>
      </c>
      <c r="J3463" s="1" t="s">
        <v>77</v>
      </c>
      <c r="K3463" s="1" t="s">
        <v>17</v>
      </c>
      <c r="L3463" s="1">
        <v>2.2400000000000002</v>
      </c>
    </row>
    <row r="3464" spans="1:12" x14ac:dyDescent="0.3">
      <c r="A3464" s="1" t="s">
        <v>7740</v>
      </c>
      <c r="B3464" s="1" t="s">
        <v>7741</v>
      </c>
      <c r="C3464" s="1" t="s">
        <v>3124</v>
      </c>
      <c r="D3464" s="1" t="s">
        <v>47</v>
      </c>
      <c r="E3464" s="2">
        <v>45071.25</v>
      </c>
      <c r="F3464" s="1">
        <v>5725690</v>
      </c>
      <c r="G3464" s="1">
        <v>1918973</v>
      </c>
      <c r="H3464" s="1">
        <v>193415</v>
      </c>
      <c r="I3464" s="1">
        <v>527</v>
      </c>
      <c r="J3464" s="1" t="s">
        <v>40</v>
      </c>
      <c r="K3464" s="1" t="s">
        <v>17</v>
      </c>
      <c r="L3464" s="1">
        <v>9.06</v>
      </c>
    </row>
    <row r="3465" spans="1:12" x14ac:dyDescent="0.3">
      <c r="A3465" s="1" t="s">
        <v>7742</v>
      </c>
      <c r="B3465" s="1" t="s">
        <v>7743</v>
      </c>
      <c r="C3465" s="1" t="s">
        <v>7270</v>
      </c>
      <c r="D3465" s="1" t="s">
        <v>47</v>
      </c>
      <c r="E3465" s="2">
        <v>45071.291666666664</v>
      </c>
      <c r="F3465" s="1">
        <v>49801020</v>
      </c>
      <c r="G3465" s="1">
        <v>1783478</v>
      </c>
      <c r="H3465" s="1">
        <v>85452</v>
      </c>
      <c r="I3465" s="1">
        <v>2701</v>
      </c>
      <c r="J3465" s="1" t="s">
        <v>40</v>
      </c>
      <c r="K3465" s="1" t="s">
        <v>17</v>
      </c>
      <c r="L3465" s="1">
        <v>3.65</v>
      </c>
    </row>
    <row r="3466" spans="1:12" x14ac:dyDescent="0.3">
      <c r="A3466" s="1" t="s">
        <v>7744</v>
      </c>
      <c r="B3466" s="1" t="s">
        <v>7745</v>
      </c>
      <c r="C3466" s="1" t="s">
        <v>3461</v>
      </c>
      <c r="D3466" s="1" t="s">
        <v>137</v>
      </c>
      <c r="E3466" s="2">
        <v>45071.333333333336</v>
      </c>
      <c r="F3466" s="1">
        <v>46142646</v>
      </c>
      <c r="G3466" s="1">
        <v>825454</v>
      </c>
      <c r="H3466" s="1">
        <v>15046</v>
      </c>
      <c r="I3466" s="1">
        <v>2038</v>
      </c>
      <c r="J3466" s="1" t="s">
        <v>16</v>
      </c>
      <c r="K3466" s="1" t="s">
        <v>36</v>
      </c>
      <c r="L3466" s="1">
        <v>10.38</v>
      </c>
    </row>
    <row r="3467" spans="1:12" x14ac:dyDescent="0.3">
      <c r="A3467" s="1" t="s">
        <v>7746</v>
      </c>
      <c r="B3467" s="1" t="s">
        <v>7747</v>
      </c>
      <c r="C3467" s="1" t="s">
        <v>687</v>
      </c>
      <c r="D3467" s="1" t="s">
        <v>51</v>
      </c>
      <c r="E3467" s="2">
        <v>45071.375</v>
      </c>
      <c r="F3467" s="1">
        <v>49961591</v>
      </c>
      <c r="G3467" s="1">
        <v>824629</v>
      </c>
      <c r="H3467" s="1">
        <v>167272</v>
      </c>
      <c r="I3467" s="1">
        <v>1151</v>
      </c>
      <c r="J3467" s="1" t="s">
        <v>32</v>
      </c>
      <c r="K3467" s="1" t="s">
        <v>17</v>
      </c>
      <c r="L3467" s="1">
        <v>13.15</v>
      </c>
    </row>
    <row r="3468" spans="1:12" x14ac:dyDescent="0.3">
      <c r="A3468" s="1" t="s">
        <v>7748</v>
      </c>
      <c r="B3468" s="1" t="s">
        <v>7749</v>
      </c>
      <c r="C3468" s="1" t="s">
        <v>501</v>
      </c>
      <c r="D3468" s="1" t="s">
        <v>137</v>
      </c>
      <c r="E3468" s="2">
        <v>45071.416666666664</v>
      </c>
      <c r="F3468" s="1">
        <v>35441223</v>
      </c>
      <c r="G3468" s="1">
        <v>480926</v>
      </c>
      <c r="H3468" s="1">
        <v>254319</v>
      </c>
      <c r="I3468" s="1">
        <v>2676</v>
      </c>
      <c r="J3468" s="1" t="s">
        <v>40</v>
      </c>
      <c r="K3468" s="1" t="s">
        <v>17</v>
      </c>
      <c r="L3468" s="1">
        <v>5.92</v>
      </c>
    </row>
    <row r="3469" spans="1:12" x14ac:dyDescent="0.3">
      <c r="A3469" s="1" t="s">
        <v>7750</v>
      </c>
      <c r="B3469" s="1" t="s">
        <v>7751</v>
      </c>
      <c r="C3469" s="1" t="s">
        <v>1254</v>
      </c>
      <c r="D3469" s="1" t="s">
        <v>51</v>
      </c>
      <c r="E3469" s="2">
        <v>45071.458333333336</v>
      </c>
      <c r="F3469" s="1">
        <v>3525905</v>
      </c>
      <c r="G3469" s="1">
        <v>957737</v>
      </c>
      <c r="H3469" s="1">
        <v>154363</v>
      </c>
      <c r="I3469" s="1">
        <v>1480</v>
      </c>
      <c r="J3469" s="1" t="s">
        <v>77</v>
      </c>
      <c r="K3469" s="1" t="s">
        <v>36</v>
      </c>
      <c r="L3469" s="1">
        <v>13.01</v>
      </c>
    </row>
    <row r="3470" spans="1:12" x14ac:dyDescent="0.3">
      <c r="A3470" s="1" t="s">
        <v>7752</v>
      </c>
      <c r="B3470" s="1" t="s">
        <v>7753</v>
      </c>
      <c r="C3470" s="1" t="s">
        <v>2796</v>
      </c>
      <c r="D3470" s="1" t="s">
        <v>15</v>
      </c>
      <c r="E3470" s="2">
        <v>45071.5</v>
      </c>
      <c r="F3470" s="1">
        <v>2591732</v>
      </c>
      <c r="G3470" s="1">
        <v>1919515</v>
      </c>
      <c r="H3470" s="1">
        <v>192398</v>
      </c>
      <c r="I3470" s="1">
        <v>1973</v>
      </c>
      <c r="J3470" s="1" t="s">
        <v>77</v>
      </c>
      <c r="K3470" s="1" t="s">
        <v>17</v>
      </c>
      <c r="L3470" s="1">
        <v>12.77</v>
      </c>
    </row>
    <row r="3471" spans="1:12" x14ac:dyDescent="0.3">
      <c r="A3471" s="1" t="s">
        <v>7754</v>
      </c>
      <c r="B3471" s="1" t="s">
        <v>7755</v>
      </c>
      <c r="C3471" s="1" t="s">
        <v>4291</v>
      </c>
      <c r="D3471" s="1" t="s">
        <v>21</v>
      </c>
      <c r="E3471" s="2">
        <v>45071.541666666664</v>
      </c>
      <c r="F3471" s="1">
        <v>14695196</v>
      </c>
      <c r="G3471" s="1">
        <v>1078066</v>
      </c>
      <c r="H3471" s="1">
        <v>253407</v>
      </c>
      <c r="I3471" s="1">
        <v>2388</v>
      </c>
      <c r="J3471" s="1" t="s">
        <v>40</v>
      </c>
      <c r="K3471" s="1" t="s">
        <v>36</v>
      </c>
      <c r="L3471" s="1">
        <v>5.56</v>
      </c>
    </row>
    <row r="3472" spans="1:12" x14ac:dyDescent="0.3">
      <c r="A3472" s="1" t="s">
        <v>7756</v>
      </c>
      <c r="B3472" s="1" t="s">
        <v>7757</v>
      </c>
      <c r="C3472" s="1" t="s">
        <v>2316</v>
      </c>
      <c r="D3472" s="1" t="s">
        <v>15</v>
      </c>
      <c r="E3472" s="2">
        <v>45071.583333333336</v>
      </c>
      <c r="F3472" s="1">
        <v>49133529</v>
      </c>
      <c r="G3472" s="1">
        <v>1226827</v>
      </c>
      <c r="H3472" s="1">
        <v>131272</v>
      </c>
      <c r="I3472" s="1">
        <v>2220</v>
      </c>
      <c r="J3472" s="1" t="s">
        <v>77</v>
      </c>
      <c r="K3472" s="1" t="s">
        <v>36</v>
      </c>
      <c r="L3472" s="1">
        <v>1.49</v>
      </c>
    </row>
    <row r="3473" spans="1:12" x14ac:dyDescent="0.3">
      <c r="A3473" s="1" t="s">
        <v>7758</v>
      </c>
      <c r="B3473" s="1" t="s">
        <v>7759</v>
      </c>
      <c r="C3473" s="1" t="s">
        <v>7760</v>
      </c>
      <c r="D3473" s="1" t="s">
        <v>47</v>
      </c>
      <c r="E3473" s="2">
        <v>45071.625</v>
      </c>
      <c r="F3473" s="1">
        <v>7368132</v>
      </c>
      <c r="G3473" s="1">
        <v>1690161</v>
      </c>
      <c r="H3473" s="1">
        <v>62016</v>
      </c>
      <c r="I3473" s="1">
        <v>2866</v>
      </c>
      <c r="J3473" s="1" t="s">
        <v>27</v>
      </c>
      <c r="K3473" s="1" t="s">
        <v>17</v>
      </c>
      <c r="L3473" s="1">
        <v>11.45</v>
      </c>
    </row>
    <row r="3474" spans="1:12" x14ac:dyDescent="0.3">
      <c r="A3474" s="1" t="s">
        <v>7761</v>
      </c>
      <c r="B3474" s="1" t="s">
        <v>7762</v>
      </c>
      <c r="C3474" s="1" t="s">
        <v>1610</v>
      </c>
      <c r="D3474" s="1" t="s">
        <v>51</v>
      </c>
      <c r="E3474" s="2">
        <v>45071.666666666664</v>
      </c>
      <c r="F3474" s="1">
        <v>12996555</v>
      </c>
      <c r="G3474" s="1">
        <v>300633</v>
      </c>
      <c r="H3474" s="1">
        <v>81959</v>
      </c>
      <c r="I3474" s="1">
        <v>1869</v>
      </c>
      <c r="J3474" s="1" t="s">
        <v>77</v>
      </c>
      <c r="K3474" s="1" t="s">
        <v>36</v>
      </c>
      <c r="L3474" s="1">
        <v>13.95</v>
      </c>
    </row>
    <row r="3475" spans="1:12" x14ac:dyDescent="0.3">
      <c r="A3475" s="1" t="s">
        <v>7763</v>
      </c>
      <c r="B3475" s="1" t="s">
        <v>7764</v>
      </c>
      <c r="C3475" s="1" t="s">
        <v>1707</v>
      </c>
      <c r="D3475" s="1" t="s">
        <v>137</v>
      </c>
      <c r="E3475" s="2">
        <v>45071.708333333336</v>
      </c>
      <c r="F3475" s="1">
        <v>23203179</v>
      </c>
      <c r="G3475" s="1">
        <v>68088</v>
      </c>
      <c r="H3475" s="1">
        <v>58507</v>
      </c>
      <c r="I3475" s="1">
        <v>2979</v>
      </c>
      <c r="J3475" s="1" t="s">
        <v>32</v>
      </c>
      <c r="K3475" s="1" t="s">
        <v>36</v>
      </c>
      <c r="L3475" s="1">
        <v>7.37</v>
      </c>
    </row>
    <row r="3476" spans="1:12" x14ac:dyDescent="0.3">
      <c r="A3476" s="1" t="s">
        <v>7765</v>
      </c>
      <c r="B3476" s="1" t="s">
        <v>7766</v>
      </c>
      <c r="C3476" s="1" t="s">
        <v>217</v>
      </c>
      <c r="D3476" s="1" t="s">
        <v>137</v>
      </c>
      <c r="E3476" s="2">
        <v>45071.75</v>
      </c>
      <c r="F3476" s="1">
        <v>38605041</v>
      </c>
      <c r="G3476" s="1">
        <v>547202</v>
      </c>
      <c r="H3476" s="1">
        <v>120931</v>
      </c>
      <c r="I3476" s="1">
        <v>1258</v>
      </c>
      <c r="J3476" s="1" t="s">
        <v>22</v>
      </c>
      <c r="K3476" s="1" t="s">
        <v>17</v>
      </c>
      <c r="L3476" s="1">
        <v>9.91</v>
      </c>
    </row>
    <row r="3477" spans="1:12" x14ac:dyDescent="0.3">
      <c r="A3477" s="1" t="s">
        <v>7767</v>
      </c>
      <c r="B3477" s="1" t="s">
        <v>7768</v>
      </c>
      <c r="C3477" s="1" t="s">
        <v>70</v>
      </c>
      <c r="D3477" s="1" t="s">
        <v>67</v>
      </c>
      <c r="E3477" s="2">
        <v>45071.791666666664</v>
      </c>
      <c r="F3477" s="1">
        <v>12229496</v>
      </c>
      <c r="G3477" s="1">
        <v>1252889</v>
      </c>
      <c r="H3477" s="1">
        <v>212473</v>
      </c>
      <c r="I3477" s="1">
        <v>1441</v>
      </c>
      <c r="J3477" s="1" t="s">
        <v>22</v>
      </c>
      <c r="K3477" s="1" t="s">
        <v>36</v>
      </c>
      <c r="L3477" s="1">
        <v>13.47</v>
      </c>
    </row>
    <row r="3478" spans="1:12" x14ac:dyDescent="0.3">
      <c r="A3478" s="1" t="s">
        <v>7769</v>
      </c>
      <c r="B3478" s="1" t="s">
        <v>7770</v>
      </c>
      <c r="C3478" s="1" t="s">
        <v>317</v>
      </c>
      <c r="D3478" s="1" t="s">
        <v>137</v>
      </c>
      <c r="E3478" s="2">
        <v>45071.833333333336</v>
      </c>
      <c r="F3478" s="1">
        <v>34780976</v>
      </c>
      <c r="G3478" s="1">
        <v>513685</v>
      </c>
      <c r="H3478" s="1">
        <v>92844</v>
      </c>
      <c r="I3478" s="1">
        <v>1932</v>
      </c>
      <c r="J3478" s="1" t="s">
        <v>32</v>
      </c>
      <c r="K3478" s="1" t="s">
        <v>17</v>
      </c>
      <c r="L3478" s="1">
        <v>13.31</v>
      </c>
    </row>
    <row r="3479" spans="1:12" x14ac:dyDescent="0.3">
      <c r="A3479" s="1" t="s">
        <v>7771</v>
      </c>
      <c r="B3479" s="1" t="s">
        <v>7772</v>
      </c>
      <c r="C3479" s="1" t="s">
        <v>1041</v>
      </c>
      <c r="D3479" s="1" t="s">
        <v>26</v>
      </c>
      <c r="E3479" s="2">
        <v>45071.875</v>
      </c>
      <c r="F3479" s="1">
        <v>27362483</v>
      </c>
      <c r="G3479" s="1">
        <v>1611303</v>
      </c>
      <c r="H3479" s="1">
        <v>147731</v>
      </c>
      <c r="I3479" s="1">
        <v>1229</v>
      </c>
      <c r="J3479" s="1" t="s">
        <v>40</v>
      </c>
      <c r="K3479" s="1" t="s">
        <v>17</v>
      </c>
      <c r="L3479" s="1">
        <v>14.56</v>
      </c>
    </row>
    <row r="3480" spans="1:12" x14ac:dyDescent="0.3">
      <c r="A3480" s="1" t="s">
        <v>7773</v>
      </c>
      <c r="B3480" s="1" t="s">
        <v>7774</v>
      </c>
      <c r="C3480" s="1" t="s">
        <v>583</v>
      </c>
      <c r="D3480" s="1" t="s">
        <v>67</v>
      </c>
      <c r="E3480" s="2">
        <v>45071.916666666664</v>
      </c>
      <c r="F3480" s="1">
        <v>14746476</v>
      </c>
      <c r="G3480" s="1">
        <v>1466226</v>
      </c>
      <c r="H3480" s="1">
        <v>82631</v>
      </c>
      <c r="I3480" s="1">
        <v>1199</v>
      </c>
      <c r="J3480" s="1" t="s">
        <v>32</v>
      </c>
      <c r="K3480" s="1" t="s">
        <v>17</v>
      </c>
      <c r="L3480" s="1">
        <v>14.7</v>
      </c>
    </row>
    <row r="3481" spans="1:12" x14ac:dyDescent="0.3">
      <c r="A3481" s="1" t="s">
        <v>7775</v>
      </c>
      <c r="B3481" s="1" t="s">
        <v>7776</v>
      </c>
      <c r="C3481" s="1" t="s">
        <v>1777</v>
      </c>
      <c r="D3481" s="1" t="s">
        <v>21</v>
      </c>
      <c r="E3481" s="2">
        <v>45071.958333333336</v>
      </c>
      <c r="F3481" s="1">
        <v>30894225</v>
      </c>
      <c r="G3481" s="1">
        <v>1336618</v>
      </c>
      <c r="H3481" s="1">
        <v>285224</v>
      </c>
      <c r="I3481" s="1">
        <v>2617</v>
      </c>
      <c r="J3481" s="1" t="s">
        <v>16</v>
      </c>
      <c r="K3481" s="1" t="s">
        <v>17</v>
      </c>
      <c r="L3481" s="1">
        <v>3.63</v>
      </c>
    </row>
    <row r="3482" spans="1:12" x14ac:dyDescent="0.3">
      <c r="A3482" s="1" t="s">
        <v>7777</v>
      </c>
      <c r="B3482" s="1" t="s">
        <v>7778</v>
      </c>
      <c r="C3482" s="1" t="s">
        <v>1266</v>
      </c>
      <c r="D3482" s="1" t="s">
        <v>67</v>
      </c>
      <c r="E3482" s="2">
        <v>45072</v>
      </c>
      <c r="F3482" s="1">
        <v>34758183</v>
      </c>
      <c r="G3482" s="1">
        <v>203083</v>
      </c>
      <c r="H3482" s="1">
        <v>153606</v>
      </c>
      <c r="I3482" s="1">
        <v>1838</v>
      </c>
      <c r="J3482" s="1" t="s">
        <v>22</v>
      </c>
      <c r="K3482" s="1" t="s">
        <v>36</v>
      </c>
      <c r="L3482" s="1">
        <v>10.4</v>
      </c>
    </row>
    <row r="3483" spans="1:12" x14ac:dyDescent="0.3">
      <c r="A3483" s="1" t="s">
        <v>7779</v>
      </c>
      <c r="B3483" s="1" t="s">
        <v>7780</v>
      </c>
      <c r="C3483" s="1" t="s">
        <v>803</v>
      </c>
      <c r="D3483" s="1" t="s">
        <v>47</v>
      </c>
      <c r="E3483" s="2">
        <v>45072.041666666664</v>
      </c>
      <c r="F3483" s="1">
        <v>49638073</v>
      </c>
      <c r="G3483" s="1">
        <v>1882599</v>
      </c>
      <c r="H3483" s="1">
        <v>201785</v>
      </c>
      <c r="I3483" s="1">
        <v>1599</v>
      </c>
      <c r="J3483" s="1" t="s">
        <v>40</v>
      </c>
      <c r="K3483" s="1" t="s">
        <v>17</v>
      </c>
      <c r="L3483" s="1">
        <v>12.69</v>
      </c>
    </row>
    <row r="3484" spans="1:12" x14ac:dyDescent="0.3">
      <c r="A3484" s="1" t="s">
        <v>7781</v>
      </c>
      <c r="B3484" s="1" t="s">
        <v>7782</v>
      </c>
      <c r="C3484" s="1" t="s">
        <v>3594</v>
      </c>
      <c r="D3484" s="1" t="s">
        <v>47</v>
      </c>
      <c r="E3484" s="2">
        <v>45072.083333333336</v>
      </c>
      <c r="F3484" s="1">
        <v>18825142</v>
      </c>
      <c r="G3484" s="1">
        <v>990997</v>
      </c>
      <c r="H3484" s="1">
        <v>95770</v>
      </c>
      <c r="I3484" s="1">
        <v>2846</v>
      </c>
      <c r="J3484" s="1" t="s">
        <v>16</v>
      </c>
      <c r="K3484" s="1" t="s">
        <v>36</v>
      </c>
      <c r="L3484" s="1">
        <v>7.66</v>
      </c>
    </row>
    <row r="3485" spans="1:12" x14ac:dyDescent="0.3">
      <c r="A3485" s="1" t="s">
        <v>7783</v>
      </c>
      <c r="B3485" s="1" t="s">
        <v>7784</v>
      </c>
      <c r="C3485" s="1" t="s">
        <v>1280</v>
      </c>
      <c r="D3485" s="1" t="s">
        <v>51</v>
      </c>
      <c r="E3485" s="2">
        <v>45072.125</v>
      </c>
      <c r="F3485" s="1">
        <v>49416062</v>
      </c>
      <c r="G3485" s="1">
        <v>502972</v>
      </c>
      <c r="H3485" s="1">
        <v>55120</v>
      </c>
      <c r="I3485" s="1">
        <v>3502</v>
      </c>
      <c r="J3485" s="1" t="s">
        <v>77</v>
      </c>
      <c r="K3485" s="1" t="s">
        <v>17</v>
      </c>
      <c r="L3485" s="1">
        <v>8.0399999999999991</v>
      </c>
    </row>
    <row r="3486" spans="1:12" x14ac:dyDescent="0.3">
      <c r="A3486" s="1" t="s">
        <v>7785</v>
      </c>
      <c r="B3486" s="1" t="s">
        <v>7786</v>
      </c>
      <c r="C3486" s="1" t="s">
        <v>1818</v>
      </c>
      <c r="D3486" s="1" t="s">
        <v>21</v>
      </c>
      <c r="E3486" s="2">
        <v>45072.166666666664</v>
      </c>
      <c r="F3486" s="1">
        <v>27301875</v>
      </c>
      <c r="G3486" s="1">
        <v>520701</v>
      </c>
      <c r="H3486" s="1">
        <v>144308</v>
      </c>
      <c r="I3486" s="1">
        <v>2851</v>
      </c>
      <c r="J3486" s="1" t="s">
        <v>22</v>
      </c>
      <c r="K3486" s="1" t="s">
        <v>17</v>
      </c>
      <c r="L3486" s="1">
        <v>9.0299999999999994</v>
      </c>
    </row>
    <row r="3487" spans="1:12" x14ac:dyDescent="0.3">
      <c r="A3487" s="1" t="s">
        <v>7787</v>
      </c>
      <c r="B3487" s="1" t="s">
        <v>7788</v>
      </c>
      <c r="C3487" s="1" t="s">
        <v>1166</v>
      </c>
      <c r="D3487" s="1" t="s">
        <v>15</v>
      </c>
      <c r="E3487" s="2">
        <v>45072.208333333336</v>
      </c>
      <c r="F3487" s="1">
        <v>45034391</v>
      </c>
      <c r="G3487" s="1">
        <v>1997863</v>
      </c>
      <c r="H3487" s="1">
        <v>83124</v>
      </c>
      <c r="I3487" s="1">
        <v>3184</v>
      </c>
      <c r="J3487" s="1" t="s">
        <v>77</v>
      </c>
      <c r="K3487" s="1" t="s">
        <v>36</v>
      </c>
      <c r="L3487" s="1">
        <v>2.57</v>
      </c>
    </row>
    <row r="3488" spans="1:12" x14ac:dyDescent="0.3">
      <c r="A3488" s="1" t="s">
        <v>7789</v>
      </c>
      <c r="B3488" s="1" t="s">
        <v>7790</v>
      </c>
      <c r="C3488" s="1" t="s">
        <v>1419</v>
      </c>
      <c r="D3488" s="1" t="s">
        <v>15</v>
      </c>
      <c r="E3488" s="2">
        <v>45072.25</v>
      </c>
      <c r="F3488" s="1">
        <v>12348633</v>
      </c>
      <c r="G3488" s="1">
        <v>1759224</v>
      </c>
      <c r="H3488" s="1">
        <v>111074</v>
      </c>
      <c r="I3488" s="1">
        <v>1320</v>
      </c>
      <c r="J3488" s="1" t="s">
        <v>32</v>
      </c>
      <c r="K3488" s="1" t="s">
        <v>17</v>
      </c>
      <c r="L3488" s="1">
        <v>3.81</v>
      </c>
    </row>
    <row r="3489" spans="1:12" x14ac:dyDescent="0.3">
      <c r="A3489" s="1" t="s">
        <v>7791</v>
      </c>
      <c r="B3489" s="1" t="s">
        <v>7792</v>
      </c>
      <c r="C3489" s="1" t="s">
        <v>3931</v>
      </c>
      <c r="D3489" s="1" t="s">
        <v>137</v>
      </c>
      <c r="E3489" s="2">
        <v>45072.291666666664</v>
      </c>
      <c r="F3489" s="1">
        <v>32372560</v>
      </c>
      <c r="G3489" s="1">
        <v>1213300</v>
      </c>
      <c r="H3489" s="1">
        <v>53060</v>
      </c>
      <c r="I3489" s="1">
        <v>3058</v>
      </c>
      <c r="J3489" s="1" t="s">
        <v>77</v>
      </c>
      <c r="K3489" s="1" t="s">
        <v>17</v>
      </c>
      <c r="L3489" s="1">
        <v>4.8499999999999996</v>
      </c>
    </row>
    <row r="3490" spans="1:12" x14ac:dyDescent="0.3">
      <c r="A3490" s="1" t="s">
        <v>7793</v>
      </c>
      <c r="B3490" s="1" t="s">
        <v>7794</v>
      </c>
      <c r="C3490" s="1" t="s">
        <v>1915</v>
      </c>
      <c r="D3490" s="1" t="s">
        <v>137</v>
      </c>
      <c r="E3490" s="2">
        <v>45072.333333333336</v>
      </c>
      <c r="F3490" s="1">
        <v>12431260</v>
      </c>
      <c r="G3490" s="1">
        <v>1041258</v>
      </c>
      <c r="H3490" s="1">
        <v>21209</v>
      </c>
      <c r="I3490" s="1">
        <v>2642</v>
      </c>
      <c r="J3490" s="1" t="s">
        <v>22</v>
      </c>
      <c r="K3490" s="1" t="s">
        <v>36</v>
      </c>
      <c r="L3490" s="1">
        <v>4.6500000000000004</v>
      </c>
    </row>
    <row r="3491" spans="1:12" x14ac:dyDescent="0.3">
      <c r="A3491" s="1" t="s">
        <v>7795</v>
      </c>
      <c r="B3491" s="1" t="s">
        <v>7796</v>
      </c>
      <c r="C3491" s="1" t="s">
        <v>868</v>
      </c>
      <c r="D3491" s="1" t="s">
        <v>67</v>
      </c>
      <c r="E3491" s="2">
        <v>45072.375</v>
      </c>
      <c r="F3491" s="1">
        <v>6162274</v>
      </c>
      <c r="G3491" s="1">
        <v>1933402</v>
      </c>
      <c r="H3491" s="1">
        <v>143938</v>
      </c>
      <c r="I3491" s="1">
        <v>875</v>
      </c>
      <c r="J3491" s="1" t="s">
        <v>40</v>
      </c>
      <c r="K3491" s="1" t="s">
        <v>17</v>
      </c>
      <c r="L3491" s="1">
        <v>6.02</v>
      </c>
    </row>
    <row r="3492" spans="1:12" x14ac:dyDescent="0.3">
      <c r="A3492" s="1" t="s">
        <v>7797</v>
      </c>
      <c r="B3492" s="1" t="s">
        <v>7798</v>
      </c>
      <c r="C3492" s="1" t="s">
        <v>2378</v>
      </c>
      <c r="D3492" s="1" t="s">
        <v>26</v>
      </c>
      <c r="E3492" s="2">
        <v>45072.416666666664</v>
      </c>
      <c r="F3492" s="1">
        <v>25486882</v>
      </c>
      <c r="G3492" s="1">
        <v>1561738</v>
      </c>
      <c r="H3492" s="1">
        <v>150928</v>
      </c>
      <c r="I3492" s="1">
        <v>2072</v>
      </c>
      <c r="J3492" s="1" t="s">
        <v>77</v>
      </c>
      <c r="K3492" s="1" t="s">
        <v>36</v>
      </c>
      <c r="L3492" s="1">
        <v>1.73</v>
      </c>
    </row>
    <row r="3493" spans="1:12" x14ac:dyDescent="0.3">
      <c r="A3493" s="1" t="s">
        <v>7799</v>
      </c>
      <c r="B3493" s="1" t="s">
        <v>7800</v>
      </c>
      <c r="C3493" s="1" t="s">
        <v>118</v>
      </c>
      <c r="D3493" s="1" t="s">
        <v>67</v>
      </c>
      <c r="E3493" s="2">
        <v>45072.458333333336</v>
      </c>
      <c r="F3493" s="1">
        <v>40575269</v>
      </c>
      <c r="G3493" s="1">
        <v>251766</v>
      </c>
      <c r="H3493" s="1">
        <v>180905</v>
      </c>
      <c r="I3493" s="1">
        <v>3385</v>
      </c>
      <c r="J3493" s="1" t="s">
        <v>32</v>
      </c>
      <c r="K3493" s="1" t="s">
        <v>17</v>
      </c>
      <c r="L3493" s="1">
        <v>3.22</v>
      </c>
    </row>
    <row r="3494" spans="1:12" x14ac:dyDescent="0.3">
      <c r="A3494" s="1" t="s">
        <v>7801</v>
      </c>
      <c r="B3494" s="1" t="s">
        <v>7802</v>
      </c>
      <c r="C3494" s="1" t="s">
        <v>2186</v>
      </c>
      <c r="D3494" s="1" t="s">
        <v>31</v>
      </c>
      <c r="E3494" s="2">
        <v>45072.5</v>
      </c>
      <c r="F3494" s="1">
        <v>47497656</v>
      </c>
      <c r="G3494" s="1">
        <v>901468</v>
      </c>
      <c r="H3494" s="1">
        <v>198703</v>
      </c>
      <c r="I3494" s="1">
        <v>1647</v>
      </c>
      <c r="J3494" s="1" t="s">
        <v>40</v>
      </c>
      <c r="K3494" s="1" t="s">
        <v>17</v>
      </c>
      <c r="L3494" s="1">
        <v>3.42</v>
      </c>
    </row>
    <row r="3495" spans="1:12" x14ac:dyDescent="0.3">
      <c r="A3495" s="1" t="s">
        <v>7803</v>
      </c>
      <c r="B3495" s="1" t="s">
        <v>7804</v>
      </c>
      <c r="C3495" s="1" t="s">
        <v>515</v>
      </c>
      <c r="D3495" s="1" t="s">
        <v>31</v>
      </c>
      <c r="E3495" s="2">
        <v>45072.541666666664</v>
      </c>
      <c r="F3495" s="1">
        <v>653104</v>
      </c>
      <c r="G3495" s="1">
        <v>1225117</v>
      </c>
      <c r="H3495" s="1">
        <v>157330</v>
      </c>
      <c r="I3495" s="1">
        <v>2945</v>
      </c>
      <c r="J3495" s="1" t="s">
        <v>22</v>
      </c>
      <c r="K3495" s="1" t="s">
        <v>17</v>
      </c>
      <c r="L3495" s="1">
        <v>5.9</v>
      </c>
    </row>
    <row r="3496" spans="1:12" x14ac:dyDescent="0.3">
      <c r="A3496" s="1" t="s">
        <v>7805</v>
      </c>
      <c r="B3496" s="1" t="s">
        <v>7806</v>
      </c>
      <c r="C3496" s="1" t="s">
        <v>6347</v>
      </c>
      <c r="D3496" s="1" t="s">
        <v>31</v>
      </c>
      <c r="E3496" s="2">
        <v>45072.583333333336</v>
      </c>
      <c r="F3496" s="1">
        <v>4735147</v>
      </c>
      <c r="G3496" s="1">
        <v>1193203</v>
      </c>
      <c r="H3496" s="1">
        <v>102067</v>
      </c>
      <c r="I3496" s="1">
        <v>3012</v>
      </c>
      <c r="J3496" s="1" t="s">
        <v>40</v>
      </c>
      <c r="K3496" s="1" t="s">
        <v>17</v>
      </c>
      <c r="L3496" s="1">
        <v>0.87</v>
      </c>
    </row>
    <row r="3497" spans="1:12" x14ac:dyDescent="0.3">
      <c r="A3497" s="1" t="s">
        <v>7807</v>
      </c>
      <c r="B3497" s="1" t="s">
        <v>7808</v>
      </c>
      <c r="C3497" s="1" t="s">
        <v>271</v>
      </c>
      <c r="D3497" s="1" t="s">
        <v>51</v>
      </c>
      <c r="E3497" s="2">
        <v>45072.625</v>
      </c>
      <c r="F3497" s="1">
        <v>32919478</v>
      </c>
      <c r="G3497" s="1">
        <v>1315475</v>
      </c>
      <c r="H3497" s="1">
        <v>196055</v>
      </c>
      <c r="I3497" s="1">
        <v>534</v>
      </c>
      <c r="J3497" s="1" t="s">
        <v>77</v>
      </c>
      <c r="K3497" s="1" t="s">
        <v>17</v>
      </c>
      <c r="L3497" s="1">
        <v>6.87</v>
      </c>
    </row>
    <row r="3498" spans="1:12" x14ac:dyDescent="0.3">
      <c r="A3498" s="1" t="s">
        <v>7809</v>
      </c>
      <c r="B3498" s="1" t="s">
        <v>7810</v>
      </c>
      <c r="C3498" s="1" t="s">
        <v>50</v>
      </c>
      <c r="D3498" s="1" t="s">
        <v>26</v>
      </c>
      <c r="E3498" s="2">
        <v>45072.666666666664</v>
      </c>
      <c r="F3498" s="1">
        <v>45585180</v>
      </c>
      <c r="G3498" s="1">
        <v>1439771</v>
      </c>
      <c r="H3498" s="1">
        <v>194408</v>
      </c>
      <c r="I3498" s="1">
        <v>527</v>
      </c>
      <c r="J3498" s="1" t="s">
        <v>32</v>
      </c>
      <c r="K3498" s="1" t="s">
        <v>17</v>
      </c>
      <c r="L3498" s="1">
        <v>4.79</v>
      </c>
    </row>
    <row r="3499" spans="1:12" x14ac:dyDescent="0.3">
      <c r="A3499" s="1" t="s">
        <v>7811</v>
      </c>
      <c r="B3499" s="1" t="s">
        <v>7812</v>
      </c>
      <c r="C3499" s="1" t="s">
        <v>1286</v>
      </c>
      <c r="D3499" s="1" t="s">
        <v>26</v>
      </c>
      <c r="E3499" s="2">
        <v>45072.708333333336</v>
      </c>
      <c r="F3499" s="1">
        <v>10809433</v>
      </c>
      <c r="G3499" s="1">
        <v>258149</v>
      </c>
      <c r="H3499" s="1">
        <v>13554</v>
      </c>
      <c r="I3499" s="1">
        <v>2844</v>
      </c>
      <c r="J3499" s="1" t="s">
        <v>22</v>
      </c>
      <c r="K3499" s="1" t="s">
        <v>36</v>
      </c>
      <c r="L3499" s="1">
        <v>3.09</v>
      </c>
    </row>
    <row r="3500" spans="1:12" x14ac:dyDescent="0.3">
      <c r="A3500" s="1" t="s">
        <v>7813</v>
      </c>
      <c r="B3500" s="1" t="s">
        <v>7814</v>
      </c>
      <c r="C3500" s="1" t="s">
        <v>1862</v>
      </c>
      <c r="D3500" s="1" t="s">
        <v>47</v>
      </c>
      <c r="E3500" s="2">
        <v>45072.75</v>
      </c>
      <c r="F3500" s="1">
        <v>29292738</v>
      </c>
      <c r="G3500" s="1">
        <v>604668</v>
      </c>
      <c r="H3500" s="1">
        <v>40512</v>
      </c>
      <c r="I3500" s="1">
        <v>2449</v>
      </c>
      <c r="J3500" s="1" t="s">
        <v>27</v>
      </c>
      <c r="K3500" s="1" t="s">
        <v>36</v>
      </c>
      <c r="L3500" s="1">
        <v>10.14</v>
      </c>
    </row>
    <row r="3501" spans="1:12" x14ac:dyDescent="0.3">
      <c r="A3501" s="1" t="s">
        <v>7815</v>
      </c>
      <c r="B3501" s="1" t="s">
        <v>7816</v>
      </c>
      <c r="C3501" s="1" t="s">
        <v>570</v>
      </c>
      <c r="D3501" s="1" t="s">
        <v>31</v>
      </c>
      <c r="E3501" s="2">
        <v>45072.791666666664</v>
      </c>
      <c r="F3501" s="1">
        <v>28388639</v>
      </c>
      <c r="G3501" s="1">
        <v>1573607</v>
      </c>
      <c r="H3501" s="1">
        <v>290566</v>
      </c>
      <c r="I3501" s="1">
        <v>2657</v>
      </c>
      <c r="J3501" s="1" t="s">
        <v>77</v>
      </c>
      <c r="K3501" s="1" t="s">
        <v>17</v>
      </c>
      <c r="L3501" s="1">
        <v>6.42</v>
      </c>
    </row>
    <row r="3502" spans="1:12" x14ac:dyDescent="0.3">
      <c r="A3502" s="1" t="s">
        <v>7817</v>
      </c>
      <c r="B3502" s="1" t="s">
        <v>7818</v>
      </c>
      <c r="C3502" s="1" t="s">
        <v>1113</v>
      </c>
      <c r="D3502" s="1" t="s">
        <v>137</v>
      </c>
      <c r="E3502" s="2">
        <v>45072.833333333336</v>
      </c>
      <c r="F3502" s="1">
        <v>23975075</v>
      </c>
      <c r="G3502" s="1">
        <v>692098</v>
      </c>
      <c r="H3502" s="1">
        <v>283829</v>
      </c>
      <c r="I3502" s="1">
        <v>116</v>
      </c>
      <c r="J3502" s="1" t="s">
        <v>40</v>
      </c>
      <c r="K3502" s="1" t="s">
        <v>36</v>
      </c>
      <c r="L3502" s="1">
        <v>13.87</v>
      </c>
    </row>
    <row r="3503" spans="1:12" x14ac:dyDescent="0.3">
      <c r="A3503" s="1" t="s">
        <v>7819</v>
      </c>
      <c r="B3503" s="1" t="s">
        <v>7820</v>
      </c>
      <c r="C3503" s="1" t="s">
        <v>932</v>
      </c>
      <c r="D3503" s="1" t="s">
        <v>51</v>
      </c>
      <c r="E3503" s="2">
        <v>45072.875</v>
      </c>
      <c r="F3503" s="1">
        <v>6182912</v>
      </c>
      <c r="G3503" s="1">
        <v>1343618</v>
      </c>
      <c r="H3503" s="1">
        <v>297637</v>
      </c>
      <c r="I3503" s="1">
        <v>3387</v>
      </c>
      <c r="J3503" s="1" t="s">
        <v>40</v>
      </c>
      <c r="K3503" s="1" t="s">
        <v>17</v>
      </c>
      <c r="L3503" s="1">
        <v>2.77</v>
      </c>
    </row>
    <row r="3504" spans="1:12" x14ac:dyDescent="0.3">
      <c r="A3504" s="1" t="s">
        <v>7821</v>
      </c>
      <c r="B3504" s="1" t="s">
        <v>7822</v>
      </c>
      <c r="C3504" s="1" t="s">
        <v>3640</v>
      </c>
      <c r="D3504" s="1" t="s">
        <v>21</v>
      </c>
      <c r="E3504" s="2">
        <v>45072.916666666664</v>
      </c>
      <c r="F3504" s="1">
        <v>49171171</v>
      </c>
      <c r="G3504" s="1">
        <v>1633084</v>
      </c>
      <c r="H3504" s="1">
        <v>245770</v>
      </c>
      <c r="I3504" s="1">
        <v>1231</v>
      </c>
      <c r="J3504" s="1" t="s">
        <v>16</v>
      </c>
      <c r="K3504" s="1" t="s">
        <v>17</v>
      </c>
      <c r="L3504" s="1">
        <v>13.18</v>
      </c>
    </row>
    <row r="3505" spans="1:12" x14ac:dyDescent="0.3">
      <c r="A3505" s="1" t="s">
        <v>7823</v>
      </c>
      <c r="B3505" s="1" t="s">
        <v>7824</v>
      </c>
      <c r="C3505" s="1" t="s">
        <v>1263</v>
      </c>
      <c r="D3505" s="1" t="s">
        <v>21</v>
      </c>
      <c r="E3505" s="2">
        <v>45072.958333333336</v>
      </c>
      <c r="F3505" s="1">
        <v>49291510</v>
      </c>
      <c r="G3505" s="1">
        <v>75867</v>
      </c>
      <c r="H3505" s="1">
        <v>96782</v>
      </c>
      <c r="I3505" s="1">
        <v>3268</v>
      </c>
      <c r="J3505" s="1" t="s">
        <v>27</v>
      </c>
      <c r="K3505" s="1" t="s">
        <v>17</v>
      </c>
      <c r="L3505" s="1">
        <v>4.41</v>
      </c>
    </row>
    <row r="3506" spans="1:12" x14ac:dyDescent="0.3">
      <c r="A3506" s="1" t="s">
        <v>7825</v>
      </c>
      <c r="B3506" s="1" t="s">
        <v>7826</v>
      </c>
      <c r="C3506" s="1" t="s">
        <v>1995</v>
      </c>
      <c r="D3506" s="1" t="s">
        <v>67</v>
      </c>
      <c r="E3506" s="2">
        <v>45073</v>
      </c>
      <c r="F3506" s="1">
        <v>45194067</v>
      </c>
      <c r="G3506" s="1">
        <v>1159716</v>
      </c>
      <c r="H3506" s="1">
        <v>267819</v>
      </c>
      <c r="I3506" s="1">
        <v>1719</v>
      </c>
      <c r="J3506" s="1" t="s">
        <v>32</v>
      </c>
      <c r="K3506" s="1" t="s">
        <v>17</v>
      </c>
      <c r="L3506" s="1">
        <v>7.59</v>
      </c>
    </row>
    <row r="3507" spans="1:12" x14ac:dyDescent="0.3">
      <c r="A3507" s="1" t="s">
        <v>7827</v>
      </c>
      <c r="B3507" s="1" t="s">
        <v>7828</v>
      </c>
      <c r="C3507" s="1" t="s">
        <v>2562</v>
      </c>
      <c r="D3507" s="1" t="s">
        <v>137</v>
      </c>
      <c r="E3507" s="2">
        <v>45073.041666666664</v>
      </c>
      <c r="F3507" s="1">
        <v>7575584</v>
      </c>
      <c r="G3507" s="1">
        <v>1169344</v>
      </c>
      <c r="H3507" s="1">
        <v>172782</v>
      </c>
      <c r="I3507" s="1">
        <v>2946</v>
      </c>
      <c r="J3507" s="1" t="s">
        <v>32</v>
      </c>
      <c r="K3507" s="1" t="s">
        <v>17</v>
      </c>
      <c r="L3507" s="1">
        <v>11.85</v>
      </c>
    </row>
    <row r="3508" spans="1:12" x14ac:dyDescent="0.3">
      <c r="A3508" s="1" t="s">
        <v>7829</v>
      </c>
      <c r="B3508" s="1" t="s">
        <v>7830</v>
      </c>
      <c r="C3508" s="1" t="s">
        <v>2592</v>
      </c>
      <c r="D3508" s="1" t="s">
        <v>51</v>
      </c>
      <c r="E3508" s="2">
        <v>45073.083333333336</v>
      </c>
      <c r="F3508" s="1">
        <v>33436164</v>
      </c>
      <c r="G3508" s="1">
        <v>766785</v>
      </c>
      <c r="H3508" s="1">
        <v>185191</v>
      </c>
      <c r="I3508" s="1">
        <v>2509</v>
      </c>
      <c r="J3508" s="1" t="s">
        <v>22</v>
      </c>
      <c r="K3508" s="1" t="s">
        <v>17</v>
      </c>
      <c r="L3508" s="1">
        <v>11.16</v>
      </c>
    </row>
    <row r="3509" spans="1:12" x14ac:dyDescent="0.3">
      <c r="A3509" s="1" t="s">
        <v>7831</v>
      </c>
      <c r="B3509" s="1" t="s">
        <v>7832</v>
      </c>
      <c r="C3509" s="1" t="s">
        <v>662</v>
      </c>
      <c r="D3509" s="1" t="s">
        <v>137</v>
      </c>
      <c r="E3509" s="2">
        <v>45073.125</v>
      </c>
      <c r="F3509" s="1">
        <v>30456932</v>
      </c>
      <c r="G3509" s="1">
        <v>1672040</v>
      </c>
      <c r="H3509" s="1">
        <v>63493</v>
      </c>
      <c r="I3509" s="1">
        <v>1206</v>
      </c>
      <c r="J3509" s="1" t="s">
        <v>32</v>
      </c>
      <c r="K3509" s="1" t="s">
        <v>17</v>
      </c>
      <c r="L3509" s="1">
        <v>8.5299999999999994</v>
      </c>
    </row>
    <row r="3510" spans="1:12" x14ac:dyDescent="0.3">
      <c r="A3510" s="1" t="s">
        <v>7833</v>
      </c>
      <c r="B3510" s="1" t="s">
        <v>7834</v>
      </c>
      <c r="C3510" s="1" t="s">
        <v>1335</v>
      </c>
      <c r="D3510" s="1" t="s">
        <v>51</v>
      </c>
      <c r="E3510" s="2">
        <v>45073.166666666664</v>
      </c>
      <c r="F3510" s="1">
        <v>4576504</v>
      </c>
      <c r="G3510" s="1">
        <v>680420</v>
      </c>
      <c r="H3510" s="1">
        <v>114893</v>
      </c>
      <c r="I3510" s="1">
        <v>1581</v>
      </c>
      <c r="J3510" s="1" t="s">
        <v>32</v>
      </c>
      <c r="K3510" s="1" t="s">
        <v>17</v>
      </c>
      <c r="L3510" s="1">
        <v>9.9499999999999993</v>
      </c>
    </row>
    <row r="3511" spans="1:12" x14ac:dyDescent="0.3">
      <c r="A3511" s="1" t="s">
        <v>7835</v>
      </c>
      <c r="B3511" s="1" t="s">
        <v>7836</v>
      </c>
      <c r="C3511" s="1" t="s">
        <v>2551</v>
      </c>
      <c r="D3511" s="1" t="s">
        <v>137</v>
      </c>
      <c r="E3511" s="2">
        <v>45073.208333333336</v>
      </c>
      <c r="F3511" s="1">
        <v>14631652</v>
      </c>
      <c r="G3511" s="1">
        <v>1731316</v>
      </c>
      <c r="H3511" s="1">
        <v>269988</v>
      </c>
      <c r="I3511" s="1">
        <v>2895</v>
      </c>
      <c r="J3511" s="1" t="s">
        <v>16</v>
      </c>
      <c r="K3511" s="1" t="s">
        <v>17</v>
      </c>
      <c r="L3511" s="1">
        <v>1.71</v>
      </c>
    </row>
    <row r="3512" spans="1:12" x14ac:dyDescent="0.3">
      <c r="A3512" s="1" t="s">
        <v>7837</v>
      </c>
      <c r="B3512" s="1" t="s">
        <v>7838</v>
      </c>
      <c r="C3512" s="1" t="s">
        <v>5247</v>
      </c>
      <c r="D3512" s="1" t="s">
        <v>31</v>
      </c>
      <c r="E3512" s="2">
        <v>45073.25</v>
      </c>
      <c r="F3512" s="1">
        <v>48161805</v>
      </c>
      <c r="G3512" s="1">
        <v>1676368</v>
      </c>
      <c r="H3512" s="1">
        <v>211809</v>
      </c>
      <c r="I3512" s="1">
        <v>1095</v>
      </c>
      <c r="J3512" s="1" t="s">
        <v>16</v>
      </c>
      <c r="K3512" s="1" t="s">
        <v>36</v>
      </c>
      <c r="L3512" s="1">
        <v>8.23</v>
      </c>
    </row>
    <row r="3513" spans="1:12" x14ac:dyDescent="0.3">
      <c r="A3513" s="1" t="s">
        <v>7839</v>
      </c>
      <c r="B3513" s="1" t="s">
        <v>7840</v>
      </c>
      <c r="C3513" s="1" t="s">
        <v>311</v>
      </c>
      <c r="D3513" s="1" t="s">
        <v>47</v>
      </c>
      <c r="E3513" s="2">
        <v>45073.291666666664</v>
      </c>
      <c r="F3513" s="1">
        <v>43575174</v>
      </c>
      <c r="G3513" s="1">
        <v>805515</v>
      </c>
      <c r="H3513" s="1">
        <v>213302</v>
      </c>
      <c r="I3513" s="1">
        <v>1109</v>
      </c>
      <c r="J3513" s="1" t="s">
        <v>22</v>
      </c>
      <c r="K3513" s="1" t="s">
        <v>17</v>
      </c>
      <c r="L3513" s="1">
        <v>1.07</v>
      </c>
    </row>
    <row r="3514" spans="1:12" x14ac:dyDescent="0.3">
      <c r="A3514" s="1" t="s">
        <v>7841</v>
      </c>
      <c r="B3514" s="1" t="s">
        <v>7842</v>
      </c>
      <c r="C3514" s="1" t="s">
        <v>3604</v>
      </c>
      <c r="D3514" s="1" t="s">
        <v>51</v>
      </c>
      <c r="E3514" s="2">
        <v>45073.333333333336</v>
      </c>
      <c r="F3514" s="1">
        <v>25069010</v>
      </c>
      <c r="G3514" s="1">
        <v>295426</v>
      </c>
      <c r="H3514" s="1">
        <v>268499</v>
      </c>
      <c r="I3514" s="1">
        <v>3421</v>
      </c>
      <c r="J3514" s="1" t="s">
        <v>77</v>
      </c>
      <c r="K3514" s="1" t="s">
        <v>36</v>
      </c>
      <c r="L3514" s="1">
        <v>4.71</v>
      </c>
    </row>
    <row r="3515" spans="1:12" x14ac:dyDescent="0.3">
      <c r="A3515" s="1" t="s">
        <v>7843</v>
      </c>
      <c r="B3515" s="1" t="s">
        <v>7844</v>
      </c>
      <c r="C3515" s="1" t="s">
        <v>1859</v>
      </c>
      <c r="D3515" s="1" t="s">
        <v>47</v>
      </c>
      <c r="E3515" s="2">
        <v>45073.375</v>
      </c>
      <c r="F3515" s="1">
        <v>18538444</v>
      </c>
      <c r="G3515" s="1">
        <v>1716242</v>
      </c>
      <c r="H3515" s="1">
        <v>210051</v>
      </c>
      <c r="I3515" s="1">
        <v>3484</v>
      </c>
      <c r="J3515" s="1" t="s">
        <v>16</v>
      </c>
      <c r="K3515" s="1" t="s">
        <v>17</v>
      </c>
      <c r="L3515" s="1">
        <v>2.94</v>
      </c>
    </row>
    <row r="3516" spans="1:12" x14ac:dyDescent="0.3">
      <c r="A3516" s="1" t="s">
        <v>7845</v>
      </c>
      <c r="B3516" s="1" t="s">
        <v>7846</v>
      </c>
      <c r="C3516" s="1" t="s">
        <v>2857</v>
      </c>
      <c r="D3516" s="1" t="s">
        <v>15</v>
      </c>
      <c r="E3516" s="2">
        <v>45073.416666666664</v>
      </c>
      <c r="F3516" s="1">
        <v>4179049</v>
      </c>
      <c r="G3516" s="1">
        <v>1528786</v>
      </c>
      <c r="H3516" s="1">
        <v>152901</v>
      </c>
      <c r="I3516" s="1">
        <v>425</v>
      </c>
      <c r="J3516" s="1" t="s">
        <v>32</v>
      </c>
      <c r="K3516" s="1" t="s">
        <v>17</v>
      </c>
      <c r="L3516" s="1">
        <v>9.1</v>
      </c>
    </row>
    <row r="3517" spans="1:12" x14ac:dyDescent="0.3">
      <c r="A3517" s="1" t="s">
        <v>7847</v>
      </c>
      <c r="B3517" s="1" t="s">
        <v>7848</v>
      </c>
      <c r="C3517" s="1" t="s">
        <v>1163</v>
      </c>
      <c r="D3517" s="1" t="s">
        <v>51</v>
      </c>
      <c r="E3517" s="2">
        <v>45073.458333333336</v>
      </c>
      <c r="F3517" s="1">
        <v>21344927</v>
      </c>
      <c r="G3517" s="1">
        <v>141436</v>
      </c>
      <c r="H3517" s="1">
        <v>195575</v>
      </c>
      <c r="I3517" s="1">
        <v>3341</v>
      </c>
      <c r="J3517" s="1" t="s">
        <v>32</v>
      </c>
      <c r="K3517" s="1" t="s">
        <v>17</v>
      </c>
      <c r="L3517" s="1">
        <v>11.03</v>
      </c>
    </row>
    <row r="3518" spans="1:12" x14ac:dyDescent="0.3">
      <c r="A3518" s="1" t="s">
        <v>7849</v>
      </c>
      <c r="B3518" s="1" t="s">
        <v>7850</v>
      </c>
      <c r="C3518" s="1" t="s">
        <v>4131</v>
      </c>
      <c r="D3518" s="1" t="s">
        <v>137</v>
      </c>
      <c r="E3518" s="2">
        <v>45073.5</v>
      </c>
      <c r="F3518" s="1">
        <v>17749591</v>
      </c>
      <c r="G3518" s="1">
        <v>1555835</v>
      </c>
      <c r="H3518" s="1">
        <v>277184</v>
      </c>
      <c r="I3518" s="1">
        <v>2950</v>
      </c>
      <c r="J3518" s="1" t="s">
        <v>77</v>
      </c>
      <c r="K3518" s="1" t="s">
        <v>36</v>
      </c>
      <c r="L3518" s="1">
        <v>9.58</v>
      </c>
    </row>
    <row r="3519" spans="1:12" x14ac:dyDescent="0.3">
      <c r="A3519" s="1" t="s">
        <v>7851</v>
      </c>
      <c r="B3519" s="1" t="s">
        <v>7852</v>
      </c>
      <c r="C3519" s="1" t="s">
        <v>1157</v>
      </c>
      <c r="D3519" s="1" t="s">
        <v>15</v>
      </c>
      <c r="E3519" s="2">
        <v>45073.541666666664</v>
      </c>
      <c r="F3519" s="1">
        <v>44848761</v>
      </c>
      <c r="G3519" s="1">
        <v>50067</v>
      </c>
      <c r="H3519" s="1">
        <v>82836</v>
      </c>
      <c r="I3519" s="1">
        <v>3031</v>
      </c>
      <c r="J3519" s="1" t="s">
        <v>27</v>
      </c>
      <c r="K3519" s="1" t="s">
        <v>17</v>
      </c>
      <c r="L3519" s="1">
        <v>13.46</v>
      </c>
    </row>
    <row r="3520" spans="1:12" x14ac:dyDescent="0.3">
      <c r="A3520" s="1" t="s">
        <v>7853</v>
      </c>
      <c r="B3520" s="1" t="s">
        <v>7854</v>
      </c>
      <c r="C3520" s="1" t="s">
        <v>220</v>
      </c>
      <c r="D3520" s="1" t="s">
        <v>26</v>
      </c>
      <c r="E3520" s="2">
        <v>45073.583333333336</v>
      </c>
      <c r="F3520" s="1">
        <v>17640344</v>
      </c>
      <c r="G3520" s="1">
        <v>1428680</v>
      </c>
      <c r="H3520" s="1">
        <v>104364</v>
      </c>
      <c r="I3520" s="1">
        <v>3370</v>
      </c>
      <c r="J3520" s="1" t="s">
        <v>16</v>
      </c>
      <c r="K3520" s="1" t="s">
        <v>36</v>
      </c>
      <c r="L3520" s="1">
        <v>9.6</v>
      </c>
    </row>
    <row r="3521" spans="1:12" x14ac:dyDescent="0.3">
      <c r="A3521" s="1" t="s">
        <v>7855</v>
      </c>
      <c r="B3521" s="1" t="s">
        <v>7856</v>
      </c>
      <c r="C3521" s="1" t="s">
        <v>2815</v>
      </c>
      <c r="D3521" s="1" t="s">
        <v>31</v>
      </c>
      <c r="E3521" s="2">
        <v>45073.625</v>
      </c>
      <c r="F3521" s="1">
        <v>32240419</v>
      </c>
      <c r="G3521" s="1">
        <v>481160</v>
      </c>
      <c r="H3521" s="1">
        <v>117201</v>
      </c>
      <c r="I3521" s="1">
        <v>3226</v>
      </c>
      <c r="J3521" s="1" t="s">
        <v>40</v>
      </c>
      <c r="K3521" s="1" t="s">
        <v>36</v>
      </c>
      <c r="L3521" s="1">
        <v>5.04</v>
      </c>
    </row>
    <row r="3522" spans="1:12" x14ac:dyDescent="0.3">
      <c r="A3522" s="1" t="s">
        <v>7857</v>
      </c>
      <c r="B3522" s="1" t="s">
        <v>7858</v>
      </c>
      <c r="C3522" s="1" t="s">
        <v>2551</v>
      </c>
      <c r="D3522" s="1" t="s">
        <v>47</v>
      </c>
      <c r="E3522" s="2">
        <v>45073.666666666664</v>
      </c>
      <c r="F3522" s="1">
        <v>3749038</v>
      </c>
      <c r="G3522" s="1">
        <v>418746</v>
      </c>
      <c r="H3522" s="1">
        <v>91929</v>
      </c>
      <c r="I3522" s="1">
        <v>1960</v>
      </c>
      <c r="J3522" s="1" t="s">
        <v>40</v>
      </c>
      <c r="K3522" s="1" t="s">
        <v>17</v>
      </c>
      <c r="L3522" s="1">
        <v>5.6</v>
      </c>
    </row>
    <row r="3523" spans="1:12" x14ac:dyDescent="0.3">
      <c r="A3523" s="1" t="s">
        <v>7859</v>
      </c>
      <c r="B3523" s="1" t="s">
        <v>7860</v>
      </c>
      <c r="C3523" s="1" t="s">
        <v>1576</v>
      </c>
      <c r="D3523" s="1" t="s">
        <v>26</v>
      </c>
      <c r="E3523" s="2">
        <v>45073.708333333336</v>
      </c>
      <c r="F3523" s="1">
        <v>40783673</v>
      </c>
      <c r="G3523" s="1">
        <v>1885197</v>
      </c>
      <c r="H3523" s="1">
        <v>93129</v>
      </c>
      <c r="I3523" s="1">
        <v>1234</v>
      </c>
      <c r="J3523" s="1" t="s">
        <v>16</v>
      </c>
      <c r="K3523" s="1" t="s">
        <v>36</v>
      </c>
      <c r="L3523" s="1">
        <v>13.75</v>
      </c>
    </row>
    <row r="3524" spans="1:12" x14ac:dyDescent="0.3">
      <c r="A3524" s="1" t="s">
        <v>7861</v>
      </c>
      <c r="B3524" s="1" t="s">
        <v>7862</v>
      </c>
      <c r="C3524" s="1" t="s">
        <v>665</v>
      </c>
      <c r="D3524" s="1" t="s">
        <v>31</v>
      </c>
      <c r="E3524" s="2">
        <v>45073.75</v>
      </c>
      <c r="F3524" s="1">
        <v>15154388</v>
      </c>
      <c r="G3524" s="1">
        <v>255321</v>
      </c>
      <c r="H3524" s="1">
        <v>87722</v>
      </c>
      <c r="I3524" s="1">
        <v>3284</v>
      </c>
      <c r="J3524" s="1" t="s">
        <v>40</v>
      </c>
      <c r="K3524" s="1" t="s">
        <v>17</v>
      </c>
      <c r="L3524" s="1">
        <v>10.97</v>
      </c>
    </row>
    <row r="3525" spans="1:12" x14ac:dyDescent="0.3">
      <c r="A3525" s="1" t="s">
        <v>7863</v>
      </c>
      <c r="B3525" s="1" t="s">
        <v>7864</v>
      </c>
      <c r="C3525" s="1" t="s">
        <v>723</v>
      </c>
      <c r="D3525" s="1" t="s">
        <v>31</v>
      </c>
      <c r="E3525" s="2">
        <v>45073.791666666664</v>
      </c>
      <c r="F3525" s="1">
        <v>1012311</v>
      </c>
      <c r="G3525" s="1">
        <v>87280</v>
      </c>
      <c r="H3525" s="1">
        <v>281918</v>
      </c>
      <c r="I3525" s="1">
        <v>612</v>
      </c>
      <c r="J3525" s="1" t="s">
        <v>16</v>
      </c>
      <c r="K3525" s="1" t="s">
        <v>36</v>
      </c>
      <c r="L3525" s="1">
        <v>12.4</v>
      </c>
    </row>
    <row r="3526" spans="1:12" x14ac:dyDescent="0.3">
      <c r="A3526" s="1" t="s">
        <v>7865</v>
      </c>
      <c r="B3526" s="1" t="s">
        <v>7866</v>
      </c>
      <c r="C3526" s="1" t="s">
        <v>900</v>
      </c>
      <c r="D3526" s="1" t="s">
        <v>67</v>
      </c>
      <c r="E3526" s="2">
        <v>45073.833333333336</v>
      </c>
      <c r="F3526" s="1">
        <v>13704992</v>
      </c>
      <c r="G3526" s="1">
        <v>892533</v>
      </c>
      <c r="H3526" s="1">
        <v>170810</v>
      </c>
      <c r="I3526" s="1">
        <v>390</v>
      </c>
      <c r="J3526" s="1" t="s">
        <v>22</v>
      </c>
      <c r="K3526" s="1" t="s">
        <v>17</v>
      </c>
      <c r="L3526" s="1">
        <v>8.6300000000000008</v>
      </c>
    </row>
    <row r="3527" spans="1:12" x14ac:dyDescent="0.3">
      <c r="A3527" s="1" t="s">
        <v>7867</v>
      </c>
      <c r="B3527" s="1" t="s">
        <v>7868</v>
      </c>
      <c r="C3527" s="1" t="s">
        <v>2595</v>
      </c>
      <c r="D3527" s="1" t="s">
        <v>137</v>
      </c>
      <c r="E3527" s="2">
        <v>45073.875</v>
      </c>
      <c r="F3527" s="1">
        <v>7514906</v>
      </c>
      <c r="G3527" s="1">
        <v>1642591</v>
      </c>
      <c r="H3527" s="1">
        <v>169994</v>
      </c>
      <c r="I3527" s="1">
        <v>39</v>
      </c>
      <c r="J3527" s="1" t="s">
        <v>40</v>
      </c>
      <c r="K3527" s="1" t="s">
        <v>17</v>
      </c>
      <c r="L3527" s="1">
        <v>11</v>
      </c>
    </row>
    <row r="3528" spans="1:12" x14ac:dyDescent="0.3">
      <c r="A3528" s="1" t="s">
        <v>7869</v>
      </c>
      <c r="B3528" s="1" t="s">
        <v>7870</v>
      </c>
      <c r="C3528" s="1" t="s">
        <v>877</v>
      </c>
      <c r="D3528" s="1" t="s">
        <v>31</v>
      </c>
      <c r="E3528" s="2">
        <v>45073.916666666664</v>
      </c>
      <c r="F3528" s="1">
        <v>37022102</v>
      </c>
      <c r="G3528" s="1">
        <v>1090568</v>
      </c>
      <c r="H3528" s="1">
        <v>194698</v>
      </c>
      <c r="I3528" s="1">
        <v>2036</v>
      </c>
      <c r="J3528" s="1" t="s">
        <v>16</v>
      </c>
      <c r="K3528" s="1" t="s">
        <v>17</v>
      </c>
      <c r="L3528" s="1">
        <v>13.03</v>
      </c>
    </row>
    <row r="3529" spans="1:12" x14ac:dyDescent="0.3">
      <c r="A3529" s="1" t="s">
        <v>7871</v>
      </c>
      <c r="B3529" s="1" t="s">
        <v>7872</v>
      </c>
      <c r="C3529" s="1" t="s">
        <v>1829</v>
      </c>
      <c r="D3529" s="1" t="s">
        <v>31</v>
      </c>
      <c r="E3529" s="2">
        <v>45073.958333333336</v>
      </c>
      <c r="F3529" s="1">
        <v>5583245</v>
      </c>
      <c r="G3529" s="1">
        <v>1381152</v>
      </c>
      <c r="H3529" s="1">
        <v>150349</v>
      </c>
      <c r="I3529" s="1">
        <v>3157</v>
      </c>
      <c r="J3529" s="1" t="s">
        <v>22</v>
      </c>
      <c r="K3529" s="1" t="s">
        <v>36</v>
      </c>
      <c r="L3529" s="1">
        <v>8.1300000000000008</v>
      </c>
    </row>
    <row r="3530" spans="1:12" x14ac:dyDescent="0.3">
      <c r="A3530" s="1" t="s">
        <v>7873</v>
      </c>
      <c r="B3530" s="1" t="s">
        <v>7874</v>
      </c>
      <c r="C3530" s="1" t="s">
        <v>7875</v>
      </c>
      <c r="D3530" s="1" t="s">
        <v>15</v>
      </c>
      <c r="E3530" s="2">
        <v>45074</v>
      </c>
      <c r="F3530" s="1">
        <v>19765133</v>
      </c>
      <c r="G3530" s="1">
        <v>631243</v>
      </c>
      <c r="H3530" s="1">
        <v>138648</v>
      </c>
      <c r="I3530" s="1">
        <v>2454</v>
      </c>
      <c r="J3530" s="1" t="s">
        <v>32</v>
      </c>
      <c r="K3530" s="1" t="s">
        <v>17</v>
      </c>
      <c r="L3530" s="1">
        <v>7.92</v>
      </c>
    </row>
    <row r="3531" spans="1:12" x14ac:dyDescent="0.3">
      <c r="A3531" s="1" t="s">
        <v>7876</v>
      </c>
      <c r="B3531" s="1" t="s">
        <v>7877</v>
      </c>
      <c r="C3531" s="1" t="s">
        <v>2081</v>
      </c>
      <c r="D3531" s="1" t="s">
        <v>67</v>
      </c>
      <c r="E3531" s="2">
        <v>45074.041666666664</v>
      </c>
      <c r="F3531" s="1">
        <v>752167</v>
      </c>
      <c r="G3531" s="1">
        <v>1594</v>
      </c>
      <c r="H3531" s="1">
        <v>265496</v>
      </c>
      <c r="I3531" s="1">
        <v>1094</v>
      </c>
      <c r="J3531" s="1" t="s">
        <v>77</v>
      </c>
      <c r="K3531" s="1" t="s">
        <v>36</v>
      </c>
      <c r="L3531" s="1">
        <v>2.81</v>
      </c>
    </row>
    <row r="3532" spans="1:12" x14ac:dyDescent="0.3">
      <c r="A3532" s="1" t="s">
        <v>7878</v>
      </c>
      <c r="B3532" s="1" t="s">
        <v>7879</v>
      </c>
      <c r="C3532" s="1" t="s">
        <v>256</v>
      </c>
      <c r="D3532" s="1" t="s">
        <v>51</v>
      </c>
      <c r="E3532" s="2">
        <v>45074.083333333336</v>
      </c>
      <c r="F3532" s="1">
        <v>14073964</v>
      </c>
      <c r="G3532" s="1">
        <v>726113</v>
      </c>
      <c r="H3532" s="1">
        <v>221532</v>
      </c>
      <c r="I3532" s="1">
        <v>3300</v>
      </c>
      <c r="J3532" s="1" t="s">
        <v>22</v>
      </c>
      <c r="K3532" s="1" t="s">
        <v>36</v>
      </c>
      <c r="L3532" s="1">
        <v>14.05</v>
      </c>
    </row>
    <row r="3533" spans="1:12" x14ac:dyDescent="0.3">
      <c r="A3533" s="1" t="s">
        <v>7880</v>
      </c>
      <c r="B3533" s="1" t="s">
        <v>7881</v>
      </c>
      <c r="C3533" s="1" t="s">
        <v>2228</v>
      </c>
      <c r="D3533" s="1" t="s">
        <v>47</v>
      </c>
      <c r="E3533" s="2">
        <v>45074.125</v>
      </c>
      <c r="F3533" s="1">
        <v>19007031</v>
      </c>
      <c r="G3533" s="1">
        <v>483544</v>
      </c>
      <c r="H3533" s="1">
        <v>284286</v>
      </c>
      <c r="I3533" s="1">
        <v>2856</v>
      </c>
      <c r="J3533" s="1" t="s">
        <v>22</v>
      </c>
      <c r="K3533" s="1" t="s">
        <v>17</v>
      </c>
      <c r="L3533" s="1">
        <v>2.4</v>
      </c>
    </row>
    <row r="3534" spans="1:12" x14ac:dyDescent="0.3">
      <c r="A3534" s="1" t="s">
        <v>7882</v>
      </c>
      <c r="B3534" s="1" t="s">
        <v>7883</v>
      </c>
      <c r="C3534" s="1" t="s">
        <v>2642</v>
      </c>
      <c r="D3534" s="1" t="s">
        <v>67</v>
      </c>
      <c r="E3534" s="2">
        <v>45074.166666666664</v>
      </c>
      <c r="F3534" s="1">
        <v>22157492</v>
      </c>
      <c r="G3534" s="1">
        <v>1010136</v>
      </c>
      <c r="H3534" s="1">
        <v>133696</v>
      </c>
      <c r="I3534" s="1">
        <v>2526</v>
      </c>
      <c r="J3534" s="1" t="s">
        <v>40</v>
      </c>
      <c r="K3534" s="1" t="s">
        <v>17</v>
      </c>
      <c r="L3534" s="1">
        <v>5.96</v>
      </c>
    </row>
    <row r="3535" spans="1:12" x14ac:dyDescent="0.3">
      <c r="A3535" s="1" t="s">
        <v>7884</v>
      </c>
      <c r="B3535" s="1" t="s">
        <v>7885</v>
      </c>
      <c r="C3535" s="1" t="s">
        <v>408</v>
      </c>
      <c r="D3535" s="1" t="s">
        <v>47</v>
      </c>
      <c r="E3535" s="2">
        <v>45074.208333333336</v>
      </c>
      <c r="F3535" s="1">
        <v>20420452</v>
      </c>
      <c r="G3535" s="1">
        <v>1475789</v>
      </c>
      <c r="H3535" s="1">
        <v>52931</v>
      </c>
      <c r="I3535" s="1">
        <v>2447</v>
      </c>
      <c r="J3535" s="1" t="s">
        <v>40</v>
      </c>
      <c r="K3535" s="1" t="s">
        <v>17</v>
      </c>
      <c r="L3535" s="1">
        <v>7.6</v>
      </c>
    </row>
    <row r="3536" spans="1:12" x14ac:dyDescent="0.3">
      <c r="A3536" s="1" t="s">
        <v>7886</v>
      </c>
      <c r="B3536" s="1" t="s">
        <v>7887</v>
      </c>
      <c r="C3536" s="1" t="s">
        <v>2654</v>
      </c>
      <c r="D3536" s="1" t="s">
        <v>47</v>
      </c>
      <c r="E3536" s="2">
        <v>45074.25</v>
      </c>
      <c r="F3536" s="1">
        <v>10567079</v>
      </c>
      <c r="G3536" s="1">
        <v>1929849</v>
      </c>
      <c r="H3536" s="1">
        <v>104137</v>
      </c>
      <c r="I3536" s="1">
        <v>2304</v>
      </c>
      <c r="J3536" s="1" t="s">
        <v>27</v>
      </c>
      <c r="K3536" s="1" t="s">
        <v>17</v>
      </c>
      <c r="L3536" s="1">
        <v>13.36</v>
      </c>
    </row>
    <row r="3537" spans="1:12" x14ac:dyDescent="0.3">
      <c r="A3537" s="1" t="s">
        <v>7888</v>
      </c>
      <c r="B3537" s="1" t="s">
        <v>7889</v>
      </c>
      <c r="C3537" s="1" t="s">
        <v>25</v>
      </c>
      <c r="D3537" s="1" t="s">
        <v>47</v>
      </c>
      <c r="E3537" s="2">
        <v>45074.291666666664</v>
      </c>
      <c r="F3537" s="1">
        <v>22862021</v>
      </c>
      <c r="G3537" s="1">
        <v>143288</v>
      </c>
      <c r="H3537" s="1">
        <v>194287</v>
      </c>
      <c r="I3537" s="1">
        <v>199</v>
      </c>
      <c r="J3537" s="1" t="s">
        <v>77</v>
      </c>
      <c r="K3537" s="1" t="s">
        <v>17</v>
      </c>
      <c r="L3537" s="1">
        <v>8.4499999999999993</v>
      </c>
    </row>
    <row r="3538" spans="1:12" x14ac:dyDescent="0.3">
      <c r="A3538" s="1" t="s">
        <v>7890</v>
      </c>
      <c r="B3538" s="1" t="s">
        <v>7891</v>
      </c>
      <c r="C3538" s="1" t="s">
        <v>1314</v>
      </c>
      <c r="D3538" s="1" t="s">
        <v>51</v>
      </c>
      <c r="E3538" s="2">
        <v>45074.333333333336</v>
      </c>
      <c r="F3538" s="1">
        <v>24685734</v>
      </c>
      <c r="G3538" s="1">
        <v>1125448</v>
      </c>
      <c r="H3538" s="1">
        <v>63652</v>
      </c>
      <c r="I3538" s="1">
        <v>1438</v>
      </c>
      <c r="J3538" s="1" t="s">
        <v>22</v>
      </c>
      <c r="K3538" s="1" t="s">
        <v>17</v>
      </c>
      <c r="L3538" s="1">
        <v>12.83</v>
      </c>
    </row>
    <row r="3539" spans="1:12" x14ac:dyDescent="0.3">
      <c r="A3539" s="1" t="s">
        <v>7892</v>
      </c>
      <c r="B3539" s="1" t="s">
        <v>7893</v>
      </c>
      <c r="C3539" s="1" t="s">
        <v>1797</v>
      </c>
      <c r="D3539" s="1" t="s">
        <v>47</v>
      </c>
      <c r="E3539" s="2">
        <v>45074.375</v>
      </c>
      <c r="F3539" s="1">
        <v>42873910</v>
      </c>
      <c r="G3539" s="1">
        <v>243300</v>
      </c>
      <c r="H3539" s="1">
        <v>259597</v>
      </c>
      <c r="I3539" s="1">
        <v>2515</v>
      </c>
      <c r="J3539" s="1" t="s">
        <v>27</v>
      </c>
      <c r="K3539" s="1" t="s">
        <v>36</v>
      </c>
      <c r="L3539" s="1">
        <v>13.88</v>
      </c>
    </row>
    <row r="3540" spans="1:12" x14ac:dyDescent="0.3">
      <c r="A3540" s="1" t="s">
        <v>7894</v>
      </c>
      <c r="B3540" s="1" t="s">
        <v>7895</v>
      </c>
      <c r="C3540" s="1" t="s">
        <v>1763</v>
      </c>
      <c r="D3540" s="1" t="s">
        <v>31</v>
      </c>
      <c r="E3540" s="2">
        <v>45074.416666666664</v>
      </c>
      <c r="F3540" s="1">
        <v>34819483</v>
      </c>
      <c r="G3540" s="1">
        <v>411015</v>
      </c>
      <c r="H3540" s="1">
        <v>33353</v>
      </c>
      <c r="I3540" s="1">
        <v>2998</v>
      </c>
      <c r="J3540" s="1" t="s">
        <v>22</v>
      </c>
      <c r="K3540" s="1" t="s">
        <v>36</v>
      </c>
      <c r="L3540" s="1">
        <v>0.53</v>
      </c>
    </row>
    <row r="3541" spans="1:12" x14ac:dyDescent="0.3">
      <c r="A3541" s="1" t="s">
        <v>7896</v>
      </c>
      <c r="B3541" s="1" t="s">
        <v>7897</v>
      </c>
      <c r="C3541" s="1" t="s">
        <v>3559</v>
      </c>
      <c r="D3541" s="1" t="s">
        <v>51</v>
      </c>
      <c r="E3541" s="2">
        <v>45074.458333333336</v>
      </c>
      <c r="F3541" s="1">
        <v>15057203</v>
      </c>
      <c r="G3541" s="1">
        <v>1998992</v>
      </c>
      <c r="H3541" s="1">
        <v>137749</v>
      </c>
      <c r="I3541" s="1">
        <v>1894</v>
      </c>
      <c r="J3541" s="1" t="s">
        <v>77</v>
      </c>
      <c r="K3541" s="1" t="s">
        <v>17</v>
      </c>
      <c r="L3541" s="1">
        <v>14.6</v>
      </c>
    </row>
    <row r="3542" spans="1:12" x14ac:dyDescent="0.3">
      <c r="A3542" s="1" t="s">
        <v>7898</v>
      </c>
      <c r="B3542" s="1" t="s">
        <v>7899</v>
      </c>
      <c r="C3542" s="1" t="s">
        <v>286</v>
      </c>
      <c r="D3542" s="1" t="s">
        <v>26</v>
      </c>
      <c r="E3542" s="2">
        <v>45074.5</v>
      </c>
      <c r="F3542" s="1">
        <v>21153778</v>
      </c>
      <c r="G3542" s="1">
        <v>1750637</v>
      </c>
      <c r="H3542" s="1">
        <v>7540</v>
      </c>
      <c r="I3542" s="1">
        <v>1023</v>
      </c>
      <c r="J3542" s="1" t="s">
        <v>22</v>
      </c>
      <c r="K3542" s="1" t="s">
        <v>17</v>
      </c>
      <c r="L3542" s="1">
        <v>9.41</v>
      </c>
    </row>
    <row r="3543" spans="1:12" x14ac:dyDescent="0.3">
      <c r="A3543" s="1" t="s">
        <v>7900</v>
      </c>
      <c r="B3543" s="1" t="s">
        <v>7901</v>
      </c>
      <c r="C3543" s="1" t="s">
        <v>2353</v>
      </c>
      <c r="D3543" s="1" t="s">
        <v>26</v>
      </c>
      <c r="E3543" s="2">
        <v>45074.541666666664</v>
      </c>
      <c r="F3543" s="1">
        <v>33716100</v>
      </c>
      <c r="G3543" s="1">
        <v>1590520</v>
      </c>
      <c r="H3543" s="1">
        <v>211956</v>
      </c>
      <c r="I3543" s="1">
        <v>152</v>
      </c>
      <c r="J3543" s="1" t="s">
        <v>32</v>
      </c>
      <c r="K3543" s="1" t="s">
        <v>17</v>
      </c>
      <c r="L3543" s="1">
        <v>14.27</v>
      </c>
    </row>
    <row r="3544" spans="1:12" x14ac:dyDescent="0.3">
      <c r="A3544" s="1" t="s">
        <v>7902</v>
      </c>
      <c r="B3544" s="1" t="s">
        <v>7903</v>
      </c>
      <c r="C3544" s="1" t="s">
        <v>4589</v>
      </c>
      <c r="D3544" s="1" t="s">
        <v>31</v>
      </c>
      <c r="E3544" s="2">
        <v>45074.583333333336</v>
      </c>
      <c r="F3544" s="1">
        <v>31174129</v>
      </c>
      <c r="G3544" s="1">
        <v>1508179</v>
      </c>
      <c r="H3544" s="1">
        <v>174218</v>
      </c>
      <c r="I3544" s="1">
        <v>3529</v>
      </c>
      <c r="J3544" s="1" t="s">
        <v>32</v>
      </c>
      <c r="K3544" s="1" t="s">
        <v>36</v>
      </c>
      <c r="L3544" s="1">
        <v>13.13</v>
      </c>
    </row>
    <row r="3545" spans="1:12" x14ac:dyDescent="0.3">
      <c r="A3545" s="1" t="s">
        <v>7904</v>
      </c>
      <c r="B3545" s="1" t="s">
        <v>7905</v>
      </c>
      <c r="C3545" s="1" t="s">
        <v>380</v>
      </c>
      <c r="D3545" s="1" t="s">
        <v>51</v>
      </c>
      <c r="E3545" s="2">
        <v>45074.625</v>
      </c>
      <c r="F3545" s="1">
        <v>1313362</v>
      </c>
      <c r="G3545" s="1">
        <v>1077952</v>
      </c>
      <c r="H3545" s="1">
        <v>183132</v>
      </c>
      <c r="I3545" s="1">
        <v>2994</v>
      </c>
      <c r="J3545" s="1" t="s">
        <v>32</v>
      </c>
      <c r="K3545" s="1" t="s">
        <v>36</v>
      </c>
      <c r="L3545" s="1">
        <v>7.88</v>
      </c>
    </row>
    <row r="3546" spans="1:12" x14ac:dyDescent="0.3">
      <c r="A3546" s="1" t="s">
        <v>7906</v>
      </c>
      <c r="B3546" s="1" t="s">
        <v>7907</v>
      </c>
      <c r="C3546" s="1" t="s">
        <v>311</v>
      </c>
      <c r="D3546" s="1" t="s">
        <v>51</v>
      </c>
      <c r="E3546" s="2">
        <v>45074.666666666664</v>
      </c>
      <c r="F3546" s="1">
        <v>30191949</v>
      </c>
      <c r="G3546" s="1">
        <v>1050138</v>
      </c>
      <c r="H3546" s="1">
        <v>291681</v>
      </c>
      <c r="I3546" s="1">
        <v>2689</v>
      </c>
      <c r="J3546" s="1" t="s">
        <v>40</v>
      </c>
      <c r="K3546" s="1" t="s">
        <v>36</v>
      </c>
      <c r="L3546" s="1">
        <v>6.19</v>
      </c>
    </row>
    <row r="3547" spans="1:12" x14ac:dyDescent="0.3">
      <c r="A3547" s="1" t="s">
        <v>7908</v>
      </c>
      <c r="B3547" s="1" t="s">
        <v>7909</v>
      </c>
      <c r="C3547" s="1" t="s">
        <v>1594</v>
      </c>
      <c r="D3547" s="1" t="s">
        <v>47</v>
      </c>
      <c r="E3547" s="2">
        <v>45074.708333333336</v>
      </c>
      <c r="F3547" s="1">
        <v>15565655</v>
      </c>
      <c r="G3547" s="1">
        <v>1796238</v>
      </c>
      <c r="H3547" s="1">
        <v>284954</v>
      </c>
      <c r="I3547" s="1">
        <v>2610</v>
      </c>
      <c r="J3547" s="1" t="s">
        <v>77</v>
      </c>
      <c r="K3547" s="1" t="s">
        <v>17</v>
      </c>
      <c r="L3547" s="1">
        <v>1.94</v>
      </c>
    </row>
    <row r="3548" spans="1:12" x14ac:dyDescent="0.3">
      <c r="A3548" s="1" t="s">
        <v>7910</v>
      </c>
      <c r="B3548" s="1" t="s">
        <v>7911</v>
      </c>
      <c r="C3548" s="1" t="s">
        <v>1616</v>
      </c>
      <c r="D3548" s="1" t="s">
        <v>21</v>
      </c>
      <c r="E3548" s="2">
        <v>45074.75</v>
      </c>
      <c r="F3548" s="1">
        <v>3550573</v>
      </c>
      <c r="G3548" s="1">
        <v>1552677</v>
      </c>
      <c r="H3548" s="1">
        <v>11162</v>
      </c>
      <c r="I3548" s="1">
        <v>2605</v>
      </c>
      <c r="J3548" s="1" t="s">
        <v>27</v>
      </c>
      <c r="K3548" s="1" t="s">
        <v>17</v>
      </c>
      <c r="L3548" s="1">
        <v>6.12</v>
      </c>
    </row>
    <row r="3549" spans="1:12" x14ac:dyDescent="0.3">
      <c r="A3549" s="1" t="s">
        <v>7912</v>
      </c>
      <c r="B3549" s="1" t="s">
        <v>7913</v>
      </c>
      <c r="C3549" s="1" t="s">
        <v>5556</v>
      </c>
      <c r="D3549" s="1" t="s">
        <v>21</v>
      </c>
      <c r="E3549" s="2">
        <v>45074.791666666664</v>
      </c>
      <c r="F3549" s="1">
        <v>19195903</v>
      </c>
      <c r="G3549" s="1">
        <v>931320</v>
      </c>
      <c r="H3549" s="1">
        <v>114644</v>
      </c>
      <c r="I3549" s="1">
        <v>2563</v>
      </c>
      <c r="J3549" s="1" t="s">
        <v>16</v>
      </c>
      <c r="K3549" s="1" t="s">
        <v>17</v>
      </c>
      <c r="L3549" s="1">
        <v>8.3800000000000008</v>
      </c>
    </row>
    <row r="3550" spans="1:12" x14ac:dyDescent="0.3">
      <c r="A3550" s="1" t="s">
        <v>7914</v>
      </c>
      <c r="B3550" s="1" t="s">
        <v>7915</v>
      </c>
      <c r="C3550" s="1" t="s">
        <v>1926</v>
      </c>
      <c r="D3550" s="1" t="s">
        <v>15</v>
      </c>
      <c r="E3550" s="2">
        <v>45074.833333333336</v>
      </c>
      <c r="F3550" s="1">
        <v>49765250</v>
      </c>
      <c r="G3550" s="1">
        <v>766555</v>
      </c>
      <c r="H3550" s="1">
        <v>79402</v>
      </c>
      <c r="I3550" s="1">
        <v>2511</v>
      </c>
      <c r="J3550" s="1" t="s">
        <v>32</v>
      </c>
      <c r="K3550" s="1" t="s">
        <v>17</v>
      </c>
      <c r="L3550" s="1">
        <v>8.81</v>
      </c>
    </row>
    <row r="3551" spans="1:12" x14ac:dyDescent="0.3">
      <c r="A3551" s="1" t="s">
        <v>7916</v>
      </c>
      <c r="B3551" s="1" t="s">
        <v>7917</v>
      </c>
      <c r="C3551" s="1" t="s">
        <v>999</v>
      </c>
      <c r="D3551" s="1" t="s">
        <v>21</v>
      </c>
      <c r="E3551" s="2">
        <v>45074.875</v>
      </c>
      <c r="F3551" s="1">
        <v>37216453</v>
      </c>
      <c r="G3551" s="1">
        <v>1523303</v>
      </c>
      <c r="H3551" s="1">
        <v>216407</v>
      </c>
      <c r="I3551" s="1">
        <v>3039</v>
      </c>
      <c r="J3551" s="1" t="s">
        <v>32</v>
      </c>
      <c r="K3551" s="1" t="s">
        <v>36</v>
      </c>
      <c r="L3551" s="1">
        <v>5.83</v>
      </c>
    </row>
    <row r="3552" spans="1:12" x14ac:dyDescent="0.3">
      <c r="A3552" s="1" t="s">
        <v>7918</v>
      </c>
      <c r="B3552" s="1" t="s">
        <v>7919</v>
      </c>
      <c r="C3552" s="1" t="s">
        <v>292</v>
      </c>
      <c r="D3552" s="1" t="s">
        <v>51</v>
      </c>
      <c r="E3552" s="2">
        <v>45074.916666666664</v>
      </c>
      <c r="F3552" s="1">
        <v>6335292</v>
      </c>
      <c r="G3552" s="1">
        <v>458198</v>
      </c>
      <c r="H3552" s="1">
        <v>297962</v>
      </c>
      <c r="I3552" s="1">
        <v>2638</v>
      </c>
      <c r="J3552" s="1" t="s">
        <v>16</v>
      </c>
      <c r="K3552" s="1" t="s">
        <v>17</v>
      </c>
      <c r="L3552" s="1">
        <v>14.38</v>
      </c>
    </row>
    <row r="3553" spans="1:12" x14ac:dyDescent="0.3">
      <c r="A3553" s="1" t="s">
        <v>7920</v>
      </c>
      <c r="B3553" s="1" t="s">
        <v>7921</v>
      </c>
      <c r="C3553" s="1" t="s">
        <v>1739</v>
      </c>
      <c r="D3553" s="1" t="s">
        <v>26</v>
      </c>
      <c r="E3553" s="2">
        <v>45074.958333333336</v>
      </c>
      <c r="F3553" s="1">
        <v>46649335</v>
      </c>
      <c r="G3553" s="1">
        <v>552689</v>
      </c>
      <c r="H3553" s="1">
        <v>245908</v>
      </c>
      <c r="I3553" s="1">
        <v>2873</v>
      </c>
      <c r="J3553" s="1" t="s">
        <v>22</v>
      </c>
      <c r="K3553" s="1" t="s">
        <v>36</v>
      </c>
      <c r="L3553" s="1">
        <v>7.78</v>
      </c>
    </row>
    <row r="3554" spans="1:12" x14ac:dyDescent="0.3">
      <c r="A3554" s="1" t="s">
        <v>7922</v>
      </c>
      <c r="B3554" s="1" t="s">
        <v>7923</v>
      </c>
      <c r="C3554" s="1" t="s">
        <v>1980</v>
      </c>
      <c r="D3554" s="1" t="s">
        <v>67</v>
      </c>
      <c r="E3554" s="2">
        <v>45075</v>
      </c>
      <c r="F3554" s="1">
        <v>41782839</v>
      </c>
      <c r="G3554" s="1">
        <v>23498</v>
      </c>
      <c r="H3554" s="1">
        <v>215301</v>
      </c>
      <c r="I3554" s="1">
        <v>1962</v>
      </c>
      <c r="J3554" s="1" t="s">
        <v>16</v>
      </c>
      <c r="K3554" s="1" t="s">
        <v>17</v>
      </c>
      <c r="L3554" s="1">
        <v>14.99</v>
      </c>
    </row>
    <row r="3555" spans="1:12" x14ac:dyDescent="0.3">
      <c r="A3555" s="1" t="s">
        <v>7924</v>
      </c>
      <c r="B3555" s="1" t="s">
        <v>7925</v>
      </c>
      <c r="C3555" s="1" t="s">
        <v>2157</v>
      </c>
      <c r="D3555" s="1" t="s">
        <v>47</v>
      </c>
      <c r="E3555" s="2">
        <v>45075.041666666664</v>
      </c>
      <c r="F3555" s="1">
        <v>21063726</v>
      </c>
      <c r="G3555" s="1">
        <v>1676873</v>
      </c>
      <c r="H3555" s="1">
        <v>96345</v>
      </c>
      <c r="I3555" s="1">
        <v>1657</v>
      </c>
      <c r="J3555" s="1" t="s">
        <v>32</v>
      </c>
      <c r="K3555" s="1" t="s">
        <v>17</v>
      </c>
      <c r="L3555" s="1">
        <v>11.16</v>
      </c>
    </row>
    <row r="3556" spans="1:12" x14ac:dyDescent="0.3">
      <c r="A3556" s="1" t="s">
        <v>7926</v>
      </c>
      <c r="B3556" s="1" t="s">
        <v>7927</v>
      </c>
      <c r="C3556" s="1" t="s">
        <v>338</v>
      </c>
      <c r="D3556" s="1" t="s">
        <v>67</v>
      </c>
      <c r="E3556" s="2">
        <v>45075.083333333336</v>
      </c>
      <c r="F3556" s="1">
        <v>36831139</v>
      </c>
      <c r="G3556" s="1">
        <v>346079</v>
      </c>
      <c r="H3556" s="1">
        <v>72923</v>
      </c>
      <c r="I3556" s="1">
        <v>2693</v>
      </c>
      <c r="J3556" s="1" t="s">
        <v>22</v>
      </c>
      <c r="K3556" s="1" t="s">
        <v>17</v>
      </c>
      <c r="L3556" s="1">
        <v>3.9</v>
      </c>
    </row>
    <row r="3557" spans="1:12" x14ac:dyDescent="0.3">
      <c r="A3557" s="1" t="s">
        <v>7928</v>
      </c>
      <c r="B3557" s="1" t="s">
        <v>7929</v>
      </c>
      <c r="C3557" s="1" t="s">
        <v>2378</v>
      </c>
      <c r="D3557" s="1" t="s">
        <v>47</v>
      </c>
      <c r="E3557" s="2">
        <v>45075.125</v>
      </c>
      <c r="F3557" s="1">
        <v>22995234</v>
      </c>
      <c r="G3557" s="1">
        <v>182738</v>
      </c>
      <c r="H3557" s="1">
        <v>295072</v>
      </c>
      <c r="I3557" s="1">
        <v>1399</v>
      </c>
      <c r="J3557" s="1" t="s">
        <v>16</v>
      </c>
      <c r="K3557" s="1" t="s">
        <v>17</v>
      </c>
      <c r="L3557" s="1">
        <v>14.4</v>
      </c>
    </row>
    <row r="3558" spans="1:12" x14ac:dyDescent="0.3">
      <c r="A3558" s="1" t="s">
        <v>7930</v>
      </c>
      <c r="B3558" s="1" t="s">
        <v>7931</v>
      </c>
      <c r="C3558" s="1" t="s">
        <v>818</v>
      </c>
      <c r="D3558" s="1" t="s">
        <v>15</v>
      </c>
      <c r="E3558" s="2">
        <v>45075.166666666664</v>
      </c>
      <c r="F3558" s="1">
        <v>13563250</v>
      </c>
      <c r="G3558" s="1">
        <v>1221192</v>
      </c>
      <c r="H3558" s="1">
        <v>76736</v>
      </c>
      <c r="I3558" s="1">
        <v>2706</v>
      </c>
      <c r="J3558" s="1" t="s">
        <v>16</v>
      </c>
      <c r="K3558" s="1" t="s">
        <v>36</v>
      </c>
      <c r="L3558" s="1">
        <v>2.31</v>
      </c>
    </row>
    <row r="3559" spans="1:12" x14ac:dyDescent="0.3">
      <c r="A3559" s="1" t="s">
        <v>7932</v>
      </c>
      <c r="B3559" s="1" t="s">
        <v>7933</v>
      </c>
      <c r="C3559" s="1" t="s">
        <v>2389</v>
      </c>
      <c r="D3559" s="1" t="s">
        <v>15</v>
      </c>
      <c r="E3559" s="2">
        <v>45075.208333333336</v>
      </c>
      <c r="F3559" s="1">
        <v>26317457</v>
      </c>
      <c r="G3559" s="1">
        <v>444917</v>
      </c>
      <c r="H3559" s="1">
        <v>278015</v>
      </c>
      <c r="I3559" s="1">
        <v>2818</v>
      </c>
      <c r="J3559" s="1" t="s">
        <v>40</v>
      </c>
      <c r="K3559" s="1" t="s">
        <v>17</v>
      </c>
      <c r="L3559" s="1">
        <v>8.1</v>
      </c>
    </row>
    <row r="3560" spans="1:12" x14ac:dyDescent="0.3">
      <c r="A3560" s="1" t="s">
        <v>7934</v>
      </c>
      <c r="B3560" s="1" t="s">
        <v>7935</v>
      </c>
      <c r="C3560" s="1" t="s">
        <v>1277</v>
      </c>
      <c r="D3560" s="1" t="s">
        <v>51</v>
      </c>
      <c r="E3560" s="2">
        <v>45075.25</v>
      </c>
      <c r="F3560" s="1">
        <v>37035491</v>
      </c>
      <c r="G3560" s="1">
        <v>1058637</v>
      </c>
      <c r="H3560" s="1">
        <v>70636</v>
      </c>
      <c r="I3560" s="1">
        <v>2086</v>
      </c>
      <c r="J3560" s="1" t="s">
        <v>77</v>
      </c>
      <c r="K3560" s="1" t="s">
        <v>17</v>
      </c>
      <c r="L3560" s="1">
        <v>12.32</v>
      </c>
    </row>
    <row r="3561" spans="1:12" x14ac:dyDescent="0.3">
      <c r="A3561" s="1" t="s">
        <v>7936</v>
      </c>
      <c r="B3561" s="1" t="s">
        <v>7937</v>
      </c>
      <c r="C3561" s="1" t="s">
        <v>1257</v>
      </c>
      <c r="D3561" s="1" t="s">
        <v>137</v>
      </c>
      <c r="E3561" s="2">
        <v>45075.291666666664</v>
      </c>
      <c r="F3561" s="1">
        <v>26430391</v>
      </c>
      <c r="G3561" s="1">
        <v>1328093</v>
      </c>
      <c r="H3561" s="1">
        <v>132703</v>
      </c>
      <c r="I3561" s="1">
        <v>105</v>
      </c>
      <c r="J3561" s="1" t="s">
        <v>77</v>
      </c>
      <c r="K3561" s="1" t="s">
        <v>36</v>
      </c>
      <c r="L3561" s="1">
        <v>4.54</v>
      </c>
    </row>
    <row r="3562" spans="1:12" x14ac:dyDescent="0.3">
      <c r="A3562" s="1" t="s">
        <v>7938</v>
      </c>
      <c r="B3562" s="1" t="s">
        <v>7939</v>
      </c>
      <c r="C3562" s="1" t="s">
        <v>176</v>
      </c>
      <c r="D3562" s="1" t="s">
        <v>51</v>
      </c>
      <c r="E3562" s="2">
        <v>45075.333333333336</v>
      </c>
      <c r="F3562" s="1">
        <v>25957257</v>
      </c>
      <c r="G3562" s="1">
        <v>1980773</v>
      </c>
      <c r="H3562" s="1">
        <v>205851</v>
      </c>
      <c r="I3562" s="1">
        <v>2046</v>
      </c>
      <c r="J3562" s="1" t="s">
        <v>32</v>
      </c>
      <c r="K3562" s="1" t="s">
        <v>17</v>
      </c>
      <c r="L3562" s="1">
        <v>4.3600000000000003</v>
      </c>
    </row>
    <row r="3563" spans="1:12" x14ac:dyDescent="0.3">
      <c r="A3563" s="1" t="s">
        <v>7940</v>
      </c>
      <c r="B3563" s="1" t="s">
        <v>7941</v>
      </c>
      <c r="C3563" s="1" t="s">
        <v>730</v>
      </c>
      <c r="D3563" s="1" t="s">
        <v>15</v>
      </c>
      <c r="E3563" s="2">
        <v>45075.375</v>
      </c>
      <c r="F3563" s="1">
        <v>34406640</v>
      </c>
      <c r="G3563" s="1">
        <v>404662</v>
      </c>
      <c r="H3563" s="1">
        <v>132221</v>
      </c>
      <c r="I3563" s="1">
        <v>3006</v>
      </c>
      <c r="J3563" s="1" t="s">
        <v>40</v>
      </c>
      <c r="K3563" s="1" t="s">
        <v>17</v>
      </c>
      <c r="L3563" s="1">
        <v>2.37</v>
      </c>
    </row>
    <row r="3564" spans="1:12" x14ac:dyDescent="0.3">
      <c r="A3564" s="1" t="s">
        <v>7942</v>
      </c>
      <c r="B3564" s="1" t="s">
        <v>7943</v>
      </c>
      <c r="C3564" s="1" t="s">
        <v>446</v>
      </c>
      <c r="D3564" s="1" t="s">
        <v>21</v>
      </c>
      <c r="E3564" s="2">
        <v>45075.416666666664</v>
      </c>
      <c r="F3564" s="1">
        <v>8726548</v>
      </c>
      <c r="G3564" s="1">
        <v>779685</v>
      </c>
      <c r="H3564" s="1">
        <v>159214</v>
      </c>
      <c r="I3564" s="1">
        <v>3397</v>
      </c>
      <c r="J3564" s="1" t="s">
        <v>32</v>
      </c>
      <c r="K3564" s="1" t="s">
        <v>17</v>
      </c>
      <c r="L3564" s="1">
        <v>2.54</v>
      </c>
    </row>
    <row r="3565" spans="1:12" x14ac:dyDescent="0.3">
      <c r="A3565" s="1" t="s">
        <v>7944</v>
      </c>
      <c r="B3565" s="1" t="s">
        <v>7945</v>
      </c>
      <c r="C3565" s="1" t="s">
        <v>1455</v>
      </c>
      <c r="D3565" s="1" t="s">
        <v>15</v>
      </c>
      <c r="E3565" s="2">
        <v>45075.458333333336</v>
      </c>
      <c r="F3565" s="1">
        <v>10007805</v>
      </c>
      <c r="G3565" s="1">
        <v>1175974</v>
      </c>
      <c r="H3565" s="1">
        <v>38821</v>
      </c>
      <c r="I3565" s="1">
        <v>2669</v>
      </c>
      <c r="J3565" s="1" t="s">
        <v>27</v>
      </c>
      <c r="K3565" s="1" t="s">
        <v>36</v>
      </c>
      <c r="L3565" s="1">
        <v>4.51</v>
      </c>
    </row>
    <row r="3566" spans="1:12" x14ac:dyDescent="0.3">
      <c r="A3566" s="1" t="s">
        <v>7946</v>
      </c>
      <c r="B3566" s="1" t="s">
        <v>7947</v>
      </c>
      <c r="C3566" s="1" t="s">
        <v>733</v>
      </c>
      <c r="D3566" s="1" t="s">
        <v>137</v>
      </c>
      <c r="E3566" s="2">
        <v>45075.5</v>
      </c>
      <c r="F3566" s="1">
        <v>29043025</v>
      </c>
      <c r="G3566" s="1">
        <v>51898</v>
      </c>
      <c r="H3566" s="1">
        <v>77862</v>
      </c>
      <c r="I3566" s="1">
        <v>2900</v>
      </c>
      <c r="J3566" s="1" t="s">
        <v>77</v>
      </c>
      <c r="K3566" s="1" t="s">
        <v>17</v>
      </c>
      <c r="L3566" s="1">
        <v>10.71</v>
      </c>
    </row>
    <row r="3567" spans="1:12" x14ac:dyDescent="0.3">
      <c r="A3567" s="1" t="s">
        <v>7948</v>
      </c>
      <c r="B3567" s="1" t="s">
        <v>7949</v>
      </c>
      <c r="C3567" s="1" t="s">
        <v>2695</v>
      </c>
      <c r="D3567" s="1" t="s">
        <v>21</v>
      </c>
      <c r="E3567" s="2">
        <v>45075.541666666664</v>
      </c>
      <c r="F3567" s="1">
        <v>6345408</v>
      </c>
      <c r="G3567" s="1">
        <v>411680</v>
      </c>
      <c r="H3567" s="1">
        <v>41184</v>
      </c>
      <c r="I3567" s="1">
        <v>2486</v>
      </c>
      <c r="J3567" s="1" t="s">
        <v>32</v>
      </c>
      <c r="K3567" s="1" t="s">
        <v>17</v>
      </c>
      <c r="L3567" s="1">
        <v>12.87</v>
      </c>
    </row>
    <row r="3568" spans="1:12" x14ac:dyDescent="0.3">
      <c r="A3568" s="1" t="s">
        <v>7950</v>
      </c>
      <c r="B3568" s="1" t="s">
        <v>7951</v>
      </c>
      <c r="C3568" s="1" t="s">
        <v>1845</v>
      </c>
      <c r="D3568" s="1" t="s">
        <v>47</v>
      </c>
      <c r="E3568" s="2">
        <v>45075.583333333336</v>
      </c>
      <c r="F3568" s="1">
        <v>17392751</v>
      </c>
      <c r="G3568" s="1">
        <v>952053</v>
      </c>
      <c r="H3568" s="1">
        <v>105720</v>
      </c>
      <c r="I3568" s="1">
        <v>2399</v>
      </c>
      <c r="J3568" s="1" t="s">
        <v>32</v>
      </c>
      <c r="K3568" s="1" t="s">
        <v>36</v>
      </c>
      <c r="L3568" s="1">
        <v>6.72</v>
      </c>
    </row>
    <row r="3569" spans="1:12" x14ac:dyDescent="0.3">
      <c r="A3569" s="1" t="s">
        <v>7952</v>
      </c>
      <c r="B3569" s="1" t="s">
        <v>7953</v>
      </c>
      <c r="C3569" s="1" t="s">
        <v>2309</v>
      </c>
      <c r="D3569" s="1" t="s">
        <v>31</v>
      </c>
      <c r="E3569" s="2">
        <v>45075.625</v>
      </c>
      <c r="F3569" s="1">
        <v>10289461</v>
      </c>
      <c r="G3569" s="1">
        <v>1781248</v>
      </c>
      <c r="H3569" s="1">
        <v>143613</v>
      </c>
      <c r="I3569" s="1">
        <v>1999</v>
      </c>
      <c r="J3569" s="1" t="s">
        <v>77</v>
      </c>
      <c r="K3569" s="1" t="s">
        <v>17</v>
      </c>
      <c r="L3569" s="1">
        <v>5.89</v>
      </c>
    </row>
    <row r="3570" spans="1:12" x14ac:dyDescent="0.3">
      <c r="A3570" s="1" t="s">
        <v>7954</v>
      </c>
      <c r="B3570" s="1" t="s">
        <v>7955</v>
      </c>
      <c r="C3570" s="1" t="s">
        <v>592</v>
      </c>
      <c r="D3570" s="1" t="s">
        <v>137</v>
      </c>
      <c r="E3570" s="2">
        <v>45075.666666666664</v>
      </c>
      <c r="F3570" s="1">
        <v>37350290</v>
      </c>
      <c r="G3570" s="1">
        <v>1223110</v>
      </c>
      <c r="H3570" s="1">
        <v>140971</v>
      </c>
      <c r="I3570" s="1">
        <v>3003</v>
      </c>
      <c r="J3570" s="1" t="s">
        <v>22</v>
      </c>
      <c r="K3570" s="1" t="s">
        <v>17</v>
      </c>
      <c r="L3570" s="1">
        <v>9.9600000000000009</v>
      </c>
    </row>
    <row r="3571" spans="1:12" x14ac:dyDescent="0.3">
      <c r="A3571" s="1" t="s">
        <v>7956</v>
      </c>
      <c r="B3571" s="1" t="s">
        <v>7957</v>
      </c>
      <c r="C3571" s="1" t="s">
        <v>2542</v>
      </c>
      <c r="D3571" s="1" t="s">
        <v>26</v>
      </c>
      <c r="E3571" s="2">
        <v>45075.708333333336</v>
      </c>
      <c r="F3571" s="1">
        <v>9144551</v>
      </c>
      <c r="G3571" s="1">
        <v>1744476</v>
      </c>
      <c r="H3571" s="1">
        <v>48727</v>
      </c>
      <c r="I3571" s="1">
        <v>2732</v>
      </c>
      <c r="J3571" s="1" t="s">
        <v>32</v>
      </c>
      <c r="K3571" s="1" t="s">
        <v>17</v>
      </c>
      <c r="L3571" s="1">
        <v>9.1199999999999992</v>
      </c>
    </row>
    <row r="3572" spans="1:12" x14ac:dyDescent="0.3">
      <c r="A3572" s="1" t="s">
        <v>7958</v>
      </c>
      <c r="B3572" s="1" t="s">
        <v>7959</v>
      </c>
      <c r="C3572" s="1" t="s">
        <v>200</v>
      </c>
      <c r="D3572" s="1" t="s">
        <v>31</v>
      </c>
      <c r="E3572" s="2">
        <v>45075.75</v>
      </c>
      <c r="F3572" s="1">
        <v>45666075</v>
      </c>
      <c r="G3572" s="1">
        <v>1078669</v>
      </c>
      <c r="H3572" s="1">
        <v>191469</v>
      </c>
      <c r="I3572" s="1">
        <v>2867</v>
      </c>
      <c r="J3572" s="1" t="s">
        <v>27</v>
      </c>
      <c r="K3572" s="1" t="s">
        <v>17</v>
      </c>
      <c r="L3572" s="1">
        <v>2.37</v>
      </c>
    </row>
    <row r="3573" spans="1:12" x14ac:dyDescent="0.3">
      <c r="A3573" s="1" t="s">
        <v>7960</v>
      </c>
      <c r="B3573" s="1" t="s">
        <v>7961</v>
      </c>
      <c r="C3573" s="1" t="s">
        <v>338</v>
      </c>
      <c r="D3573" s="1" t="s">
        <v>47</v>
      </c>
      <c r="E3573" s="2">
        <v>45075.791666666664</v>
      </c>
      <c r="F3573" s="1">
        <v>45268846</v>
      </c>
      <c r="G3573" s="1">
        <v>1584138</v>
      </c>
      <c r="H3573" s="1">
        <v>123462</v>
      </c>
      <c r="I3573" s="1">
        <v>991</v>
      </c>
      <c r="J3573" s="1" t="s">
        <v>27</v>
      </c>
      <c r="K3573" s="1" t="s">
        <v>36</v>
      </c>
      <c r="L3573" s="1">
        <v>7.61</v>
      </c>
    </row>
    <row r="3574" spans="1:12" x14ac:dyDescent="0.3">
      <c r="A3574" s="1" t="s">
        <v>7962</v>
      </c>
      <c r="B3574" s="1" t="s">
        <v>7963</v>
      </c>
      <c r="C3574" s="1" t="s">
        <v>2791</v>
      </c>
      <c r="D3574" s="1" t="s">
        <v>47</v>
      </c>
      <c r="E3574" s="2">
        <v>45075.833333333336</v>
      </c>
      <c r="F3574" s="1">
        <v>18298194</v>
      </c>
      <c r="G3574" s="1">
        <v>1958799</v>
      </c>
      <c r="H3574" s="1">
        <v>218607</v>
      </c>
      <c r="I3574" s="1">
        <v>3291</v>
      </c>
      <c r="J3574" s="1" t="s">
        <v>77</v>
      </c>
      <c r="K3574" s="1" t="s">
        <v>17</v>
      </c>
      <c r="L3574" s="1">
        <v>2.5</v>
      </c>
    </row>
    <row r="3575" spans="1:12" x14ac:dyDescent="0.3">
      <c r="A3575" s="1" t="s">
        <v>7964</v>
      </c>
      <c r="B3575" s="1" t="s">
        <v>7965</v>
      </c>
      <c r="C3575" s="1" t="s">
        <v>1013</v>
      </c>
      <c r="D3575" s="1" t="s">
        <v>15</v>
      </c>
      <c r="E3575" s="2">
        <v>45075.875</v>
      </c>
      <c r="F3575" s="1">
        <v>39708156</v>
      </c>
      <c r="G3575" s="1">
        <v>337887</v>
      </c>
      <c r="H3575" s="1">
        <v>107425</v>
      </c>
      <c r="I3575" s="1">
        <v>2357</v>
      </c>
      <c r="J3575" s="1" t="s">
        <v>16</v>
      </c>
      <c r="K3575" s="1" t="s">
        <v>17</v>
      </c>
      <c r="L3575" s="1">
        <v>3.49</v>
      </c>
    </row>
    <row r="3576" spans="1:12" x14ac:dyDescent="0.3">
      <c r="A3576" s="1" t="s">
        <v>7966</v>
      </c>
      <c r="B3576" s="1" t="s">
        <v>7967</v>
      </c>
      <c r="C3576" s="1" t="s">
        <v>2586</v>
      </c>
      <c r="D3576" s="1" t="s">
        <v>15</v>
      </c>
      <c r="E3576" s="2">
        <v>45075.916666666664</v>
      </c>
      <c r="F3576" s="1">
        <v>16752192</v>
      </c>
      <c r="G3576" s="1">
        <v>12589</v>
      </c>
      <c r="H3576" s="1">
        <v>219551</v>
      </c>
      <c r="I3576" s="1">
        <v>1095</v>
      </c>
      <c r="J3576" s="1" t="s">
        <v>32</v>
      </c>
      <c r="K3576" s="1" t="s">
        <v>17</v>
      </c>
      <c r="L3576" s="1">
        <v>9.35</v>
      </c>
    </row>
    <row r="3577" spans="1:12" x14ac:dyDescent="0.3">
      <c r="A3577" s="1" t="s">
        <v>7968</v>
      </c>
      <c r="B3577" s="1" t="s">
        <v>7969</v>
      </c>
      <c r="C3577" s="1" t="s">
        <v>106</v>
      </c>
      <c r="D3577" s="1" t="s">
        <v>21</v>
      </c>
      <c r="E3577" s="2">
        <v>45075.958333333336</v>
      </c>
      <c r="F3577" s="1">
        <v>46932168</v>
      </c>
      <c r="G3577" s="1">
        <v>1019065</v>
      </c>
      <c r="H3577" s="1">
        <v>122074</v>
      </c>
      <c r="I3577" s="1">
        <v>2020</v>
      </c>
      <c r="J3577" s="1" t="s">
        <v>77</v>
      </c>
      <c r="K3577" s="1" t="s">
        <v>36</v>
      </c>
      <c r="L3577" s="1">
        <v>1.56</v>
      </c>
    </row>
    <row r="3578" spans="1:12" x14ac:dyDescent="0.3">
      <c r="A3578" s="1" t="s">
        <v>7970</v>
      </c>
      <c r="B3578" s="1" t="s">
        <v>7971</v>
      </c>
      <c r="C3578" s="1" t="s">
        <v>794</v>
      </c>
      <c r="D3578" s="1" t="s">
        <v>47</v>
      </c>
      <c r="E3578" s="2">
        <v>45076</v>
      </c>
      <c r="F3578" s="1">
        <v>17931808</v>
      </c>
      <c r="G3578" s="1">
        <v>1705613</v>
      </c>
      <c r="H3578" s="1">
        <v>297871</v>
      </c>
      <c r="I3578" s="1">
        <v>2923</v>
      </c>
      <c r="J3578" s="1" t="s">
        <v>32</v>
      </c>
      <c r="K3578" s="1" t="s">
        <v>36</v>
      </c>
      <c r="L3578" s="1">
        <v>5.44</v>
      </c>
    </row>
    <row r="3579" spans="1:12" x14ac:dyDescent="0.3">
      <c r="A3579" s="1" t="s">
        <v>7972</v>
      </c>
      <c r="B3579" s="1" t="s">
        <v>7973</v>
      </c>
      <c r="C3579" s="1" t="s">
        <v>3083</v>
      </c>
      <c r="D3579" s="1" t="s">
        <v>26</v>
      </c>
      <c r="E3579" s="2">
        <v>45076.041666666664</v>
      </c>
      <c r="F3579" s="1">
        <v>23914262</v>
      </c>
      <c r="G3579" s="1">
        <v>1756329</v>
      </c>
      <c r="H3579" s="1">
        <v>124065</v>
      </c>
      <c r="I3579" s="1">
        <v>1311</v>
      </c>
      <c r="J3579" s="1" t="s">
        <v>77</v>
      </c>
      <c r="K3579" s="1" t="s">
        <v>17</v>
      </c>
      <c r="L3579" s="1">
        <v>6.18</v>
      </c>
    </row>
    <row r="3580" spans="1:12" x14ac:dyDescent="0.3">
      <c r="A3580" s="1" t="s">
        <v>7974</v>
      </c>
      <c r="B3580" s="1" t="s">
        <v>7975</v>
      </c>
      <c r="C3580" s="1" t="s">
        <v>1682</v>
      </c>
      <c r="D3580" s="1" t="s">
        <v>31</v>
      </c>
      <c r="E3580" s="2">
        <v>45076.083333333336</v>
      </c>
      <c r="F3580" s="1">
        <v>48644952</v>
      </c>
      <c r="G3580" s="1">
        <v>211029</v>
      </c>
      <c r="H3580" s="1">
        <v>77655</v>
      </c>
      <c r="I3580" s="1">
        <v>2574</v>
      </c>
      <c r="J3580" s="1" t="s">
        <v>40</v>
      </c>
      <c r="K3580" s="1" t="s">
        <v>17</v>
      </c>
      <c r="L3580" s="1">
        <v>6.51</v>
      </c>
    </row>
    <row r="3581" spans="1:12" x14ac:dyDescent="0.3">
      <c r="A3581" s="1" t="s">
        <v>7976</v>
      </c>
      <c r="B3581" s="1" t="s">
        <v>7977</v>
      </c>
      <c r="C3581" s="1" t="s">
        <v>2535</v>
      </c>
      <c r="D3581" s="1" t="s">
        <v>26</v>
      </c>
      <c r="E3581" s="2">
        <v>45076.125</v>
      </c>
      <c r="F3581" s="1">
        <v>12591997</v>
      </c>
      <c r="G3581" s="1">
        <v>752253</v>
      </c>
      <c r="H3581" s="1">
        <v>203706</v>
      </c>
      <c r="I3581" s="1">
        <v>1145</v>
      </c>
      <c r="J3581" s="1" t="s">
        <v>40</v>
      </c>
      <c r="K3581" s="1" t="s">
        <v>17</v>
      </c>
      <c r="L3581" s="1">
        <v>14.43</v>
      </c>
    </row>
    <row r="3582" spans="1:12" x14ac:dyDescent="0.3">
      <c r="A3582" s="1" t="s">
        <v>7978</v>
      </c>
      <c r="B3582" s="1" t="s">
        <v>7979</v>
      </c>
      <c r="C3582" s="1" t="s">
        <v>486</v>
      </c>
      <c r="D3582" s="1" t="s">
        <v>21</v>
      </c>
      <c r="E3582" s="2">
        <v>45076.166666666664</v>
      </c>
      <c r="F3582" s="1">
        <v>5151670</v>
      </c>
      <c r="G3582" s="1">
        <v>584987</v>
      </c>
      <c r="H3582" s="1">
        <v>29619</v>
      </c>
      <c r="I3582" s="1">
        <v>1542</v>
      </c>
      <c r="J3582" s="1" t="s">
        <v>22</v>
      </c>
      <c r="K3582" s="1" t="s">
        <v>17</v>
      </c>
      <c r="L3582" s="1">
        <v>12.97</v>
      </c>
    </row>
    <row r="3583" spans="1:12" x14ac:dyDescent="0.3">
      <c r="A3583" s="1" t="s">
        <v>7980</v>
      </c>
      <c r="B3583" s="1" t="s">
        <v>7981</v>
      </c>
      <c r="C3583" s="1" t="s">
        <v>4152</v>
      </c>
      <c r="D3583" s="1" t="s">
        <v>15</v>
      </c>
      <c r="E3583" s="2">
        <v>45076.208333333336</v>
      </c>
      <c r="F3583" s="1">
        <v>37357268</v>
      </c>
      <c r="G3583" s="1">
        <v>1616733</v>
      </c>
      <c r="H3583" s="1">
        <v>165876</v>
      </c>
      <c r="I3583" s="1">
        <v>3005</v>
      </c>
      <c r="J3583" s="1" t="s">
        <v>22</v>
      </c>
      <c r="K3583" s="1" t="s">
        <v>17</v>
      </c>
      <c r="L3583" s="1">
        <v>3.9</v>
      </c>
    </row>
    <row r="3584" spans="1:12" x14ac:dyDescent="0.3">
      <c r="A3584" s="1" t="s">
        <v>7982</v>
      </c>
      <c r="B3584" s="1" t="s">
        <v>7983</v>
      </c>
      <c r="C3584" s="1" t="s">
        <v>43</v>
      </c>
      <c r="D3584" s="1" t="s">
        <v>21</v>
      </c>
      <c r="E3584" s="2">
        <v>45076.25</v>
      </c>
      <c r="F3584" s="1">
        <v>27041115</v>
      </c>
      <c r="G3584" s="1">
        <v>1498026</v>
      </c>
      <c r="H3584" s="1">
        <v>23036</v>
      </c>
      <c r="I3584" s="1">
        <v>1348</v>
      </c>
      <c r="J3584" s="1" t="s">
        <v>40</v>
      </c>
      <c r="K3584" s="1" t="s">
        <v>17</v>
      </c>
      <c r="L3584" s="1">
        <v>10.76</v>
      </c>
    </row>
    <row r="3585" spans="1:12" x14ac:dyDescent="0.3">
      <c r="A3585" s="1" t="s">
        <v>7984</v>
      </c>
      <c r="B3585" s="1" t="s">
        <v>7985</v>
      </c>
      <c r="C3585" s="1" t="s">
        <v>1904</v>
      </c>
      <c r="D3585" s="1" t="s">
        <v>31</v>
      </c>
      <c r="E3585" s="2">
        <v>45076.291666666664</v>
      </c>
      <c r="F3585" s="1">
        <v>26433633</v>
      </c>
      <c r="G3585" s="1">
        <v>1220031</v>
      </c>
      <c r="H3585" s="1">
        <v>248386</v>
      </c>
      <c r="I3585" s="1">
        <v>944</v>
      </c>
      <c r="J3585" s="1" t="s">
        <v>22</v>
      </c>
      <c r="K3585" s="1" t="s">
        <v>17</v>
      </c>
      <c r="L3585" s="1">
        <v>11.32</v>
      </c>
    </row>
    <row r="3586" spans="1:12" x14ac:dyDescent="0.3">
      <c r="A3586" s="1" t="s">
        <v>7986</v>
      </c>
      <c r="B3586" s="1" t="s">
        <v>7987</v>
      </c>
      <c r="C3586" s="1" t="s">
        <v>2160</v>
      </c>
      <c r="D3586" s="1" t="s">
        <v>47</v>
      </c>
      <c r="E3586" s="2">
        <v>45076.333333333336</v>
      </c>
      <c r="F3586" s="1">
        <v>348251</v>
      </c>
      <c r="G3586" s="1">
        <v>1709709</v>
      </c>
      <c r="H3586" s="1">
        <v>267664</v>
      </c>
      <c r="I3586" s="1">
        <v>2009</v>
      </c>
      <c r="J3586" s="1" t="s">
        <v>27</v>
      </c>
      <c r="K3586" s="1" t="s">
        <v>17</v>
      </c>
      <c r="L3586" s="1">
        <v>5.75</v>
      </c>
    </row>
    <row r="3587" spans="1:12" x14ac:dyDescent="0.3">
      <c r="A3587" s="1" t="s">
        <v>7988</v>
      </c>
      <c r="B3587" s="1" t="s">
        <v>7989</v>
      </c>
      <c r="C3587" s="1" t="s">
        <v>573</v>
      </c>
      <c r="D3587" s="1" t="s">
        <v>137</v>
      </c>
      <c r="E3587" s="2">
        <v>45076.375</v>
      </c>
      <c r="F3587" s="1">
        <v>19450422</v>
      </c>
      <c r="G3587" s="1">
        <v>167685</v>
      </c>
      <c r="H3587" s="1">
        <v>11946</v>
      </c>
      <c r="I3587" s="1">
        <v>3141</v>
      </c>
      <c r="J3587" s="1" t="s">
        <v>22</v>
      </c>
      <c r="K3587" s="1" t="s">
        <v>17</v>
      </c>
      <c r="L3587" s="1">
        <v>14.24</v>
      </c>
    </row>
    <row r="3588" spans="1:12" x14ac:dyDescent="0.3">
      <c r="A3588" s="1" t="s">
        <v>7990</v>
      </c>
      <c r="B3588" s="1" t="s">
        <v>7991</v>
      </c>
      <c r="C3588" s="1" t="s">
        <v>2684</v>
      </c>
      <c r="D3588" s="1" t="s">
        <v>21</v>
      </c>
      <c r="E3588" s="2">
        <v>45076.416666666664</v>
      </c>
      <c r="F3588" s="1">
        <v>21381846</v>
      </c>
      <c r="G3588" s="1">
        <v>1347959</v>
      </c>
      <c r="H3588" s="1">
        <v>83482</v>
      </c>
      <c r="I3588" s="1">
        <v>2083</v>
      </c>
      <c r="J3588" s="1" t="s">
        <v>16</v>
      </c>
      <c r="K3588" s="1" t="s">
        <v>17</v>
      </c>
      <c r="L3588" s="1">
        <v>11.56</v>
      </c>
    </row>
    <row r="3589" spans="1:12" x14ac:dyDescent="0.3">
      <c r="A3589" s="1" t="s">
        <v>7992</v>
      </c>
      <c r="B3589" s="1" t="s">
        <v>7993</v>
      </c>
      <c r="C3589" s="1" t="s">
        <v>530</v>
      </c>
      <c r="D3589" s="1" t="s">
        <v>51</v>
      </c>
      <c r="E3589" s="2">
        <v>45076.458333333336</v>
      </c>
      <c r="F3589" s="1">
        <v>27114283</v>
      </c>
      <c r="G3589" s="1">
        <v>412156</v>
      </c>
      <c r="H3589" s="1">
        <v>55881</v>
      </c>
      <c r="I3589" s="1">
        <v>694</v>
      </c>
      <c r="J3589" s="1" t="s">
        <v>27</v>
      </c>
      <c r="K3589" s="1" t="s">
        <v>17</v>
      </c>
      <c r="L3589" s="1">
        <v>3.92</v>
      </c>
    </row>
    <row r="3590" spans="1:12" x14ac:dyDescent="0.3">
      <c r="A3590" s="1" t="s">
        <v>7994</v>
      </c>
      <c r="B3590" s="1" t="s">
        <v>7995</v>
      </c>
      <c r="C3590" s="1" t="s">
        <v>2234</v>
      </c>
      <c r="D3590" s="1" t="s">
        <v>67</v>
      </c>
      <c r="E3590" s="2">
        <v>45076.5</v>
      </c>
      <c r="F3590" s="1">
        <v>47611403</v>
      </c>
      <c r="G3590" s="1">
        <v>389568</v>
      </c>
      <c r="H3590" s="1">
        <v>196295</v>
      </c>
      <c r="I3590" s="1">
        <v>2320</v>
      </c>
      <c r="J3590" s="1" t="s">
        <v>27</v>
      </c>
      <c r="K3590" s="1" t="s">
        <v>36</v>
      </c>
      <c r="L3590" s="1">
        <v>0.83</v>
      </c>
    </row>
    <row r="3591" spans="1:12" x14ac:dyDescent="0.3">
      <c r="A3591" s="1" t="s">
        <v>7996</v>
      </c>
      <c r="B3591" s="1" t="s">
        <v>7997</v>
      </c>
      <c r="C3591" s="1" t="s">
        <v>1319</v>
      </c>
      <c r="D3591" s="1" t="s">
        <v>47</v>
      </c>
      <c r="E3591" s="2">
        <v>45076.541666666664</v>
      </c>
      <c r="F3591" s="1">
        <v>28896698</v>
      </c>
      <c r="G3591" s="1">
        <v>999314</v>
      </c>
      <c r="H3591" s="1">
        <v>77342</v>
      </c>
      <c r="I3591" s="1">
        <v>2242</v>
      </c>
      <c r="J3591" s="1" t="s">
        <v>32</v>
      </c>
      <c r="K3591" s="1" t="s">
        <v>17</v>
      </c>
      <c r="L3591" s="1">
        <v>0.92</v>
      </c>
    </row>
    <row r="3592" spans="1:12" x14ac:dyDescent="0.3">
      <c r="A3592" s="1" t="s">
        <v>7998</v>
      </c>
      <c r="B3592" s="1" t="s">
        <v>7999</v>
      </c>
      <c r="C3592" s="1" t="s">
        <v>2128</v>
      </c>
      <c r="D3592" s="1" t="s">
        <v>137</v>
      </c>
      <c r="E3592" s="2">
        <v>45076.583333333336</v>
      </c>
      <c r="F3592" s="1">
        <v>25133259</v>
      </c>
      <c r="G3592" s="1">
        <v>1829356</v>
      </c>
      <c r="H3592" s="1">
        <v>151704</v>
      </c>
      <c r="I3592" s="1">
        <v>445</v>
      </c>
      <c r="J3592" s="1" t="s">
        <v>16</v>
      </c>
      <c r="K3592" s="1" t="s">
        <v>17</v>
      </c>
      <c r="L3592" s="1">
        <v>10.69</v>
      </c>
    </row>
    <row r="3593" spans="1:12" x14ac:dyDescent="0.3">
      <c r="A3593" s="1" t="s">
        <v>8000</v>
      </c>
      <c r="B3593" s="1" t="s">
        <v>8001</v>
      </c>
      <c r="C3593" s="1" t="s">
        <v>536</v>
      </c>
      <c r="D3593" s="1" t="s">
        <v>21</v>
      </c>
      <c r="E3593" s="2">
        <v>45076.625</v>
      </c>
      <c r="F3593" s="1">
        <v>18646976</v>
      </c>
      <c r="G3593" s="1">
        <v>1767995</v>
      </c>
      <c r="H3593" s="1">
        <v>87117</v>
      </c>
      <c r="I3593" s="1">
        <v>1459</v>
      </c>
      <c r="J3593" s="1" t="s">
        <v>40</v>
      </c>
      <c r="K3593" s="1" t="s">
        <v>17</v>
      </c>
      <c r="L3593" s="1">
        <v>0.68</v>
      </c>
    </row>
    <row r="3594" spans="1:12" x14ac:dyDescent="0.3">
      <c r="A3594" s="1" t="s">
        <v>8002</v>
      </c>
      <c r="B3594" s="1" t="s">
        <v>8003</v>
      </c>
      <c r="C3594" s="1" t="s">
        <v>4654</v>
      </c>
      <c r="D3594" s="1" t="s">
        <v>67</v>
      </c>
      <c r="E3594" s="2">
        <v>45076.666666666664</v>
      </c>
      <c r="F3594" s="1">
        <v>40947000</v>
      </c>
      <c r="G3594" s="1">
        <v>490462</v>
      </c>
      <c r="H3594" s="1">
        <v>191037</v>
      </c>
      <c r="I3594" s="1">
        <v>1797</v>
      </c>
      <c r="J3594" s="1" t="s">
        <v>40</v>
      </c>
      <c r="K3594" s="1" t="s">
        <v>36</v>
      </c>
      <c r="L3594" s="1">
        <v>3.58</v>
      </c>
    </row>
    <row r="3595" spans="1:12" x14ac:dyDescent="0.3">
      <c r="A3595" s="1" t="s">
        <v>8004</v>
      </c>
      <c r="B3595" s="1" t="s">
        <v>8005</v>
      </c>
      <c r="C3595" s="1" t="s">
        <v>2684</v>
      </c>
      <c r="D3595" s="1" t="s">
        <v>26</v>
      </c>
      <c r="E3595" s="2">
        <v>45076.708333333336</v>
      </c>
      <c r="F3595" s="1">
        <v>42021696</v>
      </c>
      <c r="G3595" s="1">
        <v>1107941</v>
      </c>
      <c r="H3595" s="1">
        <v>51759</v>
      </c>
      <c r="I3595" s="1">
        <v>1563</v>
      </c>
      <c r="J3595" s="1" t="s">
        <v>40</v>
      </c>
      <c r="K3595" s="1" t="s">
        <v>17</v>
      </c>
      <c r="L3595" s="1">
        <v>13.39</v>
      </c>
    </row>
    <row r="3596" spans="1:12" x14ac:dyDescent="0.3">
      <c r="A3596" s="1" t="s">
        <v>8006</v>
      </c>
      <c r="B3596" s="1" t="s">
        <v>8007</v>
      </c>
      <c r="C3596" s="1" t="s">
        <v>2677</v>
      </c>
      <c r="D3596" s="1" t="s">
        <v>47</v>
      </c>
      <c r="E3596" s="2">
        <v>45076.75</v>
      </c>
      <c r="F3596" s="1">
        <v>11904732</v>
      </c>
      <c r="G3596" s="1">
        <v>1983784</v>
      </c>
      <c r="H3596" s="1">
        <v>208552</v>
      </c>
      <c r="I3596" s="1">
        <v>761</v>
      </c>
      <c r="J3596" s="1" t="s">
        <v>32</v>
      </c>
      <c r="K3596" s="1" t="s">
        <v>17</v>
      </c>
      <c r="L3596" s="1">
        <v>0.53</v>
      </c>
    </row>
    <row r="3597" spans="1:12" x14ac:dyDescent="0.3">
      <c r="A3597" s="1" t="s">
        <v>8008</v>
      </c>
      <c r="B3597" s="1" t="s">
        <v>8009</v>
      </c>
      <c r="C3597" s="1" t="s">
        <v>4284</v>
      </c>
      <c r="D3597" s="1" t="s">
        <v>67</v>
      </c>
      <c r="E3597" s="2">
        <v>45076.791666666664</v>
      </c>
      <c r="F3597" s="1">
        <v>7539671</v>
      </c>
      <c r="G3597" s="1">
        <v>605587</v>
      </c>
      <c r="H3597" s="1">
        <v>139849</v>
      </c>
      <c r="I3597" s="1">
        <v>1712</v>
      </c>
      <c r="J3597" s="1" t="s">
        <v>16</v>
      </c>
      <c r="K3597" s="1" t="s">
        <v>17</v>
      </c>
      <c r="L3597" s="1">
        <v>13.48</v>
      </c>
    </row>
    <row r="3598" spans="1:12" x14ac:dyDescent="0.3">
      <c r="A3598" s="1" t="s">
        <v>8010</v>
      </c>
      <c r="B3598" s="1" t="s">
        <v>8011</v>
      </c>
      <c r="C3598" s="1" t="s">
        <v>1053</v>
      </c>
      <c r="D3598" s="1" t="s">
        <v>26</v>
      </c>
      <c r="E3598" s="2">
        <v>45076.833333333336</v>
      </c>
      <c r="F3598" s="1">
        <v>27754619</v>
      </c>
      <c r="G3598" s="1">
        <v>492364</v>
      </c>
      <c r="H3598" s="1">
        <v>289527</v>
      </c>
      <c r="I3598" s="1">
        <v>2712</v>
      </c>
      <c r="J3598" s="1" t="s">
        <v>22</v>
      </c>
      <c r="K3598" s="1" t="s">
        <v>17</v>
      </c>
      <c r="L3598" s="1">
        <v>5.95</v>
      </c>
    </row>
    <row r="3599" spans="1:12" x14ac:dyDescent="0.3">
      <c r="A3599" s="1" t="s">
        <v>8012</v>
      </c>
      <c r="B3599" s="1" t="s">
        <v>8013</v>
      </c>
      <c r="C3599" s="1" t="s">
        <v>280</v>
      </c>
      <c r="D3599" s="1" t="s">
        <v>67</v>
      </c>
      <c r="E3599" s="2">
        <v>45076.875</v>
      </c>
      <c r="F3599" s="1">
        <v>13204057</v>
      </c>
      <c r="G3599" s="1">
        <v>1178986</v>
      </c>
      <c r="H3599" s="1">
        <v>255202</v>
      </c>
      <c r="I3599" s="1">
        <v>3043</v>
      </c>
      <c r="J3599" s="1" t="s">
        <v>22</v>
      </c>
      <c r="K3599" s="1" t="s">
        <v>17</v>
      </c>
      <c r="L3599" s="1">
        <v>1.47</v>
      </c>
    </row>
    <row r="3600" spans="1:12" x14ac:dyDescent="0.3">
      <c r="A3600" s="1" t="s">
        <v>8014</v>
      </c>
      <c r="B3600" s="1" t="s">
        <v>8015</v>
      </c>
      <c r="C3600" s="1" t="s">
        <v>3799</v>
      </c>
      <c r="D3600" s="1" t="s">
        <v>15</v>
      </c>
      <c r="E3600" s="2">
        <v>45076.916666666664</v>
      </c>
      <c r="F3600" s="1">
        <v>6452384</v>
      </c>
      <c r="G3600" s="1">
        <v>1218216</v>
      </c>
      <c r="H3600" s="1">
        <v>289906</v>
      </c>
      <c r="I3600" s="1">
        <v>3475</v>
      </c>
      <c r="J3600" s="1" t="s">
        <v>77</v>
      </c>
      <c r="K3600" s="1" t="s">
        <v>17</v>
      </c>
      <c r="L3600" s="1">
        <v>11.82</v>
      </c>
    </row>
    <row r="3601" spans="1:12" x14ac:dyDescent="0.3">
      <c r="A3601" s="1" t="s">
        <v>8016</v>
      </c>
      <c r="B3601" s="1" t="s">
        <v>8017</v>
      </c>
      <c r="C3601" s="1" t="s">
        <v>723</v>
      </c>
      <c r="D3601" s="1" t="s">
        <v>21</v>
      </c>
      <c r="E3601" s="2">
        <v>45076.958333333336</v>
      </c>
      <c r="F3601" s="1">
        <v>29253313</v>
      </c>
      <c r="G3601" s="1">
        <v>1992481</v>
      </c>
      <c r="H3601" s="1">
        <v>142393</v>
      </c>
      <c r="I3601" s="1">
        <v>2940</v>
      </c>
      <c r="J3601" s="1" t="s">
        <v>22</v>
      </c>
      <c r="K3601" s="1" t="s">
        <v>17</v>
      </c>
      <c r="L3601" s="1">
        <v>11.16</v>
      </c>
    </row>
    <row r="3602" spans="1:12" x14ac:dyDescent="0.3">
      <c r="A3602" s="1" t="s">
        <v>8018</v>
      </c>
      <c r="B3602" s="1" t="s">
        <v>8019</v>
      </c>
      <c r="C3602" s="1" t="s">
        <v>8020</v>
      </c>
      <c r="D3602" s="1" t="s">
        <v>15</v>
      </c>
      <c r="E3602" s="2">
        <v>45077</v>
      </c>
      <c r="F3602" s="1">
        <v>10620482</v>
      </c>
      <c r="G3602" s="1">
        <v>258265</v>
      </c>
      <c r="H3602" s="1">
        <v>197541</v>
      </c>
      <c r="I3602" s="1">
        <v>2726</v>
      </c>
      <c r="J3602" s="1" t="s">
        <v>32</v>
      </c>
      <c r="K3602" s="1" t="s">
        <v>17</v>
      </c>
      <c r="L3602" s="1">
        <v>11.57</v>
      </c>
    </row>
    <row r="3603" spans="1:12" x14ac:dyDescent="0.3">
      <c r="A3603" s="1" t="s">
        <v>8021</v>
      </c>
      <c r="B3603" s="1" t="s">
        <v>8022</v>
      </c>
      <c r="C3603" s="1" t="s">
        <v>789</v>
      </c>
      <c r="D3603" s="1" t="s">
        <v>26</v>
      </c>
      <c r="E3603" s="2">
        <v>45077.041666666664</v>
      </c>
      <c r="F3603" s="1">
        <v>33007759</v>
      </c>
      <c r="G3603" s="1">
        <v>1972482</v>
      </c>
      <c r="H3603" s="1">
        <v>98914</v>
      </c>
      <c r="I3603" s="1">
        <v>1555</v>
      </c>
      <c r="J3603" s="1" t="s">
        <v>16</v>
      </c>
      <c r="K3603" s="1" t="s">
        <v>17</v>
      </c>
      <c r="L3603" s="1">
        <v>0.63</v>
      </c>
    </row>
    <row r="3604" spans="1:12" x14ac:dyDescent="0.3">
      <c r="A3604" s="1" t="s">
        <v>8023</v>
      </c>
      <c r="B3604" s="1" t="s">
        <v>8024</v>
      </c>
      <c r="C3604" s="1" t="s">
        <v>143</v>
      </c>
      <c r="D3604" s="1" t="s">
        <v>21</v>
      </c>
      <c r="E3604" s="2">
        <v>45077.083333333336</v>
      </c>
      <c r="F3604" s="1">
        <v>6605171</v>
      </c>
      <c r="G3604" s="1">
        <v>2591</v>
      </c>
      <c r="H3604" s="1">
        <v>105233</v>
      </c>
      <c r="I3604" s="1">
        <v>869</v>
      </c>
      <c r="J3604" s="1" t="s">
        <v>16</v>
      </c>
      <c r="K3604" s="1" t="s">
        <v>17</v>
      </c>
      <c r="L3604" s="1">
        <v>8</v>
      </c>
    </row>
    <row r="3605" spans="1:12" x14ac:dyDescent="0.3">
      <c r="A3605" s="1" t="s">
        <v>8025</v>
      </c>
      <c r="B3605" s="1" t="s">
        <v>8026</v>
      </c>
      <c r="C3605" s="1" t="s">
        <v>1486</v>
      </c>
      <c r="D3605" s="1" t="s">
        <v>31</v>
      </c>
      <c r="E3605" s="2">
        <v>45077.125</v>
      </c>
      <c r="F3605" s="1">
        <v>18158224</v>
      </c>
      <c r="G3605" s="1">
        <v>1295259</v>
      </c>
      <c r="H3605" s="1">
        <v>235652</v>
      </c>
      <c r="I3605" s="1">
        <v>2629</v>
      </c>
      <c r="J3605" s="1" t="s">
        <v>40</v>
      </c>
      <c r="K3605" s="1" t="s">
        <v>17</v>
      </c>
      <c r="L3605" s="1">
        <v>2.83</v>
      </c>
    </row>
    <row r="3606" spans="1:12" x14ac:dyDescent="0.3">
      <c r="A3606" s="1" t="s">
        <v>8027</v>
      </c>
      <c r="B3606" s="1" t="s">
        <v>8028</v>
      </c>
      <c r="C3606" s="1" t="s">
        <v>504</v>
      </c>
      <c r="D3606" s="1" t="s">
        <v>21</v>
      </c>
      <c r="E3606" s="2">
        <v>45077.166666666664</v>
      </c>
      <c r="F3606" s="1">
        <v>40712054</v>
      </c>
      <c r="G3606" s="1">
        <v>199040</v>
      </c>
      <c r="H3606" s="1">
        <v>199038</v>
      </c>
      <c r="I3606" s="1">
        <v>1081</v>
      </c>
      <c r="J3606" s="1" t="s">
        <v>32</v>
      </c>
      <c r="K3606" s="1" t="s">
        <v>17</v>
      </c>
      <c r="L3606" s="1">
        <v>1.44</v>
      </c>
    </row>
    <row r="3607" spans="1:12" x14ac:dyDescent="0.3">
      <c r="A3607" s="1" t="s">
        <v>8029</v>
      </c>
      <c r="B3607" s="1" t="s">
        <v>8030</v>
      </c>
      <c r="C3607" s="1" t="s">
        <v>2595</v>
      </c>
      <c r="D3607" s="1" t="s">
        <v>15</v>
      </c>
      <c r="E3607" s="2">
        <v>45077.208333333336</v>
      </c>
      <c r="F3607" s="1">
        <v>41004645</v>
      </c>
      <c r="G3607" s="1">
        <v>1707982</v>
      </c>
      <c r="H3607" s="1">
        <v>269267</v>
      </c>
      <c r="I3607" s="1">
        <v>661</v>
      </c>
      <c r="J3607" s="1" t="s">
        <v>27</v>
      </c>
      <c r="K3607" s="1" t="s">
        <v>36</v>
      </c>
      <c r="L3607" s="1">
        <v>4.0199999999999996</v>
      </c>
    </row>
    <row r="3608" spans="1:12" x14ac:dyDescent="0.3">
      <c r="A3608" s="1" t="s">
        <v>8031</v>
      </c>
      <c r="B3608" s="1" t="s">
        <v>8032</v>
      </c>
      <c r="C3608" s="1" t="s">
        <v>2635</v>
      </c>
      <c r="D3608" s="1" t="s">
        <v>15</v>
      </c>
      <c r="E3608" s="2">
        <v>45077.25</v>
      </c>
      <c r="F3608" s="1">
        <v>26518744</v>
      </c>
      <c r="G3608" s="1">
        <v>1665337</v>
      </c>
      <c r="H3608" s="1">
        <v>208679</v>
      </c>
      <c r="I3608" s="1">
        <v>499</v>
      </c>
      <c r="J3608" s="1" t="s">
        <v>22</v>
      </c>
      <c r="K3608" s="1" t="s">
        <v>17</v>
      </c>
      <c r="L3608" s="1">
        <v>11.32</v>
      </c>
    </row>
    <row r="3609" spans="1:12" x14ac:dyDescent="0.3">
      <c r="A3609" s="1" t="s">
        <v>8033</v>
      </c>
      <c r="B3609" s="1" t="s">
        <v>8034</v>
      </c>
      <c r="C3609" s="1" t="s">
        <v>2729</v>
      </c>
      <c r="D3609" s="1" t="s">
        <v>15</v>
      </c>
      <c r="E3609" s="2">
        <v>45077.291666666664</v>
      </c>
      <c r="F3609" s="1">
        <v>26401356</v>
      </c>
      <c r="G3609" s="1">
        <v>1917043</v>
      </c>
      <c r="H3609" s="1">
        <v>45721</v>
      </c>
      <c r="I3609" s="1">
        <v>459</v>
      </c>
      <c r="J3609" s="1" t="s">
        <v>27</v>
      </c>
      <c r="K3609" s="1" t="s">
        <v>17</v>
      </c>
      <c r="L3609" s="1">
        <v>5.34</v>
      </c>
    </row>
    <row r="3610" spans="1:12" x14ac:dyDescent="0.3">
      <c r="A3610" s="1" t="s">
        <v>8035</v>
      </c>
      <c r="B3610" s="1" t="s">
        <v>8036</v>
      </c>
      <c r="C3610" s="1" t="s">
        <v>4339</v>
      </c>
      <c r="D3610" s="1" t="s">
        <v>15</v>
      </c>
      <c r="E3610" s="2">
        <v>45077.333333333336</v>
      </c>
      <c r="F3610" s="1">
        <v>38087392</v>
      </c>
      <c r="G3610" s="1">
        <v>1674651</v>
      </c>
      <c r="H3610" s="1">
        <v>25385</v>
      </c>
      <c r="I3610" s="1">
        <v>546</v>
      </c>
      <c r="J3610" s="1" t="s">
        <v>32</v>
      </c>
      <c r="K3610" s="1" t="s">
        <v>36</v>
      </c>
      <c r="L3610" s="1">
        <v>10.44</v>
      </c>
    </row>
    <row r="3611" spans="1:12" x14ac:dyDescent="0.3">
      <c r="A3611" s="1" t="s">
        <v>8037</v>
      </c>
      <c r="B3611" s="1" t="s">
        <v>8038</v>
      </c>
      <c r="C3611" s="1" t="s">
        <v>2911</v>
      </c>
      <c r="D3611" s="1" t="s">
        <v>67</v>
      </c>
      <c r="E3611" s="2">
        <v>45077.375</v>
      </c>
      <c r="F3611" s="1">
        <v>26178331</v>
      </c>
      <c r="G3611" s="1">
        <v>639550</v>
      </c>
      <c r="H3611" s="1">
        <v>72607</v>
      </c>
      <c r="I3611" s="1">
        <v>2465</v>
      </c>
      <c r="J3611" s="1" t="s">
        <v>40</v>
      </c>
      <c r="K3611" s="1" t="s">
        <v>17</v>
      </c>
      <c r="L3611" s="1">
        <v>4.84</v>
      </c>
    </row>
    <row r="3612" spans="1:12" x14ac:dyDescent="0.3">
      <c r="A3612" s="1" t="s">
        <v>8039</v>
      </c>
      <c r="B3612" s="1" t="s">
        <v>8040</v>
      </c>
      <c r="C3612" s="1" t="s">
        <v>4525</v>
      </c>
      <c r="D3612" s="1" t="s">
        <v>31</v>
      </c>
      <c r="E3612" s="2">
        <v>45077.416666666664</v>
      </c>
      <c r="F3612" s="1">
        <v>14433130</v>
      </c>
      <c r="G3612" s="1">
        <v>1289779</v>
      </c>
      <c r="H3612" s="1">
        <v>167746</v>
      </c>
      <c r="I3612" s="1">
        <v>523</v>
      </c>
      <c r="J3612" s="1" t="s">
        <v>27</v>
      </c>
      <c r="K3612" s="1" t="s">
        <v>17</v>
      </c>
      <c r="L3612" s="1">
        <v>0.53</v>
      </c>
    </row>
    <row r="3613" spans="1:12" x14ac:dyDescent="0.3">
      <c r="A3613" s="1" t="s">
        <v>8041</v>
      </c>
      <c r="B3613" s="1" t="s">
        <v>8042</v>
      </c>
      <c r="C3613" s="1" t="s">
        <v>3192</v>
      </c>
      <c r="D3613" s="1" t="s">
        <v>67</v>
      </c>
      <c r="E3613" s="2">
        <v>45077.458333333336</v>
      </c>
      <c r="F3613" s="1">
        <v>1856956</v>
      </c>
      <c r="G3613" s="1">
        <v>1715964</v>
      </c>
      <c r="H3613" s="1">
        <v>98409</v>
      </c>
      <c r="I3613" s="1">
        <v>3017</v>
      </c>
      <c r="J3613" s="1" t="s">
        <v>22</v>
      </c>
      <c r="K3613" s="1" t="s">
        <v>36</v>
      </c>
      <c r="L3613" s="1">
        <v>14.53</v>
      </c>
    </row>
    <row r="3614" spans="1:12" x14ac:dyDescent="0.3">
      <c r="A3614" s="1" t="s">
        <v>8043</v>
      </c>
      <c r="B3614" s="1" t="s">
        <v>8044</v>
      </c>
      <c r="C3614" s="1" t="s">
        <v>3784</v>
      </c>
      <c r="D3614" s="1" t="s">
        <v>67</v>
      </c>
      <c r="E3614" s="2">
        <v>45077.5</v>
      </c>
      <c r="F3614" s="1">
        <v>31372376</v>
      </c>
      <c r="G3614" s="1">
        <v>1860898</v>
      </c>
      <c r="H3614" s="1">
        <v>19604</v>
      </c>
      <c r="I3614" s="1">
        <v>1971</v>
      </c>
      <c r="J3614" s="1" t="s">
        <v>40</v>
      </c>
      <c r="K3614" s="1" t="s">
        <v>17</v>
      </c>
      <c r="L3614" s="1">
        <v>9.18</v>
      </c>
    </row>
    <row r="3615" spans="1:12" x14ac:dyDescent="0.3">
      <c r="A3615" s="1" t="s">
        <v>8045</v>
      </c>
      <c r="B3615" s="1" t="s">
        <v>8046</v>
      </c>
      <c r="C3615" s="1" t="s">
        <v>5257</v>
      </c>
      <c r="D3615" s="1" t="s">
        <v>137</v>
      </c>
      <c r="E3615" s="2">
        <v>45077.541666666664</v>
      </c>
      <c r="F3615" s="1">
        <v>6191902</v>
      </c>
      <c r="G3615" s="1">
        <v>1938211</v>
      </c>
      <c r="H3615" s="1">
        <v>160341</v>
      </c>
      <c r="I3615" s="1">
        <v>2259</v>
      </c>
      <c r="J3615" s="1" t="s">
        <v>77</v>
      </c>
      <c r="K3615" s="1" t="s">
        <v>36</v>
      </c>
      <c r="L3615" s="1">
        <v>10.050000000000001</v>
      </c>
    </row>
    <row r="3616" spans="1:12" x14ac:dyDescent="0.3">
      <c r="A3616" s="1" t="s">
        <v>8047</v>
      </c>
      <c r="B3616" s="1" t="s">
        <v>8048</v>
      </c>
      <c r="C3616" s="1" t="s">
        <v>39</v>
      </c>
      <c r="D3616" s="1" t="s">
        <v>51</v>
      </c>
      <c r="E3616" s="2">
        <v>45077.583333333336</v>
      </c>
      <c r="F3616" s="1">
        <v>34834799</v>
      </c>
      <c r="G3616" s="1">
        <v>1512393</v>
      </c>
      <c r="H3616" s="1">
        <v>110521</v>
      </c>
      <c r="I3616" s="1">
        <v>2816</v>
      </c>
      <c r="J3616" s="1" t="s">
        <v>22</v>
      </c>
      <c r="K3616" s="1" t="s">
        <v>17</v>
      </c>
      <c r="L3616" s="1">
        <v>5.01</v>
      </c>
    </row>
    <row r="3617" spans="1:12" x14ac:dyDescent="0.3">
      <c r="A3617" s="1" t="s">
        <v>8049</v>
      </c>
      <c r="B3617" s="1" t="s">
        <v>8050</v>
      </c>
      <c r="C3617" s="1" t="s">
        <v>885</v>
      </c>
      <c r="D3617" s="1" t="s">
        <v>51</v>
      </c>
      <c r="E3617" s="2">
        <v>45077.625</v>
      </c>
      <c r="F3617" s="1">
        <v>15161083</v>
      </c>
      <c r="G3617" s="1">
        <v>1980033</v>
      </c>
      <c r="H3617" s="1">
        <v>149569</v>
      </c>
      <c r="I3617" s="1">
        <v>2416</v>
      </c>
      <c r="J3617" s="1" t="s">
        <v>32</v>
      </c>
      <c r="K3617" s="1" t="s">
        <v>17</v>
      </c>
      <c r="L3617" s="1">
        <v>6.17</v>
      </c>
    </row>
    <row r="3618" spans="1:12" x14ac:dyDescent="0.3">
      <c r="A3618" s="1" t="s">
        <v>8051</v>
      </c>
      <c r="B3618" s="1" t="s">
        <v>8052</v>
      </c>
      <c r="C3618" s="1" t="s">
        <v>421</v>
      </c>
      <c r="D3618" s="1" t="s">
        <v>137</v>
      </c>
      <c r="E3618" s="2">
        <v>45077.666666666664</v>
      </c>
      <c r="F3618" s="1">
        <v>42344949</v>
      </c>
      <c r="G3618" s="1">
        <v>1139245</v>
      </c>
      <c r="H3618" s="1">
        <v>6252</v>
      </c>
      <c r="I3618" s="1">
        <v>612</v>
      </c>
      <c r="J3618" s="1" t="s">
        <v>32</v>
      </c>
      <c r="K3618" s="1" t="s">
        <v>17</v>
      </c>
      <c r="L3618" s="1">
        <v>12.31</v>
      </c>
    </row>
    <row r="3619" spans="1:12" x14ac:dyDescent="0.3">
      <c r="A3619" s="1" t="s">
        <v>8053</v>
      </c>
      <c r="B3619" s="1" t="s">
        <v>8054</v>
      </c>
      <c r="C3619" s="1" t="s">
        <v>1862</v>
      </c>
      <c r="D3619" s="1" t="s">
        <v>15</v>
      </c>
      <c r="E3619" s="2">
        <v>45077.708333333336</v>
      </c>
      <c r="F3619" s="1">
        <v>34931135</v>
      </c>
      <c r="G3619" s="1">
        <v>245320</v>
      </c>
      <c r="H3619" s="1">
        <v>38246</v>
      </c>
      <c r="I3619" s="1">
        <v>39</v>
      </c>
      <c r="J3619" s="1" t="s">
        <v>22</v>
      </c>
      <c r="K3619" s="1" t="s">
        <v>36</v>
      </c>
      <c r="L3619" s="1">
        <v>2.23</v>
      </c>
    </row>
    <row r="3620" spans="1:12" x14ac:dyDescent="0.3">
      <c r="A3620" s="1" t="s">
        <v>8055</v>
      </c>
      <c r="B3620" s="1" t="s">
        <v>8056</v>
      </c>
      <c r="C3620" s="1" t="s">
        <v>2645</v>
      </c>
      <c r="D3620" s="1" t="s">
        <v>31</v>
      </c>
      <c r="E3620" s="2">
        <v>45077.75</v>
      </c>
      <c r="F3620" s="1">
        <v>15664667</v>
      </c>
      <c r="G3620" s="1">
        <v>1707705</v>
      </c>
      <c r="H3620" s="1">
        <v>280669</v>
      </c>
      <c r="I3620" s="1">
        <v>858</v>
      </c>
      <c r="J3620" s="1" t="s">
        <v>16</v>
      </c>
      <c r="K3620" s="1" t="s">
        <v>17</v>
      </c>
      <c r="L3620" s="1">
        <v>12.69</v>
      </c>
    </row>
    <row r="3621" spans="1:12" x14ac:dyDescent="0.3">
      <c r="A3621" s="1" t="s">
        <v>8057</v>
      </c>
      <c r="B3621" s="1" t="s">
        <v>8058</v>
      </c>
      <c r="C3621" s="1" t="s">
        <v>1038</v>
      </c>
      <c r="D3621" s="1" t="s">
        <v>51</v>
      </c>
      <c r="E3621" s="2">
        <v>45077.791666666664</v>
      </c>
      <c r="F3621" s="1">
        <v>757085</v>
      </c>
      <c r="G3621" s="1">
        <v>983945</v>
      </c>
      <c r="H3621" s="1">
        <v>263704</v>
      </c>
      <c r="I3621" s="1">
        <v>109</v>
      </c>
      <c r="J3621" s="1" t="s">
        <v>32</v>
      </c>
      <c r="K3621" s="1" t="s">
        <v>17</v>
      </c>
      <c r="L3621" s="1">
        <v>7.84</v>
      </c>
    </row>
    <row r="3622" spans="1:12" x14ac:dyDescent="0.3">
      <c r="A3622" s="1" t="s">
        <v>8059</v>
      </c>
      <c r="B3622" s="1" t="s">
        <v>8060</v>
      </c>
      <c r="C3622" s="1" t="s">
        <v>8061</v>
      </c>
      <c r="D3622" s="1" t="s">
        <v>15</v>
      </c>
      <c r="E3622" s="2">
        <v>45077.833333333336</v>
      </c>
      <c r="F3622" s="1">
        <v>41990885</v>
      </c>
      <c r="G3622" s="1">
        <v>375290</v>
      </c>
      <c r="H3622" s="1">
        <v>151615</v>
      </c>
      <c r="I3622" s="1">
        <v>2050</v>
      </c>
      <c r="J3622" s="1" t="s">
        <v>27</v>
      </c>
      <c r="K3622" s="1" t="s">
        <v>36</v>
      </c>
      <c r="L3622" s="1">
        <v>11.92</v>
      </c>
    </row>
    <row r="3623" spans="1:12" x14ac:dyDescent="0.3">
      <c r="A3623" s="1" t="s">
        <v>8062</v>
      </c>
      <c r="B3623" s="1" t="s">
        <v>8063</v>
      </c>
      <c r="C3623" s="1" t="s">
        <v>1257</v>
      </c>
      <c r="D3623" s="1" t="s">
        <v>31</v>
      </c>
      <c r="E3623" s="2">
        <v>45077.875</v>
      </c>
      <c r="F3623" s="1">
        <v>7364191</v>
      </c>
      <c r="G3623" s="1">
        <v>1671231</v>
      </c>
      <c r="H3623" s="1">
        <v>3963</v>
      </c>
      <c r="I3623" s="1">
        <v>1169</v>
      </c>
      <c r="J3623" s="1" t="s">
        <v>32</v>
      </c>
      <c r="K3623" s="1" t="s">
        <v>17</v>
      </c>
      <c r="L3623" s="1">
        <v>4.72</v>
      </c>
    </row>
    <row r="3624" spans="1:12" x14ac:dyDescent="0.3">
      <c r="A3624" s="1" t="s">
        <v>8064</v>
      </c>
      <c r="B3624" s="1" t="s">
        <v>8065</v>
      </c>
      <c r="C3624" s="1" t="s">
        <v>2886</v>
      </c>
      <c r="D3624" s="1" t="s">
        <v>21</v>
      </c>
      <c r="E3624" s="2">
        <v>45077.916666666664</v>
      </c>
      <c r="F3624" s="1">
        <v>25969445</v>
      </c>
      <c r="G3624" s="1">
        <v>1244650</v>
      </c>
      <c r="H3624" s="1">
        <v>279074</v>
      </c>
      <c r="I3624" s="1">
        <v>2792</v>
      </c>
      <c r="J3624" s="1" t="s">
        <v>77</v>
      </c>
      <c r="K3624" s="1" t="s">
        <v>17</v>
      </c>
      <c r="L3624" s="1">
        <v>8.07</v>
      </c>
    </row>
    <row r="3625" spans="1:12" x14ac:dyDescent="0.3">
      <c r="A3625" s="1" t="s">
        <v>8066</v>
      </c>
      <c r="B3625" s="1" t="s">
        <v>8067</v>
      </c>
      <c r="C3625" s="1" t="s">
        <v>2239</v>
      </c>
      <c r="D3625" s="1" t="s">
        <v>31</v>
      </c>
      <c r="E3625" s="2">
        <v>45077.958333333336</v>
      </c>
      <c r="F3625" s="1">
        <v>1145002</v>
      </c>
      <c r="G3625" s="1">
        <v>488293</v>
      </c>
      <c r="H3625" s="1">
        <v>221762</v>
      </c>
      <c r="I3625" s="1">
        <v>1443</v>
      </c>
      <c r="J3625" s="1" t="s">
        <v>27</v>
      </c>
      <c r="K3625" s="1" t="s">
        <v>17</v>
      </c>
      <c r="L3625" s="1">
        <v>5.3</v>
      </c>
    </row>
    <row r="3626" spans="1:12" x14ac:dyDescent="0.3">
      <c r="A3626" s="1" t="s">
        <v>8068</v>
      </c>
      <c r="B3626" s="1" t="s">
        <v>8069</v>
      </c>
      <c r="C3626" s="1" t="s">
        <v>544</v>
      </c>
      <c r="D3626" s="1" t="s">
        <v>47</v>
      </c>
      <c r="E3626" s="2">
        <v>45078</v>
      </c>
      <c r="F3626" s="1">
        <v>15373903</v>
      </c>
      <c r="G3626" s="1">
        <v>488492</v>
      </c>
      <c r="H3626" s="1">
        <v>187008</v>
      </c>
      <c r="I3626" s="1">
        <v>3590</v>
      </c>
      <c r="J3626" s="1" t="s">
        <v>40</v>
      </c>
      <c r="K3626" s="1" t="s">
        <v>17</v>
      </c>
      <c r="L3626" s="1">
        <v>4.12</v>
      </c>
    </row>
    <row r="3627" spans="1:12" x14ac:dyDescent="0.3">
      <c r="A3627" s="1" t="s">
        <v>8070</v>
      </c>
      <c r="B3627" s="1" t="s">
        <v>8071</v>
      </c>
      <c r="C3627" s="1" t="s">
        <v>5743</v>
      </c>
      <c r="D3627" s="1" t="s">
        <v>26</v>
      </c>
      <c r="E3627" s="2">
        <v>45078.041666666664</v>
      </c>
      <c r="F3627" s="1">
        <v>10771282</v>
      </c>
      <c r="G3627" s="1">
        <v>597412</v>
      </c>
      <c r="H3627" s="1">
        <v>211027</v>
      </c>
      <c r="I3627" s="1">
        <v>2351</v>
      </c>
      <c r="J3627" s="1" t="s">
        <v>40</v>
      </c>
      <c r="K3627" s="1" t="s">
        <v>17</v>
      </c>
      <c r="L3627" s="1">
        <v>9.52</v>
      </c>
    </row>
    <row r="3628" spans="1:12" x14ac:dyDescent="0.3">
      <c r="A3628" s="1" t="s">
        <v>8072</v>
      </c>
      <c r="B3628" s="1" t="s">
        <v>8073</v>
      </c>
      <c r="C3628" s="1" t="s">
        <v>912</v>
      </c>
      <c r="D3628" s="1" t="s">
        <v>15</v>
      </c>
      <c r="E3628" s="2">
        <v>45078.083333333336</v>
      </c>
      <c r="F3628" s="1">
        <v>15142291</v>
      </c>
      <c r="G3628" s="1">
        <v>1881357</v>
      </c>
      <c r="H3628" s="1">
        <v>195620</v>
      </c>
      <c r="I3628" s="1">
        <v>2074</v>
      </c>
      <c r="J3628" s="1" t="s">
        <v>16</v>
      </c>
      <c r="K3628" s="1" t="s">
        <v>17</v>
      </c>
      <c r="L3628" s="1">
        <v>4.59</v>
      </c>
    </row>
    <row r="3629" spans="1:12" x14ac:dyDescent="0.3">
      <c r="A3629" s="1" t="s">
        <v>8074</v>
      </c>
      <c r="B3629" s="1" t="s">
        <v>8075</v>
      </c>
      <c r="C3629" s="1" t="s">
        <v>1823</v>
      </c>
      <c r="D3629" s="1" t="s">
        <v>31</v>
      </c>
      <c r="E3629" s="2">
        <v>45078.125</v>
      </c>
      <c r="F3629" s="1">
        <v>2418646</v>
      </c>
      <c r="G3629" s="1">
        <v>503604</v>
      </c>
      <c r="H3629" s="1">
        <v>249328</v>
      </c>
      <c r="I3629" s="1">
        <v>3184</v>
      </c>
      <c r="J3629" s="1" t="s">
        <v>40</v>
      </c>
      <c r="K3629" s="1" t="s">
        <v>36</v>
      </c>
      <c r="L3629" s="1">
        <v>6.8</v>
      </c>
    </row>
    <row r="3630" spans="1:12" x14ac:dyDescent="0.3">
      <c r="A3630" s="1" t="s">
        <v>8076</v>
      </c>
      <c r="B3630" s="1" t="s">
        <v>8077</v>
      </c>
      <c r="C3630" s="1" t="s">
        <v>626</v>
      </c>
      <c r="D3630" s="1" t="s">
        <v>15</v>
      </c>
      <c r="E3630" s="2">
        <v>45078.166666666664</v>
      </c>
      <c r="F3630" s="1">
        <v>27370831</v>
      </c>
      <c r="G3630" s="1">
        <v>1380953</v>
      </c>
      <c r="H3630" s="1">
        <v>59144</v>
      </c>
      <c r="I3630" s="1">
        <v>3349</v>
      </c>
      <c r="J3630" s="1" t="s">
        <v>77</v>
      </c>
      <c r="K3630" s="1" t="s">
        <v>17</v>
      </c>
      <c r="L3630" s="1">
        <v>2.2200000000000002</v>
      </c>
    </row>
    <row r="3631" spans="1:12" x14ac:dyDescent="0.3">
      <c r="A3631" s="1" t="s">
        <v>8078</v>
      </c>
      <c r="B3631" s="1" t="s">
        <v>8079</v>
      </c>
      <c r="C3631" s="1" t="s">
        <v>3665</v>
      </c>
      <c r="D3631" s="1" t="s">
        <v>47</v>
      </c>
      <c r="E3631" s="2">
        <v>45078.208333333336</v>
      </c>
      <c r="F3631" s="1">
        <v>18427766</v>
      </c>
      <c r="G3631" s="1">
        <v>564432</v>
      </c>
      <c r="H3631" s="1">
        <v>259162</v>
      </c>
      <c r="I3631" s="1">
        <v>2754</v>
      </c>
      <c r="J3631" s="1" t="s">
        <v>32</v>
      </c>
      <c r="K3631" s="1" t="s">
        <v>36</v>
      </c>
      <c r="L3631" s="1">
        <v>4.72</v>
      </c>
    </row>
    <row r="3632" spans="1:12" x14ac:dyDescent="0.3">
      <c r="A3632" s="1" t="s">
        <v>8080</v>
      </c>
      <c r="B3632" s="1" t="s">
        <v>8081</v>
      </c>
      <c r="C3632" s="1" t="s">
        <v>1157</v>
      </c>
      <c r="D3632" s="1" t="s">
        <v>51</v>
      </c>
      <c r="E3632" s="2">
        <v>45078.25</v>
      </c>
      <c r="F3632" s="1">
        <v>24858980</v>
      </c>
      <c r="G3632" s="1">
        <v>1622345</v>
      </c>
      <c r="H3632" s="1">
        <v>286528</v>
      </c>
      <c r="I3632" s="1">
        <v>2586</v>
      </c>
      <c r="J3632" s="1" t="s">
        <v>27</v>
      </c>
      <c r="K3632" s="1" t="s">
        <v>36</v>
      </c>
      <c r="L3632" s="1">
        <v>9.27</v>
      </c>
    </row>
    <row r="3633" spans="1:12" x14ac:dyDescent="0.3">
      <c r="A3633" s="1" t="s">
        <v>8082</v>
      </c>
      <c r="B3633" s="1" t="s">
        <v>8083</v>
      </c>
      <c r="C3633" s="1" t="s">
        <v>1696</v>
      </c>
      <c r="D3633" s="1" t="s">
        <v>31</v>
      </c>
      <c r="E3633" s="2">
        <v>45078.291666666664</v>
      </c>
      <c r="F3633" s="1">
        <v>8927956</v>
      </c>
      <c r="G3633" s="1">
        <v>26117</v>
      </c>
      <c r="H3633" s="1">
        <v>43124</v>
      </c>
      <c r="I3633" s="1">
        <v>1171</v>
      </c>
      <c r="J3633" s="1" t="s">
        <v>40</v>
      </c>
      <c r="K3633" s="1" t="s">
        <v>17</v>
      </c>
      <c r="L3633" s="1">
        <v>13.85</v>
      </c>
    </row>
    <row r="3634" spans="1:12" x14ac:dyDescent="0.3">
      <c r="A3634" s="1" t="s">
        <v>8084</v>
      </c>
      <c r="B3634" s="1" t="s">
        <v>8085</v>
      </c>
      <c r="C3634" s="1" t="s">
        <v>768</v>
      </c>
      <c r="D3634" s="1" t="s">
        <v>21</v>
      </c>
      <c r="E3634" s="2">
        <v>45078.333333333336</v>
      </c>
      <c r="F3634" s="1">
        <v>46316145</v>
      </c>
      <c r="G3634" s="1">
        <v>67663</v>
      </c>
      <c r="H3634" s="1">
        <v>49459</v>
      </c>
      <c r="I3634" s="1">
        <v>1362</v>
      </c>
      <c r="J3634" s="1" t="s">
        <v>22</v>
      </c>
      <c r="K3634" s="1" t="s">
        <v>17</v>
      </c>
      <c r="L3634" s="1">
        <v>8.74</v>
      </c>
    </row>
    <row r="3635" spans="1:12" x14ac:dyDescent="0.3">
      <c r="A3635" s="1" t="s">
        <v>8086</v>
      </c>
      <c r="B3635" s="1" t="s">
        <v>8087</v>
      </c>
      <c r="C3635" s="1" t="s">
        <v>2092</v>
      </c>
      <c r="D3635" s="1" t="s">
        <v>31</v>
      </c>
      <c r="E3635" s="2">
        <v>45078.375</v>
      </c>
      <c r="F3635" s="1">
        <v>40513007</v>
      </c>
      <c r="G3635" s="1">
        <v>1432449</v>
      </c>
      <c r="H3635" s="1">
        <v>6940</v>
      </c>
      <c r="I3635" s="1">
        <v>3130</v>
      </c>
      <c r="J3635" s="1" t="s">
        <v>27</v>
      </c>
      <c r="K3635" s="1" t="s">
        <v>17</v>
      </c>
      <c r="L3635" s="1">
        <v>4.9400000000000004</v>
      </c>
    </row>
    <row r="3636" spans="1:12" x14ac:dyDescent="0.3">
      <c r="A3636" s="1" t="s">
        <v>8088</v>
      </c>
      <c r="B3636" s="1" t="s">
        <v>8089</v>
      </c>
      <c r="C3636" s="1" t="s">
        <v>3359</v>
      </c>
      <c r="D3636" s="1" t="s">
        <v>15</v>
      </c>
      <c r="E3636" s="2">
        <v>45078.416666666664</v>
      </c>
      <c r="F3636" s="1">
        <v>12643676</v>
      </c>
      <c r="G3636" s="1">
        <v>463895</v>
      </c>
      <c r="H3636" s="1">
        <v>162067</v>
      </c>
      <c r="I3636" s="1">
        <v>1058</v>
      </c>
      <c r="J3636" s="1" t="s">
        <v>32</v>
      </c>
      <c r="K3636" s="1" t="s">
        <v>17</v>
      </c>
      <c r="L3636" s="1">
        <v>5.12</v>
      </c>
    </row>
    <row r="3637" spans="1:12" x14ac:dyDescent="0.3">
      <c r="A3637" s="1" t="s">
        <v>8090</v>
      </c>
      <c r="B3637" s="1" t="s">
        <v>8091</v>
      </c>
      <c r="C3637" s="1" t="s">
        <v>63</v>
      </c>
      <c r="D3637" s="1" t="s">
        <v>21</v>
      </c>
      <c r="E3637" s="2">
        <v>45078.458333333336</v>
      </c>
      <c r="F3637" s="1">
        <v>18067276</v>
      </c>
      <c r="G3637" s="1">
        <v>1330497</v>
      </c>
      <c r="H3637" s="1">
        <v>237702</v>
      </c>
      <c r="I3637" s="1">
        <v>1053</v>
      </c>
      <c r="J3637" s="1" t="s">
        <v>22</v>
      </c>
      <c r="K3637" s="1" t="s">
        <v>36</v>
      </c>
      <c r="L3637" s="1">
        <v>9.1199999999999992</v>
      </c>
    </row>
    <row r="3638" spans="1:12" x14ac:dyDescent="0.3">
      <c r="A3638" s="1" t="s">
        <v>8092</v>
      </c>
      <c r="B3638" s="1" t="s">
        <v>8093</v>
      </c>
      <c r="C3638" s="1" t="s">
        <v>54</v>
      </c>
      <c r="D3638" s="1" t="s">
        <v>26</v>
      </c>
      <c r="E3638" s="2">
        <v>45078.5</v>
      </c>
      <c r="F3638" s="1">
        <v>35074204</v>
      </c>
      <c r="G3638" s="1">
        <v>1880293</v>
      </c>
      <c r="H3638" s="1">
        <v>147589</v>
      </c>
      <c r="I3638" s="1">
        <v>1973</v>
      </c>
      <c r="J3638" s="1" t="s">
        <v>40</v>
      </c>
      <c r="K3638" s="1" t="s">
        <v>36</v>
      </c>
      <c r="L3638" s="1">
        <v>14.28</v>
      </c>
    </row>
    <row r="3639" spans="1:12" x14ac:dyDescent="0.3">
      <c r="A3639" s="1" t="s">
        <v>8094</v>
      </c>
      <c r="B3639" s="1" t="s">
        <v>8095</v>
      </c>
      <c r="C3639" s="1" t="s">
        <v>800</v>
      </c>
      <c r="D3639" s="1" t="s">
        <v>137</v>
      </c>
      <c r="E3639" s="2">
        <v>45078.541666666664</v>
      </c>
      <c r="F3639" s="1">
        <v>28607446</v>
      </c>
      <c r="G3639" s="1">
        <v>1586136</v>
      </c>
      <c r="H3639" s="1">
        <v>26459</v>
      </c>
      <c r="I3639" s="1">
        <v>2778</v>
      </c>
      <c r="J3639" s="1" t="s">
        <v>40</v>
      </c>
      <c r="K3639" s="1" t="s">
        <v>17</v>
      </c>
      <c r="L3639" s="1">
        <v>13.64</v>
      </c>
    </row>
    <row r="3640" spans="1:12" x14ac:dyDescent="0.3">
      <c r="A3640" s="1" t="s">
        <v>8096</v>
      </c>
      <c r="B3640" s="1" t="s">
        <v>8097</v>
      </c>
      <c r="C3640" s="1" t="s">
        <v>507</v>
      </c>
      <c r="D3640" s="1" t="s">
        <v>67</v>
      </c>
      <c r="E3640" s="2">
        <v>45078.583333333336</v>
      </c>
      <c r="F3640" s="1">
        <v>16522034</v>
      </c>
      <c r="G3640" s="1">
        <v>1081434</v>
      </c>
      <c r="H3640" s="1">
        <v>244387</v>
      </c>
      <c r="I3640" s="1">
        <v>1213</v>
      </c>
      <c r="J3640" s="1" t="s">
        <v>77</v>
      </c>
      <c r="K3640" s="1" t="s">
        <v>36</v>
      </c>
      <c r="L3640" s="1">
        <v>2.09</v>
      </c>
    </row>
    <row r="3641" spans="1:12" x14ac:dyDescent="0.3">
      <c r="A3641" s="1" t="s">
        <v>8098</v>
      </c>
      <c r="B3641" s="1" t="s">
        <v>8099</v>
      </c>
      <c r="C3641" s="1" t="s">
        <v>748</v>
      </c>
      <c r="D3641" s="1" t="s">
        <v>67</v>
      </c>
      <c r="E3641" s="2">
        <v>45078.625</v>
      </c>
      <c r="F3641" s="1">
        <v>1287597</v>
      </c>
      <c r="G3641" s="1">
        <v>1505981</v>
      </c>
      <c r="H3641" s="1">
        <v>199871</v>
      </c>
      <c r="I3641" s="1">
        <v>2877</v>
      </c>
      <c r="J3641" s="1" t="s">
        <v>16</v>
      </c>
      <c r="K3641" s="1" t="s">
        <v>36</v>
      </c>
      <c r="L3641" s="1">
        <v>8.66</v>
      </c>
    </row>
    <row r="3642" spans="1:12" x14ac:dyDescent="0.3">
      <c r="A3642" s="1" t="s">
        <v>8100</v>
      </c>
      <c r="B3642" s="1" t="s">
        <v>8101</v>
      </c>
      <c r="C3642" s="1" t="s">
        <v>480</v>
      </c>
      <c r="D3642" s="1" t="s">
        <v>15</v>
      </c>
      <c r="E3642" s="2">
        <v>45078.666666666664</v>
      </c>
      <c r="F3642" s="1">
        <v>26232453</v>
      </c>
      <c r="G3642" s="1">
        <v>1707803</v>
      </c>
      <c r="H3642" s="1">
        <v>15152</v>
      </c>
      <c r="I3642" s="1">
        <v>3346</v>
      </c>
      <c r="J3642" s="1" t="s">
        <v>77</v>
      </c>
      <c r="K3642" s="1" t="s">
        <v>17</v>
      </c>
      <c r="L3642" s="1">
        <v>8.57</v>
      </c>
    </row>
    <row r="3643" spans="1:12" x14ac:dyDescent="0.3">
      <c r="A3643" s="1" t="s">
        <v>8102</v>
      </c>
      <c r="B3643" s="1" t="s">
        <v>8103</v>
      </c>
      <c r="C3643" s="1" t="s">
        <v>553</v>
      </c>
      <c r="D3643" s="1" t="s">
        <v>51</v>
      </c>
      <c r="E3643" s="2">
        <v>45078.708333333336</v>
      </c>
      <c r="F3643" s="1">
        <v>25661447</v>
      </c>
      <c r="G3643" s="1">
        <v>1118643</v>
      </c>
      <c r="H3643" s="1">
        <v>58852</v>
      </c>
      <c r="I3643" s="1">
        <v>863</v>
      </c>
      <c r="J3643" s="1" t="s">
        <v>32</v>
      </c>
      <c r="K3643" s="1" t="s">
        <v>36</v>
      </c>
      <c r="L3643" s="1">
        <v>3.6</v>
      </c>
    </row>
    <row r="3644" spans="1:12" x14ac:dyDescent="0.3">
      <c r="A3644" s="1" t="s">
        <v>8104</v>
      </c>
      <c r="B3644" s="1" t="s">
        <v>8105</v>
      </c>
      <c r="C3644" s="1" t="s">
        <v>4327</v>
      </c>
      <c r="D3644" s="1" t="s">
        <v>137</v>
      </c>
      <c r="E3644" s="2">
        <v>45078.75</v>
      </c>
      <c r="F3644" s="1">
        <v>6240678</v>
      </c>
      <c r="G3644" s="1">
        <v>178384</v>
      </c>
      <c r="H3644" s="1">
        <v>139633</v>
      </c>
      <c r="I3644" s="1">
        <v>2068</v>
      </c>
      <c r="J3644" s="1" t="s">
        <v>22</v>
      </c>
      <c r="K3644" s="1" t="s">
        <v>17</v>
      </c>
      <c r="L3644" s="1">
        <v>7.83</v>
      </c>
    </row>
    <row r="3645" spans="1:12" x14ac:dyDescent="0.3">
      <c r="A3645" s="1" t="s">
        <v>8106</v>
      </c>
      <c r="B3645" s="1" t="s">
        <v>8107</v>
      </c>
      <c r="C3645" s="1" t="s">
        <v>1254</v>
      </c>
      <c r="D3645" s="1" t="s">
        <v>67</v>
      </c>
      <c r="E3645" s="2">
        <v>45078.791666666664</v>
      </c>
      <c r="F3645" s="1">
        <v>48842129</v>
      </c>
      <c r="G3645" s="1">
        <v>1387724</v>
      </c>
      <c r="H3645" s="1">
        <v>91433</v>
      </c>
      <c r="I3645" s="1">
        <v>3595</v>
      </c>
      <c r="J3645" s="1" t="s">
        <v>32</v>
      </c>
      <c r="K3645" s="1" t="s">
        <v>36</v>
      </c>
      <c r="L3645" s="1">
        <v>6.07</v>
      </c>
    </row>
    <row r="3646" spans="1:12" x14ac:dyDescent="0.3">
      <c r="A3646" s="1" t="s">
        <v>8108</v>
      </c>
      <c r="B3646" s="1" t="s">
        <v>8109</v>
      </c>
      <c r="C3646" s="1" t="s">
        <v>3337</v>
      </c>
      <c r="D3646" s="1" t="s">
        <v>67</v>
      </c>
      <c r="E3646" s="2">
        <v>45078.833333333336</v>
      </c>
      <c r="F3646" s="1">
        <v>20084538</v>
      </c>
      <c r="G3646" s="1">
        <v>1649151</v>
      </c>
      <c r="H3646" s="1">
        <v>161997</v>
      </c>
      <c r="I3646" s="1">
        <v>3404</v>
      </c>
      <c r="J3646" s="1" t="s">
        <v>16</v>
      </c>
      <c r="K3646" s="1" t="s">
        <v>17</v>
      </c>
      <c r="L3646" s="1">
        <v>5.57</v>
      </c>
    </row>
    <row r="3647" spans="1:12" x14ac:dyDescent="0.3">
      <c r="A3647" s="1" t="s">
        <v>8110</v>
      </c>
      <c r="B3647" s="1" t="s">
        <v>8111</v>
      </c>
      <c r="C3647" s="1" t="s">
        <v>1113</v>
      </c>
      <c r="D3647" s="1" t="s">
        <v>137</v>
      </c>
      <c r="E3647" s="2">
        <v>45078.875</v>
      </c>
      <c r="F3647" s="1">
        <v>16105482</v>
      </c>
      <c r="G3647" s="1">
        <v>590367</v>
      </c>
      <c r="H3647" s="1">
        <v>267013</v>
      </c>
      <c r="I3647" s="1">
        <v>1810</v>
      </c>
      <c r="J3647" s="1" t="s">
        <v>77</v>
      </c>
      <c r="K3647" s="1" t="s">
        <v>17</v>
      </c>
      <c r="L3647" s="1">
        <v>3.7</v>
      </c>
    </row>
    <row r="3648" spans="1:12" x14ac:dyDescent="0.3">
      <c r="A3648" s="1" t="s">
        <v>8112</v>
      </c>
      <c r="B3648" s="1" t="s">
        <v>8113</v>
      </c>
      <c r="C3648" s="1" t="s">
        <v>960</v>
      </c>
      <c r="D3648" s="1" t="s">
        <v>51</v>
      </c>
      <c r="E3648" s="2">
        <v>45078.916666666664</v>
      </c>
      <c r="F3648" s="1">
        <v>29925176</v>
      </c>
      <c r="G3648" s="1">
        <v>1026566</v>
      </c>
      <c r="H3648" s="1">
        <v>202860</v>
      </c>
      <c r="I3648" s="1">
        <v>371</v>
      </c>
      <c r="J3648" s="1" t="s">
        <v>32</v>
      </c>
      <c r="K3648" s="1" t="s">
        <v>36</v>
      </c>
      <c r="L3648" s="1">
        <v>6.72</v>
      </c>
    </row>
    <row r="3649" spans="1:12" x14ac:dyDescent="0.3">
      <c r="A3649" s="1" t="s">
        <v>8114</v>
      </c>
      <c r="B3649" s="1" t="s">
        <v>8115</v>
      </c>
      <c r="C3649" s="1" t="s">
        <v>164</v>
      </c>
      <c r="D3649" s="1" t="s">
        <v>31</v>
      </c>
      <c r="E3649" s="2">
        <v>45078.958333333336</v>
      </c>
      <c r="F3649" s="1">
        <v>12329036</v>
      </c>
      <c r="G3649" s="1">
        <v>158284</v>
      </c>
      <c r="H3649" s="1">
        <v>222235</v>
      </c>
      <c r="I3649" s="1">
        <v>3174</v>
      </c>
      <c r="J3649" s="1" t="s">
        <v>27</v>
      </c>
      <c r="K3649" s="1" t="s">
        <v>36</v>
      </c>
      <c r="L3649" s="1">
        <v>4.63</v>
      </c>
    </row>
    <row r="3650" spans="1:12" x14ac:dyDescent="0.3">
      <c r="A3650" s="1" t="s">
        <v>8116</v>
      </c>
      <c r="B3650" s="1" t="s">
        <v>8117</v>
      </c>
      <c r="C3650" s="1" t="s">
        <v>2174</v>
      </c>
      <c r="D3650" s="1" t="s">
        <v>47</v>
      </c>
      <c r="E3650" s="2">
        <v>45079</v>
      </c>
      <c r="F3650" s="1">
        <v>6153186</v>
      </c>
      <c r="G3650" s="1">
        <v>223053</v>
      </c>
      <c r="H3650" s="1">
        <v>29533</v>
      </c>
      <c r="I3650" s="1">
        <v>612</v>
      </c>
      <c r="J3650" s="1" t="s">
        <v>16</v>
      </c>
      <c r="K3650" s="1" t="s">
        <v>36</v>
      </c>
      <c r="L3650" s="1">
        <v>9.5500000000000007</v>
      </c>
    </row>
    <row r="3651" spans="1:12" x14ac:dyDescent="0.3">
      <c r="A3651" s="1" t="s">
        <v>8118</v>
      </c>
      <c r="B3651" s="1" t="s">
        <v>8119</v>
      </c>
      <c r="C3651" s="1" t="s">
        <v>1432</v>
      </c>
      <c r="D3651" s="1" t="s">
        <v>47</v>
      </c>
      <c r="E3651" s="2">
        <v>45079.041666666664</v>
      </c>
      <c r="F3651" s="1">
        <v>7816966</v>
      </c>
      <c r="G3651" s="1">
        <v>1872257</v>
      </c>
      <c r="H3651" s="1">
        <v>17929</v>
      </c>
      <c r="I3651" s="1">
        <v>238</v>
      </c>
      <c r="J3651" s="1" t="s">
        <v>40</v>
      </c>
      <c r="K3651" s="1" t="s">
        <v>17</v>
      </c>
      <c r="L3651" s="1">
        <v>10.92</v>
      </c>
    </row>
    <row r="3652" spans="1:12" x14ac:dyDescent="0.3">
      <c r="A3652" s="1" t="s">
        <v>8120</v>
      </c>
      <c r="B3652" s="1" t="s">
        <v>8121</v>
      </c>
      <c r="C3652" s="1" t="s">
        <v>4294</v>
      </c>
      <c r="D3652" s="1" t="s">
        <v>26</v>
      </c>
      <c r="E3652" s="2">
        <v>45079.083333333336</v>
      </c>
      <c r="F3652" s="1">
        <v>16862231</v>
      </c>
      <c r="G3652" s="1">
        <v>1783530</v>
      </c>
      <c r="H3652" s="1">
        <v>210233</v>
      </c>
      <c r="I3652" s="1">
        <v>1666</v>
      </c>
      <c r="J3652" s="1" t="s">
        <v>32</v>
      </c>
      <c r="K3652" s="1" t="s">
        <v>17</v>
      </c>
      <c r="L3652" s="1">
        <v>10.4</v>
      </c>
    </row>
    <row r="3653" spans="1:12" x14ac:dyDescent="0.3">
      <c r="A3653" s="1" t="s">
        <v>8122</v>
      </c>
      <c r="B3653" s="1" t="s">
        <v>8123</v>
      </c>
      <c r="C3653" s="1" t="s">
        <v>1652</v>
      </c>
      <c r="D3653" s="1" t="s">
        <v>137</v>
      </c>
      <c r="E3653" s="2">
        <v>45079.125</v>
      </c>
      <c r="F3653" s="1">
        <v>16095190</v>
      </c>
      <c r="G3653" s="1">
        <v>198572</v>
      </c>
      <c r="H3653" s="1">
        <v>180087</v>
      </c>
      <c r="I3653" s="1">
        <v>2194</v>
      </c>
      <c r="J3653" s="1" t="s">
        <v>22</v>
      </c>
      <c r="K3653" s="1" t="s">
        <v>17</v>
      </c>
      <c r="L3653" s="1">
        <v>3.56</v>
      </c>
    </row>
    <row r="3654" spans="1:12" x14ac:dyDescent="0.3">
      <c r="A3654" s="1" t="s">
        <v>8124</v>
      </c>
      <c r="B3654" s="1" t="s">
        <v>8125</v>
      </c>
      <c r="C3654" s="1" t="s">
        <v>2075</v>
      </c>
      <c r="D3654" s="1" t="s">
        <v>21</v>
      </c>
      <c r="E3654" s="2">
        <v>45079.166666666664</v>
      </c>
      <c r="F3654" s="1">
        <v>48597616</v>
      </c>
      <c r="G3654" s="1">
        <v>352160</v>
      </c>
      <c r="H3654" s="1">
        <v>186691</v>
      </c>
      <c r="I3654" s="1">
        <v>1715</v>
      </c>
      <c r="J3654" s="1" t="s">
        <v>22</v>
      </c>
      <c r="K3654" s="1" t="s">
        <v>17</v>
      </c>
      <c r="L3654" s="1">
        <v>5.29</v>
      </c>
    </row>
    <row r="3655" spans="1:12" x14ac:dyDescent="0.3">
      <c r="A3655" s="1" t="s">
        <v>8126</v>
      </c>
      <c r="B3655" s="1" t="s">
        <v>8127</v>
      </c>
      <c r="C3655" s="1" t="s">
        <v>1367</v>
      </c>
      <c r="D3655" s="1" t="s">
        <v>67</v>
      </c>
      <c r="E3655" s="2">
        <v>45079.208333333336</v>
      </c>
      <c r="F3655" s="1">
        <v>47132092</v>
      </c>
      <c r="G3655" s="1">
        <v>1657366</v>
      </c>
      <c r="H3655" s="1">
        <v>113473</v>
      </c>
      <c r="I3655" s="1">
        <v>2765</v>
      </c>
      <c r="J3655" s="1" t="s">
        <v>16</v>
      </c>
      <c r="K3655" s="1" t="s">
        <v>17</v>
      </c>
      <c r="L3655" s="1">
        <v>4.51</v>
      </c>
    </row>
    <row r="3656" spans="1:12" x14ac:dyDescent="0.3">
      <c r="A3656" s="1" t="s">
        <v>8128</v>
      </c>
      <c r="B3656" s="1" t="s">
        <v>8129</v>
      </c>
      <c r="C3656" s="1" t="s">
        <v>274</v>
      </c>
      <c r="D3656" s="1" t="s">
        <v>47</v>
      </c>
      <c r="E3656" s="2">
        <v>45079.25</v>
      </c>
      <c r="F3656" s="1">
        <v>33995228</v>
      </c>
      <c r="G3656" s="1">
        <v>454606</v>
      </c>
      <c r="H3656" s="1">
        <v>274290</v>
      </c>
      <c r="I3656" s="1">
        <v>1258</v>
      </c>
      <c r="J3656" s="1" t="s">
        <v>27</v>
      </c>
      <c r="K3656" s="1" t="s">
        <v>36</v>
      </c>
      <c r="L3656" s="1">
        <v>10.92</v>
      </c>
    </row>
    <row r="3657" spans="1:12" x14ac:dyDescent="0.3">
      <c r="A3657" s="1" t="s">
        <v>8130</v>
      </c>
      <c r="B3657" s="1" t="s">
        <v>8131</v>
      </c>
      <c r="C3657" s="1" t="s">
        <v>2871</v>
      </c>
      <c r="D3657" s="1" t="s">
        <v>21</v>
      </c>
      <c r="E3657" s="2">
        <v>45079.291666666664</v>
      </c>
      <c r="F3657" s="1">
        <v>46004918</v>
      </c>
      <c r="G3657" s="1">
        <v>126109</v>
      </c>
      <c r="H3657" s="1">
        <v>220388</v>
      </c>
      <c r="I3657" s="1">
        <v>2004</v>
      </c>
      <c r="J3657" s="1" t="s">
        <v>40</v>
      </c>
      <c r="K3657" s="1" t="s">
        <v>36</v>
      </c>
      <c r="L3657" s="1">
        <v>8.7100000000000009</v>
      </c>
    </row>
    <row r="3658" spans="1:12" x14ac:dyDescent="0.3">
      <c r="A3658" s="1" t="s">
        <v>8132</v>
      </c>
      <c r="B3658" s="1" t="s">
        <v>8133</v>
      </c>
      <c r="C3658" s="1" t="s">
        <v>1104</v>
      </c>
      <c r="D3658" s="1" t="s">
        <v>31</v>
      </c>
      <c r="E3658" s="2">
        <v>45079.333333333336</v>
      </c>
      <c r="F3658" s="1">
        <v>13691840</v>
      </c>
      <c r="G3658" s="1">
        <v>1814143</v>
      </c>
      <c r="H3658" s="1">
        <v>135711</v>
      </c>
      <c r="I3658" s="1">
        <v>2603</v>
      </c>
      <c r="J3658" s="1" t="s">
        <v>27</v>
      </c>
      <c r="K3658" s="1" t="s">
        <v>17</v>
      </c>
      <c r="L3658" s="1">
        <v>2.09</v>
      </c>
    </row>
    <row r="3659" spans="1:12" x14ac:dyDescent="0.3">
      <c r="A3659" s="1" t="s">
        <v>8134</v>
      </c>
      <c r="B3659" s="1" t="s">
        <v>8135</v>
      </c>
      <c r="C3659" s="1" t="s">
        <v>5743</v>
      </c>
      <c r="D3659" s="1" t="s">
        <v>47</v>
      </c>
      <c r="E3659" s="2">
        <v>45079.375</v>
      </c>
      <c r="F3659" s="1">
        <v>17468100</v>
      </c>
      <c r="G3659" s="1">
        <v>676650</v>
      </c>
      <c r="H3659" s="1">
        <v>7506</v>
      </c>
      <c r="I3659" s="1">
        <v>1555</v>
      </c>
      <c r="J3659" s="1" t="s">
        <v>16</v>
      </c>
      <c r="K3659" s="1" t="s">
        <v>17</v>
      </c>
      <c r="L3659" s="1">
        <v>2.1800000000000002</v>
      </c>
    </row>
    <row r="3660" spans="1:12" x14ac:dyDescent="0.3">
      <c r="A3660" s="1" t="s">
        <v>8136</v>
      </c>
      <c r="B3660" s="1" t="s">
        <v>8137</v>
      </c>
      <c r="C3660" s="1" t="s">
        <v>1513</v>
      </c>
      <c r="D3660" s="1" t="s">
        <v>67</v>
      </c>
      <c r="E3660" s="2">
        <v>45079.416666666664</v>
      </c>
      <c r="F3660" s="1">
        <v>14377673</v>
      </c>
      <c r="G3660" s="1">
        <v>1154956</v>
      </c>
      <c r="H3660" s="1">
        <v>126836</v>
      </c>
      <c r="I3660" s="1">
        <v>2580</v>
      </c>
      <c r="J3660" s="1" t="s">
        <v>16</v>
      </c>
      <c r="K3660" s="1" t="s">
        <v>36</v>
      </c>
      <c r="L3660" s="1">
        <v>11.77</v>
      </c>
    </row>
    <row r="3661" spans="1:12" x14ac:dyDescent="0.3">
      <c r="A3661" s="1" t="s">
        <v>8138</v>
      </c>
      <c r="B3661" s="1" t="s">
        <v>8139</v>
      </c>
      <c r="C3661" s="1" t="s">
        <v>323</v>
      </c>
      <c r="D3661" s="1" t="s">
        <v>51</v>
      </c>
      <c r="E3661" s="2">
        <v>45079.458333333336</v>
      </c>
      <c r="F3661" s="1">
        <v>39185022</v>
      </c>
      <c r="G3661" s="1">
        <v>467263</v>
      </c>
      <c r="H3661" s="1">
        <v>64410</v>
      </c>
      <c r="I3661" s="1">
        <v>127</v>
      </c>
      <c r="J3661" s="1" t="s">
        <v>32</v>
      </c>
      <c r="K3661" s="1" t="s">
        <v>36</v>
      </c>
      <c r="L3661" s="1">
        <v>8.24</v>
      </c>
    </row>
    <row r="3662" spans="1:12" x14ac:dyDescent="0.3">
      <c r="A3662" s="1" t="s">
        <v>8140</v>
      </c>
      <c r="B3662" s="1" t="s">
        <v>8141</v>
      </c>
      <c r="C3662" s="1" t="s">
        <v>2920</v>
      </c>
      <c r="D3662" s="1" t="s">
        <v>47</v>
      </c>
      <c r="E3662" s="2">
        <v>45079.5</v>
      </c>
      <c r="F3662" s="1">
        <v>36302151</v>
      </c>
      <c r="G3662" s="1">
        <v>591731</v>
      </c>
      <c r="H3662" s="1">
        <v>283727</v>
      </c>
      <c r="I3662" s="1">
        <v>541</v>
      </c>
      <c r="J3662" s="1" t="s">
        <v>32</v>
      </c>
      <c r="K3662" s="1" t="s">
        <v>17</v>
      </c>
      <c r="L3662" s="1">
        <v>10.94</v>
      </c>
    </row>
    <row r="3663" spans="1:12" x14ac:dyDescent="0.3">
      <c r="A3663" s="1" t="s">
        <v>8142</v>
      </c>
      <c r="B3663" s="1" t="s">
        <v>8143</v>
      </c>
      <c r="C3663" s="1" t="s">
        <v>1663</v>
      </c>
      <c r="D3663" s="1" t="s">
        <v>47</v>
      </c>
      <c r="E3663" s="2">
        <v>45079.541666666664</v>
      </c>
      <c r="F3663" s="1">
        <v>39637437</v>
      </c>
      <c r="G3663" s="1">
        <v>1258047</v>
      </c>
      <c r="H3663" s="1">
        <v>77465</v>
      </c>
      <c r="I3663" s="1">
        <v>2764</v>
      </c>
      <c r="J3663" s="1" t="s">
        <v>27</v>
      </c>
      <c r="K3663" s="1" t="s">
        <v>36</v>
      </c>
      <c r="L3663" s="1">
        <v>8.11</v>
      </c>
    </row>
    <row r="3664" spans="1:12" x14ac:dyDescent="0.3">
      <c r="A3664" s="1" t="s">
        <v>8144</v>
      </c>
      <c r="B3664" s="1" t="s">
        <v>8145</v>
      </c>
      <c r="C3664" s="1" t="s">
        <v>2799</v>
      </c>
      <c r="D3664" s="1" t="s">
        <v>31</v>
      </c>
      <c r="E3664" s="2">
        <v>45079.583333333336</v>
      </c>
      <c r="F3664" s="1">
        <v>19667190</v>
      </c>
      <c r="G3664" s="1">
        <v>1817935</v>
      </c>
      <c r="H3664" s="1">
        <v>286649</v>
      </c>
      <c r="I3664" s="1">
        <v>958</v>
      </c>
      <c r="J3664" s="1" t="s">
        <v>77</v>
      </c>
      <c r="K3664" s="1" t="s">
        <v>36</v>
      </c>
      <c r="L3664" s="1">
        <v>10.7</v>
      </c>
    </row>
    <row r="3665" spans="1:12" x14ac:dyDescent="0.3">
      <c r="A3665" s="1" t="s">
        <v>8146</v>
      </c>
      <c r="B3665" s="1" t="s">
        <v>8147</v>
      </c>
      <c r="C3665" s="1" t="s">
        <v>2242</v>
      </c>
      <c r="D3665" s="1" t="s">
        <v>26</v>
      </c>
      <c r="E3665" s="2">
        <v>45079.625</v>
      </c>
      <c r="F3665" s="1">
        <v>1275105</v>
      </c>
      <c r="G3665" s="1">
        <v>935313</v>
      </c>
      <c r="H3665" s="1">
        <v>73364</v>
      </c>
      <c r="I3665" s="1">
        <v>3554</v>
      </c>
      <c r="J3665" s="1" t="s">
        <v>77</v>
      </c>
      <c r="K3665" s="1" t="s">
        <v>36</v>
      </c>
      <c r="L3665" s="1">
        <v>4.51</v>
      </c>
    </row>
    <row r="3666" spans="1:12" x14ac:dyDescent="0.3">
      <c r="A3666" s="1" t="s">
        <v>8148</v>
      </c>
      <c r="B3666" s="1" t="s">
        <v>8149</v>
      </c>
      <c r="C3666" s="1" t="s">
        <v>130</v>
      </c>
      <c r="D3666" s="1" t="s">
        <v>21</v>
      </c>
      <c r="E3666" s="2">
        <v>45079.666666666664</v>
      </c>
      <c r="F3666" s="1">
        <v>24295612</v>
      </c>
      <c r="G3666" s="1">
        <v>512330</v>
      </c>
      <c r="H3666" s="1">
        <v>224777</v>
      </c>
      <c r="I3666" s="1">
        <v>2499</v>
      </c>
      <c r="J3666" s="1" t="s">
        <v>77</v>
      </c>
      <c r="K3666" s="1" t="s">
        <v>17</v>
      </c>
      <c r="L3666" s="1">
        <v>10.65</v>
      </c>
    </row>
    <row r="3667" spans="1:12" x14ac:dyDescent="0.3">
      <c r="A3667" s="1" t="s">
        <v>8150</v>
      </c>
      <c r="B3667" s="1" t="s">
        <v>8151</v>
      </c>
      <c r="C3667" s="1" t="s">
        <v>271</v>
      </c>
      <c r="D3667" s="1" t="s">
        <v>51</v>
      </c>
      <c r="E3667" s="2">
        <v>45079.708333333336</v>
      </c>
      <c r="F3667" s="1">
        <v>46095911</v>
      </c>
      <c r="G3667" s="1">
        <v>1776869</v>
      </c>
      <c r="H3667" s="1">
        <v>113725</v>
      </c>
      <c r="I3667" s="1">
        <v>635</v>
      </c>
      <c r="J3667" s="1" t="s">
        <v>32</v>
      </c>
      <c r="K3667" s="1" t="s">
        <v>36</v>
      </c>
      <c r="L3667" s="1">
        <v>2.57</v>
      </c>
    </row>
    <row r="3668" spans="1:12" x14ac:dyDescent="0.3">
      <c r="A3668" s="1" t="s">
        <v>8152</v>
      </c>
      <c r="B3668" s="1" t="s">
        <v>8153</v>
      </c>
      <c r="C3668" s="1" t="s">
        <v>1113</v>
      </c>
      <c r="D3668" s="1" t="s">
        <v>51</v>
      </c>
      <c r="E3668" s="2">
        <v>45079.75</v>
      </c>
      <c r="F3668" s="1">
        <v>25979140</v>
      </c>
      <c r="G3668" s="1">
        <v>1371877</v>
      </c>
      <c r="H3668" s="1">
        <v>290774</v>
      </c>
      <c r="I3668" s="1">
        <v>3017</v>
      </c>
      <c r="J3668" s="1" t="s">
        <v>40</v>
      </c>
      <c r="K3668" s="1" t="s">
        <v>17</v>
      </c>
      <c r="L3668" s="1">
        <v>8.35</v>
      </c>
    </row>
    <row r="3669" spans="1:12" x14ac:dyDescent="0.3">
      <c r="A3669" s="1" t="s">
        <v>8154</v>
      </c>
      <c r="B3669" s="1" t="s">
        <v>8155</v>
      </c>
      <c r="C3669" s="1" t="s">
        <v>386</v>
      </c>
      <c r="D3669" s="1" t="s">
        <v>26</v>
      </c>
      <c r="E3669" s="2">
        <v>45079.791666666664</v>
      </c>
      <c r="F3669" s="1">
        <v>48692809</v>
      </c>
      <c r="G3669" s="1">
        <v>296547</v>
      </c>
      <c r="H3669" s="1">
        <v>133354</v>
      </c>
      <c r="I3669" s="1">
        <v>368</v>
      </c>
      <c r="J3669" s="1" t="s">
        <v>27</v>
      </c>
      <c r="K3669" s="1" t="s">
        <v>17</v>
      </c>
      <c r="L3669" s="1">
        <v>14.84</v>
      </c>
    </row>
    <row r="3670" spans="1:12" x14ac:dyDescent="0.3">
      <c r="A3670" s="1" t="s">
        <v>8156</v>
      </c>
      <c r="B3670" s="1" t="s">
        <v>8157</v>
      </c>
      <c r="C3670" s="1" t="s">
        <v>241</v>
      </c>
      <c r="D3670" s="1" t="s">
        <v>31</v>
      </c>
      <c r="E3670" s="2">
        <v>45079.833333333336</v>
      </c>
      <c r="F3670" s="1">
        <v>30267973</v>
      </c>
      <c r="G3670" s="1">
        <v>17024</v>
      </c>
      <c r="H3670" s="1">
        <v>101609</v>
      </c>
      <c r="I3670" s="1">
        <v>1710</v>
      </c>
      <c r="J3670" s="1" t="s">
        <v>77</v>
      </c>
      <c r="K3670" s="1" t="s">
        <v>36</v>
      </c>
      <c r="L3670" s="1">
        <v>14.54</v>
      </c>
    </row>
    <row r="3671" spans="1:12" x14ac:dyDescent="0.3">
      <c r="A3671" s="1" t="s">
        <v>8158</v>
      </c>
      <c r="B3671" s="1" t="s">
        <v>8159</v>
      </c>
      <c r="C3671" s="1" t="s">
        <v>477</v>
      </c>
      <c r="D3671" s="1" t="s">
        <v>26</v>
      </c>
      <c r="E3671" s="2">
        <v>45079.875</v>
      </c>
      <c r="F3671" s="1">
        <v>21402418</v>
      </c>
      <c r="G3671" s="1">
        <v>1041992</v>
      </c>
      <c r="H3671" s="1">
        <v>129403</v>
      </c>
      <c r="I3671" s="1">
        <v>3375</v>
      </c>
      <c r="J3671" s="1" t="s">
        <v>40</v>
      </c>
      <c r="K3671" s="1" t="s">
        <v>17</v>
      </c>
      <c r="L3671" s="1">
        <v>14.25</v>
      </c>
    </row>
    <row r="3672" spans="1:12" x14ac:dyDescent="0.3">
      <c r="A3672" s="1" t="s">
        <v>8160</v>
      </c>
      <c r="B3672" s="1" t="s">
        <v>8161</v>
      </c>
      <c r="C3672" s="1" t="s">
        <v>250</v>
      </c>
      <c r="D3672" s="1" t="s">
        <v>26</v>
      </c>
      <c r="E3672" s="2">
        <v>45079.916666666664</v>
      </c>
      <c r="F3672" s="1">
        <v>42396445</v>
      </c>
      <c r="G3672" s="1">
        <v>1409559</v>
      </c>
      <c r="H3672" s="1">
        <v>66635</v>
      </c>
      <c r="I3672" s="1">
        <v>1302</v>
      </c>
      <c r="J3672" s="1" t="s">
        <v>40</v>
      </c>
      <c r="K3672" s="1" t="s">
        <v>17</v>
      </c>
      <c r="L3672" s="1">
        <v>10.43</v>
      </c>
    </row>
    <row r="3673" spans="1:12" x14ac:dyDescent="0.3">
      <c r="A3673" s="1" t="s">
        <v>8162</v>
      </c>
      <c r="B3673" s="1" t="s">
        <v>8163</v>
      </c>
      <c r="C3673" s="1" t="s">
        <v>369</v>
      </c>
      <c r="D3673" s="1" t="s">
        <v>26</v>
      </c>
      <c r="E3673" s="2">
        <v>45079.958333333336</v>
      </c>
      <c r="F3673" s="1">
        <v>47775388</v>
      </c>
      <c r="G3673" s="1">
        <v>345928</v>
      </c>
      <c r="H3673" s="1">
        <v>46436</v>
      </c>
      <c r="I3673" s="1">
        <v>3317</v>
      </c>
      <c r="J3673" s="1" t="s">
        <v>32</v>
      </c>
      <c r="K3673" s="1" t="s">
        <v>17</v>
      </c>
      <c r="L3673" s="1">
        <v>5.63</v>
      </c>
    </row>
    <row r="3674" spans="1:12" x14ac:dyDescent="0.3">
      <c r="A3674" s="1" t="s">
        <v>8164</v>
      </c>
      <c r="B3674" s="1" t="s">
        <v>8165</v>
      </c>
      <c r="C3674" s="1" t="s">
        <v>1198</v>
      </c>
      <c r="D3674" s="1" t="s">
        <v>47</v>
      </c>
      <c r="E3674" s="2">
        <v>45080</v>
      </c>
      <c r="F3674" s="1">
        <v>16411408</v>
      </c>
      <c r="G3674" s="1">
        <v>1171477</v>
      </c>
      <c r="H3674" s="1">
        <v>212201</v>
      </c>
      <c r="I3674" s="1">
        <v>1813</v>
      </c>
      <c r="J3674" s="1" t="s">
        <v>22</v>
      </c>
      <c r="K3674" s="1" t="s">
        <v>17</v>
      </c>
      <c r="L3674" s="1">
        <v>6.79</v>
      </c>
    </row>
    <row r="3675" spans="1:12" x14ac:dyDescent="0.3">
      <c r="A3675" s="1" t="s">
        <v>8166</v>
      </c>
      <c r="B3675" s="1" t="s">
        <v>8167</v>
      </c>
      <c r="C3675" s="1" t="s">
        <v>2972</v>
      </c>
      <c r="D3675" s="1" t="s">
        <v>15</v>
      </c>
      <c r="E3675" s="2">
        <v>45080.041666666664</v>
      </c>
      <c r="F3675" s="1">
        <v>30696125</v>
      </c>
      <c r="G3675" s="1">
        <v>1284171</v>
      </c>
      <c r="H3675" s="1">
        <v>91689</v>
      </c>
      <c r="I3675" s="1">
        <v>325</v>
      </c>
      <c r="J3675" s="1" t="s">
        <v>32</v>
      </c>
      <c r="K3675" s="1" t="s">
        <v>17</v>
      </c>
      <c r="L3675" s="1">
        <v>7.28</v>
      </c>
    </row>
    <row r="3676" spans="1:12" x14ac:dyDescent="0.3">
      <c r="A3676" s="1" t="s">
        <v>8168</v>
      </c>
      <c r="B3676" s="1" t="s">
        <v>8169</v>
      </c>
      <c r="C3676" s="1" t="s">
        <v>1528</v>
      </c>
      <c r="D3676" s="1" t="s">
        <v>26</v>
      </c>
      <c r="E3676" s="2">
        <v>45080.083333333336</v>
      </c>
      <c r="F3676" s="1">
        <v>46951520</v>
      </c>
      <c r="G3676" s="1">
        <v>957704</v>
      </c>
      <c r="H3676" s="1">
        <v>284670</v>
      </c>
      <c r="I3676" s="1">
        <v>325</v>
      </c>
      <c r="J3676" s="1" t="s">
        <v>77</v>
      </c>
      <c r="K3676" s="1" t="s">
        <v>17</v>
      </c>
      <c r="L3676" s="1">
        <v>10.79</v>
      </c>
    </row>
    <row r="3677" spans="1:12" x14ac:dyDescent="0.3">
      <c r="A3677" s="1" t="s">
        <v>8170</v>
      </c>
      <c r="B3677" s="1" t="s">
        <v>8171</v>
      </c>
      <c r="C3677" s="1" t="s">
        <v>1301</v>
      </c>
      <c r="D3677" s="1" t="s">
        <v>67</v>
      </c>
      <c r="E3677" s="2">
        <v>45080.125</v>
      </c>
      <c r="F3677" s="1">
        <v>10158433</v>
      </c>
      <c r="G3677" s="1">
        <v>1875960</v>
      </c>
      <c r="H3677" s="1">
        <v>103498</v>
      </c>
      <c r="I3677" s="1">
        <v>3384</v>
      </c>
      <c r="J3677" s="1" t="s">
        <v>22</v>
      </c>
      <c r="K3677" s="1" t="s">
        <v>17</v>
      </c>
      <c r="L3677" s="1">
        <v>10.050000000000001</v>
      </c>
    </row>
    <row r="3678" spans="1:12" x14ac:dyDescent="0.3">
      <c r="A3678" s="1" t="s">
        <v>8172</v>
      </c>
      <c r="B3678" s="1" t="s">
        <v>8173</v>
      </c>
      <c r="C3678" s="1" t="s">
        <v>512</v>
      </c>
      <c r="D3678" s="1" t="s">
        <v>51</v>
      </c>
      <c r="E3678" s="2">
        <v>45080.166666666664</v>
      </c>
      <c r="F3678" s="1">
        <v>20128170</v>
      </c>
      <c r="G3678" s="1">
        <v>161885</v>
      </c>
      <c r="H3678" s="1">
        <v>276468</v>
      </c>
      <c r="I3678" s="1">
        <v>1176</v>
      </c>
      <c r="J3678" s="1" t="s">
        <v>27</v>
      </c>
      <c r="K3678" s="1" t="s">
        <v>17</v>
      </c>
      <c r="L3678" s="1">
        <v>7.56</v>
      </c>
    </row>
    <row r="3679" spans="1:12" x14ac:dyDescent="0.3">
      <c r="A3679" s="1" t="s">
        <v>8174</v>
      </c>
      <c r="B3679" s="1" t="s">
        <v>8175</v>
      </c>
      <c r="C3679" s="1" t="s">
        <v>471</v>
      </c>
      <c r="D3679" s="1" t="s">
        <v>21</v>
      </c>
      <c r="E3679" s="2">
        <v>45080.208333333336</v>
      </c>
      <c r="F3679" s="1">
        <v>39984517</v>
      </c>
      <c r="G3679" s="1">
        <v>552935</v>
      </c>
      <c r="H3679" s="1">
        <v>258764</v>
      </c>
      <c r="I3679" s="1">
        <v>765</v>
      </c>
      <c r="J3679" s="1" t="s">
        <v>77</v>
      </c>
      <c r="K3679" s="1" t="s">
        <v>17</v>
      </c>
      <c r="L3679" s="1">
        <v>9.59</v>
      </c>
    </row>
    <row r="3680" spans="1:12" x14ac:dyDescent="0.3">
      <c r="A3680" s="1" t="s">
        <v>8176</v>
      </c>
      <c r="B3680" s="1" t="s">
        <v>8177</v>
      </c>
      <c r="C3680" s="1" t="s">
        <v>247</v>
      </c>
      <c r="D3680" s="1" t="s">
        <v>15</v>
      </c>
      <c r="E3680" s="2">
        <v>45080.25</v>
      </c>
      <c r="F3680" s="1">
        <v>49219695</v>
      </c>
      <c r="G3680" s="1">
        <v>1430245</v>
      </c>
      <c r="H3680" s="1">
        <v>215824</v>
      </c>
      <c r="I3680" s="1">
        <v>1939</v>
      </c>
      <c r="J3680" s="1" t="s">
        <v>77</v>
      </c>
      <c r="K3680" s="1" t="s">
        <v>36</v>
      </c>
      <c r="L3680" s="1">
        <v>11.94</v>
      </c>
    </row>
    <row r="3681" spans="1:12" x14ac:dyDescent="0.3">
      <c r="A3681" s="1" t="s">
        <v>8178</v>
      </c>
      <c r="B3681" s="1" t="s">
        <v>8179</v>
      </c>
      <c r="C3681" s="1" t="s">
        <v>238</v>
      </c>
      <c r="D3681" s="1" t="s">
        <v>47</v>
      </c>
      <c r="E3681" s="2">
        <v>45080.291666666664</v>
      </c>
      <c r="F3681" s="1">
        <v>49467850</v>
      </c>
      <c r="G3681" s="1">
        <v>1996179</v>
      </c>
      <c r="H3681" s="1">
        <v>228426</v>
      </c>
      <c r="I3681" s="1">
        <v>1125</v>
      </c>
      <c r="J3681" s="1" t="s">
        <v>77</v>
      </c>
      <c r="K3681" s="1" t="s">
        <v>17</v>
      </c>
      <c r="L3681" s="1">
        <v>2.4</v>
      </c>
    </row>
    <row r="3682" spans="1:12" x14ac:dyDescent="0.3">
      <c r="A3682" s="1" t="s">
        <v>8180</v>
      </c>
      <c r="B3682" s="1" t="s">
        <v>8181</v>
      </c>
      <c r="C3682" s="1" t="s">
        <v>364</v>
      </c>
      <c r="D3682" s="1" t="s">
        <v>26</v>
      </c>
      <c r="E3682" s="2">
        <v>45080.333333333336</v>
      </c>
      <c r="F3682" s="1">
        <v>45985131</v>
      </c>
      <c r="G3682" s="1">
        <v>1067937</v>
      </c>
      <c r="H3682" s="1">
        <v>244870</v>
      </c>
      <c r="I3682" s="1">
        <v>3375</v>
      </c>
      <c r="J3682" s="1" t="s">
        <v>27</v>
      </c>
      <c r="K3682" s="1" t="s">
        <v>36</v>
      </c>
      <c r="L3682" s="1">
        <v>5.92</v>
      </c>
    </row>
    <row r="3683" spans="1:12" x14ac:dyDescent="0.3">
      <c r="A3683" s="1" t="s">
        <v>8182</v>
      </c>
      <c r="B3683" s="1" t="s">
        <v>8183</v>
      </c>
      <c r="C3683" s="1" t="s">
        <v>2051</v>
      </c>
      <c r="D3683" s="1" t="s">
        <v>51</v>
      </c>
      <c r="E3683" s="2">
        <v>45080.375</v>
      </c>
      <c r="F3683" s="1">
        <v>35829742</v>
      </c>
      <c r="G3683" s="1">
        <v>1476339</v>
      </c>
      <c r="H3683" s="1">
        <v>284970</v>
      </c>
      <c r="I3683" s="1">
        <v>3156</v>
      </c>
      <c r="J3683" s="1" t="s">
        <v>27</v>
      </c>
      <c r="K3683" s="1" t="s">
        <v>17</v>
      </c>
      <c r="L3683" s="1">
        <v>3.22</v>
      </c>
    </row>
    <row r="3684" spans="1:12" x14ac:dyDescent="0.3">
      <c r="A3684" s="1" t="s">
        <v>8184</v>
      </c>
      <c r="B3684" s="1" t="s">
        <v>8185</v>
      </c>
      <c r="C3684" s="1" t="s">
        <v>4067</v>
      </c>
      <c r="D3684" s="1" t="s">
        <v>31</v>
      </c>
      <c r="E3684" s="2">
        <v>45080.416666666664</v>
      </c>
      <c r="F3684" s="1">
        <v>9369729</v>
      </c>
      <c r="G3684" s="1">
        <v>1863038</v>
      </c>
      <c r="H3684" s="1">
        <v>91753</v>
      </c>
      <c r="I3684" s="1">
        <v>2556</v>
      </c>
      <c r="J3684" s="1" t="s">
        <v>77</v>
      </c>
      <c r="K3684" s="1" t="s">
        <v>17</v>
      </c>
      <c r="L3684" s="1">
        <v>6.49</v>
      </c>
    </row>
    <row r="3685" spans="1:12" x14ac:dyDescent="0.3">
      <c r="A3685" s="1" t="s">
        <v>8186</v>
      </c>
      <c r="B3685" s="1" t="s">
        <v>8187</v>
      </c>
      <c r="C3685" s="1" t="s">
        <v>2822</v>
      </c>
      <c r="D3685" s="1" t="s">
        <v>21</v>
      </c>
      <c r="E3685" s="2">
        <v>45080.458333333336</v>
      </c>
      <c r="F3685" s="1">
        <v>44277537</v>
      </c>
      <c r="G3685" s="1">
        <v>1007325</v>
      </c>
      <c r="H3685" s="1">
        <v>10371</v>
      </c>
      <c r="I3685" s="1">
        <v>2494</v>
      </c>
      <c r="J3685" s="1" t="s">
        <v>27</v>
      </c>
      <c r="K3685" s="1" t="s">
        <v>17</v>
      </c>
      <c r="L3685" s="1">
        <v>11.1</v>
      </c>
    </row>
    <row r="3686" spans="1:12" x14ac:dyDescent="0.3">
      <c r="A3686" s="1" t="s">
        <v>8188</v>
      </c>
      <c r="B3686" s="1" t="s">
        <v>8189</v>
      </c>
      <c r="C3686" s="1" t="s">
        <v>50</v>
      </c>
      <c r="D3686" s="1" t="s">
        <v>31</v>
      </c>
      <c r="E3686" s="2">
        <v>45080.5</v>
      </c>
      <c r="F3686" s="1">
        <v>29105652</v>
      </c>
      <c r="G3686" s="1">
        <v>1591430</v>
      </c>
      <c r="H3686" s="1">
        <v>180364</v>
      </c>
      <c r="I3686" s="1">
        <v>3407</v>
      </c>
      <c r="J3686" s="1" t="s">
        <v>16</v>
      </c>
      <c r="K3686" s="1" t="s">
        <v>17</v>
      </c>
      <c r="L3686" s="1">
        <v>2.59</v>
      </c>
    </row>
    <row r="3687" spans="1:12" x14ac:dyDescent="0.3">
      <c r="A3687" s="1" t="s">
        <v>8190</v>
      </c>
      <c r="B3687" s="1" t="s">
        <v>8191</v>
      </c>
      <c r="C3687" s="1" t="s">
        <v>2030</v>
      </c>
      <c r="D3687" s="1" t="s">
        <v>31</v>
      </c>
      <c r="E3687" s="2">
        <v>45080.541666666664</v>
      </c>
      <c r="F3687" s="1">
        <v>34477555</v>
      </c>
      <c r="G3687" s="1">
        <v>1178784</v>
      </c>
      <c r="H3687" s="1">
        <v>81073</v>
      </c>
      <c r="I3687" s="1">
        <v>3080</v>
      </c>
      <c r="J3687" s="1" t="s">
        <v>22</v>
      </c>
      <c r="K3687" s="1" t="s">
        <v>36</v>
      </c>
      <c r="L3687" s="1">
        <v>13.39</v>
      </c>
    </row>
    <row r="3688" spans="1:12" x14ac:dyDescent="0.3">
      <c r="A3688" s="1" t="s">
        <v>8192</v>
      </c>
      <c r="B3688" s="1" t="s">
        <v>8193</v>
      </c>
      <c r="C3688" s="1" t="s">
        <v>3613</v>
      </c>
      <c r="D3688" s="1" t="s">
        <v>26</v>
      </c>
      <c r="E3688" s="2">
        <v>45080.583333333336</v>
      </c>
      <c r="F3688" s="1">
        <v>14133513</v>
      </c>
      <c r="G3688" s="1">
        <v>1839912</v>
      </c>
      <c r="H3688" s="1">
        <v>144690</v>
      </c>
      <c r="I3688" s="1">
        <v>2120</v>
      </c>
      <c r="J3688" s="1" t="s">
        <v>27</v>
      </c>
      <c r="K3688" s="1" t="s">
        <v>17</v>
      </c>
      <c r="L3688" s="1">
        <v>3.74</v>
      </c>
    </row>
    <row r="3689" spans="1:12" x14ac:dyDescent="0.3">
      <c r="A3689" s="1" t="s">
        <v>8194</v>
      </c>
      <c r="B3689" s="1" t="s">
        <v>8195</v>
      </c>
      <c r="C3689" s="1" t="s">
        <v>374</v>
      </c>
      <c r="D3689" s="1" t="s">
        <v>137</v>
      </c>
      <c r="E3689" s="2">
        <v>45080.625</v>
      </c>
      <c r="F3689" s="1">
        <v>17689666</v>
      </c>
      <c r="G3689" s="1">
        <v>1459602</v>
      </c>
      <c r="H3689" s="1">
        <v>131378</v>
      </c>
      <c r="I3689" s="1">
        <v>2791</v>
      </c>
      <c r="J3689" s="1" t="s">
        <v>27</v>
      </c>
      <c r="K3689" s="1" t="s">
        <v>36</v>
      </c>
      <c r="L3689" s="1">
        <v>9.93</v>
      </c>
    </row>
    <row r="3690" spans="1:12" x14ac:dyDescent="0.3">
      <c r="A3690" s="1" t="s">
        <v>8196</v>
      </c>
      <c r="B3690" s="1" t="s">
        <v>8197</v>
      </c>
      <c r="C3690" s="1" t="s">
        <v>2442</v>
      </c>
      <c r="D3690" s="1" t="s">
        <v>26</v>
      </c>
      <c r="E3690" s="2">
        <v>45080.666666666664</v>
      </c>
      <c r="F3690" s="1">
        <v>35475662</v>
      </c>
      <c r="G3690" s="1">
        <v>805762</v>
      </c>
      <c r="H3690" s="1">
        <v>198175</v>
      </c>
      <c r="I3690" s="1">
        <v>389</v>
      </c>
      <c r="J3690" s="1" t="s">
        <v>22</v>
      </c>
      <c r="K3690" s="1" t="s">
        <v>17</v>
      </c>
      <c r="L3690" s="1">
        <v>12.58</v>
      </c>
    </row>
    <row r="3691" spans="1:12" x14ac:dyDescent="0.3">
      <c r="A3691" s="1" t="s">
        <v>8198</v>
      </c>
      <c r="B3691" s="1" t="s">
        <v>8199</v>
      </c>
      <c r="C3691" s="1" t="s">
        <v>1734</v>
      </c>
      <c r="D3691" s="1" t="s">
        <v>47</v>
      </c>
      <c r="E3691" s="2">
        <v>45080.708333333336</v>
      </c>
      <c r="F3691" s="1">
        <v>34821504</v>
      </c>
      <c r="G3691" s="1">
        <v>918529</v>
      </c>
      <c r="H3691" s="1">
        <v>77776</v>
      </c>
      <c r="I3691" s="1">
        <v>1280</v>
      </c>
      <c r="J3691" s="1" t="s">
        <v>16</v>
      </c>
      <c r="K3691" s="1" t="s">
        <v>36</v>
      </c>
      <c r="L3691" s="1">
        <v>5.56</v>
      </c>
    </row>
    <row r="3692" spans="1:12" x14ac:dyDescent="0.3">
      <c r="A3692" s="1" t="s">
        <v>8200</v>
      </c>
      <c r="B3692" s="1" t="s">
        <v>8201</v>
      </c>
      <c r="C3692" s="1" t="s">
        <v>2657</v>
      </c>
      <c r="D3692" s="1" t="s">
        <v>67</v>
      </c>
      <c r="E3692" s="2">
        <v>45080.75</v>
      </c>
      <c r="F3692" s="1">
        <v>32589604</v>
      </c>
      <c r="G3692" s="1">
        <v>1940691</v>
      </c>
      <c r="H3692" s="1">
        <v>126713</v>
      </c>
      <c r="I3692" s="1">
        <v>1315</v>
      </c>
      <c r="J3692" s="1" t="s">
        <v>27</v>
      </c>
      <c r="K3692" s="1" t="s">
        <v>36</v>
      </c>
      <c r="L3692" s="1">
        <v>10.119999999999999</v>
      </c>
    </row>
    <row r="3693" spans="1:12" x14ac:dyDescent="0.3">
      <c r="A3693" s="1" t="s">
        <v>8202</v>
      </c>
      <c r="B3693" s="1" t="s">
        <v>8203</v>
      </c>
      <c r="C3693" s="1" t="s">
        <v>1909</v>
      </c>
      <c r="D3693" s="1" t="s">
        <v>51</v>
      </c>
      <c r="E3693" s="2">
        <v>45080.791666666664</v>
      </c>
      <c r="F3693" s="1">
        <v>41438972</v>
      </c>
      <c r="G3693" s="1">
        <v>945261</v>
      </c>
      <c r="H3693" s="1">
        <v>95409</v>
      </c>
      <c r="I3693" s="1">
        <v>2607</v>
      </c>
      <c r="J3693" s="1" t="s">
        <v>77</v>
      </c>
      <c r="K3693" s="1" t="s">
        <v>17</v>
      </c>
      <c r="L3693" s="1">
        <v>10.51</v>
      </c>
    </row>
    <row r="3694" spans="1:12" x14ac:dyDescent="0.3">
      <c r="A3694" s="1" t="s">
        <v>8204</v>
      </c>
      <c r="B3694" s="1" t="s">
        <v>8205</v>
      </c>
      <c r="C3694" s="1" t="s">
        <v>226</v>
      </c>
      <c r="D3694" s="1" t="s">
        <v>137</v>
      </c>
      <c r="E3694" s="2">
        <v>45080.833333333336</v>
      </c>
      <c r="F3694" s="1">
        <v>16081751</v>
      </c>
      <c r="G3694" s="1">
        <v>1547995</v>
      </c>
      <c r="H3694" s="1">
        <v>41390</v>
      </c>
      <c r="I3694" s="1">
        <v>1678</v>
      </c>
      <c r="J3694" s="1" t="s">
        <v>22</v>
      </c>
      <c r="K3694" s="1" t="s">
        <v>17</v>
      </c>
      <c r="L3694" s="1">
        <v>0.52</v>
      </c>
    </row>
    <row r="3695" spans="1:12" x14ac:dyDescent="0.3">
      <c r="A3695" s="1" t="s">
        <v>8206</v>
      </c>
      <c r="B3695" s="1" t="s">
        <v>8207</v>
      </c>
      <c r="C3695" s="1" t="s">
        <v>2722</v>
      </c>
      <c r="D3695" s="1" t="s">
        <v>47</v>
      </c>
      <c r="E3695" s="2">
        <v>45080.875</v>
      </c>
      <c r="F3695" s="1">
        <v>47625321</v>
      </c>
      <c r="G3695" s="1">
        <v>1457755</v>
      </c>
      <c r="H3695" s="1">
        <v>187345</v>
      </c>
      <c r="I3695" s="1">
        <v>962</v>
      </c>
      <c r="J3695" s="1" t="s">
        <v>77</v>
      </c>
      <c r="K3695" s="1" t="s">
        <v>36</v>
      </c>
      <c r="L3695" s="1">
        <v>1.0900000000000001</v>
      </c>
    </row>
    <row r="3696" spans="1:12" x14ac:dyDescent="0.3">
      <c r="A3696" s="1" t="s">
        <v>8208</v>
      </c>
      <c r="B3696" s="1" t="s">
        <v>8209</v>
      </c>
      <c r="C3696" s="1" t="s">
        <v>259</v>
      </c>
      <c r="D3696" s="1" t="s">
        <v>31</v>
      </c>
      <c r="E3696" s="2">
        <v>45080.916666666664</v>
      </c>
      <c r="F3696" s="1">
        <v>11137397</v>
      </c>
      <c r="G3696" s="1">
        <v>302205</v>
      </c>
      <c r="H3696" s="1">
        <v>280659</v>
      </c>
      <c r="I3696" s="1">
        <v>1921</v>
      </c>
      <c r="J3696" s="1" t="s">
        <v>27</v>
      </c>
      <c r="K3696" s="1" t="s">
        <v>36</v>
      </c>
      <c r="L3696" s="1">
        <v>5.05</v>
      </c>
    </row>
    <row r="3697" spans="1:12" x14ac:dyDescent="0.3">
      <c r="A3697" s="1" t="s">
        <v>8210</v>
      </c>
      <c r="B3697" s="1" t="s">
        <v>8211</v>
      </c>
      <c r="C3697" s="1" t="s">
        <v>826</v>
      </c>
      <c r="D3697" s="1" t="s">
        <v>47</v>
      </c>
      <c r="E3697" s="2">
        <v>45080.958333333336</v>
      </c>
      <c r="F3697" s="1">
        <v>15999881</v>
      </c>
      <c r="G3697" s="1">
        <v>1632940</v>
      </c>
      <c r="H3697" s="1">
        <v>165568</v>
      </c>
      <c r="I3697" s="1">
        <v>779</v>
      </c>
      <c r="J3697" s="1" t="s">
        <v>16</v>
      </c>
      <c r="K3697" s="1" t="s">
        <v>36</v>
      </c>
      <c r="L3697" s="1">
        <v>5.16</v>
      </c>
    </row>
    <row r="3698" spans="1:12" x14ac:dyDescent="0.3">
      <c r="A3698" s="1" t="s">
        <v>8212</v>
      </c>
      <c r="B3698" s="1" t="s">
        <v>8213</v>
      </c>
      <c r="C3698" s="1" t="s">
        <v>208</v>
      </c>
      <c r="D3698" s="1" t="s">
        <v>26</v>
      </c>
      <c r="E3698" s="2">
        <v>45081</v>
      </c>
      <c r="F3698" s="1">
        <v>10374180</v>
      </c>
      <c r="G3698" s="1">
        <v>862891</v>
      </c>
      <c r="H3698" s="1">
        <v>220171</v>
      </c>
      <c r="I3698" s="1">
        <v>3272</v>
      </c>
      <c r="J3698" s="1" t="s">
        <v>40</v>
      </c>
      <c r="K3698" s="1" t="s">
        <v>36</v>
      </c>
      <c r="L3698" s="1">
        <v>4.1100000000000003</v>
      </c>
    </row>
    <row r="3699" spans="1:12" x14ac:dyDescent="0.3">
      <c r="A3699" s="1" t="s">
        <v>8214</v>
      </c>
      <c r="B3699" s="1" t="s">
        <v>8215</v>
      </c>
      <c r="C3699" s="1" t="s">
        <v>262</v>
      </c>
      <c r="D3699" s="1" t="s">
        <v>15</v>
      </c>
      <c r="E3699" s="2">
        <v>45081.041666666664</v>
      </c>
      <c r="F3699" s="1">
        <v>21186427</v>
      </c>
      <c r="G3699" s="1">
        <v>326339</v>
      </c>
      <c r="H3699" s="1">
        <v>136531</v>
      </c>
      <c r="I3699" s="1">
        <v>1923</v>
      </c>
      <c r="J3699" s="1" t="s">
        <v>16</v>
      </c>
      <c r="K3699" s="1" t="s">
        <v>17</v>
      </c>
      <c r="L3699" s="1">
        <v>12.79</v>
      </c>
    </row>
    <row r="3700" spans="1:12" x14ac:dyDescent="0.3">
      <c r="A3700" s="1" t="s">
        <v>8216</v>
      </c>
      <c r="B3700" s="1" t="s">
        <v>8217</v>
      </c>
      <c r="C3700" s="1" t="s">
        <v>369</v>
      </c>
      <c r="D3700" s="1" t="s">
        <v>26</v>
      </c>
      <c r="E3700" s="2">
        <v>45081.083333333336</v>
      </c>
      <c r="F3700" s="1">
        <v>6063809</v>
      </c>
      <c r="G3700" s="1">
        <v>1411899</v>
      </c>
      <c r="H3700" s="1">
        <v>4381</v>
      </c>
      <c r="I3700" s="1">
        <v>309</v>
      </c>
      <c r="J3700" s="1" t="s">
        <v>27</v>
      </c>
      <c r="K3700" s="1" t="s">
        <v>17</v>
      </c>
      <c r="L3700" s="1">
        <v>6.46</v>
      </c>
    </row>
    <row r="3701" spans="1:12" x14ac:dyDescent="0.3">
      <c r="A3701" s="1" t="s">
        <v>8218</v>
      </c>
      <c r="B3701" s="1" t="s">
        <v>8219</v>
      </c>
      <c r="C3701" s="1" t="s">
        <v>2799</v>
      </c>
      <c r="D3701" s="1" t="s">
        <v>21</v>
      </c>
      <c r="E3701" s="2">
        <v>45081.125</v>
      </c>
      <c r="F3701" s="1">
        <v>20668331</v>
      </c>
      <c r="G3701" s="1">
        <v>1187345</v>
      </c>
      <c r="H3701" s="1">
        <v>98438</v>
      </c>
      <c r="I3701" s="1">
        <v>2821</v>
      </c>
      <c r="J3701" s="1" t="s">
        <v>27</v>
      </c>
      <c r="K3701" s="1" t="s">
        <v>17</v>
      </c>
      <c r="L3701" s="1">
        <v>7.45</v>
      </c>
    </row>
    <row r="3702" spans="1:12" x14ac:dyDescent="0.3">
      <c r="A3702" s="1" t="s">
        <v>8220</v>
      </c>
      <c r="B3702" s="1" t="s">
        <v>8221</v>
      </c>
      <c r="C3702" s="1" t="s">
        <v>829</v>
      </c>
      <c r="D3702" s="1" t="s">
        <v>31</v>
      </c>
      <c r="E3702" s="2">
        <v>45081.166666666664</v>
      </c>
      <c r="F3702" s="1">
        <v>40550023</v>
      </c>
      <c r="G3702" s="1">
        <v>290720</v>
      </c>
      <c r="H3702" s="1">
        <v>185697</v>
      </c>
      <c r="I3702" s="1">
        <v>806</v>
      </c>
      <c r="J3702" s="1" t="s">
        <v>40</v>
      </c>
      <c r="K3702" s="1" t="s">
        <v>36</v>
      </c>
      <c r="L3702" s="1">
        <v>6.59</v>
      </c>
    </row>
    <row r="3703" spans="1:12" x14ac:dyDescent="0.3">
      <c r="A3703" s="1" t="s">
        <v>8222</v>
      </c>
      <c r="B3703" s="1" t="s">
        <v>8223</v>
      </c>
      <c r="C3703" s="1" t="s">
        <v>341</v>
      </c>
      <c r="D3703" s="1" t="s">
        <v>21</v>
      </c>
      <c r="E3703" s="2">
        <v>45081.208333333336</v>
      </c>
      <c r="F3703" s="1">
        <v>36372640</v>
      </c>
      <c r="G3703" s="1">
        <v>1766533</v>
      </c>
      <c r="H3703" s="1">
        <v>196513</v>
      </c>
      <c r="I3703" s="1">
        <v>3104</v>
      </c>
      <c r="J3703" s="1" t="s">
        <v>40</v>
      </c>
      <c r="K3703" s="1" t="s">
        <v>36</v>
      </c>
      <c r="L3703" s="1">
        <v>3.48</v>
      </c>
    </row>
    <row r="3704" spans="1:12" x14ac:dyDescent="0.3">
      <c r="A3704" s="1" t="s">
        <v>8224</v>
      </c>
      <c r="B3704" s="1" t="s">
        <v>8225</v>
      </c>
      <c r="C3704" s="1" t="s">
        <v>80</v>
      </c>
      <c r="D3704" s="1" t="s">
        <v>67</v>
      </c>
      <c r="E3704" s="2">
        <v>45081.25</v>
      </c>
      <c r="F3704" s="1">
        <v>16079728</v>
      </c>
      <c r="G3704" s="1">
        <v>440573</v>
      </c>
      <c r="H3704" s="1">
        <v>226339</v>
      </c>
      <c r="I3704" s="1">
        <v>2191</v>
      </c>
      <c r="J3704" s="1" t="s">
        <v>16</v>
      </c>
      <c r="K3704" s="1" t="s">
        <v>17</v>
      </c>
      <c r="L3704" s="1">
        <v>8.89</v>
      </c>
    </row>
    <row r="3705" spans="1:12" x14ac:dyDescent="0.3">
      <c r="A3705" s="1" t="s">
        <v>8226</v>
      </c>
      <c r="B3705" s="1" t="s">
        <v>8227</v>
      </c>
      <c r="C3705" s="1" t="s">
        <v>1085</v>
      </c>
      <c r="D3705" s="1" t="s">
        <v>15</v>
      </c>
      <c r="E3705" s="2">
        <v>45081.291666666664</v>
      </c>
      <c r="F3705" s="1">
        <v>5822594</v>
      </c>
      <c r="G3705" s="1">
        <v>240054</v>
      </c>
      <c r="H3705" s="1">
        <v>88660</v>
      </c>
      <c r="I3705" s="1">
        <v>1436</v>
      </c>
      <c r="J3705" s="1" t="s">
        <v>27</v>
      </c>
      <c r="K3705" s="1" t="s">
        <v>17</v>
      </c>
      <c r="L3705" s="1">
        <v>12.85</v>
      </c>
    </row>
    <row r="3706" spans="1:12" x14ac:dyDescent="0.3">
      <c r="A3706" s="1" t="s">
        <v>8228</v>
      </c>
      <c r="B3706" s="1" t="s">
        <v>8229</v>
      </c>
      <c r="C3706" s="1" t="s">
        <v>2215</v>
      </c>
      <c r="D3706" s="1" t="s">
        <v>137</v>
      </c>
      <c r="E3706" s="2">
        <v>45081.333333333336</v>
      </c>
      <c r="F3706" s="1">
        <v>12153399</v>
      </c>
      <c r="G3706" s="1">
        <v>1732914</v>
      </c>
      <c r="H3706" s="1">
        <v>161556</v>
      </c>
      <c r="I3706" s="1">
        <v>2279</v>
      </c>
      <c r="J3706" s="1" t="s">
        <v>40</v>
      </c>
      <c r="K3706" s="1" t="s">
        <v>17</v>
      </c>
      <c r="L3706" s="1">
        <v>9.3699999999999992</v>
      </c>
    </row>
    <row r="3707" spans="1:12" x14ac:dyDescent="0.3">
      <c r="A3707" s="1" t="s">
        <v>8230</v>
      </c>
      <c r="B3707" s="1" t="s">
        <v>8231</v>
      </c>
      <c r="C3707" s="1" t="s">
        <v>2302</v>
      </c>
      <c r="D3707" s="1" t="s">
        <v>137</v>
      </c>
      <c r="E3707" s="2">
        <v>45081.375</v>
      </c>
      <c r="F3707" s="1">
        <v>20494741</v>
      </c>
      <c r="G3707" s="1">
        <v>1262450</v>
      </c>
      <c r="H3707" s="1">
        <v>175428</v>
      </c>
      <c r="I3707" s="1">
        <v>1498</v>
      </c>
      <c r="J3707" s="1" t="s">
        <v>22</v>
      </c>
      <c r="K3707" s="1" t="s">
        <v>17</v>
      </c>
      <c r="L3707" s="1">
        <v>3.16</v>
      </c>
    </row>
    <row r="3708" spans="1:12" x14ac:dyDescent="0.3">
      <c r="A3708" s="1" t="s">
        <v>8232</v>
      </c>
      <c r="B3708" s="1" t="s">
        <v>8233</v>
      </c>
      <c r="C3708" s="1" t="s">
        <v>4411</v>
      </c>
      <c r="D3708" s="1" t="s">
        <v>47</v>
      </c>
      <c r="E3708" s="2">
        <v>45081.416666666664</v>
      </c>
      <c r="F3708" s="1">
        <v>49757575</v>
      </c>
      <c r="G3708" s="1">
        <v>274692</v>
      </c>
      <c r="H3708" s="1">
        <v>34698</v>
      </c>
      <c r="I3708" s="1">
        <v>2560</v>
      </c>
      <c r="J3708" s="1" t="s">
        <v>22</v>
      </c>
      <c r="K3708" s="1" t="s">
        <v>17</v>
      </c>
      <c r="L3708" s="1">
        <v>7.43</v>
      </c>
    </row>
    <row r="3709" spans="1:12" x14ac:dyDescent="0.3">
      <c r="A3709" s="1" t="s">
        <v>8234</v>
      </c>
      <c r="B3709" s="1" t="s">
        <v>8235</v>
      </c>
      <c r="C3709" s="1" t="s">
        <v>2674</v>
      </c>
      <c r="D3709" s="1" t="s">
        <v>26</v>
      </c>
      <c r="E3709" s="2">
        <v>45081.458333333336</v>
      </c>
      <c r="F3709" s="1">
        <v>2213480</v>
      </c>
      <c r="G3709" s="1">
        <v>272756</v>
      </c>
      <c r="H3709" s="1">
        <v>117239</v>
      </c>
      <c r="I3709" s="1">
        <v>1440</v>
      </c>
      <c r="J3709" s="1" t="s">
        <v>27</v>
      </c>
      <c r="K3709" s="1" t="s">
        <v>17</v>
      </c>
      <c r="L3709" s="1">
        <v>11.21</v>
      </c>
    </row>
    <row r="3710" spans="1:12" x14ac:dyDescent="0.3">
      <c r="A3710" s="1" t="s">
        <v>8236</v>
      </c>
      <c r="B3710" s="1" t="s">
        <v>8237</v>
      </c>
      <c r="C3710" s="1" t="s">
        <v>1673</v>
      </c>
      <c r="D3710" s="1" t="s">
        <v>137</v>
      </c>
      <c r="E3710" s="2">
        <v>45081.5</v>
      </c>
      <c r="F3710" s="1">
        <v>20288900</v>
      </c>
      <c r="G3710" s="1">
        <v>1469917</v>
      </c>
      <c r="H3710" s="1">
        <v>113284</v>
      </c>
      <c r="I3710" s="1">
        <v>2069</v>
      </c>
      <c r="J3710" s="1" t="s">
        <v>22</v>
      </c>
      <c r="K3710" s="1" t="s">
        <v>17</v>
      </c>
      <c r="L3710" s="1">
        <v>13.39</v>
      </c>
    </row>
    <row r="3711" spans="1:12" x14ac:dyDescent="0.3">
      <c r="A3711" s="1" t="s">
        <v>8238</v>
      </c>
      <c r="B3711" s="1" t="s">
        <v>8239</v>
      </c>
      <c r="C3711" s="1" t="s">
        <v>483</v>
      </c>
      <c r="D3711" s="1" t="s">
        <v>31</v>
      </c>
      <c r="E3711" s="2">
        <v>45081.541666666664</v>
      </c>
      <c r="F3711" s="1">
        <v>41560511</v>
      </c>
      <c r="G3711" s="1">
        <v>167437</v>
      </c>
      <c r="H3711" s="1">
        <v>163154</v>
      </c>
      <c r="I3711" s="1">
        <v>2930</v>
      </c>
      <c r="J3711" s="1" t="s">
        <v>22</v>
      </c>
      <c r="K3711" s="1" t="s">
        <v>36</v>
      </c>
      <c r="L3711" s="1">
        <v>14.86</v>
      </c>
    </row>
    <row r="3712" spans="1:12" x14ac:dyDescent="0.3">
      <c r="A3712" s="1" t="s">
        <v>8240</v>
      </c>
      <c r="B3712" s="1" t="s">
        <v>8241</v>
      </c>
      <c r="C3712" s="1" t="s">
        <v>1213</v>
      </c>
      <c r="D3712" s="1" t="s">
        <v>51</v>
      </c>
      <c r="E3712" s="2">
        <v>45081.583333333336</v>
      </c>
      <c r="F3712" s="1">
        <v>9010074</v>
      </c>
      <c r="G3712" s="1">
        <v>194392</v>
      </c>
      <c r="H3712" s="1">
        <v>96667</v>
      </c>
      <c r="I3712" s="1">
        <v>2399</v>
      </c>
      <c r="J3712" s="1" t="s">
        <v>77</v>
      </c>
      <c r="K3712" s="1" t="s">
        <v>17</v>
      </c>
      <c r="L3712" s="1">
        <v>3</v>
      </c>
    </row>
    <row r="3713" spans="1:12" x14ac:dyDescent="0.3">
      <c r="A3713" s="1" t="s">
        <v>8242</v>
      </c>
      <c r="B3713" s="1" t="s">
        <v>8243</v>
      </c>
      <c r="C3713" s="1" t="s">
        <v>4084</v>
      </c>
      <c r="D3713" s="1" t="s">
        <v>31</v>
      </c>
      <c r="E3713" s="2">
        <v>45081.625</v>
      </c>
      <c r="F3713" s="1">
        <v>22404735</v>
      </c>
      <c r="G3713" s="1">
        <v>869053</v>
      </c>
      <c r="H3713" s="1">
        <v>60802</v>
      </c>
      <c r="I3713" s="1">
        <v>757</v>
      </c>
      <c r="J3713" s="1" t="s">
        <v>40</v>
      </c>
      <c r="K3713" s="1" t="s">
        <v>17</v>
      </c>
      <c r="L3713" s="1">
        <v>3.4</v>
      </c>
    </row>
    <row r="3714" spans="1:12" x14ac:dyDescent="0.3">
      <c r="A3714" s="1" t="s">
        <v>8244</v>
      </c>
      <c r="B3714" s="1" t="s">
        <v>8245</v>
      </c>
      <c r="C3714" s="1" t="s">
        <v>489</v>
      </c>
      <c r="D3714" s="1" t="s">
        <v>51</v>
      </c>
      <c r="E3714" s="2">
        <v>45081.666666666664</v>
      </c>
      <c r="F3714" s="1">
        <v>2015085</v>
      </c>
      <c r="G3714" s="1">
        <v>1744467</v>
      </c>
      <c r="H3714" s="1">
        <v>225221</v>
      </c>
      <c r="I3714" s="1">
        <v>982</v>
      </c>
      <c r="J3714" s="1" t="s">
        <v>16</v>
      </c>
      <c r="K3714" s="1" t="s">
        <v>17</v>
      </c>
      <c r="L3714" s="1">
        <v>4.6900000000000004</v>
      </c>
    </row>
    <row r="3715" spans="1:12" x14ac:dyDescent="0.3">
      <c r="A3715" s="1" t="s">
        <v>8246</v>
      </c>
      <c r="B3715" s="1" t="s">
        <v>8247</v>
      </c>
      <c r="C3715" s="1" t="s">
        <v>1518</v>
      </c>
      <c r="D3715" s="1" t="s">
        <v>26</v>
      </c>
      <c r="E3715" s="2">
        <v>45081.708333333336</v>
      </c>
      <c r="F3715" s="1">
        <v>49931249</v>
      </c>
      <c r="G3715" s="1">
        <v>1925488</v>
      </c>
      <c r="H3715" s="1">
        <v>119840</v>
      </c>
      <c r="I3715" s="1">
        <v>3585</v>
      </c>
      <c r="J3715" s="1" t="s">
        <v>40</v>
      </c>
      <c r="K3715" s="1" t="s">
        <v>17</v>
      </c>
      <c r="L3715" s="1">
        <v>10.220000000000001</v>
      </c>
    </row>
    <row r="3716" spans="1:12" x14ac:dyDescent="0.3">
      <c r="A3716" s="1" t="s">
        <v>8248</v>
      </c>
      <c r="B3716" s="1" t="s">
        <v>8249</v>
      </c>
      <c r="C3716" s="1" t="s">
        <v>2898</v>
      </c>
      <c r="D3716" s="1" t="s">
        <v>51</v>
      </c>
      <c r="E3716" s="2">
        <v>45081.75</v>
      </c>
      <c r="F3716" s="1">
        <v>20680440</v>
      </c>
      <c r="G3716" s="1">
        <v>168122</v>
      </c>
      <c r="H3716" s="1">
        <v>3941</v>
      </c>
      <c r="I3716" s="1">
        <v>3329</v>
      </c>
      <c r="J3716" s="1" t="s">
        <v>40</v>
      </c>
      <c r="K3716" s="1" t="s">
        <v>17</v>
      </c>
      <c r="L3716" s="1">
        <v>6.14</v>
      </c>
    </row>
    <row r="3717" spans="1:12" x14ac:dyDescent="0.3">
      <c r="A3717" s="1" t="s">
        <v>8250</v>
      </c>
      <c r="B3717" s="1" t="s">
        <v>8251</v>
      </c>
      <c r="C3717" s="1" t="s">
        <v>489</v>
      </c>
      <c r="D3717" s="1" t="s">
        <v>26</v>
      </c>
      <c r="E3717" s="2">
        <v>45081.791666666664</v>
      </c>
      <c r="F3717" s="1">
        <v>11143331</v>
      </c>
      <c r="G3717" s="1">
        <v>1735919</v>
      </c>
      <c r="H3717" s="1">
        <v>31323</v>
      </c>
      <c r="I3717" s="1">
        <v>634</v>
      </c>
      <c r="J3717" s="1" t="s">
        <v>77</v>
      </c>
      <c r="K3717" s="1" t="s">
        <v>17</v>
      </c>
      <c r="L3717" s="1">
        <v>2.91</v>
      </c>
    </row>
    <row r="3718" spans="1:12" x14ac:dyDescent="0.3">
      <c r="A3718" s="1" t="s">
        <v>8252</v>
      </c>
      <c r="B3718" s="1" t="s">
        <v>8253</v>
      </c>
      <c r="C3718" s="1" t="s">
        <v>7289</v>
      </c>
      <c r="D3718" s="1" t="s">
        <v>26</v>
      </c>
      <c r="E3718" s="2">
        <v>45081.833333333336</v>
      </c>
      <c r="F3718" s="1">
        <v>48573281</v>
      </c>
      <c r="G3718" s="1">
        <v>972031</v>
      </c>
      <c r="H3718" s="1">
        <v>156208</v>
      </c>
      <c r="I3718" s="1">
        <v>2192</v>
      </c>
      <c r="J3718" s="1" t="s">
        <v>32</v>
      </c>
      <c r="K3718" s="1" t="s">
        <v>17</v>
      </c>
      <c r="L3718" s="1">
        <v>10.86</v>
      </c>
    </row>
    <row r="3719" spans="1:12" x14ac:dyDescent="0.3">
      <c r="A3719" s="1" t="s">
        <v>8254</v>
      </c>
      <c r="B3719" s="1" t="s">
        <v>8255</v>
      </c>
      <c r="C3719" s="1" t="s">
        <v>2589</v>
      </c>
      <c r="D3719" s="1" t="s">
        <v>47</v>
      </c>
      <c r="E3719" s="2">
        <v>45081.875</v>
      </c>
      <c r="F3719" s="1">
        <v>23768389</v>
      </c>
      <c r="G3719" s="1">
        <v>1891278</v>
      </c>
      <c r="H3719" s="1">
        <v>83041</v>
      </c>
      <c r="I3719" s="1">
        <v>3495</v>
      </c>
      <c r="J3719" s="1" t="s">
        <v>40</v>
      </c>
      <c r="K3719" s="1" t="s">
        <v>17</v>
      </c>
      <c r="L3719" s="1">
        <v>12.96</v>
      </c>
    </row>
    <row r="3720" spans="1:12" x14ac:dyDescent="0.3">
      <c r="A3720" s="1" t="s">
        <v>8256</v>
      </c>
      <c r="B3720" s="1" t="s">
        <v>8257</v>
      </c>
      <c r="C3720" s="1" t="s">
        <v>1682</v>
      </c>
      <c r="D3720" s="1" t="s">
        <v>26</v>
      </c>
      <c r="E3720" s="2">
        <v>45081.916666666664</v>
      </c>
      <c r="F3720" s="1">
        <v>40412754</v>
      </c>
      <c r="G3720" s="1">
        <v>1429212</v>
      </c>
      <c r="H3720" s="1">
        <v>28346</v>
      </c>
      <c r="I3720" s="1">
        <v>299</v>
      </c>
      <c r="J3720" s="1" t="s">
        <v>40</v>
      </c>
      <c r="K3720" s="1" t="s">
        <v>36</v>
      </c>
      <c r="L3720" s="1">
        <v>12.59</v>
      </c>
    </row>
    <row r="3721" spans="1:12" x14ac:dyDescent="0.3">
      <c r="A3721" s="1" t="s">
        <v>8258</v>
      </c>
      <c r="B3721" s="1" t="s">
        <v>8259</v>
      </c>
      <c r="C3721" s="1" t="s">
        <v>292</v>
      </c>
      <c r="D3721" s="1" t="s">
        <v>137</v>
      </c>
      <c r="E3721" s="2">
        <v>45081.958333333336</v>
      </c>
      <c r="F3721" s="1">
        <v>43235389</v>
      </c>
      <c r="G3721" s="1">
        <v>1633696</v>
      </c>
      <c r="H3721" s="1">
        <v>119171</v>
      </c>
      <c r="I3721" s="1">
        <v>1461</v>
      </c>
      <c r="J3721" s="1" t="s">
        <v>40</v>
      </c>
      <c r="K3721" s="1" t="s">
        <v>17</v>
      </c>
      <c r="L3721" s="1">
        <v>7.63</v>
      </c>
    </row>
    <row r="3722" spans="1:12" x14ac:dyDescent="0.3">
      <c r="A3722" s="1" t="s">
        <v>8260</v>
      </c>
      <c r="B3722" s="1" t="s">
        <v>8261</v>
      </c>
      <c r="C3722" s="1" t="s">
        <v>518</v>
      </c>
      <c r="D3722" s="1" t="s">
        <v>31</v>
      </c>
      <c r="E3722" s="2">
        <v>45082</v>
      </c>
      <c r="F3722" s="1">
        <v>25293108</v>
      </c>
      <c r="G3722" s="1">
        <v>1132010</v>
      </c>
      <c r="H3722" s="1">
        <v>290574</v>
      </c>
      <c r="I3722" s="1">
        <v>1828</v>
      </c>
      <c r="J3722" s="1" t="s">
        <v>27</v>
      </c>
      <c r="K3722" s="1" t="s">
        <v>36</v>
      </c>
      <c r="L3722" s="1">
        <v>3.79</v>
      </c>
    </row>
    <row r="3723" spans="1:12" x14ac:dyDescent="0.3">
      <c r="A3723" s="1" t="s">
        <v>8262</v>
      </c>
      <c r="B3723" s="1" t="s">
        <v>8263</v>
      </c>
      <c r="C3723" s="1" t="s">
        <v>1528</v>
      </c>
      <c r="D3723" s="1" t="s">
        <v>137</v>
      </c>
      <c r="E3723" s="2">
        <v>45082.041666666664</v>
      </c>
      <c r="F3723" s="1">
        <v>40334550</v>
      </c>
      <c r="G3723" s="1">
        <v>993840</v>
      </c>
      <c r="H3723" s="1">
        <v>118054</v>
      </c>
      <c r="I3723" s="1">
        <v>89</v>
      </c>
      <c r="J3723" s="1" t="s">
        <v>22</v>
      </c>
      <c r="K3723" s="1" t="s">
        <v>17</v>
      </c>
      <c r="L3723" s="1">
        <v>10.65</v>
      </c>
    </row>
    <row r="3724" spans="1:12" x14ac:dyDescent="0.3">
      <c r="A3724" s="1" t="s">
        <v>8264</v>
      </c>
      <c r="B3724" s="1" t="s">
        <v>8265</v>
      </c>
      <c r="C3724" s="1" t="s">
        <v>1845</v>
      </c>
      <c r="D3724" s="1" t="s">
        <v>51</v>
      </c>
      <c r="E3724" s="2">
        <v>45082.083333333336</v>
      </c>
      <c r="F3724" s="1">
        <v>41948357</v>
      </c>
      <c r="G3724" s="1">
        <v>320210</v>
      </c>
      <c r="H3724" s="1">
        <v>97458</v>
      </c>
      <c r="I3724" s="1">
        <v>2340</v>
      </c>
      <c r="J3724" s="1" t="s">
        <v>22</v>
      </c>
      <c r="K3724" s="1" t="s">
        <v>36</v>
      </c>
      <c r="L3724" s="1">
        <v>11.68</v>
      </c>
    </row>
    <row r="3725" spans="1:12" x14ac:dyDescent="0.3">
      <c r="A3725" s="1" t="s">
        <v>8266</v>
      </c>
      <c r="B3725" s="1" t="s">
        <v>8267</v>
      </c>
      <c r="C3725" s="1" t="s">
        <v>2810</v>
      </c>
      <c r="D3725" s="1" t="s">
        <v>21</v>
      </c>
      <c r="E3725" s="2">
        <v>45082.125</v>
      </c>
      <c r="F3725" s="1">
        <v>29072820</v>
      </c>
      <c r="G3725" s="1">
        <v>1713141</v>
      </c>
      <c r="H3725" s="1">
        <v>135461</v>
      </c>
      <c r="I3725" s="1">
        <v>3214</v>
      </c>
      <c r="J3725" s="1" t="s">
        <v>32</v>
      </c>
      <c r="K3725" s="1" t="s">
        <v>17</v>
      </c>
      <c r="L3725" s="1">
        <v>13.47</v>
      </c>
    </row>
    <row r="3726" spans="1:12" x14ac:dyDescent="0.3">
      <c r="A3726" s="1" t="s">
        <v>8268</v>
      </c>
      <c r="B3726" s="1" t="s">
        <v>8269</v>
      </c>
      <c r="C3726" s="1" t="s">
        <v>1449</v>
      </c>
      <c r="D3726" s="1" t="s">
        <v>51</v>
      </c>
      <c r="E3726" s="2">
        <v>45082.166666666664</v>
      </c>
      <c r="F3726" s="1">
        <v>12719386</v>
      </c>
      <c r="G3726" s="1">
        <v>171760</v>
      </c>
      <c r="H3726" s="1">
        <v>140996</v>
      </c>
      <c r="I3726" s="1">
        <v>214</v>
      </c>
      <c r="J3726" s="1" t="s">
        <v>77</v>
      </c>
      <c r="K3726" s="1" t="s">
        <v>36</v>
      </c>
      <c r="L3726" s="1">
        <v>9.2899999999999991</v>
      </c>
    </row>
    <row r="3727" spans="1:12" x14ac:dyDescent="0.3">
      <c r="A3727" s="1" t="s">
        <v>8270</v>
      </c>
      <c r="B3727" s="1" t="s">
        <v>8271</v>
      </c>
      <c r="C3727" s="1" t="s">
        <v>94</v>
      </c>
      <c r="D3727" s="1" t="s">
        <v>15</v>
      </c>
      <c r="E3727" s="2">
        <v>45082.208333333336</v>
      </c>
      <c r="F3727" s="1">
        <v>907139</v>
      </c>
      <c r="G3727" s="1">
        <v>1412806</v>
      </c>
      <c r="H3727" s="1">
        <v>107067</v>
      </c>
      <c r="I3727" s="1">
        <v>1440</v>
      </c>
      <c r="J3727" s="1" t="s">
        <v>77</v>
      </c>
      <c r="K3727" s="1" t="s">
        <v>36</v>
      </c>
      <c r="L3727" s="1">
        <v>5.82</v>
      </c>
    </row>
    <row r="3728" spans="1:12" x14ac:dyDescent="0.3">
      <c r="A3728" s="1" t="s">
        <v>8272</v>
      </c>
      <c r="B3728" s="1" t="s">
        <v>8273</v>
      </c>
      <c r="C3728" s="1" t="s">
        <v>3613</v>
      </c>
      <c r="D3728" s="1" t="s">
        <v>15</v>
      </c>
      <c r="E3728" s="2">
        <v>45082.25</v>
      </c>
      <c r="F3728" s="1">
        <v>32041053</v>
      </c>
      <c r="G3728" s="1">
        <v>1447292</v>
      </c>
      <c r="H3728" s="1">
        <v>142674</v>
      </c>
      <c r="I3728" s="1">
        <v>1519</v>
      </c>
      <c r="J3728" s="1" t="s">
        <v>16</v>
      </c>
      <c r="K3728" s="1" t="s">
        <v>17</v>
      </c>
      <c r="L3728" s="1">
        <v>6.87</v>
      </c>
    </row>
    <row r="3729" spans="1:12" x14ac:dyDescent="0.3">
      <c r="A3729" s="1" t="s">
        <v>8274</v>
      </c>
      <c r="B3729" s="1" t="s">
        <v>8275</v>
      </c>
      <c r="C3729" s="1" t="s">
        <v>1266</v>
      </c>
      <c r="D3729" s="1" t="s">
        <v>26</v>
      </c>
      <c r="E3729" s="2">
        <v>45082.291666666664</v>
      </c>
      <c r="F3729" s="1">
        <v>15789311</v>
      </c>
      <c r="G3729" s="1">
        <v>1361957</v>
      </c>
      <c r="H3729" s="1">
        <v>256370</v>
      </c>
      <c r="I3729" s="1">
        <v>1297</v>
      </c>
      <c r="J3729" s="1" t="s">
        <v>16</v>
      </c>
      <c r="K3729" s="1" t="s">
        <v>17</v>
      </c>
      <c r="L3729" s="1">
        <v>11.65</v>
      </c>
    </row>
    <row r="3730" spans="1:12" x14ac:dyDescent="0.3">
      <c r="A3730" s="1" t="s">
        <v>8276</v>
      </c>
      <c r="B3730" s="1" t="s">
        <v>8277</v>
      </c>
      <c r="C3730" s="1" t="s">
        <v>3090</v>
      </c>
      <c r="D3730" s="1" t="s">
        <v>21</v>
      </c>
      <c r="E3730" s="2">
        <v>45082.333333333336</v>
      </c>
      <c r="F3730" s="1">
        <v>26599187</v>
      </c>
      <c r="G3730" s="1">
        <v>609995</v>
      </c>
      <c r="H3730" s="1">
        <v>164664</v>
      </c>
      <c r="I3730" s="1">
        <v>2221</v>
      </c>
      <c r="J3730" s="1" t="s">
        <v>16</v>
      </c>
      <c r="K3730" s="1" t="s">
        <v>17</v>
      </c>
      <c r="L3730" s="1">
        <v>2.0299999999999998</v>
      </c>
    </row>
    <row r="3731" spans="1:12" x14ac:dyDescent="0.3">
      <c r="A3731" s="1" t="s">
        <v>8278</v>
      </c>
      <c r="B3731" s="1" t="s">
        <v>8279</v>
      </c>
      <c r="C3731" s="1" t="s">
        <v>527</v>
      </c>
      <c r="D3731" s="1" t="s">
        <v>47</v>
      </c>
      <c r="E3731" s="2">
        <v>45082.375</v>
      </c>
      <c r="F3731" s="1">
        <v>2677261</v>
      </c>
      <c r="G3731" s="1">
        <v>444156</v>
      </c>
      <c r="H3731" s="1">
        <v>10365</v>
      </c>
      <c r="I3731" s="1">
        <v>2864</v>
      </c>
      <c r="J3731" s="1" t="s">
        <v>16</v>
      </c>
      <c r="K3731" s="1" t="s">
        <v>36</v>
      </c>
      <c r="L3731" s="1">
        <v>11.14</v>
      </c>
    </row>
    <row r="3732" spans="1:12" x14ac:dyDescent="0.3">
      <c r="A3732" s="1" t="s">
        <v>8280</v>
      </c>
      <c r="B3732" s="1" t="s">
        <v>8281</v>
      </c>
      <c r="C3732" s="1" t="s">
        <v>3199</v>
      </c>
      <c r="D3732" s="1" t="s">
        <v>67</v>
      </c>
      <c r="E3732" s="2">
        <v>45082.416666666664</v>
      </c>
      <c r="F3732" s="1">
        <v>44360779</v>
      </c>
      <c r="G3732" s="1">
        <v>1609988</v>
      </c>
      <c r="H3732" s="1">
        <v>228507</v>
      </c>
      <c r="I3732" s="1">
        <v>3351</v>
      </c>
      <c r="J3732" s="1" t="s">
        <v>27</v>
      </c>
      <c r="K3732" s="1" t="s">
        <v>17</v>
      </c>
      <c r="L3732" s="1">
        <v>10.44</v>
      </c>
    </row>
    <row r="3733" spans="1:12" x14ac:dyDescent="0.3">
      <c r="A3733" s="1" t="s">
        <v>8282</v>
      </c>
      <c r="B3733" s="1" t="s">
        <v>8283</v>
      </c>
      <c r="C3733" s="1" t="s">
        <v>4646</v>
      </c>
      <c r="D3733" s="1" t="s">
        <v>31</v>
      </c>
      <c r="E3733" s="2">
        <v>45082.458333333336</v>
      </c>
      <c r="F3733" s="1">
        <v>3033575</v>
      </c>
      <c r="G3733" s="1">
        <v>1697711</v>
      </c>
      <c r="H3733" s="1">
        <v>91099</v>
      </c>
      <c r="I3733" s="1">
        <v>1015</v>
      </c>
      <c r="J3733" s="1" t="s">
        <v>27</v>
      </c>
      <c r="K3733" s="1" t="s">
        <v>17</v>
      </c>
      <c r="L3733" s="1">
        <v>1.85</v>
      </c>
    </row>
    <row r="3734" spans="1:12" x14ac:dyDescent="0.3">
      <c r="A3734" s="1" t="s">
        <v>8284</v>
      </c>
      <c r="B3734" s="1" t="s">
        <v>8285</v>
      </c>
      <c r="C3734" s="1" t="s">
        <v>1198</v>
      </c>
      <c r="D3734" s="1" t="s">
        <v>137</v>
      </c>
      <c r="E3734" s="2">
        <v>45082.5</v>
      </c>
      <c r="F3734" s="1">
        <v>49129395</v>
      </c>
      <c r="G3734" s="1">
        <v>1418893</v>
      </c>
      <c r="H3734" s="1">
        <v>85506</v>
      </c>
      <c r="I3734" s="1">
        <v>1418</v>
      </c>
      <c r="J3734" s="1" t="s">
        <v>27</v>
      </c>
      <c r="K3734" s="1" t="s">
        <v>17</v>
      </c>
      <c r="L3734" s="1">
        <v>4.99</v>
      </c>
    </row>
    <row r="3735" spans="1:12" x14ac:dyDescent="0.3">
      <c r="A3735" s="1" t="s">
        <v>8286</v>
      </c>
      <c r="B3735" s="1" t="s">
        <v>8287</v>
      </c>
      <c r="C3735" s="1" t="s">
        <v>3049</v>
      </c>
      <c r="D3735" s="1" t="s">
        <v>47</v>
      </c>
      <c r="E3735" s="2">
        <v>45082.541666666664</v>
      </c>
      <c r="F3735" s="1">
        <v>44356685</v>
      </c>
      <c r="G3735" s="1">
        <v>1826629</v>
      </c>
      <c r="H3735" s="1">
        <v>149545</v>
      </c>
      <c r="I3735" s="1">
        <v>845</v>
      </c>
      <c r="J3735" s="1" t="s">
        <v>32</v>
      </c>
      <c r="K3735" s="1" t="s">
        <v>17</v>
      </c>
      <c r="L3735" s="1">
        <v>14.14</v>
      </c>
    </row>
    <row r="3736" spans="1:12" x14ac:dyDescent="0.3">
      <c r="A3736" s="1" t="s">
        <v>8288</v>
      </c>
      <c r="B3736" s="1" t="s">
        <v>8289</v>
      </c>
      <c r="C3736" s="1" t="s">
        <v>1307</v>
      </c>
      <c r="D3736" s="1" t="s">
        <v>26</v>
      </c>
      <c r="E3736" s="2">
        <v>45082.583333333336</v>
      </c>
      <c r="F3736" s="1">
        <v>43389794</v>
      </c>
      <c r="G3736" s="1">
        <v>619244</v>
      </c>
      <c r="H3736" s="1">
        <v>151019</v>
      </c>
      <c r="I3736" s="1">
        <v>1861</v>
      </c>
      <c r="J3736" s="1" t="s">
        <v>40</v>
      </c>
      <c r="K3736" s="1" t="s">
        <v>17</v>
      </c>
      <c r="L3736" s="1">
        <v>12.53</v>
      </c>
    </row>
    <row r="3737" spans="1:12" x14ac:dyDescent="0.3">
      <c r="A3737" s="1" t="s">
        <v>8290</v>
      </c>
      <c r="B3737" s="1" t="s">
        <v>8291</v>
      </c>
      <c r="C3737" s="1" t="s">
        <v>3564</v>
      </c>
      <c r="D3737" s="1" t="s">
        <v>47</v>
      </c>
      <c r="E3737" s="2">
        <v>45082.625</v>
      </c>
      <c r="F3737" s="1">
        <v>39874485</v>
      </c>
      <c r="G3737" s="1">
        <v>1695546</v>
      </c>
      <c r="H3737" s="1">
        <v>251695</v>
      </c>
      <c r="I3737" s="1">
        <v>2258</v>
      </c>
      <c r="J3737" s="1" t="s">
        <v>16</v>
      </c>
      <c r="K3737" s="1" t="s">
        <v>36</v>
      </c>
      <c r="L3737" s="1">
        <v>3</v>
      </c>
    </row>
    <row r="3738" spans="1:12" x14ac:dyDescent="0.3">
      <c r="A3738" s="1" t="s">
        <v>8292</v>
      </c>
      <c r="B3738" s="1" t="s">
        <v>8293</v>
      </c>
      <c r="C3738" s="1" t="s">
        <v>2889</v>
      </c>
      <c r="D3738" s="1" t="s">
        <v>51</v>
      </c>
      <c r="E3738" s="2">
        <v>45082.666666666664</v>
      </c>
      <c r="F3738" s="1">
        <v>33525828</v>
      </c>
      <c r="G3738" s="1">
        <v>868583</v>
      </c>
      <c r="H3738" s="1">
        <v>133866</v>
      </c>
      <c r="I3738" s="1">
        <v>1747</v>
      </c>
      <c r="J3738" s="1" t="s">
        <v>22</v>
      </c>
      <c r="K3738" s="1" t="s">
        <v>17</v>
      </c>
      <c r="L3738" s="1">
        <v>5.16</v>
      </c>
    </row>
    <row r="3739" spans="1:12" x14ac:dyDescent="0.3">
      <c r="A3739" s="1" t="s">
        <v>8294</v>
      </c>
      <c r="B3739" s="1" t="s">
        <v>8295</v>
      </c>
      <c r="C3739" s="1" t="s">
        <v>277</v>
      </c>
      <c r="D3739" s="1" t="s">
        <v>47</v>
      </c>
      <c r="E3739" s="2">
        <v>45082.708333333336</v>
      </c>
      <c r="F3739" s="1">
        <v>41108786</v>
      </c>
      <c r="G3739" s="1">
        <v>661116</v>
      </c>
      <c r="H3739" s="1">
        <v>272934</v>
      </c>
      <c r="I3739" s="1">
        <v>499</v>
      </c>
      <c r="J3739" s="1" t="s">
        <v>77</v>
      </c>
      <c r="K3739" s="1" t="s">
        <v>17</v>
      </c>
      <c r="L3739" s="1">
        <v>4.24</v>
      </c>
    </row>
    <row r="3740" spans="1:12" x14ac:dyDescent="0.3">
      <c r="A3740" s="1" t="s">
        <v>8296</v>
      </c>
      <c r="B3740" s="1" t="s">
        <v>8297</v>
      </c>
      <c r="C3740" s="1" t="s">
        <v>2215</v>
      </c>
      <c r="D3740" s="1" t="s">
        <v>137</v>
      </c>
      <c r="E3740" s="2">
        <v>45082.75</v>
      </c>
      <c r="F3740" s="1">
        <v>30216773</v>
      </c>
      <c r="G3740" s="1">
        <v>1234571</v>
      </c>
      <c r="H3740" s="1">
        <v>147751</v>
      </c>
      <c r="I3740" s="1">
        <v>1629</v>
      </c>
      <c r="J3740" s="1" t="s">
        <v>27</v>
      </c>
      <c r="K3740" s="1" t="s">
        <v>17</v>
      </c>
      <c r="L3740" s="1">
        <v>7.61</v>
      </c>
    </row>
    <row r="3741" spans="1:12" x14ac:dyDescent="0.3">
      <c r="A3741" s="1" t="s">
        <v>8298</v>
      </c>
      <c r="B3741" s="1" t="s">
        <v>8299</v>
      </c>
      <c r="C3741" s="1" t="s">
        <v>1502</v>
      </c>
      <c r="D3741" s="1" t="s">
        <v>51</v>
      </c>
      <c r="E3741" s="2">
        <v>45082.791666666664</v>
      </c>
      <c r="F3741" s="1">
        <v>36210543</v>
      </c>
      <c r="G3741" s="1">
        <v>1693064</v>
      </c>
      <c r="H3741" s="1">
        <v>66397</v>
      </c>
      <c r="I3741" s="1">
        <v>674</v>
      </c>
      <c r="J3741" s="1" t="s">
        <v>16</v>
      </c>
      <c r="K3741" s="1" t="s">
        <v>36</v>
      </c>
      <c r="L3741" s="1">
        <v>12.13</v>
      </c>
    </row>
    <row r="3742" spans="1:12" x14ac:dyDescent="0.3">
      <c r="A3742" s="1" t="s">
        <v>8300</v>
      </c>
      <c r="B3742" s="1" t="s">
        <v>8301</v>
      </c>
      <c r="C3742" s="1" t="s">
        <v>1254</v>
      </c>
      <c r="D3742" s="1" t="s">
        <v>137</v>
      </c>
      <c r="E3742" s="2">
        <v>45082.833333333336</v>
      </c>
      <c r="F3742" s="1">
        <v>21068638</v>
      </c>
      <c r="G3742" s="1">
        <v>1880054</v>
      </c>
      <c r="H3742" s="1">
        <v>287068</v>
      </c>
      <c r="I3742" s="1">
        <v>2308</v>
      </c>
      <c r="J3742" s="1" t="s">
        <v>27</v>
      </c>
      <c r="K3742" s="1" t="s">
        <v>17</v>
      </c>
      <c r="L3742" s="1">
        <v>1.04</v>
      </c>
    </row>
    <row r="3743" spans="1:12" x14ac:dyDescent="0.3">
      <c r="A3743" s="1" t="s">
        <v>8302</v>
      </c>
      <c r="B3743" s="1" t="s">
        <v>8303</v>
      </c>
      <c r="C3743" s="1" t="s">
        <v>35</v>
      </c>
      <c r="D3743" s="1" t="s">
        <v>47</v>
      </c>
      <c r="E3743" s="2">
        <v>45082.875</v>
      </c>
      <c r="F3743" s="1">
        <v>37628826</v>
      </c>
      <c r="G3743" s="1">
        <v>1032309</v>
      </c>
      <c r="H3743" s="1">
        <v>228189</v>
      </c>
      <c r="I3743" s="1">
        <v>2178</v>
      </c>
      <c r="J3743" s="1" t="s">
        <v>77</v>
      </c>
      <c r="K3743" s="1" t="s">
        <v>17</v>
      </c>
      <c r="L3743" s="1">
        <v>4.97</v>
      </c>
    </row>
    <row r="3744" spans="1:12" x14ac:dyDescent="0.3">
      <c r="A3744" s="1" t="s">
        <v>8304</v>
      </c>
      <c r="B3744" s="1" t="s">
        <v>8305</v>
      </c>
      <c r="C3744" s="1" t="s">
        <v>5507</v>
      </c>
      <c r="D3744" s="1" t="s">
        <v>31</v>
      </c>
      <c r="E3744" s="2">
        <v>45082.916666666664</v>
      </c>
      <c r="F3744" s="1">
        <v>47378698</v>
      </c>
      <c r="G3744" s="1">
        <v>155347</v>
      </c>
      <c r="H3744" s="1">
        <v>161021</v>
      </c>
      <c r="I3744" s="1">
        <v>2206</v>
      </c>
      <c r="J3744" s="1" t="s">
        <v>22</v>
      </c>
      <c r="K3744" s="1" t="s">
        <v>17</v>
      </c>
      <c r="L3744" s="1">
        <v>10.76</v>
      </c>
    </row>
    <row r="3745" spans="1:12" x14ac:dyDescent="0.3">
      <c r="A3745" s="1" t="s">
        <v>8306</v>
      </c>
      <c r="B3745" s="1" t="s">
        <v>8307</v>
      </c>
      <c r="C3745" s="1" t="s">
        <v>2610</v>
      </c>
      <c r="D3745" s="1" t="s">
        <v>137</v>
      </c>
      <c r="E3745" s="2">
        <v>45082.958333333336</v>
      </c>
      <c r="F3745" s="1">
        <v>35346521</v>
      </c>
      <c r="G3745" s="1">
        <v>261971</v>
      </c>
      <c r="H3745" s="1">
        <v>193608</v>
      </c>
      <c r="I3745" s="1">
        <v>2087</v>
      </c>
      <c r="J3745" s="1" t="s">
        <v>27</v>
      </c>
      <c r="K3745" s="1" t="s">
        <v>36</v>
      </c>
      <c r="L3745" s="1">
        <v>4.21</v>
      </c>
    </row>
    <row r="3746" spans="1:12" x14ac:dyDescent="0.3">
      <c r="A3746" s="1" t="s">
        <v>8308</v>
      </c>
      <c r="B3746" s="1" t="s">
        <v>8309</v>
      </c>
      <c r="C3746" s="1" t="s">
        <v>1818</v>
      </c>
      <c r="D3746" s="1" t="s">
        <v>137</v>
      </c>
      <c r="E3746" s="2">
        <v>45083</v>
      </c>
      <c r="F3746" s="1">
        <v>6583384</v>
      </c>
      <c r="G3746" s="1">
        <v>809281</v>
      </c>
      <c r="H3746" s="1">
        <v>187622</v>
      </c>
      <c r="I3746" s="1">
        <v>1483</v>
      </c>
      <c r="J3746" s="1" t="s">
        <v>77</v>
      </c>
      <c r="K3746" s="1" t="s">
        <v>17</v>
      </c>
      <c r="L3746" s="1">
        <v>12.85</v>
      </c>
    </row>
    <row r="3747" spans="1:12" x14ac:dyDescent="0.3">
      <c r="A3747" s="1" t="s">
        <v>8310</v>
      </c>
      <c r="B3747" s="1" t="s">
        <v>8311</v>
      </c>
      <c r="C3747" s="1" t="s">
        <v>403</v>
      </c>
      <c r="D3747" s="1" t="s">
        <v>26</v>
      </c>
      <c r="E3747" s="2">
        <v>45083.041666666664</v>
      </c>
      <c r="F3747" s="1">
        <v>13896997</v>
      </c>
      <c r="G3747" s="1">
        <v>1143913</v>
      </c>
      <c r="H3747" s="1">
        <v>113827</v>
      </c>
      <c r="I3747" s="1">
        <v>1496</v>
      </c>
      <c r="J3747" s="1" t="s">
        <v>77</v>
      </c>
      <c r="K3747" s="1" t="s">
        <v>17</v>
      </c>
      <c r="L3747" s="1">
        <v>13.6</v>
      </c>
    </row>
    <row r="3748" spans="1:12" x14ac:dyDescent="0.3">
      <c r="A3748" s="1" t="s">
        <v>8312</v>
      </c>
      <c r="B3748" s="1" t="s">
        <v>8313</v>
      </c>
      <c r="C3748" s="1" t="s">
        <v>323</v>
      </c>
      <c r="D3748" s="1" t="s">
        <v>137</v>
      </c>
      <c r="E3748" s="2">
        <v>45083.083333333336</v>
      </c>
      <c r="F3748" s="1">
        <v>19567271</v>
      </c>
      <c r="G3748" s="1">
        <v>66544</v>
      </c>
      <c r="H3748" s="1">
        <v>67834</v>
      </c>
      <c r="I3748" s="1">
        <v>789</v>
      </c>
      <c r="J3748" s="1" t="s">
        <v>40</v>
      </c>
      <c r="K3748" s="1" t="s">
        <v>36</v>
      </c>
      <c r="L3748" s="1">
        <v>9.6199999999999992</v>
      </c>
    </row>
    <row r="3749" spans="1:12" x14ac:dyDescent="0.3">
      <c r="A3749" s="1" t="s">
        <v>8314</v>
      </c>
      <c r="B3749" s="1" t="s">
        <v>8315</v>
      </c>
      <c r="C3749" s="1" t="s">
        <v>3052</v>
      </c>
      <c r="D3749" s="1" t="s">
        <v>51</v>
      </c>
      <c r="E3749" s="2">
        <v>45083.125</v>
      </c>
      <c r="F3749" s="1">
        <v>40960101</v>
      </c>
      <c r="G3749" s="1">
        <v>1317521</v>
      </c>
      <c r="H3749" s="1">
        <v>40474</v>
      </c>
      <c r="I3749" s="1">
        <v>1515</v>
      </c>
      <c r="J3749" s="1" t="s">
        <v>27</v>
      </c>
      <c r="K3749" s="1" t="s">
        <v>17</v>
      </c>
      <c r="L3749" s="1">
        <v>6.87</v>
      </c>
    </row>
    <row r="3750" spans="1:12" x14ac:dyDescent="0.3">
      <c r="A3750" s="1" t="s">
        <v>8316</v>
      </c>
      <c r="B3750" s="1" t="s">
        <v>8317</v>
      </c>
      <c r="C3750" s="1" t="s">
        <v>5507</v>
      </c>
      <c r="D3750" s="1" t="s">
        <v>47</v>
      </c>
      <c r="E3750" s="2">
        <v>45083.166666666664</v>
      </c>
      <c r="F3750" s="1">
        <v>47821114</v>
      </c>
      <c r="G3750" s="1">
        <v>193052</v>
      </c>
      <c r="H3750" s="1">
        <v>48570</v>
      </c>
      <c r="I3750" s="1">
        <v>858</v>
      </c>
      <c r="J3750" s="1" t="s">
        <v>16</v>
      </c>
      <c r="K3750" s="1" t="s">
        <v>36</v>
      </c>
      <c r="L3750" s="1">
        <v>13.48</v>
      </c>
    </row>
    <row r="3751" spans="1:12" x14ac:dyDescent="0.3">
      <c r="A3751" s="1" t="s">
        <v>8318</v>
      </c>
      <c r="B3751" s="1" t="s">
        <v>8319</v>
      </c>
      <c r="C3751" s="1" t="s">
        <v>14</v>
      </c>
      <c r="D3751" s="1" t="s">
        <v>26</v>
      </c>
      <c r="E3751" s="2">
        <v>45083.208333333336</v>
      </c>
      <c r="F3751" s="1">
        <v>34779979</v>
      </c>
      <c r="G3751" s="1">
        <v>1714711</v>
      </c>
      <c r="H3751" s="1">
        <v>88894</v>
      </c>
      <c r="I3751" s="1">
        <v>2239</v>
      </c>
      <c r="J3751" s="1" t="s">
        <v>77</v>
      </c>
      <c r="K3751" s="1" t="s">
        <v>17</v>
      </c>
      <c r="L3751" s="1">
        <v>12.02</v>
      </c>
    </row>
    <row r="3752" spans="1:12" x14ac:dyDescent="0.3">
      <c r="A3752" s="1" t="s">
        <v>8320</v>
      </c>
      <c r="B3752" s="1" t="s">
        <v>8321</v>
      </c>
      <c r="C3752" s="1" t="s">
        <v>3395</v>
      </c>
      <c r="D3752" s="1" t="s">
        <v>51</v>
      </c>
      <c r="E3752" s="2">
        <v>45083.25</v>
      </c>
      <c r="F3752" s="1">
        <v>829038</v>
      </c>
      <c r="G3752" s="1">
        <v>1286499</v>
      </c>
      <c r="H3752" s="1">
        <v>287130</v>
      </c>
      <c r="I3752" s="1">
        <v>526</v>
      </c>
      <c r="J3752" s="1" t="s">
        <v>77</v>
      </c>
      <c r="K3752" s="1" t="s">
        <v>17</v>
      </c>
      <c r="L3752" s="1">
        <v>4.72</v>
      </c>
    </row>
    <row r="3753" spans="1:12" x14ac:dyDescent="0.3">
      <c r="A3753" s="1" t="s">
        <v>8322</v>
      </c>
      <c r="B3753" s="1" t="s">
        <v>8323</v>
      </c>
      <c r="C3753" s="1" t="s">
        <v>583</v>
      </c>
      <c r="D3753" s="1" t="s">
        <v>15</v>
      </c>
      <c r="E3753" s="2">
        <v>45083.291666666664</v>
      </c>
      <c r="F3753" s="1">
        <v>16141098</v>
      </c>
      <c r="G3753" s="1">
        <v>53442</v>
      </c>
      <c r="H3753" s="1">
        <v>59266</v>
      </c>
      <c r="I3753" s="1">
        <v>751</v>
      </c>
      <c r="J3753" s="1" t="s">
        <v>22</v>
      </c>
      <c r="K3753" s="1" t="s">
        <v>17</v>
      </c>
      <c r="L3753" s="1">
        <v>6.2</v>
      </c>
    </row>
    <row r="3754" spans="1:12" x14ac:dyDescent="0.3">
      <c r="A3754" s="1" t="s">
        <v>8324</v>
      </c>
      <c r="B3754" s="1" t="s">
        <v>8325</v>
      </c>
      <c r="C3754" s="1" t="s">
        <v>2183</v>
      </c>
      <c r="D3754" s="1" t="s">
        <v>137</v>
      </c>
      <c r="E3754" s="2">
        <v>45083.333333333336</v>
      </c>
      <c r="F3754" s="1">
        <v>18917703</v>
      </c>
      <c r="G3754" s="1">
        <v>717545</v>
      </c>
      <c r="H3754" s="1">
        <v>77355</v>
      </c>
      <c r="I3754" s="1">
        <v>3378</v>
      </c>
      <c r="J3754" s="1" t="s">
        <v>27</v>
      </c>
      <c r="K3754" s="1" t="s">
        <v>36</v>
      </c>
      <c r="L3754" s="1">
        <v>10.25</v>
      </c>
    </row>
    <row r="3755" spans="1:12" x14ac:dyDescent="0.3">
      <c r="A3755" s="1" t="s">
        <v>8326</v>
      </c>
      <c r="B3755" s="1" t="s">
        <v>8327</v>
      </c>
      <c r="C3755" s="1" t="s">
        <v>3071</v>
      </c>
      <c r="D3755" s="1" t="s">
        <v>31</v>
      </c>
      <c r="E3755" s="2">
        <v>45083.375</v>
      </c>
      <c r="F3755" s="1">
        <v>48682774</v>
      </c>
      <c r="G3755" s="1">
        <v>1586721</v>
      </c>
      <c r="H3755" s="1">
        <v>179425</v>
      </c>
      <c r="I3755" s="1">
        <v>2899</v>
      </c>
      <c r="J3755" s="1" t="s">
        <v>77</v>
      </c>
      <c r="K3755" s="1" t="s">
        <v>17</v>
      </c>
      <c r="L3755" s="1">
        <v>2.09</v>
      </c>
    </row>
    <row r="3756" spans="1:12" x14ac:dyDescent="0.3">
      <c r="A3756" s="1" t="s">
        <v>8328</v>
      </c>
      <c r="B3756" s="1" t="s">
        <v>8329</v>
      </c>
      <c r="C3756" s="1" t="s">
        <v>4131</v>
      </c>
      <c r="D3756" s="1" t="s">
        <v>15</v>
      </c>
      <c r="E3756" s="2">
        <v>45083.416666666664</v>
      </c>
      <c r="F3756" s="1">
        <v>14312339</v>
      </c>
      <c r="G3756" s="1">
        <v>1116282</v>
      </c>
      <c r="H3756" s="1">
        <v>113528</v>
      </c>
      <c r="I3756" s="1">
        <v>424</v>
      </c>
      <c r="J3756" s="1" t="s">
        <v>77</v>
      </c>
      <c r="K3756" s="1" t="s">
        <v>36</v>
      </c>
      <c r="L3756" s="1">
        <v>2.41</v>
      </c>
    </row>
    <row r="3757" spans="1:12" x14ac:dyDescent="0.3">
      <c r="A3757" s="1" t="s">
        <v>8330</v>
      </c>
      <c r="B3757" s="1" t="s">
        <v>8331</v>
      </c>
      <c r="C3757" s="1" t="s">
        <v>5877</v>
      </c>
      <c r="D3757" s="1" t="s">
        <v>26</v>
      </c>
      <c r="E3757" s="2">
        <v>45083.458333333336</v>
      </c>
      <c r="F3757" s="1">
        <v>19404481</v>
      </c>
      <c r="G3757" s="1">
        <v>160617</v>
      </c>
      <c r="H3757" s="1">
        <v>176871</v>
      </c>
      <c r="I3757" s="1">
        <v>146</v>
      </c>
      <c r="J3757" s="1" t="s">
        <v>77</v>
      </c>
      <c r="K3757" s="1" t="s">
        <v>36</v>
      </c>
      <c r="L3757" s="1">
        <v>8.3800000000000008</v>
      </c>
    </row>
    <row r="3758" spans="1:12" x14ac:dyDescent="0.3">
      <c r="A3758" s="1" t="s">
        <v>8332</v>
      </c>
      <c r="B3758" s="1" t="s">
        <v>8333</v>
      </c>
      <c r="C3758" s="1" t="s">
        <v>1848</v>
      </c>
      <c r="D3758" s="1" t="s">
        <v>47</v>
      </c>
      <c r="E3758" s="2">
        <v>45083.5</v>
      </c>
      <c r="F3758" s="1">
        <v>7108891</v>
      </c>
      <c r="G3758" s="1">
        <v>142945</v>
      </c>
      <c r="H3758" s="1">
        <v>9051</v>
      </c>
      <c r="I3758" s="1">
        <v>1946</v>
      </c>
      <c r="J3758" s="1" t="s">
        <v>16</v>
      </c>
      <c r="K3758" s="1" t="s">
        <v>36</v>
      </c>
      <c r="L3758" s="1">
        <v>5.13</v>
      </c>
    </row>
    <row r="3759" spans="1:12" x14ac:dyDescent="0.3">
      <c r="A3759" s="1" t="s">
        <v>8334</v>
      </c>
      <c r="B3759" s="1" t="s">
        <v>8335</v>
      </c>
      <c r="C3759" s="1" t="s">
        <v>2542</v>
      </c>
      <c r="D3759" s="1" t="s">
        <v>26</v>
      </c>
      <c r="E3759" s="2">
        <v>45083.541666666664</v>
      </c>
      <c r="F3759" s="1">
        <v>25068110</v>
      </c>
      <c r="G3759" s="1">
        <v>979668</v>
      </c>
      <c r="H3759" s="1">
        <v>284313</v>
      </c>
      <c r="I3759" s="1">
        <v>1293</v>
      </c>
      <c r="J3759" s="1" t="s">
        <v>27</v>
      </c>
      <c r="K3759" s="1" t="s">
        <v>17</v>
      </c>
      <c r="L3759" s="1">
        <v>14.24</v>
      </c>
    </row>
    <row r="3760" spans="1:12" x14ac:dyDescent="0.3">
      <c r="A3760" s="1" t="s">
        <v>8336</v>
      </c>
      <c r="B3760" s="1" t="s">
        <v>8337</v>
      </c>
      <c r="C3760" s="1" t="s">
        <v>395</v>
      </c>
      <c r="D3760" s="1" t="s">
        <v>67</v>
      </c>
      <c r="E3760" s="2">
        <v>45083.583333333336</v>
      </c>
      <c r="F3760" s="1">
        <v>21961879</v>
      </c>
      <c r="G3760" s="1">
        <v>842109</v>
      </c>
      <c r="H3760" s="1">
        <v>53857</v>
      </c>
      <c r="I3760" s="1">
        <v>1587</v>
      </c>
      <c r="J3760" s="1" t="s">
        <v>40</v>
      </c>
      <c r="K3760" s="1" t="s">
        <v>17</v>
      </c>
      <c r="L3760" s="1">
        <v>6.09</v>
      </c>
    </row>
    <row r="3761" spans="1:12" x14ac:dyDescent="0.3">
      <c r="A3761" s="1" t="s">
        <v>8338</v>
      </c>
      <c r="B3761" s="1" t="s">
        <v>8339</v>
      </c>
      <c r="C3761" s="1" t="s">
        <v>477</v>
      </c>
      <c r="D3761" s="1" t="s">
        <v>51</v>
      </c>
      <c r="E3761" s="2">
        <v>45083.625</v>
      </c>
      <c r="F3761" s="1">
        <v>747201</v>
      </c>
      <c r="G3761" s="1">
        <v>1030717</v>
      </c>
      <c r="H3761" s="1">
        <v>77337</v>
      </c>
      <c r="I3761" s="1">
        <v>318</v>
      </c>
      <c r="J3761" s="1" t="s">
        <v>27</v>
      </c>
      <c r="K3761" s="1" t="s">
        <v>17</v>
      </c>
      <c r="L3761" s="1">
        <v>6.46</v>
      </c>
    </row>
    <row r="3762" spans="1:12" x14ac:dyDescent="0.3">
      <c r="A3762" s="1" t="s">
        <v>8340</v>
      </c>
      <c r="B3762" s="1" t="s">
        <v>8341</v>
      </c>
      <c r="C3762" s="1" t="s">
        <v>1160</v>
      </c>
      <c r="D3762" s="1" t="s">
        <v>137</v>
      </c>
      <c r="E3762" s="2">
        <v>45083.666666666664</v>
      </c>
      <c r="F3762" s="1">
        <v>22608899</v>
      </c>
      <c r="G3762" s="1">
        <v>555052</v>
      </c>
      <c r="H3762" s="1">
        <v>65507</v>
      </c>
      <c r="I3762" s="1">
        <v>2579</v>
      </c>
      <c r="J3762" s="1" t="s">
        <v>22</v>
      </c>
      <c r="K3762" s="1" t="s">
        <v>36</v>
      </c>
      <c r="L3762" s="1">
        <v>10.08</v>
      </c>
    </row>
    <row r="3763" spans="1:12" x14ac:dyDescent="0.3">
      <c r="A3763" s="1" t="s">
        <v>8342</v>
      </c>
      <c r="B3763" s="1" t="s">
        <v>8343</v>
      </c>
      <c r="C3763" s="1" t="s">
        <v>1449</v>
      </c>
      <c r="D3763" s="1" t="s">
        <v>21</v>
      </c>
      <c r="E3763" s="2">
        <v>45083.708333333336</v>
      </c>
      <c r="F3763" s="1">
        <v>46998260</v>
      </c>
      <c r="G3763" s="1">
        <v>345410</v>
      </c>
      <c r="H3763" s="1">
        <v>85311</v>
      </c>
      <c r="I3763" s="1">
        <v>1057</v>
      </c>
      <c r="J3763" s="1" t="s">
        <v>40</v>
      </c>
      <c r="K3763" s="1" t="s">
        <v>17</v>
      </c>
      <c r="L3763" s="1">
        <v>1.71</v>
      </c>
    </row>
    <row r="3764" spans="1:12" x14ac:dyDescent="0.3">
      <c r="A3764" s="1" t="s">
        <v>8344</v>
      </c>
      <c r="B3764" s="1" t="s">
        <v>8345</v>
      </c>
      <c r="C3764" s="1" t="s">
        <v>1449</v>
      </c>
      <c r="D3764" s="1" t="s">
        <v>26</v>
      </c>
      <c r="E3764" s="2">
        <v>45083.75</v>
      </c>
      <c r="F3764" s="1">
        <v>25474701</v>
      </c>
      <c r="G3764" s="1">
        <v>699798</v>
      </c>
      <c r="H3764" s="1">
        <v>134441</v>
      </c>
      <c r="I3764" s="1">
        <v>2655</v>
      </c>
      <c r="J3764" s="1" t="s">
        <v>22</v>
      </c>
      <c r="K3764" s="1" t="s">
        <v>36</v>
      </c>
      <c r="L3764" s="1">
        <v>10.48</v>
      </c>
    </row>
    <row r="3765" spans="1:12" x14ac:dyDescent="0.3">
      <c r="A3765" s="1" t="s">
        <v>8346</v>
      </c>
      <c r="B3765" s="1" t="s">
        <v>8347</v>
      </c>
      <c r="C3765" s="1" t="s">
        <v>1157</v>
      </c>
      <c r="D3765" s="1" t="s">
        <v>31</v>
      </c>
      <c r="E3765" s="2">
        <v>45083.791666666664</v>
      </c>
      <c r="F3765" s="1">
        <v>365978</v>
      </c>
      <c r="G3765" s="1">
        <v>1374052</v>
      </c>
      <c r="H3765" s="1">
        <v>61189</v>
      </c>
      <c r="I3765" s="1">
        <v>3295</v>
      </c>
      <c r="J3765" s="1" t="s">
        <v>77</v>
      </c>
      <c r="K3765" s="1" t="s">
        <v>17</v>
      </c>
      <c r="L3765" s="1">
        <v>8.77</v>
      </c>
    </row>
    <row r="3766" spans="1:12" x14ac:dyDescent="0.3">
      <c r="A3766" s="1" t="s">
        <v>8348</v>
      </c>
      <c r="B3766" s="1" t="s">
        <v>8349</v>
      </c>
      <c r="C3766" s="1" t="s">
        <v>200</v>
      </c>
      <c r="D3766" s="1" t="s">
        <v>137</v>
      </c>
      <c r="E3766" s="2">
        <v>45083.833333333336</v>
      </c>
      <c r="F3766" s="1">
        <v>21778672</v>
      </c>
      <c r="G3766" s="1">
        <v>1866666</v>
      </c>
      <c r="H3766" s="1">
        <v>206220</v>
      </c>
      <c r="I3766" s="1">
        <v>3533</v>
      </c>
      <c r="J3766" s="1" t="s">
        <v>16</v>
      </c>
      <c r="K3766" s="1" t="s">
        <v>17</v>
      </c>
      <c r="L3766" s="1">
        <v>4.49</v>
      </c>
    </row>
    <row r="3767" spans="1:12" x14ac:dyDescent="0.3">
      <c r="A3767" s="1" t="s">
        <v>8350</v>
      </c>
      <c r="B3767" s="1" t="s">
        <v>8351</v>
      </c>
      <c r="C3767" s="1" t="s">
        <v>3299</v>
      </c>
      <c r="D3767" s="1" t="s">
        <v>21</v>
      </c>
      <c r="E3767" s="2">
        <v>45083.875</v>
      </c>
      <c r="F3767" s="1">
        <v>16306785</v>
      </c>
      <c r="G3767" s="1">
        <v>481552</v>
      </c>
      <c r="H3767" s="1">
        <v>296666</v>
      </c>
      <c r="I3767" s="1">
        <v>1326</v>
      </c>
      <c r="J3767" s="1" t="s">
        <v>77</v>
      </c>
      <c r="K3767" s="1" t="s">
        <v>17</v>
      </c>
      <c r="L3767" s="1">
        <v>9.52</v>
      </c>
    </row>
    <row r="3768" spans="1:12" x14ac:dyDescent="0.3">
      <c r="A3768" s="1" t="s">
        <v>8352</v>
      </c>
      <c r="B3768" s="1" t="s">
        <v>8353</v>
      </c>
      <c r="C3768" s="1" t="s">
        <v>800</v>
      </c>
      <c r="D3768" s="1" t="s">
        <v>26</v>
      </c>
      <c r="E3768" s="2">
        <v>45083.916666666664</v>
      </c>
      <c r="F3768" s="1">
        <v>4846692</v>
      </c>
      <c r="G3768" s="1">
        <v>516720</v>
      </c>
      <c r="H3768" s="1">
        <v>186306</v>
      </c>
      <c r="I3768" s="1">
        <v>2872</v>
      </c>
      <c r="J3768" s="1" t="s">
        <v>32</v>
      </c>
      <c r="K3768" s="1" t="s">
        <v>17</v>
      </c>
      <c r="L3768" s="1">
        <v>8.36</v>
      </c>
    </row>
    <row r="3769" spans="1:12" x14ac:dyDescent="0.3">
      <c r="A3769" s="1" t="s">
        <v>8354</v>
      </c>
      <c r="B3769" s="1" t="s">
        <v>8355</v>
      </c>
      <c r="C3769" s="1" t="s">
        <v>1619</v>
      </c>
      <c r="D3769" s="1" t="s">
        <v>15</v>
      </c>
      <c r="E3769" s="2">
        <v>45083.958333333336</v>
      </c>
      <c r="F3769" s="1">
        <v>3224782</v>
      </c>
      <c r="G3769" s="1">
        <v>1333536</v>
      </c>
      <c r="H3769" s="1">
        <v>116833</v>
      </c>
      <c r="I3769" s="1">
        <v>3178</v>
      </c>
      <c r="J3769" s="1" t="s">
        <v>40</v>
      </c>
      <c r="K3769" s="1" t="s">
        <v>36</v>
      </c>
      <c r="L3769" s="1">
        <v>6.71</v>
      </c>
    </row>
    <row r="3770" spans="1:12" x14ac:dyDescent="0.3">
      <c r="A3770" s="1" t="s">
        <v>8356</v>
      </c>
      <c r="B3770" s="1" t="s">
        <v>8357</v>
      </c>
      <c r="C3770" s="1" t="s">
        <v>5107</v>
      </c>
      <c r="D3770" s="1" t="s">
        <v>137</v>
      </c>
      <c r="E3770" s="2">
        <v>45084</v>
      </c>
      <c r="F3770" s="1">
        <v>27386298</v>
      </c>
      <c r="G3770" s="1">
        <v>1515752</v>
      </c>
      <c r="H3770" s="1">
        <v>60173</v>
      </c>
      <c r="I3770" s="1">
        <v>1846</v>
      </c>
      <c r="J3770" s="1" t="s">
        <v>32</v>
      </c>
      <c r="K3770" s="1" t="s">
        <v>17</v>
      </c>
      <c r="L3770" s="1">
        <v>0.56999999999999995</v>
      </c>
    </row>
    <row r="3771" spans="1:12" x14ac:dyDescent="0.3">
      <c r="A3771" s="1" t="s">
        <v>8358</v>
      </c>
      <c r="B3771" s="1" t="s">
        <v>8359</v>
      </c>
      <c r="C3771" s="1" t="s">
        <v>100</v>
      </c>
      <c r="D3771" s="1" t="s">
        <v>26</v>
      </c>
      <c r="E3771" s="2">
        <v>45084.041666666664</v>
      </c>
      <c r="F3771" s="1">
        <v>474637</v>
      </c>
      <c r="G3771" s="1">
        <v>935099</v>
      </c>
      <c r="H3771" s="1">
        <v>258264</v>
      </c>
      <c r="I3771" s="1">
        <v>3446</v>
      </c>
      <c r="J3771" s="1" t="s">
        <v>22</v>
      </c>
      <c r="K3771" s="1" t="s">
        <v>17</v>
      </c>
      <c r="L3771" s="1">
        <v>2.6</v>
      </c>
    </row>
    <row r="3772" spans="1:12" x14ac:dyDescent="0.3">
      <c r="A3772" s="1" t="s">
        <v>8360</v>
      </c>
      <c r="B3772" s="1" t="s">
        <v>8361</v>
      </c>
      <c r="C3772" s="1" t="s">
        <v>1576</v>
      </c>
      <c r="D3772" s="1" t="s">
        <v>31</v>
      </c>
      <c r="E3772" s="2">
        <v>45084.083333333336</v>
      </c>
      <c r="F3772" s="1">
        <v>5247665</v>
      </c>
      <c r="G3772" s="1">
        <v>92795</v>
      </c>
      <c r="H3772" s="1">
        <v>241544</v>
      </c>
      <c r="I3772" s="1">
        <v>3490</v>
      </c>
      <c r="J3772" s="1" t="s">
        <v>27</v>
      </c>
      <c r="K3772" s="1" t="s">
        <v>17</v>
      </c>
      <c r="L3772" s="1">
        <v>3.03</v>
      </c>
    </row>
    <row r="3773" spans="1:12" x14ac:dyDescent="0.3">
      <c r="A3773" s="1" t="s">
        <v>8362</v>
      </c>
      <c r="B3773" s="1" t="s">
        <v>8363</v>
      </c>
      <c r="C3773" s="1" t="s">
        <v>89</v>
      </c>
      <c r="D3773" s="1" t="s">
        <v>26</v>
      </c>
      <c r="E3773" s="2">
        <v>45084.125</v>
      </c>
      <c r="F3773" s="1">
        <v>7062502</v>
      </c>
      <c r="G3773" s="1">
        <v>1129681</v>
      </c>
      <c r="H3773" s="1">
        <v>68990</v>
      </c>
      <c r="I3773" s="1">
        <v>2703</v>
      </c>
      <c r="J3773" s="1" t="s">
        <v>77</v>
      </c>
      <c r="K3773" s="1" t="s">
        <v>17</v>
      </c>
      <c r="L3773" s="1">
        <v>4.59</v>
      </c>
    </row>
    <row r="3774" spans="1:12" x14ac:dyDescent="0.3">
      <c r="A3774" s="1" t="s">
        <v>8364</v>
      </c>
      <c r="B3774" s="1" t="s">
        <v>8365</v>
      </c>
      <c r="C3774" s="1" t="s">
        <v>335</v>
      </c>
      <c r="D3774" s="1" t="s">
        <v>47</v>
      </c>
      <c r="E3774" s="2">
        <v>45084.166666666664</v>
      </c>
      <c r="F3774" s="1">
        <v>36879801</v>
      </c>
      <c r="G3774" s="1">
        <v>1644722</v>
      </c>
      <c r="H3774" s="1">
        <v>126730</v>
      </c>
      <c r="I3774" s="1">
        <v>646</v>
      </c>
      <c r="J3774" s="1" t="s">
        <v>40</v>
      </c>
      <c r="K3774" s="1" t="s">
        <v>17</v>
      </c>
      <c r="L3774" s="1">
        <v>8.2200000000000006</v>
      </c>
    </row>
    <row r="3775" spans="1:12" x14ac:dyDescent="0.3">
      <c r="A3775" s="1" t="s">
        <v>8366</v>
      </c>
      <c r="B3775" s="1" t="s">
        <v>8367</v>
      </c>
      <c r="C3775" s="1" t="s">
        <v>642</v>
      </c>
      <c r="D3775" s="1" t="s">
        <v>47</v>
      </c>
      <c r="E3775" s="2">
        <v>45084.208333333336</v>
      </c>
      <c r="F3775" s="1">
        <v>1375914</v>
      </c>
      <c r="G3775" s="1">
        <v>523435</v>
      </c>
      <c r="H3775" s="1">
        <v>36773</v>
      </c>
      <c r="I3775" s="1">
        <v>601</v>
      </c>
      <c r="J3775" s="1" t="s">
        <v>32</v>
      </c>
      <c r="K3775" s="1" t="s">
        <v>36</v>
      </c>
      <c r="L3775" s="1">
        <v>9.83</v>
      </c>
    </row>
    <row r="3776" spans="1:12" x14ac:dyDescent="0.3">
      <c r="A3776" s="1" t="s">
        <v>8368</v>
      </c>
      <c r="B3776" s="1" t="s">
        <v>8369</v>
      </c>
      <c r="C3776" s="1" t="s">
        <v>504</v>
      </c>
      <c r="D3776" s="1" t="s">
        <v>26</v>
      </c>
      <c r="E3776" s="2">
        <v>45084.25</v>
      </c>
      <c r="F3776" s="1">
        <v>6549621</v>
      </c>
      <c r="G3776" s="1">
        <v>1143956</v>
      </c>
      <c r="H3776" s="1">
        <v>119217</v>
      </c>
      <c r="I3776" s="1">
        <v>2961</v>
      </c>
      <c r="J3776" s="1" t="s">
        <v>77</v>
      </c>
      <c r="K3776" s="1" t="s">
        <v>17</v>
      </c>
      <c r="L3776" s="1">
        <v>10.52</v>
      </c>
    </row>
    <row r="3777" spans="1:12" x14ac:dyDescent="0.3">
      <c r="A3777" s="1" t="s">
        <v>8370</v>
      </c>
      <c r="B3777" s="1" t="s">
        <v>8371</v>
      </c>
      <c r="C3777" s="1" t="s">
        <v>4862</v>
      </c>
      <c r="D3777" s="1" t="s">
        <v>21</v>
      </c>
      <c r="E3777" s="2">
        <v>45084.291666666664</v>
      </c>
      <c r="F3777" s="1">
        <v>3374112</v>
      </c>
      <c r="G3777" s="1">
        <v>1237820</v>
      </c>
      <c r="H3777" s="1">
        <v>107917</v>
      </c>
      <c r="I3777" s="1">
        <v>57</v>
      </c>
      <c r="J3777" s="1" t="s">
        <v>77</v>
      </c>
      <c r="K3777" s="1" t="s">
        <v>17</v>
      </c>
      <c r="L3777" s="1">
        <v>7.86</v>
      </c>
    </row>
    <row r="3778" spans="1:12" x14ac:dyDescent="0.3">
      <c r="A3778" s="1" t="s">
        <v>8372</v>
      </c>
      <c r="B3778" s="1" t="s">
        <v>8373</v>
      </c>
      <c r="C3778" s="1" t="s">
        <v>6350</v>
      </c>
      <c r="D3778" s="1" t="s">
        <v>137</v>
      </c>
      <c r="E3778" s="2">
        <v>45084.333333333336</v>
      </c>
      <c r="F3778" s="1">
        <v>6654997</v>
      </c>
      <c r="G3778" s="1">
        <v>955408</v>
      </c>
      <c r="H3778" s="1">
        <v>140243</v>
      </c>
      <c r="I3778" s="1">
        <v>2933</v>
      </c>
      <c r="J3778" s="1" t="s">
        <v>32</v>
      </c>
      <c r="K3778" s="1" t="s">
        <v>17</v>
      </c>
      <c r="L3778" s="1">
        <v>13.67</v>
      </c>
    </row>
    <row r="3779" spans="1:12" x14ac:dyDescent="0.3">
      <c r="A3779" s="1" t="s">
        <v>8374</v>
      </c>
      <c r="B3779" s="1" t="s">
        <v>8375</v>
      </c>
      <c r="C3779" s="1" t="s">
        <v>262</v>
      </c>
      <c r="D3779" s="1" t="s">
        <v>31</v>
      </c>
      <c r="E3779" s="2">
        <v>45084.375</v>
      </c>
      <c r="F3779" s="1">
        <v>9074097</v>
      </c>
      <c r="G3779" s="1">
        <v>1212792</v>
      </c>
      <c r="H3779" s="1">
        <v>298024</v>
      </c>
      <c r="I3779" s="1">
        <v>242</v>
      </c>
      <c r="J3779" s="1" t="s">
        <v>16</v>
      </c>
      <c r="K3779" s="1" t="s">
        <v>17</v>
      </c>
      <c r="L3779" s="1">
        <v>3.92</v>
      </c>
    </row>
    <row r="3780" spans="1:12" x14ac:dyDescent="0.3">
      <c r="A3780" s="1" t="s">
        <v>8376</v>
      </c>
      <c r="B3780" s="1" t="s">
        <v>8377</v>
      </c>
      <c r="C3780" s="1" t="s">
        <v>3816</v>
      </c>
      <c r="D3780" s="1" t="s">
        <v>21</v>
      </c>
      <c r="E3780" s="2">
        <v>45084.416666666664</v>
      </c>
      <c r="F3780" s="1">
        <v>36800000</v>
      </c>
      <c r="G3780" s="1">
        <v>643251</v>
      </c>
      <c r="H3780" s="1">
        <v>62413</v>
      </c>
      <c r="I3780" s="1">
        <v>726</v>
      </c>
      <c r="J3780" s="1" t="s">
        <v>16</v>
      </c>
      <c r="K3780" s="1" t="s">
        <v>36</v>
      </c>
      <c r="L3780" s="1">
        <v>3.38</v>
      </c>
    </row>
    <row r="3781" spans="1:12" x14ac:dyDescent="0.3">
      <c r="A3781" s="1" t="s">
        <v>8378</v>
      </c>
      <c r="B3781" s="1" t="s">
        <v>8379</v>
      </c>
      <c r="C3781" s="1" t="s">
        <v>507</v>
      </c>
      <c r="D3781" s="1" t="s">
        <v>31</v>
      </c>
      <c r="E3781" s="2">
        <v>45084.458333333336</v>
      </c>
      <c r="F3781" s="1">
        <v>21097095</v>
      </c>
      <c r="G3781" s="1">
        <v>604952</v>
      </c>
      <c r="H3781" s="1">
        <v>232182</v>
      </c>
      <c r="I3781" s="1">
        <v>1139</v>
      </c>
      <c r="J3781" s="1" t="s">
        <v>16</v>
      </c>
      <c r="K3781" s="1" t="s">
        <v>17</v>
      </c>
      <c r="L3781" s="1">
        <v>5.99</v>
      </c>
    </row>
    <row r="3782" spans="1:12" x14ac:dyDescent="0.3">
      <c r="A3782" s="1" t="s">
        <v>8380</v>
      </c>
      <c r="B3782" s="1" t="s">
        <v>8381</v>
      </c>
      <c r="C3782" s="1" t="s">
        <v>1510</v>
      </c>
      <c r="D3782" s="1" t="s">
        <v>47</v>
      </c>
      <c r="E3782" s="2">
        <v>45084.5</v>
      </c>
      <c r="F3782" s="1">
        <v>4076823</v>
      </c>
      <c r="G3782" s="1">
        <v>812075</v>
      </c>
      <c r="H3782" s="1">
        <v>44004</v>
      </c>
      <c r="I3782" s="1">
        <v>2148</v>
      </c>
      <c r="J3782" s="1" t="s">
        <v>22</v>
      </c>
      <c r="K3782" s="1" t="s">
        <v>36</v>
      </c>
      <c r="L3782" s="1">
        <v>11.18</v>
      </c>
    </row>
    <row r="3783" spans="1:12" x14ac:dyDescent="0.3">
      <c r="A3783" s="1" t="s">
        <v>8382</v>
      </c>
      <c r="B3783" s="1" t="s">
        <v>8383</v>
      </c>
      <c r="C3783" s="1" t="s">
        <v>527</v>
      </c>
      <c r="D3783" s="1" t="s">
        <v>51</v>
      </c>
      <c r="E3783" s="2">
        <v>45084.541666666664</v>
      </c>
      <c r="F3783" s="1">
        <v>31604272</v>
      </c>
      <c r="G3783" s="1">
        <v>1889230</v>
      </c>
      <c r="H3783" s="1">
        <v>243454</v>
      </c>
      <c r="I3783" s="1">
        <v>1242</v>
      </c>
      <c r="J3783" s="1" t="s">
        <v>40</v>
      </c>
      <c r="K3783" s="1" t="s">
        <v>17</v>
      </c>
      <c r="L3783" s="1">
        <v>2.85</v>
      </c>
    </row>
    <row r="3784" spans="1:12" x14ac:dyDescent="0.3">
      <c r="A3784" s="1" t="s">
        <v>8384</v>
      </c>
      <c r="B3784" s="1" t="s">
        <v>8385</v>
      </c>
      <c r="C3784" s="1" t="s">
        <v>754</v>
      </c>
      <c r="D3784" s="1" t="s">
        <v>67</v>
      </c>
      <c r="E3784" s="2">
        <v>45084.583333333336</v>
      </c>
      <c r="F3784" s="1">
        <v>2671573</v>
      </c>
      <c r="G3784" s="1">
        <v>592416</v>
      </c>
      <c r="H3784" s="1">
        <v>128323</v>
      </c>
      <c r="I3784" s="1">
        <v>151</v>
      </c>
      <c r="J3784" s="1" t="s">
        <v>16</v>
      </c>
      <c r="K3784" s="1" t="s">
        <v>17</v>
      </c>
      <c r="L3784" s="1">
        <v>6.2</v>
      </c>
    </row>
    <row r="3785" spans="1:12" x14ac:dyDescent="0.3">
      <c r="A3785" s="1" t="s">
        <v>8386</v>
      </c>
      <c r="B3785" s="1" t="s">
        <v>8387</v>
      </c>
      <c r="C3785" s="1" t="s">
        <v>1583</v>
      </c>
      <c r="D3785" s="1" t="s">
        <v>47</v>
      </c>
      <c r="E3785" s="2">
        <v>45084.625</v>
      </c>
      <c r="F3785" s="1">
        <v>46280114</v>
      </c>
      <c r="G3785" s="1">
        <v>1438557</v>
      </c>
      <c r="H3785" s="1">
        <v>250125</v>
      </c>
      <c r="I3785" s="1">
        <v>2884</v>
      </c>
      <c r="J3785" s="1" t="s">
        <v>40</v>
      </c>
      <c r="K3785" s="1" t="s">
        <v>17</v>
      </c>
      <c r="L3785" s="1">
        <v>0.89</v>
      </c>
    </row>
    <row r="3786" spans="1:12" x14ac:dyDescent="0.3">
      <c r="A3786" s="1" t="s">
        <v>8388</v>
      </c>
      <c r="B3786" s="1" t="s">
        <v>8389</v>
      </c>
      <c r="C3786" s="1" t="s">
        <v>289</v>
      </c>
      <c r="D3786" s="1" t="s">
        <v>137</v>
      </c>
      <c r="E3786" s="2">
        <v>45084.666666666664</v>
      </c>
      <c r="F3786" s="1">
        <v>9473333</v>
      </c>
      <c r="G3786" s="1">
        <v>1993106</v>
      </c>
      <c r="H3786" s="1">
        <v>247145</v>
      </c>
      <c r="I3786" s="1">
        <v>1871</v>
      </c>
      <c r="J3786" s="1" t="s">
        <v>77</v>
      </c>
      <c r="K3786" s="1" t="s">
        <v>17</v>
      </c>
      <c r="L3786" s="1">
        <v>5.14</v>
      </c>
    </row>
    <row r="3787" spans="1:12" x14ac:dyDescent="0.3">
      <c r="A3787" s="1" t="s">
        <v>8390</v>
      </c>
      <c r="B3787" s="1" t="s">
        <v>8391</v>
      </c>
      <c r="C3787" s="1" t="s">
        <v>421</v>
      </c>
      <c r="D3787" s="1" t="s">
        <v>21</v>
      </c>
      <c r="E3787" s="2">
        <v>45084.708333333336</v>
      </c>
      <c r="F3787" s="1">
        <v>21528915</v>
      </c>
      <c r="G3787" s="1">
        <v>469507</v>
      </c>
      <c r="H3787" s="1">
        <v>44119</v>
      </c>
      <c r="I3787" s="1">
        <v>1136</v>
      </c>
      <c r="J3787" s="1" t="s">
        <v>27</v>
      </c>
      <c r="K3787" s="1" t="s">
        <v>17</v>
      </c>
      <c r="L3787" s="1">
        <v>10.94</v>
      </c>
    </row>
    <row r="3788" spans="1:12" x14ac:dyDescent="0.3">
      <c r="A3788" s="1" t="s">
        <v>8392</v>
      </c>
      <c r="B3788" s="1" t="s">
        <v>8393</v>
      </c>
      <c r="C3788" s="1" t="s">
        <v>2857</v>
      </c>
      <c r="D3788" s="1" t="s">
        <v>51</v>
      </c>
      <c r="E3788" s="2">
        <v>45084.75</v>
      </c>
      <c r="F3788" s="1">
        <v>44832438</v>
      </c>
      <c r="G3788" s="1">
        <v>909464</v>
      </c>
      <c r="H3788" s="1">
        <v>295727</v>
      </c>
      <c r="I3788" s="1">
        <v>724</v>
      </c>
      <c r="J3788" s="1" t="s">
        <v>22</v>
      </c>
      <c r="K3788" s="1" t="s">
        <v>36</v>
      </c>
      <c r="L3788" s="1">
        <v>10.31</v>
      </c>
    </row>
    <row r="3789" spans="1:12" x14ac:dyDescent="0.3">
      <c r="A3789" s="1" t="s">
        <v>8394</v>
      </c>
      <c r="B3789" s="1" t="s">
        <v>8395</v>
      </c>
      <c r="C3789" s="1" t="s">
        <v>1082</v>
      </c>
      <c r="D3789" s="1" t="s">
        <v>137</v>
      </c>
      <c r="E3789" s="2">
        <v>45084.791666666664</v>
      </c>
      <c r="F3789" s="1">
        <v>35195610</v>
      </c>
      <c r="G3789" s="1">
        <v>395059</v>
      </c>
      <c r="H3789" s="1">
        <v>164008</v>
      </c>
      <c r="I3789" s="1">
        <v>1527</v>
      </c>
      <c r="J3789" s="1" t="s">
        <v>40</v>
      </c>
      <c r="K3789" s="1" t="s">
        <v>17</v>
      </c>
      <c r="L3789" s="1">
        <v>9.64</v>
      </c>
    </row>
    <row r="3790" spans="1:12" x14ac:dyDescent="0.3">
      <c r="A3790" s="1" t="s">
        <v>8396</v>
      </c>
      <c r="B3790" s="1" t="s">
        <v>8397</v>
      </c>
      <c r="C3790" s="1" t="s">
        <v>4947</v>
      </c>
      <c r="D3790" s="1" t="s">
        <v>15</v>
      </c>
      <c r="E3790" s="2">
        <v>45084.833333333336</v>
      </c>
      <c r="F3790" s="1">
        <v>41332989</v>
      </c>
      <c r="G3790" s="1">
        <v>1936685</v>
      </c>
      <c r="H3790" s="1">
        <v>51991</v>
      </c>
      <c r="I3790" s="1">
        <v>1549</v>
      </c>
      <c r="J3790" s="1" t="s">
        <v>40</v>
      </c>
      <c r="K3790" s="1" t="s">
        <v>17</v>
      </c>
      <c r="L3790" s="1">
        <v>12.23</v>
      </c>
    </row>
    <row r="3791" spans="1:12" x14ac:dyDescent="0.3">
      <c r="A3791" s="1" t="s">
        <v>8398</v>
      </c>
      <c r="B3791" s="1" t="s">
        <v>8399</v>
      </c>
      <c r="C3791" s="1" t="s">
        <v>5107</v>
      </c>
      <c r="D3791" s="1" t="s">
        <v>137</v>
      </c>
      <c r="E3791" s="2">
        <v>45084.875</v>
      </c>
      <c r="F3791" s="1">
        <v>42211134</v>
      </c>
      <c r="G3791" s="1">
        <v>1890129</v>
      </c>
      <c r="H3791" s="1">
        <v>19363</v>
      </c>
      <c r="I3791" s="1">
        <v>622</v>
      </c>
      <c r="J3791" s="1" t="s">
        <v>16</v>
      </c>
      <c r="K3791" s="1" t="s">
        <v>17</v>
      </c>
      <c r="L3791" s="1">
        <v>7.73</v>
      </c>
    </row>
    <row r="3792" spans="1:12" x14ac:dyDescent="0.3">
      <c r="A3792" s="1" t="s">
        <v>8400</v>
      </c>
      <c r="B3792" s="1" t="s">
        <v>8401</v>
      </c>
      <c r="C3792" s="1" t="s">
        <v>1724</v>
      </c>
      <c r="D3792" s="1" t="s">
        <v>26</v>
      </c>
      <c r="E3792" s="2">
        <v>45084.916666666664</v>
      </c>
      <c r="F3792" s="1">
        <v>35806006</v>
      </c>
      <c r="G3792" s="1">
        <v>1233155</v>
      </c>
      <c r="H3792" s="1">
        <v>49342</v>
      </c>
      <c r="I3792" s="1">
        <v>1350</v>
      </c>
      <c r="J3792" s="1" t="s">
        <v>77</v>
      </c>
      <c r="K3792" s="1" t="s">
        <v>36</v>
      </c>
      <c r="L3792" s="1">
        <v>4.4400000000000004</v>
      </c>
    </row>
    <row r="3793" spans="1:12" x14ac:dyDescent="0.3">
      <c r="A3793" s="1" t="s">
        <v>8402</v>
      </c>
      <c r="B3793" s="1" t="s">
        <v>8403</v>
      </c>
      <c r="C3793" s="1" t="s">
        <v>2654</v>
      </c>
      <c r="D3793" s="1" t="s">
        <v>21</v>
      </c>
      <c r="E3793" s="2">
        <v>45084.958333333336</v>
      </c>
      <c r="F3793" s="1">
        <v>21317333</v>
      </c>
      <c r="G3793" s="1">
        <v>953436</v>
      </c>
      <c r="H3793" s="1">
        <v>66169</v>
      </c>
      <c r="I3793" s="1">
        <v>1259</v>
      </c>
      <c r="J3793" s="1" t="s">
        <v>77</v>
      </c>
      <c r="K3793" s="1" t="s">
        <v>17</v>
      </c>
      <c r="L3793" s="1">
        <v>9.1</v>
      </c>
    </row>
    <row r="3794" spans="1:12" x14ac:dyDescent="0.3">
      <c r="A3794" s="1" t="s">
        <v>8404</v>
      </c>
      <c r="B3794" s="1" t="s">
        <v>8405</v>
      </c>
      <c r="C3794" s="1" t="s">
        <v>1915</v>
      </c>
      <c r="D3794" s="1" t="s">
        <v>21</v>
      </c>
      <c r="E3794" s="2">
        <v>45085</v>
      </c>
      <c r="F3794" s="1">
        <v>24789986</v>
      </c>
      <c r="G3794" s="1">
        <v>1520505</v>
      </c>
      <c r="H3794" s="1">
        <v>61028</v>
      </c>
      <c r="I3794" s="1">
        <v>1375</v>
      </c>
      <c r="J3794" s="1" t="s">
        <v>32</v>
      </c>
      <c r="K3794" s="1" t="s">
        <v>17</v>
      </c>
      <c r="L3794" s="1">
        <v>12.37</v>
      </c>
    </row>
    <row r="3795" spans="1:12" x14ac:dyDescent="0.3">
      <c r="A3795" s="1" t="s">
        <v>8406</v>
      </c>
      <c r="B3795" s="1" t="s">
        <v>8407</v>
      </c>
      <c r="C3795" s="1" t="s">
        <v>607</v>
      </c>
      <c r="D3795" s="1" t="s">
        <v>31</v>
      </c>
      <c r="E3795" s="2">
        <v>45085.041666666664</v>
      </c>
      <c r="F3795" s="1">
        <v>16131628</v>
      </c>
      <c r="G3795" s="1">
        <v>1304135</v>
      </c>
      <c r="H3795" s="1">
        <v>1578</v>
      </c>
      <c r="I3795" s="1">
        <v>3540</v>
      </c>
      <c r="J3795" s="1" t="s">
        <v>22</v>
      </c>
      <c r="K3795" s="1" t="s">
        <v>17</v>
      </c>
      <c r="L3795" s="1">
        <v>14.28</v>
      </c>
    </row>
    <row r="3796" spans="1:12" x14ac:dyDescent="0.3">
      <c r="A3796" s="1" t="s">
        <v>8408</v>
      </c>
      <c r="B3796" s="1" t="s">
        <v>8409</v>
      </c>
      <c r="C3796" s="1" t="s">
        <v>2186</v>
      </c>
      <c r="D3796" s="1" t="s">
        <v>15</v>
      </c>
      <c r="E3796" s="2">
        <v>45085.083333333336</v>
      </c>
      <c r="F3796" s="1">
        <v>11292205</v>
      </c>
      <c r="G3796" s="1">
        <v>1285085</v>
      </c>
      <c r="H3796" s="1">
        <v>116483</v>
      </c>
      <c r="I3796" s="1">
        <v>1959</v>
      </c>
      <c r="J3796" s="1" t="s">
        <v>22</v>
      </c>
      <c r="K3796" s="1" t="s">
        <v>17</v>
      </c>
      <c r="L3796" s="1">
        <v>8.2799999999999994</v>
      </c>
    </row>
    <row r="3797" spans="1:12" x14ac:dyDescent="0.3">
      <c r="A3797" s="1" t="s">
        <v>8410</v>
      </c>
      <c r="B3797" s="1" t="s">
        <v>8411</v>
      </c>
      <c r="C3797" s="1" t="s">
        <v>4525</v>
      </c>
      <c r="D3797" s="1" t="s">
        <v>31</v>
      </c>
      <c r="E3797" s="2">
        <v>45085.125</v>
      </c>
      <c r="F3797" s="1">
        <v>33940538</v>
      </c>
      <c r="G3797" s="1">
        <v>231673</v>
      </c>
      <c r="H3797" s="1">
        <v>192163</v>
      </c>
      <c r="I3797" s="1">
        <v>1469</v>
      </c>
      <c r="J3797" s="1" t="s">
        <v>22</v>
      </c>
      <c r="K3797" s="1" t="s">
        <v>17</v>
      </c>
      <c r="L3797" s="1">
        <v>12.84</v>
      </c>
    </row>
    <row r="3798" spans="1:12" x14ac:dyDescent="0.3">
      <c r="A3798" s="1" t="s">
        <v>8412</v>
      </c>
      <c r="B3798" s="1" t="s">
        <v>8413</v>
      </c>
      <c r="C3798" s="1" t="s">
        <v>890</v>
      </c>
      <c r="D3798" s="1" t="s">
        <v>47</v>
      </c>
      <c r="E3798" s="2">
        <v>45085.166666666664</v>
      </c>
      <c r="F3798" s="1">
        <v>25953452</v>
      </c>
      <c r="G3798" s="1">
        <v>602876</v>
      </c>
      <c r="H3798" s="1">
        <v>164411</v>
      </c>
      <c r="I3798" s="1">
        <v>2048</v>
      </c>
      <c r="J3798" s="1" t="s">
        <v>22</v>
      </c>
      <c r="K3798" s="1" t="s">
        <v>17</v>
      </c>
      <c r="L3798" s="1">
        <v>2.85</v>
      </c>
    </row>
    <row r="3799" spans="1:12" x14ac:dyDescent="0.3">
      <c r="A3799" s="1" t="s">
        <v>8414</v>
      </c>
      <c r="B3799" s="1" t="s">
        <v>8415</v>
      </c>
      <c r="C3799" s="1" t="s">
        <v>553</v>
      </c>
      <c r="D3799" s="1" t="s">
        <v>15</v>
      </c>
      <c r="E3799" s="2">
        <v>45085.208333333336</v>
      </c>
      <c r="F3799" s="1">
        <v>49639895</v>
      </c>
      <c r="G3799" s="1">
        <v>1762935</v>
      </c>
      <c r="H3799" s="1">
        <v>14646</v>
      </c>
      <c r="I3799" s="1">
        <v>3282</v>
      </c>
      <c r="J3799" s="1" t="s">
        <v>77</v>
      </c>
      <c r="K3799" s="1" t="s">
        <v>17</v>
      </c>
      <c r="L3799" s="1">
        <v>9.2899999999999991</v>
      </c>
    </row>
    <row r="3800" spans="1:12" x14ac:dyDescent="0.3">
      <c r="A3800" s="1" t="s">
        <v>8416</v>
      </c>
      <c r="B3800" s="1" t="s">
        <v>8417</v>
      </c>
      <c r="C3800" s="1" t="s">
        <v>7500</v>
      </c>
      <c r="D3800" s="1" t="s">
        <v>21</v>
      </c>
      <c r="E3800" s="2">
        <v>45085.25</v>
      </c>
      <c r="F3800" s="1">
        <v>4133226</v>
      </c>
      <c r="G3800" s="1">
        <v>370926</v>
      </c>
      <c r="H3800" s="1">
        <v>63282</v>
      </c>
      <c r="I3800" s="1">
        <v>543</v>
      </c>
      <c r="J3800" s="1" t="s">
        <v>27</v>
      </c>
      <c r="K3800" s="1" t="s">
        <v>17</v>
      </c>
      <c r="L3800" s="1">
        <v>5.0999999999999996</v>
      </c>
    </row>
    <row r="3801" spans="1:12" x14ac:dyDescent="0.3">
      <c r="A3801" s="1" t="s">
        <v>8418</v>
      </c>
      <c r="B3801" s="1" t="s">
        <v>8419</v>
      </c>
      <c r="C3801" s="1" t="s">
        <v>3534</v>
      </c>
      <c r="D3801" s="1" t="s">
        <v>67</v>
      </c>
      <c r="E3801" s="2">
        <v>45085.291666666664</v>
      </c>
      <c r="F3801" s="1">
        <v>49672100</v>
      </c>
      <c r="G3801" s="1">
        <v>343797</v>
      </c>
      <c r="H3801" s="1">
        <v>111440</v>
      </c>
      <c r="I3801" s="1">
        <v>1082</v>
      </c>
      <c r="J3801" s="1" t="s">
        <v>16</v>
      </c>
      <c r="K3801" s="1" t="s">
        <v>17</v>
      </c>
      <c r="L3801" s="1">
        <v>10.89</v>
      </c>
    </row>
    <row r="3802" spans="1:12" x14ac:dyDescent="0.3">
      <c r="A3802" s="1" t="s">
        <v>8420</v>
      </c>
      <c r="B3802" s="1" t="s">
        <v>8421</v>
      </c>
      <c r="C3802" s="1" t="s">
        <v>1904</v>
      </c>
      <c r="D3802" s="1" t="s">
        <v>47</v>
      </c>
      <c r="E3802" s="2">
        <v>45085.333333333336</v>
      </c>
      <c r="F3802" s="1">
        <v>48730893</v>
      </c>
      <c r="G3802" s="1">
        <v>692051</v>
      </c>
      <c r="H3802" s="1">
        <v>207462</v>
      </c>
      <c r="I3802" s="1">
        <v>1143</v>
      </c>
      <c r="J3802" s="1" t="s">
        <v>77</v>
      </c>
      <c r="K3802" s="1" t="s">
        <v>17</v>
      </c>
      <c r="L3802" s="1">
        <v>1.9</v>
      </c>
    </row>
    <row r="3803" spans="1:12" x14ac:dyDescent="0.3">
      <c r="A3803" s="1" t="s">
        <v>8422</v>
      </c>
      <c r="B3803" s="1" t="s">
        <v>8423</v>
      </c>
      <c r="C3803" s="1" t="s">
        <v>2429</v>
      </c>
      <c r="D3803" s="1" t="s">
        <v>47</v>
      </c>
      <c r="E3803" s="2">
        <v>45085.375</v>
      </c>
      <c r="F3803" s="1">
        <v>1640671</v>
      </c>
      <c r="G3803" s="1">
        <v>1899137</v>
      </c>
      <c r="H3803" s="1">
        <v>288475</v>
      </c>
      <c r="I3803" s="1">
        <v>1295</v>
      </c>
      <c r="J3803" s="1" t="s">
        <v>40</v>
      </c>
      <c r="K3803" s="1" t="s">
        <v>17</v>
      </c>
      <c r="L3803" s="1">
        <v>8.56</v>
      </c>
    </row>
    <row r="3804" spans="1:12" x14ac:dyDescent="0.3">
      <c r="A3804" s="1" t="s">
        <v>8424</v>
      </c>
      <c r="B3804" s="1" t="s">
        <v>8425</v>
      </c>
      <c r="C3804" s="1" t="s">
        <v>935</v>
      </c>
      <c r="D3804" s="1" t="s">
        <v>51</v>
      </c>
      <c r="E3804" s="2">
        <v>45085.416666666664</v>
      </c>
      <c r="F3804" s="1">
        <v>35624452</v>
      </c>
      <c r="G3804" s="1">
        <v>1486221</v>
      </c>
      <c r="H3804" s="1">
        <v>154189</v>
      </c>
      <c r="I3804" s="1">
        <v>2387</v>
      </c>
      <c r="J3804" s="1" t="s">
        <v>40</v>
      </c>
      <c r="K3804" s="1" t="s">
        <v>17</v>
      </c>
      <c r="L3804" s="1">
        <v>8.08</v>
      </c>
    </row>
    <row r="3805" spans="1:12" x14ac:dyDescent="0.3">
      <c r="A3805" s="1" t="s">
        <v>8426</v>
      </c>
      <c r="B3805" s="1" t="s">
        <v>8427</v>
      </c>
      <c r="C3805" s="1" t="s">
        <v>1379</v>
      </c>
      <c r="D3805" s="1" t="s">
        <v>67</v>
      </c>
      <c r="E3805" s="2">
        <v>45085.458333333336</v>
      </c>
      <c r="F3805" s="1">
        <v>30431663</v>
      </c>
      <c r="G3805" s="1">
        <v>26205</v>
      </c>
      <c r="H3805" s="1">
        <v>278945</v>
      </c>
      <c r="I3805" s="1">
        <v>3045</v>
      </c>
      <c r="J3805" s="1" t="s">
        <v>40</v>
      </c>
      <c r="K3805" s="1" t="s">
        <v>36</v>
      </c>
      <c r="L3805" s="1">
        <v>3.29</v>
      </c>
    </row>
    <row r="3806" spans="1:12" x14ac:dyDescent="0.3">
      <c r="A3806" s="1" t="s">
        <v>8428</v>
      </c>
      <c r="B3806" s="1" t="s">
        <v>8429</v>
      </c>
      <c r="C3806" s="1" t="s">
        <v>7392</v>
      </c>
      <c r="D3806" s="1" t="s">
        <v>15</v>
      </c>
      <c r="E3806" s="2">
        <v>45085.5</v>
      </c>
      <c r="F3806" s="1">
        <v>6596466</v>
      </c>
      <c r="G3806" s="1">
        <v>499039</v>
      </c>
      <c r="H3806" s="1">
        <v>28620</v>
      </c>
      <c r="I3806" s="1">
        <v>2277</v>
      </c>
      <c r="J3806" s="1" t="s">
        <v>22</v>
      </c>
      <c r="K3806" s="1" t="s">
        <v>17</v>
      </c>
      <c r="L3806" s="1">
        <v>8.82</v>
      </c>
    </row>
    <row r="3807" spans="1:12" x14ac:dyDescent="0.3">
      <c r="A3807" s="1" t="s">
        <v>8430</v>
      </c>
      <c r="B3807" s="1" t="s">
        <v>8431</v>
      </c>
      <c r="C3807" s="1" t="s">
        <v>4394</v>
      </c>
      <c r="D3807" s="1" t="s">
        <v>26</v>
      </c>
      <c r="E3807" s="2">
        <v>45085.541666666664</v>
      </c>
      <c r="F3807" s="1">
        <v>7047470</v>
      </c>
      <c r="G3807" s="1">
        <v>550435</v>
      </c>
      <c r="H3807" s="1">
        <v>253038</v>
      </c>
      <c r="I3807" s="1">
        <v>3430</v>
      </c>
      <c r="J3807" s="1" t="s">
        <v>16</v>
      </c>
      <c r="K3807" s="1" t="s">
        <v>17</v>
      </c>
      <c r="L3807" s="1">
        <v>4.95</v>
      </c>
    </row>
    <row r="3808" spans="1:12" x14ac:dyDescent="0.3">
      <c r="A3808" s="1" t="s">
        <v>8432</v>
      </c>
      <c r="B3808" s="1" t="s">
        <v>8433</v>
      </c>
      <c r="C3808" s="1" t="s">
        <v>2131</v>
      </c>
      <c r="D3808" s="1" t="s">
        <v>47</v>
      </c>
      <c r="E3808" s="2">
        <v>45085.583333333336</v>
      </c>
      <c r="F3808" s="1">
        <v>15250370</v>
      </c>
      <c r="G3808" s="1">
        <v>32441</v>
      </c>
      <c r="H3808" s="1">
        <v>231182</v>
      </c>
      <c r="I3808" s="1">
        <v>1833</v>
      </c>
      <c r="J3808" s="1" t="s">
        <v>40</v>
      </c>
      <c r="K3808" s="1" t="s">
        <v>36</v>
      </c>
      <c r="L3808" s="1">
        <v>10.039999999999999</v>
      </c>
    </row>
    <row r="3809" spans="1:12" x14ac:dyDescent="0.3">
      <c r="A3809" s="1" t="s">
        <v>8434</v>
      </c>
      <c r="B3809" s="1" t="s">
        <v>8435</v>
      </c>
      <c r="C3809" s="1" t="s">
        <v>146</v>
      </c>
      <c r="D3809" s="1" t="s">
        <v>51</v>
      </c>
      <c r="E3809" s="2">
        <v>45085.625</v>
      </c>
      <c r="F3809" s="1">
        <v>48151657</v>
      </c>
      <c r="G3809" s="1">
        <v>672774</v>
      </c>
      <c r="H3809" s="1">
        <v>237859</v>
      </c>
      <c r="I3809" s="1">
        <v>1430</v>
      </c>
      <c r="J3809" s="1" t="s">
        <v>27</v>
      </c>
      <c r="K3809" s="1" t="s">
        <v>17</v>
      </c>
      <c r="L3809" s="1">
        <v>6.53</v>
      </c>
    </row>
    <row r="3810" spans="1:12" x14ac:dyDescent="0.3">
      <c r="A3810" s="1" t="s">
        <v>8436</v>
      </c>
      <c r="B3810" s="1" t="s">
        <v>8437</v>
      </c>
      <c r="C3810" s="1" t="s">
        <v>3870</v>
      </c>
      <c r="D3810" s="1" t="s">
        <v>31</v>
      </c>
      <c r="E3810" s="2">
        <v>45085.666666666664</v>
      </c>
      <c r="F3810" s="1">
        <v>21153181</v>
      </c>
      <c r="G3810" s="1">
        <v>936472</v>
      </c>
      <c r="H3810" s="1">
        <v>185157</v>
      </c>
      <c r="I3810" s="1">
        <v>759</v>
      </c>
      <c r="J3810" s="1" t="s">
        <v>32</v>
      </c>
      <c r="K3810" s="1" t="s">
        <v>17</v>
      </c>
      <c r="L3810" s="1">
        <v>3.73</v>
      </c>
    </row>
    <row r="3811" spans="1:12" x14ac:dyDescent="0.3">
      <c r="A3811" s="1" t="s">
        <v>8438</v>
      </c>
      <c r="B3811" s="1" t="s">
        <v>8439</v>
      </c>
      <c r="C3811" s="1" t="s">
        <v>352</v>
      </c>
      <c r="D3811" s="1" t="s">
        <v>47</v>
      </c>
      <c r="E3811" s="2">
        <v>45085.708333333336</v>
      </c>
      <c r="F3811" s="1">
        <v>22616927</v>
      </c>
      <c r="G3811" s="1">
        <v>1540721</v>
      </c>
      <c r="H3811" s="1">
        <v>203602</v>
      </c>
      <c r="I3811" s="1">
        <v>3458</v>
      </c>
      <c r="J3811" s="1" t="s">
        <v>22</v>
      </c>
      <c r="K3811" s="1" t="s">
        <v>17</v>
      </c>
      <c r="L3811" s="1">
        <v>4.46</v>
      </c>
    </row>
    <row r="3812" spans="1:12" x14ac:dyDescent="0.3">
      <c r="A3812" s="1" t="s">
        <v>8440</v>
      </c>
      <c r="B3812" s="1" t="s">
        <v>8441</v>
      </c>
      <c r="C3812" s="1" t="s">
        <v>2404</v>
      </c>
      <c r="D3812" s="1" t="s">
        <v>26</v>
      </c>
      <c r="E3812" s="2">
        <v>45085.75</v>
      </c>
      <c r="F3812" s="1">
        <v>4360376</v>
      </c>
      <c r="G3812" s="1">
        <v>12338</v>
      </c>
      <c r="H3812" s="1">
        <v>89493</v>
      </c>
      <c r="I3812" s="1">
        <v>2628</v>
      </c>
      <c r="J3812" s="1" t="s">
        <v>40</v>
      </c>
      <c r="K3812" s="1" t="s">
        <v>17</v>
      </c>
      <c r="L3812" s="1">
        <v>4.22</v>
      </c>
    </row>
    <row r="3813" spans="1:12" x14ac:dyDescent="0.3">
      <c r="A3813" s="1" t="s">
        <v>8442</v>
      </c>
      <c r="B3813" s="1" t="s">
        <v>8443</v>
      </c>
      <c r="C3813" s="1" t="s">
        <v>771</v>
      </c>
      <c r="D3813" s="1" t="s">
        <v>15</v>
      </c>
      <c r="E3813" s="2">
        <v>45085.791666666664</v>
      </c>
      <c r="F3813" s="1">
        <v>45090527</v>
      </c>
      <c r="G3813" s="1">
        <v>1864953</v>
      </c>
      <c r="H3813" s="1">
        <v>132651</v>
      </c>
      <c r="I3813" s="1">
        <v>1116</v>
      </c>
      <c r="J3813" s="1" t="s">
        <v>16</v>
      </c>
      <c r="K3813" s="1" t="s">
        <v>17</v>
      </c>
      <c r="L3813" s="1">
        <v>13.11</v>
      </c>
    </row>
    <row r="3814" spans="1:12" x14ac:dyDescent="0.3">
      <c r="A3814" s="1" t="s">
        <v>8444</v>
      </c>
      <c r="B3814" s="1" t="s">
        <v>8445</v>
      </c>
      <c r="C3814" s="1" t="s">
        <v>1753</v>
      </c>
      <c r="D3814" s="1" t="s">
        <v>31</v>
      </c>
      <c r="E3814" s="2">
        <v>45085.833333333336</v>
      </c>
      <c r="F3814" s="1">
        <v>47439910</v>
      </c>
      <c r="G3814" s="1">
        <v>405878</v>
      </c>
      <c r="H3814" s="1">
        <v>7079</v>
      </c>
      <c r="I3814" s="1">
        <v>1489</v>
      </c>
      <c r="J3814" s="1" t="s">
        <v>32</v>
      </c>
      <c r="K3814" s="1" t="s">
        <v>36</v>
      </c>
      <c r="L3814" s="1">
        <v>7.65</v>
      </c>
    </row>
    <row r="3815" spans="1:12" x14ac:dyDescent="0.3">
      <c r="A3815" s="1" t="s">
        <v>8446</v>
      </c>
      <c r="B3815" s="1" t="s">
        <v>8447</v>
      </c>
      <c r="C3815" s="1" t="s">
        <v>730</v>
      </c>
      <c r="D3815" s="1" t="s">
        <v>51</v>
      </c>
      <c r="E3815" s="2">
        <v>45085.875</v>
      </c>
      <c r="F3815" s="1">
        <v>1169776</v>
      </c>
      <c r="G3815" s="1">
        <v>414956</v>
      </c>
      <c r="H3815" s="1">
        <v>70973</v>
      </c>
      <c r="I3815" s="1">
        <v>62</v>
      </c>
      <c r="J3815" s="1" t="s">
        <v>16</v>
      </c>
      <c r="K3815" s="1" t="s">
        <v>17</v>
      </c>
      <c r="L3815" s="1">
        <v>8.9499999999999993</v>
      </c>
    </row>
    <row r="3816" spans="1:12" x14ac:dyDescent="0.3">
      <c r="A3816" s="1" t="s">
        <v>8448</v>
      </c>
      <c r="B3816" s="1" t="s">
        <v>8449</v>
      </c>
      <c r="C3816" s="1" t="s">
        <v>5743</v>
      </c>
      <c r="D3816" s="1" t="s">
        <v>26</v>
      </c>
      <c r="E3816" s="2">
        <v>45085.916666666664</v>
      </c>
      <c r="F3816" s="1">
        <v>15390376</v>
      </c>
      <c r="G3816" s="1">
        <v>256018</v>
      </c>
      <c r="H3816" s="1">
        <v>254460</v>
      </c>
      <c r="I3816" s="1">
        <v>1079</v>
      </c>
      <c r="J3816" s="1" t="s">
        <v>22</v>
      </c>
      <c r="K3816" s="1" t="s">
        <v>17</v>
      </c>
      <c r="L3816" s="1">
        <v>6.88</v>
      </c>
    </row>
    <row r="3817" spans="1:12" x14ac:dyDescent="0.3">
      <c r="A3817" s="1" t="s">
        <v>8450</v>
      </c>
      <c r="B3817" s="1" t="s">
        <v>8451</v>
      </c>
      <c r="C3817" s="1" t="s">
        <v>3441</v>
      </c>
      <c r="D3817" s="1" t="s">
        <v>31</v>
      </c>
      <c r="E3817" s="2">
        <v>45085.958333333336</v>
      </c>
      <c r="F3817" s="1">
        <v>44554932</v>
      </c>
      <c r="G3817" s="1">
        <v>1122897</v>
      </c>
      <c r="H3817" s="1">
        <v>289084</v>
      </c>
      <c r="I3817" s="1">
        <v>2050</v>
      </c>
      <c r="J3817" s="1" t="s">
        <v>77</v>
      </c>
      <c r="K3817" s="1" t="s">
        <v>36</v>
      </c>
      <c r="L3817" s="1">
        <v>9.98</v>
      </c>
    </row>
    <row r="3818" spans="1:12" x14ac:dyDescent="0.3">
      <c r="A3818" s="1" t="s">
        <v>8452</v>
      </c>
      <c r="B3818" s="1" t="s">
        <v>8453</v>
      </c>
      <c r="C3818" s="1" t="s">
        <v>2131</v>
      </c>
      <c r="D3818" s="1" t="s">
        <v>21</v>
      </c>
      <c r="E3818" s="2">
        <v>45086</v>
      </c>
      <c r="F3818" s="1">
        <v>3805763</v>
      </c>
      <c r="G3818" s="1">
        <v>1802981</v>
      </c>
      <c r="H3818" s="1">
        <v>91961</v>
      </c>
      <c r="I3818" s="1">
        <v>3149</v>
      </c>
      <c r="J3818" s="1" t="s">
        <v>27</v>
      </c>
      <c r="K3818" s="1" t="s">
        <v>17</v>
      </c>
      <c r="L3818" s="1">
        <v>11.82</v>
      </c>
    </row>
    <row r="3819" spans="1:12" x14ac:dyDescent="0.3">
      <c r="A3819" s="1" t="s">
        <v>8454</v>
      </c>
      <c r="B3819" s="1" t="s">
        <v>8455</v>
      </c>
      <c r="C3819" s="1" t="s">
        <v>2154</v>
      </c>
      <c r="D3819" s="1" t="s">
        <v>31</v>
      </c>
      <c r="E3819" s="2">
        <v>45086.041666666664</v>
      </c>
      <c r="F3819" s="1">
        <v>26184664</v>
      </c>
      <c r="G3819" s="1">
        <v>1488377</v>
      </c>
      <c r="H3819" s="1">
        <v>167657</v>
      </c>
      <c r="I3819" s="1">
        <v>3004</v>
      </c>
      <c r="J3819" s="1" t="s">
        <v>16</v>
      </c>
      <c r="K3819" s="1" t="s">
        <v>17</v>
      </c>
      <c r="L3819" s="1">
        <v>2.83</v>
      </c>
    </row>
    <row r="3820" spans="1:12" x14ac:dyDescent="0.3">
      <c r="A3820" s="1" t="s">
        <v>8456</v>
      </c>
      <c r="B3820" s="1" t="s">
        <v>8457</v>
      </c>
      <c r="C3820" s="1" t="s">
        <v>1332</v>
      </c>
      <c r="D3820" s="1" t="s">
        <v>31</v>
      </c>
      <c r="E3820" s="2">
        <v>45086.083333333336</v>
      </c>
      <c r="F3820" s="1">
        <v>18598452</v>
      </c>
      <c r="G3820" s="1">
        <v>1087147</v>
      </c>
      <c r="H3820" s="1">
        <v>164530</v>
      </c>
      <c r="I3820" s="1">
        <v>1385</v>
      </c>
      <c r="J3820" s="1" t="s">
        <v>22</v>
      </c>
      <c r="K3820" s="1" t="s">
        <v>17</v>
      </c>
      <c r="L3820" s="1">
        <v>2.25</v>
      </c>
    </row>
    <row r="3821" spans="1:12" x14ac:dyDescent="0.3">
      <c r="A3821" s="1" t="s">
        <v>8458</v>
      </c>
      <c r="B3821" s="1" t="s">
        <v>8459</v>
      </c>
      <c r="C3821" s="1" t="s">
        <v>818</v>
      </c>
      <c r="D3821" s="1" t="s">
        <v>21</v>
      </c>
      <c r="E3821" s="2">
        <v>45086.125</v>
      </c>
      <c r="F3821" s="1">
        <v>8415319</v>
      </c>
      <c r="G3821" s="1">
        <v>899375</v>
      </c>
      <c r="H3821" s="1">
        <v>272664</v>
      </c>
      <c r="I3821" s="1">
        <v>2946</v>
      </c>
      <c r="J3821" s="1" t="s">
        <v>32</v>
      </c>
      <c r="K3821" s="1" t="s">
        <v>17</v>
      </c>
      <c r="L3821" s="1">
        <v>6.27</v>
      </c>
    </row>
    <row r="3822" spans="1:12" x14ac:dyDescent="0.3">
      <c r="A3822" s="1" t="s">
        <v>8460</v>
      </c>
      <c r="B3822" s="1" t="s">
        <v>8461</v>
      </c>
      <c r="C3822" s="1" t="s">
        <v>498</v>
      </c>
      <c r="D3822" s="1" t="s">
        <v>67</v>
      </c>
      <c r="E3822" s="2">
        <v>45086.166666666664</v>
      </c>
      <c r="F3822" s="1">
        <v>11985526</v>
      </c>
      <c r="G3822" s="1">
        <v>842570</v>
      </c>
      <c r="H3822" s="1">
        <v>37179</v>
      </c>
      <c r="I3822" s="1">
        <v>529</v>
      </c>
      <c r="J3822" s="1" t="s">
        <v>32</v>
      </c>
      <c r="K3822" s="1" t="s">
        <v>17</v>
      </c>
      <c r="L3822" s="1">
        <v>8.2799999999999994</v>
      </c>
    </row>
    <row r="3823" spans="1:12" x14ac:dyDescent="0.3">
      <c r="A3823" s="1" t="s">
        <v>8462</v>
      </c>
      <c r="B3823" s="1" t="s">
        <v>8463</v>
      </c>
      <c r="C3823" s="1" t="s">
        <v>745</v>
      </c>
      <c r="D3823" s="1" t="s">
        <v>51</v>
      </c>
      <c r="E3823" s="2">
        <v>45086.208333333336</v>
      </c>
      <c r="F3823" s="1">
        <v>41955282</v>
      </c>
      <c r="G3823" s="1">
        <v>1677445</v>
      </c>
      <c r="H3823" s="1">
        <v>120720</v>
      </c>
      <c r="I3823" s="1">
        <v>1429</v>
      </c>
      <c r="J3823" s="1" t="s">
        <v>22</v>
      </c>
      <c r="K3823" s="1" t="s">
        <v>36</v>
      </c>
      <c r="L3823" s="1">
        <v>2.6</v>
      </c>
    </row>
    <row r="3824" spans="1:12" x14ac:dyDescent="0.3">
      <c r="A3824" s="1" t="s">
        <v>8464</v>
      </c>
      <c r="B3824" s="1" t="s">
        <v>8465</v>
      </c>
      <c r="C3824" s="1" t="s">
        <v>3340</v>
      </c>
      <c r="D3824" s="1" t="s">
        <v>137</v>
      </c>
      <c r="E3824" s="2">
        <v>45086.25</v>
      </c>
      <c r="F3824" s="1">
        <v>41078972</v>
      </c>
      <c r="G3824" s="1">
        <v>19031</v>
      </c>
      <c r="H3824" s="1">
        <v>255036</v>
      </c>
      <c r="I3824" s="1">
        <v>334</v>
      </c>
      <c r="J3824" s="1" t="s">
        <v>22</v>
      </c>
      <c r="K3824" s="1" t="s">
        <v>17</v>
      </c>
      <c r="L3824" s="1">
        <v>9.4700000000000006</v>
      </c>
    </row>
    <row r="3825" spans="1:12" x14ac:dyDescent="0.3">
      <c r="A3825" s="1" t="s">
        <v>8466</v>
      </c>
      <c r="B3825" s="1" t="s">
        <v>8467</v>
      </c>
      <c r="C3825" s="1" t="s">
        <v>592</v>
      </c>
      <c r="D3825" s="1" t="s">
        <v>47</v>
      </c>
      <c r="E3825" s="2">
        <v>45086.291666666664</v>
      </c>
      <c r="F3825" s="1">
        <v>31087819</v>
      </c>
      <c r="G3825" s="1">
        <v>1161727</v>
      </c>
      <c r="H3825" s="1">
        <v>40957</v>
      </c>
      <c r="I3825" s="1">
        <v>1911</v>
      </c>
      <c r="J3825" s="1" t="s">
        <v>32</v>
      </c>
      <c r="K3825" s="1" t="s">
        <v>36</v>
      </c>
      <c r="L3825" s="1">
        <v>9.98</v>
      </c>
    </row>
    <row r="3826" spans="1:12" x14ac:dyDescent="0.3">
      <c r="A3826" s="1" t="s">
        <v>8468</v>
      </c>
      <c r="B3826" s="1" t="s">
        <v>8469</v>
      </c>
      <c r="C3826" s="1" t="s">
        <v>1355</v>
      </c>
      <c r="D3826" s="1" t="s">
        <v>31</v>
      </c>
      <c r="E3826" s="2">
        <v>45086.333333333336</v>
      </c>
      <c r="F3826" s="1">
        <v>20617238</v>
      </c>
      <c r="G3826" s="1">
        <v>753243</v>
      </c>
      <c r="H3826" s="1">
        <v>171018</v>
      </c>
      <c r="I3826" s="1">
        <v>532</v>
      </c>
      <c r="J3826" s="1" t="s">
        <v>16</v>
      </c>
      <c r="K3826" s="1" t="s">
        <v>17</v>
      </c>
      <c r="L3826" s="1">
        <v>2.74</v>
      </c>
    </row>
    <row r="3827" spans="1:12" x14ac:dyDescent="0.3">
      <c r="A3827" s="1" t="s">
        <v>8470</v>
      </c>
      <c r="B3827" s="1" t="s">
        <v>8471</v>
      </c>
      <c r="C3827" s="1" t="s">
        <v>1604</v>
      </c>
      <c r="D3827" s="1" t="s">
        <v>137</v>
      </c>
      <c r="E3827" s="2">
        <v>45086.375</v>
      </c>
      <c r="F3827" s="1">
        <v>47922595</v>
      </c>
      <c r="G3827" s="1">
        <v>885563</v>
      </c>
      <c r="H3827" s="1">
        <v>130864</v>
      </c>
      <c r="I3827" s="1">
        <v>3015</v>
      </c>
      <c r="J3827" s="1" t="s">
        <v>32</v>
      </c>
      <c r="K3827" s="1" t="s">
        <v>17</v>
      </c>
      <c r="L3827" s="1">
        <v>13.06</v>
      </c>
    </row>
    <row r="3828" spans="1:12" x14ac:dyDescent="0.3">
      <c r="A3828" s="1" t="s">
        <v>8472</v>
      </c>
      <c r="B3828" s="1" t="s">
        <v>8473</v>
      </c>
      <c r="C3828" s="1" t="s">
        <v>2429</v>
      </c>
      <c r="D3828" s="1" t="s">
        <v>21</v>
      </c>
      <c r="E3828" s="2">
        <v>45086.416666666664</v>
      </c>
      <c r="F3828" s="1">
        <v>37135453</v>
      </c>
      <c r="G3828" s="1">
        <v>844715</v>
      </c>
      <c r="H3828" s="1">
        <v>47761</v>
      </c>
      <c r="I3828" s="1">
        <v>2983</v>
      </c>
      <c r="J3828" s="1" t="s">
        <v>77</v>
      </c>
      <c r="K3828" s="1" t="s">
        <v>17</v>
      </c>
      <c r="L3828" s="1">
        <v>10.31</v>
      </c>
    </row>
    <row r="3829" spans="1:12" x14ac:dyDescent="0.3">
      <c r="A3829" s="1" t="s">
        <v>8474</v>
      </c>
      <c r="B3829" s="1" t="s">
        <v>8475</v>
      </c>
      <c r="C3829" s="1" t="s">
        <v>2149</v>
      </c>
      <c r="D3829" s="1" t="s">
        <v>26</v>
      </c>
      <c r="E3829" s="2">
        <v>45086.458333333336</v>
      </c>
      <c r="F3829" s="1">
        <v>36317035</v>
      </c>
      <c r="G3829" s="1">
        <v>1822896</v>
      </c>
      <c r="H3829" s="1">
        <v>197033</v>
      </c>
      <c r="I3829" s="1">
        <v>1804</v>
      </c>
      <c r="J3829" s="1" t="s">
        <v>27</v>
      </c>
      <c r="K3829" s="1" t="s">
        <v>17</v>
      </c>
      <c r="L3829" s="1">
        <v>9.25</v>
      </c>
    </row>
    <row r="3830" spans="1:12" x14ac:dyDescent="0.3">
      <c r="A3830" s="1" t="s">
        <v>8476</v>
      </c>
      <c r="B3830" s="1" t="s">
        <v>8477</v>
      </c>
      <c r="C3830" s="1" t="s">
        <v>421</v>
      </c>
      <c r="D3830" s="1" t="s">
        <v>21</v>
      </c>
      <c r="E3830" s="2">
        <v>45086.5</v>
      </c>
      <c r="F3830" s="1">
        <v>21538992</v>
      </c>
      <c r="G3830" s="1">
        <v>426867</v>
      </c>
      <c r="H3830" s="1">
        <v>158763</v>
      </c>
      <c r="I3830" s="1">
        <v>3128</v>
      </c>
      <c r="J3830" s="1" t="s">
        <v>40</v>
      </c>
      <c r="K3830" s="1" t="s">
        <v>17</v>
      </c>
      <c r="L3830" s="1">
        <v>12.59</v>
      </c>
    </row>
    <row r="3831" spans="1:12" x14ac:dyDescent="0.3">
      <c r="A3831" s="1" t="s">
        <v>8478</v>
      </c>
      <c r="B3831" s="1" t="s">
        <v>8479</v>
      </c>
      <c r="C3831" s="1" t="s">
        <v>1412</v>
      </c>
      <c r="D3831" s="1" t="s">
        <v>51</v>
      </c>
      <c r="E3831" s="2">
        <v>45086.541666666664</v>
      </c>
      <c r="F3831" s="1">
        <v>44679540</v>
      </c>
      <c r="G3831" s="1">
        <v>169199</v>
      </c>
      <c r="H3831" s="1">
        <v>114484</v>
      </c>
      <c r="I3831" s="1">
        <v>2047</v>
      </c>
      <c r="J3831" s="1" t="s">
        <v>32</v>
      </c>
      <c r="K3831" s="1" t="s">
        <v>36</v>
      </c>
      <c r="L3831" s="1">
        <v>14.32</v>
      </c>
    </row>
    <row r="3832" spans="1:12" x14ac:dyDescent="0.3">
      <c r="A3832" s="1" t="s">
        <v>8480</v>
      </c>
      <c r="B3832" s="1" t="s">
        <v>8481</v>
      </c>
      <c r="C3832" s="1" t="s">
        <v>856</v>
      </c>
      <c r="D3832" s="1" t="s">
        <v>21</v>
      </c>
      <c r="E3832" s="2">
        <v>45086.583333333336</v>
      </c>
      <c r="F3832" s="1">
        <v>22835776</v>
      </c>
      <c r="G3832" s="1">
        <v>489956</v>
      </c>
      <c r="H3832" s="1">
        <v>79012</v>
      </c>
      <c r="I3832" s="1">
        <v>2732</v>
      </c>
      <c r="J3832" s="1" t="s">
        <v>32</v>
      </c>
      <c r="K3832" s="1" t="s">
        <v>36</v>
      </c>
      <c r="L3832" s="1">
        <v>2.65</v>
      </c>
    </row>
    <row r="3833" spans="1:12" x14ac:dyDescent="0.3">
      <c r="A3833" s="1" t="s">
        <v>8482</v>
      </c>
      <c r="B3833" s="1" t="s">
        <v>8483</v>
      </c>
      <c r="C3833" s="1" t="s">
        <v>1145</v>
      </c>
      <c r="D3833" s="1" t="s">
        <v>15</v>
      </c>
      <c r="E3833" s="2">
        <v>45086.625</v>
      </c>
      <c r="F3833" s="1">
        <v>10803691</v>
      </c>
      <c r="G3833" s="1">
        <v>7050</v>
      </c>
      <c r="H3833" s="1">
        <v>65463</v>
      </c>
      <c r="I3833" s="1">
        <v>2394</v>
      </c>
      <c r="J3833" s="1" t="s">
        <v>40</v>
      </c>
      <c r="K3833" s="1" t="s">
        <v>17</v>
      </c>
      <c r="L3833" s="1">
        <v>2.06</v>
      </c>
    </row>
    <row r="3834" spans="1:12" x14ac:dyDescent="0.3">
      <c r="A3834" s="1" t="s">
        <v>8484</v>
      </c>
      <c r="B3834" s="1" t="s">
        <v>8485</v>
      </c>
      <c r="C3834" s="1" t="s">
        <v>25</v>
      </c>
      <c r="D3834" s="1" t="s">
        <v>137</v>
      </c>
      <c r="E3834" s="2">
        <v>45086.666666666664</v>
      </c>
      <c r="F3834" s="1">
        <v>30462949</v>
      </c>
      <c r="G3834" s="1">
        <v>1485338</v>
      </c>
      <c r="H3834" s="1">
        <v>110506</v>
      </c>
      <c r="I3834" s="1">
        <v>1145</v>
      </c>
      <c r="J3834" s="1" t="s">
        <v>32</v>
      </c>
      <c r="K3834" s="1" t="s">
        <v>17</v>
      </c>
      <c r="L3834" s="1">
        <v>13.6</v>
      </c>
    </row>
    <row r="3835" spans="1:12" x14ac:dyDescent="0.3">
      <c r="A3835" s="1" t="s">
        <v>8486</v>
      </c>
      <c r="B3835" s="1" t="s">
        <v>8487</v>
      </c>
      <c r="C3835" s="1" t="s">
        <v>3594</v>
      </c>
      <c r="D3835" s="1" t="s">
        <v>26</v>
      </c>
      <c r="E3835" s="2">
        <v>45086.708333333336</v>
      </c>
      <c r="F3835" s="1">
        <v>43620300</v>
      </c>
      <c r="G3835" s="1">
        <v>1428977</v>
      </c>
      <c r="H3835" s="1">
        <v>108985</v>
      </c>
      <c r="I3835" s="1">
        <v>1963</v>
      </c>
      <c r="J3835" s="1" t="s">
        <v>40</v>
      </c>
      <c r="K3835" s="1" t="s">
        <v>17</v>
      </c>
      <c r="L3835" s="1">
        <v>4.8899999999999997</v>
      </c>
    </row>
    <row r="3836" spans="1:12" x14ac:dyDescent="0.3">
      <c r="A3836" s="1" t="s">
        <v>8488</v>
      </c>
      <c r="B3836" s="1" t="s">
        <v>8489</v>
      </c>
      <c r="C3836" s="1" t="s">
        <v>780</v>
      </c>
      <c r="D3836" s="1" t="s">
        <v>47</v>
      </c>
      <c r="E3836" s="2">
        <v>45086.75</v>
      </c>
      <c r="F3836" s="1">
        <v>2048571</v>
      </c>
      <c r="G3836" s="1">
        <v>652175</v>
      </c>
      <c r="H3836" s="1">
        <v>47639</v>
      </c>
      <c r="I3836" s="1">
        <v>3261</v>
      </c>
      <c r="J3836" s="1" t="s">
        <v>16</v>
      </c>
      <c r="K3836" s="1" t="s">
        <v>36</v>
      </c>
      <c r="L3836" s="1">
        <v>10.98</v>
      </c>
    </row>
    <row r="3837" spans="1:12" x14ac:dyDescent="0.3">
      <c r="A3837" s="1" t="s">
        <v>8490</v>
      </c>
      <c r="B3837" s="1" t="s">
        <v>8491</v>
      </c>
      <c r="C3837" s="1" t="s">
        <v>991</v>
      </c>
      <c r="D3837" s="1" t="s">
        <v>31</v>
      </c>
      <c r="E3837" s="2">
        <v>45086.791666666664</v>
      </c>
      <c r="F3837" s="1">
        <v>5787913</v>
      </c>
      <c r="G3837" s="1">
        <v>429722</v>
      </c>
      <c r="H3837" s="1">
        <v>37543</v>
      </c>
      <c r="I3837" s="1">
        <v>821</v>
      </c>
      <c r="J3837" s="1" t="s">
        <v>32</v>
      </c>
      <c r="K3837" s="1" t="s">
        <v>17</v>
      </c>
      <c r="L3837" s="1">
        <v>9.86</v>
      </c>
    </row>
    <row r="3838" spans="1:12" x14ac:dyDescent="0.3">
      <c r="A3838" s="1" t="s">
        <v>8492</v>
      </c>
      <c r="B3838" s="1" t="s">
        <v>8493</v>
      </c>
      <c r="C3838" s="1" t="s">
        <v>5540</v>
      </c>
      <c r="D3838" s="1" t="s">
        <v>31</v>
      </c>
      <c r="E3838" s="2">
        <v>45086.833333333336</v>
      </c>
      <c r="F3838" s="1">
        <v>38826660</v>
      </c>
      <c r="G3838" s="1">
        <v>244325</v>
      </c>
      <c r="H3838" s="1">
        <v>242716</v>
      </c>
      <c r="I3838" s="1">
        <v>1222</v>
      </c>
      <c r="J3838" s="1" t="s">
        <v>27</v>
      </c>
      <c r="K3838" s="1" t="s">
        <v>17</v>
      </c>
      <c r="L3838" s="1">
        <v>6.9</v>
      </c>
    </row>
    <row r="3839" spans="1:12" x14ac:dyDescent="0.3">
      <c r="A3839" s="1" t="s">
        <v>8494</v>
      </c>
      <c r="B3839" s="1" t="s">
        <v>8495</v>
      </c>
      <c r="C3839" s="1" t="s">
        <v>495</v>
      </c>
      <c r="D3839" s="1" t="s">
        <v>26</v>
      </c>
      <c r="E3839" s="2">
        <v>45086.875</v>
      </c>
      <c r="F3839" s="1">
        <v>27116061</v>
      </c>
      <c r="G3839" s="1">
        <v>1573708</v>
      </c>
      <c r="H3839" s="1">
        <v>268991</v>
      </c>
      <c r="I3839" s="1">
        <v>1789</v>
      </c>
      <c r="J3839" s="1" t="s">
        <v>40</v>
      </c>
      <c r="K3839" s="1" t="s">
        <v>36</v>
      </c>
      <c r="L3839" s="1">
        <v>1.93</v>
      </c>
    </row>
    <row r="3840" spans="1:12" x14ac:dyDescent="0.3">
      <c r="A3840" s="1" t="s">
        <v>8496</v>
      </c>
      <c r="B3840" s="1" t="s">
        <v>8497</v>
      </c>
      <c r="C3840" s="1" t="s">
        <v>127</v>
      </c>
      <c r="D3840" s="1" t="s">
        <v>67</v>
      </c>
      <c r="E3840" s="2">
        <v>45086.916666666664</v>
      </c>
      <c r="F3840" s="1">
        <v>9514658</v>
      </c>
      <c r="G3840" s="1">
        <v>464566</v>
      </c>
      <c r="H3840" s="1">
        <v>195012</v>
      </c>
      <c r="I3840" s="1">
        <v>235</v>
      </c>
      <c r="J3840" s="1" t="s">
        <v>16</v>
      </c>
      <c r="K3840" s="1" t="s">
        <v>17</v>
      </c>
      <c r="L3840" s="1">
        <v>13.47</v>
      </c>
    </row>
    <row r="3841" spans="1:12" x14ac:dyDescent="0.3">
      <c r="A3841" s="1" t="s">
        <v>8498</v>
      </c>
      <c r="B3841" s="1" t="s">
        <v>8499</v>
      </c>
      <c r="C3841" s="1" t="s">
        <v>250</v>
      </c>
      <c r="D3841" s="1" t="s">
        <v>47</v>
      </c>
      <c r="E3841" s="2">
        <v>45086.958333333336</v>
      </c>
      <c r="F3841" s="1">
        <v>4393860</v>
      </c>
      <c r="G3841" s="1">
        <v>130840</v>
      </c>
      <c r="H3841" s="1">
        <v>14043</v>
      </c>
      <c r="I3841" s="1">
        <v>2535</v>
      </c>
      <c r="J3841" s="1" t="s">
        <v>22</v>
      </c>
      <c r="K3841" s="1" t="s">
        <v>17</v>
      </c>
      <c r="L3841" s="1">
        <v>5.79</v>
      </c>
    </row>
    <row r="3842" spans="1:12" x14ac:dyDescent="0.3">
      <c r="A3842" s="1" t="s">
        <v>8500</v>
      </c>
      <c r="B3842" s="1" t="s">
        <v>8501</v>
      </c>
      <c r="C3842" s="1" t="s">
        <v>1553</v>
      </c>
      <c r="D3842" s="1" t="s">
        <v>15</v>
      </c>
      <c r="E3842" s="2">
        <v>45087</v>
      </c>
      <c r="F3842" s="1">
        <v>18552518</v>
      </c>
      <c r="G3842" s="1">
        <v>1981987</v>
      </c>
      <c r="H3842" s="1">
        <v>33438</v>
      </c>
      <c r="I3842" s="1">
        <v>2801</v>
      </c>
      <c r="J3842" s="1" t="s">
        <v>22</v>
      </c>
      <c r="K3842" s="1" t="s">
        <v>17</v>
      </c>
      <c r="L3842" s="1">
        <v>12.47</v>
      </c>
    </row>
    <row r="3843" spans="1:12" x14ac:dyDescent="0.3">
      <c r="A3843" s="1" t="s">
        <v>8502</v>
      </c>
      <c r="B3843" s="1" t="s">
        <v>8503</v>
      </c>
      <c r="C3843" s="1" t="s">
        <v>2674</v>
      </c>
      <c r="D3843" s="1" t="s">
        <v>51</v>
      </c>
      <c r="E3843" s="2">
        <v>45087.041666666664</v>
      </c>
      <c r="F3843" s="1">
        <v>29128389</v>
      </c>
      <c r="G3843" s="1">
        <v>764004</v>
      </c>
      <c r="H3843" s="1">
        <v>220877</v>
      </c>
      <c r="I3843" s="1">
        <v>2368</v>
      </c>
      <c r="J3843" s="1" t="s">
        <v>32</v>
      </c>
      <c r="K3843" s="1" t="s">
        <v>36</v>
      </c>
      <c r="L3843" s="1">
        <v>13.07</v>
      </c>
    </row>
    <row r="3844" spans="1:12" x14ac:dyDescent="0.3">
      <c r="A3844" s="1" t="s">
        <v>8504</v>
      </c>
      <c r="B3844" s="1" t="s">
        <v>8505</v>
      </c>
      <c r="C3844" s="1" t="s">
        <v>338</v>
      </c>
      <c r="D3844" s="1" t="s">
        <v>47</v>
      </c>
      <c r="E3844" s="2">
        <v>45087.083333333336</v>
      </c>
      <c r="F3844" s="1">
        <v>33133596</v>
      </c>
      <c r="G3844" s="1">
        <v>1246113</v>
      </c>
      <c r="H3844" s="1">
        <v>36825</v>
      </c>
      <c r="I3844" s="1">
        <v>380</v>
      </c>
      <c r="J3844" s="1" t="s">
        <v>32</v>
      </c>
      <c r="K3844" s="1" t="s">
        <v>17</v>
      </c>
      <c r="L3844" s="1">
        <v>4.33</v>
      </c>
    </row>
    <row r="3845" spans="1:12" x14ac:dyDescent="0.3">
      <c r="A3845" s="1" t="s">
        <v>8506</v>
      </c>
      <c r="B3845" s="1" t="s">
        <v>8507</v>
      </c>
      <c r="C3845" s="1" t="s">
        <v>358</v>
      </c>
      <c r="D3845" s="1" t="s">
        <v>26</v>
      </c>
      <c r="E3845" s="2">
        <v>45087.125</v>
      </c>
      <c r="F3845" s="1">
        <v>18105129</v>
      </c>
      <c r="G3845" s="1">
        <v>1761298</v>
      </c>
      <c r="H3845" s="1">
        <v>188037</v>
      </c>
      <c r="I3845" s="1">
        <v>1520</v>
      </c>
      <c r="J3845" s="1" t="s">
        <v>22</v>
      </c>
      <c r="K3845" s="1" t="s">
        <v>17</v>
      </c>
      <c r="L3845" s="1">
        <v>4.1100000000000003</v>
      </c>
    </row>
    <row r="3846" spans="1:12" x14ac:dyDescent="0.3">
      <c r="A3846" s="1" t="s">
        <v>8508</v>
      </c>
      <c r="B3846" s="1" t="s">
        <v>8509</v>
      </c>
      <c r="C3846" s="1" t="s">
        <v>2610</v>
      </c>
      <c r="D3846" s="1" t="s">
        <v>137</v>
      </c>
      <c r="E3846" s="2">
        <v>45087.166666666664</v>
      </c>
      <c r="F3846" s="1">
        <v>44601488</v>
      </c>
      <c r="G3846" s="1">
        <v>1350872</v>
      </c>
      <c r="H3846" s="1">
        <v>280013</v>
      </c>
      <c r="I3846" s="1">
        <v>144</v>
      </c>
      <c r="J3846" s="1" t="s">
        <v>27</v>
      </c>
      <c r="K3846" s="1" t="s">
        <v>17</v>
      </c>
      <c r="L3846" s="1">
        <v>10.9</v>
      </c>
    </row>
    <row r="3847" spans="1:12" x14ac:dyDescent="0.3">
      <c r="A3847" s="1" t="s">
        <v>8510</v>
      </c>
      <c r="B3847" s="1" t="s">
        <v>8511</v>
      </c>
      <c r="C3847" s="1" t="s">
        <v>229</v>
      </c>
      <c r="D3847" s="1" t="s">
        <v>31</v>
      </c>
      <c r="E3847" s="2">
        <v>45087.208333333336</v>
      </c>
      <c r="F3847" s="1">
        <v>24816364</v>
      </c>
      <c r="G3847" s="1">
        <v>874357</v>
      </c>
      <c r="H3847" s="1">
        <v>53397</v>
      </c>
      <c r="I3847" s="1">
        <v>894</v>
      </c>
      <c r="J3847" s="1" t="s">
        <v>16</v>
      </c>
      <c r="K3847" s="1" t="s">
        <v>17</v>
      </c>
      <c r="L3847" s="1">
        <v>13.52</v>
      </c>
    </row>
    <row r="3848" spans="1:12" x14ac:dyDescent="0.3">
      <c r="A3848" s="1" t="s">
        <v>8512</v>
      </c>
      <c r="B3848" s="1" t="s">
        <v>8513</v>
      </c>
      <c r="C3848" s="1" t="s">
        <v>1104</v>
      </c>
      <c r="D3848" s="1" t="s">
        <v>21</v>
      </c>
      <c r="E3848" s="2">
        <v>45087.25</v>
      </c>
      <c r="F3848" s="1">
        <v>20726496</v>
      </c>
      <c r="G3848" s="1">
        <v>1514766</v>
      </c>
      <c r="H3848" s="1">
        <v>63451</v>
      </c>
      <c r="I3848" s="1">
        <v>2844</v>
      </c>
      <c r="J3848" s="1" t="s">
        <v>22</v>
      </c>
      <c r="K3848" s="1" t="s">
        <v>17</v>
      </c>
      <c r="L3848" s="1">
        <v>3.77</v>
      </c>
    </row>
    <row r="3849" spans="1:12" x14ac:dyDescent="0.3">
      <c r="A3849" s="1" t="s">
        <v>8514</v>
      </c>
      <c r="B3849" s="1" t="s">
        <v>8515</v>
      </c>
      <c r="C3849" s="1" t="s">
        <v>3908</v>
      </c>
      <c r="D3849" s="1" t="s">
        <v>137</v>
      </c>
      <c r="E3849" s="2">
        <v>45087.291666666664</v>
      </c>
      <c r="F3849" s="1">
        <v>22595248</v>
      </c>
      <c r="G3849" s="1">
        <v>1106802</v>
      </c>
      <c r="H3849" s="1">
        <v>89513</v>
      </c>
      <c r="I3849" s="1">
        <v>1732</v>
      </c>
      <c r="J3849" s="1" t="s">
        <v>22</v>
      </c>
      <c r="K3849" s="1" t="s">
        <v>36</v>
      </c>
      <c r="L3849" s="1">
        <v>2.4500000000000002</v>
      </c>
    </row>
    <row r="3850" spans="1:12" x14ac:dyDescent="0.3">
      <c r="A3850" s="1" t="s">
        <v>8516</v>
      </c>
      <c r="B3850" s="1" t="s">
        <v>8517</v>
      </c>
      <c r="C3850" s="1" t="s">
        <v>377</v>
      </c>
      <c r="D3850" s="1" t="s">
        <v>51</v>
      </c>
      <c r="E3850" s="2">
        <v>45087.333333333336</v>
      </c>
      <c r="F3850" s="1">
        <v>8308963</v>
      </c>
      <c r="G3850" s="1">
        <v>2130</v>
      </c>
      <c r="H3850" s="1">
        <v>74966</v>
      </c>
      <c r="I3850" s="1">
        <v>2070</v>
      </c>
      <c r="J3850" s="1" t="s">
        <v>40</v>
      </c>
      <c r="K3850" s="1" t="s">
        <v>17</v>
      </c>
      <c r="L3850" s="1">
        <v>9.7799999999999994</v>
      </c>
    </row>
    <row r="3851" spans="1:12" x14ac:dyDescent="0.3">
      <c r="A3851" s="1" t="s">
        <v>8518</v>
      </c>
      <c r="B3851" s="1" t="s">
        <v>8519</v>
      </c>
      <c r="C3851" s="1" t="s">
        <v>2972</v>
      </c>
      <c r="D3851" s="1" t="s">
        <v>21</v>
      </c>
      <c r="E3851" s="2">
        <v>45087.375</v>
      </c>
      <c r="F3851" s="1">
        <v>39388753</v>
      </c>
      <c r="G3851" s="1">
        <v>1344154</v>
      </c>
      <c r="H3851" s="1">
        <v>271089</v>
      </c>
      <c r="I3851" s="1">
        <v>750</v>
      </c>
      <c r="J3851" s="1" t="s">
        <v>16</v>
      </c>
      <c r="K3851" s="1" t="s">
        <v>36</v>
      </c>
      <c r="L3851" s="1">
        <v>10.32</v>
      </c>
    </row>
    <row r="3852" spans="1:12" x14ac:dyDescent="0.3">
      <c r="A3852" s="1" t="s">
        <v>8520</v>
      </c>
      <c r="B3852" s="1" t="s">
        <v>8521</v>
      </c>
      <c r="C3852" s="1" t="s">
        <v>389</v>
      </c>
      <c r="D3852" s="1" t="s">
        <v>31</v>
      </c>
      <c r="E3852" s="2">
        <v>45087.416666666664</v>
      </c>
      <c r="F3852" s="1">
        <v>17351986</v>
      </c>
      <c r="G3852" s="1">
        <v>1821063</v>
      </c>
      <c r="H3852" s="1">
        <v>220857</v>
      </c>
      <c r="I3852" s="1">
        <v>703</v>
      </c>
      <c r="J3852" s="1" t="s">
        <v>22</v>
      </c>
      <c r="K3852" s="1" t="s">
        <v>17</v>
      </c>
      <c r="L3852" s="1">
        <v>7.08</v>
      </c>
    </row>
    <row r="3853" spans="1:12" x14ac:dyDescent="0.3">
      <c r="A3853" s="1" t="s">
        <v>8522</v>
      </c>
      <c r="B3853" s="1" t="s">
        <v>8523</v>
      </c>
      <c r="C3853" s="1" t="s">
        <v>504</v>
      </c>
      <c r="D3853" s="1" t="s">
        <v>51</v>
      </c>
      <c r="E3853" s="2">
        <v>45087.458333333336</v>
      </c>
      <c r="F3853" s="1">
        <v>14260599</v>
      </c>
      <c r="G3853" s="1">
        <v>32058</v>
      </c>
      <c r="H3853" s="1">
        <v>140451</v>
      </c>
      <c r="I3853" s="1">
        <v>1003</v>
      </c>
      <c r="J3853" s="1" t="s">
        <v>22</v>
      </c>
      <c r="K3853" s="1" t="s">
        <v>17</v>
      </c>
      <c r="L3853" s="1">
        <v>8.51</v>
      </c>
    </row>
    <row r="3854" spans="1:12" x14ac:dyDescent="0.3">
      <c r="A3854" s="1" t="s">
        <v>8524</v>
      </c>
      <c r="B3854" s="1" t="s">
        <v>8525</v>
      </c>
      <c r="C3854" s="1" t="s">
        <v>25</v>
      </c>
      <c r="D3854" s="1" t="s">
        <v>15</v>
      </c>
      <c r="E3854" s="2">
        <v>45087.5</v>
      </c>
      <c r="F3854" s="1">
        <v>35879102</v>
      </c>
      <c r="G3854" s="1">
        <v>450835</v>
      </c>
      <c r="H3854" s="1">
        <v>51618</v>
      </c>
      <c r="I3854" s="1">
        <v>1711</v>
      </c>
      <c r="J3854" s="1" t="s">
        <v>22</v>
      </c>
      <c r="K3854" s="1" t="s">
        <v>17</v>
      </c>
      <c r="L3854" s="1">
        <v>9.41</v>
      </c>
    </row>
    <row r="3855" spans="1:12" x14ac:dyDescent="0.3">
      <c r="A3855" s="1" t="s">
        <v>8526</v>
      </c>
      <c r="B3855" s="1" t="s">
        <v>8527</v>
      </c>
      <c r="C3855" s="1" t="s">
        <v>3695</v>
      </c>
      <c r="D3855" s="1" t="s">
        <v>31</v>
      </c>
      <c r="E3855" s="2">
        <v>45087.541666666664</v>
      </c>
      <c r="F3855" s="1">
        <v>5610726</v>
      </c>
      <c r="G3855" s="1">
        <v>1367870</v>
      </c>
      <c r="H3855" s="1">
        <v>77584</v>
      </c>
      <c r="I3855" s="1">
        <v>1481</v>
      </c>
      <c r="J3855" s="1" t="s">
        <v>27</v>
      </c>
      <c r="K3855" s="1" t="s">
        <v>17</v>
      </c>
      <c r="L3855" s="1">
        <v>13.01</v>
      </c>
    </row>
    <row r="3856" spans="1:12" x14ac:dyDescent="0.3">
      <c r="A3856" s="1" t="s">
        <v>8528</v>
      </c>
      <c r="B3856" s="1" t="s">
        <v>8529</v>
      </c>
      <c r="C3856" s="1" t="s">
        <v>311</v>
      </c>
      <c r="D3856" s="1" t="s">
        <v>137</v>
      </c>
      <c r="E3856" s="2">
        <v>45087.583333333336</v>
      </c>
      <c r="F3856" s="1">
        <v>15775214</v>
      </c>
      <c r="G3856" s="1">
        <v>1285992</v>
      </c>
      <c r="H3856" s="1">
        <v>262439</v>
      </c>
      <c r="I3856" s="1">
        <v>2327</v>
      </c>
      <c r="J3856" s="1" t="s">
        <v>40</v>
      </c>
      <c r="K3856" s="1" t="s">
        <v>17</v>
      </c>
      <c r="L3856" s="1">
        <v>13.35</v>
      </c>
    </row>
    <row r="3857" spans="1:12" x14ac:dyDescent="0.3">
      <c r="A3857" s="1" t="s">
        <v>8530</v>
      </c>
      <c r="B3857" s="1" t="s">
        <v>8531</v>
      </c>
      <c r="C3857" s="1" t="s">
        <v>1127</v>
      </c>
      <c r="D3857" s="1" t="s">
        <v>47</v>
      </c>
      <c r="E3857" s="2">
        <v>45087.625</v>
      </c>
      <c r="F3857" s="1">
        <v>13331546</v>
      </c>
      <c r="G3857" s="1">
        <v>362503</v>
      </c>
      <c r="H3857" s="1">
        <v>229944</v>
      </c>
      <c r="I3857" s="1">
        <v>1160</v>
      </c>
      <c r="J3857" s="1" t="s">
        <v>40</v>
      </c>
      <c r="K3857" s="1" t="s">
        <v>17</v>
      </c>
      <c r="L3857" s="1">
        <v>11.88</v>
      </c>
    </row>
    <row r="3858" spans="1:12" x14ac:dyDescent="0.3">
      <c r="A3858" s="1" t="s">
        <v>8532</v>
      </c>
      <c r="B3858" s="1" t="s">
        <v>8533</v>
      </c>
      <c r="C3858" s="1" t="s">
        <v>430</v>
      </c>
      <c r="D3858" s="1" t="s">
        <v>51</v>
      </c>
      <c r="E3858" s="2">
        <v>45087.666666666664</v>
      </c>
      <c r="F3858" s="1">
        <v>23931296</v>
      </c>
      <c r="G3858" s="1">
        <v>1292733</v>
      </c>
      <c r="H3858" s="1">
        <v>248266</v>
      </c>
      <c r="I3858" s="1">
        <v>3362</v>
      </c>
      <c r="J3858" s="1" t="s">
        <v>16</v>
      </c>
      <c r="K3858" s="1" t="s">
        <v>17</v>
      </c>
      <c r="L3858" s="1">
        <v>4.0599999999999996</v>
      </c>
    </row>
    <row r="3859" spans="1:12" x14ac:dyDescent="0.3">
      <c r="A3859" s="1" t="s">
        <v>8534</v>
      </c>
      <c r="B3859" s="1" t="s">
        <v>8535</v>
      </c>
      <c r="C3859" s="1" t="s">
        <v>5386</v>
      </c>
      <c r="D3859" s="1" t="s">
        <v>15</v>
      </c>
      <c r="E3859" s="2">
        <v>45087.708333333336</v>
      </c>
      <c r="F3859" s="1">
        <v>41239503</v>
      </c>
      <c r="G3859" s="1">
        <v>1796361</v>
      </c>
      <c r="H3859" s="1">
        <v>92767</v>
      </c>
      <c r="I3859" s="1">
        <v>2285</v>
      </c>
      <c r="J3859" s="1" t="s">
        <v>16</v>
      </c>
      <c r="K3859" s="1" t="s">
        <v>36</v>
      </c>
      <c r="L3859" s="1">
        <v>11.1</v>
      </c>
    </row>
    <row r="3860" spans="1:12" x14ac:dyDescent="0.3">
      <c r="A3860" s="1" t="s">
        <v>8536</v>
      </c>
      <c r="B3860" s="1" t="s">
        <v>8537</v>
      </c>
      <c r="C3860" s="1" t="s">
        <v>463</v>
      </c>
      <c r="D3860" s="1" t="s">
        <v>15</v>
      </c>
      <c r="E3860" s="2">
        <v>45087.75</v>
      </c>
      <c r="F3860" s="1">
        <v>29464197</v>
      </c>
      <c r="G3860" s="1">
        <v>1503442</v>
      </c>
      <c r="H3860" s="1">
        <v>40766</v>
      </c>
      <c r="I3860" s="1">
        <v>2427</v>
      </c>
      <c r="J3860" s="1" t="s">
        <v>22</v>
      </c>
      <c r="K3860" s="1" t="s">
        <v>17</v>
      </c>
      <c r="L3860" s="1">
        <v>1.44</v>
      </c>
    </row>
    <row r="3861" spans="1:12" x14ac:dyDescent="0.3">
      <c r="A3861" s="1" t="s">
        <v>8538</v>
      </c>
      <c r="B3861" s="1" t="s">
        <v>8539</v>
      </c>
      <c r="C3861" s="1" t="s">
        <v>1018</v>
      </c>
      <c r="D3861" s="1" t="s">
        <v>31</v>
      </c>
      <c r="E3861" s="2">
        <v>45087.791666666664</v>
      </c>
      <c r="F3861" s="1">
        <v>9797281</v>
      </c>
      <c r="G3861" s="1">
        <v>648308</v>
      </c>
      <c r="H3861" s="1">
        <v>138010</v>
      </c>
      <c r="I3861" s="1">
        <v>827</v>
      </c>
      <c r="J3861" s="1" t="s">
        <v>32</v>
      </c>
      <c r="K3861" s="1" t="s">
        <v>36</v>
      </c>
      <c r="L3861" s="1">
        <v>11.47</v>
      </c>
    </row>
    <row r="3862" spans="1:12" x14ac:dyDescent="0.3">
      <c r="A3862" s="1" t="s">
        <v>8540</v>
      </c>
      <c r="B3862" s="1" t="s">
        <v>8541</v>
      </c>
      <c r="C3862" s="1" t="s">
        <v>2677</v>
      </c>
      <c r="D3862" s="1" t="s">
        <v>137</v>
      </c>
      <c r="E3862" s="2">
        <v>45087.833333333336</v>
      </c>
      <c r="F3862" s="1">
        <v>24547123</v>
      </c>
      <c r="G3862" s="1">
        <v>1439728</v>
      </c>
      <c r="H3862" s="1">
        <v>246359</v>
      </c>
      <c r="I3862" s="1">
        <v>2431</v>
      </c>
      <c r="J3862" s="1" t="s">
        <v>16</v>
      </c>
      <c r="K3862" s="1" t="s">
        <v>17</v>
      </c>
      <c r="L3862" s="1">
        <v>6.48</v>
      </c>
    </row>
    <row r="3863" spans="1:12" x14ac:dyDescent="0.3">
      <c r="A3863" s="1" t="s">
        <v>8542</v>
      </c>
      <c r="B3863" s="1" t="s">
        <v>8543</v>
      </c>
      <c r="C3863" s="1" t="s">
        <v>2208</v>
      </c>
      <c r="D3863" s="1" t="s">
        <v>67</v>
      </c>
      <c r="E3863" s="2">
        <v>45087.875</v>
      </c>
      <c r="F3863" s="1">
        <v>28491082</v>
      </c>
      <c r="G3863" s="1">
        <v>685978</v>
      </c>
      <c r="H3863" s="1">
        <v>11595</v>
      </c>
      <c r="I3863" s="1">
        <v>287</v>
      </c>
      <c r="J3863" s="1" t="s">
        <v>27</v>
      </c>
      <c r="K3863" s="1" t="s">
        <v>36</v>
      </c>
      <c r="L3863" s="1">
        <v>3.73</v>
      </c>
    </row>
    <row r="3864" spans="1:12" x14ac:dyDescent="0.3">
      <c r="A3864" s="1" t="s">
        <v>8544</v>
      </c>
      <c r="B3864" s="1" t="s">
        <v>8545</v>
      </c>
      <c r="C3864" s="1" t="s">
        <v>2373</v>
      </c>
      <c r="D3864" s="1" t="s">
        <v>26</v>
      </c>
      <c r="E3864" s="2">
        <v>45087.916666666664</v>
      </c>
      <c r="F3864" s="1">
        <v>25560707</v>
      </c>
      <c r="G3864" s="1">
        <v>258397</v>
      </c>
      <c r="H3864" s="1">
        <v>138527</v>
      </c>
      <c r="I3864" s="1">
        <v>2131</v>
      </c>
      <c r="J3864" s="1" t="s">
        <v>27</v>
      </c>
      <c r="K3864" s="1" t="s">
        <v>36</v>
      </c>
      <c r="L3864" s="1">
        <v>11.38</v>
      </c>
    </row>
    <row r="3865" spans="1:12" x14ac:dyDescent="0.3">
      <c r="A3865" s="1" t="s">
        <v>8546</v>
      </c>
      <c r="B3865" s="1" t="s">
        <v>8547</v>
      </c>
      <c r="C3865" s="1" t="s">
        <v>865</v>
      </c>
      <c r="D3865" s="1" t="s">
        <v>21</v>
      </c>
      <c r="E3865" s="2">
        <v>45087.958333333336</v>
      </c>
      <c r="F3865" s="1">
        <v>3707228</v>
      </c>
      <c r="G3865" s="1">
        <v>1546854</v>
      </c>
      <c r="H3865" s="1">
        <v>229784</v>
      </c>
      <c r="I3865" s="1">
        <v>1938</v>
      </c>
      <c r="J3865" s="1" t="s">
        <v>27</v>
      </c>
      <c r="K3865" s="1" t="s">
        <v>17</v>
      </c>
      <c r="L3865" s="1">
        <v>10.01</v>
      </c>
    </row>
    <row r="3866" spans="1:12" x14ac:dyDescent="0.3">
      <c r="A3866" s="1" t="s">
        <v>8548</v>
      </c>
      <c r="B3866" s="1" t="s">
        <v>8549</v>
      </c>
      <c r="C3866" s="1" t="s">
        <v>2674</v>
      </c>
      <c r="D3866" s="1" t="s">
        <v>47</v>
      </c>
      <c r="E3866" s="2">
        <v>45088</v>
      </c>
      <c r="F3866" s="1">
        <v>32657376</v>
      </c>
      <c r="G3866" s="1">
        <v>1621316</v>
      </c>
      <c r="H3866" s="1">
        <v>881</v>
      </c>
      <c r="I3866" s="1">
        <v>889</v>
      </c>
      <c r="J3866" s="1" t="s">
        <v>16</v>
      </c>
      <c r="K3866" s="1" t="s">
        <v>36</v>
      </c>
      <c r="L3866" s="1">
        <v>2.2400000000000002</v>
      </c>
    </row>
    <row r="3867" spans="1:12" x14ac:dyDescent="0.3">
      <c r="A3867" s="1" t="s">
        <v>8550</v>
      </c>
      <c r="B3867" s="1" t="s">
        <v>8551</v>
      </c>
      <c r="C3867" s="1" t="s">
        <v>5507</v>
      </c>
      <c r="D3867" s="1" t="s">
        <v>137</v>
      </c>
      <c r="E3867" s="2">
        <v>45088.041666666664</v>
      </c>
      <c r="F3867" s="1">
        <v>46514085</v>
      </c>
      <c r="G3867" s="1">
        <v>603512</v>
      </c>
      <c r="H3867" s="1">
        <v>274804</v>
      </c>
      <c r="I3867" s="1">
        <v>3235</v>
      </c>
      <c r="J3867" s="1" t="s">
        <v>27</v>
      </c>
      <c r="K3867" s="1" t="s">
        <v>17</v>
      </c>
      <c r="L3867" s="1">
        <v>6.77</v>
      </c>
    </row>
    <row r="3868" spans="1:12" x14ac:dyDescent="0.3">
      <c r="A3868" s="1" t="s">
        <v>8552</v>
      </c>
      <c r="B3868" s="1" t="s">
        <v>8553</v>
      </c>
      <c r="C3868" s="1" t="s">
        <v>4108</v>
      </c>
      <c r="D3868" s="1" t="s">
        <v>67</v>
      </c>
      <c r="E3868" s="2">
        <v>45088.083333333336</v>
      </c>
      <c r="F3868" s="1">
        <v>33778304</v>
      </c>
      <c r="G3868" s="1">
        <v>1905043</v>
      </c>
      <c r="H3868" s="1">
        <v>85907</v>
      </c>
      <c r="I3868" s="1">
        <v>1000</v>
      </c>
      <c r="J3868" s="1" t="s">
        <v>32</v>
      </c>
      <c r="K3868" s="1" t="s">
        <v>17</v>
      </c>
      <c r="L3868" s="1">
        <v>6.83</v>
      </c>
    </row>
    <row r="3869" spans="1:12" x14ac:dyDescent="0.3">
      <c r="A3869" s="1" t="s">
        <v>8554</v>
      </c>
      <c r="B3869" s="1" t="s">
        <v>8555</v>
      </c>
      <c r="C3869" s="1" t="s">
        <v>268</v>
      </c>
      <c r="D3869" s="1" t="s">
        <v>15</v>
      </c>
      <c r="E3869" s="2">
        <v>45088.125</v>
      </c>
      <c r="F3869" s="1">
        <v>13667573</v>
      </c>
      <c r="G3869" s="1">
        <v>784904</v>
      </c>
      <c r="H3869" s="1">
        <v>195986</v>
      </c>
      <c r="I3869" s="1">
        <v>3215</v>
      </c>
      <c r="J3869" s="1" t="s">
        <v>27</v>
      </c>
      <c r="K3869" s="1" t="s">
        <v>17</v>
      </c>
      <c r="L3869" s="1">
        <v>7.15</v>
      </c>
    </row>
    <row r="3870" spans="1:12" x14ac:dyDescent="0.3">
      <c r="A3870" s="1" t="s">
        <v>8556</v>
      </c>
      <c r="B3870" s="1" t="s">
        <v>8557</v>
      </c>
      <c r="C3870" s="1" t="s">
        <v>2358</v>
      </c>
      <c r="D3870" s="1" t="s">
        <v>47</v>
      </c>
      <c r="E3870" s="2">
        <v>45088.166666666664</v>
      </c>
      <c r="F3870" s="1">
        <v>9619997</v>
      </c>
      <c r="G3870" s="1">
        <v>1071717</v>
      </c>
      <c r="H3870" s="1">
        <v>142311</v>
      </c>
      <c r="I3870" s="1">
        <v>1712</v>
      </c>
      <c r="J3870" s="1" t="s">
        <v>27</v>
      </c>
      <c r="K3870" s="1" t="s">
        <v>17</v>
      </c>
      <c r="L3870" s="1">
        <v>2.76</v>
      </c>
    </row>
    <row r="3871" spans="1:12" x14ac:dyDescent="0.3">
      <c r="A3871" s="1" t="s">
        <v>8558</v>
      </c>
      <c r="B3871" s="1" t="s">
        <v>8559</v>
      </c>
      <c r="C3871" s="1" t="s">
        <v>2698</v>
      </c>
      <c r="D3871" s="1" t="s">
        <v>47</v>
      </c>
      <c r="E3871" s="2">
        <v>45088.208333333336</v>
      </c>
      <c r="F3871" s="1">
        <v>47117805</v>
      </c>
      <c r="G3871" s="1">
        <v>1427067</v>
      </c>
      <c r="H3871" s="1">
        <v>210165</v>
      </c>
      <c r="I3871" s="1">
        <v>3416</v>
      </c>
      <c r="J3871" s="1" t="s">
        <v>32</v>
      </c>
      <c r="K3871" s="1" t="s">
        <v>36</v>
      </c>
      <c r="L3871" s="1">
        <v>3</v>
      </c>
    </row>
    <row r="3872" spans="1:12" x14ac:dyDescent="0.3">
      <c r="A3872" s="1" t="s">
        <v>8560</v>
      </c>
      <c r="B3872" s="1" t="s">
        <v>8561</v>
      </c>
      <c r="C3872" s="1" t="s">
        <v>4974</v>
      </c>
      <c r="D3872" s="1" t="s">
        <v>15</v>
      </c>
      <c r="E3872" s="2">
        <v>45088.25</v>
      </c>
      <c r="F3872" s="1">
        <v>26399273</v>
      </c>
      <c r="G3872" s="1">
        <v>1448594</v>
      </c>
      <c r="H3872" s="1">
        <v>60773</v>
      </c>
      <c r="I3872" s="1">
        <v>1466</v>
      </c>
      <c r="J3872" s="1" t="s">
        <v>77</v>
      </c>
      <c r="K3872" s="1" t="s">
        <v>17</v>
      </c>
      <c r="L3872" s="1">
        <v>12.4</v>
      </c>
    </row>
    <row r="3873" spans="1:12" x14ac:dyDescent="0.3">
      <c r="A3873" s="1" t="s">
        <v>8562</v>
      </c>
      <c r="B3873" s="1" t="s">
        <v>8563</v>
      </c>
      <c r="C3873" s="1" t="s">
        <v>3221</v>
      </c>
      <c r="D3873" s="1" t="s">
        <v>15</v>
      </c>
      <c r="E3873" s="2">
        <v>45088.291666666664</v>
      </c>
      <c r="F3873" s="1">
        <v>45193802</v>
      </c>
      <c r="G3873" s="1">
        <v>792042</v>
      </c>
      <c r="H3873" s="1">
        <v>104450</v>
      </c>
      <c r="I3873" s="1">
        <v>3560</v>
      </c>
      <c r="J3873" s="1" t="s">
        <v>40</v>
      </c>
      <c r="K3873" s="1" t="s">
        <v>17</v>
      </c>
      <c r="L3873" s="1">
        <v>11.76</v>
      </c>
    </row>
    <row r="3874" spans="1:12" x14ac:dyDescent="0.3">
      <c r="A3874" s="1" t="s">
        <v>8564</v>
      </c>
      <c r="B3874" s="1" t="s">
        <v>8565</v>
      </c>
      <c r="C3874" s="1" t="s">
        <v>2695</v>
      </c>
      <c r="D3874" s="1" t="s">
        <v>47</v>
      </c>
      <c r="E3874" s="2">
        <v>45088.333333333336</v>
      </c>
      <c r="F3874" s="1">
        <v>19278440</v>
      </c>
      <c r="G3874" s="1">
        <v>368140</v>
      </c>
      <c r="H3874" s="1">
        <v>39261</v>
      </c>
      <c r="I3874" s="1">
        <v>2419</v>
      </c>
      <c r="J3874" s="1" t="s">
        <v>16</v>
      </c>
      <c r="K3874" s="1" t="s">
        <v>17</v>
      </c>
      <c r="L3874" s="1">
        <v>6.1</v>
      </c>
    </row>
    <row r="3875" spans="1:12" x14ac:dyDescent="0.3">
      <c r="A3875" s="1" t="s">
        <v>8566</v>
      </c>
      <c r="B3875" s="1" t="s">
        <v>8567</v>
      </c>
      <c r="C3875" s="1" t="s">
        <v>1739</v>
      </c>
      <c r="D3875" s="1" t="s">
        <v>31</v>
      </c>
      <c r="E3875" s="2">
        <v>45088.375</v>
      </c>
      <c r="F3875" s="1">
        <v>26750084</v>
      </c>
      <c r="G3875" s="1">
        <v>726935</v>
      </c>
      <c r="H3875" s="1">
        <v>134090</v>
      </c>
      <c r="I3875" s="1">
        <v>1546</v>
      </c>
      <c r="J3875" s="1" t="s">
        <v>77</v>
      </c>
      <c r="K3875" s="1" t="s">
        <v>17</v>
      </c>
      <c r="L3875" s="1">
        <v>8.2100000000000009</v>
      </c>
    </row>
    <row r="3876" spans="1:12" x14ac:dyDescent="0.3">
      <c r="A3876" s="1" t="s">
        <v>8568</v>
      </c>
      <c r="B3876" s="1" t="s">
        <v>8569</v>
      </c>
      <c r="C3876" s="1" t="s">
        <v>1135</v>
      </c>
      <c r="D3876" s="1" t="s">
        <v>51</v>
      </c>
      <c r="E3876" s="2">
        <v>45088.416666666664</v>
      </c>
      <c r="F3876" s="1">
        <v>837383</v>
      </c>
      <c r="G3876" s="1">
        <v>268783</v>
      </c>
      <c r="H3876" s="1">
        <v>276295</v>
      </c>
      <c r="I3876" s="1">
        <v>2888</v>
      </c>
      <c r="J3876" s="1" t="s">
        <v>40</v>
      </c>
      <c r="K3876" s="1" t="s">
        <v>17</v>
      </c>
      <c r="L3876" s="1">
        <v>6.74</v>
      </c>
    </row>
    <row r="3877" spans="1:12" x14ac:dyDescent="0.3">
      <c r="A3877" s="1" t="s">
        <v>8570</v>
      </c>
      <c r="B3877" s="1" t="s">
        <v>8571</v>
      </c>
      <c r="C3877" s="1" t="s">
        <v>3908</v>
      </c>
      <c r="D3877" s="1" t="s">
        <v>21</v>
      </c>
      <c r="E3877" s="2">
        <v>45088.458333333336</v>
      </c>
      <c r="F3877" s="1">
        <v>15282974</v>
      </c>
      <c r="G3877" s="1">
        <v>129030</v>
      </c>
      <c r="H3877" s="1">
        <v>94772</v>
      </c>
      <c r="I3877" s="1">
        <v>532</v>
      </c>
      <c r="J3877" s="1" t="s">
        <v>22</v>
      </c>
      <c r="K3877" s="1" t="s">
        <v>36</v>
      </c>
      <c r="L3877" s="1">
        <v>10.79</v>
      </c>
    </row>
    <row r="3878" spans="1:12" x14ac:dyDescent="0.3">
      <c r="A3878" s="1" t="s">
        <v>8572</v>
      </c>
      <c r="B3878" s="1" t="s">
        <v>8573</v>
      </c>
      <c r="C3878" s="1" t="s">
        <v>1655</v>
      </c>
      <c r="D3878" s="1" t="s">
        <v>47</v>
      </c>
      <c r="E3878" s="2">
        <v>45088.5</v>
      </c>
      <c r="F3878" s="1">
        <v>19692549</v>
      </c>
      <c r="G3878" s="1">
        <v>1697860</v>
      </c>
      <c r="H3878" s="1">
        <v>84723</v>
      </c>
      <c r="I3878" s="1">
        <v>539</v>
      </c>
      <c r="J3878" s="1" t="s">
        <v>77</v>
      </c>
      <c r="K3878" s="1" t="s">
        <v>36</v>
      </c>
      <c r="L3878" s="1">
        <v>2.31</v>
      </c>
    </row>
    <row r="3879" spans="1:12" x14ac:dyDescent="0.3">
      <c r="A3879" s="1" t="s">
        <v>8574</v>
      </c>
      <c r="B3879" s="1" t="s">
        <v>8575</v>
      </c>
      <c r="C3879" s="1" t="s">
        <v>188</v>
      </c>
      <c r="D3879" s="1" t="s">
        <v>15</v>
      </c>
      <c r="E3879" s="2">
        <v>45088.541666666664</v>
      </c>
      <c r="F3879" s="1">
        <v>47442967</v>
      </c>
      <c r="G3879" s="1">
        <v>649145</v>
      </c>
      <c r="H3879" s="1">
        <v>294476</v>
      </c>
      <c r="I3879" s="1">
        <v>2226</v>
      </c>
      <c r="J3879" s="1" t="s">
        <v>16</v>
      </c>
      <c r="K3879" s="1" t="s">
        <v>17</v>
      </c>
      <c r="L3879" s="1">
        <v>13.71</v>
      </c>
    </row>
    <row r="3880" spans="1:12" x14ac:dyDescent="0.3">
      <c r="A3880" s="1" t="s">
        <v>8576</v>
      </c>
      <c r="B3880" s="1" t="s">
        <v>8577</v>
      </c>
      <c r="C3880" s="1" t="s">
        <v>3364</v>
      </c>
      <c r="D3880" s="1" t="s">
        <v>137</v>
      </c>
      <c r="E3880" s="2">
        <v>45088.583333333336</v>
      </c>
      <c r="F3880" s="1">
        <v>7139980</v>
      </c>
      <c r="G3880" s="1">
        <v>664612</v>
      </c>
      <c r="H3880" s="1">
        <v>108738</v>
      </c>
      <c r="I3880" s="1">
        <v>1732</v>
      </c>
      <c r="J3880" s="1" t="s">
        <v>40</v>
      </c>
      <c r="K3880" s="1" t="s">
        <v>36</v>
      </c>
      <c r="L3880" s="1">
        <v>8.61</v>
      </c>
    </row>
    <row r="3881" spans="1:12" x14ac:dyDescent="0.3">
      <c r="A3881" s="1" t="s">
        <v>8578</v>
      </c>
      <c r="B3881" s="1" t="s">
        <v>8579</v>
      </c>
      <c r="C3881" s="1" t="s">
        <v>167</v>
      </c>
      <c r="D3881" s="1" t="s">
        <v>47</v>
      </c>
      <c r="E3881" s="2">
        <v>45088.625</v>
      </c>
      <c r="F3881" s="1">
        <v>48223186</v>
      </c>
      <c r="G3881" s="1">
        <v>544356</v>
      </c>
      <c r="H3881" s="1">
        <v>148989</v>
      </c>
      <c r="I3881" s="1">
        <v>1429</v>
      </c>
      <c r="J3881" s="1" t="s">
        <v>27</v>
      </c>
      <c r="K3881" s="1" t="s">
        <v>36</v>
      </c>
      <c r="L3881" s="1">
        <v>2.7</v>
      </c>
    </row>
    <row r="3882" spans="1:12" x14ac:dyDescent="0.3">
      <c r="A3882" s="1" t="s">
        <v>8580</v>
      </c>
      <c r="B3882" s="1" t="s">
        <v>8581</v>
      </c>
      <c r="C3882" s="1" t="s">
        <v>1576</v>
      </c>
      <c r="D3882" s="1" t="s">
        <v>67</v>
      </c>
      <c r="E3882" s="2">
        <v>45088.666666666664</v>
      </c>
      <c r="F3882" s="1">
        <v>49276408</v>
      </c>
      <c r="G3882" s="1">
        <v>1146740</v>
      </c>
      <c r="H3882" s="1">
        <v>216315</v>
      </c>
      <c r="I3882" s="1">
        <v>3097</v>
      </c>
      <c r="J3882" s="1" t="s">
        <v>40</v>
      </c>
      <c r="K3882" s="1" t="s">
        <v>36</v>
      </c>
      <c r="L3882" s="1">
        <v>12.5</v>
      </c>
    </row>
    <row r="3883" spans="1:12" x14ac:dyDescent="0.3">
      <c r="A3883" s="1" t="s">
        <v>8582</v>
      </c>
      <c r="B3883" s="1" t="s">
        <v>8583</v>
      </c>
      <c r="C3883" s="1" t="s">
        <v>1419</v>
      </c>
      <c r="D3883" s="1" t="s">
        <v>21</v>
      </c>
      <c r="E3883" s="2">
        <v>45088.708333333336</v>
      </c>
      <c r="F3883" s="1">
        <v>21320336</v>
      </c>
      <c r="G3883" s="1">
        <v>150986</v>
      </c>
      <c r="H3883" s="1">
        <v>253899</v>
      </c>
      <c r="I3883" s="1">
        <v>2469</v>
      </c>
      <c r="J3883" s="1" t="s">
        <v>27</v>
      </c>
      <c r="K3883" s="1" t="s">
        <v>17</v>
      </c>
      <c r="L3883" s="1">
        <v>13.29</v>
      </c>
    </row>
    <row r="3884" spans="1:12" x14ac:dyDescent="0.3">
      <c r="A3884" s="1" t="s">
        <v>8584</v>
      </c>
      <c r="B3884" s="1" t="s">
        <v>8585</v>
      </c>
      <c r="C3884" s="1" t="s">
        <v>380</v>
      </c>
      <c r="D3884" s="1" t="s">
        <v>31</v>
      </c>
      <c r="E3884" s="2">
        <v>45088.75</v>
      </c>
      <c r="F3884" s="1">
        <v>47373899</v>
      </c>
      <c r="G3884" s="1">
        <v>1877155</v>
      </c>
      <c r="H3884" s="1">
        <v>164644</v>
      </c>
      <c r="I3884" s="1">
        <v>1365</v>
      </c>
      <c r="J3884" s="1" t="s">
        <v>40</v>
      </c>
      <c r="K3884" s="1" t="s">
        <v>17</v>
      </c>
      <c r="L3884" s="1">
        <v>13.02</v>
      </c>
    </row>
    <row r="3885" spans="1:12" x14ac:dyDescent="0.3">
      <c r="A3885" s="1" t="s">
        <v>8586</v>
      </c>
      <c r="B3885" s="1" t="s">
        <v>8587</v>
      </c>
      <c r="C3885" s="1" t="s">
        <v>5864</v>
      </c>
      <c r="D3885" s="1" t="s">
        <v>21</v>
      </c>
      <c r="E3885" s="2">
        <v>45088.791666666664</v>
      </c>
      <c r="F3885" s="1">
        <v>37393614</v>
      </c>
      <c r="G3885" s="1">
        <v>1177021</v>
      </c>
      <c r="H3885" s="1">
        <v>213757</v>
      </c>
      <c r="I3885" s="1">
        <v>2237</v>
      </c>
      <c r="J3885" s="1" t="s">
        <v>40</v>
      </c>
      <c r="K3885" s="1" t="s">
        <v>17</v>
      </c>
      <c r="L3885" s="1">
        <v>10.29</v>
      </c>
    </row>
    <row r="3886" spans="1:12" x14ac:dyDescent="0.3">
      <c r="A3886" s="1" t="s">
        <v>8588</v>
      </c>
      <c r="B3886" s="1" t="s">
        <v>8589</v>
      </c>
      <c r="C3886" s="1" t="s">
        <v>4152</v>
      </c>
      <c r="D3886" s="1" t="s">
        <v>67</v>
      </c>
      <c r="E3886" s="2">
        <v>45088.833333333336</v>
      </c>
      <c r="F3886" s="1">
        <v>6243888</v>
      </c>
      <c r="G3886" s="1">
        <v>490110</v>
      </c>
      <c r="H3886" s="1">
        <v>288716</v>
      </c>
      <c r="I3886" s="1">
        <v>999</v>
      </c>
      <c r="J3886" s="1" t="s">
        <v>16</v>
      </c>
      <c r="K3886" s="1" t="s">
        <v>17</v>
      </c>
      <c r="L3886" s="1">
        <v>14.18</v>
      </c>
    </row>
    <row r="3887" spans="1:12" x14ac:dyDescent="0.3">
      <c r="A3887" s="1" t="s">
        <v>8590</v>
      </c>
      <c r="B3887" s="1" t="s">
        <v>8591</v>
      </c>
      <c r="C3887" s="1" t="s">
        <v>1474</v>
      </c>
      <c r="D3887" s="1" t="s">
        <v>15</v>
      </c>
      <c r="E3887" s="2">
        <v>45088.875</v>
      </c>
      <c r="F3887" s="1">
        <v>25935857</v>
      </c>
      <c r="G3887" s="1">
        <v>1344728</v>
      </c>
      <c r="H3887" s="1">
        <v>53529</v>
      </c>
      <c r="I3887" s="1">
        <v>2997</v>
      </c>
      <c r="J3887" s="1" t="s">
        <v>16</v>
      </c>
      <c r="K3887" s="1" t="s">
        <v>17</v>
      </c>
      <c r="L3887" s="1">
        <v>0.65</v>
      </c>
    </row>
    <row r="3888" spans="1:12" x14ac:dyDescent="0.3">
      <c r="A3888" s="1" t="s">
        <v>8592</v>
      </c>
      <c r="B3888" s="1" t="s">
        <v>8593</v>
      </c>
      <c r="C3888" s="1" t="s">
        <v>1260</v>
      </c>
      <c r="D3888" s="1" t="s">
        <v>47</v>
      </c>
      <c r="E3888" s="2">
        <v>45088.916666666664</v>
      </c>
      <c r="F3888" s="1">
        <v>8120262</v>
      </c>
      <c r="G3888" s="1">
        <v>1256054</v>
      </c>
      <c r="H3888" s="1">
        <v>286282</v>
      </c>
      <c r="I3888" s="1">
        <v>1453</v>
      </c>
      <c r="J3888" s="1" t="s">
        <v>40</v>
      </c>
      <c r="K3888" s="1" t="s">
        <v>17</v>
      </c>
      <c r="L3888" s="1">
        <v>7.38</v>
      </c>
    </row>
    <row r="3889" spans="1:12" x14ac:dyDescent="0.3">
      <c r="A3889" s="1" t="s">
        <v>8594</v>
      </c>
      <c r="B3889" s="1" t="s">
        <v>8595</v>
      </c>
      <c r="C3889" s="1" t="s">
        <v>3020</v>
      </c>
      <c r="D3889" s="1" t="s">
        <v>137</v>
      </c>
      <c r="E3889" s="2">
        <v>45088.958333333336</v>
      </c>
      <c r="F3889" s="1">
        <v>9834813</v>
      </c>
      <c r="G3889" s="1">
        <v>755886</v>
      </c>
      <c r="H3889" s="1">
        <v>253130</v>
      </c>
      <c r="I3889" s="1">
        <v>3300</v>
      </c>
      <c r="J3889" s="1" t="s">
        <v>27</v>
      </c>
      <c r="K3889" s="1" t="s">
        <v>17</v>
      </c>
      <c r="L3889" s="1">
        <v>14.37</v>
      </c>
    </row>
    <row r="3890" spans="1:12" x14ac:dyDescent="0.3">
      <c r="A3890" s="1" t="s">
        <v>8596</v>
      </c>
      <c r="B3890" s="1" t="s">
        <v>8597</v>
      </c>
      <c r="C3890" s="1" t="s">
        <v>1666</v>
      </c>
      <c r="D3890" s="1" t="s">
        <v>21</v>
      </c>
      <c r="E3890" s="2">
        <v>45089</v>
      </c>
      <c r="F3890" s="1">
        <v>18821346</v>
      </c>
      <c r="G3890" s="1">
        <v>1427225</v>
      </c>
      <c r="H3890" s="1">
        <v>125038</v>
      </c>
      <c r="I3890" s="1">
        <v>1285</v>
      </c>
      <c r="J3890" s="1" t="s">
        <v>27</v>
      </c>
      <c r="K3890" s="1" t="s">
        <v>36</v>
      </c>
      <c r="L3890" s="1">
        <v>11.68</v>
      </c>
    </row>
    <row r="3891" spans="1:12" x14ac:dyDescent="0.3">
      <c r="A3891" s="1" t="s">
        <v>8598</v>
      </c>
      <c r="B3891" s="1" t="s">
        <v>8599</v>
      </c>
      <c r="C3891" s="1" t="s">
        <v>1360</v>
      </c>
      <c r="D3891" s="1" t="s">
        <v>51</v>
      </c>
      <c r="E3891" s="2">
        <v>45089.041666666664</v>
      </c>
      <c r="F3891" s="1">
        <v>12282766</v>
      </c>
      <c r="G3891" s="1">
        <v>1644033</v>
      </c>
      <c r="H3891" s="1">
        <v>145155</v>
      </c>
      <c r="I3891" s="1">
        <v>2209</v>
      </c>
      <c r="J3891" s="1" t="s">
        <v>16</v>
      </c>
      <c r="K3891" s="1" t="s">
        <v>36</v>
      </c>
      <c r="L3891" s="1">
        <v>3.25</v>
      </c>
    </row>
    <row r="3892" spans="1:12" x14ac:dyDescent="0.3">
      <c r="A3892" s="1" t="s">
        <v>8600</v>
      </c>
      <c r="B3892" s="1" t="s">
        <v>8601</v>
      </c>
      <c r="C3892" s="1" t="s">
        <v>3640</v>
      </c>
      <c r="D3892" s="1" t="s">
        <v>137</v>
      </c>
      <c r="E3892" s="2">
        <v>45089.083333333336</v>
      </c>
      <c r="F3892" s="1">
        <v>18635988</v>
      </c>
      <c r="G3892" s="1">
        <v>260922</v>
      </c>
      <c r="H3892" s="1">
        <v>144304</v>
      </c>
      <c r="I3892" s="1">
        <v>983</v>
      </c>
      <c r="J3892" s="1" t="s">
        <v>16</v>
      </c>
      <c r="K3892" s="1" t="s">
        <v>17</v>
      </c>
      <c r="L3892" s="1">
        <v>11.61</v>
      </c>
    </row>
    <row r="3893" spans="1:12" x14ac:dyDescent="0.3">
      <c r="A3893" s="1" t="s">
        <v>8602</v>
      </c>
      <c r="B3893" s="1" t="s">
        <v>8603</v>
      </c>
      <c r="C3893" s="1" t="s">
        <v>8604</v>
      </c>
      <c r="D3893" s="1" t="s">
        <v>137</v>
      </c>
      <c r="E3893" s="2">
        <v>45089.125</v>
      </c>
      <c r="F3893" s="1">
        <v>13856781</v>
      </c>
      <c r="G3893" s="1">
        <v>860785</v>
      </c>
      <c r="H3893" s="1">
        <v>51600</v>
      </c>
      <c r="I3893" s="1">
        <v>3164</v>
      </c>
      <c r="J3893" s="1" t="s">
        <v>22</v>
      </c>
      <c r="K3893" s="1" t="s">
        <v>17</v>
      </c>
      <c r="L3893" s="1">
        <v>9.4700000000000006</v>
      </c>
    </row>
    <row r="3894" spans="1:12" x14ac:dyDescent="0.3">
      <c r="A3894" s="1" t="s">
        <v>8605</v>
      </c>
      <c r="B3894" s="1" t="s">
        <v>8606</v>
      </c>
      <c r="C3894" s="1" t="s">
        <v>1523</v>
      </c>
      <c r="D3894" s="1" t="s">
        <v>31</v>
      </c>
      <c r="E3894" s="2">
        <v>45089.166666666664</v>
      </c>
      <c r="F3894" s="1">
        <v>14832038</v>
      </c>
      <c r="G3894" s="1">
        <v>1211280</v>
      </c>
      <c r="H3894" s="1">
        <v>252954</v>
      </c>
      <c r="I3894" s="1">
        <v>172</v>
      </c>
      <c r="J3894" s="1" t="s">
        <v>27</v>
      </c>
      <c r="K3894" s="1" t="s">
        <v>17</v>
      </c>
      <c r="L3894" s="1">
        <v>6.94</v>
      </c>
    </row>
    <row r="3895" spans="1:12" x14ac:dyDescent="0.3">
      <c r="A3895" s="1" t="s">
        <v>8607</v>
      </c>
      <c r="B3895" s="1" t="s">
        <v>8608</v>
      </c>
      <c r="C3895" s="1" t="s">
        <v>1502</v>
      </c>
      <c r="D3895" s="1" t="s">
        <v>67</v>
      </c>
      <c r="E3895" s="2">
        <v>45089.208333333336</v>
      </c>
      <c r="F3895" s="1">
        <v>30833025</v>
      </c>
      <c r="G3895" s="1">
        <v>694364</v>
      </c>
      <c r="H3895" s="1">
        <v>142038</v>
      </c>
      <c r="I3895" s="1">
        <v>1031</v>
      </c>
      <c r="J3895" s="1" t="s">
        <v>27</v>
      </c>
      <c r="K3895" s="1" t="s">
        <v>17</v>
      </c>
      <c r="L3895" s="1">
        <v>3.47</v>
      </c>
    </row>
    <row r="3896" spans="1:12" x14ac:dyDescent="0.3">
      <c r="A3896" s="1" t="s">
        <v>8609</v>
      </c>
      <c r="B3896" s="1" t="s">
        <v>8610</v>
      </c>
      <c r="C3896" s="1" t="s">
        <v>167</v>
      </c>
      <c r="D3896" s="1" t="s">
        <v>51</v>
      </c>
      <c r="E3896" s="2">
        <v>45089.25</v>
      </c>
      <c r="F3896" s="1">
        <v>4435232</v>
      </c>
      <c r="G3896" s="1">
        <v>735050</v>
      </c>
      <c r="H3896" s="1">
        <v>237146</v>
      </c>
      <c r="I3896" s="1">
        <v>473</v>
      </c>
      <c r="J3896" s="1" t="s">
        <v>16</v>
      </c>
      <c r="K3896" s="1" t="s">
        <v>17</v>
      </c>
      <c r="L3896" s="1">
        <v>1.1100000000000001</v>
      </c>
    </row>
    <row r="3897" spans="1:12" x14ac:dyDescent="0.3">
      <c r="A3897" s="1" t="s">
        <v>8611</v>
      </c>
      <c r="B3897" s="1" t="s">
        <v>8612</v>
      </c>
      <c r="C3897" s="1" t="s">
        <v>507</v>
      </c>
      <c r="D3897" s="1" t="s">
        <v>26</v>
      </c>
      <c r="E3897" s="2">
        <v>45089.291666666664</v>
      </c>
      <c r="F3897" s="1">
        <v>21710132</v>
      </c>
      <c r="G3897" s="1">
        <v>1605615</v>
      </c>
      <c r="H3897" s="1">
        <v>152616</v>
      </c>
      <c r="I3897" s="1">
        <v>544</v>
      </c>
      <c r="J3897" s="1" t="s">
        <v>16</v>
      </c>
      <c r="K3897" s="1" t="s">
        <v>17</v>
      </c>
      <c r="L3897" s="1">
        <v>12.19</v>
      </c>
    </row>
    <row r="3898" spans="1:12" x14ac:dyDescent="0.3">
      <c r="A3898" s="1" t="s">
        <v>8613</v>
      </c>
      <c r="B3898" s="1" t="s">
        <v>8614</v>
      </c>
      <c r="C3898" s="1" t="s">
        <v>112</v>
      </c>
      <c r="D3898" s="1" t="s">
        <v>51</v>
      </c>
      <c r="E3898" s="2">
        <v>45089.333333333336</v>
      </c>
      <c r="F3898" s="1">
        <v>48064292</v>
      </c>
      <c r="G3898" s="1">
        <v>755982</v>
      </c>
      <c r="H3898" s="1">
        <v>170729</v>
      </c>
      <c r="I3898" s="1">
        <v>2383</v>
      </c>
      <c r="J3898" s="1" t="s">
        <v>32</v>
      </c>
      <c r="K3898" s="1" t="s">
        <v>36</v>
      </c>
      <c r="L3898" s="1">
        <v>11.85</v>
      </c>
    </row>
    <row r="3899" spans="1:12" x14ac:dyDescent="0.3">
      <c r="A3899" s="1" t="s">
        <v>8615</v>
      </c>
      <c r="B3899" s="1" t="s">
        <v>8616</v>
      </c>
      <c r="C3899" s="1" t="s">
        <v>3324</v>
      </c>
      <c r="D3899" s="1" t="s">
        <v>137</v>
      </c>
      <c r="E3899" s="2">
        <v>45089.375</v>
      </c>
      <c r="F3899" s="1">
        <v>44252256</v>
      </c>
      <c r="G3899" s="1">
        <v>713541</v>
      </c>
      <c r="H3899" s="1">
        <v>264958</v>
      </c>
      <c r="I3899" s="1">
        <v>1048</v>
      </c>
      <c r="J3899" s="1" t="s">
        <v>16</v>
      </c>
      <c r="K3899" s="1" t="s">
        <v>17</v>
      </c>
      <c r="L3899" s="1">
        <v>3.4</v>
      </c>
    </row>
    <row r="3900" spans="1:12" x14ac:dyDescent="0.3">
      <c r="A3900" s="1" t="s">
        <v>8617</v>
      </c>
      <c r="B3900" s="1" t="s">
        <v>8618</v>
      </c>
      <c r="C3900" s="1" t="s">
        <v>2302</v>
      </c>
      <c r="D3900" s="1" t="s">
        <v>21</v>
      </c>
      <c r="E3900" s="2">
        <v>45089.416666666664</v>
      </c>
      <c r="F3900" s="1">
        <v>48948384</v>
      </c>
      <c r="G3900" s="1">
        <v>951871</v>
      </c>
      <c r="H3900" s="1">
        <v>222403</v>
      </c>
      <c r="I3900" s="1">
        <v>1347</v>
      </c>
      <c r="J3900" s="1" t="s">
        <v>27</v>
      </c>
      <c r="K3900" s="1" t="s">
        <v>17</v>
      </c>
      <c r="L3900" s="1">
        <v>14.58</v>
      </c>
    </row>
    <row r="3901" spans="1:12" x14ac:dyDescent="0.3">
      <c r="A3901" s="1" t="s">
        <v>8619</v>
      </c>
      <c r="B3901" s="1" t="s">
        <v>8620</v>
      </c>
      <c r="C3901" s="1" t="s">
        <v>690</v>
      </c>
      <c r="D3901" s="1" t="s">
        <v>137</v>
      </c>
      <c r="E3901" s="2">
        <v>45089.458333333336</v>
      </c>
      <c r="F3901" s="1">
        <v>37973547</v>
      </c>
      <c r="G3901" s="1">
        <v>1909196</v>
      </c>
      <c r="H3901" s="1">
        <v>178445</v>
      </c>
      <c r="I3901" s="1">
        <v>1341</v>
      </c>
      <c r="J3901" s="1" t="s">
        <v>32</v>
      </c>
      <c r="K3901" s="1" t="s">
        <v>17</v>
      </c>
      <c r="L3901" s="1">
        <v>5.2</v>
      </c>
    </row>
    <row r="3902" spans="1:12" x14ac:dyDescent="0.3">
      <c r="A3902" s="1" t="s">
        <v>8621</v>
      </c>
      <c r="B3902" s="1" t="s">
        <v>8622</v>
      </c>
      <c r="C3902" s="1" t="s">
        <v>191</v>
      </c>
      <c r="D3902" s="1" t="s">
        <v>21</v>
      </c>
      <c r="E3902" s="2">
        <v>45089.5</v>
      </c>
      <c r="F3902" s="1">
        <v>1608161</v>
      </c>
      <c r="G3902" s="1">
        <v>1554851</v>
      </c>
      <c r="H3902" s="1">
        <v>25950</v>
      </c>
      <c r="I3902" s="1">
        <v>1941</v>
      </c>
      <c r="J3902" s="1" t="s">
        <v>16</v>
      </c>
      <c r="K3902" s="1" t="s">
        <v>36</v>
      </c>
      <c r="L3902" s="1">
        <v>9.64</v>
      </c>
    </row>
    <row r="3903" spans="1:12" x14ac:dyDescent="0.3">
      <c r="A3903" s="1" t="s">
        <v>8623</v>
      </c>
      <c r="B3903" s="1" t="s">
        <v>8624</v>
      </c>
      <c r="C3903" s="1" t="s">
        <v>1190</v>
      </c>
      <c r="D3903" s="1" t="s">
        <v>51</v>
      </c>
      <c r="E3903" s="2">
        <v>45089.541666666664</v>
      </c>
      <c r="F3903" s="1">
        <v>291523</v>
      </c>
      <c r="G3903" s="1">
        <v>1132652</v>
      </c>
      <c r="H3903" s="1">
        <v>31773</v>
      </c>
      <c r="I3903" s="1">
        <v>149</v>
      </c>
      <c r="J3903" s="1" t="s">
        <v>22</v>
      </c>
      <c r="K3903" s="1" t="s">
        <v>17</v>
      </c>
      <c r="L3903" s="1">
        <v>9.01</v>
      </c>
    </row>
    <row r="3904" spans="1:12" x14ac:dyDescent="0.3">
      <c r="A3904" s="1" t="s">
        <v>8625</v>
      </c>
      <c r="B3904" s="1" t="s">
        <v>8626</v>
      </c>
      <c r="C3904" s="1" t="s">
        <v>1263</v>
      </c>
      <c r="D3904" s="1" t="s">
        <v>31</v>
      </c>
      <c r="E3904" s="2">
        <v>45089.583333333336</v>
      </c>
      <c r="F3904" s="1">
        <v>2919570</v>
      </c>
      <c r="G3904" s="1">
        <v>1488710</v>
      </c>
      <c r="H3904" s="1">
        <v>112508</v>
      </c>
      <c r="I3904" s="1">
        <v>2783</v>
      </c>
      <c r="J3904" s="1" t="s">
        <v>32</v>
      </c>
      <c r="K3904" s="1" t="s">
        <v>36</v>
      </c>
      <c r="L3904" s="1">
        <v>4.46</v>
      </c>
    </row>
    <row r="3905" spans="1:12" x14ac:dyDescent="0.3">
      <c r="A3905" s="1" t="s">
        <v>8627</v>
      </c>
      <c r="B3905" s="1" t="s">
        <v>8628</v>
      </c>
      <c r="C3905" s="1" t="s">
        <v>441</v>
      </c>
      <c r="D3905" s="1" t="s">
        <v>47</v>
      </c>
      <c r="E3905" s="2">
        <v>45089.625</v>
      </c>
      <c r="F3905" s="1">
        <v>26595241</v>
      </c>
      <c r="G3905" s="1">
        <v>493932</v>
      </c>
      <c r="H3905" s="1">
        <v>285619</v>
      </c>
      <c r="I3905" s="1">
        <v>1097</v>
      </c>
      <c r="J3905" s="1" t="s">
        <v>16</v>
      </c>
      <c r="K3905" s="1" t="s">
        <v>17</v>
      </c>
      <c r="L3905" s="1">
        <v>5.57</v>
      </c>
    </row>
    <row r="3906" spans="1:12" x14ac:dyDescent="0.3">
      <c r="A3906" s="1" t="s">
        <v>8629</v>
      </c>
      <c r="B3906" s="1" t="s">
        <v>8630</v>
      </c>
      <c r="C3906" s="1" t="s">
        <v>460</v>
      </c>
      <c r="D3906" s="1" t="s">
        <v>47</v>
      </c>
      <c r="E3906" s="2">
        <v>45089.666666666664</v>
      </c>
      <c r="F3906" s="1">
        <v>39039894</v>
      </c>
      <c r="G3906" s="1">
        <v>1555324</v>
      </c>
      <c r="H3906" s="1">
        <v>97158</v>
      </c>
      <c r="I3906" s="1">
        <v>152</v>
      </c>
      <c r="J3906" s="1" t="s">
        <v>16</v>
      </c>
      <c r="K3906" s="1" t="s">
        <v>36</v>
      </c>
      <c r="L3906" s="1">
        <v>1.84</v>
      </c>
    </row>
    <row r="3907" spans="1:12" x14ac:dyDescent="0.3">
      <c r="A3907" s="1" t="s">
        <v>8631</v>
      </c>
      <c r="B3907" s="1" t="s">
        <v>8632</v>
      </c>
      <c r="C3907" s="1" t="s">
        <v>2569</v>
      </c>
      <c r="D3907" s="1" t="s">
        <v>47</v>
      </c>
      <c r="E3907" s="2">
        <v>45089.708333333336</v>
      </c>
      <c r="F3907" s="1">
        <v>17334612</v>
      </c>
      <c r="G3907" s="1">
        <v>18756</v>
      </c>
      <c r="H3907" s="1">
        <v>282241</v>
      </c>
      <c r="I3907" s="1">
        <v>992</v>
      </c>
      <c r="J3907" s="1" t="s">
        <v>16</v>
      </c>
      <c r="K3907" s="1" t="s">
        <v>17</v>
      </c>
      <c r="L3907" s="1">
        <v>11.47</v>
      </c>
    </row>
    <row r="3908" spans="1:12" x14ac:dyDescent="0.3">
      <c r="A3908" s="1" t="s">
        <v>8633</v>
      </c>
      <c r="B3908" s="1" t="s">
        <v>8634</v>
      </c>
      <c r="C3908" s="1" t="s">
        <v>2657</v>
      </c>
      <c r="D3908" s="1" t="s">
        <v>26</v>
      </c>
      <c r="E3908" s="2">
        <v>45089.75</v>
      </c>
      <c r="F3908" s="1">
        <v>8456031</v>
      </c>
      <c r="G3908" s="1">
        <v>1930455</v>
      </c>
      <c r="H3908" s="1">
        <v>208693</v>
      </c>
      <c r="I3908" s="1">
        <v>2035</v>
      </c>
      <c r="J3908" s="1" t="s">
        <v>40</v>
      </c>
      <c r="K3908" s="1" t="s">
        <v>36</v>
      </c>
      <c r="L3908" s="1">
        <v>14.38</v>
      </c>
    </row>
    <row r="3909" spans="1:12" x14ac:dyDescent="0.3">
      <c r="A3909" s="1" t="s">
        <v>8635</v>
      </c>
      <c r="B3909" s="1" t="s">
        <v>8636</v>
      </c>
      <c r="C3909" s="1" t="s">
        <v>2669</v>
      </c>
      <c r="D3909" s="1" t="s">
        <v>26</v>
      </c>
      <c r="E3909" s="2">
        <v>45089.791666666664</v>
      </c>
      <c r="F3909" s="1">
        <v>32473363</v>
      </c>
      <c r="G3909" s="1">
        <v>1568962</v>
      </c>
      <c r="H3909" s="1">
        <v>161731</v>
      </c>
      <c r="I3909" s="1">
        <v>3386</v>
      </c>
      <c r="J3909" s="1" t="s">
        <v>27</v>
      </c>
      <c r="K3909" s="1" t="s">
        <v>17</v>
      </c>
      <c r="L3909" s="1">
        <v>11.84</v>
      </c>
    </row>
    <row r="3910" spans="1:12" x14ac:dyDescent="0.3">
      <c r="A3910" s="1" t="s">
        <v>8637</v>
      </c>
      <c r="B3910" s="1" t="s">
        <v>8638</v>
      </c>
      <c r="C3910" s="1" t="s">
        <v>1228</v>
      </c>
      <c r="D3910" s="1" t="s">
        <v>47</v>
      </c>
      <c r="E3910" s="2">
        <v>45089.833333333336</v>
      </c>
      <c r="F3910" s="1">
        <v>31736314</v>
      </c>
      <c r="G3910" s="1">
        <v>1668542</v>
      </c>
      <c r="H3910" s="1">
        <v>200931</v>
      </c>
      <c r="I3910" s="1">
        <v>164</v>
      </c>
      <c r="J3910" s="1" t="s">
        <v>77</v>
      </c>
      <c r="K3910" s="1" t="s">
        <v>17</v>
      </c>
      <c r="L3910" s="1">
        <v>10.85</v>
      </c>
    </row>
    <row r="3911" spans="1:12" x14ac:dyDescent="0.3">
      <c r="A3911" s="1" t="s">
        <v>8639</v>
      </c>
      <c r="B3911" s="1" t="s">
        <v>8640</v>
      </c>
      <c r="C3911" s="1" t="s">
        <v>200</v>
      </c>
      <c r="D3911" s="1" t="s">
        <v>15</v>
      </c>
      <c r="E3911" s="2">
        <v>45089.875</v>
      </c>
      <c r="F3911" s="1">
        <v>24036730</v>
      </c>
      <c r="G3911" s="1">
        <v>1462391</v>
      </c>
      <c r="H3911" s="1">
        <v>75416</v>
      </c>
      <c r="I3911" s="1">
        <v>2182</v>
      </c>
      <c r="J3911" s="1" t="s">
        <v>16</v>
      </c>
      <c r="K3911" s="1" t="s">
        <v>17</v>
      </c>
      <c r="L3911" s="1">
        <v>13.49</v>
      </c>
    </row>
    <row r="3912" spans="1:12" x14ac:dyDescent="0.3">
      <c r="A3912" s="1" t="s">
        <v>8641</v>
      </c>
      <c r="B3912" s="1" t="s">
        <v>8642</v>
      </c>
      <c r="C3912" s="1" t="s">
        <v>1286</v>
      </c>
      <c r="D3912" s="1" t="s">
        <v>26</v>
      </c>
      <c r="E3912" s="2">
        <v>45089.916666666664</v>
      </c>
      <c r="F3912" s="1">
        <v>26257992</v>
      </c>
      <c r="G3912" s="1">
        <v>1583953</v>
      </c>
      <c r="H3912" s="1">
        <v>124782</v>
      </c>
      <c r="I3912" s="1">
        <v>134</v>
      </c>
      <c r="J3912" s="1" t="s">
        <v>77</v>
      </c>
      <c r="K3912" s="1" t="s">
        <v>17</v>
      </c>
      <c r="L3912" s="1">
        <v>3.6</v>
      </c>
    </row>
    <row r="3913" spans="1:12" x14ac:dyDescent="0.3">
      <c r="A3913" s="1" t="s">
        <v>8643</v>
      </c>
      <c r="B3913" s="1" t="s">
        <v>8644</v>
      </c>
      <c r="C3913" s="1" t="s">
        <v>1912</v>
      </c>
      <c r="D3913" s="1" t="s">
        <v>137</v>
      </c>
      <c r="E3913" s="2">
        <v>45089.958333333336</v>
      </c>
      <c r="F3913" s="1">
        <v>43277513</v>
      </c>
      <c r="G3913" s="1">
        <v>922661</v>
      </c>
      <c r="H3913" s="1">
        <v>81372</v>
      </c>
      <c r="I3913" s="1">
        <v>2108</v>
      </c>
      <c r="J3913" s="1" t="s">
        <v>16</v>
      </c>
      <c r="K3913" s="1" t="s">
        <v>17</v>
      </c>
      <c r="L3913" s="1">
        <v>14.78</v>
      </c>
    </row>
    <row r="3914" spans="1:12" x14ac:dyDescent="0.3">
      <c r="A3914" s="1" t="s">
        <v>8645</v>
      </c>
      <c r="B3914" s="1" t="s">
        <v>8646</v>
      </c>
      <c r="C3914" s="1" t="s">
        <v>274</v>
      </c>
      <c r="D3914" s="1" t="s">
        <v>31</v>
      </c>
      <c r="E3914" s="2">
        <v>45090</v>
      </c>
      <c r="F3914" s="1">
        <v>41550169</v>
      </c>
      <c r="G3914" s="1">
        <v>574932</v>
      </c>
      <c r="H3914" s="1">
        <v>86109</v>
      </c>
      <c r="I3914" s="1">
        <v>1283</v>
      </c>
      <c r="J3914" s="1" t="s">
        <v>27</v>
      </c>
      <c r="K3914" s="1" t="s">
        <v>17</v>
      </c>
      <c r="L3914" s="1">
        <v>2.35</v>
      </c>
    </row>
    <row r="3915" spans="1:12" x14ac:dyDescent="0.3">
      <c r="A3915" s="1" t="s">
        <v>8647</v>
      </c>
      <c r="B3915" s="1" t="s">
        <v>8648</v>
      </c>
      <c r="C3915" s="1" t="s">
        <v>1208</v>
      </c>
      <c r="D3915" s="1" t="s">
        <v>26</v>
      </c>
      <c r="E3915" s="2">
        <v>45090.041666666664</v>
      </c>
      <c r="F3915" s="1">
        <v>43551834</v>
      </c>
      <c r="G3915" s="1">
        <v>264041</v>
      </c>
      <c r="H3915" s="1">
        <v>295757</v>
      </c>
      <c r="I3915" s="1">
        <v>453</v>
      </c>
      <c r="J3915" s="1" t="s">
        <v>22</v>
      </c>
      <c r="K3915" s="1" t="s">
        <v>17</v>
      </c>
      <c r="L3915" s="1">
        <v>4.91</v>
      </c>
    </row>
    <row r="3916" spans="1:12" x14ac:dyDescent="0.3">
      <c r="A3916" s="1" t="s">
        <v>8649</v>
      </c>
      <c r="B3916" s="1" t="s">
        <v>8650</v>
      </c>
      <c r="C3916" s="1" t="s">
        <v>3127</v>
      </c>
      <c r="D3916" s="1" t="s">
        <v>137</v>
      </c>
      <c r="E3916" s="2">
        <v>45090.083333333336</v>
      </c>
      <c r="F3916" s="1">
        <v>19945092</v>
      </c>
      <c r="G3916" s="1">
        <v>1224423</v>
      </c>
      <c r="H3916" s="1">
        <v>79977</v>
      </c>
      <c r="I3916" s="1">
        <v>2776</v>
      </c>
      <c r="J3916" s="1" t="s">
        <v>27</v>
      </c>
      <c r="K3916" s="1" t="s">
        <v>36</v>
      </c>
      <c r="L3916" s="1">
        <v>10.119999999999999</v>
      </c>
    </row>
    <row r="3917" spans="1:12" x14ac:dyDescent="0.3">
      <c r="A3917" s="1" t="s">
        <v>8651</v>
      </c>
      <c r="B3917" s="1" t="s">
        <v>8652</v>
      </c>
      <c r="C3917" s="1" t="s">
        <v>2287</v>
      </c>
      <c r="D3917" s="1" t="s">
        <v>67</v>
      </c>
      <c r="E3917" s="2">
        <v>45090.125</v>
      </c>
      <c r="F3917" s="1">
        <v>35360569</v>
      </c>
      <c r="G3917" s="1">
        <v>952163</v>
      </c>
      <c r="H3917" s="1">
        <v>185351</v>
      </c>
      <c r="I3917" s="1">
        <v>500</v>
      </c>
      <c r="J3917" s="1" t="s">
        <v>77</v>
      </c>
      <c r="K3917" s="1" t="s">
        <v>17</v>
      </c>
      <c r="L3917" s="1">
        <v>5.31</v>
      </c>
    </row>
    <row r="3918" spans="1:12" x14ac:dyDescent="0.3">
      <c r="A3918" s="1" t="s">
        <v>8653</v>
      </c>
      <c r="B3918" s="1" t="s">
        <v>8654</v>
      </c>
      <c r="C3918" s="1" t="s">
        <v>3594</v>
      </c>
      <c r="D3918" s="1" t="s">
        <v>21</v>
      </c>
      <c r="E3918" s="2">
        <v>45090.166666666664</v>
      </c>
      <c r="F3918" s="1">
        <v>8300483</v>
      </c>
      <c r="G3918" s="1">
        <v>402080</v>
      </c>
      <c r="H3918" s="1">
        <v>93471</v>
      </c>
      <c r="I3918" s="1">
        <v>2529</v>
      </c>
      <c r="J3918" s="1" t="s">
        <v>22</v>
      </c>
      <c r="K3918" s="1" t="s">
        <v>17</v>
      </c>
      <c r="L3918" s="1">
        <v>13.55</v>
      </c>
    </row>
    <row r="3919" spans="1:12" x14ac:dyDescent="0.3">
      <c r="A3919" s="1" t="s">
        <v>8655</v>
      </c>
      <c r="B3919" s="1" t="s">
        <v>8656</v>
      </c>
      <c r="C3919" s="1" t="s">
        <v>4651</v>
      </c>
      <c r="D3919" s="1" t="s">
        <v>15</v>
      </c>
      <c r="E3919" s="2">
        <v>45090.208333333336</v>
      </c>
      <c r="F3919" s="1">
        <v>14679088</v>
      </c>
      <c r="G3919" s="1">
        <v>87081</v>
      </c>
      <c r="H3919" s="1">
        <v>134153</v>
      </c>
      <c r="I3919" s="1">
        <v>3260</v>
      </c>
      <c r="J3919" s="1" t="s">
        <v>77</v>
      </c>
      <c r="K3919" s="1" t="s">
        <v>17</v>
      </c>
      <c r="L3919" s="1">
        <v>2.6</v>
      </c>
    </row>
    <row r="3920" spans="1:12" x14ac:dyDescent="0.3">
      <c r="A3920" s="1" t="s">
        <v>8657</v>
      </c>
      <c r="B3920" s="1" t="s">
        <v>8658</v>
      </c>
      <c r="C3920" s="1" t="s">
        <v>4818</v>
      </c>
      <c r="D3920" s="1" t="s">
        <v>15</v>
      </c>
      <c r="E3920" s="2">
        <v>45090.25</v>
      </c>
      <c r="F3920" s="1">
        <v>24961924</v>
      </c>
      <c r="G3920" s="1">
        <v>1384145</v>
      </c>
      <c r="H3920" s="1">
        <v>103960</v>
      </c>
      <c r="I3920" s="1">
        <v>3531</v>
      </c>
      <c r="J3920" s="1" t="s">
        <v>40</v>
      </c>
      <c r="K3920" s="1" t="s">
        <v>17</v>
      </c>
      <c r="L3920" s="1">
        <v>3.97</v>
      </c>
    </row>
    <row r="3921" spans="1:12" x14ac:dyDescent="0.3">
      <c r="A3921" s="1" t="s">
        <v>8659</v>
      </c>
      <c r="B3921" s="1" t="s">
        <v>8660</v>
      </c>
      <c r="C3921" s="1" t="s">
        <v>2099</v>
      </c>
      <c r="D3921" s="1" t="s">
        <v>21</v>
      </c>
      <c r="E3921" s="2">
        <v>45090.291666666664</v>
      </c>
      <c r="F3921" s="1">
        <v>13934514</v>
      </c>
      <c r="G3921" s="1">
        <v>462833</v>
      </c>
      <c r="H3921" s="1">
        <v>237202</v>
      </c>
      <c r="I3921" s="1">
        <v>2628</v>
      </c>
      <c r="J3921" s="1" t="s">
        <v>22</v>
      </c>
      <c r="K3921" s="1" t="s">
        <v>17</v>
      </c>
      <c r="L3921" s="1">
        <v>8.33</v>
      </c>
    </row>
    <row r="3922" spans="1:12" x14ac:dyDescent="0.3">
      <c r="A3922" s="1" t="s">
        <v>8661</v>
      </c>
      <c r="B3922" s="1" t="s">
        <v>8662</v>
      </c>
      <c r="C3922" s="1" t="s">
        <v>1642</v>
      </c>
      <c r="D3922" s="1" t="s">
        <v>51</v>
      </c>
      <c r="E3922" s="2">
        <v>45090.333333333336</v>
      </c>
      <c r="F3922" s="1">
        <v>22358101</v>
      </c>
      <c r="G3922" s="1">
        <v>1935774</v>
      </c>
      <c r="H3922" s="1">
        <v>7152</v>
      </c>
      <c r="I3922" s="1">
        <v>2091</v>
      </c>
      <c r="J3922" s="1" t="s">
        <v>27</v>
      </c>
      <c r="K3922" s="1" t="s">
        <v>36</v>
      </c>
      <c r="L3922" s="1">
        <v>8.82</v>
      </c>
    </row>
    <row r="3923" spans="1:12" x14ac:dyDescent="0.3">
      <c r="A3923" s="1" t="s">
        <v>8663</v>
      </c>
      <c r="B3923" s="1" t="s">
        <v>8664</v>
      </c>
      <c r="C3923" s="1" t="s">
        <v>5056</v>
      </c>
      <c r="D3923" s="1" t="s">
        <v>137</v>
      </c>
      <c r="E3923" s="2">
        <v>45090.375</v>
      </c>
      <c r="F3923" s="1">
        <v>16627307</v>
      </c>
      <c r="G3923" s="1">
        <v>1072643</v>
      </c>
      <c r="H3923" s="1">
        <v>93943</v>
      </c>
      <c r="I3923" s="1">
        <v>989</v>
      </c>
      <c r="J3923" s="1" t="s">
        <v>16</v>
      </c>
      <c r="K3923" s="1" t="s">
        <v>36</v>
      </c>
      <c r="L3923" s="1">
        <v>8.02</v>
      </c>
    </row>
    <row r="3924" spans="1:12" x14ac:dyDescent="0.3">
      <c r="A3924" s="1" t="s">
        <v>8665</v>
      </c>
      <c r="B3924" s="1" t="s">
        <v>8666</v>
      </c>
      <c r="C3924" s="1" t="s">
        <v>2358</v>
      </c>
      <c r="D3924" s="1" t="s">
        <v>26</v>
      </c>
      <c r="E3924" s="2">
        <v>45090.416666666664</v>
      </c>
      <c r="F3924" s="1">
        <v>18244198</v>
      </c>
      <c r="G3924" s="1">
        <v>847707</v>
      </c>
      <c r="H3924" s="1">
        <v>173185</v>
      </c>
      <c r="I3924" s="1">
        <v>2278</v>
      </c>
      <c r="J3924" s="1" t="s">
        <v>77</v>
      </c>
      <c r="K3924" s="1" t="s">
        <v>17</v>
      </c>
      <c r="L3924" s="1">
        <v>2.11</v>
      </c>
    </row>
    <row r="3925" spans="1:12" x14ac:dyDescent="0.3">
      <c r="A3925" s="1" t="s">
        <v>8667</v>
      </c>
      <c r="B3925" s="1" t="s">
        <v>8668</v>
      </c>
      <c r="C3925" s="1" t="s">
        <v>2942</v>
      </c>
      <c r="D3925" s="1" t="s">
        <v>137</v>
      </c>
      <c r="E3925" s="2">
        <v>45090.458333333336</v>
      </c>
      <c r="F3925" s="1">
        <v>26973860</v>
      </c>
      <c r="G3925" s="1">
        <v>689669</v>
      </c>
      <c r="H3925" s="1">
        <v>201169</v>
      </c>
      <c r="I3925" s="1">
        <v>3516</v>
      </c>
      <c r="J3925" s="1" t="s">
        <v>77</v>
      </c>
      <c r="K3925" s="1" t="s">
        <v>17</v>
      </c>
      <c r="L3925" s="1">
        <v>11</v>
      </c>
    </row>
    <row r="3926" spans="1:12" x14ac:dyDescent="0.3">
      <c r="A3926" s="1" t="s">
        <v>8669</v>
      </c>
      <c r="B3926" s="1" t="s">
        <v>8670</v>
      </c>
      <c r="C3926" s="1" t="s">
        <v>2642</v>
      </c>
      <c r="D3926" s="1" t="s">
        <v>47</v>
      </c>
      <c r="E3926" s="2">
        <v>45090.5</v>
      </c>
      <c r="F3926" s="1">
        <v>42762246</v>
      </c>
      <c r="G3926" s="1">
        <v>1015895</v>
      </c>
      <c r="H3926" s="1">
        <v>131098</v>
      </c>
      <c r="I3926" s="1">
        <v>1172</v>
      </c>
      <c r="J3926" s="1" t="s">
        <v>40</v>
      </c>
      <c r="K3926" s="1" t="s">
        <v>17</v>
      </c>
      <c r="L3926" s="1">
        <v>5.34</v>
      </c>
    </row>
    <row r="3927" spans="1:12" x14ac:dyDescent="0.3">
      <c r="A3927" s="1" t="s">
        <v>8671</v>
      </c>
      <c r="B3927" s="1" t="s">
        <v>8672</v>
      </c>
      <c r="C3927" s="1" t="s">
        <v>844</v>
      </c>
      <c r="D3927" s="1" t="s">
        <v>31</v>
      </c>
      <c r="E3927" s="2">
        <v>45090.541666666664</v>
      </c>
      <c r="F3927" s="1">
        <v>19611477</v>
      </c>
      <c r="G3927" s="1">
        <v>480112</v>
      </c>
      <c r="H3927" s="1">
        <v>182245</v>
      </c>
      <c r="I3927" s="1">
        <v>2067</v>
      </c>
      <c r="J3927" s="1" t="s">
        <v>40</v>
      </c>
      <c r="K3927" s="1" t="s">
        <v>17</v>
      </c>
      <c r="L3927" s="1">
        <v>4.74</v>
      </c>
    </row>
    <row r="3928" spans="1:12" x14ac:dyDescent="0.3">
      <c r="A3928" s="1" t="s">
        <v>8673</v>
      </c>
      <c r="B3928" s="1" t="s">
        <v>8674</v>
      </c>
      <c r="C3928" s="1" t="s">
        <v>247</v>
      </c>
      <c r="D3928" s="1" t="s">
        <v>15</v>
      </c>
      <c r="E3928" s="2">
        <v>45090.583333333336</v>
      </c>
      <c r="F3928" s="1">
        <v>5459104</v>
      </c>
      <c r="G3928" s="1">
        <v>1754479</v>
      </c>
      <c r="H3928" s="1">
        <v>192737</v>
      </c>
      <c r="I3928" s="1">
        <v>2632</v>
      </c>
      <c r="J3928" s="1" t="s">
        <v>16</v>
      </c>
      <c r="K3928" s="1" t="s">
        <v>17</v>
      </c>
      <c r="L3928" s="1">
        <v>4.8600000000000003</v>
      </c>
    </row>
    <row r="3929" spans="1:12" x14ac:dyDescent="0.3">
      <c r="A3929" s="1" t="s">
        <v>8675</v>
      </c>
      <c r="B3929" s="1" t="s">
        <v>8676</v>
      </c>
      <c r="C3929" s="1" t="s">
        <v>2914</v>
      </c>
      <c r="D3929" s="1" t="s">
        <v>26</v>
      </c>
      <c r="E3929" s="2">
        <v>45090.625</v>
      </c>
      <c r="F3929" s="1">
        <v>3744403</v>
      </c>
      <c r="G3929" s="1">
        <v>1521173</v>
      </c>
      <c r="H3929" s="1">
        <v>200435</v>
      </c>
      <c r="I3929" s="1">
        <v>2168</v>
      </c>
      <c r="J3929" s="1" t="s">
        <v>27</v>
      </c>
      <c r="K3929" s="1" t="s">
        <v>17</v>
      </c>
      <c r="L3929" s="1">
        <v>10.4</v>
      </c>
    </row>
    <row r="3930" spans="1:12" x14ac:dyDescent="0.3">
      <c r="A3930" s="1" t="s">
        <v>8677</v>
      </c>
      <c r="B3930" s="1" t="s">
        <v>8678</v>
      </c>
      <c r="C3930" s="1" t="s">
        <v>2889</v>
      </c>
      <c r="D3930" s="1" t="s">
        <v>21</v>
      </c>
      <c r="E3930" s="2">
        <v>45090.666666666664</v>
      </c>
      <c r="F3930" s="1">
        <v>28173477</v>
      </c>
      <c r="G3930" s="1">
        <v>776467</v>
      </c>
      <c r="H3930" s="1">
        <v>249430</v>
      </c>
      <c r="I3930" s="1">
        <v>187</v>
      </c>
      <c r="J3930" s="1" t="s">
        <v>22</v>
      </c>
      <c r="K3930" s="1" t="s">
        <v>36</v>
      </c>
      <c r="L3930" s="1">
        <v>9.98</v>
      </c>
    </row>
    <row r="3931" spans="1:12" x14ac:dyDescent="0.3">
      <c r="A3931" s="1" t="s">
        <v>8679</v>
      </c>
      <c r="B3931" s="1" t="s">
        <v>8680</v>
      </c>
      <c r="C3931" s="1" t="s">
        <v>1616</v>
      </c>
      <c r="D3931" s="1" t="s">
        <v>26</v>
      </c>
      <c r="E3931" s="2">
        <v>45090.708333333336</v>
      </c>
      <c r="F3931" s="1">
        <v>25589712</v>
      </c>
      <c r="G3931" s="1">
        <v>1270049</v>
      </c>
      <c r="H3931" s="1">
        <v>86613</v>
      </c>
      <c r="I3931" s="1">
        <v>2413</v>
      </c>
      <c r="J3931" s="1" t="s">
        <v>40</v>
      </c>
      <c r="K3931" s="1" t="s">
        <v>17</v>
      </c>
      <c r="L3931" s="1">
        <v>7.21</v>
      </c>
    </row>
    <row r="3932" spans="1:12" x14ac:dyDescent="0.3">
      <c r="A3932" s="1" t="s">
        <v>8681</v>
      </c>
      <c r="B3932" s="1" t="s">
        <v>8682</v>
      </c>
      <c r="C3932" s="1" t="s">
        <v>1355</v>
      </c>
      <c r="D3932" s="1" t="s">
        <v>47</v>
      </c>
      <c r="E3932" s="2">
        <v>45090.75</v>
      </c>
      <c r="F3932" s="1">
        <v>47454520</v>
      </c>
      <c r="G3932" s="1">
        <v>1785776</v>
      </c>
      <c r="H3932" s="1">
        <v>248135</v>
      </c>
      <c r="I3932" s="1">
        <v>1057</v>
      </c>
      <c r="J3932" s="1" t="s">
        <v>22</v>
      </c>
      <c r="K3932" s="1" t="s">
        <v>17</v>
      </c>
      <c r="L3932" s="1">
        <v>6.84</v>
      </c>
    </row>
    <row r="3933" spans="1:12" x14ac:dyDescent="0.3">
      <c r="A3933" s="1" t="s">
        <v>8683</v>
      </c>
      <c r="B3933" s="1" t="s">
        <v>8684</v>
      </c>
      <c r="C3933" s="1" t="s">
        <v>2796</v>
      </c>
      <c r="D3933" s="1" t="s">
        <v>67</v>
      </c>
      <c r="E3933" s="2">
        <v>45090.791666666664</v>
      </c>
      <c r="F3933" s="1">
        <v>42679074</v>
      </c>
      <c r="G3933" s="1">
        <v>1319279</v>
      </c>
      <c r="H3933" s="1">
        <v>245204</v>
      </c>
      <c r="I3933" s="1">
        <v>321</v>
      </c>
      <c r="J3933" s="1" t="s">
        <v>27</v>
      </c>
      <c r="K3933" s="1" t="s">
        <v>36</v>
      </c>
      <c r="L3933" s="1">
        <v>3.7</v>
      </c>
    </row>
    <row r="3934" spans="1:12" x14ac:dyDescent="0.3">
      <c r="A3934" s="1" t="s">
        <v>8685</v>
      </c>
      <c r="B3934" s="1" t="s">
        <v>8686</v>
      </c>
      <c r="C3934" s="1" t="s">
        <v>809</v>
      </c>
      <c r="D3934" s="1" t="s">
        <v>137</v>
      </c>
      <c r="E3934" s="2">
        <v>45090.833333333336</v>
      </c>
      <c r="F3934" s="1">
        <v>17403818</v>
      </c>
      <c r="G3934" s="1">
        <v>548968</v>
      </c>
      <c r="H3934" s="1">
        <v>60325</v>
      </c>
      <c r="I3934" s="1">
        <v>2932</v>
      </c>
      <c r="J3934" s="1" t="s">
        <v>22</v>
      </c>
      <c r="K3934" s="1" t="s">
        <v>36</v>
      </c>
      <c r="L3934" s="1">
        <v>4.07</v>
      </c>
    </row>
    <row r="3935" spans="1:12" x14ac:dyDescent="0.3">
      <c r="A3935" s="1" t="s">
        <v>8687</v>
      </c>
      <c r="B3935" s="1" t="s">
        <v>8688</v>
      </c>
      <c r="C3935" s="1" t="s">
        <v>1619</v>
      </c>
      <c r="D3935" s="1" t="s">
        <v>51</v>
      </c>
      <c r="E3935" s="2">
        <v>45090.875</v>
      </c>
      <c r="F3935" s="1">
        <v>2571629</v>
      </c>
      <c r="G3935" s="1">
        <v>1489499</v>
      </c>
      <c r="H3935" s="1">
        <v>34229</v>
      </c>
      <c r="I3935" s="1">
        <v>3557</v>
      </c>
      <c r="J3935" s="1" t="s">
        <v>77</v>
      </c>
      <c r="K3935" s="1" t="s">
        <v>17</v>
      </c>
      <c r="L3935" s="1">
        <v>11.2</v>
      </c>
    </row>
    <row r="3936" spans="1:12" x14ac:dyDescent="0.3">
      <c r="A3936" s="1" t="s">
        <v>8689</v>
      </c>
      <c r="B3936" s="1" t="s">
        <v>8690</v>
      </c>
      <c r="C3936" s="1" t="s">
        <v>3754</v>
      </c>
      <c r="D3936" s="1" t="s">
        <v>137</v>
      </c>
      <c r="E3936" s="2">
        <v>45090.916666666664</v>
      </c>
      <c r="F3936" s="1">
        <v>34363896</v>
      </c>
      <c r="G3936" s="1">
        <v>1555051</v>
      </c>
      <c r="H3936" s="1">
        <v>69729</v>
      </c>
      <c r="I3936" s="1">
        <v>998</v>
      </c>
      <c r="J3936" s="1" t="s">
        <v>32</v>
      </c>
      <c r="K3936" s="1" t="s">
        <v>36</v>
      </c>
      <c r="L3936" s="1">
        <v>10.42</v>
      </c>
    </row>
    <row r="3937" spans="1:12" x14ac:dyDescent="0.3">
      <c r="A3937" s="1" t="s">
        <v>8691</v>
      </c>
      <c r="B3937" s="1" t="s">
        <v>8692</v>
      </c>
      <c r="C3937" s="1" t="s">
        <v>5556</v>
      </c>
      <c r="D3937" s="1" t="s">
        <v>51</v>
      </c>
      <c r="E3937" s="2">
        <v>45090.958333333336</v>
      </c>
      <c r="F3937" s="1">
        <v>12698562</v>
      </c>
      <c r="G3937" s="1">
        <v>111737</v>
      </c>
      <c r="H3937" s="1">
        <v>167158</v>
      </c>
      <c r="I3937" s="1">
        <v>3083</v>
      </c>
      <c r="J3937" s="1" t="s">
        <v>22</v>
      </c>
      <c r="K3937" s="1" t="s">
        <v>17</v>
      </c>
      <c r="L3937" s="1">
        <v>9.52</v>
      </c>
    </row>
    <row r="3938" spans="1:12" x14ac:dyDescent="0.3">
      <c r="A3938" s="1" t="s">
        <v>8693</v>
      </c>
      <c r="B3938" s="1" t="s">
        <v>8694</v>
      </c>
      <c r="C3938" s="1" t="s">
        <v>14</v>
      </c>
      <c r="D3938" s="1" t="s">
        <v>26</v>
      </c>
      <c r="E3938" s="2">
        <v>45091</v>
      </c>
      <c r="F3938" s="1">
        <v>31451596</v>
      </c>
      <c r="G3938" s="1">
        <v>1406806</v>
      </c>
      <c r="H3938" s="1">
        <v>295560</v>
      </c>
      <c r="I3938" s="1">
        <v>2987</v>
      </c>
      <c r="J3938" s="1" t="s">
        <v>22</v>
      </c>
      <c r="K3938" s="1" t="s">
        <v>17</v>
      </c>
      <c r="L3938" s="1">
        <v>12.55</v>
      </c>
    </row>
    <row r="3939" spans="1:12" x14ac:dyDescent="0.3">
      <c r="A3939" s="1" t="s">
        <v>8695</v>
      </c>
      <c r="B3939" s="1" t="s">
        <v>8696</v>
      </c>
      <c r="C3939" s="1" t="s">
        <v>567</v>
      </c>
      <c r="D3939" s="1" t="s">
        <v>47</v>
      </c>
      <c r="E3939" s="2">
        <v>45091.041666666664</v>
      </c>
      <c r="F3939" s="1">
        <v>32442785</v>
      </c>
      <c r="G3939" s="1">
        <v>259960</v>
      </c>
      <c r="H3939" s="1">
        <v>86782</v>
      </c>
      <c r="I3939" s="1">
        <v>768</v>
      </c>
      <c r="J3939" s="1" t="s">
        <v>77</v>
      </c>
      <c r="K3939" s="1" t="s">
        <v>17</v>
      </c>
      <c r="L3939" s="1">
        <v>8.65</v>
      </c>
    </row>
    <row r="3940" spans="1:12" x14ac:dyDescent="0.3">
      <c r="A3940" s="1" t="s">
        <v>8697</v>
      </c>
      <c r="B3940" s="1" t="s">
        <v>8698</v>
      </c>
      <c r="C3940" s="1" t="s">
        <v>1031</v>
      </c>
      <c r="D3940" s="1" t="s">
        <v>21</v>
      </c>
      <c r="E3940" s="2">
        <v>45091.083333333336</v>
      </c>
      <c r="F3940" s="1">
        <v>26383649</v>
      </c>
      <c r="G3940" s="1">
        <v>868095</v>
      </c>
      <c r="H3940" s="1">
        <v>158749</v>
      </c>
      <c r="I3940" s="1">
        <v>2489</v>
      </c>
      <c r="J3940" s="1" t="s">
        <v>22</v>
      </c>
      <c r="K3940" s="1" t="s">
        <v>17</v>
      </c>
      <c r="L3940" s="1">
        <v>0.61</v>
      </c>
    </row>
    <row r="3941" spans="1:12" x14ac:dyDescent="0.3">
      <c r="A3941" s="1" t="s">
        <v>8699</v>
      </c>
      <c r="B3941" s="1" t="s">
        <v>8700</v>
      </c>
      <c r="C3941" s="1" t="s">
        <v>1091</v>
      </c>
      <c r="D3941" s="1" t="s">
        <v>31</v>
      </c>
      <c r="E3941" s="2">
        <v>45091.125</v>
      </c>
      <c r="F3941" s="1">
        <v>49171622</v>
      </c>
      <c r="G3941" s="1">
        <v>1468143</v>
      </c>
      <c r="H3941" s="1">
        <v>101391</v>
      </c>
      <c r="I3941" s="1">
        <v>64</v>
      </c>
      <c r="J3941" s="1" t="s">
        <v>27</v>
      </c>
      <c r="K3941" s="1" t="s">
        <v>17</v>
      </c>
      <c r="L3941" s="1">
        <v>2.11</v>
      </c>
    </row>
    <row r="3942" spans="1:12" x14ac:dyDescent="0.3">
      <c r="A3942" s="1" t="s">
        <v>8701</v>
      </c>
      <c r="B3942" s="1" t="s">
        <v>8702</v>
      </c>
      <c r="C3942" s="1" t="s">
        <v>271</v>
      </c>
      <c r="D3942" s="1" t="s">
        <v>47</v>
      </c>
      <c r="E3942" s="2">
        <v>45091.166666666664</v>
      </c>
      <c r="F3942" s="1">
        <v>49083962</v>
      </c>
      <c r="G3942" s="1">
        <v>1115968</v>
      </c>
      <c r="H3942" s="1">
        <v>53560</v>
      </c>
      <c r="I3942" s="1">
        <v>519</v>
      </c>
      <c r="J3942" s="1" t="s">
        <v>77</v>
      </c>
      <c r="K3942" s="1" t="s">
        <v>17</v>
      </c>
      <c r="L3942" s="1">
        <v>10.23</v>
      </c>
    </row>
    <row r="3943" spans="1:12" x14ac:dyDescent="0.3">
      <c r="A3943" s="1" t="s">
        <v>8703</v>
      </c>
      <c r="B3943" s="1" t="s">
        <v>8704</v>
      </c>
      <c r="C3943" s="1" t="s">
        <v>7289</v>
      </c>
      <c r="D3943" s="1" t="s">
        <v>47</v>
      </c>
      <c r="E3943" s="2">
        <v>45091.208333333336</v>
      </c>
      <c r="F3943" s="1">
        <v>4436494</v>
      </c>
      <c r="G3943" s="1">
        <v>525310</v>
      </c>
      <c r="H3943" s="1">
        <v>3889</v>
      </c>
      <c r="I3943" s="1">
        <v>3319</v>
      </c>
      <c r="J3943" s="1" t="s">
        <v>40</v>
      </c>
      <c r="K3943" s="1" t="s">
        <v>17</v>
      </c>
      <c r="L3943" s="1">
        <v>8.93</v>
      </c>
    </row>
    <row r="3944" spans="1:12" x14ac:dyDescent="0.3">
      <c r="A3944" s="1" t="s">
        <v>8705</v>
      </c>
      <c r="B3944" s="1" t="s">
        <v>8706</v>
      </c>
      <c r="C3944" s="1" t="s">
        <v>515</v>
      </c>
      <c r="D3944" s="1" t="s">
        <v>21</v>
      </c>
      <c r="E3944" s="2">
        <v>45091.25</v>
      </c>
      <c r="F3944" s="1">
        <v>39084558</v>
      </c>
      <c r="G3944" s="1">
        <v>506461</v>
      </c>
      <c r="H3944" s="1">
        <v>132270</v>
      </c>
      <c r="I3944" s="1">
        <v>1853</v>
      </c>
      <c r="J3944" s="1" t="s">
        <v>27</v>
      </c>
      <c r="K3944" s="1" t="s">
        <v>17</v>
      </c>
      <c r="L3944" s="1">
        <v>1.31</v>
      </c>
    </row>
    <row r="3945" spans="1:12" x14ac:dyDescent="0.3">
      <c r="A3945" s="1" t="s">
        <v>8707</v>
      </c>
      <c r="B3945" s="1" t="s">
        <v>8708</v>
      </c>
      <c r="C3945" s="1" t="s">
        <v>155</v>
      </c>
      <c r="D3945" s="1" t="s">
        <v>21</v>
      </c>
      <c r="E3945" s="2">
        <v>45091.291666666664</v>
      </c>
      <c r="F3945" s="1">
        <v>12808297</v>
      </c>
      <c r="G3945" s="1">
        <v>368294</v>
      </c>
      <c r="H3945" s="1">
        <v>96518</v>
      </c>
      <c r="I3945" s="1">
        <v>2174</v>
      </c>
      <c r="J3945" s="1" t="s">
        <v>16</v>
      </c>
      <c r="K3945" s="1" t="s">
        <v>17</v>
      </c>
      <c r="L3945" s="1">
        <v>4.0199999999999996</v>
      </c>
    </row>
    <row r="3946" spans="1:12" x14ac:dyDescent="0.3">
      <c r="A3946" s="1" t="s">
        <v>8709</v>
      </c>
      <c r="B3946" s="1" t="s">
        <v>8710</v>
      </c>
      <c r="C3946" s="1" t="s">
        <v>1528</v>
      </c>
      <c r="D3946" s="1" t="s">
        <v>31</v>
      </c>
      <c r="E3946" s="2">
        <v>45091.333333333336</v>
      </c>
      <c r="F3946" s="1">
        <v>5436992</v>
      </c>
      <c r="G3946" s="1">
        <v>1829883</v>
      </c>
      <c r="H3946" s="1">
        <v>82240</v>
      </c>
      <c r="I3946" s="1">
        <v>2748</v>
      </c>
      <c r="J3946" s="1" t="s">
        <v>16</v>
      </c>
      <c r="K3946" s="1" t="s">
        <v>17</v>
      </c>
      <c r="L3946" s="1">
        <v>5.87</v>
      </c>
    </row>
    <row r="3947" spans="1:12" x14ac:dyDescent="0.3">
      <c r="A3947" s="1" t="s">
        <v>8711</v>
      </c>
      <c r="B3947" s="1" t="s">
        <v>8712</v>
      </c>
      <c r="C3947" s="1" t="s">
        <v>504</v>
      </c>
      <c r="D3947" s="1" t="s">
        <v>15</v>
      </c>
      <c r="E3947" s="2">
        <v>45091.375</v>
      </c>
      <c r="F3947" s="1">
        <v>46814953</v>
      </c>
      <c r="G3947" s="1">
        <v>1256297</v>
      </c>
      <c r="H3947" s="1">
        <v>215543</v>
      </c>
      <c r="I3947" s="1">
        <v>2609</v>
      </c>
      <c r="J3947" s="1" t="s">
        <v>32</v>
      </c>
      <c r="K3947" s="1" t="s">
        <v>17</v>
      </c>
      <c r="L3947" s="1">
        <v>3.56</v>
      </c>
    </row>
    <row r="3948" spans="1:12" x14ac:dyDescent="0.3">
      <c r="A3948" s="1" t="s">
        <v>8713</v>
      </c>
      <c r="B3948" s="1" t="s">
        <v>8714</v>
      </c>
      <c r="C3948" s="1" t="s">
        <v>1724</v>
      </c>
      <c r="D3948" s="1" t="s">
        <v>47</v>
      </c>
      <c r="E3948" s="2">
        <v>45091.416666666664</v>
      </c>
      <c r="F3948" s="1">
        <v>46992917</v>
      </c>
      <c r="G3948" s="1">
        <v>821592</v>
      </c>
      <c r="H3948" s="1">
        <v>141358</v>
      </c>
      <c r="I3948" s="1">
        <v>198</v>
      </c>
      <c r="J3948" s="1" t="s">
        <v>27</v>
      </c>
      <c r="K3948" s="1" t="s">
        <v>17</v>
      </c>
      <c r="L3948" s="1">
        <v>5.62</v>
      </c>
    </row>
    <row r="3949" spans="1:12" x14ac:dyDescent="0.3">
      <c r="A3949" s="1" t="s">
        <v>8715</v>
      </c>
      <c r="B3949" s="1" t="s">
        <v>8716</v>
      </c>
      <c r="C3949" s="1" t="s">
        <v>1811</v>
      </c>
      <c r="D3949" s="1" t="s">
        <v>15</v>
      </c>
      <c r="E3949" s="2">
        <v>45091.458333333336</v>
      </c>
      <c r="F3949" s="1">
        <v>39010239</v>
      </c>
      <c r="G3949" s="1">
        <v>1777440</v>
      </c>
      <c r="H3949" s="1">
        <v>182322</v>
      </c>
      <c r="I3949" s="1">
        <v>214</v>
      </c>
      <c r="J3949" s="1" t="s">
        <v>40</v>
      </c>
      <c r="K3949" s="1" t="s">
        <v>36</v>
      </c>
      <c r="L3949" s="1">
        <v>10.47</v>
      </c>
    </row>
    <row r="3950" spans="1:12" x14ac:dyDescent="0.3">
      <c r="A3950" s="1" t="s">
        <v>8717</v>
      </c>
      <c r="B3950" s="1" t="s">
        <v>8718</v>
      </c>
      <c r="C3950" s="1" t="s">
        <v>974</v>
      </c>
      <c r="D3950" s="1" t="s">
        <v>26</v>
      </c>
      <c r="E3950" s="2">
        <v>45091.5</v>
      </c>
      <c r="F3950" s="1">
        <v>49068545</v>
      </c>
      <c r="G3950" s="1">
        <v>1322239</v>
      </c>
      <c r="H3950" s="1">
        <v>92060</v>
      </c>
      <c r="I3950" s="1">
        <v>1014</v>
      </c>
      <c r="J3950" s="1" t="s">
        <v>40</v>
      </c>
      <c r="K3950" s="1" t="s">
        <v>36</v>
      </c>
      <c r="L3950" s="1">
        <v>14.47</v>
      </c>
    </row>
    <row r="3951" spans="1:12" x14ac:dyDescent="0.3">
      <c r="A3951" s="1" t="s">
        <v>8719</v>
      </c>
      <c r="B3951" s="1" t="s">
        <v>8720</v>
      </c>
      <c r="C3951" s="1" t="s">
        <v>521</v>
      </c>
      <c r="D3951" s="1" t="s">
        <v>15</v>
      </c>
      <c r="E3951" s="2">
        <v>45091.541666666664</v>
      </c>
      <c r="F3951" s="1">
        <v>18153127</v>
      </c>
      <c r="G3951" s="1">
        <v>335301</v>
      </c>
      <c r="H3951" s="1">
        <v>150830</v>
      </c>
      <c r="I3951" s="1">
        <v>2073</v>
      </c>
      <c r="J3951" s="1" t="s">
        <v>22</v>
      </c>
      <c r="K3951" s="1" t="s">
        <v>36</v>
      </c>
      <c r="L3951" s="1">
        <v>6.45</v>
      </c>
    </row>
    <row r="3952" spans="1:12" x14ac:dyDescent="0.3">
      <c r="A3952" s="1" t="s">
        <v>8721</v>
      </c>
      <c r="B3952" s="1" t="s">
        <v>8722</v>
      </c>
      <c r="C3952" s="1" t="s">
        <v>1018</v>
      </c>
      <c r="D3952" s="1" t="s">
        <v>47</v>
      </c>
      <c r="E3952" s="2">
        <v>45091.583333333336</v>
      </c>
      <c r="F3952" s="1">
        <v>22439453</v>
      </c>
      <c r="G3952" s="1">
        <v>354412</v>
      </c>
      <c r="H3952" s="1">
        <v>88375</v>
      </c>
      <c r="I3952" s="1">
        <v>1283</v>
      </c>
      <c r="J3952" s="1" t="s">
        <v>27</v>
      </c>
      <c r="K3952" s="1" t="s">
        <v>17</v>
      </c>
      <c r="L3952" s="1">
        <v>5.65</v>
      </c>
    </row>
    <row r="3953" spans="1:12" x14ac:dyDescent="0.3">
      <c r="A3953" s="1" t="s">
        <v>8723</v>
      </c>
      <c r="B3953" s="1" t="s">
        <v>8724</v>
      </c>
      <c r="C3953" s="1" t="s">
        <v>6314</v>
      </c>
      <c r="D3953" s="1" t="s">
        <v>47</v>
      </c>
      <c r="E3953" s="2">
        <v>45091.625</v>
      </c>
      <c r="F3953" s="1">
        <v>531160</v>
      </c>
      <c r="G3953" s="1">
        <v>137830</v>
      </c>
      <c r="H3953" s="1">
        <v>271143</v>
      </c>
      <c r="I3953" s="1">
        <v>2228</v>
      </c>
      <c r="J3953" s="1" t="s">
        <v>22</v>
      </c>
      <c r="K3953" s="1" t="s">
        <v>17</v>
      </c>
      <c r="L3953" s="1">
        <v>14.69</v>
      </c>
    </row>
    <row r="3954" spans="1:12" x14ac:dyDescent="0.3">
      <c r="A3954" s="1" t="s">
        <v>8725</v>
      </c>
      <c r="B3954" s="1" t="s">
        <v>8726</v>
      </c>
      <c r="C3954" s="1" t="s">
        <v>1130</v>
      </c>
      <c r="D3954" s="1" t="s">
        <v>67</v>
      </c>
      <c r="E3954" s="2">
        <v>45091.666666666664</v>
      </c>
      <c r="F3954" s="1">
        <v>46449099</v>
      </c>
      <c r="G3954" s="1">
        <v>14191</v>
      </c>
      <c r="H3954" s="1">
        <v>104103</v>
      </c>
      <c r="I3954" s="1">
        <v>2623</v>
      </c>
      <c r="J3954" s="1" t="s">
        <v>16</v>
      </c>
      <c r="K3954" s="1" t="s">
        <v>17</v>
      </c>
      <c r="L3954" s="1">
        <v>4.08</v>
      </c>
    </row>
    <row r="3955" spans="1:12" x14ac:dyDescent="0.3">
      <c r="A3955" s="1" t="s">
        <v>8727</v>
      </c>
      <c r="B3955" s="1" t="s">
        <v>8728</v>
      </c>
      <c r="C3955" s="1" t="s">
        <v>2645</v>
      </c>
      <c r="D3955" s="1" t="s">
        <v>47</v>
      </c>
      <c r="E3955" s="2">
        <v>45091.708333333336</v>
      </c>
      <c r="F3955" s="1">
        <v>6528180</v>
      </c>
      <c r="G3955" s="1">
        <v>1451245</v>
      </c>
      <c r="H3955" s="1">
        <v>220968</v>
      </c>
      <c r="I3955" s="1">
        <v>126</v>
      </c>
      <c r="J3955" s="1" t="s">
        <v>32</v>
      </c>
      <c r="K3955" s="1" t="s">
        <v>36</v>
      </c>
      <c r="L3955" s="1">
        <v>14.35</v>
      </c>
    </row>
    <row r="3956" spans="1:12" x14ac:dyDescent="0.3">
      <c r="A3956" s="1" t="s">
        <v>8729</v>
      </c>
      <c r="B3956" s="1" t="s">
        <v>8730</v>
      </c>
      <c r="C3956" s="1" t="s">
        <v>4749</v>
      </c>
      <c r="D3956" s="1" t="s">
        <v>21</v>
      </c>
      <c r="E3956" s="2">
        <v>45091.75</v>
      </c>
      <c r="F3956" s="1">
        <v>38532830</v>
      </c>
      <c r="G3956" s="1">
        <v>955561</v>
      </c>
      <c r="H3956" s="1">
        <v>260914</v>
      </c>
      <c r="I3956" s="1">
        <v>1198</v>
      </c>
      <c r="J3956" s="1" t="s">
        <v>22</v>
      </c>
      <c r="K3956" s="1" t="s">
        <v>36</v>
      </c>
      <c r="L3956" s="1">
        <v>2.95</v>
      </c>
    </row>
    <row r="3957" spans="1:12" x14ac:dyDescent="0.3">
      <c r="A3957" s="1" t="s">
        <v>8731</v>
      </c>
      <c r="B3957" s="1" t="s">
        <v>8732</v>
      </c>
      <c r="C3957" s="1" t="s">
        <v>6440</v>
      </c>
      <c r="D3957" s="1" t="s">
        <v>31</v>
      </c>
      <c r="E3957" s="2">
        <v>45091.791666666664</v>
      </c>
      <c r="F3957" s="1">
        <v>16822246</v>
      </c>
      <c r="G3957" s="1">
        <v>1011077</v>
      </c>
      <c r="H3957" s="1">
        <v>127970</v>
      </c>
      <c r="I3957" s="1">
        <v>974</v>
      </c>
      <c r="J3957" s="1" t="s">
        <v>16</v>
      </c>
      <c r="K3957" s="1" t="s">
        <v>36</v>
      </c>
      <c r="L3957" s="1">
        <v>6.79</v>
      </c>
    </row>
    <row r="3958" spans="1:12" x14ac:dyDescent="0.3">
      <c r="A3958" s="1" t="s">
        <v>8733</v>
      </c>
      <c r="B3958" s="1" t="s">
        <v>8734</v>
      </c>
      <c r="C3958" s="1" t="s">
        <v>1245</v>
      </c>
      <c r="D3958" s="1" t="s">
        <v>26</v>
      </c>
      <c r="E3958" s="2">
        <v>45091.833333333336</v>
      </c>
      <c r="F3958" s="1">
        <v>35957109</v>
      </c>
      <c r="G3958" s="1">
        <v>891378</v>
      </c>
      <c r="H3958" s="1">
        <v>98429</v>
      </c>
      <c r="I3958" s="1">
        <v>1750</v>
      </c>
      <c r="J3958" s="1" t="s">
        <v>22</v>
      </c>
      <c r="K3958" s="1" t="s">
        <v>36</v>
      </c>
      <c r="L3958" s="1">
        <v>13.02</v>
      </c>
    </row>
    <row r="3959" spans="1:12" x14ac:dyDescent="0.3">
      <c r="A3959" s="1" t="s">
        <v>8735</v>
      </c>
      <c r="B3959" s="1" t="s">
        <v>8736</v>
      </c>
      <c r="C3959" s="1" t="s">
        <v>140</v>
      </c>
      <c r="D3959" s="1" t="s">
        <v>21</v>
      </c>
      <c r="E3959" s="2">
        <v>45091.875</v>
      </c>
      <c r="F3959" s="1">
        <v>46126832</v>
      </c>
      <c r="G3959" s="1">
        <v>1638403</v>
      </c>
      <c r="H3959" s="1">
        <v>16319</v>
      </c>
      <c r="I3959" s="1">
        <v>853</v>
      </c>
      <c r="J3959" s="1" t="s">
        <v>27</v>
      </c>
      <c r="K3959" s="1" t="s">
        <v>17</v>
      </c>
      <c r="L3959" s="1">
        <v>6.29</v>
      </c>
    </row>
    <row r="3960" spans="1:12" x14ac:dyDescent="0.3">
      <c r="A3960" s="1" t="s">
        <v>8737</v>
      </c>
      <c r="B3960" s="1" t="s">
        <v>8738</v>
      </c>
      <c r="C3960" s="1" t="s">
        <v>541</v>
      </c>
      <c r="D3960" s="1" t="s">
        <v>137</v>
      </c>
      <c r="E3960" s="2">
        <v>45091.916666666664</v>
      </c>
      <c r="F3960" s="1">
        <v>1369688</v>
      </c>
      <c r="G3960" s="1">
        <v>325429</v>
      </c>
      <c r="H3960" s="1">
        <v>268258</v>
      </c>
      <c r="I3960" s="1">
        <v>1061</v>
      </c>
      <c r="J3960" s="1" t="s">
        <v>27</v>
      </c>
      <c r="K3960" s="1" t="s">
        <v>36</v>
      </c>
      <c r="L3960" s="1">
        <v>6.51</v>
      </c>
    </row>
    <row r="3961" spans="1:12" x14ac:dyDescent="0.3">
      <c r="A3961" s="1" t="s">
        <v>8739</v>
      </c>
      <c r="B3961" s="1" t="s">
        <v>8740</v>
      </c>
      <c r="C3961" s="1" t="s">
        <v>957</v>
      </c>
      <c r="D3961" s="1" t="s">
        <v>51</v>
      </c>
      <c r="E3961" s="2">
        <v>45091.958333333336</v>
      </c>
      <c r="F3961" s="1">
        <v>20906060</v>
      </c>
      <c r="G3961" s="1">
        <v>1945159</v>
      </c>
      <c r="H3961" s="1">
        <v>115709</v>
      </c>
      <c r="I3961" s="1">
        <v>938</v>
      </c>
      <c r="J3961" s="1" t="s">
        <v>27</v>
      </c>
      <c r="K3961" s="1" t="s">
        <v>17</v>
      </c>
      <c r="L3961" s="1">
        <v>9.5399999999999991</v>
      </c>
    </row>
    <row r="3962" spans="1:12" x14ac:dyDescent="0.3">
      <c r="A3962" s="1" t="s">
        <v>8741</v>
      </c>
      <c r="B3962" s="1" t="s">
        <v>8742</v>
      </c>
      <c r="C3962" s="1" t="s">
        <v>2361</v>
      </c>
      <c r="D3962" s="1" t="s">
        <v>21</v>
      </c>
      <c r="E3962" s="2">
        <v>45092</v>
      </c>
      <c r="F3962" s="1">
        <v>5741552</v>
      </c>
      <c r="G3962" s="1">
        <v>906632</v>
      </c>
      <c r="H3962" s="1">
        <v>135256</v>
      </c>
      <c r="I3962" s="1">
        <v>3446</v>
      </c>
      <c r="J3962" s="1" t="s">
        <v>16</v>
      </c>
      <c r="K3962" s="1" t="s">
        <v>17</v>
      </c>
      <c r="L3962" s="1">
        <v>3.55</v>
      </c>
    </row>
    <row r="3963" spans="1:12" x14ac:dyDescent="0.3">
      <c r="A3963" s="1" t="s">
        <v>8743</v>
      </c>
      <c r="B3963" s="1" t="s">
        <v>8744</v>
      </c>
      <c r="C3963" s="1" t="s">
        <v>1070</v>
      </c>
      <c r="D3963" s="1" t="s">
        <v>26</v>
      </c>
      <c r="E3963" s="2">
        <v>45092.041666666664</v>
      </c>
      <c r="F3963" s="1">
        <v>16567686</v>
      </c>
      <c r="G3963" s="1">
        <v>766257</v>
      </c>
      <c r="H3963" s="1">
        <v>120012</v>
      </c>
      <c r="I3963" s="1">
        <v>576</v>
      </c>
      <c r="J3963" s="1" t="s">
        <v>40</v>
      </c>
      <c r="K3963" s="1" t="s">
        <v>17</v>
      </c>
      <c r="L3963" s="1">
        <v>14.92</v>
      </c>
    </row>
    <row r="3964" spans="1:12" x14ac:dyDescent="0.3">
      <c r="A3964" s="1" t="s">
        <v>8745</v>
      </c>
      <c r="B3964" s="1" t="s">
        <v>8746</v>
      </c>
      <c r="C3964" s="1" t="s">
        <v>2030</v>
      </c>
      <c r="D3964" s="1" t="s">
        <v>26</v>
      </c>
      <c r="E3964" s="2">
        <v>45092.083333333336</v>
      </c>
      <c r="F3964" s="1">
        <v>38304694</v>
      </c>
      <c r="G3964" s="1">
        <v>1974030</v>
      </c>
      <c r="H3964" s="1">
        <v>46734</v>
      </c>
      <c r="I3964" s="1">
        <v>2922</v>
      </c>
      <c r="J3964" s="1" t="s">
        <v>32</v>
      </c>
      <c r="K3964" s="1" t="s">
        <v>17</v>
      </c>
      <c r="L3964" s="1">
        <v>0.61</v>
      </c>
    </row>
    <row r="3965" spans="1:12" x14ac:dyDescent="0.3">
      <c r="A3965" s="1" t="s">
        <v>8747</v>
      </c>
      <c r="B3965" s="1" t="s">
        <v>8748</v>
      </c>
      <c r="C3965" s="1" t="s">
        <v>809</v>
      </c>
      <c r="D3965" s="1" t="s">
        <v>21</v>
      </c>
      <c r="E3965" s="2">
        <v>45092.125</v>
      </c>
      <c r="F3965" s="1">
        <v>38992290</v>
      </c>
      <c r="G3965" s="1">
        <v>951657</v>
      </c>
      <c r="H3965" s="1">
        <v>55495</v>
      </c>
      <c r="I3965" s="1">
        <v>742</v>
      </c>
      <c r="J3965" s="1" t="s">
        <v>22</v>
      </c>
      <c r="K3965" s="1" t="s">
        <v>17</v>
      </c>
      <c r="L3965" s="1">
        <v>5.13</v>
      </c>
    </row>
    <row r="3966" spans="1:12" x14ac:dyDescent="0.3">
      <c r="A3966" s="1" t="s">
        <v>8749</v>
      </c>
      <c r="B3966" s="1" t="s">
        <v>8750</v>
      </c>
      <c r="C3966" s="1" t="s">
        <v>632</v>
      </c>
      <c r="D3966" s="1" t="s">
        <v>51</v>
      </c>
      <c r="E3966" s="2">
        <v>45092.166666666664</v>
      </c>
      <c r="F3966" s="1">
        <v>30690316</v>
      </c>
      <c r="G3966" s="1">
        <v>1724578</v>
      </c>
      <c r="H3966" s="1">
        <v>52727</v>
      </c>
      <c r="I3966" s="1">
        <v>626</v>
      </c>
      <c r="J3966" s="1" t="s">
        <v>32</v>
      </c>
      <c r="K3966" s="1" t="s">
        <v>17</v>
      </c>
      <c r="L3966" s="1">
        <v>2.4300000000000002</v>
      </c>
    </row>
    <row r="3967" spans="1:12" x14ac:dyDescent="0.3">
      <c r="A3967" s="1" t="s">
        <v>8751</v>
      </c>
      <c r="B3967" s="1" t="s">
        <v>8752</v>
      </c>
      <c r="C3967" s="1" t="s">
        <v>610</v>
      </c>
      <c r="D3967" s="1" t="s">
        <v>31</v>
      </c>
      <c r="E3967" s="2">
        <v>45092.208333333336</v>
      </c>
      <c r="F3967" s="1">
        <v>10568561</v>
      </c>
      <c r="G3967" s="1">
        <v>1335948</v>
      </c>
      <c r="H3967" s="1">
        <v>53092</v>
      </c>
      <c r="I3967" s="1">
        <v>829</v>
      </c>
      <c r="J3967" s="1" t="s">
        <v>77</v>
      </c>
      <c r="K3967" s="1" t="s">
        <v>36</v>
      </c>
      <c r="L3967" s="1">
        <v>10.65</v>
      </c>
    </row>
    <row r="3968" spans="1:12" x14ac:dyDescent="0.3">
      <c r="A3968" s="1" t="s">
        <v>8753</v>
      </c>
      <c r="B3968" s="1" t="s">
        <v>8754</v>
      </c>
      <c r="C3968" s="1" t="s">
        <v>1649</v>
      </c>
      <c r="D3968" s="1" t="s">
        <v>47</v>
      </c>
      <c r="E3968" s="2">
        <v>45092.25</v>
      </c>
      <c r="F3968" s="1">
        <v>19939869</v>
      </c>
      <c r="G3968" s="1">
        <v>1192604</v>
      </c>
      <c r="H3968" s="1">
        <v>168693</v>
      </c>
      <c r="I3968" s="1">
        <v>689</v>
      </c>
      <c r="J3968" s="1" t="s">
        <v>27</v>
      </c>
      <c r="K3968" s="1" t="s">
        <v>17</v>
      </c>
      <c r="L3968" s="1">
        <v>11.45</v>
      </c>
    </row>
    <row r="3969" spans="1:12" x14ac:dyDescent="0.3">
      <c r="A3969" s="1" t="s">
        <v>8755</v>
      </c>
      <c r="B3969" s="1" t="s">
        <v>8756</v>
      </c>
      <c r="C3969" s="1" t="s">
        <v>645</v>
      </c>
      <c r="D3969" s="1" t="s">
        <v>21</v>
      </c>
      <c r="E3969" s="2">
        <v>45092.291666666664</v>
      </c>
      <c r="F3969" s="1">
        <v>17692594</v>
      </c>
      <c r="G3969" s="1">
        <v>1655654</v>
      </c>
      <c r="H3969" s="1">
        <v>129724</v>
      </c>
      <c r="I3969" s="1">
        <v>2616</v>
      </c>
      <c r="J3969" s="1" t="s">
        <v>22</v>
      </c>
      <c r="K3969" s="1" t="s">
        <v>36</v>
      </c>
      <c r="L3969" s="1">
        <v>10.51</v>
      </c>
    </row>
    <row r="3970" spans="1:12" x14ac:dyDescent="0.3">
      <c r="A3970" s="1" t="s">
        <v>8757</v>
      </c>
      <c r="B3970" s="1" t="s">
        <v>8758</v>
      </c>
      <c r="C3970" s="1" t="s">
        <v>3735</v>
      </c>
      <c r="D3970" s="1" t="s">
        <v>26</v>
      </c>
      <c r="E3970" s="2">
        <v>45092.333333333336</v>
      </c>
      <c r="F3970" s="1">
        <v>42047289</v>
      </c>
      <c r="G3970" s="1">
        <v>677139</v>
      </c>
      <c r="H3970" s="1">
        <v>67654</v>
      </c>
      <c r="I3970" s="1">
        <v>1849</v>
      </c>
      <c r="J3970" s="1" t="s">
        <v>27</v>
      </c>
      <c r="K3970" s="1" t="s">
        <v>36</v>
      </c>
      <c r="L3970" s="1">
        <v>12.36</v>
      </c>
    </row>
    <row r="3971" spans="1:12" x14ac:dyDescent="0.3">
      <c r="A3971" s="1" t="s">
        <v>8759</v>
      </c>
      <c r="B3971" s="1" t="s">
        <v>8760</v>
      </c>
      <c r="C3971" s="1" t="s">
        <v>314</v>
      </c>
      <c r="D3971" s="1" t="s">
        <v>31</v>
      </c>
      <c r="E3971" s="2">
        <v>45092.375</v>
      </c>
      <c r="F3971" s="1">
        <v>27860677</v>
      </c>
      <c r="G3971" s="1">
        <v>167721</v>
      </c>
      <c r="H3971" s="1">
        <v>295252</v>
      </c>
      <c r="I3971" s="1">
        <v>721</v>
      </c>
      <c r="J3971" s="1" t="s">
        <v>27</v>
      </c>
      <c r="K3971" s="1" t="s">
        <v>17</v>
      </c>
      <c r="L3971" s="1">
        <v>4.45</v>
      </c>
    </row>
    <row r="3972" spans="1:12" x14ac:dyDescent="0.3">
      <c r="A3972" s="1" t="s">
        <v>8761</v>
      </c>
      <c r="B3972" s="1" t="s">
        <v>8762</v>
      </c>
      <c r="C3972" s="1" t="s">
        <v>2287</v>
      </c>
      <c r="D3972" s="1" t="s">
        <v>31</v>
      </c>
      <c r="E3972" s="2">
        <v>45092.416666666664</v>
      </c>
      <c r="F3972" s="1">
        <v>43892123</v>
      </c>
      <c r="G3972" s="1">
        <v>1400546</v>
      </c>
      <c r="H3972" s="1">
        <v>57780</v>
      </c>
      <c r="I3972" s="1">
        <v>2989</v>
      </c>
      <c r="J3972" s="1" t="s">
        <v>40</v>
      </c>
      <c r="K3972" s="1" t="s">
        <v>17</v>
      </c>
      <c r="L3972" s="1">
        <v>14.56</v>
      </c>
    </row>
    <row r="3973" spans="1:12" x14ac:dyDescent="0.3">
      <c r="A3973" s="1" t="s">
        <v>8763</v>
      </c>
      <c r="B3973" s="1" t="s">
        <v>8764</v>
      </c>
      <c r="C3973" s="1" t="s">
        <v>2177</v>
      </c>
      <c r="D3973" s="1" t="s">
        <v>26</v>
      </c>
      <c r="E3973" s="2">
        <v>45092.458333333336</v>
      </c>
      <c r="F3973" s="1">
        <v>4288321</v>
      </c>
      <c r="G3973" s="1">
        <v>628897</v>
      </c>
      <c r="H3973" s="1">
        <v>185308</v>
      </c>
      <c r="I3973" s="1">
        <v>2020</v>
      </c>
      <c r="J3973" s="1" t="s">
        <v>22</v>
      </c>
      <c r="K3973" s="1" t="s">
        <v>17</v>
      </c>
      <c r="L3973" s="1">
        <v>10.56</v>
      </c>
    </row>
    <row r="3974" spans="1:12" x14ac:dyDescent="0.3">
      <c r="A3974" s="1" t="s">
        <v>8765</v>
      </c>
      <c r="B3974" s="1" t="s">
        <v>8766</v>
      </c>
      <c r="C3974" s="1" t="s">
        <v>2157</v>
      </c>
      <c r="D3974" s="1" t="s">
        <v>21</v>
      </c>
      <c r="E3974" s="2">
        <v>45092.5</v>
      </c>
      <c r="F3974" s="1">
        <v>28083008</v>
      </c>
      <c r="G3974" s="1">
        <v>314157</v>
      </c>
      <c r="H3974" s="1">
        <v>75939</v>
      </c>
      <c r="I3974" s="1">
        <v>923</v>
      </c>
      <c r="J3974" s="1" t="s">
        <v>32</v>
      </c>
      <c r="K3974" s="1" t="s">
        <v>17</v>
      </c>
      <c r="L3974" s="1">
        <v>2.35</v>
      </c>
    </row>
    <row r="3975" spans="1:12" x14ac:dyDescent="0.3">
      <c r="A3975" s="1" t="s">
        <v>8767</v>
      </c>
      <c r="B3975" s="1" t="s">
        <v>8768</v>
      </c>
      <c r="C3975" s="1" t="s">
        <v>3853</v>
      </c>
      <c r="D3975" s="1" t="s">
        <v>47</v>
      </c>
      <c r="E3975" s="2">
        <v>45092.541666666664</v>
      </c>
      <c r="F3975" s="1">
        <v>30206536</v>
      </c>
      <c r="G3975" s="1">
        <v>1104239</v>
      </c>
      <c r="H3975" s="1">
        <v>188693</v>
      </c>
      <c r="I3975" s="1">
        <v>1162</v>
      </c>
      <c r="J3975" s="1" t="s">
        <v>32</v>
      </c>
      <c r="K3975" s="1" t="s">
        <v>36</v>
      </c>
      <c r="L3975" s="1">
        <v>5.59</v>
      </c>
    </row>
    <row r="3976" spans="1:12" x14ac:dyDescent="0.3">
      <c r="A3976" s="1" t="s">
        <v>8769</v>
      </c>
      <c r="B3976" s="1" t="s">
        <v>8770</v>
      </c>
      <c r="C3976" s="1" t="s">
        <v>754</v>
      </c>
      <c r="D3976" s="1" t="s">
        <v>67</v>
      </c>
      <c r="E3976" s="2">
        <v>45092.583333333336</v>
      </c>
      <c r="F3976" s="1">
        <v>49781034</v>
      </c>
      <c r="G3976" s="1">
        <v>1462181</v>
      </c>
      <c r="H3976" s="1">
        <v>91140</v>
      </c>
      <c r="I3976" s="1">
        <v>870</v>
      </c>
      <c r="J3976" s="1" t="s">
        <v>16</v>
      </c>
      <c r="K3976" s="1" t="s">
        <v>17</v>
      </c>
      <c r="L3976" s="1">
        <v>6.14</v>
      </c>
    </row>
    <row r="3977" spans="1:12" x14ac:dyDescent="0.3">
      <c r="A3977" s="1" t="s">
        <v>8771</v>
      </c>
      <c r="B3977" s="1" t="s">
        <v>8772</v>
      </c>
      <c r="C3977" s="1" t="s">
        <v>188</v>
      </c>
      <c r="D3977" s="1" t="s">
        <v>67</v>
      </c>
      <c r="E3977" s="2">
        <v>45092.625</v>
      </c>
      <c r="F3977" s="1">
        <v>12703795</v>
      </c>
      <c r="G3977" s="1">
        <v>1582976</v>
      </c>
      <c r="H3977" s="1">
        <v>33747</v>
      </c>
      <c r="I3977" s="1">
        <v>3338</v>
      </c>
      <c r="J3977" s="1" t="s">
        <v>16</v>
      </c>
      <c r="K3977" s="1" t="s">
        <v>17</v>
      </c>
      <c r="L3977" s="1">
        <v>13.58</v>
      </c>
    </row>
    <row r="3978" spans="1:12" x14ac:dyDescent="0.3">
      <c r="A3978" s="1" t="s">
        <v>8773</v>
      </c>
      <c r="B3978" s="1" t="s">
        <v>8774</v>
      </c>
      <c r="C3978" s="1" t="s">
        <v>1663</v>
      </c>
      <c r="D3978" s="1" t="s">
        <v>67</v>
      </c>
      <c r="E3978" s="2">
        <v>45092.666666666664</v>
      </c>
      <c r="F3978" s="1">
        <v>4741954</v>
      </c>
      <c r="G3978" s="1">
        <v>1416986</v>
      </c>
      <c r="H3978" s="1">
        <v>260591</v>
      </c>
      <c r="I3978" s="1">
        <v>3503</v>
      </c>
      <c r="J3978" s="1" t="s">
        <v>22</v>
      </c>
      <c r="K3978" s="1" t="s">
        <v>17</v>
      </c>
      <c r="L3978" s="1">
        <v>7.11</v>
      </c>
    </row>
    <row r="3979" spans="1:12" x14ac:dyDescent="0.3">
      <c r="A3979" s="1" t="s">
        <v>8775</v>
      </c>
      <c r="B3979" s="1" t="s">
        <v>8776</v>
      </c>
      <c r="C3979" s="1" t="s">
        <v>403</v>
      </c>
      <c r="D3979" s="1" t="s">
        <v>67</v>
      </c>
      <c r="E3979" s="2">
        <v>45092.708333333336</v>
      </c>
      <c r="F3979" s="1">
        <v>21199200</v>
      </c>
      <c r="G3979" s="1">
        <v>1791025</v>
      </c>
      <c r="H3979" s="1">
        <v>154923</v>
      </c>
      <c r="I3979" s="1">
        <v>881</v>
      </c>
      <c r="J3979" s="1" t="s">
        <v>77</v>
      </c>
      <c r="K3979" s="1" t="s">
        <v>17</v>
      </c>
      <c r="L3979" s="1">
        <v>9.81</v>
      </c>
    </row>
    <row r="3980" spans="1:12" x14ac:dyDescent="0.3">
      <c r="A3980" s="1" t="s">
        <v>8777</v>
      </c>
      <c r="B3980" s="1" t="s">
        <v>8778</v>
      </c>
      <c r="C3980" s="1" t="s">
        <v>492</v>
      </c>
      <c r="D3980" s="1" t="s">
        <v>26</v>
      </c>
      <c r="E3980" s="2">
        <v>45092.75</v>
      </c>
      <c r="F3980" s="1">
        <v>19496130</v>
      </c>
      <c r="G3980" s="1">
        <v>894401</v>
      </c>
      <c r="H3980" s="1">
        <v>23784</v>
      </c>
      <c r="I3980" s="1">
        <v>3276</v>
      </c>
      <c r="J3980" s="1" t="s">
        <v>16</v>
      </c>
      <c r="K3980" s="1" t="s">
        <v>17</v>
      </c>
      <c r="L3980" s="1">
        <v>1.92</v>
      </c>
    </row>
    <row r="3981" spans="1:12" x14ac:dyDescent="0.3">
      <c r="A3981" s="1" t="s">
        <v>8779</v>
      </c>
      <c r="B3981" s="1" t="s">
        <v>8780</v>
      </c>
      <c r="C3981" s="1" t="s">
        <v>1179</v>
      </c>
      <c r="D3981" s="1" t="s">
        <v>67</v>
      </c>
      <c r="E3981" s="2">
        <v>45092.791666666664</v>
      </c>
      <c r="F3981" s="1">
        <v>10685723</v>
      </c>
      <c r="G3981" s="1">
        <v>1042961</v>
      </c>
      <c r="H3981" s="1">
        <v>182853</v>
      </c>
      <c r="I3981" s="1">
        <v>1985</v>
      </c>
      <c r="J3981" s="1" t="s">
        <v>77</v>
      </c>
      <c r="K3981" s="1" t="s">
        <v>36</v>
      </c>
      <c r="L3981" s="1">
        <v>14.95</v>
      </c>
    </row>
    <row r="3982" spans="1:12" x14ac:dyDescent="0.3">
      <c r="A3982" s="1" t="s">
        <v>8781</v>
      </c>
      <c r="B3982" s="1" t="s">
        <v>8782</v>
      </c>
      <c r="C3982" s="1" t="s">
        <v>4327</v>
      </c>
      <c r="D3982" s="1" t="s">
        <v>47</v>
      </c>
      <c r="E3982" s="2">
        <v>45092.833333333336</v>
      </c>
      <c r="F3982" s="1">
        <v>42445329</v>
      </c>
      <c r="G3982" s="1">
        <v>1596990</v>
      </c>
      <c r="H3982" s="1">
        <v>86847</v>
      </c>
      <c r="I3982" s="1">
        <v>1627</v>
      </c>
      <c r="J3982" s="1" t="s">
        <v>22</v>
      </c>
      <c r="K3982" s="1" t="s">
        <v>36</v>
      </c>
      <c r="L3982" s="1">
        <v>6.13</v>
      </c>
    </row>
    <row r="3983" spans="1:12" x14ac:dyDescent="0.3">
      <c r="A3983" s="1" t="s">
        <v>8783</v>
      </c>
      <c r="B3983" s="1" t="s">
        <v>8784</v>
      </c>
      <c r="C3983" s="1" t="s">
        <v>182</v>
      </c>
      <c r="D3983" s="1" t="s">
        <v>21</v>
      </c>
      <c r="E3983" s="2">
        <v>45092.875</v>
      </c>
      <c r="F3983" s="1">
        <v>32375610</v>
      </c>
      <c r="G3983" s="1">
        <v>62902</v>
      </c>
      <c r="H3983" s="1">
        <v>197110</v>
      </c>
      <c r="I3983" s="1">
        <v>2543</v>
      </c>
      <c r="J3983" s="1" t="s">
        <v>27</v>
      </c>
      <c r="K3983" s="1" t="s">
        <v>36</v>
      </c>
      <c r="L3983" s="1">
        <v>10.37</v>
      </c>
    </row>
    <row r="3984" spans="1:12" x14ac:dyDescent="0.3">
      <c r="A3984" s="1" t="s">
        <v>8785</v>
      </c>
      <c r="B3984" s="1" t="s">
        <v>8786</v>
      </c>
      <c r="C3984" s="1" t="s">
        <v>1394</v>
      </c>
      <c r="D3984" s="1" t="s">
        <v>21</v>
      </c>
      <c r="E3984" s="2">
        <v>45092.916666666664</v>
      </c>
      <c r="F3984" s="1">
        <v>13573670</v>
      </c>
      <c r="G3984" s="1">
        <v>1332105</v>
      </c>
      <c r="H3984" s="1">
        <v>134755</v>
      </c>
      <c r="I3984" s="1">
        <v>3154</v>
      </c>
      <c r="J3984" s="1" t="s">
        <v>22</v>
      </c>
      <c r="K3984" s="1" t="s">
        <v>17</v>
      </c>
      <c r="L3984" s="1">
        <v>6.33</v>
      </c>
    </row>
    <row r="3985" spans="1:12" x14ac:dyDescent="0.3">
      <c r="A3985" s="1" t="s">
        <v>8787</v>
      </c>
      <c r="B3985" s="1" t="s">
        <v>8788</v>
      </c>
      <c r="C3985" s="1" t="s">
        <v>1912</v>
      </c>
      <c r="D3985" s="1" t="s">
        <v>137</v>
      </c>
      <c r="E3985" s="2">
        <v>45092.958333333336</v>
      </c>
      <c r="F3985" s="1">
        <v>21359629</v>
      </c>
      <c r="G3985" s="1">
        <v>1120055</v>
      </c>
      <c r="H3985" s="1">
        <v>8046</v>
      </c>
      <c r="I3985" s="1">
        <v>1780</v>
      </c>
      <c r="J3985" s="1" t="s">
        <v>16</v>
      </c>
      <c r="K3985" s="1" t="s">
        <v>36</v>
      </c>
      <c r="L3985" s="1">
        <v>2.44</v>
      </c>
    </row>
    <row r="3986" spans="1:12" x14ac:dyDescent="0.3">
      <c r="A3986" s="1" t="s">
        <v>8789</v>
      </c>
      <c r="B3986" s="1" t="s">
        <v>8790</v>
      </c>
      <c r="C3986" s="1" t="s">
        <v>874</v>
      </c>
      <c r="D3986" s="1" t="s">
        <v>51</v>
      </c>
      <c r="E3986" s="2">
        <v>45093</v>
      </c>
      <c r="F3986" s="1">
        <v>46220865</v>
      </c>
      <c r="G3986" s="1">
        <v>392846</v>
      </c>
      <c r="H3986" s="1">
        <v>278214</v>
      </c>
      <c r="I3986" s="1">
        <v>1568</v>
      </c>
      <c r="J3986" s="1" t="s">
        <v>32</v>
      </c>
      <c r="K3986" s="1" t="s">
        <v>17</v>
      </c>
      <c r="L3986" s="1">
        <v>0.76</v>
      </c>
    </row>
    <row r="3987" spans="1:12" x14ac:dyDescent="0.3">
      <c r="A3987" s="1" t="s">
        <v>8791</v>
      </c>
      <c r="B3987" s="1" t="s">
        <v>8792</v>
      </c>
      <c r="C3987" s="1" t="s">
        <v>3877</v>
      </c>
      <c r="D3987" s="1" t="s">
        <v>31</v>
      </c>
      <c r="E3987" s="2">
        <v>45093.041666666664</v>
      </c>
      <c r="F3987" s="1">
        <v>28654575</v>
      </c>
      <c r="G3987" s="1">
        <v>390810</v>
      </c>
      <c r="H3987" s="1">
        <v>226556</v>
      </c>
      <c r="I3987" s="1">
        <v>2422</v>
      </c>
      <c r="J3987" s="1" t="s">
        <v>16</v>
      </c>
      <c r="K3987" s="1" t="s">
        <v>36</v>
      </c>
      <c r="L3987" s="1">
        <v>14.09</v>
      </c>
    </row>
    <row r="3988" spans="1:12" x14ac:dyDescent="0.3">
      <c r="A3988" s="1" t="s">
        <v>8793</v>
      </c>
      <c r="B3988" s="1" t="s">
        <v>8794</v>
      </c>
      <c r="C3988" s="1" t="s">
        <v>1018</v>
      </c>
      <c r="D3988" s="1" t="s">
        <v>67</v>
      </c>
      <c r="E3988" s="2">
        <v>45093.083333333336</v>
      </c>
      <c r="F3988" s="1">
        <v>25415285</v>
      </c>
      <c r="G3988" s="1">
        <v>79041</v>
      </c>
      <c r="H3988" s="1">
        <v>276688</v>
      </c>
      <c r="I3988" s="1">
        <v>2270</v>
      </c>
      <c r="J3988" s="1" t="s">
        <v>27</v>
      </c>
      <c r="K3988" s="1" t="s">
        <v>17</v>
      </c>
      <c r="L3988" s="1">
        <v>0.97</v>
      </c>
    </row>
    <row r="3989" spans="1:12" x14ac:dyDescent="0.3">
      <c r="A3989" s="1" t="s">
        <v>8795</v>
      </c>
      <c r="B3989" s="1" t="s">
        <v>8796</v>
      </c>
      <c r="C3989" s="1" t="s">
        <v>521</v>
      </c>
      <c r="D3989" s="1" t="s">
        <v>15</v>
      </c>
      <c r="E3989" s="2">
        <v>45093.125</v>
      </c>
      <c r="F3989" s="1">
        <v>44606579</v>
      </c>
      <c r="G3989" s="1">
        <v>538046</v>
      </c>
      <c r="H3989" s="1">
        <v>12689</v>
      </c>
      <c r="I3989" s="1">
        <v>1109</v>
      </c>
      <c r="J3989" s="1" t="s">
        <v>77</v>
      </c>
      <c r="K3989" s="1" t="s">
        <v>17</v>
      </c>
      <c r="L3989" s="1">
        <v>4.55</v>
      </c>
    </row>
    <row r="3990" spans="1:12" x14ac:dyDescent="0.3">
      <c r="A3990" s="1" t="s">
        <v>8797</v>
      </c>
      <c r="B3990" s="1" t="s">
        <v>8798</v>
      </c>
      <c r="C3990" s="1" t="s">
        <v>5864</v>
      </c>
      <c r="D3990" s="1" t="s">
        <v>51</v>
      </c>
      <c r="E3990" s="2">
        <v>45093.166666666664</v>
      </c>
      <c r="F3990" s="1">
        <v>45024478</v>
      </c>
      <c r="G3990" s="1">
        <v>379879</v>
      </c>
      <c r="H3990" s="1">
        <v>173122</v>
      </c>
      <c r="I3990" s="1">
        <v>3284</v>
      </c>
      <c r="J3990" s="1" t="s">
        <v>32</v>
      </c>
      <c r="K3990" s="1" t="s">
        <v>17</v>
      </c>
      <c r="L3990" s="1">
        <v>5.0199999999999996</v>
      </c>
    </row>
    <row r="3991" spans="1:12" x14ac:dyDescent="0.3">
      <c r="A3991" s="1" t="s">
        <v>8799</v>
      </c>
      <c r="B3991" s="1" t="s">
        <v>8800</v>
      </c>
      <c r="C3991" s="1" t="s">
        <v>2128</v>
      </c>
      <c r="D3991" s="1" t="s">
        <v>15</v>
      </c>
      <c r="E3991" s="2">
        <v>45093.208333333336</v>
      </c>
      <c r="F3991" s="1">
        <v>2762241</v>
      </c>
      <c r="G3991" s="1">
        <v>869651</v>
      </c>
      <c r="H3991" s="1">
        <v>10804</v>
      </c>
      <c r="I3991" s="1">
        <v>1699</v>
      </c>
      <c r="J3991" s="1" t="s">
        <v>16</v>
      </c>
      <c r="K3991" s="1" t="s">
        <v>17</v>
      </c>
      <c r="L3991" s="1">
        <v>3.82</v>
      </c>
    </row>
    <row r="3992" spans="1:12" x14ac:dyDescent="0.3">
      <c r="A3992" s="1" t="s">
        <v>8801</v>
      </c>
      <c r="B3992" s="1" t="s">
        <v>8802</v>
      </c>
      <c r="C3992" s="1" t="s">
        <v>3838</v>
      </c>
      <c r="D3992" s="1" t="s">
        <v>21</v>
      </c>
      <c r="E3992" s="2">
        <v>45093.25</v>
      </c>
      <c r="F3992" s="1">
        <v>24861821</v>
      </c>
      <c r="G3992" s="1">
        <v>1685454</v>
      </c>
      <c r="H3992" s="1">
        <v>216004</v>
      </c>
      <c r="I3992" s="1">
        <v>2195</v>
      </c>
      <c r="J3992" s="1" t="s">
        <v>77</v>
      </c>
      <c r="K3992" s="1" t="s">
        <v>36</v>
      </c>
      <c r="L3992" s="1">
        <v>9.19</v>
      </c>
    </row>
    <row r="3993" spans="1:12" x14ac:dyDescent="0.3">
      <c r="A3993" s="1" t="s">
        <v>8803</v>
      </c>
      <c r="B3993" s="1" t="s">
        <v>8804</v>
      </c>
      <c r="C3993" s="1" t="s">
        <v>5042</v>
      </c>
      <c r="D3993" s="1" t="s">
        <v>47</v>
      </c>
      <c r="E3993" s="2">
        <v>45093.291666666664</v>
      </c>
      <c r="F3993" s="1">
        <v>27740934</v>
      </c>
      <c r="G3993" s="1">
        <v>212871</v>
      </c>
      <c r="H3993" s="1">
        <v>79266</v>
      </c>
      <c r="I3993" s="1">
        <v>509</v>
      </c>
      <c r="J3993" s="1" t="s">
        <v>77</v>
      </c>
      <c r="K3993" s="1" t="s">
        <v>36</v>
      </c>
      <c r="L3993" s="1">
        <v>13.27</v>
      </c>
    </row>
    <row r="3994" spans="1:12" x14ac:dyDescent="0.3">
      <c r="A3994" s="1" t="s">
        <v>8805</v>
      </c>
      <c r="B3994" s="1" t="s">
        <v>8806</v>
      </c>
      <c r="C3994" s="1" t="s">
        <v>369</v>
      </c>
      <c r="D3994" s="1" t="s">
        <v>51</v>
      </c>
      <c r="E3994" s="2">
        <v>45093.333333333336</v>
      </c>
      <c r="F3994" s="1">
        <v>47458844</v>
      </c>
      <c r="G3994" s="1">
        <v>1823311</v>
      </c>
      <c r="H3994" s="1">
        <v>194980</v>
      </c>
      <c r="I3994" s="1">
        <v>1203</v>
      </c>
      <c r="J3994" s="1" t="s">
        <v>32</v>
      </c>
      <c r="K3994" s="1" t="s">
        <v>36</v>
      </c>
      <c r="L3994" s="1">
        <v>11.66</v>
      </c>
    </row>
    <row r="3995" spans="1:12" x14ac:dyDescent="0.3">
      <c r="A3995" s="1" t="s">
        <v>8807</v>
      </c>
      <c r="B3995" s="1" t="s">
        <v>8808</v>
      </c>
      <c r="C3995" s="1" t="s">
        <v>2770</v>
      </c>
      <c r="D3995" s="1" t="s">
        <v>31</v>
      </c>
      <c r="E3995" s="2">
        <v>45093.375</v>
      </c>
      <c r="F3995" s="1">
        <v>14748081</v>
      </c>
      <c r="G3995" s="1">
        <v>941911</v>
      </c>
      <c r="H3995" s="1">
        <v>31710</v>
      </c>
      <c r="I3995" s="1">
        <v>1291</v>
      </c>
      <c r="J3995" s="1" t="s">
        <v>16</v>
      </c>
      <c r="K3995" s="1" t="s">
        <v>17</v>
      </c>
      <c r="L3995" s="1">
        <v>4.3899999999999997</v>
      </c>
    </row>
    <row r="3996" spans="1:12" x14ac:dyDescent="0.3">
      <c r="A3996" s="1" t="s">
        <v>8809</v>
      </c>
      <c r="B3996" s="1" t="s">
        <v>8810</v>
      </c>
      <c r="C3996" s="1" t="s">
        <v>583</v>
      </c>
      <c r="D3996" s="1" t="s">
        <v>67</v>
      </c>
      <c r="E3996" s="2">
        <v>45093.416666666664</v>
      </c>
      <c r="F3996" s="1">
        <v>17475962</v>
      </c>
      <c r="G3996" s="1">
        <v>1132034</v>
      </c>
      <c r="H3996" s="1">
        <v>183531</v>
      </c>
      <c r="I3996" s="1">
        <v>823</v>
      </c>
      <c r="J3996" s="1" t="s">
        <v>22</v>
      </c>
      <c r="K3996" s="1" t="s">
        <v>17</v>
      </c>
      <c r="L3996" s="1">
        <v>10.86</v>
      </c>
    </row>
    <row r="3997" spans="1:12" x14ac:dyDescent="0.3">
      <c r="A3997" s="1" t="s">
        <v>8811</v>
      </c>
      <c r="B3997" s="1" t="s">
        <v>8812</v>
      </c>
      <c r="C3997" s="1" t="s">
        <v>268</v>
      </c>
      <c r="D3997" s="1" t="s">
        <v>47</v>
      </c>
      <c r="E3997" s="2">
        <v>45093.458333333336</v>
      </c>
      <c r="F3997" s="1">
        <v>1468429</v>
      </c>
      <c r="G3997" s="1">
        <v>1920328</v>
      </c>
      <c r="H3997" s="1">
        <v>99262</v>
      </c>
      <c r="I3997" s="1">
        <v>1767</v>
      </c>
      <c r="J3997" s="1" t="s">
        <v>77</v>
      </c>
      <c r="K3997" s="1" t="s">
        <v>36</v>
      </c>
      <c r="L3997" s="1">
        <v>10.31</v>
      </c>
    </row>
    <row r="3998" spans="1:12" x14ac:dyDescent="0.3">
      <c r="A3998" s="1" t="s">
        <v>8813</v>
      </c>
      <c r="B3998" s="1" t="s">
        <v>8814</v>
      </c>
      <c r="C3998" s="1" t="s">
        <v>2666</v>
      </c>
      <c r="D3998" s="1" t="s">
        <v>21</v>
      </c>
      <c r="E3998" s="2">
        <v>45093.5</v>
      </c>
      <c r="F3998" s="1">
        <v>9011701</v>
      </c>
      <c r="G3998" s="1">
        <v>557192</v>
      </c>
      <c r="H3998" s="1">
        <v>184950</v>
      </c>
      <c r="I3998" s="1">
        <v>1298</v>
      </c>
      <c r="J3998" s="1" t="s">
        <v>40</v>
      </c>
      <c r="K3998" s="1" t="s">
        <v>36</v>
      </c>
      <c r="L3998" s="1">
        <v>3.63</v>
      </c>
    </row>
    <row r="3999" spans="1:12" x14ac:dyDescent="0.3">
      <c r="A3999" s="1" t="s">
        <v>8815</v>
      </c>
      <c r="B3999" s="1" t="s">
        <v>8816</v>
      </c>
      <c r="C3999" s="1" t="s">
        <v>6691</v>
      </c>
      <c r="D3999" s="1" t="s">
        <v>31</v>
      </c>
      <c r="E3999" s="2">
        <v>45093.541666666664</v>
      </c>
      <c r="F3999" s="1">
        <v>25080698</v>
      </c>
      <c r="G3999" s="1">
        <v>225899</v>
      </c>
      <c r="H3999" s="1">
        <v>86578</v>
      </c>
      <c r="I3999" s="1">
        <v>1447</v>
      </c>
      <c r="J3999" s="1" t="s">
        <v>32</v>
      </c>
      <c r="K3999" s="1" t="s">
        <v>36</v>
      </c>
      <c r="L3999" s="1">
        <v>4.1500000000000004</v>
      </c>
    </row>
    <row r="4000" spans="1:12" x14ac:dyDescent="0.3">
      <c r="A4000" s="1" t="s">
        <v>8817</v>
      </c>
      <c r="B4000" s="1" t="s">
        <v>8818</v>
      </c>
      <c r="C4000" s="1" t="s">
        <v>4049</v>
      </c>
      <c r="D4000" s="1" t="s">
        <v>47</v>
      </c>
      <c r="E4000" s="2">
        <v>45093.583333333336</v>
      </c>
      <c r="F4000" s="1">
        <v>3428590</v>
      </c>
      <c r="G4000" s="1">
        <v>833974</v>
      </c>
      <c r="H4000" s="1">
        <v>195853</v>
      </c>
      <c r="I4000" s="1">
        <v>2580</v>
      </c>
      <c r="J4000" s="1" t="s">
        <v>77</v>
      </c>
      <c r="K4000" s="1" t="s">
        <v>17</v>
      </c>
      <c r="L4000" s="1">
        <v>10.96</v>
      </c>
    </row>
    <row r="4001" spans="1:12" x14ac:dyDescent="0.3">
      <c r="A4001" s="1" t="s">
        <v>8819</v>
      </c>
      <c r="B4001" s="1" t="s">
        <v>8820</v>
      </c>
      <c r="C4001" s="1" t="s">
        <v>1277</v>
      </c>
      <c r="D4001" s="1" t="s">
        <v>67</v>
      </c>
      <c r="E4001" s="2">
        <v>45093.625</v>
      </c>
      <c r="F4001" s="1">
        <v>5479236</v>
      </c>
      <c r="G4001" s="1">
        <v>802361</v>
      </c>
      <c r="H4001" s="1">
        <v>103986</v>
      </c>
      <c r="I4001" s="1">
        <v>3107</v>
      </c>
      <c r="J4001" s="1" t="s">
        <v>22</v>
      </c>
      <c r="K4001" s="1" t="s">
        <v>36</v>
      </c>
      <c r="L4001" s="1">
        <v>7.13</v>
      </c>
    </row>
    <row r="4002" spans="1:12" x14ac:dyDescent="0.3">
      <c r="A4002" s="1" t="s">
        <v>8821</v>
      </c>
      <c r="B4002" s="1" t="s">
        <v>8822</v>
      </c>
      <c r="C4002" s="1" t="s">
        <v>2595</v>
      </c>
      <c r="D4002" s="1" t="s">
        <v>47</v>
      </c>
      <c r="E4002" s="2">
        <v>45093.666666666664</v>
      </c>
      <c r="F4002" s="1">
        <v>17550253</v>
      </c>
      <c r="G4002" s="1">
        <v>952447</v>
      </c>
      <c r="H4002" s="1">
        <v>297102</v>
      </c>
      <c r="I4002" s="1">
        <v>499</v>
      </c>
      <c r="J4002" s="1" t="s">
        <v>77</v>
      </c>
      <c r="K4002" s="1" t="s">
        <v>17</v>
      </c>
      <c r="L4002" s="1">
        <v>3.59</v>
      </c>
    </row>
    <row r="4003" spans="1:12" x14ac:dyDescent="0.3">
      <c r="A4003" s="1" t="s">
        <v>8823</v>
      </c>
      <c r="B4003" s="1" t="s">
        <v>8824</v>
      </c>
      <c r="C4003" s="1" t="s">
        <v>547</v>
      </c>
      <c r="D4003" s="1" t="s">
        <v>51</v>
      </c>
      <c r="E4003" s="2">
        <v>45093.708333333336</v>
      </c>
      <c r="F4003" s="1">
        <v>43890313</v>
      </c>
      <c r="G4003" s="1">
        <v>216539</v>
      </c>
      <c r="H4003" s="1">
        <v>38777</v>
      </c>
      <c r="I4003" s="1">
        <v>1042</v>
      </c>
      <c r="J4003" s="1" t="s">
        <v>40</v>
      </c>
      <c r="K4003" s="1" t="s">
        <v>36</v>
      </c>
      <c r="L4003" s="1">
        <v>0.76</v>
      </c>
    </row>
    <row r="4004" spans="1:12" x14ac:dyDescent="0.3">
      <c r="A4004" s="1" t="s">
        <v>8825</v>
      </c>
      <c r="B4004" s="1" t="s">
        <v>8826</v>
      </c>
      <c r="C4004" s="1" t="s">
        <v>2844</v>
      </c>
      <c r="D4004" s="1" t="s">
        <v>51</v>
      </c>
      <c r="E4004" s="2">
        <v>45093.75</v>
      </c>
      <c r="F4004" s="1">
        <v>15376613</v>
      </c>
      <c r="G4004" s="1">
        <v>224597</v>
      </c>
      <c r="H4004" s="1">
        <v>131336</v>
      </c>
      <c r="I4004" s="1">
        <v>1496</v>
      </c>
      <c r="J4004" s="1" t="s">
        <v>22</v>
      </c>
      <c r="K4004" s="1" t="s">
        <v>36</v>
      </c>
      <c r="L4004" s="1">
        <v>6.74</v>
      </c>
    </row>
    <row r="4005" spans="1:12" x14ac:dyDescent="0.3">
      <c r="A4005" s="1" t="s">
        <v>8827</v>
      </c>
      <c r="B4005" s="1" t="s">
        <v>8828</v>
      </c>
      <c r="C4005" s="1" t="s">
        <v>8061</v>
      </c>
      <c r="D4005" s="1" t="s">
        <v>15</v>
      </c>
      <c r="E4005" s="2">
        <v>45093.791666666664</v>
      </c>
      <c r="F4005" s="1">
        <v>30574849</v>
      </c>
      <c r="G4005" s="1">
        <v>1567087</v>
      </c>
      <c r="H4005" s="1">
        <v>266508</v>
      </c>
      <c r="I4005" s="1">
        <v>284</v>
      </c>
      <c r="J4005" s="1" t="s">
        <v>27</v>
      </c>
      <c r="K4005" s="1" t="s">
        <v>17</v>
      </c>
      <c r="L4005" s="1">
        <v>2.63</v>
      </c>
    </row>
    <row r="4006" spans="1:12" x14ac:dyDescent="0.3">
      <c r="A4006" s="1" t="s">
        <v>8829</v>
      </c>
      <c r="B4006" s="1" t="s">
        <v>8830</v>
      </c>
      <c r="C4006" s="1" t="s">
        <v>46</v>
      </c>
      <c r="D4006" s="1" t="s">
        <v>67</v>
      </c>
      <c r="E4006" s="2">
        <v>45093.833333333336</v>
      </c>
      <c r="F4006" s="1">
        <v>42087844</v>
      </c>
      <c r="G4006" s="1">
        <v>512415</v>
      </c>
      <c r="H4006" s="1">
        <v>280206</v>
      </c>
      <c r="I4006" s="1">
        <v>2594</v>
      </c>
      <c r="J4006" s="1" t="s">
        <v>77</v>
      </c>
      <c r="K4006" s="1" t="s">
        <v>17</v>
      </c>
      <c r="L4006" s="1">
        <v>11.29</v>
      </c>
    </row>
    <row r="4007" spans="1:12" x14ac:dyDescent="0.3">
      <c r="A4007" s="1" t="s">
        <v>8831</v>
      </c>
      <c r="B4007" s="1" t="s">
        <v>8832</v>
      </c>
      <c r="C4007" s="1" t="s">
        <v>3042</v>
      </c>
      <c r="D4007" s="1" t="s">
        <v>21</v>
      </c>
      <c r="E4007" s="2">
        <v>45093.875</v>
      </c>
      <c r="F4007" s="1">
        <v>30756198</v>
      </c>
      <c r="G4007" s="1">
        <v>851385</v>
      </c>
      <c r="H4007" s="1">
        <v>288287</v>
      </c>
      <c r="I4007" s="1">
        <v>503</v>
      </c>
      <c r="J4007" s="1" t="s">
        <v>22</v>
      </c>
      <c r="K4007" s="1" t="s">
        <v>36</v>
      </c>
      <c r="L4007" s="1">
        <v>2.5299999999999998</v>
      </c>
    </row>
    <row r="4008" spans="1:12" x14ac:dyDescent="0.3">
      <c r="A4008" s="1" t="s">
        <v>8833</v>
      </c>
      <c r="B4008" s="1" t="s">
        <v>8834</v>
      </c>
      <c r="C4008" s="1" t="s">
        <v>2131</v>
      </c>
      <c r="D4008" s="1" t="s">
        <v>31</v>
      </c>
      <c r="E4008" s="2">
        <v>45093.916666666664</v>
      </c>
      <c r="F4008" s="1">
        <v>1072937</v>
      </c>
      <c r="G4008" s="1">
        <v>1318145</v>
      </c>
      <c r="H4008" s="1">
        <v>174720</v>
      </c>
      <c r="I4008" s="1">
        <v>1703</v>
      </c>
      <c r="J4008" s="1" t="s">
        <v>22</v>
      </c>
      <c r="K4008" s="1" t="s">
        <v>36</v>
      </c>
      <c r="L4008" s="1">
        <v>1.06</v>
      </c>
    </row>
    <row r="4009" spans="1:12" x14ac:dyDescent="0.3">
      <c r="A4009" s="1" t="s">
        <v>8835</v>
      </c>
      <c r="B4009" s="1" t="s">
        <v>8836</v>
      </c>
      <c r="C4009" s="1" t="s">
        <v>2247</v>
      </c>
      <c r="D4009" s="1" t="s">
        <v>15</v>
      </c>
      <c r="E4009" s="2">
        <v>45093.958333333336</v>
      </c>
      <c r="F4009" s="1">
        <v>15442658</v>
      </c>
      <c r="G4009" s="1">
        <v>1742189</v>
      </c>
      <c r="H4009" s="1">
        <v>220204</v>
      </c>
      <c r="I4009" s="1">
        <v>896</v>
      </c>
      <c r="J4009" s="1" t="s">
        <v>16</v>
      </c>
      <c r="K4009" s="1" t="s">
        <v>17</v>
      </c>
      <c r="L4009" s="1">
        <v>2.23</v>
      </c>
    </row>
    <row r="4010" spans="1:12" x14ac:dyDescent="0.3">
      <c r="A4010" s="1" t="s">
        <v>8837</v>
      </c>
      <c r="B4010" s="1" t="s">
        <v>8838</v>
      </c>
      <c r="C4010" s="1" t="s">
        <v>4284</v>
      </c>
      <c r="D4010" s="1" t="s">
        <v>15</v>
      </c>
      <c r="E4010" s="2">
        <v>45094</v>
      </c>
      <c r="F4010" s="1">
        <v>19197286</v>
      </c>
      <c r="G4010" s="1">
        <v>1977180</v>
      </c>
      <c r="H4010" s="1">
        <v>227864</v>
      </c>
      <c r="I4010" s="1">
        <v>2077</v>
      </c>
      <c r="J4010" s="1" t="s">
        <v>22</v>
      </c>
      <c r="K4010" s="1" t="s">
        <v>17</v>
      </c>
      <c r="L4010" s="1">
        <v>13.52</v>
      </c>
    </row>
    <row r="4011" spans="1:12" x14ac:dyDescent="0.3">
      <c r="A4011" s="1" t="s">
        <v>8839</v>
      </c>
      <c r="B4011" s="1" t="s">
        <v>8840</v>
      </c>
      <c r="C4011" s="1" t="s">
        <v>121</v>
      </c>
      <c r="D4011" s="1" t="s">
        <v>21</v>
      </c>
      <c r="E4011" s="2">
        <v>45094.041666666664</v>
      </c>
      <c r="F4011" s="1">
        <v>20786010</v>
      </c>
      <c r="G4011" s="1">
        <v>1136966</v>
      </c>
      <c r="H4011" s="1">
        <v>265864</v>
      </c>
      <c r="I4011" s="1">
        <v>3509</v>
      </c>
      <c r="J4011" s="1" t="s">
        <v>40</v>
      </c>
      <c r="K4011" s="1" t="s">
        <v>17</v>
      </c>
      <c r="L4011" s="1">
        <v>3.57</v>
      </c>
    </row>
    <row r="4012" spans="1:12" x14ac:dyDescent="0.3">
      <c r="A4012" s="1" t="s">
        <v>8841</v>
      </c>
      <c r="B4012" s="1" t="s">
        <v>8842</v>
      </c>
      <c r="C4012" s="1" t="s">
        <v>1480</v>
      </c>
      <c r="D4012" s="1" t="s">
        <v>67</v>
      </c>
      <c r="E4012" s="2">
        <v>45094.083333333336</v>
      </c>
      <c r="F4012" s="1">
        <v>1620059</v>
      </c>
      <c r="G4012" s="1">
        <v>1872776</v>
      </c>
      <c r="H4012" s="1">
        <v>202846</v>
      </c>
      <c r="I4012" s="1">
        <v>1633</v>
      </c>
      <c r="J4012" s="1" t="s">
        <v>22</v>
      </c>
      <c r="K4012" s="1" t="s">
        <v>36</v>
      </c>
      <c r="L4012" s="1">
        <v>7.86</v>
      </c>
    </row>
    <row r="4013" spans="1:12" x14ac:dyDescent="0.3">
      <c r="A4013" s="1" t="s">
        <v>8843</v>
      </c>
      <c r="B4013" s="1" t="s">
        <v>8844</v>
      </c>
      <c r="C4013" s="1" t="s">
        <v>136</v>
      </c>
      <c r="D4013" s="1" t="s">
        <v>26</v>
      </c>
      <c r="E4013" s="2">
        <v>45094.125</v>
      </c>
      <c r="F4013" s="1">
        <v>31305931</v>
      </c>
      <c r="G4013" s="1">
        <v>144633</v>
      </c>
      <c r="H4013" s="1">
        <v>240606</v>
      </c>
      <c r="I4013" s="1">
        <v>513</v>
      </c>
      <c r="J4013" s="1" t="s">
        <v>40</v>
      </c>
      <c r="K4013" s="1" t="s">
        <v>36</v>
      </c>
      <c r="L4013" s="1">
        <v>6.36</v>
      </c>
    </row>
    <row r="4014" spans="1:12" x14ac:dyDescent="0.3">
      <c r="A4014" s="1" t="s">
        <v>8845</v>
      </c>
      <c r="B4014" s="1" t="s">
        <v>8846</v>
      </c>
      <c r="C4014" s="1" t="s">
        <v>2316</v>
      </c>
      <c r="D4014" s="1" t="s">
        <v>31</v>
      </c>
      <c r="E4014" s="2">
        <v>45094.166666666664</v>
      </c>
      <c r="F4014" s="1">
        <v>6184205</v>
      </c>
      <c r="G4014" s="1">
        <v>1666210</v>
      </c>
      <c r="H4014" s="1">
        <v>274947</v>
      </c>
      <c r="I4014" s="1">
        <v>2968</v>
      </c>
      <c r="J4014" s="1" t="s">
        <v>22</v>
      </c>
      <c r="K4014" s="1" t="s">
        <v>17</v>
      </c>
      <c r="L4014" s="1">
        <v>12.03</v>
      </c>
    </row>
    <row r="4015" spans="1:12" x14ac:dyDescent="0.3">
      <c r="A4015" s="1" t="s">
        <v>8847</v>
      </c>
      <c r="B4015" s="1" t="s">
        <v>8848</v>
      </c>
      <c r="C4015" s="1" t="s">
        <v>1053</v>
      </c>
      <c r="D4015" s="1" t="s">
        <v>15</v>
      </c>
      <c r="E4015" s="2">
        <v>45094.208333333336</v>
      </c>
      <c r="F4015" s="1">
        <v>29983413</v>
      </c>
      <c r="G4015" s="1">
        <v>978737</v>
      </c>
      <c r="H4015" s="1">
        <v>254351</v>
      </c>
      <c r="I4015" s="1">
        <v>3518</v>
      </c>
      <c r="J4015" s="1" t="s">
        <v>32</v>
      </c>
      <c r="K4015" s="1" t="s">
        <v>17</v>
      </c>
      <c r="L4015" s="1">
        <v>2.95</v>
      </c>
    </row>
    <row r="4016" spans="1:12" x14ac:dyDescent="0.3">
      <c r="A4016" s="1" t="s">
        <v>8849</v>
      </c>
      <c r="B4016" s="1" t="s">
        <v>8850</v>
      </c>
      <c r="C4016" s="1" t="s">
        <v>868</v>
      </c>
      <c r="D4016" s="1" t="s">
        <v>26</v>
      </c>
      <c r="E4016" s="2">
        <v>45094.25</v>
      </c>
      <c r="F4016" s="1">
        <v>18418959</v>
      </c>
      <c r="G4016" s="1">
        <v>845404</v>
      </c>
      <c r="H4016" s="1">
        <v>203371</v>
      </c>
      <c r="I4016" s="1">
        <v>1312</v>
      </c>
      <c r="J4016" s="1" t="s">
        <v>27</v>
      </c>
      <c r="K4016" s="1" t="s">
        <v>17</v>
      </c>
      <c r="L4016" s="1">
        <v>1.29</v>
      </c>
    </row>
    <row r="4017" spans="1:12" x14ac:dyDescent="0.3">
      <c r="A4017" s="1" t="s">
        <v>8851</v>
      </c>
      <c r="B4017" s="1" t="s">
        <v>8852</v>
      </c>
      <c r="C4017" s="1" t="s">
        <v>271</v>
      </c>
      <c r="D4017" s="1" t="s">
        <v>26</v>
      </c>
      <c r="E4017" s="2">
        <v>45094.291666666664</v>
      </c>
      <c r="F4017" s="1">
        <v>17847756</v>
      </c>
      <c r="G4017" s="1">
        <v>518903</v>
      </c>
      <c r="H4017" s="1">
        <v>270014</v>
      </c>
      <c r="I4017" s="1">
        <v>3217</v>
      </c>
      <c r="J4017" s="1" t="s">
        <v>40</v>
      </c>
      <c r="K4017" s="1" t="s">
        <v>36</v>
      </c>
      <c r="L4017" s="1">
        <v>7.05</v>
      </c>
    </row>
    <row r="4018" spans="1:12" x14ac:dyDescent="0.3">
      <c r="A4018" s="1" t="s">
        <v>8853</v>
      </c>
      <c r="B4018" s="1" t="s">
        <v>8854</v>
      </c>
      <c r="C4018" s="1" t="s">
        <v>865</v>
      </c>
      <c r="D4018" s="1" t="s">
        <v>47</v>
      </c>
      <c r="E4018" s="2">
        <v>45094.333333333336</v>
      </c>
      <c r="F4018" s="1">
        <v>7335621</v>
      </c>
      <c r="G4018" s="1">
        <v>1087731</v>
      </c>
      <c r="H4018" s="1">
        <v>39537</v>
      </c>
      <c r="I4018" s="1">
        <v>1832</v>
      </c>
      <c r="J4018" s="1" t="s">
        <v>32</v>
      </c>
      <c r="K4018" s="1" t="s">
        <v>17</v>
      </c>
      <c r="L4018" s="1">
        <v>12.12</v>
      </c>
    </row>
    <row r="4019" spans="1:12" x14ac:dyDescent="0.3">
      <c r="A4019" s="1" t="s">
        <v>8855</v>
      </c>
      <c r="B4019" s="1" t="s">
        <v>8856</v>
      </c>
      <c r="C4019" s="1" t="s">
        <v>1556</v>
      </c>
      <c r="D4019" s="1" t="s">
        <v>67</v>
      </c>
      <c r="E4019" s="2">
        <v>45094.375</v>
      </c>
      <c r="F4019" s="1">
        <v>8556505</v>
      </c>
      <c r="G4019" s="1">
        <v>230350</v>
      </c>
      <c r="H4019" s="1">
        <v>163102</v>
      </c>
      <c r="I4019" s="1">
        <v>2384</v>
      </c>
      <c r="J4019" s="1" t="s">
        <v>27</v>
      </c>
      <c r="K4019" s="1" t="s">
        <v>17</v>
      </c>
      <c r="L4019" s="1">
        <v>8.41</v>
      </c>
    </row>
    <row r="4020" spans="1:12" x14ac:dyDescent="0.3">
      <c r="A4020" s="1" t="s">
        <v>8857</v>
      </c>
      <c r="B4020" s="1" t="s">
        <v>8858</v>
      </c>
      <c r="C4020" s="1" t="s">
        <v>265</v>
      </c>
      <c r="D4020" s="1" t="s">
        <v>137</v>
      </c>
      <c r="E4020" s="2">
        <v>45094.416666666664</v>
      </c>
      <c r="F4020" s="1">
        <v>42900697</v>
      </c>
      <c r="G4020" s="1">
        <v>639625</v>
      </c>
      <c r="H4020" s="1">
        <v>207987</v>
      </c>
      <c r="I4020" s="1">
        <v>3177</v>
      </c>
      <c r="J4020" s="1" t="s">
        <v>77</v>
      </c>
      <c r="K4020" s="1" t="s">
        <v>17</v>
      </c>
      <c r="L4020" s="1">
        <v>10.24</v>
      </c>
    </row>
    <row r="4021" spans="1:12" x14ac:dyDescent="0.3">
      <c r="A4021" s="1" t="s">
        <v>8859</v>
      </c>
      <c r="B4021" s="1" t="s">
        <v>8860</v>
      </c>
      <c r="C4021" s="1" t="s">
        <v>991</v>
      </c>
      <c r="D4021" s="1" t="s">
        <v>15</v>
      </c>
      <c r="E4021" s="2">
        <v>45094.458333333336</v>
      </c>
      <c r="F4021" s="1">
        <v>33248457</v>
      </c>
      <c r="G4021" s="1">
        <v>360913</v>
      </c>
      <c r="H4021" s="1">
        <v>233876</v>
      </c>
      <c r="I4021" s="1">
        <v>3093</v>
      </c>
      <c r="J4021" s="1" t="s">
        <v>27</v>
      </c>
      <c r="K4021" s="1" t="s">
        <v>17</v>
      </c>
      <c r="L4021" s="1">
        <v>2.84</v>
      </c>
    </row>
    <row r="4022" spans="1:12" x14ac:dyDescent="0.3">
      <c r="A4022" s="1" t="s">
        <v>8861</v>
      </c>
      <c r="B4022" s="1" t="s">
        <v>8862</v>
      </c>
      <c r="C4022" s="1" t="s">
        <v>2719</v>
      </c>
      <c r="D4022" s="1" t="s">
        <v>47</v>
      </c>
      <c r="E4022" s="2">
        <v>45094.5</v>
      </c>
      <c r="F4022" s="1">
        <v>37446633</v>
      </c>
      <c r="G4022" s="1">
        <v>906836</v>
      </c>
      <c r="H4022" s="1">
        <v>131171</v>
      </c>
      <c r="I4022" s="1">
        <v>2798</v>
      </c>
      <c r="J4022" s="1" t="s">
        <v>27</v>
      </c>
      <c r="K4022" s="1" t="s">
        <v>17</v>
      </c>
      <c r="L4022" s="1">
        <v>8.43</v>
      </c>
    </row>
    <row r="4023" spans="1:12" x14ac:dyDescent="0.3">
      <c r="A4023" s="1" t="s">
        <v>8863</v>
      </c>
      <c r="B4023" s="1" t="s">
        <v>8864</v>
      </c>
      <c r="C4023" s="1" t="s">
        <v>673</v>
      </c>
      <c r="D4023" s="1" t="s">
        <v>31</v>
      </c>
      <c r="E4023" s="2">
        <v>45094.541666666664</v>
      </c>
      <c r="F4023" s="1">
        <v>2528185</v>
      </c>
      <c r="G4023" s="1">
        <v>1026950</v>
      </c>
      <c r="H4023" s="1">
        <v>95948</v>
      </c>
      <c r="I4023" s="1">
        <v>2329</v>
      </c>
      <c r="J4023" s="1" t="s">
        <v>22</v>
      </c>
      <c r="K4023" s="1" t="s">
        <v>17</v>
      </c>
      <c r="L4023" s="1">
        <v>6.96</v>
      </c>
    </row>
    <row r="4024" spans="1:12" x14ac:dyDescent="0.3">
      <c r="A4024" s="1" t="s">
        <v>8865</v>
      </c>
      <c r="B4024" s="1" t="s">
        <v>8866</v>
      </c>
      <c r="C4024" s="1" t="s">
        <v>2256</v>
      </c>
      <c r="D4024" s="1" t="s">
        <v>15</v>
      </c>
      <c r="E4024" s="2">
        <v>45094.583333333336</v>
      </c>
      <c r="F4024" s="1">
        <v>41794088</v>
      </c>
      <c r="G4024" s="1">
        <v>1894871</v>
      </c>
      <c r="H4024" s="1">
        <v>88014</v>
      </c>
      <c r="I4024" s="1">
        <v>1288</v>
      </c>
      <c r="J4024" s="1" t="s">
        <v>40</v>
      </c>
      <c r="K4024" s="1" t="s">
        <v>36</v>
      </c>
      <c r="L4024" s="1">
        <v>11.35</v>
      </c>
    </row>
    <row r="4025" spans="1:12" x14ac:dyDescent="0.3">
      <c r="A4025" s="1" t="s">
        <v>8867</v>
      </c>
      <c r="B4025" s="1" t="s">
        <v>8868</v>
      </c>
      <c r="C4025" s="1" t="s">
        <v>374</v>
      </c>
      <c r="D4025" s="1" t="s">
        <v>137</v>
      </c>
      <c r="E4025" s="2">
        <v>45094.625</v>
      </c>
      <c r="F4025" s="1">
        <v>33707156</v>
      </c>
      <c r="G4025" s="1">
        <v>1962524</v>
      </c>
      <c r="H4025" s="1">
        <v>152467</v>
      </c>
      <c r="I4025" s="1">
        <v>2829</v>
      </c>
      <c r="J4025" s="1" t="s">
        <v>27</v>
      </c>
      <c r="K4025" s="1" t="s">
        <v>17</v>
      </c>
      <c r="L4025" s="1">
        <v>8.51</v>
      </c>
    </row>
    <row r="4026" spans="1:12" x14ac:dyDescent="0.3">
      <c r="A4026" s="1" t="s">
        <v>8869</v>
      </c>
      <c r="B4026" s="1" t="s">
        <v>8870</v>
      </c>
      <c r="C4026" s="1" t="s">
        <v>5042</v>
      </c>
      <c r="D4026" s="1" t="s">
        <v>67</v>
      </c>
      <c r="E4026" s="2">
        <v>45094.666666666664</v>
      </c>
      <c r="F4026" s="1">
        <v>5634524</v>
      </c>
      <c r="G4026" s="1">
        <v>1242222</v>
      </c>
      <c r="H4026" s="1">
        <v>136648</v>
      </c>
      <c r="I4026" s="1">
        <v>1457</v>
      </c>
      <c r="J4026" s="1" t="s">
        <v>22</v>
      </c>
      <c r="K4026" s="1" t="s">
        <v>36</v>
      </c>
      <c r="L4026" s="1">
        <v>1.65</v>
      </c>
    </row>
    <row r="4027" spans="1:12" x14ac:dyDescent="0.3">
      <c r="A4027" s="1" t="s">
        <v>8871</v>
      </c>
      <c r="B4027" s="1" t="s">
        <v>8872</v>
      </c>
      <c r="C4027" s="1" t="s">
        <v>2270</v>
      </c>
      <c r="D4027" s="1" t="s">
        <v>137</v>
      </c>
      <c r="E4027" s="2">
        <v>45094.708333333336</v>
      </c>
      <c r="F4027" s="1">
        <v>24455729</v>
      </c>
      <c r="G4027" s="1">
        <v>389208</v>
      </c>
      <c r="H4027" s="1">
        <v>153687</v>
      </c>
      <c r="I4027" s="1">
        <v>1232</v>
      </c>
      <c r="J4027" s="1" t="s">
        <v>77</v>
      </c>
      <c r="K4027" s="1" t="s">
        <v>36</v>
      </c>
      <c r="L4027" s="1">
        <v>12.07</v>
      </c>
    </row>
    <row r="4028" spans="1:12" x14ac:dyDescent="0.3">
      <c r="A4028" s="1" t="s">
        <v>8873</v>
      </c>
      <c r="B4028" s="1" t="s">
        <v>8874</v>
      </c>
      <c r="C4028" s="1" t="s">
        <v>235</v>
      </c>
      <c r="D4028" s="1" t="s">
        <v>51</v>
      </c>
      <c r="E4028" s="2">
        <v>45094.75</v>
      </c>
      <c r="F4028" s="1">
        <v>31311188</v>
      </c>
      <c r="G4028" s="1">
        <v>1996212</v>
      </c>
      <c r="H4028" s="1">
        <v>104689</v>
      </c>
      <c r="I4028" s="1">
        <v>1058</v>
      </c>
      <c r="J4028" s="1" t="s">
        <v>40</v>
      </c>
      <c r="K4028" s="1" t="s">
        <v>17</v>
      </c>
      <c r="L4028" s="1">
        <v>9.33</v>
      </c>
    </row>
    <row r="4029" spans="1:12" x14ac:dyDescent="0.3">
      <c r="A4029" s="1" t="s">
        <v>8875</v>
      </c>
      <c r="B4029" s="1" t="s">
        <v>8876</v>
      </c>
      <c r="C4029" s="1" t="s">
        <v>1545</v>
      </c>
      <c r="D4029" s="1" t="s">
        <v>31</v>
      </c>
      <c r="E4029" s="2">
        <v>45094.791666666664</v>
      </c>
      <c r="F4029" s="1">
        <v>8717387</v>
      </c>
      <c r="G4029" s="1">
        <v>724391</v>
      </c>
      <c r="H4029" s="1">
        <v>91479</v>
      </c>
      <c r="I4029" s="1">
        <v>975</v>
      </c>
      <c r="J4029" s="1" t="s">
        <v>32</v>
      </c>
      <c r="K4029" s="1" t="s">
        <v>17</v>
      </c>
      <c r="L4029" s="1">
        <v>8.4600000000000009</v>
      </c>
    </row>
    <row r="4030" spans="1:12" x14ac:dyDescent="0.3">
      <c r="A4030" s="1" t="s">
        <v>8877</v>
      </c>
      <c r="B4030" s="1" t="s">
        <v>8878</v>
      </c>
      <c r="C4030" s="1" t="s">
        <v>4332</v>
      </c>
      <c r="D4030" s="1" t="s">
        <v>67</v>
      </c>
      <c r="E4030" s="2">
        <v>45094.833333333336</v>
      </c>
      <c r="F4030" s="1">
        <v>34427821</v>
      </c>
      <c r="G4030" s="1">
        <v>1544077</v>
      </c>
      <c r="H4030" s="1">
        <v>48169</v>
      </c>
      <c r="I4030" s="1">
        <v>3427</v>
      </c>
      <c r="J4030" s="1" t="s">
        <v>40</v>
      </c>
      <c r="K4030" s="1" t="s">
        <v>36</v>
      </c>
      <c r="L4030" s="1">
        <v>10.69</v>
      </c>
    </row>
    <row r="4031" spans="1:12" x14ac:dyDescent="0.3">
      <c r="A4031" s="1" t="s">
        <v>8879</v>
      </c>
      <c r="B4031" s="1" t="s">
        <v>8880</v>
      </c>
      <c r="C4031" s="1" t="s">
        <v>944</v>
      </c>
      <c r="D4031" s="1" t="s">
        <v>31</v>
      </c>
      <c r="E4031" s="2">
        <v>45094.875</v>
      </c>
      <c r="F4031" s="1">
        <v>835051</v>
      </c>
      <c r="G4031" s="1">
        <v>917246</v>
      </c>
      <c r="H4031" s="1">
        <v>189882</v>
      </c>
      <c r="I4031" s="1">
        <v>3133</v>
      </c>
      <c r="J4031" s="1" t="s">
        <v>40</v>
      </c>
      <c r="K4031" s="1" t="s">
        <v>17</v>
      </c>
      <c r="L4031" s="1">
        <v>5.6</v>
      </c>
    </row>
    <row r="4032" spans="1:12" x14ac:dyDescent="0.3">
      <c r="A4032" s="1" t="s">
        <v>8881</v>
      </c>
      <c r="B4032" s="1" t="s">
        <v>8882</v>
      </c>
      <c r="C4032" s="1" t="s">
        <v>414</v>
      </c>
      <c r="D4032" s="1" t="s">
        <v>31</v>
      </c>
      <c r="E4032" s="2">
        <v>45094.916666666664</v>
      </c>
      <c r="F4032" s="1">
        <v>32328359</v>
      </c>
      <c r="G4032" s="1">
        <v>1251738</v>
      </c>
      <c r="H4032" s="1">
        <v>211307</v>
      </c>
      <c r="I4032" s="1">
        <v>3183</v>
      </c>
      <c r="J4032" s="1" t="s">
        <v>27</v>
      </c>
      <c r="K4032" s="1" t="s">
        <v>36</v>
      </c>
      <c r="L4032" s="1">
        <v>9.2100000000000009</v>
      </c>
    </row>
    <row r="4033" spans="1:12" x14ac:dyDescent="0.3">
      <c r="A4033" s="1" t="s">
        <v>8883</v>
      </c>
      <c r="B4033" s="1" t="s">
        <v>8884</v>
      </c>
      <c r="C4033" s="1" t="s">
        <v>803</v>
      </c>
      <c r="D4033" s="1" t="s">
        <v>137</v>
      </c>
      <c r="E4033" s="2">
        <v>45094.958333333336</v>
      </c>
      <c r="F4033" s="1">
        <v>35064985</v>
      </c>
      <c r="G4033" s="1">
        <v>886484</v>
      </c>
      <c r="H4033" s="1">
        <v>191713</v>
      </c>
      <c r="I4033" s="1">
        <v>3393</v>
      </c>
      <c r="J4033" s="1" t="s">
        <v>27</v>
      </c>
      <c r="K4033" s="1" t="s">
        <v>17</v>
      </c>
      <c r="L4033" s="1">
        <v>10.78</v>
      </c>
    </row>
    <row r="4034" spans="1:12" x14ac:dyDescent="0.3">
      <c r="A4034" s="1" t="s">
        <v>8885</v>
      </c>
      <c r="B4034" s="1" t="s">
        <v>8886</v>
      </c>
      <c r="C4034" s="1" t="s">
        <v>723</v>
      </c>
      <c r="D4034" s="1" t="s">
        <v>15</v>
      </c>
      <c r="E4034" s="2">
        <v>45095</v>
      </c>
      <c r="F4034" s="1">
        <v>28045866</v>
      </c>
      <c r="G4034" s="1">
        <v>324412</v>
      </c>
      <c r="H4034" s="1">
        <v>260335</v>
      </c>
      <c r="I4034" s="1">
        <v>2352</v>
      </c>
      <c r="J4034" s="1" t="s">
        <v>22</v>
      </c>
      <c r="K4034" s="1" t="s">
        <v>17</v>
      </c>
      <c r="L4034" s="1">
        <v>3.22</v>
      </c>
    </row>
    <row r="4035" spans="1:12" x14ac:dyDescent="0.3">
      <c r="A4035" s="1" t="s">
        <v>8887</v>
      </c>
      <c r="B4035" s="1" t="s">
        <v>8888</v>
      </c>
      <c r="C4035" s="1" t="s">
        <v>3052</v>
      </c>
      <c r="D4035" s="1" t="s">
        <v>31</v>
      </c>
      <c r="E4035" s="2">
        <v>45095.041666666664</v>
      </c>
      <c r="F4035" s="1">
        <v>46950574</v>
      </c>
      <c r="G4035" s="1">
        <v>865496</v>
      </c>
      <c r="H4035" s="1">
        <v>209947</v>
      </c>
      <c r="I4035" s="1">
        <v>1993</v>
      </c>
      <c r="J4035" s="1" t="s">
        <v>16</v>
      </c>
      <c r="K4035" s="1" t="s">
        <v>17</v>
      </c>
      <c r="L4035" s="1">
        <v>4.6900000000000004</v>
      </c>
    </row>
    <row r="4036" spans="1:12" x14ac:dyDescent="0.3">
      <c r="A4036" s="1" t="s">
        <v>8889</v>
      </c>
      <c r="B4036" s="1" t="s">
        <v>8890</v>
      </c>
      <c r="C4036" s="1" t="s">
        <v>971</v>
      </c>
      <c r="D4036" s="1" t="s">
        <v>26</v>
      </c>
      <c r="E4036" s="2">
        <v>45095.083333333336</v>
      </c>
      <c r="F4036" s="1">
        <v>14691754</v>
      </c>
      <c r="G4036" s="1">
        <v>157084</v>
      </c>
      <c r="H4036" s="1">
        <v>109877</v>
      </c>
      <c r="I4036" s="1">
        <v>2827</v>
      </c>
      <c r="J4036" s="1" t="s">
        <v>22</v>
      </c>
      <c r="K4036" s="1" t="s">
        <v>17</v>
      </c>
      <c r="L4036" s="1">
        <v>6.06</v>
      </c>
    </row>
    <row r="4037" spans="1:12" x14ac:dyDescent="0.3">
      <c r="A4037" s="1" t="s">
        <v>8891</v>
      </c>
      <c r="B4037" s="1" t="s">
        <v>8892</v>
      </c>
      <c r="C4037" s="1" t="s">
        <v>338</v>
      </c>
      <c r="D4037" s="1" t="s">
        <v>31</v>
      </c>
      <c r="E4037" s="2">
        <v>45095.125</v>
      </c>
      <c r="F4037" s="1">
        <v>35199772</v>
      </c>
      <c r="G4037" s="1">
        <v>1734340</v>
      </c>
      <c r="H4037" s="1">
        <v>28438</v>
      </c>
      <c r="I4037" s="1">
        <v>3191</v>
      </c>
      <c r="J4037" s="1" t="s">
        <v>22</v>
      </c>
      <c r="K4037" s="1" t="s">
        <v>36</v>
      </c>
      <c r="L4037" s="1">
        <v>8.56</v>
      </c>
    </row>
    <row r="4038" spans="1:12" x14ac:dyDescent="0.3">
      <c r="A4038" s="1" t="s">
        <v>8893</v>
      </c>
      <c r="B4038" s="1" t="s">
        <v>8894</v>
      </c>
      <c r="C4038" s="1" t="s">
        <v>1013</v>
      </c>
      <c r="D4038" s="1" t="s">
        <v>67</v>
      </c>
      <c r="E4038" s="2">
        <v>45095.166666666664</v>
      </c>
      <c r="F4038" s="1">
        <v>8805667</v>
      </c>
      <c r="G4038" s="1">
        <v>1725412</v>
      </c>
      <c r="H4038" s="1">
        <v>100402</v>
      </c>
      <c r="I4038" s="1">
        <v>1471</v>
      </c>
      <c r="J4038" s="1" t="s">
        <v>32</v>
      </c>
      <c r="K4038" s="1" t="s">
        <v>17</v>
      </c>
      <c r="L4038" s="1">
        <v>12.21</v>
      </c>
    </row>
    <row r="4039" spans="1:12" x14ac:dyDescent="0.3">
      <c r="A4039" s="1" t="s">
        <v>8895</v>
      </c>
      <c r="B4039" s="1" t="s">
        <v>8896</v>
      </c>
      <c r="C4039" s="1" t="s">
        <v>133</v>
      </c>
      <c r="D4039" s="1" t="s">
        <v>67</v>
      </c>
      <c r="E4039" s="2">
        <v>45095.208333333336</v>
      </c>
      <c r="F4039" s="1">
        <v>29908789</v>
      </c>
      <c r="G4039" s="1">
        <v>676173</v>
      </c>
      <c r="H4039" s="1">
        <v>252708</v>
      </c>
      <c r="I4039" s="1">
        <v>2079</v>
      </c>
      <c r="J4039" s="1" t="s">
        <v>77</v>
      </c>
      <c r="K4039" s="1" t="s">
        <v>17</v>
      </c>
      <c r="L4039" s="1">
        <v>14.84</v>
      </c>
    </row>
    <row r="4040" spans="1:12" x14ac:dyDescent="0.3">
      <c r="A4040" s="1" t="s">
        <v>8897</v>
      </c>
      <c r="B4040" s="1" t="s">
        <v>8898</v>
      </c>
      <c r="C4040" s="1" t="s">
        <v>1790</v>
      </c>
      <c r="D4040" s="1" t="s">
        <v>21</v>
      </c>
      <c r="E4040" s="2">
        <v>45095.25</v>
      </c>
      <c r="F4040" s="1">
        <v>48359037</v>
      </c>
      <c r="G4040" s="1">
        <v>697502</v>
      </c>
      <c r="H4040" s="1">
        <v>33707</v>
      </c>
      <c r="I4040" s="1">
        <v>1060</v>
      </c>
      <c r="J4040" s="1" t="s">
        <v>27</v>
      </c>
      <c r="K4040" s="1" t="s">
        <v>17</v>
      </c>
      <c r="L4040" s="1">
        <v>13.16</v>
      </c>
    </row>
    <row r="4041" spans="1:12" x14ac:dyDescent="0.3">
      <c r="A4041" s="1" t="s">
        <v>8899</v>
      </c>
      <c r="B4041" s="1" t="s">
        <v>8900</v>
      </c>
      <c r="C4041" s="1" t="s">
        <v>2413</v>
      </c>
      <c r="D4041" s="1" t="s">
        <v>21</v>
      </c>
      <c r="E4041" s="2">
        <v>45095.291666666664</v>
      </c>
      <c r="F4041" s="1">
        <v>8176515</v>
      </c>
      <c r="G4041" s="1">
        <v>1784983</v>
      </c>
      <c r="H4041" s="1">
        <v>270536</v>
      </c>
      <c r="I4041" s="1">
        <v>1704</v>
      </c>
      <c r="J4041" s="1" t="s">
        <v>27</v>
      </c>
      <c r="K4041" s="1" t="s">
        <v>17</v>
      </c>
      <c r="L4041" s="1">
        <v>4.28</v>
      </c>
    </row>
    <row r="4042" spans="1:12" x14ac:dyDescent="0.3">
      <c r="A4042" s="1" t="s">
        <v>8901</v>
      </c>
      <c r="B4042" s="1" t="s">
        <v>8902</v>
      </c>
      <c r="C4042" s="1" t="s">
        <v>2917</v>
      </c>
      <c r="D4042" s="1" t="s">
        <v>21</v>
      </c>
      <c r="E4042" s="2">
        <v>45095.333333333336</v>
      </c>
      <c r="F4042" s="1">
        <v>10559646</v>
      </c>
      <c r="G4042" s="1">
        <v>513390</v>
      </c>
      <c r="H4042" s="1">
        <v>222052</v>
      </c>
      <c r="I4042" s="1">
        <v>2181</v>
      </c>
      <c r="J4042" s="1" t="s">
        <v>77</v>
      </c>
      <c r="K4042" s="1" t="s">
        <v>36</v>
      </c>
      <c r="L4042" s="1">
        <v>4.33</v>
      </c>
    </row>
    <row r="4043" spans="1:12" x14ac:dyDescent="0.3">
      <c r="A4043" s="1" t="s">
        <v>8903</v>
      </c>
      <c r="B4043" s="1" t="s">
        <v>8904</v>
      </c>
      <c r="C4043" s="1" t="s">
        <v>3827</v>
      </c>
      <c r="D4043" s="1" t="s">
        <v>26</v>
      </c>
      <c r="E4043" s="2">
        <v>45095.375</v>
      </c>
      <c r="F4043" s="1">
        <v>43076490</v>
      </c>
      <c r="G4043" s="1">
        <v>1098831</v>
      </c>
      <c r="H4043" s="1">
        <v>121300</v>
      </c>
      <c r="I4043" s="1">
        <v>3390</v>
      </c>
      <c r="J4043" s="1" t="s">
        <v>77</v>
      </c>
      <c r="K4043" s="1" t="s">
        <v>36</v>
      </c>
      <c r="L4043" s="1">
        <v>1.83</v>
      </c>
    </row>
    <row r="4044" spans="1:12" x14ac:dyDescent="0.3">
      <c r="A4044" s="1" t="s">
        <v>8905</v>
      </c>
      <c r="B4044" s="1" t="s">
        <v>8906</v>
      </c>
      <c r="C4044" s="1" t="s">
        <v>2980</v>
      </c>
      <c r="D4044" s="1" t="s">
        <v>51</v>
      </c>
      <c r="E4044" s="2">
        <v>45095.416666666664</v>
      </c>
      <c r="F4044" s="1">
        <v>18699819</v>
      </c>
      <c r="G4044" s="1">
        <v>671315</v>
      </c>
      <c r="H4044" s="1">
        <v>7746</v>
      </c>
      <c r="I4044" s="1">
        <v>1461</v>
      </c>
      <c r="J4044" s="1" t="s">
        <v>16</v>
      </c>
      <c r="K4044" s="1" t="s">
        <v>17</v>
      </c>
      <c r="L4044" s="1">
        <v>1.32</v>
      </c>
    </row>
    <row r="4045" spans="1:12" x14ac:dyDescent="0.3">
      <c r="A4045" s="1" t="s">
        <v>8907</v>
      </c>
      <c r="B4045" s="1" t="s">
        <v>8908</v>
      </c>
      <c r="C4045" s="1" t="s">
        <v>2174</v>
      </c>
      <c r="D4045" s="1" t="s">
        <v>67</v>
      </c>
      <c r="E4045" s="2">
        <v>45095.458333333336</v>
      </c>
      <c r="F4045" s="1">
        <v>28803149</v>
      </c>
      <c r="G4045" s="1">
        <v>1512713</v>
      </c>
      <c r="H4045" s="1">
        <v>168460</v>
      </c>
      <c r="I4045" s="1">
        <v>2067</v>
      </c>
      <c r="J4045" s="1" t="s">
        <v>40</v>
      </c>
      <c r="K4045" s="1" t="s">
        <v>17</v>
      </c>
      <c r="L4045" s="1">
        <v>6.98</v>
      </c>
    </row>
    <row r="4046" spans="1:12" x14ac:dyDescent="0.3">
      <c r="A4046" s="1" t="s">
        <v>8909</v>
      </c>
      <c r="B4046" s="1" t="s">
        <v>8910</v>
      </c>
      <c r="C4046" s="1" t="s">
        <v>815</v>
      </c>
      <c r="D4046" s="1" t="s">
        <v>21</v>
      </c>
      <c r="E4046" s="2">
        <v>45095.5</v>
      </c>
      <c r="F4046" s="1">
        <v>43753204</v>
      </c>
      <c r="G4046" s="1">
        <v>498643</v>
      </c>
      <c r="H4046" s="1">
        <v>269590</v>
      </c>
      <c r="I4046" s="1">
        <v>2555</v>
      </c>
      <c r="J4046" s="1" t="s">
        <v>22</v>
      </c>
      <c r="K4046" s="1" t="s">
        <v>17</v>
      </c>
      <c r="L4046" s="1">
        <v>11.77</v>
      </c>
    </row>
    <row r="4047" spans="1:12" x14ac:dyDescent="0.3">
      <c r="A4047" s="1" t="s">
        <v>8911</v>
      </c>
      <c r="B4047" s="1" t="s">
        <v>8912</v>
      </c>
      <c r="C4047" s="1" t="s">
        <v>4056</v>
      </c>
      <c r="D4047" s="1" t="s">
        <v>26</v>
      </c>
      <c r="E4047" s="2">
        <v>45095.541666666664</v>
      </c>
      <c r="F4047" s="1">
        <v>39766696</v>
      </c>
      <c r="G4047" s="1">
        <v>1846095</v>
      </c>
      <c r="H4047" s="1">
        <v>71650</v>
      </c>
      <c r="I4047" s="1">
        <v>792</v>
      </c>
      <c r="J4047" s="1" t="s">
        <v>32</v>
      </c>
      <c r="K4047" s="1" t="s">
        <v>17</v>
      </c>
      <c r="L4047" s="1">
        <v>2</v>
      </c>
    </row>
    <row r="4048" spans="1:12" x14ac:dyDescent="0.3">
      <c r="A4048" s="1" t="s">
        <v>8913</v>
      </c>
      <c r="B4048" s="1" t="s">
        <v>8914</v>
      </c>
      <c r="C4048" s="1" t="s">
        <v>446</v>
      </c>
      <c r="D4048" s="1" t="s">
        <v>31</v>
      </c>
      <c r="E4048" s="2">
        <v>45095.583333333336</v>
      </c>
      <c r="F4048" s="1">
        <v>30565602</v>
      </c>
      <c r="G4048" s="1">
        <v>1511194</v>
      </c>
      <c r="H4048" s="1">
        <v>78712</v>
      </c>
      <c r="I4048" s="1">
        <v>2530</v>
      </c>
      <c r="J4048" s="1" t="s">
        <v>32</v>
      </c>
      <c r="K4048" s="1" t="s">
        <v>17</v>
      </c>
      <c r="L4048" s="1">
        <v>6.34</v>
      </c>
    </row>
    <row r="4049" spans="1:12" x14ac:dyDescent="0.3">
      <c r="A4049" s="1" t="s">
        <v>8915</v>
      </c>
      <c r="B4049" s="1" t="s">
        <v>8916</v>
      </c>
      <c r="C4049" s="1" t="s">
        <v>1491</v>
      </c>
      <c r="D4049" s="1" t="s">
        <v>137</v>
      </c>
      <c r="E4049" s="2">
        <v>45095.625</v>
      </c>
      <c r="F4049" s="1">
        <v>30298288</v>
      </c>
      <c r="G4049" s="1">
        <v>35821</v>
      </c>
      <c r="H4049" s="1">
        <v>202773</v>
      </c>
      <c r="I4049" s="1">
        <v>1945</v>
      </c>
      <c r="J4049" s="1" t="s">
        <v>27</v>
      </c>
      <c r="K4049" s="1" t="s">
        <v>17</v>
      </c>
      <c r="L4049" s="1">
        <v>9.1</v>
      </c>
    </row>
    <row r="4050" spans="1:12" x14ac:dyDescent="0.3">
      <c r="A4050" s="1" t="s">
        <v>8917</v>
      </c>
      <c r="B4050" s="1" t="s">
        <v>8918</v>
      </c>
      <c r="C4050" s="1" t="s">
        <v>553</v>
      </c>
      <c r="D4050" s="1" t="s">
        <v>137</v>
      </c>
      <c r="E4050" s="2">
        <v>45095.666666666664</v>
      </c>
      <c r="F4050" s="1">
        <v>26648516</v>
      </c>
      <c r="G4050" s="1">
        <v>1115030</v>
      </c>
      <c r="H4050" s="1">
        <v>125907</v>
      </c>
      <c r="I4050" s="1">
        <v>1716</v>
      </c>
      <c r="J4050" s="1" t="s">
        <v>32</v>
      </c>
      <c r="K4050" s="1" t="s">
        <v>17</v>
      </c>
      <c r="L4050" s="1">
        <v>2.76</v>
      </c>
    </row>
    <row r="4051" spans="1:12" x14ac:dyDescent="0.3">
      <c r="A4051" s="1" t="s">
        <v>8919</v>
      </c>
      <c r="B4051" s="1" t="s">
        <v>8920</v>
      </c>
      <c r="C4051" s="1" t="s">
        <v>25</v>
      </c>
      <c r="D4051" s="1" t="s">
        <v>137</v>
      </c>
      <c r="E4051" s="2">
        <v>45095.708333333336</v>
      </c>
      <c r="F4051" s="1">
        <v>13081744</v>
      </c>
      <c r="G4051" s="1">
        <v>1197115</v>
      </c>
      <c r="H4051" s="1">
        <v>180368</v>
      </c>
      <c r="I4051" s="1">
        <v>1764</v>
      </c>
      <c r="J4051" s="1" t="s">
        <v>27</v>
      </c>
      <c r="K4051" s="1" t="s">
        <v>17</v>
      </c>
      <c r="L4051" s="1">
        <v>13.81</v>
      </c>
    </row>
    <row r="4052" spans="1:12" x14ac:dyDescent="0.3">
      <c r="A4052" s="1" t="s">
        <v>8921</v>
      </c>
      <c r="B4052" s="1" t="s">
        <v>8922</v>
      </c>
      <c r="C4052" s="1" t="s">
        <v>4857</v>
      </c>
      <c r="D4052" s="1" t="s">
        <v>31</v>
      </c>
      <c r="E4052" s="2">
        <v>45095.75</v>
      </c>
      <c r="F4052" s="1">
        <v>9724673</v>
      </c>
      <c r="G4052" s="1">
        <v>1376624</v>
      </c>
      <c r="H4052" s="1">
        <v>91076</v>
      </c>
      <c r="I4052" s="1">
        <v>1163</v>
      </c>
      <c r="J4052" s="1" t="s">
        <v>40</v>
      </c>
      <c r="K4052" s="1" t="s">
        <v>17</v>
      </c>
      <c r="L4052" s="1">
        <v>6.04</v>
      </c>
    </row>
    <row r="4053" spans="1:12" x14ac:dyDescent="0.3">
      <c r="A4053" s="1" t="s">
        <v>8923</v>
      </c>
      <c r="B4053" s="1" t="s">
        <v>8924</v>
      </c>
      <c r="C4053" s="1" t="s">
        <v>83</v>
      </c>
      <c r="D4053" s="1" t="s">
        <v>15</v>
      </c>
      <c r="E4053" s="2">
        <v>45095.791666666664</v>
      </c>
      <c r="F4053" s="1">
        <v>34719656</v>
      </c>
      <c r="G4053" s="1">
        <v>1820662</v>
      </c>
      <c r="H4053" s="1">
        <v>219867</v>
      </c>
      <c r="I4053" s="1">
        <v>2256</v>
      </c>
      <c r="J4053" s="1" t="s">
        <v>22</v>
      </c>
      <c r="K4053" s="1" t="s">
        <v>17</v>
      </c>
      <c r="L4053" s="1">
        <v>6.09</v>
      </c>
    </row>
    <row r="4054" spans="1:12" x14ac:dyDescent="0.3">
      <c r="A4054" s="1" t="s">
        <v>8925</v>
      </c>
      <c r="B4054" s="1" t="s">
        <v>8926</v>
      </c>
      <c r="C4054" s="1" t="s">
        <v>645</v>
      </c>
      <c r="D4054" s="1" t="s">
        <v>26</v>
      </c>
      <c r="E4054" s="2">
        <v>45095.833333333336</v>
      </c>
      <c r="F4054" s="1">
        <v>34797019</v>
      </c>
      <c r="G4054" s="1">
        <v>1046229</v>
      </c>
      <c r="H4054" s="1">
        <v>295752</v>
      </c>
      <c r="I4054" s="1">
        <v>860</v>
      </c>
      <c r="J4054" s="1" t="s">
        <v>77</v>
      </c>
      <c r="K4054" s="1" t="s">
        <v>17</v>
      </c>
      <c r="L4054" s="1">
        <v>2.5099999999999998</v>
      </c>
    </row>
    <row r="4055" spans="1:12" x14ac:dyDescent="0.3">
      <c r="A4055" s="1" t="s">
        <v>8927</v>
      </c>
      <c r="B4055" s="1" t="s">
        <v>8928</v>
      </c>
      <c r="C4055" s="1" t="s">
        <v>1502</v>
      </c>
      <c r="D4055" s="1" t="s">
        <v>15</v>
      </c>
      <c r="E4055" s="2">
        <v>45095.875</v>
      </c>
      <c r="F4055" s="1">
        <v>34833864</v>
      </c>
      <c r="G4055" s="1">
        <v>275012</v>
      </c>
      <c r="H4055" s="1">
        <v>116299</v>
      </c>
      <c r="I4055" s="1">
        <v>2449</v>
      </c>
      <c r="J4055" s="1" t="s">
        <v>22</v>
      </c>
      <c r="K4055" s="1" t="s">
        <v>17</v>
      </c>
      <c r="L4055" s="1">
        <v>9.5500000000000007</v>
      </c>
    </row>
    <row r="4056" spans="1:12" x14ac:dyDescent="0.3">
      <c r="A4056" s="1" t="s">
        <v>8929</v>
      </c>
      <c r="B4056" s="1" t="s">
        <v>8930</v>
      </c>
      <c r="C4056" s="1" t="s">
        <v>377</v>
      </c>
      <c r="D4056" s="1" t="s">
        <v>51</v>
      </c>
      <c r="E4056" s="2">
        <v>45095.916666666664</v>
      </c>
      <c r="F4056" s="1">
        <v>49673689</v>
      </c>
      <c r="G4056" s="1">
        <v>419814</v>
      </c>
      <c r="H4056" s="1">
        <v>31301</v>
      </c>
      <c r="I4056" s="1">
        <v>418</v>
      </c>
      <c r="J4056" s="1" t="s">
        <v>40</v>
      </c>
      <c r="K4056" s="1" t="s">
        <v>17</v>
      </c>
      <c r="L4056" s="1">
        <v>3.94</v>
      </c>
    </row>
    <row r="4057" spans="1:12" x14ac:dyDescent="0.3">
      <c r="A4057" s="1" t="s">
        <v>8931</v>
      </c>
      <c r="B4057" s="1" t="s">
        <v>8932</v>
      </c>
      <c r="C4057" s="1" t="s">
        <v>1707</v>
      </c>
      <c r="D4057" s="1" t="s">
        <v>47</v>
      </c>
      <c r="E4057" s="2">
        <v>45095.958333333336</v>
      </c>
      <c r="F4057" s="1">
        <v>16525265</v>
      </c>
      <c r="G4057" s="1">
        <v>797505</v>
      </c>
      <c r="H4057" s="1">
        <v>199576</v>
      </c>
      <c r="I4057" s="1">
        <v>2068</v>
      </c>
      <c r="J4057" s="1" t="s">
        <v>16</v>
      </c>
      <c r="K4057" s="1" t="s">
        <v>17</v>
      </c>
      <c r="L4057" s="1">
        <v>11.05</v>
      </c>
    </row>
    <row r="4058" spans="1:12" x14ac:dyDescent="0.3">
      <c r="A4058" s="1" t="s">
        <v>8933</v>
      </c>
      <c r="B4058" s="1" t="s">
        <v>8934</v>
      </c>
      <c r="C4058" s="1" t="s">
        <v>1559</v>
      </c>
      <c r="D4058" s="1" t="s">
        <v>137</v>
      </c>
      <c r="E4058" s="2">
        <v>45096</v>
      </c>
      <c r="F4058" s="1">
        <v>28092593</v>
      </c>
      <c r="G4058" s="1">
        <v>1767369</v>
      </c>
      <c r="H4058" s="1">
        <v>28110</v>
      </c>
      <c r="I4058" s="1">
        <v>982</v>
      </c>
      <c r="J4058" s="1" t="s">
        <v>32</v>
      </c>
      <c r="K4058" s="1" t="s">
        <v>17</v>
      </c>
      <c r="L4058" s="1">
        <v>12.47</v>
      </c>
    </row>
    <row r="4059" spans="1:12" x14ac:dyDescent="0.3">
      <c r="A4059" s="1" t="s">
        <v>8935</v>
      </c>
      <c r="B4059" s="1" t="s">
        <v>8936</v>
      </c>
      <c r="C4059" s="1" t="s">
        <v>567</v>
      </c>
      <c r="D4059" s="1" t="s">
        <v>47</v>
      </c>
      <c r="E4059" s="2">
        <v>45096.041666666664</v>
      </c>
      <c r="F4059" s="1">
        <v>49492822</v>
      </c>
      <c r="G4059" s="1">
        <v>59204</v>
      </c>
      <c r="H4059" s="1">
        <v>254094</v>
      </c>
      <c r="I4059" s="1">
        <v>822</v>
      </c>
      <c r="J4059" s="1" t="s">
        <v>16</v>
      </c>
      <c r="K4059" s="1" t="s">
        <v>36</v>
      </c>
      <c r="L4059" s="1">
        <v>6.48</v>
      </c>
    </row>
    <row r="4060" spans="1:12" x14ac:dyDescent="0.3">
      <c r="A4060" s="1" t="s">
        <v>8937</v>
      </c>
      <c r="B4060" s="1" t="s">
        <v>8938</v>
      </c>
      <c r="C4060" s="1" t="s">
        <v>454</v>
      </c>
      <c r="D4060" s="1" t="s">
        <v>137</v>
      </c>
      <c r="E4060" s="2">
        <v>45096.083333333336</v>
      </c>
      <c r="F4060" s="1">
        <v>8331068</v>
      </c>
      <c r="G4060" s="1">
        <v>424800</v>
      </c>
      <c r="H4060" s="1">
        <v>82608</v>
      </c>
      <c r="I4060" s="1">
        <v>2582</v>
      </c>
      <c r="J4060" s="1" t="s">
        <v>32</v>
      </c>
      <c r="K4060" s="1" t="s">
        <v>17</v>
      </c>
      <c r="L4060" s="1">
        <v>0.93</v>
      </c>
    </row>
    <row r="4061" spans="1:12" x14ac:dyDescent="0.3">
      <c r="A4061" s="1" t="s">
        <v>8939</v>
      </c>
      <c r="B4061" s="1" t="s">
        <v>8940</v>
      </c>
      <c r="C4061" s="1" t="s">
        <v>2247</v>
      </c>
      <c r="D4061" s="1" t="s">
        <v>51</v>
      </c>
      <c r="E4061" s="2">
        <v>45096.125</v>
      </c>
      <c r="F4061" s="1">
        <v>489834</v>
      </c>
      <c r="G4061" s="1">
        <v>947082</v>
      </c>
      <c r="H4061" s="1">
        <v>54390</v>
      </c>
      <c r="I4061" s="1">
        <v>336</v>
      </c>
      <c r="J4061" s="1" t="s">
        <v>77</v>
      </c>
      <c r="K4061" s="1" t="s">
        <v>17</v>
      </c>
      <c r="L4061" s="1">
        <v>2.96</v>
      </c>
    </row>
    <row r="4062" spans="1:12" x14ac:dyDescent="0.3">
      <c r="A4062" s="1" t="s">
        <v>8941</v>
      </c>
      <c r="B4062" s="1" t="s">
        <v>8942</v>
      </c>
      <c r="C4062" s="1" t="s">
        <v>929</v>
      </c>
      <c r="D4062" s="1" t="s">
        <v>67</v>
      </c>
      <c r="E4062" s="2">
        <v>45096.166666666664</v>
      </c>
      <c r="F4062" s="1">
        <v>30466764</v>
      </c>
      <c r="G4062" s="1">
        <v>658657</v>
      </c>
      <c r="H4062" s="1">
        <v>22785</v>
      </c>
      <c r="I4062" s="1">
        <v>2744</v>
      </c>
      <c r="J4062" s="1" t="s">
        <v>16</v>
      </c>
      <c r="K4062" s="1" t="s">
        <v>17</v>
      </c>
      <c r="L4062" s="1">
        <v>9.48</v>
      </c>
    </row>
    <row r="4063" spans="1:12" x14ac:dyDescent="0.3">
      <c r="A4063" s="1" t="s">
        <v>8943</v>
      </c>
      <c r="B4063" s="1" t="s">
        <v>8944</v>
      </c>
      <c r="C4063" s="1" t="s">
        <v>118</v>
      </c>
      <c r="D4063" s="1" t="s">
        <v>67</v>
      </c>
      <c r="E4063" s="2">
        <v>45096.208333333336</v>
      </c>
      <c r="F4063" s="1">
        <v>20902149</v>
      </c>
      <c r="G4063" s="1">
        <v>212842</v>
      </c>
      <c r="H4063" s="1">
        <v>54928</v>
      </c>
      <c r="I4063" s="1">
        <v>474</v>
      </c>
      <c r="J4063" s="1" t="s">
        <v>77</v>
      </c>
      <c r="K4063" s="1" t="s">
        <v>36</v>
      </c>
      <c r="L4063" s="1">
        <v>2.29</v>
      </c>
    </row>
    <row r="4064" spans="1:12" x14ac:dyDescent="0.3">
      <c r="A4064" s="1" t="s">
        <v>8945</v>
      </c>
      <c r="B4064" s="1" t="s">
        <v>8946</v>
      </c>
      <c r="C4064" s="1" t="s">
        <v>4940</v>
      </c>
      <c r="D4064" s="1" t="s">
        <v>47</v>
      </c>
      <c r="E4064" s="2">
        <v>45096.25</v>
      </c>
      <c r="F4064" s="1">
        <v>38756451</v>
      </c>
      <c r="G4064" s="1">
        <v>792994</v>
      </c>
      <c r="H4064" s="1">
        <v>184922</v>
      </c>
      <c r="I4064" s="1">
        <v>401</v>
      </c>
      <c r="J4064" s="1" t="s">
        <v>32</v>
      </c>
      <c r="K4064" s="1" t="s">
        <v>17</v>
      </c>
      <c r="L4064" s="1">
        <v>5.36</v>
      </c>
    </row>
    <row r="4065" spans="1:12" x14ac:dyDescent="0.3">
      <c r="A4065" s="1" t="s">
        <v>8947</v>
      </c>
      <c r="B4065" s="1" t="s">
        <v>8948</v>
      </c>
      <c r="C4065" s="1" t="s">
        <v>121</v>
      </c>
      <c r="D4065" s="1" t="s">
        <v>47</v>
      </c>
      <c r="E4065" s="2">
        <v>45096.291666666664</v>
      </c>
      <c r="F4065" s="1">
        <v>35836806</v>
      </c>
      <c r="G4065" s="1">
        <v>835449</v>
      </c>
      <c r="H4065" s="1">
        <v>173692</v>
      </c>
      <c r="I4065" s="1">
        <v>2109</v>
      </c>
      <c r="J4065" s="1" t="s">
        <v>32</v>
      </c>
      <c r="K4065" s="1" t="s">
        <v>17</v>
      </c>
      <c r="L4065" s="1">
        <v>8.42</v>
      </c>
    </row>
    <row r="4066" spans="1:12" x14ac:dyDescent="0.3">
      <c r="A4066" s="1" t="s">
        <v>8949</v>
      </c>
      <c r="B4066" s="1" t="s">
        <v>8950</v>
      </c>
      <c r="C4066" s="1" t="s">
        <v>518</v>
      </c>
      <c r="D4066" s="1" t="s">
        <v>67</v>
      </c>
      <c r="E4066" s="2">
        <v>45096.333333333336</v>
      </c>
      <c r="F4066" s="1">
        <v>31471531</v>
      </c>
      <c r="G4066" s="1">
        <v>81434</v>
      </c>
      <c r="H4066" s="1">
        <v>169386</v>
      </c>
      <c r="I4066" s="1">
        <v>1186</v>
      </c>
      <c r="J4066" s="1" t="s">
        <v>32</v>
      </c>
      <c r="K4066" s="1" t="s">
        <v>36</v>
      </c>
      <c r="L4066" s="1">
        <v>13.14</v>
      </c>
    </row>
    <row r="4067" spans="1:12" x14ac:dyDescent="0.3">
      <c r="A4067" s="1" t="s">
        <v>8951</v>
      </c>
      <c r="B4067" s="1" t="s">
        <v>8952</v>
      </c>
      <c r="C4067" s="1" t="s">
        <v>220</v>
      </c>
      <c r="D4067" s="1" t="s">
        <v>21</v>
      </c>
      <c r="E4067" s="2">
        <v>45096.375</v>
      </c>
      <c r="F4067" s="1">
        <v>32998984</v>
      </c>
      <c r="G4067" s="1">
        <v>193111</v>
      </c>
      <c r="H4067" s="1">
        <v>69115</v>
      </c>
      <c r="I4067" s="1">
        <v>189</v>
      </c>
      <c r="J4067" s="1" t="s">
        <v>16</v>
      </c>
      <c r="K4067" s="1" t="s">
        <v>17</v>
      </c>
      <c r="L4067" s="1">
        <v>3.51</v>
      </c>
    </row>
    <row r="4068" spans="1:12" x14ac:dyDescent="0.3">
      <c r="A4068" s="1" t="s">
        <v>8953</v>
      </c>
      <c r="B4068" s="1" t="s">
        <v>8954</v>
      </c>
      <c r="C4068" s="1" t="s">
        <v>2592</v>
      </c>
      <c r="D4068" s="1" t="s">
        <v>31</v>
      </c>
      <c r="E4068" s="2">
        <v>45096.416666666664</v>
      </c>
      <c r="F4068" s="1">
        <v>15499274</v>
      </c>
      <c r="G4068" s="1">
        <v>1969028</v>
      </c>
      <c r="H4068" s="1">
        <v>126115</v>
      </c>
      <c r="I4068" s="1">
        <v>2382</v>
      </c>
      <c r="J4068" s="1" t="s">
        <v>32</v>
      </c>
      <c r="K4068" s="1" t="s">
        <v>17</v>
      </c>
      <c r="L4068" s="1">
        <v>10.96</v>
      </c>
    </row>
    <row r="4069" spans="1:12" x14ac:dyDescent="0.3">
      <c r="A4069" s="1" t="s">
        <v>8955</v>
      </c>
      <c r="B4069" s="1" t="s">
        <v>8956</v>
      </c>
      <c r="C4069" s="1" t="s">
        <v>214</v>
      </c>
      <c r="D4069" s="1" t="s">
        <v>137</v>
      </c>
      <c r="E4069" s="2">
        <v>45096.458333333336</v>
      </c>
      <c r="F4069" s="1">
        <v>30370079</v>
      </c>
      <c r="G4069" s="1">
        <v>166034</v>
      </c>
      <c r="H4069" s="1">
        <v>274439</v>
      </c>
      <c r="I4069" s="1">
        <v>3113</v>
      </c>
      <c r="J4069" s="1" t="s">
        <v>22</v>
      </c>
      <c r="K4069" s="1" t="s">
        <v>17</v>
      </c>
      <c r="L4069" s="1">
        <v>3.61</v>
      </c>
    </row>
    <row r="4070" spans="1:12" x14ac:dyDescent="0.3">
      <c r="A4070" s="1" t="s">
        <v>8957</v>
      </c>
      <c r="B4070" s="1" t="s">
        <v>8958</v>
      </c>
      <c r="C4070" s="1" t="s">
        <v>994</v>
      </c>
      <c r="D4070" s="1" t="s">
        <v>47</v>
      </c>
      <c r="E4070" s="2">
        <v>45096.5</v>
      </c>
      <c r="F4070" s="1">
        <v>19585481</v>
      </c>
      <c r="G4070" s="1">
        <v>693897</v>
      </c>
      <c r="H4070" s="1">
        <v>145299</v>
      </c>
      <c r="I4070" s="1">
        <v>3450</v>
      </c>
      <c r="J4070" s="1" t="s">
        <v>77</v>
      </c>
      <c r="K4070" s="1" t="s">
        <v>17</v>
      </c>
      <c r="L4070" s="1">
        <v>8.9700000000000006</v>
      </c>
    </row>
    <row r="4071" spans="1:12" x14ac:dyDescent="0.3">
      <c r="A4071" s="1" t="s">
        <v>8959</v>
      </c>
      <c r="B4071" s="1" t="s">
        <v>8960</v>
      </c>
      <c r="C4071" s="1" t="s">
        <v>1594</v>
      </c>
      <c r="D4071" s="1" t="s">
        <v>15</v>
      </c>
      <c r="E4071" s="2">
        <v>45096.541666666664</v>
      </c>
      <c r="F4071" s="1">
        <v>16211497</v>
      </c>
      <c r="G4071" s="1">
        <v>512263</v>
      </c>
      <c r="H4071" s="1">
        <v>49134</v>
      </c>
      <c r="I4071" s="1">
        <v>2465</v>
      </c>
      <c r="J4071" s="1" t="s">
        <v>27</v>
      </c>
      <c r="K4071" s="1" t="s">
        <v>36</v>
      </c>
      <c r="L4071" s="1">
        <v>9.14</v>
      </c>
    </row>
    <row r="4072" spans="1:12" x14ac:dyDescent="0.3">
      <c r="A4072" s="1" t="s">
        <v>8961</v>
      </c>
      <c r="B4072" s="1" t="s">
        <v>8962</v>
      </c>
      <c r="C4072" s="1" t="s">
        <v>2321</v>
      </c>
      <c r="D4072" s="1" t="s">
        <v>51</v>
      </c>
      <c r="E4072" s="2">
        <v>45096.583333333336</v>
      </c>
      <c r="F4072" s="1">
        <v>18890335</v>
      </c>
      <c r="G4072" s="1">
        <v>89317</v>
      </c>
      <c r="H4072" s="1">
        <v>215257</v>
      </c>
      <c r="I4072" s="1">
        <v>1403</v>
      </c>
      <c r="J4072" s="1" t="s">
        <v>16</v>
      </c>
      <c r="K4072" s="1" t="s">
        <v>17</v>
      </c>
      <c r="L4072" s="1">
        <v>1.75</v>
      </c>
    </row>
    <row r="4073" spans="1:12" x14ac:dyDescent="0.3">
      <c r="A4073" s="1" t="s">
        <v>8963</v>
      </c>
      <c r="B4073" s="1" t="s">
        <v>8964</v>
      </c>
      <c r="C4073" s="1" t="s">
        <v>504</v>
      </c>
      <c r="D4073" s="1" t="s">
        <v>67</v>
      </c>
      <c r="E4073" s="2">
        <v>45096.625</v>
      </c>
      <c r="F4073" s="1">
        <v>7032583</v>
      </c>
      <c r="G4073" s="1">
        <v>1215576</v>
      </c>
      <c r="H4073" s="1">
        <v>124545</v>
      </c>
      <c r="I4073" s="1">
        <v>3253</v>
      </c>
      <c r="J4073" s="1" t="s">
        <v>27</v>
      </c>
      <c r="K4073" s="1" t="s">
        <v>17</v>
      </c>
      <c r="L4073" s="1">
        <v>13.59</v>
      </c>
    </row>
    <row r="4074" spans="1:12" x14ac:dyDescent="0.3">
      <c r="A4074" s="1" t="s">
        <v>8965</v>
      </c>
      <c r="B4074" s="1" t="s">
        <v>8966</v>
      </c>
      <c r="C4074" s="1" t="s">
        <v>1094</v>
      </c>
      <c r="D4074" s="1" t="s">
        <v>31</v>
      </c>
      <c r="E4074" s="2">
        <v>45096.666666666664</v>
      </c>
      <c r="F4074" s="1">
        <v>4117797</v>
      </c>
      <c r="G4074" s="1">
        <v>527993</v>
      </c>
      <c r="H4074" s="1">
        <v>264245</v>
      </c>
      <c r="I4074" s="1">
        <v>2280</v>
      </c>
      <c r="J4074" s="1" t="s">
        <v>16</v>
      </c>
      <c r="K4074" s="1" t="s">
        <v>36</v>
      </c>
      <c r="L4074" s="1">
        <v>14.54</v>
      </c>
    </row>
    <row r="4075" spans="1:12" x14ac:dyDescent="0.3">
      <c r="A4075" s="1" t="s">
        <v>8967</v>
      </c>
      <c r="B4075" s="1" t="s">
        <v>8968</v>
      </c>
      <c r="C4075" s="1" t="s">
        <v>1050</v>
      </c>
      <c r="D4075" s="1" t="s">
        <v>26</v>
      </c>
      <c r="E4075" s="2">
        <v>45096.708333333336</v>
      </c>
      <c r="F4075" s="1">
        <v>46611907</v>
      </c>
      <c r="G4075" s="1">
        <v>1151144</v>
      </c>
      <c r="H4075" s="1">
        <v>23597</v>
      </c>
      <c r="I4075" s="1">
        <v>3124</v>
      </c>
      <c r="J4075" s="1" t="s">
        <v>32</v>
      </c>
      <c r="K4075" s="1" t="s">
        <v>17</v>
      </c>
      <c r="L4075" s="1">
        <v>4.1100000000000003</v>
      </c>
    </row>
    <row r="4076" spans="1:12" x14ac:dyDescent="0.3">
      <c r="A4076" s="1" t="s">
        <v>8969</v>
      </c>
      <c r="B4076" s="1" t="s">
        <v>8970</v>
      </c>
      <c r="C4076" s="1" t="s">
        <v>832</v>
      </c>
      <c r="D4076" s="1" t="s">
        <v>21</v>
      </c>
      <c r="E4076" s="2">
        <v>45096.75</v>
      </c>
      <c r="F4076" s="1">
        <v>41936330</v>
      </c>
      <c r="G4076" s="1">
        <v>1005144</v>
      </c>
      <c r="H4076" s="1">
        <v>145328</v>
      </c>
      <c r="I4076" s="1">
        <v>659</v>
      </c>
      <c r="J4076" s="1" t="s">
        <v>27</v>
      </c>
      <c r="K4076" s="1" t="s">
        <v>36</v>
      </c>
      <c r="L4076" s="1">
        <v>9.4</v>
      </c>
    </row>
    <row r="4077" spans="1:12" x14ac:dyDescent="0.3">
      <c r="A4077" s="1" t="s">
        <v>8971</v>
      </c>
      <c r="B4077" s="1" t="s">
        <v>8972</v>
      </c>
      <c r="C4077" s="1" t="s">
        <v>5553</v>
      </c>
      <c r="D4077" s="1" t="s">
        <v>47</v>
      </c>
      <c r="E4077" s="2">
        <v>45096.791666666664</v>
      </c>
      <c r="F4077" s="1">
        <v>13217722</v>
      </c>
      <c r="G4077" s="1">
        <v>762705</v>
      </c>
      <c r="H4077" s="1">
        <v>179108</v>
      </c>
      <c r="I4077" s="1">
        <v>3233</v>
      </c>
      <c r="J4077" s="1" t="s">
        <v>32</v>
      </c>
      <c r="K4077" s="1" t="s">
        <v>17</v>
      </c>
      <c r="L4077" s="1">
        <v>5.0599999999999996</v>
      </c>
    </row>
    <row r="4078" spans="1:12" x14ac:dyDescent="0.3">
      <c r="A4078" s="1" t="s">
        <v>8973</v>
      </c>
      <c r="B4078" s="1" t="s">
        <v>8974</v>
      </c>
      <c r="C4078" s="1" t="s">
        <v>1660</v>
      </c>
      <c r="D4078" s="1" t="s">
        <v>137</v>
      </c>
      <c r="E4078" s="2">
        <v>45096.833333333336</v>
      </c>
      <c r="F4078" s="1">
        <v>30887826</v>
      </c>
      <c r="G4078" s="1">
        <v>600188</v>
      </c>
      <c r="H4078" s="1">
        <v>142484</v>
      </c>
      <c r="I4078" s="1">
        <v>3319</v>
      </c>
      <c r="J4078" s="1" t="s">
        <v>77</v>
      </c>
      <c r="K4078" s="1" t="s">
        <v>17</v>
      </c>
      <c r="L4078" s="1">
        <v>1.25</v>
      </c>
    </row>
    <row r="4079" spans="1:12" x14ac:dyDescent="0.3">
      <c r="A4079" s="1" t="s">
        <v>8975</v>
      </c>
      <c r="B4079" s="1" t="s">
        <v>8976</v>
      </c>
      <c r="C4079" s="1" t="s">
        <v>3238</v>
      </c>
      <c r="D4079" s="1" t="s">
        <v>47</v>
      </c>
      <c r="E4079" s="2">
        <v>45096.875</v>
      </c>
      <c r="F4079" s="1">
        <v>5431237</v>
      </c>
      <c r="G4079" s="1">
        <v>575294</v>
      </c>
      <c r="H4079" s="1">
        <v>132212</v>
      </c>
      <c r="I4079" s="1">
        <v>2288</v>
      </c>
      <c r="J4079" s="1" t="s">
        <v>22</v>
      </c>
      <c r="K4079" s="1" t="s">
        <v>36</v>
      </c>
      <c r="L4079" s="1">
        <v>12.61</v>
      </c>
    </row>
    <row r="4080" spans="1:12" x14ac:dyDescent="0.3">
      <c r="A4080" s="1" t="s">
        <v>8977</v>
      </c>
      <c r="B4080" s="1" t="s">
        <v>8978</v>
      </c>
      <c r="C4080" s="1" t="s">
        <v>3754</v>
      </c>
      <c r="D4080" s="1" t="s">
        <v>137</v>
      </c>
      <c r="E4080" s="2">
        <v>45096.916666666664</v>
      </c>
      <c r="F4080" s="1">
        <v>14890850</v>
      </c>
      <c r="G4080" s="1">
        <v>1724035</v>
      </c>
      <c r="H4080" s="1">
        <v>207324</v>
      </c>
      <c r="I4080" s="1">
        <v>982</v>
      </c>
      <c r="J4080" s="1" t="s">
        <v>77</v>
      </c>
      <c r="K4080" s="1" t="s">
        <v>36</v>
      </c>
      <c r="L4080" s="1">
        <v>14.51</v>
      </c>
    </row>
    <row r="4081" spans="1:12" x14ac:dyDescent="0.3">
      <c r="A4081" s="1" t="s">
        <v>8979</v>
      </c>
      <c r="B4081" s="1" t="s">
        <v>8980</v>
      </c>
      <c r="C4081" s="1" t="s">
        <v>1245</v>
      </c>
      <c r="D4081" s="1" t="s">
        <v>47</v>
      </c>
      <c r="E4081" s="2">
        <v>45096.958333333336</v>
      </c>
      <c r="F4081" s="1">
        <v>35125207</v>
      </c>
      <c r="G4081" s="1">
        <v>592226</v>
      </c>
      <c r="H4081" s="1">
        <v>257115</v>
      </c>
      <c r="I4081" s="1">
        <v>2171</v>
      </c>
      <c r="J4081" s="1" t="s">
        <v>16</v>
      </c>
      <c r="K4081" s="1" t="s">
        <v>17</v>
      </c>
      <c r="L4081" s="1">
        <v>13.92</v>
      </c>
    </row>
    <row r="4082" spans="1:12" x14ac:dyDescent="0.3">
      <c r="A4082" s="1" t="s">
        <v>8981</v>
      </c>
      <c r="B4082" s="1" t="s">
        <v>8982</v>
      </c>
      <c r="C4082" s="1" t="s">
        <v>2920</v>
      </c>
      <c r="D4082" s="1" t="s">
        <v>137</v>
      </c>
      <c r="E4082" s="2">
        <v>45097</v>
      </c>
      <c r="F4082" s="1">
        <v>33995084</v>
      </c>
      <c r="G4082" s="1">
        <v>1445888</v>
      </c>
      <c r="H4082" s="1">
        <v>175761</v>
      </c>
      <c r="I4082" s="1">
        <v>3094</v>
      </c>
      <c r="J4082" s="1" t="s">
        <v>32</v>
      </c>
      <c r="K4082" s="1" t="s">
        <v>36</v>
      </c>
      <c r="L4082" s="1">
        <v>0.53</v>
      </c>
    </row>
    <row r="4083" spans="1:12" x14ac:dyDescent="0.3">
      <c r="A4083" s="1" t="s">
        <v>8983</v>
      </c>
      <c r="B4083" s="1" t="s">
        <v>8984</v>
      </c>
      <c r="C4083" s="1" t="s">
        <v>715</v>
      </c>
      <c r="D4083" s="1" t="s">
        <v>15</v>
      </c>
      <c r="E4083" s="2">
        <v>45097.041666666664</v>
      </c>
      <c r="F4083" s="1">
        <v>15121355</v>
      </c>
      <c r="G4083" s="1">
        <v>1739613</v>
      </c>
      <c r="H4083" s="1">
        <v>185589</v>
      </c>
      <c r="I4083" s="1">
        <v>2952</v>
      </c>
      <c r="J4083" s="1" t="s">
        <v>77</v>
      </c>
      <c r="K4083" s="1" t="s">
        <v>36</v>
      </c>
      <c r="L4083" s="1">
        <v>8.34</v>
      </c>
    </row>
    <row r="4084" spans="1:12" x14ac:dyDescent="0.3">
      <c r="A4084" s="1" t="s">
        <v>8985</v>
      </c>
      <c r="B4084" s="1" t="s">
        <v>8986</v>
      </c>
      <c r="C4084" s="1" t="s">
        <v>1248</v>
      </c>
      <c r="D4084" s="1" t="s">
        <v>26</v>
      </c>
      <c r="E4084" s="2">
        <v>45097.083333333336</v>
      </c>
      <c r="F4084" s="1">
        <v>11258598</v>
      </c>
      <c r="G4084" s="1">
        <v>1764042</v>
      </c>
      <c r="H4084" s="1">
        <v>199843</v>
      </c>
      <c r="I4084" s="1">
        <v>3081</v>
      </c>
      <c r="J4084" s="1" t="s">
        <v>27</v>
      </c>
      <c r="K4084" s="1" t="s">
        <v>36</v>
      </c>
      <c r="L4084" s="1">
        <v>1.01</v>
      </c>
    </row>
    <row r="4085" spans="1:12" x14ac:dyDescent="0.3">
      <c r="A4085" s="1" t="s">
        <v>8987</v>
      </c>
      <c r="B4085" s="1" t="s">
        <v>8988</v>
      </c>
      <c r="C4085" s="1" t="s">
        <v>1116</v>
      </c>
      <c r="D4085" s="1" t="s">
        <v>31</v>
      </c>
      <c r="E4085" s="2">
        <v>45097.125</v>
      </c>
      <c r="F4085" s="1">
        <v>43195764</v>
      </c>
      <c r="G4085" s="1">
        <v>1058610</v>
      </c>
      <c r="H4085" s="1">
        <v>12178</v>
      </c>
      <c r="I4085" s="1">
        <v>965</v>
      </c>
      <c r="J4085" s="1" t="s">
        <v>27</v>
      </c>
      <c r="K4085" s="1" t="s">
        <v>17</v>
      </c>
      <c r="L4085" s="1">
        <v>3.42</v>
      </c>
    </row>
    <row r="4086" spans="1:12" x14ac:dyDescent="0.3">
      <c r="A4086" s="1" t="s">
        <v>8989</v>
      </c>
      <c r="B4086" s="1" t="s">
        <v>8990</v>
      </c>
      <c r="C4086" s="1" t="s">
        <v>1002</v>
      </c>
      <c r="D4086" s="1" t="s">
        <v>26</v>
      </c>
      <c r="E4086" s="2">
        <v>45097.166666666664</v>
      </c>
      <c r="F4086" s="1">
        <v>37474645</v>
      </c>
      <c r="G4086" s="1">
        <v>902625</v>
      </c>
      <c r="H4086" s="1">
        <v>119470</v>
      </c>
      <c r="I4086" s="1">
        <v>2107</v>
      </c>
      <c r="J4086" s="1" t="s">
        <v>40</v>
      </c>
      <c r="K4086" s="1" t="s">
        <v>17</v>
      </c>
      <c r="L4086" s="1">
        <v>12.28</v>
      </c>
    </row>
    <row r="4087" spans="1:12" x14ac:dyDescent="0.3">
      <c r="A4087" s="1" t="s">
        <v>8991</v>
      </c>
      <c r="B4087" s="1" t="s">
        <v>8992</v>
      </c>
      <c r="C4087" s="1" t="s">
        <v>862</v>
      </c>
      <c r="D4087" s="1" t="s">
        <v>47</v>
      </c>
      <c r="E4087" s="2">
        <v>45097.208333333336</v>
      </c>
      <c r="F4087" s="1">
        <v>649939</v>
      </c>
      <c r="G4087" s="1">
        <v>854601</v>
      </c>
      <c r="H4087" s="1">
        <v>159258</v>
      </c>
      <c r="I4087" s="1">
        <v>2760</v>
      </c>
      <c r="J4087" s="1" t="s">
        <v>40</v>
      </c>
      <c r="K4087" s="1" t="s">
        <v>17</v>
      </c>
      <c r="L4087" s="1">
        <v>13.66</v>
      </c>
    </row>
    <row r="4088" spans="1:12" x14ac:dyDescent="0.3">
      <c r="A4088" s="1" t="s">
        <v>8993</v>
      </c>
      <c r="B4088" s="1" t="s">
        <v>8994</v>
      </c>
      <c r="C4088" s="1" t="s">
        <v>639</v>
      </c>
      <c r="D4088" s="1" t="s">
        <v>21</v>
      </c>
      <c r="E4088" s="2">
        <v>45097.25</v>
      </c>
      <c r="F4088" s="1">
        <v>3367327</v>
      </c>
      <c r="G4088" s="1">
        <v>1573547</v>
      </c>
      <c r="H4088" s="1">
        <v>201695</v>
      </c>
      <c r="I4088" s="1">
        <v>1490</v>
      </c>
      <c r="J4088" s="1" t="s">
        <v>22</v>
      </c>
      <c r="K4088" s="1" t="s">
        <v>17</v>
      </c>
      <c r="L4088" s="1">
        <v>13.45</v>
      </c>
    </row>
    <row r="4089" spans="1:12" x14ac:dyDescent="0.3">
      <c r="A4089" s="1" t="s">
        <v>8995</v>
      </c>
      <c r="B4089" s="1" t="s">
        <v>8996</v>
      </c>
      <c r="C4089" s="1" t="s">
        <v>1360</v>
      </c>
      <c r="D4089" s="1" t="s">
        <v>51</v>
      </c>
      <c r="E4089" s="2">
        <v>45097.291666666664</v>
      </c>
      <c r="F4089" s="1">
        <v>16581551</v>
      </c>
      <c r="G4089" s="1">
        <v>1225243</v>
      </c>
      <c r="H4089" s="1">
        <v>292956</v>
      </c>
      <c r="I4089" s="1">
        <v>2517</v>
      </c>
      <c r="J4089" s="1" t="s">
        <v>22</v>
      </c>
      <c r="K4089" s="1" t="s">
        <v>36</v>
      </c>
      <c r="L4089" s="1">
        <v>10.16</v>
      </c>
    </row>
    <row r="4090" spans="1:12" x14ac:dyDescent="0.3">
      <c r="A4090" s="1" t="s">
        <v>8997</v>
      </c>
      <c r="B4090" s="1" t="s">
        <v>8998</v>
      </c>
      <c r="C4090" s="1" t="s">
        <v>2234</v>
      </c>
      <c r="D4090" s="1" t="s">
        <v>137</v>
      </c>
      <c r="E4090" s="2">
        <v>45097.333333333336</v>
      </c>
      <c r="F4090" s="1">
        <v>33507060</v>
      </c>
      <c r="G4090" s="1">
        <v>344600</v>
      </c>
      <c r="H4090" s="1">
        <v>123593</v>
      </c>
      <c r="I4090" s="1">
        <v>285</v>
      </c>
      <c r="J4090" s="1" t="s">
        <v>40</v>
      </c>
      <c r="K4090" s="1" t="s">
        <v>36</v>
      </c>
      <c r="L4090" s="1">
        <v>2.17</v>
      </c>
    </row>
    <row r="4091" spans="1:12" x14ac:dyDescent="0.3">
      <c r="A4091" s="1" t="s">
        <v>8999</v>
      </c>
      <c r="B4091" s="1" t="s">
        <v>9000</v>
      </c>
      <c r="C4091" s="1" t="s">
        <v>1734</v>
      </c>
      <c r="D4091" s="1" t="s">
        <v>21</v>
      </c>
      <c r="E4091" s="2">
        <v>45097.375</v>
      </c>
      <c r="F4091" s="1">
        <v>9611155</v>
      </c>
      <c r="G4091" s="1">
        <v>165072</v>
      </c>
      <c r="H4091" s="1">
        <v>77877</v>
      </c>
      <c r="I4091" s="1">
        <v>1148</v>
      </c>
      <c r="J4091" s="1" t="s">
        <v>27</v>
      </c>
      <c r="K4091" s="1" t="s">
        <v>17</v>
      </c>
      <c r="L4091" s="1">
        <v>3.43</v>
      </c>
    </row>
    <row r="4092" spans="1:12" x14ac:dyDescent="0.3">
      <c r="A4092" s="1" t="s">
        <v>9001</v>
      </c>
      <c r="B4092" s="1" t="s">
        <v>9002</v>
      </c>
      <c r="C4092" s="1" t="s">
        <v>66</v>
      </c>
      <c r="D4092" s="1" t="s">
        <v>31</v>
      </c>
      <c r="E4092" s="2">
        <v>45097.416666666664</v>
      </c>
      <c r="F4092" s="1">
        <v>20101459</v>
      </c>
      <c r="G4092" s="1">
        <v>1959032</v>
      </c>
      <c r="H4092" s="1">
        <v>48493</v>
      </c>
      <c r="I4092" s="1">
        <v>784</v>
      </c>
      <c r="J4092" s="1" t="s">
        <v>22</v>
      </c>
      <c r="K4092" s="1" t="s">
        <v>17</v>
      </c>
      <c r="L4092" s="1">
        <v>10.88</v>
      </c>
    </row>
    <row r="4093" spans="1:12" x14ac:dyDescent="0.3">
      <c r="A4093" s="1" t="s">
        <v>9003</v>
      </c>
      <c r="B4093" s="1" t="s">
        <v>9004</v>
      </c>
      <c r="C4093" s="1" t="s">
        <v>1731</v>
      </c>
      <c r="D4093" s="1" t="s">
        <v>137</v>
      </c>
      <c r="E4093" s="2">
        <v>45097.458333333336</v>
      </c>
      <c r="F4093" s="1">
        <v>24938753</v>
      </c>
      <c r="G4093" s="1">
        <v>953161</v>
      </c>
      <c r="H4093" s="1">
        <v>227949</v>
      </c>
      <c r="I4093" s="1">
        <v>83</v>
      </c>
      <c r="J4093" s="1" t="s">
        <v>32</v>
      </c>
      <c r="K4093" s="1" t="s">
        <v>17</v>
      </c>
      <c r="L4093" s="1">
        <v>8.94</v>
      </c>
    </row>
    <row r="4094" spans="1:12" x14ac:dyDescent="0.3">
      <c r="A4094" s="1" t="s">
        <v>9005</v>
      </c>
      <c r="B4094" s="1" t="s">
        <v>9006</v>
      </c>
      <c r="C4094" s="1" t="s">
        <v>2635</v>
      </c>
      <c r="D4094" s="1" t="s">
        <v>26</v>
      </c>
      <c r="E4094" s="2">
        <v>45097.5</v>
      </c>
      <c r="F4094" s="1">
        <v>32602414</v>
      </c>
      <c r="G4094" s="1">
        <v>1289628</v>
      </c>
      <c r="H4094" s="1">
        <v>56689</v>
      </c>
      <c r="I4094" s="1">
        <v>1260</v>
      </c>
      <c r="J4094" s="1" t="s">
        <v>77</v>
      </c>
      <c r="K4094" s="1" t="s">
        <v>17</v>
      </c>
      <c r="L4094" s="1">
        <v>12.67</v>
      </c>
    </row>
    <row r="4095" spans="1:12" x14ac:dyDescent="0.3">
      <c r="A4095" s="1" t="s">
        <v>9007</v>
      </c>
      <c r="B4095" s="1" t="s">
        <v>9008</v>
      </c>
      <c r="C4095" s="1" t="s">
        <v>527</v>
      </c>
      <c r="D4095" s="1" t="s">
        <v>137</v>
      </c>
      <c r="E4095" s="2">
        <v>45097.541666666664</v>
      </c>
      <c r="F4095" s="1">
        <v>20197976</v>
      </c>
      <c r="G4095" s="1">
        <v>1530210</v>
      </c>
      <c r="H4095" s="1">
        <v>13260</v>
      </c>
      <c r="I4095" s="1">
        <v>2943</v>
      </c>
      <c r="J4095" s="1" t="s">
        <v>40</v>
      </c>
      <c r="K4095" s="1" t="s">
        <v>17</v>
      </c>
      <c r="L4095" s="1">
        <v>10.46</v>
      </c>
    </row>
    <row r="4096" spans="1:12" x14ac:dyDescent="0.3">
      <c r="A4096" s="1" t="s">
        <v>9009</v>
      </c>
      <c r="B4096" s="1" t="s">
        <v>9010</v>
      </c>
      <c r="C4096" s="1" t="s">
        <v>3534</v>
      </c>
      <c r="D4096" s="1" t="s">
        <v>47</v>
      </c>
      <c r="E4096" s="2">
        <v>45097.583333333336</v>
      </c>
      <c r="F4096" s="1">
        <v>22655033</v>
      </c>
      <c r="G4096" s="1">
        <v>651252</v>
      </c>
      <c r="H4096" s="1">
        <v>125843</v>
      </c>
      <c r="I4096" s="1">
        <v>2028</v>
      </c>
      <c r="J4096" s="1" t="s">
        <v>77</v>
      </c>
      <c r="K4096" s="1" t="s">
        <v>36</v>
      </c>
      <c r="L4096" s="1">
        <v>5.32</v>
      </c>
    </row>
    <row r="4097" spans="1:12" x14ac:dyDescent="0.3">
      <c r="A4097" s="1" t="s">
        <v>9011</v>
      </c>
      <c r="B4097" s="1" t="s">
        <v>9012</v>
      </c>
      <c r="C4097" s="1" t="s">
        <v>408</v>
      </c>
      <c r="D4097" s="1" t="s">
        <v>47</v>
      </c>
      <c r="E4097" s="2">
        <v>45097.625</v>
      </c>
      <c r="F4097" s="1">
        <v>43567021</v>
      </c>
      <c r="G4097" s="1">
        <v>1891568</v>
      </c>
      <c r="H4097" s="1">
        <v>131321</v>
      </c>
      <c r="I4097" s="1">
        <v>1569</v>
      </c>
      <c r="J4097" s="1" t="s">
        <v>40</v>
      </c>
      <c r="K4097" s="1" t="s">
        <v>17</v>
      </c>
      <c r="L4097" s="1">
        <v>12.73</v>
      </c>
    </row>
    <row r="4098" spans="1:12" x14ac:dyDescent="0.3">
      <c r="A4098" s="1" t="s">
        <v>9013</v>
      </c>
      <c r="B4098" s="1" t="s">
        <v>9014</v>
      </c>
      <c r="C4098" s="1" t="s">
        <v>1660</v>
      </c>
      <c r="D4098" s="1" t="s">
        <v>67</v>
      </c>
      <c r="E4098" s="2">
        <v>45097.666666666664</v>
      </c>
      <c r="F4098" s="1">
        <v>42029634</v>
      </c>
      <c r="G4098" s="1">
        <v>437061</v>
      </c>
      <c r="H4098" s="1">
        <v>156529</v>
      </c>
      <c r="I4098" s="1">
        <v>1959</v>
      </c>
      <c r="J4098" s="1" t="s">
        <v>16</v>
      </c>
      <c r="K4098" s="1" t="s">
        <v>36</v>
      </c>
      <c r="L4098" s="1">
        <v>2.36</v>
      </c>
    </row>
    <row r="4099" spans="1:12" x14ac:dyDescent="0.3">
      <c r="A4099" s="1" t="s">
        <v>9015</v>
      </c>
      <c r="B4099" s="1" t="s">
        <v>9016</v>
      </c>
      <c r="C4099" s="1" t="s">
        <v>1818</v>
      </c>
      <c r="D4099" s="1" t="s">
        <v>67</v>
      </c>
      <c r="E4099" s="2">
        <v>45097.708333333336</v>
      </c>
      <c r="F4099" s="1">
        <v>34624277</v>
      </c>
      <c r="G4099" s="1">
        <v>463639</v>
      </c>
      <c r="H4099" s="1">
        <v>11001</v>
      </c>
      <c r="I4099" s="1">
        <v>394</v>
      </c>
      <c r="J4099" s="1" t="s">
        <v>77</v>
      </c>
      <c r="K4099" s="1" t="s">
        <v>17</v>
      </c>
      <c r="L4099" s="1">
        <v>11.77</v>
      </c>
    </row>
    <row r="4100" spans="1:12" x14ac:dyDescent="0.3">
      <c r="A4100" s="1" t="s">
        <v>9017</v>
      </c>
      <c r="B4100" s="1" t="s">
        <v>9018</v>
      </c>
      <c r="C4100" s="1" t="s">
        <v>632</v>
      </c>
      <c r="D4100" s="1" t="s">
        <v>51</v>
      </c>
      <c r="E4100" s="2">
        <v>45097.75</v>
      </c>
      <c r="F4100" s="1">
        <v>45024138</v>
      </c>
      <c r="G4100" s="1">
        <v>1714673</v>
      </c>
      <c r="H4100" s="1">
        <v>136286</v>
      </c>
      <c r="I4100" s="1">
        <v>2253</v>
      </c>
      <c r="J4100" s="1" t="s">
        <v>27</v>
      </c>
      <c r="K4100" s="1" t="s">
        <v>36</v>
      </c>
      <c r="L4100" s="1">
        <v>3.2</v>
      </c>
    </row>
    <row r="4101" spans="1:12" x14ac:dyDescent="0.3">
      <c r="A4101" s="1" t="s">
        <v>9019</v>
      </c>
      <c r="B4101" s="1" t="s">
        <v>9020</v>
      </c>
      <c r="C4101" s="1" t="s">
        <v>167</v>
      </c>
      <c r="D4101" s="1" t="s">
        <v>47</v>
      </c>
      <c r="E4101" s="2">
        <v>45097.791666666664</v>
      </c>
      <c r="F4101" s="1">
        <v>13357692</v>
      </c>
      <c r="G4101" s="1">
        <v>109279</v>
      </c>
      <c r="H4101" s="1">
        <v>62035</v>
      </c>
      <c r="I4101" s="1">
        <v>2485</v>
      </c>
      <c r="J4101" s="1" t="s">
        <v>32</v>
      </c>
      <c r="K4101" s="1" t="s">
        <v>36</v>
      </c>
      <c r="L4101" s="1">
        <v>11.45</v>
      </c>
    </row>
    <row r="4102" spans="1:12" x14ac:dyDescent="0.3">
      <c r="A4102" s="1" t="s">
        <v>9021</v>
      </c>
      <c r="B4102" s="1" t="s">
        <v>9022</v>
      </c>
      <c r="C4102" s="1" t="s">
        <v>1228</v>
      </c>
      <c r="D4102" s="1" t="s">
        <v>51</v>
      </c>
      <c r="E4102" s="2">
        <v>45097.833333333336</v>
      </c>
      <c r="F4102" s="1">
        <v>44965162</v>
      </c>
      <c r="G4102" s="1">
        <v>1923333</v>
      </c>
      <c r="H4102" s="1">
        <v>137874</v>
      </c>
      <c r="I4102" s="1">
        <v>2357</v>
      </c>
      <c r="J4102" s="1" t="s">
        <v>22</v>
      </c>
      <c r="K4102" s="1" t="s">
        <v>36</v>
      </c>
      <c r="L4102" s="1">
        <v>14.68</v>
      </c>
    </row>
    <row r="4103" spans="1:12" x14ac:dyDescent="0.3">
      <c r="A4103" s="1" t="s">
        <v>9023</v>
      </c>
      <c r="B4103" s="1" t="s">
        <v>9024</v>
      </c>
      <c r="C4103" s="1" t="s">
        <v>1352</v>
      </c>
      <c r="D4103" s="1" t="s">
        <v>21</v>
      </c>
      <c r="E4103" s="2">
        <v>45097.875</v>
      </c>
      <c r="F4103" s="1">
        <v>5822372</v>
      </c>
      <c r="G4103" s="1">
        <v>1027537</v>
      </c>
      <c r="H4103" s="1">
        <v>45246</v>
      </c>
      <c r="I4103" s="1">
        <v>1966</v>
      </c>
      <c r="J4103" s="1" t="s">
        <v>32</v>
      </c>
      <c r="K4103" s="1" t="s">
        <v>17</v>
      </c>
      <c r="L4103" s="1">
        <v>5</v>
      </c>
    </row>
    <row r="4104" spans="1:12" x14ac:dyDescent="0.3">
      <c r="A4104" s="1" t="s">
        <v>9025</v>
      </c>
      <c r="B4104" s="1" t="s">
        <v>9026</v>
      </c>
      <c r="C4104" s="1" t="s">
        <v>1124</v>
      </c>
      <c r="D4104" s="1" t="s">
        <v>26</v>
      </c>
      <c r="E4104" s="2">
        <v>45097.916666666664</v>
      </c>
      <c r="F4104" s="1">
        <v>41241304</v>
      </c>
      <c r="G4104" s="1">
        <v>991163</v>
      </c>
      <c r="H4104" s="1">
        <v>21776</v>
      </c>
      <c r="I4104" s="1">
        <v>356</v>
      </c>
      <c r="J4104" s="1" t="s">
        <v>40</v>
      </c>
      <c r="K4104" s="1" t="s">
        <v>17</v>
      </c>
      <c r="L4104" s="1">
        <v>8.6999999999999993</v>
      </c>
    </row>
    <row r="4105" spans="1:12" x14ac:dyDescent="0.3">
      <c r="A4105" s="1" t="s">
        <v>9027</v>
      </c>
      <c r="B4105" s="1" t="s">
        <v>9028</v>
      </c>
      <c r="C4105" s="1" t="s">
        <v>5722</v>
      </c>
      <c r="D4105" s="1" t="s">
        <v>137</v>
      </c>
      <c r="E4105" s="2">
        <v>45097.958333333336</v>
      </c>
      <c r="F4105" s="1">
        <v>48882897</v>
      </c>
      <c r="G4105" s="1">
        <v>1038588</v>
      </c>
      <c r="H4105" s="1">
        <v>268913</v>
      </c>
      <c r="I4105" s="1">
        <v>128</v>
      </c>
      <c r="J4105" s="1" t="s">
        <v>22</v>
      </c>
      <c r="K4105" s="1" t="s">
        <v>36</v>
      </c>
      <c r="L4105" s="1">
        <v>9.93</v>
      </c>
    </row>
    <row r="4106" spans="1:12" x14ac:dyDescent="0.3">
      <c r="A4106" s="1" t="s">
        <v>9029</v>
      </c>
      <c r="B4106" s="1" t="s">
        <v>9030</v>
      </c>
      <c r="C4106" s="1" t="s">
        <v>3931</v>
      </c>
      <c r="D4106" s="1" t="s">
        <v>31</v>
      </c>
      <c r="E4106" s="2">
        <v>45098</v>
      </c>
      <c r="F4106" s="1">
        <v>17519486</v>
      </c>
      <c r="G4106" s="1">
        <v>1768995</v>
      </c>
      <c r="H4106" s="1">
        <v>8848</v>
      </c>
      <c r="I4106" s="1">
        <v>1619</v>
      </c>
      <c r="J4106" s="1" t="s">
        <v>77</v>
      </c>
      <c r="K4106" s="1" t="s">
        <v>17</v>
      </c>
      <c r="L4106" s="1">
        <v>8.83</v>
      </c>
    </row>
    <row r="4107" spans="1:12" x14ac:dyDescent="0.3">
      <c r="A4107" s="1" t="s">
        <v>9031</v>
      </c>
      <c r="B4107" s="1" t="s">
        <v>9032</v>
      </c>
      <c r="C4107" s="1" t="s">
        <v>80</v>
      </c>
      <c r="D4107" s="1" t="s">
        <v>26</v>
      </c>
      <c r="E4107" s="2">
        <v>45098.041666666664</v>
      </c>
      <c r="F4107" s="1">
        <v>48985894</v>
      </c>
      <c r="G4107" s="1">
        <v>1161544</v>
      </c>
      <c r="H4107" s="1">
        <v>96528</v>
      </c>
      <c r="I4107" s="1">
        <v>1312</v>
      </c>
      <c r="J4107" s="1" t="s">
        <v>77</v>
      </c>
      <c r="K4107" s="1" t="s">
        <v>17</v>
      </c>
      <c r="L4107" s="1">
        <v>5.91</v>
      </c>
    </row>
    <row r="4108" spans="1:12" x14ac:dyDescent="0.3">
      <c r="A4108" s="1" t="s">
        <v>9033</v>
      </c>
      <c r="B4108" s="1" t="s">
        <v>9034</v>
      </c>
      <c r="C4108" s="1" t="s">
        <v>1977</v>
      </c>
      <c r="D4108" s="1" t="s">
        <v>51</v>
      </c>
      <c r="E4108" s="2">
        <v>45098.083333333336</v>
      </c>
      <c r="F4108" s="1">
        <v>1674675</v>
      </c>
      <c r="G4108" s="1">
        <v>450175</v>
      </c>
      <c r="H4108" s="1">
        <v>135592</v>
      </c>
      <c r="I4108" s="1">
        <v>1870</v>
      </c>
      <c r="J4108" s="1" t="s">
        <v>40</v>
      </c>
      <c r="K4108" s="1" t="s">
        <v>17</v>
      </c>
      <c r="L4108" s="1">
        <v>14.48</v>
      </c>
    </row>
    <row r="4109" spans="1:12" x14ac:dyDescent="0.3">
      <c r="A4109" s="1" t="s">
        <v>9035</v>
      </c>
      <c r="B4109" s="1" t="s">
        <v>9036</v>
      </c>
      <c r="C4109" s="1" t="s">
        <v>2796</v>
      </c>
      <c r="D4109" s="1" t="s">
        <v>21</v>
      </c>
      <c r="E4109" s="2">
        <v>45098.125</v>
      </c>
      <c r="F4109" s="1">
        <v>49202475</v>
      </c>
      <c r="G4109" s="1">
        <v>254598</v>
      </c>
      <c r="H4109" s="1">
        <v>256979</v>
      </c>
      <c r="I4109" s="1">
        <v>3067</v>
      </c>
      <c r="J4109" s="1" t="s">
        <v>77</v>
      </c>
      <c r="K4109" s="1" t="s">
        <v>17</v>
      </c>
      <c r="L4109" s="1">
        <v>13.22</v>
      </c>
    </row>
    <row r="4110" spans="1:12" x14ac:dyDescent="0.3">
      <c r="A4110" s="1" t="s">
        <v>9037</v>
      </c>
      <c r="B4110" s="1" t="s">
        <v>9038</v>
      </c>
      <c r="C4110" s="1" t="s">
        <v>1616</v>
      </c>
      <c r="D4110" s="1" t="s">
        <v>31</v>
      </c>
      <c r="E4110" s="2">
        <v>45098.166666666664</v>
      </c>
      <c r="F4110" s="1">
        <v>37844022</v>
      </c>
      <c r="G4110" s="1">
        <v>1545919</v>
      </c>
      <c r="H4110" s="1">
        <v>7224</v>
      </c>
      <c r="I4110" s="1">
        <v>2312</v>
      </c>
      <c r="J4110" s="1" t="s">
        <v>22</v>
      </c>
      <c r="K4110" s="1" t="s">
        <v>17</v>
      </c>
      <c r="L4110" s="1">
        <v>6.52</v>
      </c>
    </row>
    <row r="4111" spans="1:12" x14ac:dyDescent="0.3">
      <c r="A4111" s="1" t="s">
        <v>9039</v>
      </c>
      <c r="B4111" s="1" t="s">
        <v>9040</v>
      </c>
      <c r="C4111" s="1" t="s">
        <v>890</v>
      </c>
      <c r="D4111" s="1" t="s">
        <v>137</v>
      </c>
      <c r="E4111" s="2">
        <v>45098.208333333336</v>
      </c>
      <c r="F4111" s="1">
        <v>8121224</v>
      </c>
      <c r="G4111" s="1">
        <v>1461894</v>
      </c>
      <c r="H4111" s="1">
        <v>101729</v>
      </c>
      <c r="I4111" s="1">
        <v>2504</v>
      </c>
      <c r="J4111" s="1" t="s">
        <v>27</v>
      </c>
      <c r="K4111" s="1" t="s">
        <v>17</v>
      </c>
      <c r="L4111" s="1">
        <v>14.26</v>
      </c>
    </row>
    <row r="4112" spans="1:12" x14ac:dyDescent="0.3">
      <c r="A4112" s="1" t="s">
        <v>9041</v>
      </c>
      <c r="B4112" s="1" t="s">
        <v>9042</v>
      </c>
      <c r="C4112" s="1" t="s">
        <v>2287</v>
      </c>
      <c r="D4112" s="1" t="s">
        <v>67</v>
      </c>
      <c r="E4112" s="2">
        <v>45098.25</v>
      </c>
      <c r="F4112" s="1">
        <v>14829068</v>
      </c>
      <c r="G4112" s="1">
        <v>1572146</v>
      </c>
      <c r="H4112" s="1">
        <v>88431</v>
      </c>
      <c r="I4112" s="1">
        <v>1881</v>
      </c>
      <c r="J4112" s="1" t="s">
        <v>27</v>
      </c>
      <c r="K4112" s="1" t="s">
        <v>17</v>
      </c>
      <c r="L4112" s="1">
        <v>2.2200000000000002</v>
      </c>
    </row>
    <row r="4113" spans="1:12" x14ac:dyDescent="0.3">
      <c r="A4113" s="1" t="s">
        <v>9043</v>
      </c>
      <c r="B4113" s="1" t="s">
        <v>9044</v>
      </c>
      <c r="C4113" s="1" t="s">
        <v>9045</v>
      </c>
      <c r="D4113" s="1" t="s">
        <v>26</v>
      </c>
      <c r="E4113" s="2">
        <v>45098.291666666664</v>
      </c>
      <c r="F4113" s="1">
        <v>48053230</v>
      </c>
      <c r="G4113" s="1">
        <v>1589941</v>
      </c>
      <c r="H4113" s="1">
        <v>164559</v>
      </c>
      <c r="I4113" s="1">
        <v>1016</v>
      </c>
      <c r="J4113" s="1" t="s">
        <v>27</v>
      </c>
      <c r="K4113" s="1" t="s">
        <v>17</v>
      </c>
      <c r="L4113" s="1">
        <v>4.7</v>
      </c>
    </row>
    <row r="4114" spans="1:12" x14ac:dyDescent="0.3">
      <c r="A4114" s="1" t="s">
        <v>9046</v>
      </c>
      <c r="B4114" s="1" t="s">
        <v>9047</v>
      </c>
      <c r="C4114" s="1" t="s">
        <v>1477</v>
      </c>
      <c r="D4114" s="1" t="s">
        <v>21</v>
      </c>
      <c r="E4114" s="2">
        <v>45098.333333333336</v>
      </c>
      <c r="F4114" s="1">
        <v>3882312</v>
      </c>
      <c r="G4114" s="1">
        <v>752463</v>
      </c>
      <c r="H4114" s="1">
        <v>186531</v>
      </c>
      <c r="I4114" s="1">
        <v>933</v>
      </c>
      <c r="J4114" s="1" t="s">
        <v>32</v>
      </c>
      <c r="K4114" s="1" t="s">
        <v>36</v>
      </c>
      <c r="L4114" s="1">
        <v>1.4</v>
      </c>
    </row>
    <row r="4115" spans="1:12" x14ac:dyDescent="0.3">
      <c r="A4115" s="1" t="s">
        <v>9048</v>
      </c>
      <c r="B4115" s="1" t="s">
        <v>9049</v>
      </c>
      <c r="C4115" s="1" t="s">
        <v>3083</v>
      </c>
      <c r="D4115" s="1" t="s">
        <v>47</v>
      </c>
      <c r="E4115" s="2">
        <v>45098.375</v>
      </c>
      <c r="F4115" s="1">
        <v>38884746</v>
      </c>
      <c r="G4115" s="1">
        <v>761758</v>
      </c>
      <c r="H4115" s="1">
        <v>232417</v>
      </c>
      <c r="I4115" s="1">
        <v>1938</v>
      </c>
      <c r="J4115" s="1" t="s">
        <v>16</v>
      </c>
      <c r="K4115" s="1" t="s">
        <v>17</v>
      </c>
      <c r="L4115" s="1">
        <v>2.71</v>
      </c>
    </row>
    <row r="4116" spans="1:12" x14ac:dyDescent="0.3">
      <c r="A4116" s="1" t="s">
        <v>9050</v>
      </c>
      <c r="B4116" s="1" t="s">
        <v>9051</v>
      </c>
      <c r="C4116" s="1" t="s">
        <v>3127</v>
      </c>
      <c r="D4116" s="1" t="s">
        <v>21</v>
      </c>
      <c r="E4116" s="2">
        <v>45098.416666666664</v>
      </c>
      <c r="F4116" s="1">
        <v>47472153</v>
      </c>
      <c r="G4116" s="1">
        <v>1808937</v>
      </c>
      <c r="H4116" s="1">
        <v>46201</v>
      </c>
      <c r="I4116" s="1">
        <v>2593</v>
      </c>
      <c r="J4116" s="1" t="s">
        <v>22</v>
      </c>
      <c r="K4116" s="1" t="s">
        <v>17</v>
      </c>
      <c r="L4116" s="1">
        <v>1.49</v>
      </c>
    </row>
    <row r="4117" spans="1:12" x14ac:dyDescent="0.3">
      <c r="A4117" s="1" t="s">
        <v>9052</v>
      </c>
      <c r="B4117" s="1" t="s">
        <v>9053</v>
      </c>
      <c r="C4117" s="1" t="s">
        <v>1097</v>
      </c>
      <c r="D4117" s="1" t="s">
        <v>67</v>
      </c>
      <c r="E4117" s="2">
        <v>45098.458333333336</v>
      </c>
      <c r="F4117" s="1">
        <v>38528183</v>
      </c>
      <c r="G4117" s="1">
        <v>1203185</v>
      </c>
      <c r="H4117" s="1">
        <v>188341</v>
      </c>
      <c r="I4117" s="1">
        <v>2418</v>
      </c>
      <c r="J4117" s="1" t="s">
        <v>22</v>
      </c>
      <c r="K4117" s="1" t="s">
        <v>17</v>
      </c>
      <c r="L4117" s="1">
        <v>6.07</v>
      </c>
    </row>
    <row r="4118" spans="1:12" x14ac:dyDescent="0.3">
      <c r="A4118" s="1" t="s">
        <v>9054</v>
      </c>
      <c r="B4118" s="1" t="s">
        <v>9055</v>
      </c>
      <c r="C4118" s="1" t="s">
        <v>3143</v>
      </c>
      <c r="D4118" s="1" t="s">
        <v>47</v>
      </c>
      <c r="E4118" s="2">
        <v>45098.5</v>
      </c>
      <c r="F4118" s="1">
        <v>36693675</v>
      </c>
      <c r="G4118" s="1">
        <v>401525</v>
      </c>
      <c r="H4118" s="1">
        <v>194866</v>
      </c>
      <c r="I4118" s="1">
        <v>1451</v>
      </c>
      <c r="J4118" s="1" t="s">
        <v>40</v>
      </c>
      <c r="K4118" s="1" t="s">
        <v>17</v>
      </c>
      <c r="L4118" s="1">
        <v>6.78</v>
      </c>
    </row>
    <row r="4119" spans="1:12" x14ac:dyDescent="0.3">
      <c r="A4119" s="1" t="s">
        <v>9056</v>
      </c>
      <c r="B4119" s="1" t="s">
        <v>9057</v>
      </c>
      <c r="C4119" s="1" t="s">
        <v>1923</v>
      </c>
      <c r="D4119" s="1" t="s">
        <v>15</v>
      </c>
      <c r="E4119" s="2">
        <v>45098.541666666664</v>
      </c>
      <c r="F4119" s="1">
        <v>33107069</v>
      </c>
      <c r="G4119" s="1">
        <v>549210</v>
      </c>
      <c r="H4119" s="1">
        <v>240754</v>
      </c>
      <c r="I4119" s="1">
        <v>1058</v>
      </c>
      <c r="J4119" s="1" t="s">
        <v>22</v>
      </c>
      <c r="K4119" s="1" t="s">
        <v>17</v>
      </c>
      <c r="L4119" s="1">
        <v>13.21</v>
      </c>
    </row>
    <row r="4120" spans="1:12" x14ac:dyDescent="0.3">
      <c r="A4120" s="1" t="s">
        <v>9058</v>
      </c>
      <c r="B4120" s="1" t="s">
        <v>9059</v>
      </c>
      <c r="C4120" s="1" t="s">
        <v>3083</v>
      </c>
      <c r="D4120" s="1" t="s">
        <v>21</v>
      </c>
      <c r="E4120" s="2">
        <v>45098.583333333336</v>
      </c>
      <c r="F4120" s="1">
        <v>36542914</v>
      </c>
      <c r="G4120" s="1">
        <v>890354</v>
      </c>
      <c r="H4120" s="1">
        <v>171446</v>
      </c>
      <c r="I4120" s="1">
        <v>3388</v>
      </c>
      <c r="J4120" s="1" t="s">
        <v>77</v>
      </c>
      <c r="K4120" s="1" t="s">
        <v>17</v>
      </c>
      <c r="L4120" s="1">
        <v>4.53</v>
      </c>
    </row>
    <row r="4121" spans="1:12" x14ac:dyDescent="0.3">
      <c r="A4121" s="1" t="s">
        <v>9060</v>
      </c>
      <c r="B4121" s="1" t="s">
        <v>9061</v>
      </c>
      <c r="C4121" s="1" t="s">
        <v>4394</v>
      </c>
      <c r="D4121" s="1" t="s">
        <v>137</v>
      </c>
      <c r="E4121" s="2">
        <v>45098.625</v>
      </c>
      <c r="F4121" s="1">
        <v>15626431</v>
      </c>
      <c r="G4121" s="1">
        <v>1946022</v>
      </c>
      <c r="H4121" s="1">
        <v>251617</v>
      </c>
      <c r="I4121" s="1">
        <v>1664</v>
      </c>
      <c r="J4121" s="1" t="s">
        <v>77</v>
      </c>
      <c r="K4121" s="1" t="s">
        <v>17</v>
      </c>
      <c r="L4121" s="1">
        <v>5.39</v>
      </c>
    </row>
    <row r="4122" spans="1:12" x14ac:dyDescent="0.3">
      <c r="A4122" s="1" t="s">
        <v>9062</v>
      </c>
      <c r="B4122" s="1" t="s">
        <v>9063</v>
      </c>
      <c r="C4122" s="1" t="s">
        <v>1589</v>
      </c>
      <c r="D4122" s="1" t="s">
        <v>15</v>
      </c>
      <c r="E4122" s="2">
        <v>45098.666666666664</v>
      </c>
      <c r="F4122" s="1">
        <v>37790333</v>
      </c>
      <c r="G4122" s="1">
        <v>381439</v>
      </c>
      <c r="H4122" s="1">
        <v>110110</v>
      </c>
      <c r="I4122" s="1">
        <v>137</v>
      </c>
      <c r="J4122" s="1" t="s">
        <v>32</v>
      </c>
      <c r="K4122" s="1" t="s">
        <v>17</v>
      </c>
      <c r="L4122" s="1">
        <v>14.65</v>
      </c>
    </row>
    <row r="4123" spans="1:12" x14ac:dyDescent="0.3">
      <c r="A4123" s="1" t="s">
        <v>9064</v>
      </c>
      <c r="B4123" s="1" t="s">
        <v>9065</v>
      </c>
      <c r="C4123" s="1" t="s">
        <v>1176</v>
      </c>
      <c r="D4123" s="1" t="s">
        <v>137</v>
      </c>
      <c r="E4123" s="2">
        <v>45098.708333333336</v>
      </c>
      <c r="F4123" s="1">
        <v>49592873</v>
      </c>
      <c r="G4123" s="1">
        <v>1166744</v>
      </c>
      <c r="H4123" s="1">
        <v>109737</v>
      </c>
      <c r="I4123" s="1">
        <v>2820</v>
      </c>
      <c r="J4123" s="1" t="s">
        <v>16</v>
      </c>
      <c r="K4123" s="1" t="s">
        <v>17</v>
      </c>
      <c r="L4123" s="1">
        <v>9.2200000000000006</v>
      </c>
    </row>
    <row r="4124" spans="1:12" x14ac:dyDescent="0.3">
      <c r="A4124" s="1" t="s">
        <v>9066</v>
      </c>
      <c r="B4124" s="1" t="s">
        <v>9067</v>
      </c>
      <c r="C4124" s="1" t="s">
        <v>715</v>
      </c>
      <c r="D4124" s="1" t="s">
        <v>21</v>
      </c>
      <c r="E4124" s="2">
        <v>45098.75</v>
      </c>
      <c r="F4124" s="1">
        <v>47718466</v>
      </c>
      <c r="G4124" s="1">
        <v>943296</v>
      </c>
      <c r="H4124" s="1">
        <v>7947</v>
      </c>
      <c r="I4124" s="1">
        <v>134</v>
      </c>
      <c r="J4124" s="1" t="s">
        <v>22</v>
      </c>
      <c r="K4124" s="1" t="s">
        <v>36</v>
      </c>
      <c r="L4124" s="1">
        <v>14.1</v>
      </c>
    </row>
    <row r="4125" spans="1:12" x14ac:dyDescent="0.3">
      <c r="A4125" s="1" t="s">
        <v>9068</v>
      </c>
      <c r="B4125" s="1" t="s">
        <v>9069</v>
      </c>
      <c r="C4125" s="1" t="s">
        <v>143</v>
      </c>
      <c r="D4125" s="1" t="s">
        <v>47</v>
      </c>
      <c r="E4125" s="2">
        <v>45098.791666666664</v>
      </c>
      <c r="F4125" s="1">
        <v>19474663</v>
      </c>
      <c r="G4125" s="1">
        <v>347537</v>
      </c>
      <c r="H4125" s="1">
        <v>133733</v>
      </c>
      <c r="I4125" s="1">
        <v>1591</v>
      </c>
      <c r="J4125" s="1" t="s">
        <v>22</v>
      </c>
      <c r="K4125" s="1" t="s">
        <v>17</v>
      </c>
      <c r="L4125" s="1">
        <v>5.53</v>
      </c>
    </row>
    <row r="4126" spans="1:12" x14ac:dyDescent="0.3">
      <c r="A4126" s="1" t="s">
        <v>9070</v>
      </c>
      <c r="B4126" s="1" t="s">
        <v>9071</v>
      </c>
      <c r="C4126" s="1" t="s">
        <v>1235</v>
      </c>
      <c r="D4126" s="1" t="s">
        <v>26</v>
      </c>
      <c r="E4126" s="2">
        <v>45098.833333333336</v>
      </c>
      <c r="F4126" s="1">
        <v>45591525</v>
      </c>
      <c r="G4126" s="1">
        <v>1828448</v>
      </c>
      <c r="H4126" s="1">
        <v>88991</v>
      </c>
      <c r="I4126" s="1">
        <v>3270</v>
      </c>
      <c r="J4126" s="1" t="s">
        <v>32</v>
      </c>
      <c r="K4126" s="1" t="s">
        <v>17</v>
      </c>
      <c r="L4126" s="1">
        <v>8.91</v>
      </c>
    </row>
    <row r="4127" spans="1:12" x14ac:dyDescent="0.3">
      <c r="A4127" s="1" t="s">
        <v>9072</v>
      </c>
      <c r="B4127" s="1" t="s">
        <v>9073</v>
      </c>
      <c r="C4127" s="1" t="s">
        <v>1208</v>
      </c>
      <c r="D4127" s="1" t="s">
        <v>137</v>
      </c>
      <c r="E4127" s="2">
        <v>45098.875</v>
      </c>
      <c r="F4127" s="1">
        <v>13173006</v>
      </c>
      <c r="G4127" s="1">
        <v>1620535</v>
      </c>
      <c r="H4127" s="1">
        <v>55873</v>
      </c>
      <c r="I4127" s="1">
        <v>1431</v>
      </c>
      <c r="J4127" s="1" t="s">
        <v>77</v>
      </c>
      <c r="K4127" s="1" t="s">
        <v>17</v>
      </c>
      <c r="L4127" s="1">
        <v>12.2</v>
      </c>
    </row>
    <row r="4128" spans="1:12" x14ac:dyDescent="0.3">
      <c r="A4128" s="1" t="s">
        <v>9074</v>
      </c>
      <c r="B4128" s="1" t="s">
        <v>9075</v>
      </c>
      <c r="C4128" s="1" t="s">
        <v>235</v>
      </c>
      <c r="D4128" s="1" t="s">
        <v>137</v>
      </c>
      <c r="E4128" s="2">
        <v>45098.916666666664</v>
      </c>
      <c r="F4128" s="1">
        <v>33845881</v>
      </c>
      <c r="G4128" s="1">
        <v>174374</v>
      </c>
      <c r="H4128" s="1">
        <v>188325</v>
      </c>
      <c r="I4128" s="1">
        <v>3597</v>
      </c>
      <c r="J4128" s="1" t="s">
        <v>16</v>
      </c>
      <c r="K4128" s="1" t="s">
        <v>17</v>
      </c>
      <c r="L4128" s="1">
        <v>11.05</v>
      </c>
    </row>
    <row r="4129" spans="1:12" x14ac:dyDescent="0.3">
      <c r="A4129" s="1" t="s">
        <v>9076</v>
      </c>
      <c r="B4129" s="1" t="s">
        <v>9077</v>
      </c>
      <c r="C4129" s="1" t="s">
        <v>829</v>
      </c>
      <c r="D4129" s="1" t="s">
        <v>67</v>
      </c>
      <c r="E4129" s="2">
        <v>45098.958333333336</v>
      </c>
      <c r="F4129" s="1">
        <v>10047213</v>
      </c>
      <c r="G4129" s="1">
        <v>881088</v>
      </c>
      <c r="H4129" s="1">
        <v>248958</v>
      </c>
      <c r="I4129" s="1">
        <v>951</v>
      </c>
      <c r="J4129" s="1" t="s">
        <v>32</v>
      </c>
      <c r="K4129" s="1" t="s">
        <v>17</v>
      </c>
      <c r="L4129" s="1">
        <v>6.85</v>
      </c>
    </row>
    <row r="4130" spans="1:12" x14ac:dyDescent="0.3">
      <c r="A4130" s="1" t="s">
        <v>9078</v>
      </c>
      <c r="B4130" s="1" t="s">
        <v>9079</v>
      </c>
      <c r="C4130" s="1" t="s">
        <v>707</v>
      </c>
      <c r="D4130" s="1" t="s">
        <v>26</v>
      </c>
      <c r="E4130" s="2">
        <v>45099</v>
      </c>
      <c r="F4130" s="1">
        <v>28918325</v>
      </c>
      <c r="G4130" s="1">
        <v>1268465</v>
      </c>
      <c r="H4130" s="1">
        <v>145825</v>
      </c>
      <c r="I4130" s="1">
        <v>3363</v>
      </c>
      <c r="J4130" s="1" t="s">
        <v>40</v>
      </c>
      <c r="K4130" s="1" t="s">
        <v>17</v>
      </c>
      <c r="L4130" s="1">
        <v>11.18</v>
      </c>
    </row>
    <row r="4131" spans="1:12" x14ac:dyDescent="0.3">
      <c r="A4131" s="1" t="s">
        <v>9080</v>
      </c>
      <c r="B4131" s="1" t="s">
        <v>9081</v>
      </c>
      <c r="C4131" s="1" t="s">
        <v>690</v>
      </c>
      <c r="D4131" s="1" t="s">
        <v>47</v>
      </c>
      <c r="E4131" s="2">
        <v>45099.041666666664</v>
      </c>
      <c r="F4131" s="1">
        <v>14316268</v>
      </c>
      <c r="G4131" s="1">
        <v>1655219</v>
      </c>
      <c r="H4131" s="1">
        <v>19002</v>
      </c>
      <c r="I4131" s="1">
        <v>2640</v>
      </c>
      <c r="J4131" s="1" t="s">
        <v>16</v>
      </c>
      <c r="K4131" s="1" t="s">
        <v>17</v>
      </c>
      <c r="L4131" s="1">
        <v>6.11</v>
      </c>
    </row>
    <row r="4132" spans="1:12" x14ac:dyDescent="0.3">
      <c r="A4132" s="1" t="s">
        <v>9082</v>
      </c>
      <c r="B4132" s="1" t="s">
        <v>9083</v>
      </c>
      <c r="C4132" s="1" t="s">
        <v>2228</v>
      </c>
      <c r="D4132" s="1" t="s">
        <v>67</v>
      </c>
      <c r="E4132" s="2">
        <v>45099.083333333336</v>
      </c>
      <c r="F4132" s="1">
        <v>40423647</v>
      </c>
      <c r="G4132" s="1">
        <v>1372641</v>
      </c>
      <c r="H4132" s="1">
        <v>214216</v>
      </c>
      <c r="I4132" s="1">
        <v>934</v>
      </c>
      <c r="J4132" s="1" t="s">
        <v>27</v>
      </c>
      <c r="K4132" s="1" t="s">
        <v>17</v>
      </c>
      <c r="L4132" s="1">
        <v>2.2999999999999998</v>
      </c>
    </row>
    <row r="4133" spans="1:12" x14ac:dyDescent="0.3">
      <c r="A4133" s="1" t="s">
        <v>9084</v>
      </c>
      <c r="B4133" s="1" t="s">
        <v>9085</v>
      </c>
      <c r="C4133" s="1" t="s">
        <v>6396</v>
      </c>
      <c r="D4133" s="1" t="s">
        <v>47</v>
      </c>
      <c r="E4133" s="2">
        <v>45099.125</v>
      </c>
      <c r="F4133" s="1">
        <v>15694441</v>
      </c>
      <c r="G4133" s="1">
        <v>645905</v>
      </c>
      <c r="H4133" s="1">
        <v>273539</v>
      </c>
      <c r="I4133" s="1">
        <v>2221</v>
      </c>
      <c r="J4133" s="1" t="s">
        <v>40</v>
      </c>
      <c r="K4133" s="1" t="s">
        <v>17</v>
      </c>
      <c r="L4133" s="1">
        <v>5.21</v>
      </c>
    </row>
    <row r="4134" spans="1:12" x14ac:dyDescent="0.3">
      <c r="A4134" s="1" t="s">
        <v>9086</v>
      </c>
      <c r="B4134" s="1" t="s">
        <v>9087</v>
      </c>
      <c r="C4134" s="1" t="s">
        <v>1586</v>
      </c>
      <c r="D4134" s="1" t="s">
        <v>137</v>
      </c>
      <c r="E4134" s="2">
        <v>45099.166666666664</v>
      </c>
      <c r="F4134" s="1">
        <v>47089781</v>
      </c>
      <c r="G4134" s="1">
        <v>1729368</v>
      </c>
      <c r="H4134" s="1">
        <v>229526</v>
      </c>
      <c r="I4134" s="1">
        <v>1935</v>
      </c>
      <c r="J4134" s="1" t="s">
        <v>27</v>
      </c>
      <c r="K4134" s="1" t="s">
        <v>36</v>
      </c>
      <c r="L4134" s="1">
        <v>1.76</v>
      </c>
    </row>
    <row r="4135" spans="1:12" x14ac:dyDescent="0.3">
      <c r="A4135" s="1" t="s">
        <v>9088</v>
      </c>
      <c r="B4135" s="1" t="s">
        <v>9089</v>
      </c>
      <c r="C4135" s="1" t="s">
        <v>1406</v>
      </c>
      <c r="D4135" s="1" t="s">
        <v>51</v>
      </c>
      <c r="E4135" s="2">
        <v>45099.208333333336</v>
      </c>
      <c r="F4135" s="1">
        <v>1591065</v>
      </c>
      <c r="G4135" s="1">
        <v>736053</v>
      </c>
      <c r="H4135" s="1">
        <v>34263</v>
      </c>
      <c r="I4135" s="1">
        <v>2830</v>
      </c>
      <c r="J4135" s="1" t="s">
        <v>22</v>
      </c>
      <c r="K4135" s="1" t="s">
        <v>17</v>
      </c>
      <c r="L4135" s="1">
        <v>12.74</v>
      </c>
    </row>
    <row r="4136" spans="1:12" x14ac:dyDescent="0.3">
      <c r="A4136" s="1" t="s">
        <v>9090</v>
      </c>
      <c r="B4136" s="1" t="s">
        <v>9091</v>
      </c>
      <c r="C4136" s="1" t="s">
        <v>361</v>
      </c>
      <c r="D4136" s="1" t="s">
        <v>67</v>
      </c>
      <c r="E4136" s="2">
        <v>45099.25</v>
      </c>
      <c r="F4136" s="1">
        <v>11780045</v>
      </c>
      <c r="G4136" s="1">
        <v>1015423</v>
      </c>
      <c r="H4136" s="1">
        <v>230554</v>
      </c>
      <c r="I4136" s="1">
        <v>3284</v>
      </c>
      <c r="J4136" s="1" t="s">
        <v>16</v>
      </c>
      <c r="K4136" s="1" t="s">
        <v>36</v>
      </c>
      <c r="L4136" s="1">
        <v>14.47</v>
      </c>
    </row>
    <row r="4137" spans="1:12" x14ac:dyDescent="0.3">
      <c r="A4137" s="1" t="s">
        <v>9092</v>
      </c>
      <c r="B4137" s="1" t="s">
        <v>9093</v>
      </c>
      <c r="C4137" s="1" t="s">
        <v>3640</v>
      </c>
      <c r="D4137" s="1" t="s">
        <v>15</v>
      </c>
      <c r="E4137" s="2">
        <v>45099.291666666664</v>
      </c>
      <c r="F4137" s="1">
        <v>5586365</v>
      </c>
      <c r="G4137" s="1">
        <v>670039</v>
      </c>
      <c r="H4137" s="1">
        <v>84463</v>
      </c>
      <c r="I4137" s="1">
        <v>2753</v>
      </c>
      <c r="J4137" s="1" t="s">
        <v>40</v>
      </c>
      <c r="K4137" s="1" t="s">
        <v>17</v>
      </c>
      <c r="L4137" s="1">
        <v>13.31</v>
      </c>
    </row>
    <row r="4138" spans="1:12" x14ac:dyDescent="0.3">
      <c r="A4138" s="1" t="s">
        <v>9094</v>
      </c>
      <c r="B4138" s="1" t="s">
        <v>9095</v>
      </c>
      <c r="C4138" s="1" t="s">
        <v>2059</v>
      </c>
      <c r="D4138" s="1" t="s">
        <v>137</v>
      </c>
      <c r="E4138" s="2">
        <v>45099.333333333336</v>
      </c>
      <c r="F4138" s="1">
        <v>46260728</v>
      </c>
      <c r="G4138" s="1">
        <v>1722755</v>
      </c>
      <c r="H4138" s="1">
        <v>200194</v>
      </c>
      <c r="I4138" s="1">
        <v>268</v>
      </c>
      <c r="J4138" s="1" t="s">
        <v>27</v>
      </c>
      <c r="K4138" s="1" t="s">
        <v>17</v>
      </c>
      <c r="L4138" s="1">
        <v>9.02</v>
      </c>
    </row>
    <row r="4139" spans="1:12" x14ac:dyDescent="0.3">
      <c r="A4139" s="1" t="s">
        <v>9096</v>
      </c>
      <c r="B4139" s="1" t="s">
        <v>9097</v>
      </c>
      <c r="C4139" s="1" t="s">
        <v>3221</v>
      </c>
      <c r="D4139" s="1" t="s">
        <v>51</v>
      </c>
      <c r="E4139" s="2">
        <v>45099.375</v>
      </c>
      <c r="F4139" s="1">
        <v>41374622</v>
      </c>
      <c r="G4139" s="1">
        <v>281658</v>
      </c>
      <c r="H4139" s="1">
        <v>235660</v>
      </c>
      <c r="I4139" s="1">
        <v>1142</v>
      </c>
      <c r="J4139" s="1" t="s">
        <v>77</v>
      </c>
      <c r="K4139" s="1" t="s">
        <v>36</v>
      </c>
      <c r="L4139" s="1">
        <v>7.44</v>
      </c>
    </row>
    <row r="4140" spans="1:12" x14ac:dyDescent="0.3">
      <c r="A4140" s="1" t="s">
        <v>9098</v>
      </c>
      <c r="B4140" s="1" t="s">
        <v>9099</v>
      </c>
      <c r="C4140" s="1" t="s">
        <v>589</v>
      </c>
      <c r="D4140" s="1" t="s">
        <v>21</v>
      </c>
      <c r="E4140" s="2">
        <v>45099.416666666664</v>
      </c>
      <c r="F4140" s="1">
        <v>26622350</v>
      </c>
      <c r="G4140" s="1">
        <v>252143</v>
      </c>
      <c r="H4140" s="1">
        <v>85844</v>
      </c>
      <c r="I4140" s="1">
        <v>630</v>
      </c>
      <c r="J4140" s="1" t="s">
        <v>40</v>
      </c>
      <c r="K4140" s="1" t="s">
        <v>17</v>
      </c>
      <c r="L4140" s="1">
        <v>14.19</v>
      </c>
    </row>
    <row r="4141" spans="1:12" x14ac:dyDescent="0.3">
      <c r="A4141" s="1" t="s">
        <v>9100</v>
      </c>
      <c r="B4141" s="1" t="s">
        <v>9101</v>
      </c>
      <c r="C4141" s="1" t="s">
        <v>2128</v>
      </c>
      <c r="D4141" s="1" t="s">
        <v>15</v>
      </c>
      <c r="E4141" s="2">
        <v>45099.458333333336</v>
      </c>
      <c r="F4141" s="1">
        <v>25774215</v>
      </c>
      <c r="G4141" s="1">
        <v>847375</v>
      </c>
      <c r="H4141" s="1">
        <v>114747</v>
      </c>
      <c r="I4141" s="1">
        <v>2844</v>
      </c>
      <c r="J4141" s="1" t="s">
        <v>77</v>
      </c>
      <c r="K4141" s="1" t="s">
        <v>17</v>
      </c>
      <c r="L4141" s="1">
        <v>13.58</v>
      </c>
    </row>
    <row r="4142" spans="1:12" x14ac:dyDescent="0.3">
      <c r="A4142" s="1" t="s">
        <v>9102</v>
      </c>
      <c r="B4142" s="1" t="s">
        <v>9103</v>
      </c>
      <c r="C4142" s="1" t="s">
        <v>1254</v>
      </c>
      <c r="D4142" s="1" t="s">
        <v>31</v>
      </c>
      <c r="E4142" s="2">
        <v>45099.5</v>
      </c>
      <c r="F4142" s="1">
        <v>26983848</v>
      </c>
      <c r="G4142" s="1">
        <v>1733110</v>
      </c>
      <c r="H4142" s="1">
        <v>163686</v>
      </c>
      <c r="I4142" s="1">
        <v>967</v>
      </c>
      <c r="J4142" s="1" t="s">
        <v>40</v>
      </c>
      <c r="K4142" s="1" t="s">
        <v>17</v>
      </c>
      <c r="L4142" s="1">
        <v>10.67</v>
      </c>
    </row>
    <row r="4143" spans="1:12" x14ac:dyDescent="0.3">
      <c r="A4143" s="1" t="s">
        <v>9104</v>
      </c>
      <c r="B4143" s="1" t="s">
        <v>9105</v>
      </c>
      <c r="C4143" s="1" t="s">
        <v>1031</v>
      </c>
      <c r="D4143" s="1" t="s">
        <v>15</v>
      </c>
      <c r="E4143" s="2">
        <v>45099.541666666664</v>
      </c>
      <c r="F4143" s="1">
        <v>18066039</v>
      </c>
      <c r="G4143" s="1">
        <v>301728</v>
      </c>
      <c r="H4143" s="1">
        <v>204047</v>
      </c>
      <c r="I4143" s="1">
        <v>1464</v>
      </c>
      <c r="J4143" s="1" t="s">
        <v>32</v>
      </c>
      <c r="K4143" s="1" t="s">
        <v>17</v>
      </c>
      <c r="L4143" s="1">
        <v>3.06</v>
      </c>
    </row>
    <row r="4144" spans="1:12" x14ac:dyDescent="0.3">
      <c r="A4144" s="1" t="s">
        <v>9106</v>
      </c>
      <c r="B4144" s="1" t="s">
        <v>9107</v>
      </c>
      <c r="C4144" s="1" t="s">
        <v>690</v>
      </c>
      <c r="D4144" s="1" t="s">
        <v>47</v>
      </c>
      <c r="E4144" s="2">
        <v>45099.583333333336</v>
      </c>
      <c r="F4144" s="1">
        <v>42583233</v>
      </c>
      <c r="G4144" s="1">
        <v>81072</v>
      </c>
      <c r="H4144" s="1">
        <v>11009</v>
      </c>
      <c r="I4144" s="1">
        <v>77</v>
      </c>
      <c r="J4144" s="1" t="s">
        <v>16</v>
      </c>
      <c r="K4144" s="1" t="s">
        <v>17</v>
      </c>
      <c r="L4144" s="1">
        <v>14.5</v>
      </c>
    </row>
    <row r="4145" spans="1:12" x14ac:dyDescent="0.3">
      <c r="A4145" s="1" t="s">
        <v>9108</v>
      </c>
      <c r="B4145" s="1" t="s">
        <v>9109</v>
      </c>
      <c r="C4145" s="1" t="s">
        <v>693</v>
      </c>
      <c r="D4145" s="1" t="s">
        <v>15</v>
      </c>
      <c r="E4145" s="2">
        <v>45099.625</v>
      </c>
      <c r="F4145" s="1">
        <v>20187621</v>
      </c>
      <c r="G4145" s="1">
        <v>789124</v>
      </c>
      <c r="H4145" s="1">
        <v>20225</v>
      </c>
      <c r="I4145" s="1">
        <v>764</v>
      </c>
      <c r="J4145" s="1" t="s">
        <v>27</v>
      </c>
      <c r="K4145" s="1" t="s">
        <v>17</v>
      </c>
      <c r="L4145" s="1">
        <v>2.84</v>
      </c>
    </row>
    <row r="4146" spans="1:12" x14ac:dyDescent="0.3">
      <c r="A4146" s="1" t="s">
        <v>9110</v>
      </c>
      <c r="B4146" s="1" t="s">
        <v>9111</v>
      </c>
      <c r="C4146" s="1" t="s">
        <v>1673</v>
      </c>
      <c r="D4146" s="1" t="s">
        <v>67</v>
      </c>
      <c r="E4146" s="2">
        <v>45099.666666666664</v>
      </c>
      <c r="F4146" s="1">
        <v>33857255</v>
      </c>
      <c r="G4146" s="1">
        <v>1958919</v>
      </c>
      <c r="H4146" s="1">
        <v>209350</v>
      </c>
      <c r="I4146" s="1">
        <v>3550</v>
      </c>
      <c r="J4146" s="1" t="s">
        <v>40</v>
      </c>
      <c r="K4146" s="1" t="s">
        <v>17</v>
      </c>
      <c r="L4146" s="1">
        <v>10.55</v>
      </c>
    </row>
    <row r="4147" spans="1:12" x14ac:dyDescent="0.3">
      <c r="A4147" s="1" t="s">
        <v>9112</v>
      </c>
      <c r="B4147" s="1" t="s">
        <v>9113</v>
      </c>
      <c r="C4147" s="1" t="s">
        <v>1008</v>
      </c>
      <c r="D4147" s="1" t="s">
        <v>51</v>
      </c>
      <c r="E4147" s="2">
        <v>45099.708333333336</v>
      </c>
      <c r="F4147" s="1">
        <v>48765800</v>
      </c>
      <c r="G4147" s="1">
        <v>1882645</v>
      </c>
      <c r="H4147" s="1">
        <v>224415</v>
      </c>
      <c r="I4147" s="1">
        <v>1692</v>
      </c>
      <c r="J4147" s="1" t="s">
        <v>22</v>
      </c>
      <c r="K4147" s="1" t="s">
        <v>17</v>
      </c>
      <c r="L4147" s="1">
        <v>10.9</v>
      </c>
    </row>
    <row r="4148" spans="1:12" x14ac:dyDescent="0.3">
      <c r="A4148" s="1" t="s">
        <v>9114</v>
      </c>
      <c r="B4148" s="1" t="s">
        <v>9115</v>
      </c>
      <c r="C4148" s="1" t="s">
        <v>4589</v>
      </c>
      <c r="D4148" s="1" t="s">
        <v>47</v>
      </c>
      <c r="E4148" s="2">
        <v>45099.75</v>
      </c>
      <c r="F4148" s="1">
        <v>10519021</v>
      </c>
      <c r="G4148" s="1">
        <v>1445694</v>
      </c>
      <c r="H4148" s="1">
        <v>97506</v>
      </c>
      <c r="I4148" s="1">
        <v>1306</v>
      </c>
      <c r="J4148" s="1" t="s">
        <v>40</v>
      </c>
      <c r="K4148" s="1" t="s">
        <v>36</v>
      </c>
      <c r="L4148" s="1">
        <v>9.76</v>
      </c>
    </row>
    <row r="4149" spans="1:12" x14ac:dyDescent="0.3">
      <c r="A4149" s="1" t="s">
        <v>9116</v>
      </c>
      <c r="B4149" s="1" t="s">
        <v>9117</v>
      </c>
      <c r="C4149" s="1" t="s">
        <v>1031</v>
      </c>
      <c r="D4149" s="1" t="s">
        <v>21</v>
      </c>
      <c r="E4149" s="2">
        <v>45099.791666666664</v>
      </c>
      <c r="F4149" s="1">
        <v>33547472</v>
      </c>
      <c r="G4149" s="1">
        <v>253386</v>
      </c>
      <c r="H4149" s="1">
        <v>156774</v>
      </c>
      <c r="I4149" s="1">
        <v>3044</v>
      </c>
      <c r="J4149" s="1" t="s">
        <v>16</v>
      </c>
      <c r="K4149" s="1" t="s">
        <v>36</v>
      </c>
      <c r="L4149" s="1">
        <v>6.37</v>
      </c>
    </row>
    <row r="4150" spans="1:12" x14ac:dyDescent="0.3">
      <c r="A4150" s="1" t="s">
        <v>9118</v>
      </c>
      <c r="B4150" s="1" t="s">
        <v>9119</v>
      </c>
      <c r="C4150" s="1" t="s">
        <v>2447</v>
      </c>
      <c r="D4150" s="1" t="s">
        <v>31</v>
      </c>
      <c r="E4150" s="2">
        <v>45099.833333333336</v>
      </c>
      <c r="F4150" s="1">
        <v>30806439</v>
      </c>
      <c r="G4150" s="1">
        <v>840879</v>
      </c>
      <c r="H4150" s="1">
        <v>51016</v>
      </c>
      <c r="I4150" s="1">
        <v>2382</v>
      </c>
      <c r="J4150" s="1" t="s">
        <v>40</v>
      </c>
      <c r="K4150" s="1" t="s">
        <v>17</v>
      </c>
      <c r="L4150" s="1">
        <v>1.29</v>
      </c>
    </row>
    <row r="4151" spans="1:12" x14ac:dyDescent="0.3">
      <c r="A4151" s="1" t="s">
        <v>9120</v>
      </c>
      <c r="B4151" s="1" t="s">
        <v>9121</v>
      </c>
      <c r="C4151" s="1" t="s">
        <v>383</v>
      </c>
      <c r="D4151" s="1" t="s">
        <v>26</v>
      </c>
      <c r="E4151" s="2">
        <v>45099.875</v>
      </c>
      <c r="F4151" s="1">
        <v>20391282</v>
      </c>
      <c r="G4151" s="1">
        <v>717214</v>
      </c>
      <c r="H4151" s="1">
        <v>238100</v>
      </c>
      <c r="I4151" s="1">
        <v>3171</v>
      </c>
      <c r="J4151" s="1" t="s">
        <v>16</v>
      </c>
      <c r="K4151" s="1" t="s">
        <v>17</v>
      </c>
      <c r="L4151" s="1">
        <v>5</v>
      </c>
    </row>
    <row r="4152" spans="1:12" x14ac:dyDescent="0.3">
      <c r="A4152" s="1" t="s">
        <v>9122</v>
      </c>
      <c r="B4152" s="1" t="s">
        <v>9123</v>
      </c>
      <c r="C4152" s="1" t="s">
        <v>3199</v>
      </c>
      <c r="D4152" s="1" t="s">
        <v>47</v>
      </c>
      <c r="E4152" s="2">
        <v>45099.916666666664</v>
      </c>
      <c r="F4152" s="1">
        <v>21796017</v>
      </c>
      <c r="G4152" s="1">
        <v>1589969</v>
      </c>
      <c r="H4152" s="1">
        <v>152834</v>
      </c>
      <c r="I4152" s="1">
        <v>640</v>
      </c>
      <c r="J4152" s="1" t="s">
        <v>27</v>
      </c>
      <c r="K4152" s="1" t="s">
        <v>36</v>
      </c>
      <c r="L4152" s="1">
        <v>12.47</v>
      </c>
    </row>
    <row r="4153" spans="1:12" x14ac:dyDescent="0.3">
      <c r="A4153" s="1" t="s">
        <v>9124</v>
      </c>
      <c r="B4153" s="1" t="s">
        <v>9125</v>
      </c>
      <c r="C4153" s="1" t="s">
        <v>2051</v>
      </c>
      <c r="D4153" s="1" t="s">
        <v>67</v>
      </c>
      <c r="E4153" s="2">
        <v>45099.958333333336</v>
      </c>
      <c r="F4153" s="1">
        <v>8674601</v>
      </c>
      <c r="G4153" s="1">
        <v>1923144</v>
      </c>
      <c r="H4153" s="1">
        <v>82859</v>
      </c>
      <c r="I4153" s="1">
        <v>1122</v>
      </c>
      <c r="J4153" s="1" t="s">
        <v>40</v>
      </c>
      <c r="K4153" s="1" t="s">
        <v>36</v>
      </c>
      <c r="L4153" s="1">
        <v>2.21</v>
      </c>
    </row>
    <row r="4154" spans="1:12" x14ac:dyDescent="0.3">
      <c r="A4154" s="1" t="s">
        <v>9126</v>
      </c>
      <c r="B4154" s="1" t="s">
        <v>9127</v>
      </c>
      <c r="C4154" s="1" t="s">
        <v>5598</v>
      </c>
      <c r="D4154" s="1" t="s">
        <v>137</v>
      </c>
      <c r="E4154" s="2">
        <v>45100</v>
      </c>
      <c r="F4154" s="1">
        <v>28873868</v>
      </c>
      <c r="G4154" s="1">
        <v>135339</v>
      </c>
      <c r="H4154" s="1">
        <v>286941</v>
      </c>
      <c r="I4154" s="1">
        <v>288</v>
      </c>
      <c r="J4154" s="1" t="s">
        <v>27</v>
      </c>
      <c r="K4154" s="1" t="s">
        <v>17</v>
      </c>
      <c r="L4154" s="1">
        <v>9.0399999999999991</v>
      </c>
    </row>
    <row r="4155" spans="1:12" x14ac:dyDescent="0.3">
      <c r="A4155" s="1" t="s">
        <v>9128</v>
      </c>
      <c r="B4155" s="1" t="s">
        <v>9129</v>
      </c>
      <c r="C4155" s="1" t="s">
        <v>7875</v>
      </c>
      <c r="D4155" s="1" t="s">
        <v>47</v>
      </c>
      <c r="E4155" s="2">
        <v>45100.041666666664</v>
      </c>
      <c r="F4155" s="1">
        <v>40239334</v>
      </c>
      <c r="G4155" s="1">
        <v>100726</v>
      </c>
      <c r="H4155" s="1">
        <v>92748</v>
      </c>
      <c r="I4155" s="1">
        <v>1293</v>
      </c>
      <c r="J4155" s="1" t="s">
        <v>32</v>
      </c>
      <c r="K4155" s="1" t="s">
        <v>36</v>
      </c>
      <c r="L4155" s="1">
        <v>12.13</v>
      </c>
    </row>
    <row r="4156" spans="1:12" x14ac:dyDescent="0.3">
      <c r="A4156" s="1" t="s">
        <v>9130</v>
      </c>
      <c r="B4156" s="1" t="s">
        <v>9131</v>
      </c>
      <c r="C4156" s="1" t="s">
        <v>1335</v>
      </c>
      <c r="D4156" s="1" t="s">
        <v>26</v>
      </c>
      <c r="E4156" s="2">
        <v>45100.083333333336</v>
      </c>
      <c r="F4156" s="1">
        <v>29489144</v>
      </c>
      <c r="G4156" s="1">
        <v>1008958</v>
      </c>
      <c r="H4156" s="1">
        <v>65570</v>
      </c>
      <c r="I4156" s="1">
        <v>1600</v>
      </c>
      <c r="J4156" s="1" t="s">
        <v>77</v>
      </c>
      <c r="K4156" s="1" t="s">
        <v>17</v>
      </c>
      <c r="L4156" s="1">
        <v>7.53</v>
      </c>
    </row>
    <row r="4157" spans="1:12" x14ac:dyDescent="0.3">
      <c r="A4157" s="1" t="s">
        <v>9132</v>
      </c>
      <c r="B4157" s="1" t="s">
        <v>9133</v>
      </c>
      <c r="C4157" s="1" t="s">
        <v>1797</v>
      </c>
      <c r="D4157" s="1" t="s">
        <v>31</v>
      </c>
      <c r="E4157" s="2">
        <v>45100.125</v>
      </c>
      <c r="F4157" s="1">
        <v>39066854</v>
      </c>
      <c r="G4157" s="1">
        <v>509122</v>
      </c>
      <c r="H4157" s="1">
        <v>230284</v>
      </c>
      <c r="I4157" s="1">
        <v>257</v>
      </c>
      <c r="J4157" s="1" t="s">
        <v>22</v>
      </c>
      <c r="K4157" s="1" t="s">
        <v>36</v>
      </c>
      <c r="L4157" s="1">
        <v>8.0399999999999991</v>
      </c>
    </row>
    <row r="4158" spans="1:12" x14ac:dyDescent="0.3">
      <c r="A4158" s="1" t="s">
        <v>9134</v>
      </c>
      <c r="B4158" s="1" t="s">
        <v>9135</v>
      </c>
      <c r="C4158" s="1" t="s">
        <v>436</v>
      </c>
      <c r="D4158" s="1" t="s">
        <v>51</v>
      </c>
      <c r="E4158" s="2">
        <v>45100.166666666664</v>
      </c>
      <c r="F4158" s="1">
        <v>4709039</v>
      </c>
      <c r="G4158" s="1">
        <v>1791358</v>
      </c>
      <c r="H4158" s="1">
        <v>285613</v>
      </c>
      <c r="I4158" s="1">
        <v>2297</v>
      </c>
      <c r="J4158" s="1" t="s">
        <v>32</v>
      </c>
      <c r="K4158" s="1" t="s">
        <v>36</v>
      </c>
      <c r="L4158" s="1">
        <v>11.13</v>
      </c>
    </row>
    <row r="4159" spans="1:12" x14ac:dyDescent="0.3">
      <c r="A4159" s="1" t="s">
        <v>9136</v>
      </c>
      <c r="B4159" s="1" t="s">
        <v>9137</v>
      </c>
      <c r="C4159" s="1" t="s">
        <v>3302</v>
      </c>
      <c r="D4159" s="1" t="s">
        <v>31</v>
      </c>
      <c r="E4159" s="2">
        <v>45100.208333333336</v>
      </c>
      <c r="F4159" s="1">
        <v>43819876</v>
      </c>
      <c r="G4159" s="1">
        <v>475006</v>
      </c>
      <c r="H4159" s="1">
        <v>252877</v>
      </c>
      <c r="I4159" s="1">
        <v>3270</v>
      </c>
      <c r="J4159" s="1" t="s">
        <v>27</v>
      </c>
      <c r="K4159" s="1" t="s">
        <v>17</v>
      </c>
      <c r="L4159" s="1">
        <v>3.61</v>
      </c>
    </row>
    <row r="4160" spans="1:12" x14ac:dyDescent="0.3">
      <c r="A4160" s="1" t="s">
        <v>9138</v>
      </c>
      <c r="B4160" s="1" t="s">
        <v>9139</v>
      </c>
      <c r="C4160" s="1" t="s">
        <v>3057</v>
      </c>
      <c r="D4160" s="1" t="s">
        <v>67</v>
      </c>
      <c r="E4160" s="2">
        <v>45100.25</v>
      </c>
      <c r="F4160" s="1">
        <v>12326200</v>
      </c>
      <c r="G4160" s="1">
        <v>595923</v>
      </c>
      <c r="H4160" s="1">
        <v>35856</v>
      </c>
      <c r="I4160" s="1">
        <v>1283</v>
      </c>
      <c r="J4160" s="1" t="s">
        <v>40</v>
      </c>
      <c r="K4160" s="1" t="s">
        <v>36</v>
      </c>
      <c r="L4160" s="1">
        <v>2.02</v>
      </c>
    </row>
    <row r="4161" spans="1:12" x14ac:dyDescent="0.3">
      <c r="A4161" s="1" t="s">
        <v>9140</v>
      </c>
      <c r="B4161" s="1" t="s">
        <v>9141</v>
      </c>
      <c r="C4161" s="1" t="s">
        <v>702</v>
      </c>
      <c r="D4161" s="1" t="s">
        <v>137</v>
      </c>
      <c r="E4161" s="2">
        <v>45100.291666666664</v>
      </c>
      <c r="F4161" s="1">
        <v>16417472</v>
      </c>
      <c r="G4161" s="1">
        <v>901023</v>
      </c>
      <c r="H4161" s="1">
        <v>255080</v>
      </c>
      <c r="I4161" s="1">
        <v>1905</v>
      </c>
      <c r="J4161" s="1" t="s">
        <v>40</v>
      </c>
      <c r="K4161" s="1" t="s">
        <v>36</v>
      </c>
      <c r="L4161" s="1">
        <v>10.11</v>
      </c>
    </row>
    <row r="4162" spans="1:12" x14ac:dyDescent="0.3">
      <c r="A4162" s="1" t="s">
        <v>9142</v>
      </c>
      <c r="B4162" s="1" t="s">
        <v>9143</v>
      </c>
      <c r="C4162" s="1" t="s">
        <v>1124</v>
      </c>
      <c r="D4162" s="1" t="s">
        <v>47</v>
      </c>
      <c r="E4162" s="2">
        <v>45100.333333333336</v>
      </c>
      <c r="F4162" s="1">
        <v>10779770</v>
      </c>
      <c r="G4162" s="1">
        <v>939371</v>
      </c>
      <c r="H4162" s="1">
        <v>150542</v>
      </c>
      <c r="I4162" s="1">
        <v>2576</v>
      </c>
      <c r="J4162" s="1" t="s">
        <v>16</v>
      </c>
      <c r="K4162" s="1" t="s">
        <v>36</v>
      </c>
      <c r="L4162" s="1">
        <v>5.86</v>
      </c>
    </row>
    <row r="4163" spans="1:12" x14ac:dyDescent="0.3">
      <c r="A4163" s="1" t="s">
        <v>9144</v>
      </c>
      <c r="B4163" s="1" t="s">
        <v>9145</v>
      </c>
      <c r="C4163" s="1" t="s">
        <v>1553</v>
      </c>
      <c r="D4163" s="1" t="s">
        <v>15</v>
      </c>
      <c r="E4163" s="2">
        <v>45100.375</v>
      </c>
      <c r="F4163" s="1">
        <v>21846236</v>
      </c>
      <c r="G4163" s="1">
        <v>229327</v>
      </c>
      <c r="H4163" s="1">
        <v>67562</v>
      </c>
      <c r="I4163" s="1">
        <v>2671</v>
      </c>
      <c r="J4163" s="1" t="s">
        <v>16</v>
      </c>
      <c r="K4163" s="1" t="s">
        <v>17</v>
      </c>
      <c r="L4163" s="1">
        <v>4.5</v>
      </c>
    </row>
    <row r="4164" spans="1:12" x14ac:dyDescent="0.3">
      <c r="A4164" s="1" t="s">
        <v>9146</v>
      </c>
      <c r="B4164" s="1" t="s">
        <v>9147</v>
      </c>
      <c r="C4164" s="1" t="s">
        <v>3877</v>
      </c>
      <c r="D4164" s="1" t="s">
        <v>15</v>
      </c>
      <c r="E4164" s="2">
        <v>45100.416666666664</v>
      </c>
      <c r="F4164" s="1">
        <v>41897850</v>
      </c>
      <c r="G4164" s="1">
        <v>60962</v>
      </c>
      <c r="H4164" s="1">
        <v>264742</v>
      </c>
      <c r="I4164" s="1">
        <v>1740</v>
      </c>
      <c r="J4164" s="1" t="s">
        <v>32</v>
      </c>
      <c r="K4164" s="1" t="s">
        <v>17</v>
      </c>
      <c r="L4164" s="1">
        <v>4.9400000000000004</v>
      </c>
    </row>
    <row r="4165" spans="1:12" x14ac:dyDescent="0.3">
      <c r="A4165" s="1" t="s">
        <v>9148</v>
      </c>
      <c r="B4165" s="1" t="s">
        <v>9149</v>
      </c>
      <c r="C4165" s="1" t="s">
        <v>262</v>
      </c>
      <c r="D4165" s="1" t="s">
        <v>15</v>
      </c>
      <c r="E4165" s="2">
        <v>45100.458333333336</v>
      </c>
      <c r="F4165" s="1">
        <v>19164797</v>
      </c>
      <c r="G4165" s="1">
        <v>502727</v>
      </c>
      <c r="H4165" s="1">
        <v>38672</v>
      </c>
      <c r="I4165" s="1">
        <v>165</v>
      </c>
      <c r="J4165" s="1" t="s">
        <v>16</v>
      </c>
      <c r="K4165" s="1" t="s">
        <v>17</v>
      </c>
      <c r="L4165" s="1">
        <v>5.41</v>
      </c>
    </row>
    <row r="4166" spans="1:12" x14ac:dyDescent="0.3">
      <c r="A4166" s="1" t="s">
        <v>9150</v>
      </c>
      <c r="B4166" s="1" t="s">
        <v>9151</v>
      </c>
      <c r="C4166" s="1" t="s">
        <v>1059</v>
      </c>
      <c r="D4166" s="1" t="s">
        <v>31</v>
      </c>
      <c r="E4166" s="2">
        <v>45100.5</v>
      </c>
      <c r="F4166" s="1">
        <v>46194243</v>
      </c>
      <c r="G4166" s="1">
        <v>1965611</v>
      </c>
      <c r="H4166" s="1">
        <v>87332</v>
      </c>
      <c r="I4166" s="1">
        <v>1359</v>
      </c>
      <c r="J4166" s="1" t="s">
        <v>16</v>
      </c>
      <c r="K4166" s="1" t="s">
        <v>17</v>
      </c>
      <c r="L4166" s="1">
        <v>4.62</v>
      </c>
    </row>
    <row r="4167" spans="1:12" x14ac:dyDescent="0.3">
      <c r="A4167" s="1" t="s">
        <v>9152</v>
      </c>
      <c r="B4167" s="1" t="s">
        <v>9153</v>
      </c>
      <c r="C4167" s="1" t="s">
        <v>906</v>
      </c>
      <c r="D4167" s="1" t="s">
        <v>51</v>
      </c>
      <c r="E4167" s="2">
        <v>45100.541666666664</v>
      </c>
      <c r="F4167" s="1">
        <v>45775251</v>
      </c>
      <c r="G4167" s="1">
        <v>1250631</v>
      </c>
      <c r="H4167" s="1">
        <v>271589</v>
      </c>
      <c r="I4167" s="1">
        <v>875</v>
      </c>
      <c r="J4167" s="1" t="s">
        <v>32</v>
      </c>
      <c r="K4167" s="1" t="s">
        <v>17</v>
      </c>
      <c r="L4167" s="1">
        <v>14.67</v>
      </c>
    </row>
    <row r="4168" spans="1:12" x14ac:dyDescent="0.3">
      <c r="A4168" s="1" t="s">
        <v>9154</v>
      </c>
      <c r="B4168" s="1" t="s">
        <v>9155</v>
      </c>
      <c r="C4168" s="1" t="s">
        <v>300</v>
      </c>
      <c r="D4168" s="1" t="s">
        <v>51</v>
      </c>
      <c r="E4168" s="2">
        <v>45100.583333333336</v>
      </c>
      <c r="F4168" s="1">
        <v>49394644</v>
      </c>
      <c r="G4168" s="1">
        <v>426692</v>
      </c>
      <c r="H4168" s="1">
        <v>41032</v>
      </c>
      <c r="I4168" s="1">
        <v>1190</v>
      </c>
      <c r="J4168" s="1" t="s">
        <v>40</v>
      </c>
      <c r="K4168" s="1" t="s">
        <v>36</v>
      </c>
      <c r="L4168" s="1">
        <v>5.61</v>
      </c>
    </row>
    <row r="4169" spans="1:12" x14ac:dyDescent="0.3">
      <c r="A4169" s="1" t="s">
        <v>9156</v>
      </c>
      <c r="B4169" s="1" t="s">
        <v>9157</v>
      </c>
      <c r="C4169" s="1" t="s">
        <v>757</v>
      </c>
      <c r="D4169" s="1" t="s">
        <v>15</v>
      </c>
      <c r="E4169" s="2">
        <v>45100.625</v>
      </c>
      <c r="F4169" s="1">
        <v>481972</v>
      </c>
      <c r="G4169" s="1">
        <v>515079</v>
      </c>
      <c r="H4169" s="1">
        <v>22106</v>
      </c>
      <c r="I4169" s="1">
        <v>504</v>
      </c>
      <c r="J4169" s="1" t="s">
        <v>32</v>
      </c>
      <c r="K4169" s="1" t="s">
        <v>17</v>
      </c>
      <c r="L4169" s="1">
        <v>13.32</v>
      </c>
    </row>
    <row r="4170" spans="1:12" x14ac:dyDescent="0.3">
      <c r="A4170" s="1" t="s">
        <v>9158</v>
      </c>
      <c r="B4170" s="1" t="s">
        <v>9159</v>
      </c>
      <c r="C4170" s="1" t="s">
        <v>1028</v>
      </c>
      <c r="D4170" s="1" t="s">
        <v>15</v>
      </c>
      <c r="E4170" s="2">
        <v>45100.666666666664</v>
      </c>
      <c r="F4170" s="1">
        <v>48798477</v>
      </c>
      <c r="G4170" s="1">
        <v>1819564</v>
      </c>
      <c r="H4170" s="1">
        <v>141878</v>
      </c>
      <c r="I4170" s="1">
        <v>3579</v>
      </c>
      <c r="J4170" s="1" t="s">
        <v>32</v>
      </c>
      <c r="K4170" s="1" t="s">
        <v>17</v>
      </c>
      <c r="L4170" s="1">
        <v>11.48</v>
      </c>
    </row>
    <row r="4171" spans="1:12" x14ac:dyDescent="0.3">
      <c r="A4171" s="1" t="s">
        <v>9160</v>
      </c>
      <c r="B4171" s="1" t="s">
        <v>9161</v>
      </c>
      <c r="C4171" s="1" t="s">
        <v>949</v>
      </c>
      <c r="D4171" s="1" t="s">
        <v>137</v>
      </c>
      <c r="E4171" s="2">
        <v>45100.708333333336</v>
      </c>
      <c r="F4171" s="1">
        <v>20358295</v>
      </c>
      <c r="G4171" s="1">
        <v>1374582</v>
      </c>
      <c r="H4171" s="1">
        <v>68745</v>
      </c>
      <c r="I4171" s="1">
        <v>3568</v>
      </c>
      <c r="J4171" s="1" t="s">
        <v>40</v>
      </c>
      <c r="K4171" s="1" t="s">
        <v>17</v>
      </c>
      <c r="L4171" s="1">
        <v>12.22</v>
      </c>
    </row>
    <row r="4172" spans="1:12" x14ac:dyDescent="0.3">
      <c r="A4172" s="1" t="s">
        <v>9162</v>
      </c>
      <c r="B4172" s="1" t="s">
        <v>9163</v>
      </c>
      <c r="C4172" s="1" t="s">
        <v>1940</v>
      </c>
      <c r="D4172" s="1" t="s">
        <v>31</v>
      </c>
      <c r="E4172" s="2">
        <v>45100.75</v>
      </c>
      <c r="F4172" s="1">
        <v>29640552</v>
      </c>
      <c r="G4172" s="1">
        <v>1980941</v>
      </c>
      <c r="H4172" s="1">
        <v>245747</v>
      </c>
      <c r="I4172" s="1">
        <v>1474</v>
      </c>
      <c r="J4172" s="1" t="s">
        <v>32</v>
      </c>
      <c r="K4172" s="1" t="s">
        <v>17</v>
      </c>
      <c r="L4172" s="1">
        <v>4.12</v>
      </c>
    </row>
    <row r="4173" spans="1:12" x14ac:dyDescent="0.3">
      <c r="A4173" s="1" t="s">
        <v>9164</v>
      </c>
      <c r="B4173" s="1" t="s">
        <v>9165</v>
      </c>
      <c r="C4173" s="1" t="s">
        <v>25</v>
      </c>
      <c r="D4173" s="1" t="s">
        <v>51</v>
      </c>
      <c r="E4173" s="2">
        <v>45100.791666666664</v>
      </c>
      <c r="F4173" s="1">
        <v>11987777</v>
      </c>
      <c r="G4173" s="1">
        <v>4156</v>
      </c>
      <c r="H4173" s="1">
        <v>109083</v>
      </c>
      <c r="I4173" s="1">
        <v>2409</v>
      </c>
      <c r="J4173" s="1" t="s">
        <v>40</v>
      </c>
      <c r="K4173" s="1" t="s">
        <v>36</v>
      </c>
      <c r="L4173" s="1">
        <v>9.58</v>
      </c>
    </row>
    <row r="4174" spans="1:12" x14ac:dyDescent="0.3">
      <c r="A4174" s="1" t="s">
        <v>9166</v>
      </c>
      <c r="B4174" s="1" t="s">
        <v>9167</v>
      </c>
      <c r="C4174" s="1" t="s">
        <v>3318</v>
      </c>
      <c r="D4174" s="1" t="s">
        <v>15</v>
      </c>
      <c r="E4174" s="2">
        <v>45100.833333333336</v>
      </c>
      <c r="F4174" s="1">
        <v>38398589</v>
      </c>
      <c r="G4174" s="1">
        <v>230063</v>
      </c>
      <c r="H4174" s="1">
        <v>78891</v>
      </c>
      <c r="I4174" s="1">
        <v>520</v>
      </c>
      <c r="J4174" s="1" t="s">
        <v>77</v>
      </c>
      <c r="K4174" s="1" t="s">
        <v>17</v>
      </c>
      <c r="L4174" s="1">
        <v>12.69</v>
      </c>
    </row>
    <row r="4175" spans="1:12" x14ac:dyDescent="0.3">
      <c r="A4175" s="1" t="s">
        <v>9168</v>
      </c>
      <c r="B4175" s="1" t="s">
        <v>9169</v>
      </c>
      <c r="C4175" s="1" t="s">
        <v>1304</v>
      </c>
      <c r="D4175" s="1" t="s">
        <v>67</v>
      </c>
      <c r="E4175" s="2">
        <v>45100.875</v>
      </c>
      <c r="F4175" s="1">
        <v>15033875</v>
      </c>
      <c r="G4175" s="1">
        <v>1381835</v>
      </c>
      <c r="H4175" s="1">
        <v>295188</v>
      </c>
      <c r="I4175" s="1">
        <v>3131</v>
      </c>
      <c r="J4175" s="1" t="s">
        <v>77</v>
      </c>
      <c r="K4175" s="1" t="s">
        <v>17</v>
      </c>
      <c r="L4175" s="1">
        <v>8.51</v>
      </c>
    </row>
    <row r="4176" spans="1:12" x14ac:dyDescent="0.3">
      <c r="A4176" s="1" t="s">
        <v>9170</v>
      </c>
      <c r="B4176" s="1" t="s">
        <v>9171</v>
      </c>
      <c r="C4176" s="1" t="s">
        <v>1599</v>
      </c>
      <c r="D4176" s="1" t="s">
        <v>26</v>
      </c>
      <c r="E4176" s="2">
        <v>45100.916666666664</v>
      </c>
      <c r="F4176" s="1">
        <v>19907150</v>
      </c>
      <c r="G4176" s="1">
        <v>1185731</v>
      </c>
      <c r="H4176" s="1">
        <v>103413</v>
      </c>
      <c r="I4176" s="1">
        <v>1740</v>
      </c>
      <c r="J4176" s="1" t="s">
        <v>16</v>
      </c>
      <c r="K4176" s="1" t="s">
        <v>17</v>
      </c>
      <c r="L4176" s="1">
        <v>11.66</v>
      </c>
    </row>
    <row r="4177" spans="1:12" x14ac:dyDescent="0.3">
      <c r="A4177" s="1" t="s">
        <v>9172</v>
      </c>
      <c r="B4177" s="1" t="s">
        <v>9173</v>
      </c>
      <c r="C4177" s="1" t="s">
        <v>2554</v>
      </c>
      <c r="D4177" s="1" t="s">
        <v>47</v>
      </c>
      <c r="E4177" s="2">
        <v>45100.958333333336</v>
      </c>
      <c r="F4177" s="1">
        <v>30393297</v>
      </c>
      <c r="G4177" s="1">
        <v>1589880</v>
      </c>
      <c r="H4177" s="1">
        <v>257213</v>
      </c>
      <c r="I4177" s="1">
        <v>1403</v>
      </c>
      <c r="J4177" s="1" t="s">
        <v>40</v>
      </c>
      <c r="K4177" s="1" t="s">
        <v>17</v>
      </c>
      <c r="L4177" s="1">
        <v>14.88</v>
      </c>
    </row>
    <row r="4178" spans="1:12" x14ac:dyDescent="0.3">
      <c r="A4178" s="1" t="s">
        <v>9174</v>
      </c>
      <c r="B4178" s="1" t="s">
        <v>9175</v>
      </c>
      <c r="C4178" s="1" t="s">
        <v>1923</v>
      </c>
      <c r="D4178" s="1" t="s">
        <v>15</v>
      </c>
      <c r="E4178" s="2">
        <v>45101</v>
      </c>
      <c r="F4178" s="1">
        <v>40077388</v>
      </c>
      <c r="G4178" s="1">
        <v>1094934</v>
      </c>
      <c r="H4178" s="1">
        <v>180135</v>
      </c>
      <c r="I4178" s="1">
        <v>1117</v>
      </c>
      <c r="J4178" s="1" t="s">
        <v>77</v>
      </c>
      <c r="K4178" s="1" t="s">
        <v>17</v>
      </c>
      <c r="L4178" s="1">
        <v>13.09</v>
      </c>
    </row>
    <row r="4179" spans="1:12" x14ac:dyDescent="0.3">
      <c r="A4179" s="1" t="s">
        <v>9176</v>
      </c>
      <c r="B4179" s="1" t="s">
        <v>9177</v>
      </c>
      <c r="C4179" s="1" t="s">
        <v>314</v>
      </c>
      <c r="D4179" s="1" t="s">
        <v>26</v>
      </c>
      <c r="E4179" s="2">
        <v>45101.041666666664</v>
      </c>
      <c r="F4179" s="1">
        <v>4450006</v>
      </c>
      <c r="G4179" s="1">
        <v>1152529</v>
      </c>
      <c r="H4179" s="1">
        <v>241786</v>
      </c>
      <c r="I4179" s="1">
        <v>308</v>
      </c>
      <c r="J4179" s="1" t="s">
        <v>22</v>
      </c>
      <c r="K4179" s="1" t="s">
        <v>36</v>
      </c>
      <c r="L4179" s="1">
        <v>1.68</v>
      </c>
    </row>
    <row r="4180" spans="1:12" x14ac:dyDescent="0.3">
      <c r="A4180" s="1" t="s">
        <v>9178</v>
      </c>
      <c r="B4180" s="1" t="s">
        <v>9179</v>
      </c>
      <c r="C4180" s="1" t="s">
        <v>718</v>
      </c>
      <c r="D4180" s="1" t="s">
        <v>47</v>
      </c>
      <c r="E4180" s="2">
        <v>45101.083333333336</v>
      </c>
      <c r="F4180" s="1">
        <v>12963385</v>
      </c>
      <c r="G4180" s="1">
        <v>1649347</v>
      </c>
      <c r="H4180" s="1">
        <v>287600</v>
      </c>
      <c r="I4180" s="1">
        <v>90</v>
      </c>
      <c r="J4180" s="1" t="s">
        <v>77</v>
      </c>
      <c r="K4180" s="1" t="s">
        <v>17</v>
      </c>
      <c r="L4180" s="1">
        <v>11.61</v>
      </c>
    </row>
    <row r="4181" spans="1:12" x14ac:dyDescent="0.3">
      <c r="A4181" s="1" t="s">
        <v>9180</v>
      </c>
      <c r="B4181" s="1" t="s">
        <v>9181</v>
      </c>
      <c r="C4181" s="1" t="s">
        <v>2886</v>
      </c>
      <c r="D4181" s="1" t="s">
        <v>67</v>
      </c>
      <c r="E4181" s="2">
        <v>45101.125</v>
      </c>
      <c r="F4181" s="1">
        <v>45233504</v>
      </c>
      <c r="G4181" s="1">
        <v>399351</v>
      </c>
      <c r="H4181" s="1">
        <v>265543</v>
      </c>
      <c r="I4181" s="1">
        <v>2177</v>
      </c>
      <c r="J4181" s="1" t="s">
        <v>27</v>
      </c>
      <c r="K4181" s="1" t="s">
        <v>36</v>
      </c>
      <c r="L4181" s="1">
        <v>0.72</v>
      </c>
    </row>
    <row r="4182" spans="1:12" x14ac:dyDescent="0.3">
      <c r="A4182" s="1" t="s">
        <v>9182</v>
      </c>
      <c r="B4182" s="1" t="s">
        <v>9183</v>
      </c>
      <c r="C4182" s="1" t="s">
        <v>2160</v>
      </c>
      <c r="D4182" s="1" t="s">
        <v>137</v>
      </c>
      <c r="E4182" s="2">
        <v>45101.166666666664</v>
      </c>
      <c r="F4182" s="1">
        <v>42448901</v>
      </c>
      <c r="G4182" s="1">
        <v>530181</v>
      </c>
      <c r="H4182" s="1">
        <v>283695</v>
      </c>
      <c r="I4182" s="1">
        <v>1614</v>
      </c>
      <c r="J4182" s="1" t="s">
        <v>32</v>
      </c>
      <c r="K4182" s="1" t="s">
        <v>36</v>
      </c>
      <c r="L4182" s="1">
        <v>10.31</v>
      </c>
    </row>
    <row r="4183" spans="1:12" x14ac:dyDescent="0.3">
      <c r="A4183" s="1" t="s">
        <v>9184</v>
      </c>
      <c r="B4183" s="1" t="s">
        <v>9185</v>
      </c>
      <c r="C4183" s="1" t="s">
        <v>1458</v>
      </c>
      <c r="D4183" s="1" t="s">
        <v>15</v>
      </c>
      <c r="E4183" s="2">
        <v>45101.208333333336</v>
      </c>
      <c r="F4183" s="1">
        <v>32758966</v>
      </c>
      <c r="G4183" s="1">
        <v>1950254</v>
      </c>
      <c r="H4183" s="1">
        <v>4435</v>
      </c>
      <c r="I4183" s="1">
        <v>2810</v>
      </c>
      <c r="J4183" s="1" t="s">
        <v>22</v>
      </c>
      <c r="K4183" s="1" t="s">
        <v>36</v>
      </c>
      <c r="L4183" s="1">
        <v>3.85</v>
      </c>
    </row>
    <row r="4184" spans="1:12" x14ac:dyDescent="0.3">
      <c r="A4184" s="1" t="s">
        <v>9186</v>
      </c>
      <c r="B4184" s="1" t="s">
        <v>9187</v>
      </c>
      <c r="C4184" s="1" t="s">
        <v>2796</v>
      </c>
      <c r="D4184" s="1" t="s">
        <v>15</v>
      </c>
      <c r="E4184" s="2">
        <v>45101.25</v>
      </c>
      <c r="F4184" s="1">
        <v>35142054</v>
      </c>
      <c r="G4184" s="1">
        <v>94330</v>
      </c>
      <c r="H4184" s="1">
        <v>35359</v>
      </c>
      <c r="I4184" s="1">
        <v>1724</v>
      </c>
      <c r="J4184" s="1" t="s">
        <v>77</v>
      </c>
      <c r="K4184" s="1" t="s">
        <v>17</v>
      </c>
      <c r="L4184" s="1">
        <v>2.6</v>
      </c>
    </row>
    <row r="4185" spans="1:12" x14ac:dyDescent="0.3">
      <c r="A4185" s="1" t="s">
        <v>9188</v>
      </c>
      <c r="B4185" s="1" t="s">
        <v>9189</v>
      </c>
      <c r="C4185" s="1" t="s">
        <v>2234</v>
      </c>
      <c r="D4185" s="1" t="s">
        <v>51</v>
      </c>
      <c r="E4185" s="2">
        <v>45101.291666666664</v>
      </c>
      <c r="F4185" s="1">
        <v>9795023</v>
      </c>
      <c r="G4185" s="1">
        <v>1729510</v>
      </c>
      <c r="H4185" s="1">
        <v>4082</v>
      </c>
      <c r="I4185" s="1">
        <v>337</v>
      </c>
      <c r="J4185" s="1" t="s">
        <v>27</v>
      </c>
      <c r="K4185" s="1" t="s">
        <v>36</v>
      </c>
      <c r="L4185" s="1">
        <v>14.27</v>
      </c>
    </row>
    <row r="4186" spans="1:12" x14ac:dyDescent="0.3">
      <c r="A4186" s="1" t="s">
        <v>9190</v>
      </c>
      <c r="B4186" s="1" t="s">
        <v>9191</v>
      </c>
      <c r="C4186" s="1" t="s">
        <v>629</v>
      </c>
      <c r="D4186" s="1" t="s">
        <v>47</v>
      </c>
      <c r="E4186" s="2">
        <v>45101.333333333336</v>
      </c>
      <c r="F4186" s="1">
        <v>32709986</v>
      </c>
      <c r="G4186" s="1">
        <v>1005283</v>
      </c>
      <c r="H4186" s="1">
        <v>244326</v>
      </c>
      <c r="I4186" s="1">
        <v>1862</v>
      </c>
      <c r="J4186" s="1" t="s">
        <v>32</v>
      </c>
      <c r="K4186" s="1" t="s">
        <v>17</v>
      </c>
      <c r="L4186" s="1">
        <v>8.16</v>
      </c>
    </row>
    <row r="4187" spans="1:12" x14ac:dyDescent="0.3">
      <c r="A4187" s="1" t="s">
        <v>9192</v>
      </c>
      <c r="B4187" s="1" t="s">
        <v>9193</v>
      </c>
      <c r="C4187" s="1" t="s">
        <v>3395</v>
      </c>
      <c r="D4187" s="1" t="s">
        <v>15</v>
      </c>
      <c r="E4187" s="2">
        <v>45101.375</v>
      </c>
      <c r="F4187" s="1">
        <v>15623165</v>
      </c>
      <c r="G4187" s="1">
        <v>1512952</v>
      </c>
      <c r="H4187" s="1">
        <v>35517</v>
      </c>
      <c r="I4187" s="1">
        <v>2840</v>
      </c>
      <c r="J4187" s="1" t="s">
        <v>77</v>
      </c>
      <c r="K4187" s="1" t="s">
        <v>36</v>
      </c>
      <c r="L4187" s="1">
        <v>5.86</v>
      </c>
    </row>
    <row r="4188" spans="1:12" x14ac:dyDescent="0.3">
      <c r="A4188" s="1" t="s">
        <v>9194</v>
      </c>
      <c r="B4188" s="1" t="s">
        <v>9195</v>
      </c>
      <c r="C4188" s="1" t="s">
        <v>3472</v>
      </c>
      <c r="D4188" s="1" t="s">
        <v>51</v>
      </c>
      <c r="E4188" s="2">
        <v>45101.416666666664</v>
      </c>
      <c r="F4188" s="1">
        <v>15127609</v>
      </c>
      <c r="G4188" s="1">
        <v>1302990</v>
      </c>
      <c r="H4188" s="1">
        <v>188269</v>
      </c>
      <c r="I4188" s="1">
        <v>709</v>
      </c>
      <c r="J4188" s="1" t="s">
        <v>77</v>
      </c>
      <c r="K4188" s="1" t="s">
        <v>17</v>
      </c>
      <c r="L4188" s="1">
        <v>5.21</v>
      </c>
    </row>
    <row r="4189" spans="1:12" x14ac:dyDescent="0.3">
      <c r="A4189" s="1" t="s">
        <v>9196</v>
      </c>
      <c r="B4189" s="1" t="s">
        <v>9197</v>
      </c>
      <c r="C4189" s="1" t="s">
        <v>259</v>
      </c>
      <c r="D4189" s="1" t="s">
        <v>21</v>
      </c>
      <c r="E4189" s="2">
        <v>45101.458333333336</v>
      </c>
      <c r="F4189" s="1">
        <v>19913574</v>
      </c>
      <c r="G4189" s="1">
        <v>238323</v>
      </c>
      <c r="H4189" s="1">
        <v>95885</v>
      </c>
      <c r="I4189" s="1">
        <v>168</v>
      </c>
      <c r="J4189" s="1" t="s">
        <v>40</v>
      </c>
      <c r="K4189" s="1" t="s">
        <v>17</v>
      </c>
      <c r="L4189" s="1">
        <v>3.02</v>
      </c>
    </row>
    <row r="4190" spans="1:12" x14ac:dyDescent="0.3">
      <c r="A4190" s="1" t="s">
        <v>9198</v>
      </c>
      <c r="B4190" s="1" t="s">
        <v>9199</v>
      </c>
      <c r="C4190" s="1" t="s">
        <v>5437</v>
      </c>
      <c r="D4190" s="1" t="s">
        <v>26</v>
      </c>
      <c r="E4190" s="2">
        <v>45101.5</v>
      </c>
      <c r="F4190" s="1">
        <v>7446207</v>
      </c>
      <c r="G4190" s="1">
        <v>288653</v>
      </c>
      <c r="H4190" s="1">
        <v>228714</v>
      </c>
      <c r="I4190" s="1">
        <v>2868</v>
      </c>
      <c r="J4190" s="1" t="s">
        <v>40</v>
      </c>
      <c r="K4190" s="1" t="s">
        <v>36</v>
      </c>
      <c r="L4190" s="1">
        <v>5.6</v>
      </c>
    </row>
    <row r="4191" spans="1:12" x14ac:dyDescent="0.3">
      <c r="A4191" s="1" t="s">
        <v>9200</v>
      </c>
      <c r="B4191" s="1" t="s">
        <v>9201</v>
      </c>
      <c r="C4191" s="1" t="s">
        <v>938</v>
      </c>
      <c r="D4191" s="1" t="s">
        <v>26</v>
      </c>
      <c r="E4191" s="2">
        <v>45101.541666666664</v>
      </c>
      <c r="F4191" s="1">
        <v>6694678</v>
      </c>
      <c r="G4191" s="1">
        <v>165573</v>
      </c>
      <c r="H4191" s="1">
        <v>21264</v>
      </c>
      <c r="I4191" s="1">
        <v>3044</v>
      </c>
      <c r="J4191" s="1" t="s">
        <v>32</v>
      </c>
      <c r="K4191" s="1" t="s">
        <v>17</v>
      </c>
      <c r="L4191" s="1">
        <v>8.89</v>
      </c>
    </row>
    <row r="4192" spans="1:12" x14ac:dyDescent="0.3">
      <c r="A4192" s="1" t="s">
        <v>9202</v>
      </c>
      <c r="B4192" s="1" t="s">
        <v>9203</v>
      </c>
      <c r="C4192" s="1" t="s">
        <v>1018</v>
      </c>
      <c r="D4192" s="1" t="s">
        <v>47</v>
      </c>
      <c r="E4192" s="2">
        <v>45101.583333333336</v>
      </c>
      <c r="F4192" s="1">
        <v>49805432</v>
      </c>
      <c r="G4192" s="1">
        <v>76168</v>
      </c>
      <c r="H4192" s="1">
        <v>54715</v>
      </c>
      <c r="I4192" s="1">
        <v>545</v>
      </c>
      <c r="J4192" s="1" t="s">
        <v>77</v>
      </c>
      <c r="K4192" s="1" t="s">
        <v>36</v>
      </c>
      <c r="L4192" s="1">
        <v>12.23</v>
      </c>
    </row>
    <row r="4193" spans="1:12" x14ac:dyDescent="0.3">
      <c r="A4193" s="1" t="s">
        <v>9204</v>
      </c>
      <c r="B4193" s="1" t="s">
        <v>9205</v>
      </c>
      <c r="C4193" s="1" t="s">
        <v>1283</v>
      </c>
      <c r="D4193" s="1" t="s">
        <v>26</v>
      </c>
      <c r="E4193" s="2">
        <v>45101.625</v>
      </c>
      <c r="F4193" s="1">
        <v>23918345</v>
      </c>
      <c r="G4193" s="1">
        <v>588438</v>
      </c>
      <c r="H4193" s="1">
        <v>75641</v>
      </c>
      <c r="I4193" s="1">
        <v>3528</v>
      </c>
      <c r="J4193" s="1" t="s">
        <v>77</v>
      </c>
      <c r="K4193" s="1" t="s">
        <v>36</v>
      </c>
      <c r="L4193" s="1">
        <v>5.66</v>
      </c>
    </row>
    <row r="4194" spans="1:12" x14ac:dyDescent="0.3">
      <c r="A4194" s="1" t="s">
        <v>9206</v>
      </c>
      <c r="B4194" s="1" t="s">
        <v>9207</v>
      </c>
      <c r="C4194" s="1" t="s">
        <v>1277</v>
      </c>
      <c r="D4194" s="1" t="s">
        <v>137</v>
      </c>
      <c r="E4194" s="2">
        <v>45101.666666666664</v>
      </c>
      <c r="F4194" s="1">
        <v>9819125</v>
      </c>
      <c r="G4194" s="1">
        <v>1631752</v>
      </c>
      <c r="H4194" s="1">
        <v>182238</v>
      </c>
      <c r="I4194" s="1">
        <v>3305</v>
      </c>
      <c r="J4194" s="1" t="s">
        <v>77</v>
      </c>
      <c r="K4194" s="1" t="s">
        <v>17</v>
      </c>
      <c r="L4194" s="1">
        <v>1.1599999999999999</v>
      </c>
    </row>
    <row r="4195" spans="1:12" x14ac:dyDescent="0.3">
      <c r="A4195" s="1" t="s">
        <v>9208</v>
      </c>
      <c r="B4195" s="1" t="s">
        <v>9209</v>
      </c>
      <c r="C4195" s="1" t="s">
        <v>1915</v>
      </c>
      <c r="D4195" s="1" t="s">
        <v>26</v>
      </c>
      <c r="E4195" s="2">
        <v>45101.708333333336</v>
      </c>
      <c r="F4195" s="1">
        <v>14735021</v>
      </c>
      <c r="G4195" s="1">
        <v>60809</v>
      </c>
      <c r="H4195" s="1">
        <v>54893</v>
      </c>
      <c r="I4195" s="1">
        <v>1661</v>
      </c>
      <c r="J4195" s="1" t="s">
        <v>22</v>
      </c>
      <c r="K4195" s="1" t="s">
        <v>36</v>
      </c>
      <c r="L4195" s="1">
        <v>6.56</v>
      </c>
    </row>
    <row r="4196" spans="1:12" x14ac:dyDescent="0.3">
      <c r="A4196" s="1" t="s">
        <v>9210</v>
      </c>
      <c r="B4196" s="1" t="s">
        <v>9211</v>
      </c>
      <c r="C4196" s="1" t="s">
        <v>3148</v>
      </c>
      <c r="D4196" s="1" t="s">
        <v>21</v>
      </c>
      <c r="E4196" s="2">
        <v>45101.75</v>
      </c>
      <c r="F4196" s="1">
        <v>17257235</v>
      </c>
      <c r="G4196" s="1">
        <v>254691</v>
      </c>
      <c r="H4196" s="1">
        <v>38092</v>
      </c>
      <c r="I4196" s="1">
        <v>1286</v>
      </c>
      <c r="J4196" s="1" t="s">
        <v>32</v>
      </c>
      <c r="K4196" s="1" t="s">
        <v>17</v>
      </c>
      <c r="L4196" s="1">
        <v>13.01</v>
      </c>
    </row>
    <row r="4197" spans="1:12" x14ac:dyDescent="0.3">
      <c r="A4197" s="1" t="s">
        <v>9212</v>
      </c>
      <c r="B4197" s="1" t="s">
        <v>9213</v>
      </c>
      <c r="C4197" s="1" t="s">
        <v>1896</v>
      </c>
      <c r="D4197" s="1" t="s">
        <v>51</v>
      </c>
      <c r="E4197" s="2">
        <v>45101.791666666664</v>
      </c>
      <c r="F4197" s="1">
        <v>5979705</v>
      </c>
      <c r="G4197" s="1">
        <v>726485</v>
      </c>
      <c r="H4197" s="1">
        <v>62431</v>
      </c>
      <c r="I4197" s="1">
        <v>3527</v>
      </c>
      <c r="J4197" s="1" t="s">
        <v>32</v>
      </c>
      <c r="K4197" s="1" t="s">
        <v>36</v>
      </c>
      <c r="L4197" s="1">
        <v>11.74</v>
      </c>
    </row>
    <row r="4198" spans="1:12" x14ac:dyDescent="0.3">
      <c r="A4198" s="1" t="s">
        <v>9214</v>
      </c>
      <c r="B4198" s="1" t="s">
        <v>9215</v>
      </c>
      <c r="C4198" s="1" t="s">
        <v>2574</v>
      </c>
      <c r="D4198" s="1" t="s">
        <v>67</v>
      </c>
      <c r="E4198" s="2">
        <v>45101.833333333336</v>
      </c>
      <c r="F4198" s="1">
        <v>46963706</v>
      </c>
      <c r="G4198" s="1">
        <v>1805492</v>
      </c>
      <c r="H4198" s="1">
        <v>162838</v>
      </c>
      <c r="I4198" s="1">
        <v>3420</v>
      </c>
      <c r="J4198" s="1" t="s">
        <v>16</v>
      </c>
      <c r="K4198" s="1" t="s">
        <v>17</v>
      </c>
      <c r="L4198" s="1">
        <v>4.37</v>
      </c>
    </row>
    <row r="4199" spans="1:12" x14ac:dyDescent="0.3">
      <c r="A4199" s="1" t="s">
        <v>9216</v>
      </c>
      <c r="B4199" s="1" t="s">
        <v>9217</v>
      </c>
      <c r="C4199" s="1" t="s">
        <v>1995</v>
      </c>
      <c r="D4199" s="1" t="s">
        <v>51</v>
      </c>
      <c r="E4199" s="2">
        <v>45101.875</v>
      </c>
      <c r="F4199" s="1">
        <v>41643545</v>
      </c>
      <c r="G4199" s="1">
        <v>366219</v>
      </c>
      <c r="H4199" s="1">
        <v>145767</v>
      </c>
      <c r="I4199" s="1">
        <v>3091</v>
      </c>
      <c r="J4199" s="1" t="s">
        <v>32</v>
      </c>
      <c r="K4199" s="1" t="s">
        <v>36</v>
      </c>
      <c r="L4199" s="1">
        <v>4.72</v>
      </c>
    </row>
    <row r="4200" spans="1:12" x14ac:dyDescent="0.3">
      <c r="A4200" s="1" t="s">
        <v>9218</v>
      </c>
      <c r="B4200" s="1" t="s">
        <v>9219</v>
      </c>
      <c r="C4200" s="1" t="s">
        <v>1187</v>
      </c>
      <c r="D4200" s="1" t="s">
        <v>15</v>
      </c>
      <c r="E4200" s="2">
        <v>45101.916666666664</v>
      </c>
      <c r="F4200" s="1">
        <v>31489660</v>
      </c>
      <c r="G4200" s="1">
        <v>918081</v>
      </c>
      <c r="H4200" s="1">
        <v>90419</v>
      </c>
      <c r="I4200" s="1">
        <v>32</v>
      </c>
      <c r="J4200" s="1" t="s">
        <v>40</v>
      </c>
      <c r="K4200" s="1" t="s">
        <v>17</v>
      </c>
      <c r="L4200" s="1">
        <v>8.1999999999999993</v>
      </c>
    </row>
    <row r="4201" spans="1:12" x14ac:dyDescent="0.3">
      <c r="A4201" s="1" t="s">
        <v>9220</v>
      </c>
      <c r="B4201" s="1" t="s">
        <v>9221</v>
      </c>
      <c r="C4201" s="1" t="s">
        <v>352</v>
      </c>
      <c r="D4201" s="1" t="s">
        <v>51</v>
      </c>
      <c r="E4201" s="2">
        <v>45101.958333333336</v>
      </c>
      <c r="F4201" s="1">
        <v>30118924</v>
      </c>
      <c r="G4201" s="1">
        <v>1998781</v>
      </c>
      <c r="H4201" s="1">
        <v>127153</v>
      </c>
      <c r="I4201" s="1">
        <v>2894</v>
      </c>
      <c r="J4201" s="1" t="s">
        <v>77</v>
      </c>
      <c r="K4201" s="1" t="s">
        <v>17</v>
      </c>
      <c r="L4201" s="1">
        <v>10.93</v>
      </c>
    </row>
    <row r="4202" spans="1:12" x14ac:dyDescent="0.3">
      <c r="A4202" s="1" t="s">
        <v>9222</v>
      </c>
      <c r="B4202" s="1" t="s">
        <v>9223</v>
      </c>
      <c r="C4202" s="1" t="s">
        <v>3441</v>
      </c>
      <c r="D4202" s="1" t="s">
        <v>67</v>
      </c>
      <c r="E4202" s="2">
        <v>45102</v>
      </c>
      <c r="F4202" s="1">
        <v>5637399</v>
      </c>
      <c r="G4202" s="1">
        <v>1458875</v>
      </c>
      <c r="H4202" s="1">
        <v>239169</v>
      </c>
      <c r="I4202" s="1">
        <v>695</v>
      </c>
      <c r="J4202" s="1" t="s">
        <v>77</v>
      </c>
      <c r="K4202" s="1" t="s">
        <v>17</v>
      </c>
      <c r="L4202" s="1">
        <v>8.0399999999999991</v>
      </c>
    </row>
    <row r="4203" spans="1:12" x14ac:dyDescent="0.3">
      <c r="A4203" s="1" t="s">
        <v>9224</v>
      </c>
      <c r="B4203" s="1" t="s">
        <v>9225</v>
      </c>
      <c r="C4203" s="1" t="s">
        <v>2197</v>
      </c>
      <c r="D4203" s="1" t="s">
        <v>26</v>
      </c>
      <c r="E4203" s="2">
        <v>45102.041666666664</v>
      </c>
      <c r="F4203" s="1">
        <v>7296789</v>
      </c>
      <c r="G4203" s="1">
        <v>621633</v>
      </c>
      <c r="H4203" s="1">
        <v>23591</v>
      </c>
      <c r="I4203" s="1">
        <v>1436</v>
      </c>
      <c r="J4203" s="1" t="s">
        <v>77</v>
      </c>
      <c r="K4203" s="1" t="s">
        <v>17</v>
      </c>
      <c r="L4203" s="1">
        <v>4.1900000000000004</v>
      </c>
    </row>
    <row r="4204" spans="1:12" x14ac:dyDescent="0.3">
      <c r="A4204" s="1" t="s">
        <v>9226</v>
      </c>
      <c r="B4204" s="1" t="s">
        <v>9227</v>
      </c>
      <c r="C4204" s="1" t="s">
        <v>2256</v>
      </c>
      <c r="D4204" s="1" t="s">
        <v>31</v>
      </c>
      <c r="E4204" s="2">
        <v>45102.083333333336</v>
      </c>
      <c r="F4204" s="1">
        <v>15367983</v>
      </c>
      <c r="G4204" s="1">
        <v>1313344</v>
      </c>
      <c r="H4204" s="1">
        <v>278030</v>
      </c>
      <c r="I4204" s="1">
        <v>98</v>
      </c>
      <c r="J4204" s="1" t="s">
        <v>32</v>
      </c>
      <c r="K4204" s="1" t="s">
        <v>36</v>
      </c>
      <c r="L4204" s="1">
        <v>5.7</v>
      </c>
    </row>
    <row r="4205" spans="1:12" x14ac:dyDescent="0.3">
      <c r="A4205" s="1" t="s">
        <v>9228</v>
      </c>
      <c r="B4205" s="1" t="s">
        <v>9229</v>
      </c>
      <c r="C4205" s="1" t="s">
        <v>2189</v>
      </c>
      <c r="D4205" s="1" t="s">
        <v>51</v>
      </c>
      <c r="E4205" s="2">
        <v>45102.125</v>
      </c>
      <c r="F4205" s="1">
        <v>2202097</v>
      </c>
      <c r="G4205" s="1">
        <v>1091225</v>
      </c>
      <c r="H4205" s="1">
        <v>197797</v>
      </c>
      <c r="I4205" s="1">
        <v>100</v>
      </c>
      <c r="J4205" s="1" t="s">
        <v>27</v>
      </c>
      <c r="K4205" s="1" t="s">
        <v>36</v>
      </c>
      <c r="L4205" s="1">
        <v>8.98</v>
      </c>
    </row>
    <row r="4206" spans="1:12" x14ac:dyDescent="0.3">
      <c r="A4206" s="1" t="s">
        <v>9230</v>
      </c>
      <c r="B4206" s="1" t="s">
        <v>9231</v>
      </c>
      <c r="C4206" s="1" t="s">
        <v>974</v>
      </c>
      <c r="D4206" s="1" t="s">
        <v>21</v>
      </c>
      <c r="E4206" s="2">
        <v>45102.166666666664</v>
      </c>
      <c r="F4206" s="1">
        <v>7279841</v>
      </c>
      <c r="G4206" s="1">
        <v>1733128</v>
      </c>
      <c r="H4206" s="1">
        <v>102665</v>
      </c>
      <c r="I4206" s="1">
        <v>295</v>
      </c>
      <c r="J4206" s="1" t="s">
        <v>16</v>
      </c>
      <c r="K4206" s="1" t="s">
        <v>17</v>
      </c>
      <c r="L4206" s="1">
        <v>4.82</v>
      </c>
    </row>
    <row r="4207" spans="1:12" x14ac:dyDescent="0.3">
      <c r="A4207" s="1" t="s">
        <v>9232</v>
      </c>
      <c r="B4207" s="1" t="s">
        <v>9233</v>
      </c>
      <c r="C4207" s="1" t="s">
        <v>250</v>
      </c>
      <c r="D4207" s="1" t="s">
        <v>15</v>
      </c>
      <c r="E4207" s="2">
        <v>45102.208333333336</v>
      </c>
      <c r="F4207" s="1">
        <v>38878506</v>
      </c>
      <c r="G4207" s="1">
        <v>1966414</v>
      </c>
      <c r="H4207" s="1">
        <v>283853</v>
      </c>
      <c r="I4207" s="1">
        <v>1298</v>
      </c>
      <c r="J4207" s="1" t="s">
        <v>40</v>
      </c>
      <c r="K4207" s="1" t="s">
        <v>17</v>
      </c>
      <c r="L4207" s="1">
        <v>9.67</v>
      </c>
    </row>
    <row r="4208" spans="1:12" x14ac:dyDescent="0.3">
      <c r="A4208" s="1" t="s">
        <v>9234</v>
      </c>
      <c r="B4208" s="1" t="s">
        <v>9235</v>
      </c>
      <c r="C4208" s="1" t="s">
        <v>7614</v>
      </c>
      <c r="D4208" s="1" t="s">
        <v>137</v>
      </c>
      <c r="E4208" s="2">
        <v>45102.25</v>
      </c>
      <c r="F4208" s="1">
        <v>5548644</v>
      </c>
      <c r="G4208" s="1">
        <v>2191</v>
      </c>
      <c r="H4208" s="1">
        <v>30993</v>
      </c>
      <c r="I4208" s="1">
        <v>2871</v>
      </c>
      <c r="J4208" s="1" t="s">
        <v>40</v>
      </c>
      <c r="K4208" s="1" t="s">
        <v>17</v>
      </c>
      <c r="L4208" s="1">
        <v>0.92</v>
      </c>
    </row>
    <row r="4209" spans="1:12" x14ac:dyDescent="0.3">
      <c r="A4209" s="1" t="s">
        <v>9236</v>
      </c>
      <c r="B4209" s="1" t="s">
        <v>9237</v>
      </c>
      <c r="C4209" s="1" t="s">
        <v>803</v>
      </c>
      <c r="D4209" s="1" t="s">
        <v>51</v>
      </c>
      <c r="E4209" s="2">
        <v>45102.291666666664</v>
      </c>
      <c r="F4209" s="1">
        <v>26867962</v>
      </c>
      <c r="G4209" s="1">
        <v>1218799</v>
      </c>
      <c r="H4209" s="1">
        <v>78317</v>
      </c>
      <c r="I4209" s="1">
        <v>1702</v>
      </c>
      <c r="J4209" s="1" t="s">
        <v>16</v>
      </c>
      <c r="K4209" s="1" t="s">
        <v>17</v>
      </c>
      <c r="L4209" s="1">
        <v>8.6300000000000008</v>
      </c>
    </row>
    <row r="4210" spans="1:12" x14ac:dyDescent="0.3">
      <c r="A4210" s="1" t="s">
        <v>9238</v>
      </c>
      <c r="B4210" s="1" t="s">
        <v>9239</v>
      </c>
      <c r="C4210" s="1" t="s">
        <v>583</v>
      </c>
      <c r="D4210" s="1" t="s">
        <v>15</v>
      </c>
      <c r="E4210" s="2">
        <v>45102.333333333336</v>
      </c>
      <c r="F4210" s="1">
        <v>47258143</v>
      </c>
      <c r="G4210" s="1">
        <v>1820093</v>
      </c>
      <c r="H4210" s="1">
        <v>223524</v>
      </c>
      <c r="I4210" s="1">
        <v>2153</v>
      </c>
      <c r="J4210" s="1" t="s">
        <v>27</v>
      </c>
      <c r="K4210" s="1" t="s">
        <v>17</v>
      </c>
      <c r="L4210" s="1">
        <v>11.01</v>
      </c>
    </row>
    <row r="4211" spans="1:12" x14ac:dyDescent="0.3">
      <c r="A4211" s="1" t="s">
        <v>9240</v>
      </c>
      <c r="B4211" s="1" t="s">
        <v>9241</v>
      </c>
      <c r="C4211" s="1" t="s">
        <v>918</v>
      </c>
      <c r="D4211" s="1" t="s">
        <v>51</v>
      </c>
      <c r="E4211" s="2">
        <v>45102.375</v>
      </c>
      <c r="F4211" s="1">
        <v>9944236</v>
      </c>
      <c r="G4211" s="1">
        <v>1459954</v>
      </c>
      <c r="H4211" s="1">
        <v>153891</v>
      </c>
      <c r="I4211" s="1">
        <v>129</v>
      </c>
      <c r="J4211" s="1" t="s">
        <v>77</v>
      </c>
      <c r="K4211" s="1" t="s">
        <v>17</v>
      </c>
      <c r="L4211" s="1">
        <v>11.1</v>
      </c>
    </row>
    <row r="4212" spans="1:12" x14ac:dyDescent="0.3">
      <c r="A4212" s="1" t="s">
        <v>9242</v>
      </c>
      <c r="B4212" s="1" t="s">
        <v>9243</v>
      </c>
      <c r="C4212" s="1" t="s">
        <v>1173</v>
      </c>
      <c r="D4212" s="1" t="s">
        <v>21</v>
      </c>
      <c r="E4212" s="2">
        <v>45102.416666666664</v>
      </c>
      <c r="F4212" s="1">
        <v>26198360</v>
      </c>
      <c r="G4212" s="1">
        <v>1471402</v>
      </c>
      <c r="H4212" s="1">
        <v>294429</v>
      </c>
      <c r="I4212" s="1">
        <v>2300</v>
      </c>
      <c r="J4212" s="1" t="s">
        <v>77</v>
      </c>
      <c r="K4212" s="1" t="s">
        <v>36</v>
      </c>
      <c r="L4212" s="1">
        <v>7.48</v>
      </c>
    </row>
    <row r="4213" spans="1:12" x14ac:dyDescent="0.3">
      <c r="A4213" s="1" t="s">
        <v>9244</v>
      </c>
      <c r="B4213" s="1" t="s">
        <v>9245</v>
      </c>
      <c r="C4213" s="1" t="s">
        <v>130</v>
      </c>
      <c r="D4213" s="1" t="s">
        <v>21</v>
      </c>
      <c r="E4213" s="2">
        <v>45102.458333333336</v>
      </c>
      <c r="F4213" s="1">
        <v>28597141</v>
      </c>
      <c r="G4213" s="1">
        <v>1643130</v>
      </c>
      <c r="H4213" s="1">
        <v>137651</v>
      </c>
      <c r="I4213" s="1">
        <v>1022</v>
      </c>
      <c r="J4213" s="1" t="s">
        <v>32</v>
      </c>
      <c r="K4213" s="1" t="s">
        <v>36</v>
      </c>
      <c r="L4213" s="1">
        <v>7.13</v>
      </c>
    </row>
    <row r="4214" spans="1:12" x14ac:dyDescent="0.3">
      <c r="A4214" s="1" t="s">
        <v>9246</v>
      </c>
      <c r="B4214" s="1" t="s">
        <v>9247</v>
      </c>
      <c r="C4214" s="1" t="s">
        <v>441</v>
      </c>
      <c r="D4214" s="1" t="s">
        <v>15</v>
      </c>
      <c r="E4214" s="2">
        <v>45102.5</v>
      </c>
      <c r="F4214" s="1">
        <v>4998306</v>
      </c>
      <c r="G4214" s="1">
        <v>934260</v>
      </c>
      <c r="H4214" s="1">
        <v>21639</v>
      </c>
      <c r="I4214" s="1">
        <v>1184</v>
      </c>
      <c r="J4214" s="1" t="s">
        <v>27</v>
      </c>
      <c r="K4214" s="1" t="s">
        <v>36</v>
      </c>
      <c r="L4214" s="1">
        <v>4.82</v>
      </c>
    </row>
    <row r="4215" spans="1:12" x14ac:dyDescent="0.3">
      <c r="A4215" s="1" t="s">
        <v>9248</v>
      </c>
      <c r="B4215" s="1" t="s">
        <v>9249</v>
      </c>
      <c r="C4215" s="1" t="s">
        <v>3071</v>
      </c>
      <c r="D4215" s="1" t="s">
        <v>26</v>
      </c>
      <c r="E4215" s="2">
        <v>45102.541666666664</v>
      </c>
      <c r="F4215" s="1">
        <v>41234908</v>
      </c>
      <c r="G4215" s="1">
        <v>343046</v>
      </c>
      <c r="H4215" s="1">
        <v>137814</v>
      </c>
      <c r="I4215" s="1">
        <v>2596</v>
      </c>
      <c r="J4215" s="1" t="s">
        <v>40</v>
      </c>
      <c r="K4215" s="1" t="s">
        <v>17</v>
      </c>
      <c r="L4215" s="1">
        <v>10.91</v>
      </c>
    </row>
    <row r="4216" spans="1:12" x14ac:dyDescent="0.3">
      <c r="A4216" s="1" t="s">
        <v>9250</v>
      </c>
      <c r="B4216" s="1" t="s">
        <v>9251</v>
      </c>
      <c r="C4216" s="1" t="s">
        <v>97</v>
      </c>
      <c r="D4216" s="1" t="s">
        <v>26</v>
      </c>
      <c r="E4216" s="2">
        <v>45102.583333333336</v>
      </c>
      <c r="F4216" s="1">
        <v>29699526</v>
      </c>
      <c r="G4216" s="1">
        <v>1735845</v>
      </c>
      <c r="H4216" s="1">
        <v>39890</v>
      </c>
      <c r="I4216" s="1">
        <v>2176</v>
      </c>
      <c r="J4216" s="1" t="s">
        <v>40</v>
      </c>
      <c r="K4216" s="1" t="s">
        <v>36</v>
      </c>
      <c r="L4216" s="1">
        <v>5.93</v>
      </c>
    </row>
    <row r="4217" spans="1:12" x14ac:dyDescent="0.3">
      <c r="A4217" s="1" t="s">
        <v>9252</v>
      </c>
      <c r="B4217" s="1" t="s">
        <v>9253</v>
      </c>
      <c r="C4217" s="1" t="s">
        <v>1990</v>
      </c>
      <c r="D4217" s="1" t="s">
        <v>21</v>
      </c>
      <c r="E4217" s="2">
        <v>45102.625</v>
      </c>
      <c r="F4217" s="1">
        <v>4019597</v>
      </c>
      <c r="G4217" s="1">
        <v>212301</v>
      </c>
      <c r="H4217" s="1">
        <v>58289</v>
      </c>
      <c r="I4217" s="1">
        <v>3222</v>
      </c>
      <c r="J4217" s="1" t="s">
        <v>22</v>
      </c>
      <c r="K4217" s="1" t="s">
        <v>36</v>
      </c>
      <c r="L4217" s="1">
        <v>10.45</v>
      </c>
    </row>
    <row r="4218" spans="1:12" x14ac:dyDescent="0.3">
      <c r="A4218" s="1" t="s">
        <v>9254</v>
      </c>
      <c r="B4218" s="1" t="s">
        <v>9255</v>
      </c>
      <c r="C4218" s="1" t="s">
        <v>146</v>
      </c>
      <c r="D4218" s="1" t="s">
        <v>15</v>
      </c>
      <c r="E4218" s="2">
        <v>45102.666666666664</v>
      </c>
      <c r="F4218" s="1">
        <v>43861987</v>
      </c>
      <c r="G4218" s="1">
        <v>611164</v>
      </c>
      <c r="H4218" s="1">
        <v>22607</v>
      </c>
      <c r="I4218" s="1">
        <v>1894</v>
      </c>
      <c r="J4218" s="1" t="s">
        <v>40</v>
      </c>
      <c r="K4218" s="1" t="s">
        <v>17</v>
      </c>
      <c r="L4218" s="1">
        <v>5.98</v>
      </c>
    </row>
    <row r="4219" spans="1:12" x14ac:dyDescent="0.3">
      <c r="A4219" s="1" t="s">
        <v>9256</v>
      </c>
      <c r="B4219" s="1" t="s">
        <v>9257</v>
      </c>
      <c r="C4219" s="1" t="s">
        <v>1160</v>
      </c>
      <c r="D4219" s="1" t="s">
        <v>21</v>
      </c>
      <c r="E4219" s="2">
        <v>45102.708333333336</v>
      </c>
      <c r="F4219" s="1">
        <v>44945046</v>
      </c>
      <c r="G4219" s="1">
        <v>88838</v>
      </c>
      <c r="H4219" s="1">
        <v>86508</v>
      </c>
      <c r="I4219" s="1">
        <v>2792</v>
      </c>
      <c r="J4219" s="1" t="s">
        <v>40</v>
      </c>
      <c r="K4219" s="1" t="s">
        <v>17</v>
      </c>
      <c r="L4219" s="1">
        <v>4.29</v>
      </c>
    </row>
    <row r="4220" spans="1:12" x14ac:dyDescent="0.3">
      <c r="A4220" s="1" t="s">
        <v>9258</v>
      </c>
      <c r="B4220" s="1" t="s">
        <v>9259</v>
      </c>
      <c r="C4220" s="1" t="s">
        <v>2316</v>
      </c>
      <c r="D4220" s="1" t="s">
        <v>15</v>
      </c>
      <c r="E4220" s="2">
        <v>45102.75</v>
      </c>
      <c r="F4220" s="1">
        <v>43478485</v>
      </c>
      <c r="G4220" s="1">
        <v>686892</v>
      </c>
      <c r="H4220" s="1">
        <v>57202</v>
      </c>
      <c r="I4220" s="1">
        <v>470</v>
      </c>
      <c r="J4220" s="1" t="s">
        <v>32</v>
      </c>
      <c r="K4220" s="1" t="s">
        <v>17</v>
      </c>
      <c r="L4220" s="1">
        <v>11.11</v>
      </c>
    </row>
    <row r="4221" spans="1:12" x14ac:dyDescent="0.3">
      <c r="A4221" s="1" t="s">
        <v>9260</v>
      </c>
      <c r="B4221" s="1" t="s">
        <v>9261</v>
      </c>
      <c r="C4221" s="1" t="s">
        <v>35</v>
      </c>
      <c r="D4221" s="1" t="s">
        <v>21</v>
      </c>
      <c r="E4221" s="2">
        <v>45102.791666666664</v>
      </c>
      <c r="F4221" s="1">
        <v>43486762</v>
      </c>
      <c r="G4221" s="1">
        <v>1141806</v>
      </c>
      <c r="H4221" s="1">
        <v>239745</v>
      </c>
      <c r="I4221" s="1">
        <v>1738</v>
      </c>
      <c r="J4221" s="1" t="s">
        <v>27</v>
      </c>
      <c r="K4221" s="1" t="s">
        <v>17</v>
      </c>
      <c r="L4221" s="1">
        <v>12.14</v>
      </c>
    </row>
    <row r="4222" spans="1:12" x14ac:dyDescent="0.3">
      <c r="A4222" s="1" t="s">
        <v>9262</v>
      </c>
      <c r="B4222" s="1" t="s">
        <v>9263</v>
      </c>
      <c r="C4222" s="1" t="s">
        <v>2562</v>
      </c>
      <c r="D4222" s="1" t="s">
        <v>67</v>
      </c>
      <c r="E4222" s="2">
        <v>45102.833333333336</v>
      </c>
      <c r="F4222" s="1">
        <v>23411147</v>
      </c>
      <c r="G4222" s="1">
        <v>1790106</v>
      </c>
      <c r="H4222" s="1">
        <v>87167</v>
      </c>
      <c r="I4222" s="1">
        <v>3071</v>
      </c>
      <c r="J4222" s="1" t="s">
        <v>27</v>
      </c>
      <c r="K4222" s="1" t="s">
        <v>36</v>
      </c>
      <c r="L4222" s="1">
        <v>7.54</v>
      </c>
    </row>
    <row r="4223" spans="1:12" x14ac:dyDescent="0.3">
      <c r="A4223" s="1" t="s">
        <v>9264</v>
      </c>
      <c r="B4223" s="1" t="s">
        <v>9265</v>
      </c>
      <c r="C4223" s="1" t="s">
        <v>1660</v>
      </c>
      <c r="D4223" s="1" t="s">
        <v>26</v>
      </c>
      <c r="E4223" s="2">
        <v>45102.875</v>
      </c>
      <c r="F4223" s="1">
        <v>26562512</v>
      </c>
      <c r="G4223" s="1">
        <v>680183</v>
      </c>
      <c r="H4223" s="1">
        <v>169228</v>
      </c>
      <c r="I4223" s="1">
        <v>646</v>
      </c>
      <c r="J4223" s="1" t="s">
        <v>77</v>
      </c>
      <c r="K4223" s="1" t="s">
        <v>36</v>
      </c>
      <c r="L4223" s="1">
        <v>10.029999999999999</v>
      </c>
    </row>
    <row r="4224" spans="1:12" x14ac:dyDescent="0.3">
      <c r="A4224" s="1" t="s">
        <v>9266</v>
      </c>
      <c r="B4224" s="1" t="s">
        <v>9267</v>
      </c>
      <c r="C4224" s="1" t="s">
        <v>897</v>
      </c>
      <c r="D4224" s="1" t="s">
        <v>47</v>
      </c>
      <c r="E4224" s="2">
        <v>45102.916666666664</v>
      </c>
      <c r="F4224" s="1">
        <v>16708844</v>
      </c>
      <c r="G4224" s="1">
        <v>104155</v>
      </c>
      <c r="H4224" s="1">
        <v>190344</v>
      </c>
      <c r="I4224" s="1">
        <v>2056</v>
      </c>
      <c r="J4224" s="1" t="s">
        <v>22</v>
      </c>
      <c r="K4224" s="1" t="s">
        <v>17</v>
      </c>
      <c r="L4224" s="1">
        <v>10.78</v>
      </c>
    </row>
    <row r="4225" spans="1:12" x14ac:dyDescent="0.3">
      <c r="A4225" s="1" t="s">
        <v>9268</v>
      </c>
      <c r="B4225" s="1" t="s">
        <v>9269</v>
      </c>
      <c r="C4225" s="1" t="s">
        <v>274</v>
      </c>
      <c r="D4225" s="1" t="s">
        <v>31</v>
      </c>
      <c r="E4225" s="2">
        <v>45102.958333333336</v>
      </c>
      <c r="F4225" s="1">
        <v>13184044</v>
      </c>
      <c r="G4225" s="1">
        <v>772180</v>
      </c>
      <c r="H4225" s="1">
        <v>98583</v>
      </c>
      <c r="I4225" s="1">
        <v>3246</v>
      </c>
      <c r="J4225" s="1" t="s">
        <v>32</v>
      </c>
      <c r="K4225" s="1" t="s">
        <v>36</v>
      </c>
      <c r="L4225" s="1">
        <v>0.76</v>
      </c>
    </row>
    <row r="4226" spans="1:12" x14ac:dyDescent="0.3">
      <c r="A4226" s="1" t="s">
        <v>9270</v>
      </c>
      <c r="B4226" s="1" t="s">
        <v>9271</v>
      </c>
      <c r="C4226" s="1" t="s">
        <v>2542</v>
      </c>
      <c r="D4226" s="1" t="s">
        <v>137</v>
      </c>
      <c r="E4226" s="2">
        <v>45103</v>
      </c>
      <c r="F4226" s="1">
        <v>11452427</v>
      </c>
      <c r="G4226" s="1">
        <v>27137</v>
      </c>
      <c r="H4226" s="1">
        <v>15949</v>
      </c>
      <c r="I4226" s="1">
        <v>2492</v>
      </c>
      <c r="J4226" s="1" t="s">
        <v>77</v>
      </c>
      <c r="K4226" s="1" t="s">
        <v>17</v>
      </c>
      <c r="L4226" s="1">
        <v>3.18</v>
      </c>
    </row>
    <row r="4227" spans="1:12" x14ac:dyDescent="0.3">
      <c r="A4227" s="1" t="s">
        <v>9272</v>
      </c>
      <c r="B4227" s="1" t="s">
        <v>9273</v>
      </c>
      <c r="C4227" s="1" t="s">
        <v>2180</v>
      </c>
      <c r="D4227" s="1" t="s">
        <v>47</v>
      </c>
      <c r="E4227" s="2">
        <v>45103.041666666664</v>
      </c>
      <c r="F4227" s="1">
        <v>38587660</v>
      </c>
      <c r="G4227" s="1">
        <v>781651</v>
      </c>
      <c r="H4227" s="1">
        <v>109544</v>
      </c>
      <c r="I4227" s="1">
        <v>779</v>
      </c>
      <c r="J4227" s="1" t="s">
        <v>32</v>
      </c>
      <c r="K4227" s="1" t="s">
        <v>17</v>
      </c>
      <c r="L4227" s="1">
        <v>6.78</v>
      </c>
    </row>
    <row r="4228" spans="1:12" x14ac:dyDescent="0.3">
      <c r="A4228" s="1" t="s">
        <v>9274</v>
      </c>
      <c r="B4228" s="1" t="s">
        <v>9275</v>
      </c>
      <c r="C4228" s="1" t="s">
        <v>127</v>
      </c>
      <c r="D4228" s="1" t="s">
        <v>26</v>
      </c>
      <c r="E4228" s="2">
        <v>45103.083333333336</v>
      </c>
      <c r="F4228" s="1">
        <v>7730796</v>
      </c>
      <c r="G4228" s="1">
        <v>1409309</v>
      </c>
      <c r="H4228" s="1">
        <v>259797</v>
      </c>
      <c r="I4228" s="1">
        <v>3132</v>
      </c>
      <c r="J4228" s="1" t="s">
        <v>77</v>
      </c>
      <c r="K4228" s="1" t="s">
        <v>36</v>
      </c>
      <c r="L4228" s="1">
        <v>13.13</v>
      </c>
    </row>
    <row r="4229" spans="1:12" x14ac:dyDescent="0.3">
      <c r="A4229" s="1" t="s">
        <v>9276</v>
      </c>
      <c r="B4229" s="1" t="s">
        <v>9277</v>
      </c>
      <c r="C4229" s="1" t="s">
        <v>1499</v>
      </c>
      <c r="D4229" s="1" t="s">
        <v>15</v>
      </c>
      <c r="E4229" s="2">
        <v>45103.125</v>
      </c>
      <c r="F4229" s="1">
        <v>15962463</v>
      </c>
      <c r="G4229" s="1">
        <v>659709</v>
      </c>
      <c r="H4229" s="1">
        <v>77380</v>
      </c>
      <c r="I4229" s="1">
        <v>1555</v>
      </c>
      <c r="J4229" s="1" t="s">
        <v>22</v>
      </c>
      <c r="K4229" s="1" t="s">
        <v>17</v>
      </c>
      <c r="L4229" s="1">
        <v>11.26</v>
      </c>
    </row>
    <row r="4230" spans="1:12" x14ac:dyDescent="0.3">
      <c r="A4230" s="1" t="s">
        <v>9278</v>
      </c>
      <c r="B4230" s="1" t="s">
        <v>9279</v>
      </c>
      <c r="C4230" s="1" t="s">
        <v>2149</v>
      </c>
      <c r="D4230" s="1" t="s">
        <v>21</v>
      </c>
      <c r="E4230" s="2">
        <v>45103.166666666664</v>
      </c>
      <c r="F4230" s="1">
        <v>47450098</v>
      </c>
      <c r="G4230" s="1">
        <v>1150262</v>
      </c>
      <c r="H4230" s="1">
        <v>117531</v>
      </c>
      <c r="I4230" s="1">
        <v>3217</v>
      </c>
      <c r="J4230" s="1" t="s">
        <v>40</v>
      </c>
      <c r="K4230" s="1" t="s">
        <v>17</v>
      </c>
      <c r="L4230" s="1">
        <v>12.65</v>
      </c>
    </row>
    <row r="4231" spans="1:12" x14ac:dyDescent="0.3">
      <c r="A4231" s="1" t="s">
        <v>9280</v>
      </c>
      <c r="B4231" s="1" t="s">
        <v>9281</v>
      </c>
      <c r="C4231" s="1" t="s">
        <v>4901</v>
      </c>
      <c r="D4231" s="1" t="s">
        <v>137</v>
      </c>
      <c r="E4231" s="2">
        <v>45103.208333333336</v>
      </c>
      <c r="F4231" s="1">
        <v>24300390</v>
      </c>
      <c r="G4231" s="1">
        <v>1578977</v>
      </c>
      <c r="H4231" s="1">
        <v>37496</v>
      </c>
      <c r="I4231" s="1">
        <v>1823</v>
      </c>
      <c r="J4231" s="1" t="s">
        <v>22</v>
      </c>
      <c r="K4231" s="1" t="s">
        <v>17</v>
      </c>
      <c r="L4231" s="1">
        <v>2.17</v>
      </c>
    </row>
    <row r="4232" spans="1:12" x14ac:dyDescent="0.3">
      <c r="A4232" s="1" t="s">
        <v>9282</v>
      </c>
      <c r="B4232" s="1" t="s">
        <v>9283</v>
      </c>
      <c r="C4232" s="1" t="s">
        <v>583</v>
      </c>
      <c r="D4232" s="1" t="s">
        <v>137</v>
      </c>
      <c r="E4232" s="2">
        <v>45103.25</v>
      </c>
      <c r="F4232" s="1">
        <v>41269845</v>
      </c>
      <c r="G4232" s="1">
        <v>1903857</v>
      </c>
      <c r="H4232" s="1">
        <v>259385</v>
      </c>
      <c r="I4232" s="1">
        <v>1685</v>
      </c>
      <c r="J4232" s="1" t="s">
        <v>40</v>
      </c>
      <c r="K4232" s="1" t="s">
        <v>17</v>
      </c>
      <c r="L4232" s="1">
        <v>12.45</v>
      </c>
    </row>
    <row r="4233" spans="1:12" x14ac:dyDescent="0.3">
      <c r="A4233" s="1" t="s">
        <v>9284</v>
      </c>
      <c r="B4233" s="1" t="s">
        <v>9285</v>
      </c>
      <c r="C4233" s="1" t="s">
        <v>2871</v>
      </c>
      <c r="D4233" s="1" t="s">
        <v>51</v>
      </c>
      <c r="E4233" s="2">
        <v>45103.291666666664</v>
      </c>
      <c r="F4233" s="1">
        <v>17824410</v>
      </c>
      <c r="G4233" s="1">
        <v>74188</v>
      </c>
      <c r="H4233" s="1">
        <v>280643</v>
      </c>
      <c r="I4233" s="1">
        <v>2770</v>
      </c>
      <c r="J4233" s="1" t="s">
        <v>22</v>
      </c>
      <c r="K4233" s="1" t="s">
        <v>17</v>
      </c>
      <c r="L4233" s="1">
        <v>8.58</v>
      </c>
    </row>
    <row r="4234" spans="1:12" x14ac:dyDescent="0.3">
      <c r="A4234" s="1" t="s">
        <v>9286</v>
      </c>
      <c r="B4234" s="1" t="s">
        <v>9287</v>
      </c>
      <c r="C4234" s="1" t="s">
        <v>1774</v>
      </c>
      <c r="D4234" s="1" t="s">
        <v>26</v>
      </c>
      <c r="E4234" s="2">
        <v>45103.333333333336</v>
      </c>
      <c r="F4234" s="1">
        <v>40067074</v>
      </c>
      <c r="G4234" s="1">
        <v>106074</v>
      </c>
      <c r="H4234" s="1">
        <v>196030</v>
      </c>
      <c r="I4234" s="1">
        <v>207</v>
      </c>
      <c r="J4234" s="1" t="s">
        <v>40</v>
      </c>
      <c r="K4234" s="1" t="s">
        <v>17</v>
      </c>
      <c r="L4234" s="1">
        <v>6.25</v>
      </c>
    </row>
    <row r="4235" spans="1:12" x14ac:dyDescent="0.3">
      <c r="A4235" s="1" t="s">
        <v>9288</v>
      </c>
      <c r="B4235" s="1" t="s">
        <v>9289</v>
      </c>
      <c r="C4235" s="1" t="s">
        <v>521</v>
      </c>
      <c r="D4235" s="1" t="s">
        <v>137</v>
      </c>
      <c r="E4235" s="2">
        <v>45103.375</v>
      </c>
      <c r="F4235" s="1">
        <v>14678489</v>
      </c>
      <c r="G4235" s="1">
        <v>1100752</v>
      </c>
      <c r="H4235" s="1">
        <v>231991</v>
      </c>
      <c r="I4235" s="1">
        <v>1677</v>
      </c>
      <c r="J4235" s="1" t="s">
        <v>32</v>
      </c>
      <c r="K4235" s="1" t="s">
        <v>17</v>
      </c>
      <c r="L4235" s="1">
        <v>10.18</v>
      </c>
    </row>
    <row r="4236" spans="1:12" x14ac:dyDescent="0.3">
      <c r="A4236" s="1" t="s">
        <v>9290</v>
      </c>
      <c r="B4236" s="1" t="s">
        <v>9291</v>
      </c>
      <c r="C4236" s="1" t="s">
        <v>1394</v>
      </c>
      <c r="D4236" s="1" t="s">
        <v>67</v>
      </c>
      <c r="E4236" s="2">
        <v>45103.416666666664</v>
      </c>
      <c r="F4236" s="1">
        <v>9263728</v>
      </c>
      <c r="G4236" s="1">
        <v>755256</v>
      </c>
      <c r="H4236" s="1">
        <v>135444</v>
      </c>
      <c r="I4236" s="1">
        <v>616</v>
      </c>
      <c r="J4236" s="1" t="s">
        <v>22</v>
      </c>
      <c r="K4236" s="1" t="s">
        <v>17</v>
      </c>
      <c r="L4236" s="1">
        <v>2.88</v>
      </c>
    </row>
    <row r="4237" spans="1:12" x14ac:dyDescent="0.3">
      <c r="A4237" s="1" t="s">
        <v>9292</v>
      </c>
      <c r="B4237" s="1" t="s">
        <v>9293</v>
      </c>
      <c r="C4237" s="1" t="s">
        <v>3042</v>
      </c>
      <c r="D4237" s="1" t="s">
        <v>26</v>
      </c>
      <c r="E4237" s="2">
        <v>45103.458333333336</v>
      </c>
      <c r="F4237" s="1">
        <v>12244874</v>
      </c>
      <c r="G4237" s="1">
        <v>1426766</v>
      </c>
      <c r="H4237" s="1">
        <v>22501</v>
      </c>
      <c r="I4237" s="1">
        <v>977</v>
      </c>
      <c r="J4237" s="1" t="s">
        <v>16</v>
      </c>
      <c r="K4237" s="1" t="s">
        <v>17</v>
      </c>
      <c r="L4237" s="1">
        <v>12.98</v>
      </c>
    </row>
    <row r="4238" spans="1:12" x14ac:dyDescent="0.3">
      <c r="A4238" s="1" t="s">
        <v>9294</v>
      </c>
      <c r="B4238" s="1" t="s">
        <v>9295</v>
      </c>
      <c r="C4238" s="1" t="s">
        <v>1896</v>
      </c>
      <c r="D4238" s="1" t="s">
        <v>51</v>
      </c>
      <c r="E4238" s="2">
        <v>45103.5</v>
      </c>
      <c r="F4238" s="1">
        <v>10072650</v>
      </c>
      <c r="G4238" s="1">
        <v>186615</v>
      </c>
      <c r="H4238" s="1">
        <v>152292</v>
      </c>
      <c r="I4238" s="1">
        <v>2796</v>
      </c>
      <c r="J4238" s="1" t="s">
        <v>16</v>
      </c>
      <c r="K4238" s="1" t="s">
        <v>17</v>
      </c>
      <c r="L4238" s="1">
        <v>10.76</v>
      </c>
    </row>
    <row r="4239" spans="1:12" x14ac:dyDescent="0.3">
      <c r="A4239" s="1" t="s">
        <v>9296</v>
      </c>
      <c r="B4239" s="1" t="s">
        <v>9297</v>
      </c>
      <c r="C4239" s="1" t="s">
        <v>241</v>
      </c>
      <c r="D4239" s="1" t="s">
        <v>31</v>
      </c>
      <c r="E4239" s="2">
        <v>45103.541666666664</v>
      </c>
      <c r="F4239" s="1">
        <v>15962725</v>
      </c>
      <c r="G4239" s="1">
        <v>1908934</v>
      </c>
      <c r="H4239" s="1">
        <v>146978</v>
      </c>
      <c r="I4239" s="1">
        <v>2562</v>
      </c>
      <c r="J4239" s="1" t="s">
        <v>32</v>
      </c>
      <c r="K4239" s="1" t="s">
        <v>17</v>
      </c>
      <c r="L4239" s="1">
        <v>12.11</v>
      </c>
    </row>
    <row r="4240" spans="1:12" x14ac:dyDescent="0.3">
      <c r="A4240" s="1" t="s">
        <v>9298</v>
      </c>
      <c r="B4240" s="1" t="s">
        <v>9299</v>
      </c>
      <c r="C4240" s="1" t="s">
        <v>5587</v>
      </c>
      <c r="D4240" s="1" t="s">
        <v>137</v>
      </c>
      <c r="E4240" s="2">
        <v>45103.583333333336</v>
      </c>
      <c r="F4240" s="1">
        <v>33194086</v>
      </c>
      <c r="G4240" s="1">
        <v>1230095</v>
      </c>
      <c r="H4240" s="1">
        <v>168702</v>
      </c>
      <c r="I4240" s="1">
        <v>3212</v>
      </c>
      <c r="J4240" s="1" t="s">
        <v>77</v>
      </c>
      <c r="K4240" s="1" t="s">
        <v>17</v>
      </c>
      <c r="L4240" s="1">
        <v>10.07</v>
      </c>
    </row>
    <row r="4241" spans="1:12" x14ac:dyDescent="0.3">
      <c r="A4241" s="1" t="s">
        <v>9300</v>
      </c>
      <c r="B4241" s="1" t="s">
        <v>9301</v>
      </c>
      <c r="C4241" s="1" t="s">
        <v>2677</v>
      </c>
      <c r="D4241" s="1" t="s">
        <v>47</v>
      </c>
      <c r="E4241" s="2">
        <v>45103.625</v>
      </c>
      <c r="F4241" s="1">
        <v>17017364</v>
      </c>
      <c r="G4241" s="1">
        <v>1332058</v>
      </c>
      <c r="H4241" s="1">
        <v>68883</v>
      </c>
      <c r="I4241" s="1">
        <v>2535</v>
      </c>
      <c r="J4241" s="1" t="s">
        <v>40</v>
      </c>
      <c r="K4241" s="1" t="s">
        <v>17</v>
      </c>
      <c r="L4241" s="1">
        <v>14.39</v>
      </c>
    </row>
    <row r="4242" spans="1:12" x14ac:dyDescent="0.3">
      <c r="A4242" s="1" t="s">
        <v>9302</v>
      </c>
      <c r="B4242" s="1" t="s">
        <v>9303</v>
      </c>
      <c r="C4242" s="1" t="s">
        <v>9304</v>
      </c>
      <c r="D4242" s="1" t="s">
        <v>15</v>
      </c>
      <c r="E4242" s="2">
        <v>45103.666666666664</v>
      </c>
      <c r="F4242" s="1">
        <v>9006886</v>
      </c>
      <c r="G4242" s="1">
        <v>435654</v>
      </c>
      <c r="H4242" s="1">
        <v>6416</v>
      </c>
      <c r="I4242" s="1">
        <v>2690</v>
      </c>
      <c r="J4242" s="1" t="s">
        <v>27</v>
      </c>
      <c r="K4242" s="1" t="s">
        <v>36</v>
      </c>
      <c r="L4242" s="1">
        <v>5.52</v>
      </c>
    </row>
    <row r="4243" spans="1:12" x14ac:dyDescent="0.3">
      <c r="A4243" s="1" t="s">
        <v>9305</v>
      </c>
      <c r="B4243" s="1" t="s">
        <v>9306</v>
      </c>
      <c r="C4243" s="1" t="s">
        <v>403</v>
      </c>
      <c r="D4243" s="1" t="s">
        <v>51</v>
      </c>
      <c r="E4243" s="2">
        <v>45103.708333333336</v>
      </c>
      <c r="F4243" s="1">
        <v>37728784</v>
      </c>
      <c r="G4243" s="1">
        <v>1775722</v>
      </c>
      <c r="H4243" s="1">
        <v>83019</v>
      </c>
      <c r="I4243" s="1">
        <v>2454</v>
      </c>
      <c r="J4243" s="1" t="s">
        <v>77</v>
      </c>
      <c r="K4243" s="1" t="s">
        <v>17</v>
      </c>
      <c r="L4243" s="1">
        <v>13.67</v>
      </c>
    </row>
    <row r="4244" spans="1:12" x14ac:dyDescent="0.3">
      <c r="A4244" s="1" t="s">
        <v>9307</v>
      </c>
      <c r="B4244" s="1" t="s">
        <v>9308</v>
      </c>
      <c r="C4244" s="1" t="s">
        <v>1127</v>
      </c>
      <c r="D4244" s="1" t="s">
        <v>15</v>
      </c>
      <c r="E4244" s="2">
        <v>45103.75</v>
      </c>
      <c r="F4244" s="1">
        <v>8751922</v>
      </c>
      <c r="G4244" s="1">
        <v>1876935</v>
      </c>
      <c r="H4244" s="1">
        <v>190243</v>
      </c>
      <c r="I4244" s="1">
        <v>2003</v>
      </c>
      <c r="J4244" s="1" t="s">
        <v>22</v>
      </c>
      <c r="K4244" s="1" t="s">
        <v>17</v>
      </c>
      <c r="L4244" s="1">
        <v>9.83</v>
      </c>
    </row>
    <row r="4245" spans="1:12" x14ac:dyDescent="0.3">
      <c r="A4245" s="1" t="s">
        <v>9309</v>
      </c>
      <c r="B4245" s="1" t="s">
        <v>9310</v>
      </c>
      <c r="C4245" s="1" t="s">
        <v>2389</v>
      </c>
      <c r="D4245" s="1" t="s">
        <v>21</v>
      </c>
      <c r="E4245" s="2">
        <v>45103.791666666664</v>
      </c>
      <c r="F4245" s="1">
        <v>12213333</v>
      </c>
      <c r="G4245" s="1">
        <v>644702</v>
      </c>
      <c r="H4245" s="1">
        <v>78866</v>
      </c>
      <c r="I4245" s="1">
        <v>2373</v>
      </c>
      <c r="J4245" s="1" t="s">
        <v>16</v>
      </c>
      <c r="K4245" s="1" t="s">
        <v>36</v>
      </c>
      <c r="L4245" s="1">
        <v>13.68</v>
      </c>
    </row>
    <row r="4246" spans="1:12" x14ac:dyDescent="0.3">
      <c r="A4246" s="1" t="s">
        <v>9311</v>
      </c>
      <c r="B4246" s="1" t="s">
        <v>9312</v>
      </c>
      <c r="C4246" s="1" t="s">
        <v>2089</v>
      </c>
      <c r="D4246" s="1" t="s">
        <v>137</v>
      </c>
      <c r="E4246" s="2">
        <v>45103.833333333336</v>
      </c>
      <c r="F4246" s="1">
        <v>40310311</v>
      </c>
      <c r="G4246" s="1">
        <v>1324014</v>
      </c>
      <c r="H4246" s="1">
        <v>215693</v>
      </c>
      <c r="I4246" s="1">
        <v>1989</v>
      </c>
      <c r="J4246" s="1" t="s">
        <v>77</v>
      </c>
      <c r="K4246" s="1" t="s">
        <v>17</v>
      </c>
      <c r="L4246" s="1">
        <v>13.08</v>
      </c>
    </row>
    <row r="4247" spans="1:12" x14ac:dyDescent="0.3">
      <c r="A4247" s="1" t="s">
        <v>9313</v>
      </c>
      <c r="B4247" s="1" t="s">
        <v>9314</v>
      </c>
      <c r="C4247" s="1" t="s">
        <v>1599</v>
      </c>
      <c r="D4247" s="1" t="s">
        <v>47</v>
      </c>
      <c r="E4247" s="2">
        <v>45103.875</v>
      </c>
      <c r="F4247" s="1">
        <v>23225918</v>
      </c>
      <c r="G4247" s="1">
        <v>1644843</v>
      </c>
      <c r="H4247" s="1">
        <v>170181</v>
      </c>
      <c r="I4247" s="1">
        <v>1002</v>
      </c>
      <c r="J4247" s="1" t="s">
        <v>40</v>
      </c>
      <c r="K4247" s="1" t="s">
        <v>36</v>
      </c>
      <c r="L4247" s="1">
        <v>8.1300000000000008</v>
      </c>
    </row>
    <row r="4248" spans="1:12" x14ac:dyDescent="0.3">
      <c r="A4248" s="1" t="s">
        <v>9315</v>
      </c>
      <c r="B4248" s="1" t="s">
        <v>9316</v>
      </c>
      <c r="C4248" s="1" t="s">
        <v>5056</v>
      </c>
      <c r="D4248" s="1" t="s">
        <v>31</v>
      </c>
      <c r="E4248" s="2">
        <v>45103.916666666664</v>
      </c>
      <c r="F4248" s="1">
        <v>104620</v>
      </c>
      <c r="G4248" s="1">
        <v>690099</v>
      </c>
      <c r="H4248" s="1">
        <v>240021</v>
      </c>
      <c r="I4248" s="1">
        <v>3256</v>
      </c>
      <c r="J4248" s="1" t="s">
        <v>27</v>
      </c>
      <c r="K4248" s="1" t="s">
        <v>17</v>
      </c>
      <c r="L4248" s="1">
        <v>1</v>
      </c>
    </row>
    <row r="4249" spans="1:12" x14ac:dyDescent="0.3">
      <c r="A4249" s="1" t="s">
        <v>9317</v>
      </c>
      <c r="B4249" s="1" t="s">
        <v>9318</v>
      </c>
      <c r="C4249" s="1" t="s">
        <v>1424</v>
      </c>
      <c r="D4249" s="1" t="s">
        <v>51</v>
      </c>
      <c r="E4249" s="2">
        <v>45103.958333333336</v>
      </c>
      <c r="F4249" s="1">
        <v>15122045</v>
      </c>
      <c r="G4249" s="1">
        <v>733991</v>
      </c>
      <c r="H4249" s="1">
        <v>3186</v>
      </c>
      <c r="I4249" s="1">
        <v>787</v>
      </c>
      <c r="J4249" s="1" t="s">
        <v>22</v>
      </c>
      <c r="K4249" s="1" t="s">
        <v>36</v>
      </c>
      <c r="L4249" s="1">
        <v>12.8</v>
      </c>
    </row>
    <row r="4250" spans="1:12" x14ac:dyDescent="0.3">
      <c r="A4250" s="1" t="s">
        <v>9319</v>
      </c>
      <c r="B4250" s="1" t="s">
        <v>9320</v>
      </c>
      <c r="C4250" s="1" t="s">
        <v>389</v>
      </c>
      <c r="D4250" s="1" t="s">
        <v>137</v>
      </c>
      <c r="E4250" s="2">
        <v>45104</v>
      </c>
      <c r="F4250" s="1">
        <v>47606196</v>
      </c>
      <c r="G4250" s="1">
        <v>617377</v>
      </c>
      <c r="H4250" s="1">
        <v>165544</v>
      </c>
      <c r="I4250" s="1">
        <v>2867</v>
      </c>
      <c r="J4250" s="1" t="s">
        <v>40</v>
      </c>
      <c r="K4250" s="1" t="s">
        <v>17</v>
      </c>
      <c r="L4250" s="1">
        <v>13.28</v>
      </c>
    </row>
    <row r="4251" spans="1:12" x14ac:dyDescent="0.3">
      <c r="A4251" s="1" t="s">
        <v>9321</v>
      </c>
      <c r="B4251" s="1" t="s">
        <v>9322</v>
      </c>
      <c r="C4251" s="1" t="s">
        <v>471</v>
      </c>
      <c r="D4251" s="1" t="s">
        <v>51</v>
      </c>
      <c r="E4251" s="2">
        <v>45104.041666666664</v>
      </c>
      <c r="F4251" s="1">
        <v>9577261</v>
      </c>
      <c r="G4251" s="1">
        <v>1650795</v>
      </c>
      <c r="H4251" s="1">
        <v>166691</v>
      </c>
      <c r="I4251" s="1">
        <v>3100</v>
      </c>
      <c r="J4251" s="1" t="s">
        <v>16</v>
      </c>
      <c r="K4251" s="1" t="s">
        <v>36</v>
      </c>
      <c r="L4251" s="1">
        <v>8.9499999999999993</v>
      </c>
    </row>
    <row r="4252" spans="1:12" x14ac:dyDescent="0.3">
      <c r="A4252" s="1" t="s">
        <v>9323</v>
      </c>
      <c r="B4252" s="1" t="s">
        <v>9324</v>
      </c>
      <c r="C4252" s="1" t="s">
        <v>8604</v>
      </c>
      <c r="D4252" s="1" t="s">
        <v>47</v>
      </c>
      <c r="E4252" s="2">
        <v>45104.083333333336</v>
      </c>
      <c r="F4252" s="1">
        <v>10099480</v>
      </c>
      <c r="G4252" s="1">
        <v>1805242</v>
      </c>
      <c r="H4252" s="1">
        <v>137532</v>
      </c>
      <c r="I4252" s="1">
        <v>3450</v>
      </c>
      <c r="J4252" s="1" t="s">
        <v>22</v>
      </c>
      <c r="K4252" s="1" t="s">
        <v>17</v>
      </c>
      <c r="L4252" s="1">
        <v>10.72</v>
      </c>
    </row>
    <row r="4253" spans="1:12" x14ac:dyDescent="0.3">
      <c r="A4253" s="1" t="s">
        <v>9325</v>
      </c>
      <c r="B4253" s="1" t="s">
        <v>9326</v>
      </c>
      <c r="C4253" s="1" t="s">
        <v>1480</v>
      </c>
      <c r="D4253" s="1" t="s">
        <v>15</v>
      </c>
      <c r="E4253" s="2">
        <v>45104.125</v>
      </c>
      <c r="F4253" s="1">
        <v>24329049</v>
      </c>
      <c r="G4253" s="1">
        <v>74466</v>
      </c>
      <c r="H4253" s="1">
        <v>129563</v>
      </c>
      <c r="I4253" s="1">
        <v>1049</v>
      </c>
      <c r="J4253" s="1" t="s">
        <v>77</v>
      </c>
      <c r="K4253" s="1" t="s">
        <v>36</v>
      </c>
      <c r="L4253" s="1">
        <v>5.93</v>
      </c>
    </row>
    <row r="4254" spans="1:12" x14ac:dyDescent="0.3">
      <c r="A4254" s="1" t="s">
        <v>9327</v>
      </c>
      <c r="B4254" s="1" t="s">
        <v>9328</v>
      </c>
      <c r="C4254" s="1" t="s">
        <v>1868</v>
      </c>
      <c r="D4254" s="1" t="s">
        <v>26</v>
      </c>
      <c r="E4254" s="2">
        <v>45104.166666666664</v>
      </c>
      <c r="F4254" s="1">
        <v>22432425</v>
      </c>
      <c r="G4254" s="1">
        <v>1524304</v>
      </c>
      <c r="H4254" s="1">
        <v>101443</v>
      </c>
      <c r="I4254" s="1">
        <v>1720</v>
      </c>
      <c r="J4254" s="1" t="s">
        <v>32</v>
      </c>
      <c r="K4254" s="1" t="s">
        <v>17</v>
      </c>
      <c r="L4254" s="1">
        <v>3.81</v>
      </c>
    </row>
    <row r="4255" spans="1:12" x14ac:dyDescent="0.3">
      <c r="A4255" s="1" t="s">
        <v>9329</v>
      </c>
      <c r="B4255" s="1" t="s">
        <v>9330</v>
      </c>
      <c r="C4255" s="1" t="s">
        <v>1604</v>
      </c>
      <c r="D4255" s="1" t="s">
        <v>51</v>
      </c>
      <c r="E4255" s="2">
        <v>45104.208333333336</v>
      </c>
      <c r="F4255" s="1">
        <v>28768472</v>
      </c>
      <c r="G4255" s="1">
        <v>36943</v>
      </c>
      <c r="H4255" s="1">
        <v>127836</v>
      </c>
      <c r="I4255" s="1">
        <v>1710</v>
      </c>
      <c r="J4255" s="1" t="s">
        <v>22</v>
      </c>
      <c r="K4255" s="1" t="s">
        <v>17</v>
      </c>
      <c r="L4255" s="1">
        <v>8.56</v>
      </c>
    </row>
    <row r="4256" spans="1:12" x14ac:dyDescent="0.3">
      <c r="A4256" s="1" t="s">
        <v>9331</v>
      </c>
      <c r="B4256" s="1" t="s">
        <v>9332</v>
      </c>
      <c r="C4256" s="1" t="s">
        <v>797</v>
      </c>
      <c r="D4256" s="1" t="s">
        <v>51</v>
      </c>
      <c r="E4256" s="2">
        <v>45104.25</v>
      </c>
      <c r="F4256" s="1">
        <v>38101352</v>
      </c>
      <c r="G4256" s="1">
        <v>714367</v>
      </c>
      <c r="H4256" s="1">
        <v>95391</v>
      </c>
      <c r="I4256" s="1">
        <v>2515</v>
      </c>
      <c r="J4256" s="1" t="s">
        <v>32</v>
      </c>
      <c r="K4256" s="1" t="s">
        <v>17</v>
      </c>
      <c r="L4256" s="1">
        <v>4.68</v>
      </c>
    </row>
    <row r="4257" spans="1:12" x14ac:dyDescent="0.3">
      <c r="A4257" s="1" t="s">
        <v>9333</v>
      </c>
      <c r="B4257" s="1" t="s">
        <v>9334</v>
      </c>
      <c r="C4257" s="1" t="s">
        <v>733</v>
      </c>
      <c r="D4257" s="1" t="s">
        <v>137</v>
      </c>
      <c r="E4257" s="2">
        <v>45104.291666666664</v>
      </c>
      <c r="F4257" s="1">
        <v>44148657</v>
      </c>
      <c r="G4257" s="1">
        <v>1550906</v>
      </c>
      <c r="H4257" s="1">
        <v>270571</v>
      </c>
      <c r="I4257" s="1">
        <v>3197</v>
      </c>
      <c r="J4257" s="1" t="s">
        <v>32</v>
      </c>
      <c r="K4257" s="1" t="s">
        <v>36</v>
      </c>
      <c r="L4257" s="1">
        <v>7.68</v>
      </c>
    </row>
    <row r="4258" spans="1:12" x14ac:dyDescent="0.3">
      <c r="A4258" s="1" t="s">
        <v>9335</v>
      </c>
      <c r="B4258" s="1" t="s">
        <v>9336</v>
      </c>
      <c r="C4258" s="1" t="s">
        <v>358</v>
      </c>
      <c r="D4258" s="1" t="s">
        <v>47</v>
      </c>
      <c r="E4258" s="2">
        <v>45104.333333333336</v>
      </c>
      <c r="F4258" s="1">
        <v>47696576</v>
      </c>
      <c r="G4258" s="1">
        <v>1336731</v>
      </c>
      <c r="H4258" s="1">
        <v>2355</v>
      </c>
      <c r="I4258" s="1">
        <v>2620</v>
      </c>
      <c r="J4258" s="1" t="s">
        <v>22</v>
      </c>
      <c r="K4258" s="1" t="s">
        <v>17</v>
      </c>
      <c r="L4258" s="1">
        <v>5.91</v>
      </c>
    </row>
    <row r="4259" spans="1:12" x14ac:dyDescent="0.3">
      <c r="A4259" s="1" t="s">
        <v>9337</v>
      </c>
      <c r="B4259" s="1" t="s">
        <v>9338</v>
      </c>
      <c r="C4259" s="1" t="s">
        <v>106</v>
      </c>
      <c r="D4259" s="1" t="s">
        <v>137</v>
      </c>
      <c r="E4259" s="2">
        <v>45104.375</v>
      </c>
      <c r="F4259" s="1">
        <v>29616739</v>
      </c>
      <c r="G4259" s="1">
        <v>1364389</v>
      </c>
      <c r="H4259" s="1">
        <v>142809</v>
      </c>
      <c r="I4259" s="1">
        <v>1390</v>
      </c>
      <c r="J4259" s="1" t="s">
        <v>22</v>
      </c>
      <c r="K4259" s="1" t="s">
        <v>17</v>
      </c>
      <c r="L4259" s="1">
        <v>9.17</v>
      </c>
    </row>
    <row r="4260" spans="1:12" x14ac:dyDescent="0.3">
      <c r="A4260" s="1" t="s">
        <v>9339</v>
      </c>
      <c r="B4260" s="1" t="s">
        <v>9340</v>
      </c>
      <c r="C4260" s="1" t="s">
        <v>403</v>
      </c>
      <c r="D4260" s="1" t="s">
        <v>51</v>
      </c>
      <c r="E4260" s="2">
        <v>45104.416666666664</v>
      </c>
      <c r="F4260" s="1">
        <v>6442827</v>
      </c>
      <c r="G4260" s="1">
        <v>683813</v>
      </c>
      <c r="H4260" s="1">
        <v>12073</v>
      </c>
      <c r="I4260" s="1">
        <v>1973</v>
      </c>
      <c r="J4260" s="1" t="s">
        <v>77</v>
      </c>
      <c r="K4260" s="1" t="s">
        <v>17</v>
      </c>
      <c r="L4260" s="1">
        <v>10.98</v>
      </c>
    </row>
    <row r="4261" spans="1:12" x14ac:dyDescent="0.3">
      <c r="A4261" s="1" t="s">
        <v>9341</v>
      </c>
      <c r="B4261" s="1" t="s">
        <v>9342</v>
      </c>
      <c r="C4261" s="1" t="s">
        <v>1576</v>
      </c>
      <c r="D4261" s="1" t="s">
        <v>137</v>
      </c>
      <c r="E4261" s="2">
        <v>45104.458333333336</v>
      </c>
      <c r="F4261" s="1">
        <v>45013196</v>
      </c>
      <c r="G4261" s="1">
        <v>566856</v>
      </c>
      <c r="H4261" s="1">
        <v>241181</v>
      </c>
      <c r="I4261" s="1">
        <v>1405</v>
      </c>
      <c r="J4261" s="1" t="s">
        <v>32</v>
      </c>
      <c r="K4261" s="1" t="s">
        <v>17</v>
      </c>
      <c r="L4261" s="1">
        <v>1.97</v>
      </c>
    </row>
    <row r="4262" spans="1:12" x14ac:dyDescent="0.3">
      <c r="A4262" s="1" t="s">
        <v>9343</v>
      </c>
      <c r="B4262" s="1" t="s">
        <v>9344</v>
      </c>
      <c r="C4262" s="1" t="s">
        <v>952</v>
      </c>
      <c r="D4262" s="1" t="s">
        <v>67</v>
      </c>
      <c r="E4262" s="2">
        <v>45104.5</v>
      </c>
      <c r="F4262" s="1">
        <v>31860328</v>
      </c>
      <c r="G4262" s="1">
        <v>1823614</v>
      </c>
      <c r="H4262" s="1">
        <v>32723</v>
      </c>
      <c r="I4262" s="1">
        <v>133</v>
      </c>
      <c r="J4262" s="1" t="s">
        <v>27</v>
      </c>
      <c r="K4262" s="1" t="s">
        <v>17</v>
      </c>
      <c r="L4262" s="1">
        <v>7.38</v>
      </c>
    </row>
    <row r="4263" spans="1:12" x14ac:dyDescent="0.3">
      <c r="A4263" s="1" t="s">
        <v>9345</v>
      </c>
      <c r="B4263" s="1" t="s">
        <v>9346</v>
      </c>
      <c r="C4263" s="1" t="s">
        <v>1319</v>
      </c>
      <c r="D4263" s="1" t="s">
        <v>137</v>
      </c>
      <c r="E4263" s="2">
        <v>45104.541666666664</v>
      </c>
      <c r="F4263" s="1">
        <v>3758352</v>
      </c>
      <c r="G4263" s="1">
        <v>545436</v>
      </c>
      <c r="H4263" s="1">
        <v>192126</v>
      </c>
      <c r="I4263" s="1">
        <v>1488</v>
      </c>
      <c r="J4263" s="1" t="s">
        <v>32</v>
      </c>
      <c r="K4263" s="1" t="s">
        <v>17</v>
      </c>
      <c r="L4263" s="1">
        <v>5.33</v>
      </c>
    </row>
    <row r="4264" spans="1:12" x14ac:dyDescent="0.3">
      <c r="A4264" s="1" t="s">
        <v>9347</v>
      </c>
      <c r="B4264" s="1" t="s">
        <v>9348</v>
      </c>
      <c r="C4264" s="1" t="s">
        <v>1314</v>
      </c>
      <c r="D4264" s="1" t="s">
        <v>47</v>
      </c>
      <c r="E4264" s="2">
        <v>45104.583333333336</v>
      </c>
      <c r="F4264" s="1">
        <v>24633085</v>
      </c>
      <c r="G4264" s="1">
        <v>1102041</v>
      </c>
      <c r="H4264" s="1">
        <v>231701</v>
      </c>
      <c r="I4264" s="1">
        <v>3309</v>
      </c>
      <c r="J4264" s="1" t="s">
        <v>40</v>
      </c>
      <c r="K4264" s="1" t="s">
        <v>17</v>
      </c>
      <c r="L4264" s="1">
        <v>5.66</v>
      </c>
    </row>
    <row r="4265" spans="1:12" x14ac:dyDescent="0.3">
      <c r="A4265" s="1" t="s">
        <v>9349</v>
      </c>
      <c r="B4265" s="1" t="s">
        <v>9350</v>
      </c>
      <c r="C4265" s="1" t="s">
        <v>3870</v>
      </c>
      <c r="D4265" s="1" t="s">
        <v>15</v>
      </c>
      <c r="E4265" s="2">
        <v>45104.625</v>
      </c>
      <c r="F4265" s="1">
        <v>39533991</v>
      </c>
      <c r="G4265" s="1">
        <v>1437204</v>
      </c>
      <c r="H4265" s="1">
        <v>5839</v>
      </c>
      <c r="I4265" s="1">
        <v>1550</v>
      </c>
      <c r="J4265" s="1" t="s">
        <v>40</v>
      </c>
      <c r="K4265" s="1" t="s">
        <v>17</v>
      </c>
      <c r="L4265" s="1">
        <v>10.26</v>
      </c>
    </row>
    <row r="4266" spans="1:12" x14ac:dyDescent="0.3">
      <c r="A4266" s="1" t="s">
        <v>9351</v>
      </c>
      <c r="B4266" s="1" t="s">
        <v>9352</v>
      </c>
      <c r="C4266" s="1" t="s">
        <v>3340</v>
      </c>
      <c r="D4266" s="1" t="s">
        <v>47</v>
      </c>
      <c r="E4266" s="2">
        <v>45104.666666666664</v>
      </c>
      <c r="F4266" s="1">
        <v>29532386</v>
      </c>
      <c r="G4266" s="1">
        <v>86107</v>
      </c>
      <c r="H4266" s="1">
        <v>73947</v>
      </c>
      <c r="I4266" s="1">
        <v>2455</v>
      </c>
      <c r="J4266" s="1" t="s">
        <v>16</v>
      </c>
      <c r="K4266" s="1" t="s">
        <v>17</v>
      </c>
      <c r="L4266" s="1">
        <v>3.57</v>
      </c>
    </row>
    <row r="4267" spans="1:12" x14ac:dyDescent="0.3">
      <c r="A4267" s="1" t="s">
        <v>9353</v>
      </c>
      <c r="B4267" s="1" t="s">
        <v>9354</v>
      </c>
      <c r="C4267" s="1" t="s">
        <v>5047</v>
      </c>
      <c r="D4267" s="1" t="s">
        <v>47</v>
      </c>
      <c r="E4267" s="2">
        <v>45104.708333333336</v>
      </c>
      <c r="F4267" s="1">
        <v>1231882</v>
      </c>
      <c r="G4267" s="1">
        <v>1472460</v>
      </c>
      <c r="H4267" s="1">
        <v>34877</v>
      </c>
      <c r="I4267" s="1">
        <v>370</v>
      </c>
      <c r="J4267" s="1" t="s">
        <v>40</v>
      </c>
      <c r="K4267" s="1" t="s">
        <v>36</v>
      </c>
      <c r="L4267" s="1">
        <v>7.58</v>
      </c>
    </row>
    <row r="4268" spans="1:12" x14ac:dyDescent="0.3">
      <c r="A4268" s="1" t="s">
        <v>9355</v>
      </c>
      <c r="B4268" s="1" t="s">
        <v>9356</v>
      </c>
      <c r="C4268" s="1" t="s">
        <v>507</v>
      </c>
      <c r="D4268" s="1" t="s">
        <v>15</v>
      </c>
      <c r="E4268" s="2">
        <v>45104.75</v>
      </c>
      <c r="F4268" s="1">
        <v>9893493</v>
      </c>
      <c r="G4268" s="1">
        <v>1831759</v>
      </c>
      <c r="H4268" s="1">
        <v>173656</v>
      </c>
      <c r="I4268" s="1">
        <v>1383</v>
      </c>
      <c r="J4268" s="1" t="s">
        <v>22</v>
      </c>
      <c r="K4268" s="1" t="s">
        <v>17</v>
      </c>
      <c r="L4268" s="1">
        <v>5.91</v>
      </c>
    </row>
    <row r="4269" spans="1:12" x14ac:dyDescent="0.3">
      <c r="A4269" s="1" t="s">
        <v>9357</v>
      </c>
      <c r="B4269" s="1" t="s">
        <v>9358</v>
      </c>
      <c r="C4269" s="1" t="s">
        <v>1360</v>
      </c>
      <c r="D4269" s="1" t="s">
        <v>21</v>
      </c>
      <c r="E4269" s="2">
        <v>45104.791666666664</v>
      </c>
      <c r="F4269" s="1">
        <v>12501930</v>
      </c>
      <c r="G4269" s="1">
        <v>1572192</v>
      </c>
      <c r="H4269" s="1">
        <v>25497</v>
      </c>
      <c r="I4269" s="1">
        <v>2551</v>
      </c>
      <c r="J4269" s="1" t="s">
        <v>22</v>
      </c>
      <c r="K4269" s="1" t="s">
        <v>17</v>
      </c>
      <c r="L4269" s="1">
        <v>8.7200000000000006</v>
      </c>
    </row>
    <row r="4270" spans="1:12" x14ac:dyDescent="0.3">
      <c r="A4270" s="1" t="s">
        <v>9359</v>
      </c>
      <c r="B4270" s="1" t="s">
        <v>9360</v>
      </c>
      <c r="C4270" s="1" t="s">
        <v>2796</v>
      </c>
      <c r="D4270" s="1" t="s">
        <v>47</v>
      </c>
      <c r="E4270" s="2">
        <v>45104.833333333336</v>
      </c>
      <c r="F4270" s="1">
        <v>28451721</v>
      </c>
      <c r="G4270" s="1">
        <v>96735</v>
      </c>
      <c r="H4270" s="1">
        <v>278219</v>
      </c>
      <c r="I4270" s="1">
        <v>1680</v>
      </c>
      <c r="J4270" s="1" t="s">
        <v>77</v>
      </c>
      <c r="K4270" s="1" t="s">
        <v>17</v>
      </c>
      <c r="L4270" s="1">
        <v>12.66</v>
      </c>
    </row>
    <row r="4271" spans="1:12" x14ac:dyDescent="0.3">
      <c r="A4271" s="1" t="s">
        <v>9361</v>
      </c>
      <c r="B4271" s="1" t="s">
        <v>9362</v>
      </c>
      <c r="C4271" s="1" t="s">
        <v>326</v>
      </c>
      <c r="D4271" s="1" t="s">
        <v>137</v>
      </c>
      <c r="E4271" s="2">
        <v>45104.875</v>
      </c>
      <c r="F4271" s="1">
        <v>33875011</v>
      </c>
      <c r="G4271" s="1">
        <v>381070</v>
      </c>
      <c r="H4271" s="1">
        <v>31709</v>
      </c>
      <c r="I4271" s="1">
        <v>2348</v>
      </c>
      <c r="J4271" s="1" t="s">
        <v>22</v>
      </c>
      <c r="K4271" s="1" t="s">
        <v>36</v>
      </c>
      <c r="L4271" s="1">
        <v>7.51</v>
      </c>
    </row>
    <row r="4272" spans="1:12" x14ac:dyDescent="0.3">
      <c r="A4272" s="1" t="s">
        <v>9363</v>
      </c>
      <c r="B4272" s="1" t="s">
        <v>9364</v>
      </c>
      <c r="C4272" s="1" t="s">
        <v>4785</v>
      </c>
      <c r="D4272" s="1" t="s">
        <v>67</v>
      </c>
      <c r="E4272" s="2">
        <v>45104.916666666664</v>
      </c>
      <c r="F4272" s="1">
        <v>9883247</v>
      </c>
      <c r="G4272" s="1">
        <v>563458</v>
      </c>
      <c r="H4272" s="1">
        <v>133808</v>
      </c>
      <c r="I4272" s="1">
        <v>2149</v>
      </c>
      <c r="J4272" s="1" t="s">
        <v>40</v>
      </c>
      <c r="K4272" s="1" t="s">
        <v>17</v>
      </c>
      <c r="L4272" s="1">
        <v>13.06</v>
      </c>
    </row>
    <row r="4273" spans="1:12" x14ac:dyDescent="0.3">
      <c r="A4273" s="1" t="s">
        <v>9365</v>
      </c>
      <c r="B4273" s="1" t="s">
        <v>9366</v>
      </c>
      <c r="C4273" s="1" t="s">
        <v>2215</v>
      </c>
      <c r="D4273" s="1" t="s">
        <v>21</v>
      </c>
      <c r="E4273" s="2">
        <v>45104.958333333336</v>
      </c>
      <c r="F4273" s="1">
        <v>20479033</v>
      </c>
      <c r="G4273" s="1">
        <v>1196685</v>
      </c>
      <c r="H4273" s="1">
        <v>97630</v>
      </c>
      <c r="I4273" s="1">
        <v>2005</v>
      </c>
      <c r="J4273" s="1" t="s">
        <v>40</v>
      </c>
      <c r="K4273" s="1" t="s">
        <v>36</v>
      </c>
      <c r="L4273" s="1">
        <v>10.119999999999999</v>
      </c>
    </row>
    <row r="4274" spans="1:12" x14ac:dyDescent="0.3">
      <c r="A4274" s="1" t="s">
        <v>9367</v>
      </c>
      <c r="B4274" s="1" t="s">
        <v>9368</v>
      </c>
      <c r="C4274" s="1" t="s">
        <v>2256</v>
      </c>
      <c r="D4274" s="1" t="s">
        <v>137</v>
      </c>
      <c r="E4274" s="2">
        <v>45105</v>
      </c>
      <c r="F4274" s="1">
        <v>34786741</v>
      </c>
      <c r="G4274" s="1">
        <v>1835086</v>
      </c>
      <c r="H4274" s="1">
        <v>261717</v>
      </c>
      <c r="I4274" s="1">
        <v>1964</v>
      </c>
      <c r="J4274" s="1" t="s">
        <v>40</v>
      </c>
      <c r="K4274" s="1" t="s">
        <v>17</v>
      </c>
      <c r="L4274" s="1">
        <v>9.33</v>
      </c>
    </row>
    <row r="4275" spans="1:12" x14ac:dyDescent="0.3">
      <c r="A4275" s="1" t="s">
        <v>9369</v>
      </c>
      <c r="B4275" s="1" t="s">
        <v>9370</v>
      </c>
      <c r="C4275" s="1" t="s">
        <v>268</v>
      </c>
      <c r="D4275" s="1" t="s">
        <v>137</v>
      </c>
      <c r="E4275" s="2">
        <v>45105.041666666664</v>
      </c>
      <c r="F4275" s="1">
        <v>28270153</v>
      </c>
      <c r="G4275" s="1">
        <v>332561</v>
      </c>
      <c r="H4275" s="1">
        <v>47551</v>
      </c>
      <c r="I4275" s="1">
        <v>1096</v>
      </c>
      <c r="J4275" s="1" t="s">
        <v>22</v>
      </c>
      <c r="K4275" s="1" t="s">
        <v>36</v>
      </c>
      <c r="L4275" s="1">
        <v>5.39</v>
      </c>
    </row>
    <row r="4276" spans="1:12" x14ac:dyDescent="0.3">
      <c r="A4276" s="1" t="s">
        <v>9371</v>
      </c>
      <c r="B4276" s="1" t="s">
        <v>9372</v>
      </c>
      <c r="C4276" s="1" t="s">
        <v>1636</v>
      </c>
      <c r="D4276" s="1" t="s">
        <v>15</v>
      </c>
      <c r="E4276" s="2">
        <v>45105.083333333336</v>
      </c>
      <c r="F4276" s="1">
        <v>46196430</v>
      </c>
      <c r="G4276" s="1">
        <v>1802523</v>
      </c>
      <c r="H4276" s="1">
        <v>212817</v>
      </c>
      <c r="I4276" s="1">
        <v>1316</v>
      </c>
      <c r="J4276" s="1" t="s">
        <v>22</v>
      </c>
      <c r="K4276" s="1" t="s">
        <v>36</v>
      </c>
      <c r="L4276" s="1">
        <v>3.47</v>
      </c>
    </row>
    <row r="4277" spans="1:12" x14ac:dyDescent="0.3">
      <c r="A4277" s="1" t="s">
        <v>9373</v>
      </c>
      <c r="B4277" s="1" t="s">
        <v>9374</v>
      </c>
      <c r="C4277" s="1" t="s">
        <v>1427</v>
      </c>
      <c r="D4277" s="1" t="s">
        <v>21</v>
      </c>
      <c r="E4277" s="2">
        <v>45105.125</v>
      </c>
      <c r="F4277" s="1">
        <v>5547830</v>
      </c>
      <c r="G4277" s="1">
        <v>1138254</v>
      </c>
      <c r="H4277" s="1">
        <v>72438</v>
      </c>
      <c r="I4277" s="1">
        <v>2595</v>
      </c>
      <c r="J4277" s="1" t="s">
        <v>40</v>
      </c>
      <c r="K4277" s="1" t="s">
        <v>17</v>
      </c>
      <c r="L4277" s="1">
        <v>13</v>
      </c>
    </row>
    <row r="4278" spans="1:12" x14ac:dyDescent="0.3">
      <c r="A4278" s="1" t="s">
        <v>9375</v>
      </c>
      <c r="B4278" s="1" t="s">
        <v>9376</v>
      </c>
      <c r="C4278" s="1" t="s">
        <v>2522</v>
      </c>
      <c r="D4278" s="1" t="s">
        <v>26</v>
      </c>
      <c r="E4278" s="2">
        <v>45105.166666666664</v>
      </c>
      <c r="F4278" s="1">
        <v>26846057</v>
      </c>
      <c r="G4278" s="1">
        <v>720052</v>
      </c>
      <c r="H4278" s="1">
        <v>19983</v>
      </c>
      <c r="I4278" s="1">
        <v>840</v>
      </c>
      <c r="J4278" s="1" t="s">
        <v>16</v>
      </c>
      <c r="K4278" s="1" t="s">
        <v>17</v>
      </c>
      <c r="L4278" s="1">
        <v>10.82</v>
      </c>
    </row>
    <row r="4279" spans="1:12" x14ac:dyDescent="0.3">
      <c r="A4279" s="1" t="s">
        <v>9377</v>
      </c>
      <c r="B4279" s="1" t="s">
        <v>9378</v>
      </c>
      <c r="C4279" s="1" t="s">
        <v>167</v>
      </c>
      <c r="D4279" s="1" t="s">
        <v>67</v>
      </c>
      <c r="E4279" s="2">
        <v>45105.208333333336</v>
      </c>
      <c r="F4279" s="1">
        <v>31115314</v>
      </c>
      <c r="G4279" s="1">
        <v>890096</v>
      </c>
      <c r="H4279" s="1">
        <v>157160</v>
      </c>
      <c r="I4279" s="1">
        <v>2643</v>
      </c>
      <c r="J4279" s="1" t="s">
        <v>27</v>
      </c>
      <c r="K4279" s="1" t="s">
        <v>17</v>
      </c>
      <c r="L4279" s="1">
        <v>2.95</v>
      </c>
    </row>
    <row r="4280" spans="1:12" x14ac:dyDescent="0.3">
      <c r="A4280" s="1" t="s">
        <v>9379</v>
      </c>
      <c r="B4280" s="1" t="s">
        <v>9380</v>
      </c>
      <c r="C4280" s="1" t="s">
        <v>2284</v>
      </c>
      <c r="D4280" s="1" t="s">
        <v>31</v>
      </c>
      <c r="E4280" s="2">
        <v>45105.25</v>
      </c>
      <c r="F4280" s="1">
        <v>25866517</v>
      </c>
      <c r="G4280" s="1">
        <v>1420174</v>
      </c>
      <c r="H4280" s="1">
        <v>151728</v>
      </c>
      <c r="I4280" s="1">
        <v>283</v>
      </c>
      <c r="J4280" s="1" t="s">
        <v>77</v>
      </c>
      <c r="K4280" s="1" t="s">
        <v>17</v>
      </c>
      <c r="L4280" s="1">
        <v>10.11</v>
      </c>
    </row>
    <row r="4281" spans="1:12" x14ac:dyDescent="0.3">
      <c r="A4281" s="1" t="s">
        <v>9381</v>
      </c>
      <c r="B4281" s="1" t="s">
        <v>9382</v>
      </c>
      <c r="C4281" s="1" t="s">
        <v>2911</v>
      </c>
      <c r="D4281" s="1" t="s">
        <v>67</v>
      </c>
      <c r="E4281" s="2">
        <v>45105.291666666664</v>
      </c>
      <c r="F4281" s="1">
        <v>47827880</v>
      </c>
      <c r="G4281" s="1">
        <v>1581306</v>
      </c>
      <c r="H4281" s="1">
        <v>97679</v>
      </c>
      <c r="I4281" s="1">
        <v>2865</v>
      </c>
      <c r="J4281" s="1" t="s">
        <v>27</v>
      </c>
      <c r="K4281" s="1" t="s">
        <v>17</v>
      </c>
      <c r="L4281" s="1">
        <v>5.82</v>
      </c>
    </row>
    <row r="4282" spans="1:12" x14ac:dyDescent="0.3">
      <c r="A4282" s="1" t="s">
        <v>9383</v>
      </c>
      <c r="B4282" s="1" t="s">
        <v>9384</v>
      </c>
      <c r="C4282" s="1" t="s">
        <v>386</v>
      </c>
      <c r="D4282" s="1" t="s">
        <v>15</v>
      </c>
      <c r="E4282" s="2">
        <v>45105.333333333336</v>
      </c>
      <c r="F4282" s="1">
        <v>37568455</v>
      </c>
      <c r="G4282" s="1">
        <v>781375</v>
      </c>
      <c r="H4282" s="1">
        <v>92805</v>
      </c>
      <c r="I4282" s="1">
        <v>814</v>
      </c>
      <c r="J4282" s="1" t="s">
        <v>32</v>
      </c>
      <c r="K4282" s="1" t="s">
        <v>17</v>
      </c>
      <c r="L4282" s="1">
        <v>4.04</v>
      </c>
    </row>
    <row r="4283" spans="1:12" x14ac:dyDescent="0.3">
      <c r="A4283" s="1" t="s">
        <v>9385</v>
      </c>
      <c r="B4283" s="1" t="s">
        <v>9386</v>
      </c>
      <c r="C4283" s="1" t="s">
        <v>1104</v>
      </c>
      <c r="D4283" s="1" t="s">
        <v>51</v>
      </c>
      <c r="E4283" s="2">
        <v>45105.375</v>
      </c>
      <c r="F4283" s="1">
        <v>16649153</v>
      </c>
      <c r="G4283" s="1">
        <v>1068718</v>
      </c>
      <c r="H4283" s="1">
        <v>139845</v>
      </c>
      <c r="I4283" s="1">
        <v>1076</v>
      </c>
      <c r="J4283" s="1" t="s">
        <v>16</v>
      </c>
      <c r="K4283" s="1" t="s">
        <v>17</v>
      </c>
      <c r="L4283" s="1">
        <v>8.9600000000000009</v>
      </c>
    </row>
    <row r="4284" spans="1:12" x14ac:dyDescent="0.3">
      <c r="A4284" s="1" t="s">
        <v>9387</v>
      </c>
      <c r="B4284" s="1" t="s">
        <v>9388</v>
      </c>
      <c r="C4284" s="1" t="s">
        <v>1002</v>
      </c>
      <c r="D4284" s="1" t="s">
        <v>15</v>
      </c>
      <c r="E4284" s="2">
        <v>45105.416666666664</v>
      </c>
      <c r="F4284" s="1">
        <v>15643247</v>
      </c>
      <c r="G4284" s="1">
        <v>1846500</v>
      </c>
      <c r="H4284" s="1">
        <v>376</v>
      </c>
      <c r="I4284" s="1">
        <v>1310</v>
      </c>
      <c r="J4284" s="1" t="s">
        <v>22</v>
      </c>
      <c r="K4284" s="1" t="s">
        <v>36</v>
      </c>
      <c r="L4284" s="1">
        <v>8.67</v>
      </c>
    </row>
    <row r="4285" spans="1:12" x14ac:dyDescent="0.3">
      <c r="A4285" s="1" t="s">
        <v>9389</v>
      </c>
      <c r="B4285" s="1" t="s">
        <v>9390</v>
      </c>
      <c r="C4285" s="1" t="s">
        <v>7733</v>
      </c>
      <c r="D4285" s="1" t="s">
        <v>137</v>
      </c>
      <c r="E4285" s="2">
        <v>45105.458333333336</v>
      </c>
      <c r="F4285" s="1">
        <v>40163361</v>
      </c>
      <c r="G4285" s="1">
        <v>1720973</v>
      </c>
      <c r="H4285" s="1">
        <v>250464</v>
      </c>
      <c r="I4285" s="1">
        <v>1905</v>
      </c>
      <c r="J4285" s="1" t="s">
        <v>77</v>
      </c>
      <c r="K4285" s="1" t="s">
        <v>17</v>
      </c>
      <c r="L4285" s="1">
        <v>2.48</v>
      </c>
    </row>
    <row r="4286" spans="1:12" x14ac:dyDescent="0.3">
      <c r="A4286" s="1" t="s">
        <v>9391</v>
      </c>
      <c r="B4286" s="1" t="s">
        <v>9392</v>
      </c>
      <c r="C4286" s="1" t="s">
        <v>277</v>
      </c>
      <c r="D4286" s="1" t="s">
        <v>137</v>
      </c>
      <c r="E4286" s="2">
        <v>45105.5</v>
      </c>
      <c r="F4286" s="1">
        <v>25550397</v>
      </c>
      <c r="G4286" s="1">
        <v>1055856</v>
      </c>
      <c r="H4286" s="1">
        <v>268070</v>
      </c>
      <c r="I4286" s="1">
        <v>1595</v>
      </c>
      <c r="J4286" s="1" t="s">
        <v>27</v>
      </c>
      <c r="K4286" s="1" t="s">
        <v>17</v>
      </c>
      <c r="L4286" s="1">
        <v>4.28</v>
      </c>
    </row>
    <row r="4287" spans="1:12" x14ac:dyDescent="0.3">
      <c r="A4287" s="1" t="s">
        <v>9393</v>
      </c>
      <c r="B4287" s="1" t="s">
        <v>9394</v>
      </c>
      <c r="C4287" s="1" t="s">
        <v>2669</v>
      </c>
      <c r="D4287" s="1" t="s">
        <v>31</v>
      </c>
      <c r="E4287" s="2">
        <v>45105.541666666664</v>
      </c>
      <c r="F4287" s="1">
        <v>13044147</v>
      </c>
      <c r="G4287" s="1">
        <v>1368921</v>
      </c>
      <c r="H4287" s="1">
        <v>3993</v>
      </c>
      <c r="I4287" s="1">
        <v>2452</v>
      </c>
      <c r="J4287" s="1" t="s">
        <v>77</v>
      </c>
      <c r="K4287" s="1" t="s">
        <v>17</v>
      </c>
      <c r="L4287" s="1">
        <v>0.65</v>
      </c>
    </row>
    <row r="4288" spans="1:12" x14ac:dyDescent="0.3">
      <c r="A4288" s="1" t="s">
        <v>9395</v>
      </c>
      <c r="B4288" s="1" t="s">
        <v>9396</v>
      </c>
      <c r="C4288" s="1" t="s">
        <v>3420</v>
      </c>
      <c r="D4288" s="1" t="s">
        <v>47</v>
      </c>
      <c r="E4288" s="2">
        <v>45105.583333333336</v>
      </c>
      <c r="F4288" s="1">
        <v>14349598</v>
      </c>
      <c r="G4288" s="1">
        <v>1766687</v>
      </c>
      <c r="H4288" s="1">
        <v>218828</v>
      </c>
      <c r="I4288" s="1">
        <v>3514</v>
      </c>
      <c r="J4288" s="1" t="s">
        <v>16</v>
      </c>
      <c r="K4288" s="1" t="s">
        <v>17</v>
      </c>
      <c r="L4288" s="1">
        <v>8.76</v>
      </c>
    </row>
    <row r="4289" spans="1:12" x14ac:dyDescent="0.3">
      <c r="A4289" s="1" t="s">
        <v>9397</v>
      </c>
      <c r="B4289" s="1" t="s">
        <v>9398</v>
      </c>
      <c r="C4289" s="1" t="s">
        <v>3877</v>
      </c>
      <c r="D4289" s="1" t="s">
        <v>26</v>
      </c>
      <c r="E4289" s="2">
        <v>45105.625</v>
      </c>
      <c r="F4289" s="1">
        <v>47568320</v>
      </c>
      <c r="G4289" s="1">
        <v>239043</v>
      </c>
      <c r="H4289" s="1">
        <v>138296</v>
      </c>
      <c r="I4289" s="1">
        <v>2543</v>
      </c>
      <c r="J4289" s="1" t="s">
        <v>32</v>
      </c>
      <c r="K4289" s="1" t="s">
        <v>17</v>
      </c>
      <c r="L4289" s="1">
        <v>13.83</v>
      </c>
    </row>
    <row r="4290" spans="1:12" x14ac:dyDescent="0.3">
      <c r="A4290" s="1" t="s">
        <v>9399</v>
      </c>
      <c r="B4290" s="1" t="s">
        <v>9400</v>
      </c>
      <c r="C4290" s="1" t="s">
        <v>364</v>
      </c>
      <c r="D4290" s="1" t="s">
        <v>31</v>
      </c>
      <c r="E4290" s="2">
        <v>45105.666666666664</v>
      </c>
      <c r="F4290" s="1">
        <v>10086295</v>
      </c>
      <c r="G4290" s="1">
        <v>1333265</v>
      </c>
      <c r="H4290" s="1">
        <v>20249</v>
      </c>
      <c r="I4290" s="1">
        <v>1765</v>
      </c>
      <c r="J4290" s="1" t="s">
        <v>77</v>
      </c>
      <c r="K4290" s="1" t="s">
        <v>17</v>
      </c>
      <c r="L4290" s="1">
        <v>14.82</v>
      </c>
    </row>
    <row r="4291" spans="1:12" x14ac:dyDescent="0.3">
      <c r="A4291" s="1" t="s">
        <v>9401</v>
      </c>
      <c r="B4291" s="1" t="s">
        <v>9402</v>
      </c>
      <c r="C4291" s="1" t="s">
        <v>1097</v>
      </c>
      <c r="D4291" s="1" t="s">
        <v>51</v>
      </c>
      <c r="E4291" s="2">
        <v>45105.708333333336</v>
      </c>
      <c r="F4291" s="1">
        <v>30715541</v>
      </c>
      <c r="G4291" s="1">
        <v>704765</v>
      </c>
      <c r="H4291" s="1">
        <v>23809</v>
      </c>
      <c r="I4291" s="1">
        <v>474</v>
      </c>
      <c r="J4291" s="1" t="s">
        <v>32</v>
      </c>
      <c r="K4291" s="1" t="s">
        <v>17</v>
      </c>
      <c r="L4291" s="1">
        <v>11.54</v>
      </c>
    </row>
    <row r="4292" spans="1:12" x14ac:dyDescent="0.3">
      <c r="A4292" s="1" t="s">
        <v>9403</v>
      </c>
      <c r="B4292" s="1" t="s">
        <v>9404</v>
      </c>
      <c r="C4292" s="1" t="s">
        <v>1082</v>
      </c>
      <c r="D4292" s="1" t="s">
        <v>31</v>
      </c>
      <c r="E4292" s="2">
        <v>45105.75</v>
      </c>
      <c r="F4292" s="1">
        <v>46952307</v>
      </c>
      <c r="G4292" s="1">
        <v>943600</v>
      </c>
      <c r="H4292" s="1">
        <v>174450</v>
      </c>
      <c r="I4292" s="1">
        <v>317</v>
      </c>
      <c r="J4292" s="1" t="s">
        <v>77</v>
      </c>
      <c r="K4292" s="1" t="s">
        <v>36</v>
      </c>
      <c r="L4292" s="1">
        <v>13</v>
      </c>
    </row>
    <row r="4293" spans="1:12" x14ac:dyDescent="0.3">
      <c r="A4293" s="1" t="s">
        <v>9405</v>
      </c>
      <c r="B4293" s="1" t="s">
        <v>9406</v>
      </c>
      <c r="C4293" s="1" t="s">
        <v>346</v>
      </c>
      <c r="D4293" s="1" t="s">
        <v>21</v>
      </c>
      <c r="E4293" s="2">
        <v>45105.791666666664</v>
      </c>
      <c r="F4293" s="1">
        <v>9983723</v>
      </c>
      <c r="G4293" s="1">
        <v>1937540</v>
      </c>
      <c r="H4293" s="1">
        <v>217421</v>
      </c>
      <c r="I4293" s="1">
        <v>1287</v>
      </c>
      <c r="J4293" s="1" t="s">
        <v>16</v>
      </c>
      <c r="K4293" s="1" t="s">
        <v>36</v>
      </c>
      <c r="L4293" s="1">
        <v>1.7</v>
      </c>
    </row>
    <row r="4294" spans="1:12" x14ac:dyDescent="0.3">
      <c r="A4294" s="1" t="s">
        <v>9407</v>
      </c>
      <c r="B4294" s="1" t="s">
        <v>9408</v>
      </c>
      <c r="C4294" s="1" t="s">
        <v>1240</v>
      </c>
      <c r="D4294" s="1" t="s">
        <v>26</v>
      </c>
      <c r="E4294" s="2">
        <v>45105.833333333336</v>
      </c>
      <c r="F4294" s="1">
        <v>42016259</v>
      </c>
      <c r="G4294" s="1">
        <v>1827735</v>
      </c>
      <c r="H4294" s="1">
        <v>14600</v>
      </c>
      <c r="I4294" s="1">
        <v>3193</v>
      </c>
      <c r="J4294" s="1" t="s">
        <v>32</v>
      </c>
      <c r="K4294" s="1" t="s">
        <v>36</v>
      </c>
      <c r="L4294" s="1">
        <v>8.6999999999999993</v>
      </c>
    </row>
    <row r="4295" spans="1:12" x14ac:dyDescent="0.3">
      <c r="A4295" s="1" t="s">
        <v>9409</v>
      </c>
      <c r="B4295" s="1" t="s">
        <v>9410</v>
      </c>
      <c r="C4295" s="1" t="s">
        <v>800</v>
      </c>
      <c r="D4295" s="1" t="s">
        <v>47</v>
      </c>
      <c r="E4295" s="2">
        <v>45105.875</v>
      </c>
      <c r="F4295" s="1">
        <v>38262688</v>
      </c>
      <c r="G4295" s="1">
        <v>1862181</v>
      </c>
      <c r="H4295" s="1">
        <v>116745</v>
      </c>
      <c r="I4295" s="1">
        <v>1940</v>
      </c>
      <c r="J4295" s="1" t="s">
        <v>40</v>
      </c>
      <c r="K4295" s="1" t="s">
        <v>17</v>
      </c>
      <c r="L4295" s="1">
        <v>2.17</v>
      </c>
    </row>
    <row r="4296" spans="1:12" x14ac:dyDescent="0.3">
      <c r="A4296" s="1" t="s">
        <v>9411</v>
      </c>
      <c r="B4296" s="1" t="s">
        <v>9412</v>
      </c>
      <c r="C4296" s="1" t="s">
        <v>1663</v>
      </c>
      <c r="D4296" s="1" t="s">
        <v>67</v>
      </c>
      <c r="E4296" s="2">
        <v>45105.916666666664</v>
      </c>
      <c r="F4296" s="1">
        <v>42577531</v>
      </c>
      <c r="G4296" s="1">
        <v>1461171</v>
      </c>
      <c r="H4296" s="1">
        <v>266329</v>
      </c>
      <c r="I4296" s="1">
        <v>2203</v>
      </c>
      <c r="J4296" s="1" t="s">
        <v>16</v>
      </c>
      <c r="K4296" s="1" t="s">
        <v>17</v>
      </c>
      <c r="L4296" s="1">
        <v>2.96</v>
      </c>
    </row>
    <row r="4297" spans="1:12" x14ac:dyDescent="0.3">
      <c r="A4297" s="1" t="s">
        <v>9413</v>
      </c>
      <c r="B4297" s="1" t="s">
        <v>9414</v>
      </c>
      <c r="C4297" s="1" t="s">
        <v>2316</v>
      </c>
      <c r="D4297" s="1" t="s">
        <v>51</v>
      </c>
      <c r="E4297" s="2">
        <v>45105.958333333336</v>
      </c>
      <c r="F4297" s="1">
        <v>17541725</v>
      </c>
      <c r="G4297" s="1">
        <v>394618</v>
      </c>
      <c r="H4297" s="1">
        <v>283274</v>
      </c>
      <c r="I4297" s="1">
        <v>1776</v>
      </c>
      <c r="J4297" s="1" t="s">
        <v>22</v>
      </c>
      <c r="K4297" s="1" t="s">
        <v>17</v>
      </c>
      <c r="L4297" s="1">
        <v>11.45</v>
      </c>
    </row>
    <row r="4298" spans="1:12" x14ac:dyDescent="0.3">
      <c r="A4298" s="1" t="s">
        <v>9415</v>
      </c>
      <c r="B4298" s="1" t="s">
        <v>9416</v>
      </c>
      <c r="C4298" s="1" t="s">
        <v>4274</v>
      </c>
      <c r="D4298" s="1" t="s">
        <v>137</v>
      </c>
      <c r="E4298" s="2">
        <v>45106</v>
      </c>
      <c r="F4298" s="1">
        <v>16837787</v>
      </c>
      <c r="G4298" s="1">
        <v>592762</v>
      </c>
      <c r="H4298" s="1">
        <v>271442</v>
      </c>
      <c r="I4298" s="1">
        <v>2725</v>
      </c>
      <c r="J4298" s="1" t="s">
        <v>32</v>
      </c>
      <c r="K4298" s="1" t="s">
        <v>17</v>
      </c>
      <c r="L4298" s="1">
        <v>5.13</v>
      </c>
    </row>
    <row r="4299" spans="1:12" x14ac:dyDescent="0.3">
      <c r="A4299" s="1" t="s">
        <v>9417</v>
      </c>
      <c r="B4299" s="1" t="s">
        <v>9418</v>
      </c>
      <c r="C4299" s="1" t="s">
        <v>408</v>
      </c>
      <c r="D4299" s="1" t="s">
        <v>47</v>
      </c>
      <c r="E4299" s="2">
        <v>45106.041666666664</v>
      </c>
      <c r="F4299" s="1">
        <v>29818355</v>
      </c>
      <c r="G4299" s="1">
        <v>1608170</v>
      </c>
      <c r="H4299" s="1">
        <v>90428</v>
      </c>
      <c r="I4299" s="1">
        <v>1964</v>
      </c>
      <c r="J4299" s="1" t="s">
        <v>40</v>
      </c>
      <c r="K4299" s="1" t="s">
        <v>17</v>
      </c>
      <c r="L4299" s="1">
        <v>12.5</v>
      </c>
    </row>
    <row r="4300" spans="1:12" x14ac:dyDescent="0.3">
      <c r="A4300" s="1" t="s">
        <v>9419</v>
      </c>
      <c r="B4300" s="1" t="s">
        <v>9420</v>
      </c>
      <c r="C4300" s="1" t="s">
        <v>289</v>
      </c>
      <c r="D4300" s="1" t="s">
        <v>67</v>
      </c>
      <c r="E4300" s="2">
        <v>45106.083333333336</v>
      </c>
      <c r="F4300" s="1">
        <v>46856677</v>
      </c>
      <c r="G4300" s="1">
        <v>959850</v>
      </c>
      <c r="H4300" s="1">
        <v>54480</v>
      </c>
      <c r="I4300" s="1">
        <v>2486</v>
      </c>
      <c r="J4300" s="1" t="s">
        <v>27</v>
      </c>
      <c r="K4300" s="1" t="s">
        <v>36</v>
      </c>
      <c r="L4300" s="1">
        <v>4.88</v>
      </c>
    </row>
    <row r="4301" spans="1:12" x14ac:dyDescent="0.3">
      <c r="A4301" s="1" t="s">
        <v>9421</v>
      </c>
      <c r="B4301" s="1" t="s">
        <v>9422</v>
      </c>
      <c r="C4301" s="1" t="s">
        <v>4411</v>
      </c>
      <c r="D4301" s="1" t="s">
        <v>67</v>
      </c>
      <c r="E4301" s="2">
        <v>45106.125</v>
      </c>
      <c r="F4301" s="1">
        <v>24896484</v>
      </c>
      <c r="G4301" s="1">
        <v>1721707</v>
      </c>
      <c r="H4301" s="1">
        <v>291444</v>
      </c>
      <c r="I4301" s="1">
        <v>1657</v>
      </c>
      <c r="J4301" s="1" t="s">
        <v>16</v>
      </c>
      <c r="K4301" s="1" t="s">
        <v>17</v>
      </c>
      <c r="L4301" s="1">
        <v>9.17</v>
      </c>
    </row>
    <row r="4302" spans="1:12" x14ac:dyDescent="0.3">
      <c r="A4302" s="1" t="s">
        <v>9423</v>
      </c>
      <c r="B4302" s="1" t="s">
        <v>9424</v>
      </c>
      <c r="C4302" s="1" t="s">
        <v>1666</v>
      </c>
      <c r="D4302" s="1" t="s">
        <v>51</v>
      </c>
      <c r="E4302" s="2">
        <v>45106.166666666664</v>
      </c>
      <c r="F4302" s="1">
        <v>18163197</v>
      </c>
      <c r="G4302" s="1">
        <v>516625</v>
      </c>
      <c r="H4302" s="1">
        <v>7529</v>
      </c>
      <c r="I4302" s="1">
        <v>3040</v>
      </c>
      <c r="J4302" s="1" t="s">
        <v>40</v>
      </c>
      <c r="K4302" s="1" t="s">
        <v>36</v>
      </c>
      <c r="L4302" s="1">
        <v>4.84</v>
      </c>
    </row>
    <row r="4303" spans="1:12" x14ac:dyDescent="0.3">
      <c r="A4303" s="1" t="s">
        <v>9425</v>
      </c>
      <c r="B4303" s="1" t="s">
        <v>9426</v>
      </c>
      <c r="C4303" s="1" t="s">
        <v>247</v>
      </c>
      <c r="D4303" s="1" t="s">
        <v>51</v>
      </c>
      <c r="E4303" s="2">
        <v>45106.208333333336</v>
      </c>
      <c r="F4303" s="1">
        <v>35488947</v>
      </c>
      <c r="G4303" s="1">
        <v>996569</v>
      </c>
      <c r="H4303" s="1">
        <v>123956</v>
      </c>
      <c r="I4303" s="1">
        <v>1028</v>
      </c>
      <c r="J4303" s="1" t="s">
        <v>40</v>
      </c>
      <c r="K4303" s="1" t="s">
        <v>17</v>
      </c>
      <c r="L4303" s="1">
        <v>9.9600000000000009</v>
      </c>
    </row>
    <row r="4304" spans="1:12" x14ac:dyDescent="0.3">
      <c r="A4304" s="1" t="s">
        <v>9427</v>
      </c>
      <c r="B4304" s="1" t="s">
        <v>9428</v>
      </c>
      <c r="C4304" s="1" t="s">
        <v>3816</v>
      </c>
      <c r="D4304" s="1" t="s">
        <v>137</v>
      </c>
      <c r="E4304" s="2">
        <v>45106.25</v>
      </c>
      <c r="F4304" s="1">
        <v>13708201</v>
      </c>
      <c r="G4304" s="1">
        <v>198612</v>
      </c>
      <c r="H4304" s="1">
        <v>277906</v>
      </c>
      <c r="I4304" s="1">
        <v>3266</v>
      </c>
      <c r="J4304" s="1" t="s">
        <v>27</v>
      </c>
      <c r="K4304" s="1" t="s">
        <v>36</v>
      </c>
      <c r="L4304" s="1">
        <v>7.65</v>
      </c>
    </row>
    <row r="4305" spans="1:12" x14ac:dyDescent="0.3">
      <c r="A4305" s="1" t="s">
        <v>9429</v>
      </c>
      <c r="B4305" s="1" t="s">
        <v>9430</v>
      </c>
      <c r="C4305" s="1" t="s">
        <v>1289</v>
      </c>
      <c r="D4305" s="1" t="s">
        <v>15</v>
      </c>
      <c r="E4305" s="2">
        <v>45106.291666666664</v>
      </c>
      <c r="F4305" s="1">
        <v>3308007</v>
      </c>
      <c r="G4305" s="1">
        <v>760556</v>
      </c>
      <c r="H4305" s="1">
        <v>248825</v>
      </c>
      <c r="I4305" s="1">
        <v>2130</v>
      </c>
      <c r="J4305" s="1" t="s">
        <v>32</v>
      </c>
      <c r="K4305" s="1" t="s">
        <v>17</v>
      </c>
      <c r="L4305" s="1">
        <v>12.67</v>
      </c>
    </row>
    <row r="4306" spans="1:12" x14ac:dyDescent="0.3">
      <c r="A4306" s="1" t="s">
        <v>9431</v>
      </c>
      <c r="B4306" s="1" t="s">
        <v>9432</v>
      </c>
      <c r="C4306" s="1" t="s">
        <v>2373</v>
      </c>
      <c r="D4306" s="1" t="s">
        <v>15</v>
      </c>
      <c r="E4306" s="2">
        <v>45106.333333333336</v>
      </c>
      <c r="F4306" s="1">
        <v>23302473</v>
      </c>
      <c r="G4306" s="1">
        <v>120538</v>
      </c>
      <c r="H4306" s="1">
        <v>218673</v>
      </c>
      <c r="I4306" s="1">
        <v>1821</v>
      </c>
      <c r="J4306" s="1" t="s">
        <v>16</v>
      </c>
      <c r="K4306" s="1" t="s">
        <v>17</v>
      </c>
      <c r="L4306" s="1">
        <v>14.74</v>
      </c>
    </row>
    <row r="4307" spans="1:12" x14ac:dyDescent="0.3">
      <c r="A4307" s="1" t="s">
        <v>9433</v>
      </c>
      <c r="B4307" s="1" t="s">
        <v>9434</v>
      </c>
      <c r="C4307" s="1" t="s">
        <v>2719</v>
      </c>
      <c r="D4307" s="1" t="s">
        <v>26</v>
      </c>
      <c r="E4307" s="2">
        <v>45106.375</v>
      </c>
      <c r="F4307" s="1">
        <v>32753008</v>
      </c>
      <c r="G4307" s="1">
        <v>1142265</v>
      </c>
      <c r="H4307" s="1">
        <v>266430</v>
      </c>
      <c r="I4307" s="1">
        <v>3375</v>
      </c>
      <c r="J4307" s="1" t="s">
        <v>27</v>
      </c>
      <c r="K4307" s="1" t="s">
        <v>17</v>
      </c>
      <c r="L4307" s="1">
        <v>7.06</v>
      </c>
    </row>
    <row r="4308" spans="1:12" x14ac:dyDescent="0.3">
      <c r="A4308" s="1" t="s">
        <v>9435</v>
      </c>
      <c r="B4308" s="1" t="s">
        <v>9436</v>
      </c>
      <c r="C4308" s="1" t="s">
        <v>3221</v>
      </c>
      <c r="D4308" s="1" t="s">
        <v>31</v>
      </c>
      <c r="E4308" s="2">
        <v>45106.416666666664</v>
      </c>
      <c r="F4308" s="1">
        <v>32441796</v>
      </c>
      <c r="G4308" s="1">
        <v>1504673</v>
      </c>
      <c r="H4308" s="1">
        <v>5794</v>
      </c>
      <c r="I4308" s="1">
        <v>526</v>
      </c>
      <c r="J4308" s="1" t="s">
        <v>32</v>
      </c>
      <c r="K4308" s="1" t="s">
        <v>36</v>
      </c>
      <c r="L4308" s="1">
        <v>9.0500000000000007</v>
      </c>
    </row>
    <row r="4309" spans="1:12" x14ac:dyDescent="0.3">
      <c r="A4309" s="1" t="s">
        <v>9437</v>
      </c>
      <c r="B4309" s="1" t="s">
        <v>9438</v>
      </c>
      <c r="C4309" s="1" t="s">
        <v>1355</v>
      </c>
      <c r="D4309" s="1" t="s">
        <v>31</v>
      </c>
      <c r="E4309" s="2">
        <v>45106.458333333336</v>
      </c>
      <c r="F4309" s="1">
        <v>4896989</v>
      </c>
      <c r="G4309" s="1">
        <v>1514793</v>
      </c>
      <c r="H4309" s="1">
        <v>272689</v>
      </c>
      <c r="I4309" s="1">
        <v>1817</v>
      </c>
      <c r="J4309" s="1" t="s">
        <v>27</v>
      </c>
      <c r="K4309" s="1" t="s">
        <v>17</v>
      </c>
      <c r="L4309" s="1">
        <v>12.74</v>
      </c>
    </row>
    <row r="4310" spans="1:12" x14ac:dyDescent="0.3">
      <c r="A4310" s="1" t="s">
        <v>9439</v>
      </c>
      <c r="B4310" s="1" t="s">
        <v>9440</v>
      </c>
      <c r="C4310" s="1" t="s">
        <v>124</v>
      </c>
      <c r="D4310" s="1" t="s">
        <v>51</v>
      </c>
      <c r="E4310" s="2">
        <v>45106.5</v>
      </c>
      <c r="F4310" s="1">
        <v>31744573</v>
      </c>
      <c r="G4310" s="1">
        <v>1846817</v>
      </c>
      <c r="H4310" s="1">
        <v>244751</v>
      </c>
      <c r="I4310" s="1">
        <v>1101</v>
      </c>
      <c r="J4310" s="1" t="s">
        <v>32</v>
      </c>
      <c r="K4310" s="1" t="s">
        <v>17</v>
      </c>
      <c r="L4310" s="1">
        <v>0.53</v>
      </c>
    </row>
    <row r="4311" spans="1:12" x14ac:dyDescent="0.3">
      <c r="A4311" s="1" t="s">
        <v>9441</v>
      </c>
      <c r="B4311" s="1" t="s">
        <v>9442</v>
      </c>
      <c r="C4311" s="1" t="s">
        <v>317</v>
      </c>
      <c r="D4311" s="1" t="s">
        <v>67</v>
      </c>
      <c r="E4311" s="2">
        <v>45106.541666666664</v>
      </c>
      <c r="F4311" s="1">
        <v>23122233</v>
      </c>
      <c r="G4311" s="1">
        <v>696522</v>
      </c>
      <c r="H4311" s="1">
        <v>119144</v>
      </c>
      <c r="I4311" s="1">
        <v>2485</v>
      </c>
      <c r="J4311" s="1" t="s">
        <v>16</v>
      </c>
      <c r="K4311" s="1" t="s">
        <v>17</v>
      </c>
      <c r="L4311" s="1">
        <v>13.6</v>
      </c>
    </row>
    <row r="4312" spans="1:12" x14ac:dyDescent="0.3">
      <c r="A4312" s="1" t="s">
        <v>9443</v>
      </c>
      <c r="B4312" s="1" t="s">
        <v>9444</v>
      </c>
      <c r="C4312" s="1" t="s">
        <v>182</v>
      </c>
      <c r="D4312" s="1" t="s">
        <v>47</v>
      </c>
      <c r="E4312" s="2">
        <v>45106.583333333336</v>
      </c>
      <c r="F4312" s="1">
        <v>7829788</v>
      </c>
      <c r="G4312" s="1">
        <v>719698</v>
      </c>
      <c r="H4312" s="1">
        <v>37302</v>
      </c>
      <c r="I4312" s="1">
        <v>3412</v>
      </c>
      <c r="J4312" s="1" t="s">
        <v>77</v>
      </c>
      <c r="K4312" s="1" t="s">
        <v>36</v>
      </c>
      <c r="L4312" s="1">
        <v>10.47</v>
      </c>
    </row>
    <row r="4313" spans="1:12" x14ac:dyDescent="0.3">
      <c r="A4313" s="1" t="s">
        <v>9445</v>
      </c>
      <c r="B4313" s="1" t="s">
        <v>9446</v>
      </c>
      <c r="C4313" s="1" t="s">
        <v>5598</v>
      </c>
      <c r="D4313" s="1" t="s">
        <v>31</v>
      </c>
      <c r="E4313" s="2">
        <v>45106.625</v>
      </c>
      <c r="F4313" s="1">
        <v>24091746</v>
      </c>
      <c r="G4313" s="1">
        <v>1962578</v>
      </c>
      <c r="H4313" s="1">
        <v>295192</v>
      </c>
      <c r="I4313" s="1">
        <v>805</v>
      </c>
      <c r="J4313" s="1" t="s">
        <v>16</v>
      </c>
      <c r="K4313" s="1" t="s">
        <v>36</v>
      </c>
      <c r="L4313" s="1">
        <v>7.52</v>
      </c>
    </row>
    <row r="4314" spans="1:12" x14ac:dyDescent="0.3">
      <c r="A4314" s="1" t="s">
        <v>9447</v>
      </c>
      <c r="B4314" s="1" t="s">
        <v>9448</v>
      </c>
      <c r="C4314" s="1" t="s">
        <v>1655</v>
      </c>
      <c r="D4314" s="1" t="s">
        <v>21</v>
      </c>
      <c r="E4314" s="2">
        <v>45106.666666666664</v>
      </c>
      <c r="F4314" s="1">
        <v>7541605</v>
      </c>
      <c r="G4314" s="1">
        <v>637855</v>
      </c>
      <c r="H4314" s="1">
        <v>226526</v>
      </c>
      <c r="I4314" s="1">
        <v>823</v>
      </c>
      <c r="J4314" s="1" t="s">
        <v>27</v>
      </c>
      <c r="K4314" s="1" t="s">
        <v>17</v>
      </c>
      <c r="L4314" s="1">
        <v>9.35</v>
      </c>
    </row>
    <row r="4315" spans="1:12" x14ac:dyDescent="0.3">
      <c r="A4315" s="1" t="s">
        <v>9449</v>
      </c>
      <c r="B4315" s="1" t="s">
        <v>9450</v>
      </c>
      <c r="C4315" s="1" t="s">
        <v>335</v>
      </c>
      <c r="D4315" s="1" t="s">
        <v>15</v>
      </c>
      <c r="E4315" s="2">
        <v>45106.708333333336</v>
      </c>
      <c r="F4315" s="1">
        <v>14368545</v>
      </c>
      <c r="G4315" s="1">
        <v>1089075</v>
      </c>
      <c r="H4315" s="1">
        <v>165988</v>
      </c>
      <c r="I4315" s="1">
        <v>2979</v>
      </c>
      <c r="J4315" s="1" t="s">
        <v>32</v>
      </c>
      <c r="K4315" s="1" t="s">
        <v>17</v>
      </c>
      <c r="L4315" s="1">
        <v>2.16</v>
      </c>
    </row>
    <row r="4316" spans="1:12" x14ac:dyDescent="0.3">
      <c r="A4316" s="1" t="s">
        <v>9451</v>
      </c>
      <c r="B4316" s="1" t="s">
        <v>9452</v>
      </c>
      <c r="C4316" s="1" t="s">
        <v>4265</v>
      </c>
      <c r="D4316" s="1" t="s">
        <v>67</v>
      </c>
      <c r="E4316" s="2">
        <v>45106.75</v>
      </c>
      <c r="F4316" s="1">
        <v>42434872</v>
      </c>
      <c r="G4316" s="1">
        <v>1594534</v>
      </c>
      <c r="H4316" s="1">
        <v>78059</v>
      </c>
      <c r="I4316" s="1">
        <v>1331</v>
      </c>
      <c r="J4316" s="1" t="s">
        <v>22</v>
      </c>
      <c r="K4316" s="1" t="s">
        <v>17</v>
      </c>
      <c r="L4316" s="1">
        <v>8.06</v>
      </c>
    </row>
    <row r="4317" spans="1:12" x14ac:dyDescent="0.3">
      <c r="A4317" s="1" t="s">
        <v>9453</v>
      </c>
      <c r="B4317" s="1" t="s">
        <v>9454</v>
      </c>
      <c r="C4317" s="1" t="s">
        <v>1458</v>
      </c>
      <c r="D4317" s="1" t="s">
        <v>31</v>
      </c>
      <c r="E4317" s="2">
        <v>45106.791666666664</v>
      </c>
      <c r="F4317" s="1">
        <v>20008627</v>
      </c>
      <c r="G4317" s="1">
        <v>863265</v>
      </c>
      <c r="H4317" s="1">
        <v>84882</v>
      </c>
      <c r="I4317" s="1">
        <v>3572</v>
      </c>
      <c r="J4317" s="1" t="s">
        <v>77</v>
      </c>
      <c r="K4317" s="1" t="s">
        <v>36</v>
      </c>
      <c r="L4317" s="1">
        <v>11.74</v>
      </c>
    </row>
    <row r="4318" spans="1:12" x14ac:dyDescent="0.3">
      <c r="A4318" s="1" t="s">
        <v>9455</v>
      </c>
      <c r="B4318" s="1" t="s">
        <v>9456</v>
      </c>
      <c r="C4318" s="1" t="s">
        <v>317</v>
      </c>
      <c r="D4318" s="1" t="s">
        <v>31</v>
      </c>
      <c r="E4318" s="2">
        <v>45106.833333333336</v>
      </c>
      <c r="F4318" s="1">
        <v>25864692</v>
      </c>
      <c r="G4318" s="1">
        <v>699200</v>
      </c>
      <c r="H4318" s="1">
        <v>167778</v>
      </c>
      <c r="I4318" s="1">
        <v>1362</v>
      </c>
      <c r="J4318" s="1" t="s">
        <v>40</v>
      </c>
      <c r="K4318" s="1" t="s">
        <v>17</v>
      </c>
      <c r="L4318" s="1">
        <v>8.5500000000000007</v>
      </c>
    </row>
    <row r="4319" spans="1:12" x14ac:dyDescent="0.3">
      <c r="A4319" s="1" t="s">
        <v>9457</v>
      </c>
      <c r="B4319" s="1" t="s">
        <v>9458</v>
      </c>
      <c r="C4319" s="1" t="s">
        <v>2169</v>
      </c>
      <c r="D4319" s="1" t="s">
        <v>31</v>
      </c>
      <c r="E4319" s="2">
        <v>45106.875</v>
      </c>
      <c r="F4319" s="1">
        <v>35477069</v>
      </c>
      <c r="G4319" s="1">
        <v>861143</v>
      </c>
      <c r="H4319" s="1">
        <v>124251</v>
      </c>
      <c r="I4319" s="1">
        <v>3357</v>
      </c>
      <c r="J4319" s="1" t="s">
        <v>32</v>
      </c>
      <c r="K4319" s="1" t="s">
        <v>36</v>
      </c>
      <c r="L4319" s="1">
        <v>3.67</v>
      </c>
    </row>
    <row r="4320" spans="1:12" x14ac:dyDescent="0.3">
      <c r="A4320" s="1" t="s">
        <v>9459</v>
      </c>
      <c r="B4320" s="1" t="s">
        <v>9460</v>
      </c>
      <c r="C4320" s="1" t="s">
        <v>203</v>
      </c>
      <c r="D4320" s="1" t="s">
        <v>15</v>
      </c>
      <c r="E4320" s="2">
        <v>45106.916666666664</v>
      </c>
      <c r="F4320" s="1">
        <v>5824348</v>
      </c>
      <c r="G4320" s="1">
        <v>573347</v>
      </c>
      <c r="H4320" s="1">
        <v>277045</v>
      </c>
      <c r="I4320" s="1">
        <v>302</v>
      </c>
      <c r="J4320" s="1" t="s">
        <v>40</v>
      </c>
      <c r="K4320" s="1" t="s">
        <v>17</v>
      </c>
      <c r="L4320" s="1">
        <v>1.02</v>
      </c>
    </row>
    <row r="4321" spans="1:12" x14ac:dyDescent="0.3">
      <c r="A4321" s="1" t="s">
        <v>9461</v>
      </c>
      <c r="B4321" s="1" t="s">
        <v>9462</v>
      </c>
      <c r="C4321" s="1" t="s">
        <v>900</v>
      </c>
      <c r="D4321" s="1" t="s">
        <v>21</v>
      </c>
      <c r="E4321" s="2">
        <v>45106.958333333336</v>
      </c>
      <c r="F4321" s="1">
        <v>33363302</v>
      </c>
      <c r="G4321" s="1">
        <v>1660921</v>
      </c>
      <c r="H4321" s="1">
        <v>187168</v>
      </c>
      <c r="I4321" s="1">
        <v>864</v>
      </c>
      <c r="J4321" s="1" t="s">
        <v>22</v>
      </c>
      <c r="K4321" s="1" t="s">
        <v>17</v>
      </c>
      <c r="L4321" s="1">
        <v>12.57</v>
      </c>
    </row>
    <row r="4322" spans="1:12" x14ac:dyDescent="0.3">
      <c r="A4322" s="1" t="s">
        <v>9463</v>
      </c>
      <c r="B4322" s="1" t="s">
        <v>9464</v>
      </c>
      <c r="C4322" s="1" t="s">
        <v>1940</v>
      </c>
      <c r="D4322" s="1" t="s">
        <v>26</v>
      </c>
      <c r="E4322" s="2">
        <v>45107</v>
      </c>
      <c r="F4322" s="1">
        <v>22675990</v>
      </c>
      <c r="G4322" s="1">
        <v>857155</v>
      </c>
      <c r="H4322" s="1">
        <v>25617</v>
      </c>
      <c r="I4322" s="1">
        <v>3077</v>
      </c>
      <c r="J4322" s="1" t="s">
        <v>32</v>
      </c>
      <c r="K4322" s="1" t="s">
        <v>17</v>
      </c>
      <c r="L4322" s="1">
        <v>4.3</v>
      </c>
    </row>
    <row r="4323" spans="1:12" x14ac:dyDescent="0.3">
      <c r="A4323" s="1" t="s">
        <v>9465</v>
      </c>
      <c r="B4323" s="1" t="s">
        <v>9466</v>
      </c>
      <c r="C4323" s="1" t="s">
        <v>188</v>
      </c>
      <c r="D4323" s="1" t="s">
        <v>21</v>
      </c>
      <c r="E4323" s="2">
        <v>45107.041666666664</v>
      </c>
      <c r="F4323" s="1">
        <v>1087940</v>
      </c>
      <c r="G4323" s="1">
        <v>1840542</v>
      </c>
      <c r="H4323" s="1">
        <v>171128</v>
      </c>
      <c r="I4323" s="1">
        <v>2511</v>
      </c>
      <c r="J4323" s="1" t="s">
        <v>22</v>
      </c>
      <c r="K4323" s="1" t="s">
        <v>17</v>
      </c>
      <c r="L4323" s="1">
        <v>13.87</v>
      </c>
    </row>
    <row r="4324" spans="1:12" x14ac:dyDescent="0.3">
      <c r="A4324" s="1" t="s">
        <v>9467</v>
      </c>
      <c r="B4324" s="1" t="s">
        <v>9468</v>
      </c>
      <c r="C4324" s="1" t="s">
        <v>211</v>
      </c>
      <c r="D4324" s="1" t="s">
        <v>47</v>
      </c>
      <c r="E4324" s="2">
        <v>45107.083333333336</v>
      </c>
      <c r="F4324" s="1">
        <v>43794478</v>
      </c>
      <c r="G4324" s="1">
        <v>1204060</v>
      </c>
      <c r="H4324" s="1">
        <v>118930</v>
      </c>
      <c r="I4324" s="1">
        <v>3483</v>
      </c>
      <c r="J4324" s="1" t="s">
        <v>40</v>
      </c>
      <c r="K4324" s="1" t="s">
        <v>17</v>
      </c>
      <c r="L4324" s="1">
        <v>12.08</v>
      </c>
    </row>
    <row r="4325" spans="1:12" x14ac:dyDescent="0.3">
      <c r="A4325" s="1" t="s">
        <v>9469</v>
      </c>
      <c r="B4325" s="1" t="s">
        <v>9470</v>
      </c>
      <c r="C4325" s="1" t="s">
        <v>5203</v>
      </c>
      <c r="D4325" s="1" t="s">
        <v>21</v>
      </c>
      <c r="E4325" s="2">
        <v>45107.125</v>
      </c>
      <c r="F4325" s="1">
        <v>39881714</v>
      </c>
      <c r="G4325" s="1">
        <v>1987676</v>
      </c>
      <c r="H4325" s="1">
        <v>769</v>
      </c>
      <c r="I4325" s="1">
        <v>251</v>
      </c>
      <c r="J4325" s="1" t="s">
        <v>27</v>
      </c>
      <c r="K4325" s="1" t="s">
        <v>36</v>
      </c>
      <c r="L4325" s="1">
        <v>13.95</v>
      </c>
    </row>
    <row r="4326" spans="1:12" x14ac:dyDescent="0.3">
      <c r="A4326" s="1" t="s">
        <v>9471</v>
      </c>
      <c r="B4326" s="1" t="s">
        <v>9472</v>
      </c>
      <c r="C4326" s="1" t="s">
        <v>829</v>
      </c>
      <c r="D4326" s="1" t="s">
        <v>26</v>
      </c>
      <c r="E4326" s="2">
        <v>45107.166666666664</v>
      </c>
      <c r="F4326" s="1">
        <v>7408302</v>
      </c>
      <c r="G4326" s="1">
        <v>1135887</v>
      </c>
      <c r="H4326" s="1">
        <v>111594</v>
      </c>
      <c r="I4326" s="1">
        <v>2641</v>
      </c>
      <c r="J4326" s="1" t="s">
        <v>32</v>
      </c>
      <c r="K4326" s="1" t="s">
        <v>17</v>
      </c>
      <c r="L4326" s="1">
        <v>2.71</v>
      </c>
    </row>
    <row r="4327" spans="1:12" x14ac:dyDescent="0.3">
      <c r="A4327" s="1" t="s">
        <v>9473</v>
      </c>
      <c r="B4327" s="1" t="s">
        <v>9474</v>
      </c>
      <c r="C4327" s="1" t="s">
        <v>223</v>
      </c>
      <c r="D4327" s="1" t="s">
        <v>15</v>
      </c>
      <c r="E4327" s="2">
        <v>45107.208333333336</v>
      </c>
      <c r="F4327" s="1">
        <v>4704761</v>
      </c>
      <c r="G4327" s="1">
        <v>618138</v>
      </c>
      <c r="H4327" s="1">
        <v>263900</v>
      </c>
      <c r="I4327" s="1">
        <v>1044</v>
      </c>
      <c r="J4327" s="1" t="s">
        <v>40</v>
      </c>
      <c r="K4327" s="1" t="s">
        <v>17</v>
      </c>
      <c r="L4327" s="1">
        <v>15</v>
      </c>
    </row>
    <row r="4328" spans="1:12" x14ac:dyDescent="0.3">
      <c r="A4328" s="1" t="s">
        <v>9475</v>
      </c>
      <c r="B4328" s="1" t="s">
        <v>9476</v>
      </c>
      <c r="C4328" s="1" t="s">
        <v>2321</v>
      </c>
      <c r="D4328" s="1" t="s">
        <v>31</v>
      </c>
      <c r="E4328" s="2">
        <v>45107.25</v>
      </c>
      <c r="F4328" s="1">
        <v>21362138</v>
      </c>
      <c r="G4328" s="1">
        <v>1092392</v>
      </c>
      <c r="H4328" s="1">
        <v>179825</v>
      </c>
      <c r="I4328" s="1">
        <v>841</v>
      </c>
      <c r="J4328" s="1" t="s">
        <v>27</v>
      </c>
      <c r="K4328" s="1" t="s">
        <v>36</v>
      </c>
      <c r="L4328" s="1">
        <v>1.08</v>
      </c>
    </row>
    <row r="4329" spans="1:12" x14ac:dyDescent="0.3">
      <c r="A4329" s="1" t="s">
        <v>9477</v>
      </c>
      <c r="B4329" s="1" t="s">
        <v>9478</v>
      </c>
      <c r="C4329" s="1" t="s">
        <v>2287</v>
      </c>
      <c r="D4329" s="1" t="s">
        <v>51</v>
      </c>
      <c r="E4329" s="2">
        <v>45107.291666666664</v>
      </c>
      <c r="F4329" s="1">
        <v>29090562</v>
      </c>
      <c r="G4329" s="1">
        <v>1793374</v>
      </c>
      <c r="H4329" s="1">
        <v>14584</v>
      </c>
      <c r="I4329" s="1">
        <v>1577</v>
      </c>
      <c r="J4329" s="1" t="s">
        <v>40</v>
      </c>
      <c r="K4329" s="1" t="s">
        <v>36</v>
      </c>
      <c r="L4329" s="1">
        <v>3.71</v>
      </c>
    </row>
    <row r="4330" spans="1:12" x14ac:dyDescent="0.3">
      <c r="A4330" s="1" t="s">
        <v>9479</v>
      </c>
      <c r="B4330" s="1" t="s">
        <v>9480</v>
      </c>
      <c r="C4330" s="1" t="s">
        <v>712</v>
      </c>
      <c r="D4330" s="1" t="s">
        <v>15</v>
      </c>
      <c r="E4330" s="2">
        <v>45107.333333333336</v>
      </c>
      <c r="F4330" s="1">
        <v>42677001</v>
      </c>
      <c r="G4330" s="1">
        <v>1224381</v>
      </c>
      <c r="H4330" s="1">
        <v>189106</v>
      </c>
      <c r="I4330" s="1">
        <v>2257</v>
      </c>
      <c r="J4330" s="1" t="s">
        <v>22</v>
      </c>
      <c r="K4330" s="1" t="s">
        <v>36</v>
      </c>
      <c r="L4330" s="1">
        <v>8.9</v>
      </c>
    </row>
    <row r="4331" spans="1:12" x14ac:dyDescent="0.3">
      <c r="A4331" s="1" t="s">
        <v>9481</v>
      </c>
      <c r="B4331" s="1" t="s">
        <v>9482</v>
      </c>
      <c r="C4331" s="1" t="s">
        <v>2911</v>
      </c>
      <c r="D4331" s="1" t="s">
        <v>67</v>
      </c>
      <c r="E4331" s="2">
        <v>45107.375</v>
      </c>
      <c r="F4331" s="1">
        <v>32662439</v>
      </c>
      <c r="G4331" s="1">
        <v>452921</v>
      </c>
      <c r="H4331" s="1">
        <v>224262</v>
      </c>
      <c r="I4331" s="1">
        <v>88</v>
      </c>
      <c r="J4331" s="1" t="s">
        <v>32</v>
      </c>
      <c r="K4331" s="1" t="s">
        <v>17</v>
      </c>
      <c r="L4331" s="1">
        <v>9.73</v>
      </c>
    </row>
    <row r="4332" spans="1:12" x14ac:dyDescent="0.3">
      <c r="A4332" s="1" t="s">
        <v>9483</v>
      </c>
      <c r="B4332" s="1" t="s">
        <v>9484</v>
      </c>
      <c r="C4332" s="1" t="s">
        <v>241</v>
      </c>
      <c r="D4332" s="1" t="s">
        <v>137</v>
      </c>
      <c r="E4332" s="2">
        <v>45107.416666666664</v>
      </c>
      <c r="F4332" s="1">
        <v>2341530</v>
      </c>
      <c r="G4332" s="1">
        <v>791750</v>
      </c>
      <c r="H4332" s="1">
        <v>188108</v>
      </c>
      <c r="I4332" s="1">
        <v>650</v>
      </c>
      <c r="J4332" s="1" t="s">
        <v>16</v>
      </c>
      <c r="K4332" s="1" t="s">
        <v>17</v>
      </c>
      <c r="L4332" s="1">
        <v>9.6199999999999992</v>
      </c>
    </row>
    <row r="4333" spans="1:12" x14ac:dyDescent="0.3">
      <c r="A4333" s="1" t="s">
        <v>9485</v>
      </c>
      <c r="B4333" s="1" t="s">
        <v>9486</v>
      </c>
      <c r="C4333" s="1" t="s">
        <v>912</v>
      </c>
      <c r="D4333" s="1" t="s">
        <v>31</v>
      </c>
      <c r="E4333" s="2">
        <v>45107.458333333336</v>
      </c>
      <c r="F4333" s="1">
        <v>15441032</v>
      </c>
      <c r="G4333" s="1">
        <v>896562</v>
      </c>
      <c r="H4333" s="1">
        <v>269110</v>
      </c>
      <c r="I4333" s="1">
        <v>1852</v>
      </c>
      <c r="J4333" s="1" t="s">
        <v>22</v>
      </c>
      <c r="K4333" s="1" t="s">
        <v>17</v>
      </c>
      <c r="L4333" s="1">
        <v>3.29</v>
      </c>
    </row>
    <row r="4334" spans="1:12" x14ac:dyDescent="0.3">
      <c r="A4334" s="1" t="s">
        <v>9487</v>
      </c>
      <c r="B4334" s="1" t="s">
        <v>9488</v>
      </c>
      <c r="C4334" s="1" t="s">
        <v>2389</v>
      </c>
      <c r="D4334" s="1" t="s">
        <v>67</v>
      </c>
      <c r="E4334" s="2">
        <v>45107.5</v>
      </c>
      <c r="F4334" s="1">
        <v>41757042</v>
      </c>
      <c r="G4334" s="1">
        <v>888700</v>
      </c>
      <c r="H4334" s="1">
        <v>213055</v>
      </c>
      <c r="I4334" s="1">
        <v>2908</v>
      </c>
      <c r="J4334" s="1" t="s">
        <v>22</v>
      </c>
      <c r="K4334" s="1" t="s">
        <v>17</v>
      </c>
      <c r="L4334" s="1">
        <v>9.08</v>
      </c>
    </row>
    <row r="4335" spans="1:12" x14ac:dyDescent="0.3">
      <c r="A4335" s="1" t="s">
        <v>9489</v>
      </c>
      <c r="B4335" s="1" t="s">
        <v>9490</v>
      </c>
      <c r="C4335" s="1" t="s">
        <v>541</v>
      </c>
      <c r="D4335" s="1" t="s">
        <v>21</v>
      </c>
      <c r="E4335" s="2">
        <v>45107.541666666664</v>
      </c>
      <c r="F4335" s="1">
        <v>36544377</v>
      </c>
      <c r="G4335" s="1">
        <v>1123428</v>
      </c>
      <c r="H4335" s="1">
        <v>260857</v>
      </c>
      <c r="I4335" s="1">
        <v>3035</v>
      </c>
      <c r="J4335" s="1" t="s">
        <v>32</v>
      </c>
      <c r="K4335" s="1" t="s">
        <v>36</v>
      </c>
      <c r="L4335" s="1">
        <v>11.49</v>
      </c>
    </row>
    <row r="4336" spans="1:12" x14ac:dyDescent="0.3">
      <c r="A4336" s="1" t="s">
        <v>9491</v>
      </c>
      <c r="B4336" s="1" t="s">
        <v>9492</v>
      </c>
      <c r="C4336" s="1" t="s">
        <v>4018</v>
      </c>
      <c r="D4336" s="1" t="s">
        <v>51</v>
      </c>
      <c r="E4336" s="2">
        <v>45107.583333333336</v>
      </c>
      <c r="F4336" s="1">
        <v>25421574</v>
      </c>
      <c r="G4336" s="1">
        <v>406060</v>
      </c>
      <c r="H4336" s="1">
        <v>29930</v>
      </c>
      <c r="I4336" s="1">
        <v>2631</v>
      </c>
      <c r="J4336" s="1" t="s">
        <v>77</v>
      </c>
      <c r="K4336" s="1" t="s">
        <v>17</v>
      </c>
      <c r="L4336" s="1">
        <v>9.25</v>
      </c>
    </row>
    <row r="4337" spans="1:12" x14ac:dyDescent="0.3">
      <c r="A4337" s="1" t="s">
        <v>9493</v>
      </c>
      <c r="B4337" s="1" t="s">
        <v>9494</v>
      </c>
      <c r="C4337" s="1" t="s">
        <v>874</v>
      </c>
      <c r="D4337" s="1" t="s">
        <v>137</v>
      </c>
      <c r="E4337" s="2">
        <v>45107.625</v>
      </c>
      <c r="F4337" s="1">
        <v>435621</v>
      </c>
      <c r="G4337" s="1">
        <v>597058</v>
      </c>
      <c r="H4337" s="1">
        <v>198567</v>
      </c>
      <c r="I4337" s="1">
        <v>600</v>
      </c>
      <c r="J4337" s="1" t="s">
        <v>40</v>
      </c>
      <c r="K4337" s="1" t="s">
        <v>36</v>
      </c>
      <c r="L4337" s="1">
        <v>7.93</v>
      </c>
    </row>
    <row r="4338" spans="1:12" x14ac:dyDescent="0.3">
      <c r="A4338" s="1" t="s">
        <v>9495</v>
      </c>
      <c r="B4338" s="1" t="s">
        <v>9496</v>
      </c>
      <c r="C4338" s="1" t="s">
        <v>994</v>
      </c>
      <c r="D4338" s="1" t="s">
        <v>137</v>
      </c>
      <c r="E4338" s="2">
        <v>45107.666666666664</v>
      </c>
      <c r="F4338" s="1">
        <v>46619188</v>
      </c>
      <c r="G4338" s="1">
        <v>193430</v>
      </c>
      <c r="H4338" s="1">
        <v>180485</v>
      </c>
      <c r="I4338" s="1">
        <v>2505</v>
      </c>
      <c r="J4338" s="1" t="s">
        <v>32</v>
      </c>
      <c r="K4338" s="1" t="s">
        <v>17</v>
      </c>
      <c r="L4338" s="1">
        <v>13.6</v>
      </c>
    </row>
    <row r="4339" spans="1:12" x14ac:dyDescent="0.3">
      <c r="A4339" s="1" t="s">
        <v>9497</v>
      </c>
      <c r="B4339" s="1" t="s">
        <v>9498</v>
      </c>
      <c r="C4339" s="1" t="s">
        <v>1360</v>
      </c>
      <c r="D4339" s="1" t="s">
        <v>26</v>
      </c>
      <c r="E4339" s="2">
        <v>45107.708333333336</v>
      </c>
      <c r="F4339" s="1">
        <v>24885886</v>
      </c>
      <c r="G4339" s="1">
        <v>894299</v>
      </c>
      <c r="H4339" s="1">
        <v>21433</v>
      </c>
      <c r="I4339" s="1">
        <v>1584</v>
      </c>
      <c r="J4339" s="1" t="s">
        <v>16</v>
      </c>
      <c r="K4339" s="1" t="s">
        <v>36</v>
      </c>
      <c r="L4339" s="1">
        <v>8.9700000000000006</v>
      </c>
    </row>
    <row r="4340" spans="1:12" x14ac:dyDescent="0.3">
      <c r="A4340" s="1" t="s">
        <v>9499</v>
      </c>
      <c r="B4340" s="1" t="s">
        <v>9500</v>
      </c>
      <c r="C4340" s="1" t="s">
        <v>3302</v>
      </c>
      <c r="D4340" s="1" t="s">
        <v>31</v>
      </c>
      <c r="E4340" s="2">
        <v>45107.75</v>
      </c>
      <c r="F4340" s="1">
        <v>41708105</v>
      </c>
      <c r="G4340" s="1">
        <v>1364541</v>
      </c>
      <c r="H4340" s="1">
        <v>278175</v>
      </c>
      <c r="I4340" s="1">
        <v>2640</v>
      </c>
      <c r="J4340" s="1" t="s">
        <v>77</v>
      </c>
      <c r="K4340" s="1" t="s">
        <v>17</v>
      </c>
      <c r="L4340" s="1">
        <v>12.43</v>
      </c>
    </row>
    <row r="4341" spans="1:12" x14ac:dyDescent="0.3">
      <c r="A4341" s="1" t="s">
        <v>9501</v>
      </c>
      <c r="B4341" s="1" t="s">
        <v>9502</v>
      </c>
      <c r="C4341" s="1" t="s">
        <v>2602</v>
      </c>
      <c r="D4341" s="1" t="s">
        <v>47</v>
      </c>
      <c r="E4341" s="2">
        <v>45107.791666666664</v>
      </c>
      <c r="F4341" s="1">
        <v>43726131</v>
      </c>
      <c r="G4341" s="1">
        <v>834988</v>
      </c>
      <c r="H4341" s="1">
        <v>25802</v>
      </c>
      <c r="I4341" s="1">
        <v>1311</v>
      </c>
      <c r="J4341" s="1" t="s">
        <v>16</v>
      </c>
      <c r="K4341" s="1" t="s">
        <v>17</v>
      </c>
      <c r="L4341" s="1">
        <v>14.19</v>
      </c>
    </row>
    <row r="4342" spans="1:12" x14ac:dyDescent="0.3">
      <c r="A4342" s="1" t="s">
        <v>9503</v>
      </c>
      <c r="B4342" s="1" t="s">
        <v>9504</v>
      </c>
      <c r="C4342" s="1" t="s">
        <v>259</v>
      </c>
      <c r="D4342" s="1" t="s">
        <v>51</v>
      </c>
      <c r="E4342" s="2">
        <v>45107.833333333336</v>
      </c>
      <c r="F4342" s="1">
        <v>27476037</v>
      </c>
      <c r="G4342" s="1">
        <v>402340</v>
      </c>
      <c r="H4342" s="1">
        <v>100184</v>
      </c>
      <c r="I4342" s="1">
        <v>1373</v>
      </c>
      <c r="J4342" s="1" t="s">
        <v>22</v>
      </c>
      <c r="K4342" s="1" t="s">
        <v>17</v>
      </c>
      <c r="L4342" s="1">
        <v>12.94</v>
      </c>
    </row>
    <row r="4343" spans="1:12" x14ac:dyDescent="0.3">
      <c r="A4343" s="1" t="s">
        <v>9505</v>
      </c>
      <c r="B4343" s="1" t="s">
        <v>9506</v>
      </c>
      <c r="C4343" s="1" t="s">
        <v>1257</v>
      </c>
      <c r="D4343" s="1" t="s">
        <v>51</v>
      </c>
      <c r="E4343" s="2">
        <v>45107.875</v>
      </c>
      <c r="F4343" s="1">
        <v>6781687</v>
      </c>
      <c r="G4343" s="1">
        <v>1293126</v>
      </c>
      <c r="H4343" s="1">
        <v>262306</v>
      </c>
      <c r="I4343" s="1">
        <v>1982</v>
      </c>
      <c r="J4343" s="1" t="s">
        <v>22</v>
      </c>
      <c r="K4343" s="1" t="s">
        <v>17</v>
      </c>
      <c r="L4343" s="1">
        <v>11.6</v>
      </c>
    </row>
    <row r="4344" spans="1:12" x14ac:dyDescent="0.3">
      <c r="A4344" s="1" t="s">
        <v>9507</v>
      </c>
      <c r="B4344" s="1" t="s">
        <v>9508</v>
      </c>
      <c r="C4344" s="1" t="s">
        <v>4294</v>
      </c>
      <c r="D4344" s="1" t="s">
        <v>47</v>
      </c>
      <c r="E4344" s="2">
        <v>45107.916666666664</v>
      </c>
      <c r="F4344" s="1">
        <v>29452771</v>
      </c>
      <c r="G4344" s="1">
        <v>1802288</v>
      </c>
      <c r="H4344" s="1">
        <v>170217</v>
      </c>
      <c r="I4344" s="1">
        <v>1614</v>
      </c>
      <c r="J4344" s="1" t="s">
        <v>16</v>
      </c>
      <c r="K4344" s="1" t="s">
        <v>36</v>
      </c>
      <c r="L4344" s="1">
        <v>10.86</v>
      </c>
    </row>
    <row r="4345" spans="1:12" x14ac:dyDescent="0.3">
      <c r="A4345" s="1" t="s">
        <v>9509</v>
      </c>
      <c r="B4345" s="1" t="s">
        <v>9510</v>
      </c>
      <c r="C4345" s="1" t="s">
        <v>3594</v>
      </c>
      <c r="D4345" s="1" t="s">
        <v>51</v>
      </c>
      <c r="E4345" s="2">
        <v>45107.958333333336</v>
      </c>
      <c r="F4345" s="1">
        <v>22172279</v>
      </c>
      <c r="G4345" s="1">
        <v>1882604</v>
      </c>
      <c r="H4345" s="1">
        <v>89381</v>
      </c>
      <c r="I4345" s="1">
        <v>1982</v>
      </c>
      <c r="J4345" s="1" t="s">
        <v>77</v>
      </c>
      <c r="K4345" s="1" t="s">
        <v>17</v>
      </c>
      <c r="L4345" s="1">
        <v>4.51</v>
      </c>
    </row>
    <row r="4346" spans="1:12" x14ac:dyDescent="0.3">
      <c r="A4346" s="1" t="s">
        <v>9511</v>
      </c>
      <c r="B4346" s="1" t="s">
        <v>9512</v>
      </c>
      <c r="C4346" s="1" t="s">
        <v>80</v>
      </c>
      <c r="D4346" s="1" t="s">
        <v>67</v>
      </c>
      <c r="E4346" s="2">
        <v>45108</v>
      </c>
      <c r="F4346" s="1">
        <v>18030361</v>
      </c>
      <c r="G4346" s="1">
        <v>442556</v>
      </c>
      <c r="H4346" s="1">
        <v>251429</v>
      </c>
      <c r="I4346" s="1">
        <v>2107</v>
      </c>
      <c r="J4346" s="1" t="s">
        <v>40</v>
      </c>
      <c r="K4346" s="1" t="s">
        <v>36</v>
      </c>
      <c r="L4346" s="1">
        <v>9.1300000000000008</v>
      </c>
    </row>
    <row r="4347" spans="1:12" x14ac:dyDescent="0.3">
      <c r="A4347" s="1" t="s">
        <v>9513</v>
      </c>
      <c r="B4347" s="1" t="s">
        <v>9514</v>
      </c>
      <c r="C4347" s="1" t="s">
        <v>610</v>
      </c>
      <c r="D4347" s="1" t="s">
        <v>67</v>
      </c>
      <c r="E4347" s="2">
        <v>45108.041666666664</v>
      </c>
      <c r="F4347" s="1">
        <v>20924316</v>
      </c>
      <c r="G4347" s="1">
        <v>683274</v>
      </c>
      <c r="H4347" s="1">
        <v>180008</v>
      </c>
      <c r="I4347" s="1">
        <v>2150</v>
      </c>
      <c r="J4347" s="1" t="s">
        <v>16</v>
      </c>
      <c r="K4347" s="1" t="s">
        <v>36</v>
      </c>
      <c r="L4347" s="1">
        <v>2.19</v>
      </c>
    </row>
    <row r="4348" spans="1:12" x14ac:dyDescent="0.3">
      <c r="A4348" s="1" t="s">
        <v>9515</v>
      </c>
      <c r="B4348" s="1" t="s">
        <v>9516</v>
      </c>
      <c r="C4348" s="1" t="s">
        <v>3000</v>
      </c>
      <c r="D4348" s="1" t="s">
        <v>21</v>
      </c>
      <c r="E4348" s="2">
        <v>45108.083333333336</v>
      </c>
      <c r="F4348" s="1">
        <v>28481123</v>
      </c>
      <c r="G4348" s="1">
        <v>117834</v>
      </c>
      <c r="H4348" s="1">
        <v>13152</v>
      </c>
      <c r="I4348" s="1">
        <v>2247</v>
      </c>
      <c r="J4348" s="1" t="s">
        <v>27</v>
      </c>
      <c r="K4348" s="1" t="s">
        <v>17</v>
      </c>
      <c r="L4348" s="1">
        <v>14.53</v>
      </c>
    </row>
    <row r="4349" spans="1:12" x14ac:dyDescent="0.3">
      <c r="A4349" s="1" t="s">
        <v>9517</v>
      </c>
      <c r="B4349" s="1" t="s">
        <v>9518</v>
      </c>
      <c r="C4349" s="1" t="s">
        <v>292</v>
      </c>
      <c r="D4349" s="1" t="s">
        <v>137</v>
      </c>
      <c r="E4349" s="2">
        <v>45108.125</v>
      </c>
      <c r="F4349" s="1">
        <v>49276469</v>
      </c>
      <c r="G4349" s="1">
        <v>1292710</v>
      </c>
      <c r="H4349" s="1">
        <v>212352</v>
      </c>
      <c r="I4349" s="1">
        <v>2363</v>
      </c>
      <c r="J4349" s="1" t="s">
        <v>22</v>
      </c>
      <c r="K4349" s="1" t="s">
        <v>17</v>
      </c>
      <c r="L4349" s="1">
        <v>14.3</v>
      </c>
    </row>
    <row r="4350" spans="1:12" x14ac:dyDescent="0.3">
      <c r="A4350" s="1" t="s">
        <v>9519</v>
      </c>
      <c r="B4350" s="1" t="s">
        <v>9520</v>
      </c>
      <c r="C4350" s="1" t="s">
        <v>3020</v>
      </c>
      <c r="D4350" s="1" t="s">
        <v>26</v>
      </c>
      <c r="E4350" s="2">
        <v>45108.166666666664</v>
      </c>
      <c r="F4350" s="1">
        <v>47198496</v>
      </c>
      <c r="G4350" s="1">
        <v>430583</v>
      </c>
      <c r="H4350" s="1">
        <v>64917</v>
      </c>
      <c r="I4350" s="1">
        <v>1813</v>
      </c>
      <c r="J4350" s="1" t="s">
        <v>22</v>
      </c>
      <c r="K4350" s="1" t="s">
        <v>17</v>
      </c>
      <c r="L4350" s="1">
        <v>13.35</v>
      </c>
    </row>
    <row r="4351" spans="1:12" x14ac:dyDescent="0.3">
      <c r="A4351" s="1" t="s">
        <v>9521</v>
      </c>
      <c r="B4351" s="1" t="s">
        <v>9522</v>
      </c>
      <c r="C4351" s="1" t="s">
        <v>915</v>
      </c>
      <c r="D4351" s="1" t="s">
        <v>26</v>
      </c>
      <c r="E4351" s="2">
        <v>45108.208333333336</v>
      </c>
      <c r="F4351" s="1">
        <v>34359594</v>
      </c>
      <c r="G4351" s="1">
        <v>1142316</v>
      </c>
      <c r="H4351" s="1">
        <v>179838</v>
      </c>
      <c r="I4351" s="1">
        <v>3044</v>
      </c>
      <c r="J4351" s="1" t="s">
        <v>27</v>
      </c>
      <c r="K4351" s="1" t="s">
        <v>17</v>
      </c>
      <c r="L4351" s="1">
        <v>3.25</v>
      </c>
    </row>
    <row r="4352" spans="1:12" x14ac:dyDescent="0.3">
      <c r="A4352" s="1" t="s">
        <v>9523</v>
      </c>
      <c r="B4352" s="1" t="s">
        <v>9524</v>
      </c>
      <c r="C4352" s="1" t="s">
        <v>984</v>
      </c>
      <c r="D4352" s="1" t="s">
        <v>47</v>
      </c>
      <c r="E4352" s="2">
        <v>45108.25</v>
      </c>
      <c r="F4352" s="1">
        <v>43362123</v>
      </c>
      <c r="G4352" s="1">
        <v>925233</v>
      </c>
      <c r="H4352" s="1">
        <v>70928</v>
      </c>
      <c r="I4352" s="1">
        <v>3408</v>
      </c>
      <c r="J4352" s="1" t="s">
        <v>40</v>
      </c>
      <c r="K4352" s="1" t="s">
        <v>17</v>
      </c>
      <c r="L4352" s="1">
        <v>1.45</v>
      </c>
    </row>
    <row r="4353" spans="1:12" x14ac:dyDescent="0.3">
      <c r="A4353" s="1" t="s">
        <v>9525</v>
      </c>
      <c r="B4353" s="1" t="s">
        <v>9526</v>
      </c>
      <c r="C4353" s="1" t="s">
        <v>203</v>
      </c>
      <c r="D4353" s="1" t="s">
        <v>137</v>
      </c>
      <c r="E4353" s="2">
        <v>45108.291666666664</v>
      </c>
      <c r="F4353" s="1">
        <v>39956088</v>
      </c>
      <c r="G4353" s="1">
        <v>1748927</v>
      </c>
      <c r="H4353" s="1">
        <v>158977</v>
      </c>
      <c r="I4353" s="1">
        <v>3362</v>
      </c>
      <c r="J4353" s="1" t="s">
        <v>40</v>
      </c>
      <c r="K4353" s="1" t="s">
        <v>17</v>
      </c>
      <c r="L4353" s="1">
        <v>2.82</v>
      </c>
    </row>
    <row r="4354" spans="1:12" x14ac:dyDescent="0.3">
      <c r="A4354" s="1" t="s">
        <v>9527</v>
      </c>
      <c r="B4354" s="1" t="s">
        <v>9528</v>
      </c>
      <c r="C4354" s="1" t="s">
        <v>109</v>
      </c>
      <c r="D4354" s="1" t="s">
        <v>67</v>
      </c>
      <c r="E4354" s="2">
        <v>45108.333333333336</v>
      </c>
      <c r="F4354" s="1">
        <v>39728597</v>
      </c>
      <c r="G4354" s="1">
        <v>58417</v>
      </c>
      <c r="H4354" s="1">
        <v>23451</v>
      </c>
      <c r="I4354" s="1">
        <v>1819</v>
      </c>
      <c r="J4354" s="1" t="s">
        <v>77</v>
      </c>
      <c r="K4354" s="1" t="s">
        <v>17</v>
      </c>
      <c r="L4354" s="1">
        <v>8.2899999999999991</v>
      </c>
    </row>
    <row r="4355" spans="1:12" x14ac:dyDescent="0.3">
      <c r="A4355" s="1" t="s">
        <v>9529</v>
      </c>
      <c r="B4355" s="1" t="s">
        <v>9530</v>
      </c>
      <c r="C4355" s="1" t="s">
        <v>1307</v>
      </c>
      <c r="D4355" s="1" t="s">
        <v>47</v>
      </c>
      <c r="E4355" s="2">
        <v>45108.375</v>
      </c>
      <c r="F4355" s="1">
        <v>2171294</v>
      </c>
      <c r="G4355" s="1">
        <v>79034</v>
      </c>
      <c r="H4355" s="1">
        <v>214266</v>
      </c>
      <c r="I4355" s="1">
        <v>3348</v>
      </c>
      <c r="J4355" s="1" t="s">
        <v>27</v>
      </c>
      <c r="K4355" s="1" t="s">
        <v>17</v>
      </c>
      <c r="L4355" s="1">
        <v>2.21</v>
      </c>
    </row>
    <row r="4356" spans="1:12" x14ac:dyDescent="0.3">
      <c r="A4356" s="1" t="s">
        <v>9531</v>
      </c>
      <c r="B4356" s="1" t="s">
        <v>9532</v>
      </c>
      <c r="C4356" s="1" t="s">
        <v>3472</v>
      </c>
      <c r="D4356" s="1" t="s">
        <v>67</v>
      </c>
      <c r="E4356" s="2">
        <v>45108.416666666664</v>
      </c>
      <c r="F4356" s="1">
        <v>3195475</v>
      </c>
      <c r="G4356" s="1">
        <v>1374679</v>
      </c>
      <c r="H4356" s="1">
        <v>293612</v>
      </c>
      <c r="I4356" s="1">
        <v>267</v>
      </c>
      <c r="J4356" s="1" t="s">
        <v>40</v>
      </c>
      <c r="K4356" s="1" t="s">
        <v>17</v>
      </c>
      <c r="L4356" s="1">
        <v>6</v>
      </c>
    </row>
    <row r="4357" spans="1:12" x14ac:dyDescent="0.3">
      <c r="A4357" s="1" t="s">
        <v>9533</v>
      </c>
      <c r="B4357" s="1" t="s">
        <v>9534</v>
      </c>
      <c r="C4357" s="1" t="s">
        <v>3060</v>
      </c>
      <c r="D4357" s="1" t="s">
        <v>21</v>
      </c>
      <c r="E4357" s="2">
        <v>45108.458333333336</v>
      </c>
      <c r="F4357" s="1">
        <v>41450328</v>
      </c>
      <c r="G4357" s="1">
        <v>1923237</v>
      </c>
      <c r="H4357" s="1">
        <v>45087</v>
      </c>
      <c r="I4357" s="1">
        <v>2428</v>
      </c>
      <c r="J4357" s="1" t="s">
        <v>77</v>
      </c>
      <c r="K4357" s="1" t="s">
        <v>17</v>
      </c>
      <c r="L4357" s="1">
        <v>6.59</v>
      </c>
    </row>
    <row r="4358" spans="1:12" x14ac:dyDescent="0.3">
      <c r="A4358" s="1" t="s">
        <v>9535</v>
      </c>
      <c r="B4358" s="1" t="s">
        <v>9536</v>
      </c>
      <c r="C4358" s="1" t="s">
        <v>323</v>
      </c>
      <c r="D4358" s="1" t="s">
        <v>21</v>
      </c>
      <c r="E4358" s="2">
        <v>45108.5</v>
      </c>
      <c r="F4358" s="1">
        <v>579125</v>
      </c>
      <c r="G4358" s="1">
        <v>269940</v>
      </c>
      <c r="H4358" s="1">
        <v>254951</v>
      </c>
      <c r="I4358" s="1">
        <v>274</v>
      </c>
      <c r="J4358" s="1" t="s">
        <v>27</v>
      </c>
      <c r="K4358" s="1" t="s">
        <v>17</v>
      </c>
      <c r="L4358" s="1">
        <v>14.34</v>
      </c>
    </row>
    <row r="4359" spans="1:12" x14ac:dyDescent="0.3">
      <c r="A4359" s="1" t="s">
        <v>9537</v>
      </c>
      <c r="B4359" s="1" t="s">
        <v>9538</v>
      </c>
      <c r="C4359" s="1" t="s">
        <v>374</v>
      </c>
      <c r="D4359" s="1" t="s">
        <v>47</v>
      </c>
      <c r="E4359" s="2">
        <v>45108.541666666664</v>
      </c>
      <c r="F4359" s="1">
        <v>13576147</v>
      </c>
      <c r="G4359" s="1">
        <v>1035867</v>
      </c>
      <c r="H4359" s="1">
        <v>113659</v>
      </c>
      <c r="I4359" s="1">
        <v>501</v>
      </c>
      <c r="J4359" s="1" t="s">
        <v>32</v>
      </c>
      <c r="K4359" s="1" t="s">
        <v>36</v>
      </c>
      <c r="L4359" s="1">
        <v>7.9</v>
      </c>
    </row>
    <row r="4360" spans="1:12" x14ac:dyDescent="0.3">
      <c r="A4360" s="1" t="s">
        <v>9539</v>
      </c>
      <c r="B4360" s="1" t="s">
        <v>9540</v>
      </c>
      <c r="C4360" s="1" t="s">
        <v>179</v>
      </c>
      <c r="D4360" s="1" t="s">
        <v>137</v>
      </c>
      <c r="E4360" s="2">
        <v>45108.583333333336</v>
      </c>
      <c r="F4360" s="1">
        <v>1384749</v>
      </c>
      <c r="G4360" s="1">
        <v>1478940</v>
      </c>
      <c r="H4360" s="1">
        <v>65618</v>
      </c>
      <c r="I4360" s="1">
        <v>993</v>
      </c>
      <c r="J4360" s="1" t="s">
        <v>22</v>
      </c>
      <c r="K4360" s="1" t="s">
        <v>17</v>
      </c>
      <c r="L4360" s="1">
        <v>5.64</v>
      </c>
    </row>
    <row r="4361" spans="1:12" x14ac:dyDescent="0.3">
      <c r="A4361" s="1" t="s">
        <v>9541</v>
      </c>
      <c r="B4361" s="1" t="s">
        <v>9542</v>
      </c>
      <c r="C4361" s="1" t="s">
        <v>349</v>
      </c>
      <c r="D4361" s="1" t="s">
        <v>31</v>
      </c>
      <c r="E4361" s="2">
        <v>45108.625</v>
      </c>
      <c r="F4361" s="1">
        <v>10157254</v>
      </c>
      <c r="G4361" s="1">
        <v>175235</v>
      </c>
      <c r="H4361" s="1">
        <v>234759</v>
      </c>
      <c r="I4361" s="1">
        <v>3321</v>
      </c>
      <c r="J4361" s="1" t="s">
        <v>40</v>
      </c>
      <c r="K4361" s="1" t="s">
        <v>17</v>
      </c>
      <c r="L4361" s="1">
        <v>4.63</v>
      </c>
    </row>
    <row r="4362" spans="1:12" x14ac:dyDescent="0.3">
      <c r="A4362" s="1" t="s">
        <v>9543</v>
      </c>
      <c r="B4362" s="1" t="s">
        <v>9544</v>
      </c>
      <c r="C4362" s="1" t="s">
        <v>1289</v>
      </c>
      <c r="D4362" s="1" t="s">
        <v>21</v>
      </c>
      <c r="E4362" s="2">
        <v>45108.666666666664</v>
      </c>
      <c r="F4362" s="1">
        <v>17678061</v>
      </c>
      <c r="G4362" s="1">
        <v>529235</v>
      </c>
      <c r="H4362" s="1">
        <v>165377</v>
      </c>
      <c r="I4362" s="1">
        <v>1937</v>
      </c>
      <c r="J4362" s="1" t="s">
        <v>16</v>
      </c>
      <c r="K4362" s="1" t="s">
        <v>17</v>
      </c>
      <c r="L4362" s="1">
        <v>8.07</v>
      </c>
    </row>
    <row r="4363" spans="1:12" x14ac:dyDescent="0.3">
      <c r="A4363" s="1" t="s">
        <v>9545</v>
      </c>
      <c r="B4363" s="1" t="s">
        <v>9546</v>
      </c>
      <c r="C4363" s="1" t="s">
        <v>1845</v>
      </c>
      <c r="D4363" s="1" t="s">
        <v>47</v>
      </c>
      <c r="E4363" s="2">
        <v>45108.708333333336</v>
      </c>
      <c r="F4363" s="1">
        <v>11889135</v>
      </c>
      <c r="G4363" s="1">
        <v>1183668</v>
      </c>
      <c r="H4363" s="1">
        <v>192570</v>
      </c>
      <c r="I4363" s="1">
        <v>711</v>
      </c>
      <c r="J4363" s="1" t="s">
        <v>16</v>
      </c>
      <c r="K4363" s="1" t="s">
        <v>17</v>
      </c>
      <c r="L4363" s="1">
        <v>0.75</v>
      </c>
    </row>
    <row r="4364" spans="1:12" x14ac:dyDescent="0.3">
      <c r="A4364" s="1" t="s">
        <v>9547</v>
      </c>
      <c r="B4364" s="1" t="s">
        <v>9548</v>
      </c>
      <c r="C4364" s="1" t="s">
        <v>2829</v>
      </c>
      <c r="D4364" s="1" t="s">
        <v>67</v>
      </c>
      <c r="E4364" s="2">
        <v>45108.75</v>
      </c>
      <c r="F4364" s="1">
        <v>25896437</v>
      </c>
      <c r="G4364" s="1">
        <v>1542781</v>
      </c>
      <c r="H4364" s="1">
        <v>41341</v>
      </c>
      <c r="I4364" s="1">
        <v>2689</v>
      </c>
      <c r="J4364" s="1" t="s">
        <v>22</v>
      </c>
      <c r="K4364" s="1" t="s">
        <v>36</v>
      </c>
      <c r="L4364" s="1">
        <v>8.4700000000000006</v>
      </c>
    </row>
    <row r="4365" spans="1:12" x14ac:dyDescent="0.3">
      <c r="A4365" s="1" t="s">
        <v>9549</v>
      </c>
      <c r="B4365" s="1" t="s">
        <v>9550</v>
      </c>
      <c r="C4365" s="1" t="s">
        <v>3318</v>
      </c>
      <c r="D4365" s="1" t="s">
        <v>67</v>
      </c>
      <c r="E4365" s="2">
        <v>45108.791666666664</v>
      </c>
      <c r="F4365" s="1">
        <v>6036703</v>
      </c>
      <c r="G4365" s="1">
        <v>1372362</v>
      </c>
      <c r="H4365" s="1">
        <v>187550</v>
      </c>
      <c r="I4365" s="1">
        <v>2404</v>
      </c>
      <c r="J4365" s="1" t="s">
        <v>22</v>
      </c>
      <c r="K4365" s="1" t="s">
        <v>17</v>
      </c>
      <c r="L4365" s="1">
        <v>5.47</v>
      </c>
    </row>
    <row r="4366" spans="1:12" x14ac:dyDescent="0.3">
      <c r="A4366" s="1" t="s">
        <v>9551</v>
      </c>
      <c r="B4366" s="1" t="s">
        <v>9552</v>
      </c>
      <c r="C4366" s="1" t="s">
        <v>1929</v>
      </c>
      <c r="D4366" s="1" t="s">
        <v>47</v>
      </c>
      <c r="E4366" s="2">
        <v>45108.833333333336</v>
      </c>
      <c r="F4366" s="1">
        <v>1511557</v>
      </c>
      <c r="G4366" s="1">
        <v>1627101</v>
      </c>
      <c r="H4366" s="1">
        <v>26773</v>
      </c>
      <c r="I4366" s="1">
        <v>2729</v>
      </c>
      <c r="J4366" s="1" t="s">
        <v>27</v>
      </c>
      <c r="K4366" s="1" t="s">
        <v>36</v>
      </c>
      <c r="L4366" s="1">
        <v>8.91</v>
      </c>
    </row>
    <row r="4367" spans="1:12" x14ac:dyDescent="0.3">
      <c r="A4367" s="1" t="s">
        <v>9553</v>
      </c>
      <c r="B4367" s="1" t="s">
        <v>9554</v>
      </c>
      <c r="C4367" s="1" t="s">
        <v>2577</v>
      </c>
      <c r="D4367" s="1" t="s">
        <v>51</v>
      </c>
      <c r="E4367" s="2">
        <v>45108.875</v>
      </c>
      <c r="F4367" s="1">
        <v>10112973</v>
      </c>
      <c r="G4367" s="1">
        <v>306055</v>
      </c>
      <c r="H4367" s="1">
        <v>65813</v>
      </c>
      <c r="I4367" s="1">
        <v>1222</v>
      </c>
      <c r="J4367" s="1" t="s">
        <v>32</v>
      </c>
      <c r="K4367" s="1" t="s">
        <v>17</v>
      </c>
      <c r="L4367" s="1">
        <v>10.039999999999999</v>
      </c>
    </row>
    <row r="4368" spans="1:12" x14ac:dyDescent="0.3">
      <c r="A4368" s="1" t="s">
        <v>9555</v>
      </c>
      <c r="B4368" s="1" t="s">
        <v>9556</v>
      </c>
      <c r="C4368" s="1" t="s">
        <v>586</v>
      </c>
      <c r="D4368" s="1" t="s">
        <v>67</v>
      </c>
      <c r="E4368" s="2">
        <v>45108.916666666664</v>
      </c>
      <c r="F4368" s="1">
        <v>46750832</v>
      </c>
      <c r="G4368" s="1">
        <v>1960661</v>
      </c>
      <c r="H4368" s="1">
        <v>89403</v>
      </c>
      <c r="I4368" s="1">
        <v>1740</v>
      </c>
      <c r="J4368" s="1" t="s">
        <v>32</v>
      </c>
      <c r="K4368" s="1" t="s">
        <v>36</v>
      </c>
      <c r="L4368" s="1">
        <v>7.19</v>
      </c>
    </row>
    <row r="4369" spans="1:12" x14ac:dyDescent="0.3">
      <c r="A4369" s="1" t="s">
        <v>9557</v>
      </c>
      <c r="B4369" s="1" t="s">
        <v>9558</v>
      </c>
      <c r="C4369" s="1" t="s">
        <v>6290</v>
      </c>
      <c r="D4369" s="1" t="s">
        <v>47</v>
      </c>
      <c r="E4369" s="2">
        <v>45108.958333333336</v>
      </c>
      <c r="F4369" s="1">
        <v>14518843</v>
      </c>
      <c r="G4369" s="1">
        <v>752545</v>
      </c>
      <c r="H4369" s="1">
        <v>93869</v>
      </c>
      <c r="I4369" s="1">
        <v>3324</v>
      </c>
      <c r="J4369" s="1" t="s">
        <v>32</v>
      </c>
      <c r="K4369" s="1" t="s">
        <v>17</v>
      </c>
      <c r="L4369" s="1">
        <v>5.46</v>
      </c>
    </row>
    <row r="4370" spans="1:12" x14ac:dyDescent="0.3">
      <c r="A4370" s="1" t="s">
        <v>9559</v>
      </c>
      <c r="B4370" s="1" t="s">
        <v>9560</v>
      </c>
      <c r="C4370" s="1" t="s">
        <v>765</v>
      </c>
      <c r="D4370" s="1" t="s">
        <v>26</v>
      </c>
      <c r="E4370" s="2">
        <v>45109</v>
      </c>
      <c r="F4370" s="1">
        <v>49300215</v>
      </c>
      <c r="G4370" s="1">
        <v>531984</v>
      </c>
      <c r="H4370" s="1">
        <v>234761</v>
      </c>
      <c r="I4370" s="1">
        <v>180</v>
      </c>
      <c r="J4370" s="1" t="s">
        <v>27</v>
      </c>
      <c r="K4370" s="1" t="s">
        <v>17</v>
      </c>
      <c r="L4370" s="1">
        <v>13.45</v>
      </c>
    </row>
    <row r="4371" spans="1:12" x14ac:dyDescent="0.3">
      <c r="A4371" s="1" t="s">
        <v>9561</v>
      </c>
      <c r="B4371" s="1" t="s">
        <v>9562</v>
      </c>
      <c r="C4371" s="1" t="s">
        <v>1565</v>
      </c>
      <c r="D4371" s="1" t="s">
        <v>31</v>
      </c>
      <c r="E4371" s="2">
        <v>45109.041666666664</v>
      </c>
      <c r="F4371" s="1">
        <v>12284037</v>
      </c>
      <c r="G4371" s="1">
        <v>169633</v>
      </c>
      <c r="H4371" s="1">
        <v>250344</v>
      </c>
      <c r="I4371" s="1">
        <v>2368</v>
      </c>
      <c r="J4371" s="1" t="s">
        <v>22</v>
      </c>
      <c r="K4371" s="1" t="s">
        <v>17</v>
      </c>
      <c r="L4371" s="1">
        <v>3.54</v>
      </c>
    </row>
    <row r="4372" spans="1:12" x14ac:dyDescent="0.3">
      <c r="A4372" s="1" t="s">
        <v>9563</v>
      </c>
      <c r="B4372" s="1" t="s">
        <v>9564</v>
      </c>
      <c r="C4372" s="1" t="s">
        <v>5140</v>
      </c>
      <c r="D4372" s="1" t="s">
        <v>67</v>
      </c>
      <c r="E4372" s="2">
        <v>45109.083333333336</v>
      </c>
      <c r="F4372" s="1">
        <v>2399679</v>
      </c>
      <c r="G4372" s="1">
        <v>1150582</v>
      </c>
      <c r="H4372" s="1">
        <v>27221</v>
      </c>
      <c r="I4372" s="1">
        <v>2388</v>
      </c>
      <c r="J4372" s="1" t="s">
        <v>22</v>
      </c>
      <c r="K4372" s="1" t="s">
        <v>17</v>
      </c>
      <c r="L4372" s="1">
        <v>14.27</v>
      </c>
    </row>
    <row r="4373" spans="1:12" x14ac:dyDescent="0.3">
      <c r="A4373" s="1" t="s">
        <v>9565</v>
      </c>
      <c r="B4373" s="1" t="s">
        <v>9566</v>
      </c>
      <c r="C4373" s="1" t="s">
        <v>515</v>
      </c>
      <c r="D4373" s="1" t="s">
        <v>51</v>
      </c>
      <c r="E4373" s="2">
        <v>45109.125</v>
      </c>
      <c r="F4373" s="1">
        <v>14072903</v>
      </c>
      <c r="G4373" s="1">
        <v>467932</v>
      </c>
      <c r="H4373" s="1">
        <v>206912</v>
      </c>
      <c r="I4373" s="1">
        <v>2567</v>
      </c>
      <c r="J4373" s="1" t="s">
        <v>16</v>
      </c>
      <c r="K4373" s="1" t="s">
        <v>17</v>
      </c>
      <c r="L4373" s="1">
        <v>10.78</v>
      </c>
    </row>
    <row r="4374" spans="1:12" x14ac:dyDescent="0.3">
      <c r="A4374" s="1" t="s">
        <v>9567</v>
      </c>
      <c r="B4374" s="1" t="s">
        <v>9568</v>
      </c>
      <c r="C4374" s="1" t="s">
        <v>774</v>
      </c>
      <c r="D4374" s="1" t="s">
        <v>137</v>
      </c>
      <c r="E4374" s="2">
        <v>45109.166666666664</v>
      </c>
      <c r="F4374" s="1">
        <v>19332384</v>
      </c>
      <c r="G4374" s="1">
        <v>1169989</v>
      </c>
      <c r="H4374" s="1">
        <v>50999</v>
      </c>
      <c r="I4374" s="1">
        <v>2136</v>
      </c>
      <c r="J4374" s="1" t="s">
        <v>27</v>
      </c>
      <c r="K4374" s="1" t="s">
        <v>17</v>
      </c>
      <c r="L4374" s="1">
        <v>9.61</v>
      </c>
    </row>
    <row r="4375" spans="1:12" x14ac:dyDescent="0.3">
      <c r="A4375" s="1" t="s">
        <v>9569</v>
      </c>
      <c r="B4375" s="1" t="s">
        <v>9570</v>
      </c>
      <c r="C4375" s="1" t="s">
        <v>1990</v>
      </c>
      <c r="D4375" s="1" t="s">
        <v>47</v>
      </c>
      <c r="E4375" s="2">
        <v>45109.208333333336</v>
      </c>
      <c r="F4375" s="1">
        <v>20679152</v>
      </c>
      <c r="G4375" s="1">
        <v>632016</v>
      </c>
      <c r="H4375" s="1">
        <v>97053</v>
      </c>
      <c r="I4375" s="1">
        <v>957</v>
      </c>
      <c r="J4375" s="1" t="s">
        <v>77</v>
      </c>
      <c r="K4375" s="1" t="s">
        <v>17</v>
      </c>
      <c r="L4375" s="1">
        <v>7.37</v>
      </c>
    </row>
    <row r="4376" spans="1:12" x14ac:dyDescent="0.3">
      <c r="A4376" s="1" t="s">
        <v>9571</v>
      </c>
      <c r="B4376" s="1" t="s">
        <v>9572</v>
      </c>
      <c r="C4376" s="1" t="s">
        <v>1190</v>
      </c>
      <c r="D4376" s="1" t="s">
        <v>21</v>
      </c>
      <c r="E4376" s="2">
        <v>45109.25</v>
      </c>
      <c r="F4376" s="1">
        <v>19793912</v>
      </c>
      <c r="G4376" s="1">
        <v>1665574</v>
      </c>
      <c r="H4376" s="1">
        <v>284425</v>
      </c>
      <c r="I4376" s="1">
        <v>1038</v>
      </c>
      <c r="J4376" s="1" t="s">
        <v>40</v>
      </c>
      <c r="K4376" s="1" t="s">
        <v>17</v>
      </c>
      <c r="L4376" s="1">
        <v>14.5</v>
      </c>
    </row>
    <row r="4377" spans="1:12" x14ac:dyDescent="0.3">
      <c r="A4377" s="1" t="s">
        <v>9573</v>
      </c>
      <c r="B4377" s="1" t="s">
        <v>9574</v>
      </c>
      <c r="C4377" s="1" t="s">
        <v>244</v>
      </c>
      <c r="D4377" s="1" t="s">
        <v>26</v>
      </c>
      <c r="E4377" s="2">
        <v>45109.291666666664</v>
      </c>
      <c r="F4377" s="1">
        <v>8006792</v>
      </c>
      <c r="G4377" s="1">
        <v>856385</v>
      </c>
      <c r="H4377" s="1">
        <v>28949</v>
      </c>
      <c r="I4377" s="1">
        <v>1745</v>
      </c>
      <c r="J4377" s="1" t="s">
        <v>22</v>
      </c>
      <c r="K4377" s="1" t="s">
        <v>17</v>
      </c>
      <c r="L4377" s="1">
        <v>9.3800000000000008</v>
      </c>
    </row>
    <row r="4378" spans="1:12" x14ac:dyDescent="0.3">
      <c r="A4378" s="1" t="s">
        <v>9575</v>
      </c>
      <c r="B4378" s="1" t="s">
        <v>9576</v>
      </c>
      <c r="C4378" s="1" t="s">
        <v>1839</v>
      </c>
      <c r="D4378" s="1" t="s">
        <v>137</v>
      </c>
      <c r="E4378" s="2">
        <v>45109.333333333336</v>
      </c>
      <c r="F4378" s="1">
        <v>5479079</v>
      </c>
      <c r="G4378" s="1">
        <v>1233715</v>
      </c>
      <c r="H4378" s="1">
        <v>36634</v>
      </c>
      <c r="I4378" s="1">
        <v>2708</v>
      </c>
      <c r="J4378" s="1" t="s">
        <v>40</v>
      </c>
      <c r="K4378" s="1" t="s">
        <v>17</v>
      </c>
      <c r="L4378" s="1">
        <v>4.8899999999999997</v>
      </c>
    </row>
    <row r="4379" spans="1:12" x14ac:dyDescent="0.3">
      <c r="A4379" s="1" t="s">
        <v>9577</v>
      </c>
      <c r="B4379" s="1" t="s">
        <v>9578</v>
      </c>
      <c r="C4379" s="1" t="s">
        <v>300</v>
      </c>
      <c r="D4379" s="1" t="s">
        <v>51</v>
      </c>
      <c r="E4379" s="2">
        <v>45109.375</v>
      </c>
      <c r="F4379" s="1">
        <v>38645259</v>
      </c>
      <c r="G4379" s="1">
        <v>1236674</v>
      </c>
      <c r="H4379" s="1">
        <v>38477</v>
      </c>
      <c r="I4379" s="1">
        <v>429</v>
      </c>
      <c r="J4379" s="1" t="s">
        <v>27</v>
      </c>
      <c r="K4379" s="1" t="s">
        <v>36</v>
      </c>
      <c r="L4379" s="1">
        <v>13.68</v>
      </c>
    </row>
    <row r="4380" spans="1:12" x14ac:dyDescent="0.3">
      <c r="A4380" s="1" t="s">
        <v>9579</v>
      </c>
      <c r="B4380" s="1" t="s">
        <v>9580</v>
      </c>
      <c r="C4380" s="1" t="s">
        <v>146</v>
      </c>
      <c r="D4380" s="1" t="s">
        <v>31</v>
      </c>
      <c r="E4380" s="2">
        <v>45109.416666666664</v>
      </c>
      <c r="F4380" s="1">
        <v>49574987</v>
      </c>
      <c r="G4380" s="1">
        <v>179769</v>
      </c>
      <c r="H4380" s="1">
        <v>224874</v>
      </c>
      <c r="I4380" s="1">
        <v>722</v>
      </c>
      <c r="J4380" s="1" t="s">
        <v>27</v>
      </c>
      <c r="K4380" s="1" t="s">
        <v>36</v>
      </c>
      <c r="L4380" s="1">
        <v>8.9</v>
      </c>
    </row>
    <row r="4381" spans="1:12" x14ac:dyDescent="0.3">
      <c r="A4381" s="1" t="s">
        <v>9581</v>
      </c>
      <c r="B4381" s="1" t="s">
        <v>9582</v>
      </c>
      <c r="C4381" s="1" t="s">
        <v>1013</v>
      </c>
      <c r="D4381" s="1" t="s">
        <v>21</v>
      </c>
      <c r="E4381" s="2">
        <v>45109.458333333336</v>
      </c>
      <c r="F4381" s="1">
        <v>24159399</v>
      </c>
      <c r="G4381" s="1">
        <v>992624</v>
      </c>
      <c r="H4381" s="1">
        <v>147653</v>
      </c>
      <c r="I4381" s="1">
        <v>888</v>
      </c>
      <c r="J4381" s="1" t="s">
        <v>16</v>
      </c>
      <c r="K4381" s="1" t="s">
        <v>17</v>
      </c>
      <c r="L4381" s="1">
        <v>13.37</v>
      </c>
    </row>
    <row r="4382" spans="1:12" x14ac:dyDescent="0.3">
      <c r="A4382" s="1" t="s">
        <v>9583</v>
      </c>
      <c r="B4382" s="1" t="s">
        <v>9584</v>
      </c>
      <c r="C4382" s="1" t="s">
        <v>2923</v>
      </c>
      <c r="D4382" s="1" t="s">
        <v>21</v>
      </c>
      <c r="E4382" s="2">
        <v>45109.5</v>
      </c>
      <c r="F4382" s="1">
        <v>16311274</v>
      </c>
      <c r="G4382" s="1">
        <v>1923022</v>
      </c>
      <c r="H4382" s="1">
        <v>118591</v>
      </c>
      <c r="I4382" s="1">
        <v>490</v>
      </c>
      <c r="J4382" s="1" t="s">
        <v>22</v>
      </c>
      <c r="K4382" s="1" t="s">
        <v>36</v>
      </c>
      <c r="L4382" s="1">
        <v>2.5499999999999998</v>
      </c>
    </row>
    <row r="4383" spans="1:12" x14ac:dyDescent="0.3">
      <c r="A4383" s="1" t="s">
        <v>9585</v>
      </c>
      <c r="B4383" s="1" t="s">
        <v>9586</v>
      </c>
      <c r="C4383" s="1" t="s">
        <v>673</v>
      </c>
      <c r="D4383" s="1" t="s">
        <v>26</v>
      </c>
      <c r="E4383" s="2">
        <v>45109.541666666664</v>
      </c>
      <c r="F4383" s="1">
        <v>2706410</v>
      </c>
      <c r="G4383" s="1">
        <v>900992</v>
      </c>
      <c r="H4383" s="1">
        <v>20712</v>
      </c>
      <c r="I4383" s="1">
        <v>3584</v>
      </c>
      <c r="J4383" s="1" t="s">
        <v>32</v>
      </c>
      <c r="K4383" s="1" t="s">
        <v>17</v>
      </c>
      <c r="L4383" s="1">
        <v>4.03</v>
      </c>
    </row>
    <row r="4384" spans="1:12" x14ac:dyDescent="0.3">
      <c r="A4384" s="1" t="s">
        <v>9587</v>
      </c>
      <c r="B4384" s="1" t="s">
        <v>9588</v>
      </c>
      <c r="C4384" s="1" t="s">
        <v>3461</v>
      </c>
      <c r="D4384" s="1" t="s">
        <v>26</v>
      </c>
      <c r="E4384" s="2">
        <v>45109.583333333336</v>
      </c>
      <c r="F4384" s="1">
        <v>25134884</v>
      </c>
      <c r="G4384" s="1">
        <v>358123</v>
      </c>
      <c r="H4384" s="1">
        <v>279922</v>
      </c>
      <c r="I4384" s="1">
        <v>1505</v>
      </c>
      <c r="J4384" s="1" t="s">
        <v>27</v>
      </c>
      <c r="K4384" s="1" t="s">
        <v>17</v>
      </c>
      <c r="L4384" s="1">
        <v>1.64</v>
      </c>
    </row>
    <row r="4385" spans="1:12" x14ac:dyDescent="0.3">
      <c r="A4385" s="1" t="s">
        <v>9589</v>
      </c>
      <c r="B4385" s="1" t="s">
        <v>9590</v>
      </c>
      <c r="C4385" s="1" t="s">
        <v>9591</v>
      </c>
      <c r="D4385" s="1" t="s">
        <v>47</v>
      </c>
      <c r="E4385" s="2">
        <v>45109.625</v>
      </c>
      <c r="F4385" s="1">
        <v>34601870</v>
      </c>
      <c r="G4385" s="1">
        <v>1527490</v>
      </c>
      <c r="H4385" s="1">
        <v>40401</v>
      </c>
      <c r="I4385" s="1">
        <v>2455</v>
      </c>
      <c r="J4385" s="1" t="s">
        <v>40</v>
      </c>
      <c r="K4385" s="1" t="s">
        <v>17</v>
      </c>
      <c r="L4385" s="1">
        <v>6.18</v>
      </c>
    </row>
    <row r="4386" spans="1:12" x14ac:dyDescent="0.3">
      <c r="A4386" s="1" t="s">
        <v>9592</v>
      </c>
      <c r="B4386" s="1" t="s">
        <v>9593</v>
      </c>
      <c r="C4386" s="1" t="s">
        <v>771</v>
      </c>
      <c r="D4386" s="1" t="s">
        <v>137</v>
      </c>
      <c r="E4386" s="2">
        <v>45109.666666666664</v>
      </c>
      <c r="F4386" s="1">
        <v>39862028</v>
      </c>
      <c r="G4386" s="1">
        <v>1489535</v>
      </c>
      <c r="H4386" s="1">
        <v>56924</v>
      </c>
      <c r="I4386" s="1">
        <v>3389</v>
      </c>
      <c r="J4386" s="1" t="s">
        <v>27</v>
      </c>
      <c r="K4386" s="1" t="s">
        <v>17</v>
      </c>
      <c r="L4386" s="1">
        <v>14.45</v>
      </c>
    </row>
    <row r="4387" spans="1:12" x14ac:dyDescent="0.3">
      <c r="A4387" s="1" t="s">
        <v>9594</v>
      </c>
      <c r="B4387" s="1" t="s">
        <v>9595</v>
      </c>
      <c r="C4387" s="1" t="s">
        <v>1548</v>
      </c>
      <c r="D4387" s="1" t="s">
        <v>15</v>
      </c>
      <c r="E4387" s="2">
        <v>45109.708333333336</v>
      </c>
      <c r="F4387" s="1">
        <v>1887725</v>
      </c>
      <c r="G4387" s="1">
        <v>1524672</v>
      </c>
      <c r="H4387" s="1">
        <v>224604</v>
      </c>
      <c r="I4387" s="1">
        <v>1432</v>
      </c>
      <c r="J4387" s="1" t="s">
        <v>27</v>
      </c>
      <c r="K4387" s="1" t="s">
        <v>17</v>
      </c>
      <c r="L4387" s="1">
        <v>3.64</v>
      </c>
    </row>
    <row r="4388" spans="1:12" x14ac:dyDescent="0.3">
      <c r="A4388" s="1" t="s">
        <v>9596</v>
      </c>
      <c r="B4388" s="1" t="s">
        <v>9597</v>
      </c>
      <c r="C4388" s="1" t="s">
        <v>3613</v>
      </c>
      <c r="D4388" s="1" t="s">
        <v>26</v>
      </c>
      <c r="E4388" s="2">
        <v>45109.75</v>
      </c>
      <c r="F4388" s="1">
        <v>8957488</v>
      </c>
      <c r="G4388" s="1">
        <v>661151</v>
      </c>
      <c r="H4388" s="1">
        <v>241374</v>
      </c>
      <c r="I4388" s="1">
        <v>401</v>
      </c>
      <c r="J4388" s="1" t="s">
        <v>32</v>
      </c>
      <c r="K4388" s="1" t="s">
        <v>17</v>
      </c>
      <c r="L4388" s="1">
        <v>11.07</v>
      </c>
    </row>
    <row r="4389" spans="1:12" x14ac:dyDescent="0.3">
      <c r="A4389" s="1" t="s">
        <v>9598</v>
      </c>
      <c r="B4389" s="1" t="s">
        <v>9599</v>
      </c>
      <c r="C4389" s="1" t="s">
        <v>1277</v>
      </c>
      <c r="D4389" s="1" t="s">
        <v>26</v>
      </c>
      <c r="E4389" s="2">
        <v>45109.791666666664</v>
      </c>
      <c r="F4389" s="1">
        <v>38312491</v>
      </c>
      <c r="G4389" s="1">
        <v>1531381</v>
      </c>
      <c r="H4389" s="1">
        <v>21669</v>
      </c>
      <c r="I4389" s="1">
        <v>481</v>
      </c>
      <c r="J4389" s="1" t="s">
        <v>27</v>
      </c>
      <c r="K4389" s="1" t="s">
        <v>17</v>
      </c>
      <c r="L4389" s="1">
        <v>5.29</v>
      </c>
    </row>
    <row r="4390" spans="1:12" x14ac:dyDescent="0.3">
      <c r="A4390" s="1" t="s">
        <v>9600</v>
      </c>
      <c r="B4390" s="1" t="s">
        <v>9601</v>
      </c>
      <c r="C4390" s="1" t="s">
        <v>3071</v>
      </c>
      <c r="D4390" s="1" t="s">
        <v>31</v>
      </c>
      <c r="E4390" s="2">
        <v>45109.833333333336</v>
      </c>
      <c r="F4390" s="1">
        <v>44082329</v>
      </c>
      <c r="G4390" s="1">
        <v>1475033</v>
      </c>
      <c r="H4390" s="1">
        <v>91131</v>
      </c>
      <c r="I4390" s="1">
        <v>2655</v>
      </c>
      <c r="J4390" s="1" t="s">
        <v>40</v>
      </c>
      <c r="K4390" s="1" t="s">
        <v>17</v>
      </c>
      <c r="L4390" s="1">
        <v>10.33</v>
      </c>
    </row>
    <row r="4391" spans="1:12" x14ac:dyDescent="0.3">
      <c r="A4391" s="1" t="s">
        <v>9602</v>
      </c>
      <c r="B4391" s="1" t="s">
        <v>9603</v>
      </c>
      <c r="C4391" s="1" t="s">
        <v>2149</v>
      </c>
      <c r="D4391" s="1" t="s">
        <v>15</v>
      </c>
      <c r="E4391" s="2">
        <v>45109.875</v>
      </c>
      <c r="F4391" s="1">
        <v>30165557</v>
      </c>
      <c r="G4391" s="1">
        <v>777912</v>
      </c>
      <c r="H4391" s="1">
        <v>225703</v>
      </c>
      <c r="I4391" s="1">
        <v>3388</v>
      </c>
      <c r="J4391" s="1" t="s">
        <v>32</v>
      </c>
      <c r="K4391" s="1" t="s">
        <v>17</v>
      </c>
      <c r="L4391" s="1">
        <v>12.12</v>
      </c>
    </row>
    <row r="4392" spans="1:12" x14ac:dyDescent="0.3">
      <c r="A4392" s="1" t="s">
        <v>9604</v>
      </c>
      <c r="B4392" s="1" t="s">
        <v>9605</v>
      </c>
      <c r="C4392" s="1" t="s">
        <v>441</v>
      </c>
      <c r="D4392" s="1" t="s">
        <v>15</v>
      </c>
      <c r="E4392" s="2">
        <v>45109.916666666664</v>
      </c>
      <c r="F4392" s="1">
        <v>17127432</v>
      </c>
      <c r="G4392" s="1">
        <v>1543176</v>
      </c>
      <c r="H4392" s="1">
        <v>226164</v>
      </c>
      <c r="I4392" s="1">
        <v>978</v>
      </c>
      <c r="J4392" s="1" t="s">
        <v>77</v>
      </c>
      <c r="K4392" s="1" t="s">
        <v>17</v>
      </c>
      <c r="L4392" s="1">
        <v>6.1</v>
      </c>
    </row>
    <row r="4393" spans="1:12" x14ac:dyDescent="0.3">
      <c r="A4393" s="1" t="s">
        <v>9606</v>
      </c>
      <c r="B4393" s="1" t="s">
        <v>9607</v>
      </c>
      <c r="C4393" s="1" t="s">
        <v>386</v>
      </c>
      <c r="D4393" s="1" t="s">
        <v>26</v>
      </c>
      <c r="E4393" s="2">
        <v>45109.958333333336</v>
      </c>
      <c r="F4393" s="1">
        <v>48804566</v>
      </c>
      <c r="G4393" s="1">
        <v>1734738</v>
      </c>
      <c r="H4393" s="1">
        <v>217984</v>
      </c>
      <c r="I4393" s="1">
        <v>3281</v>
      </c>
      <c r="J4393" s="1" t="s">
        <v>16</v>
      </c>
      <c r="K4393" s="1" t="s">
        <v>17</v>
      </c>
      <c r="L4393" s="1">
        <v>2.1800000000000002</v>
      </c>
    </row>
    <row r="4394" spans="1:12" x14ac:dyDescent="0.3">
      <c r="A4394" s="1" t="s">
        <v>9608</v>
      </c>
      <c r="B4394" s="1" t="s">
        <v>9609</v>
      </c>
      <c r="C4394" s="1" t="s">
        <v>414</v>
      </c>
      <c r="D4394" s="1" t="s">
        <v>47</v>
      </c>
      <c r="E4394" s="2">
        <v>45110</v>
      </c>
      <c r="F4394" s="1">
        <v>33624413</v>
      </c>
      <c r="G4394" s="1">
        <v>628055</v>
      </c>
      <c r="H4394" s="1">
        <v>57487</v>
      </c>
      <c r="I4394" s="1">
        <v>1745</v>
      </c>
      <c r="J4394" s="1" t="s">
        <v>77</v>
      </c>
      <c r="K4394" s="1" t="s">
        <v>17</v>
      </c>
      <c r="L4394" s="1">
        <v>12.88</v>
      </c>
    </row>
    <row r="4395" spans="1:12" x14ac:dyDescent="0.3">
      <c r="A4395" s="1" t="s">
        <v>9610</v>
      </c>
      <c r="B4395" s="1" t="s">
        <v>9611</v>
      </c>
      <c r="C4395" s="1" t="s">
        <v>821</v>
      </c>
      <c r="D4395" s="1" t="s">
        <v>137</v>
      </c>
      <c r="E4395" s="2">
        <v>45110.041666666664</v>
      </c>
      <c r="F4395" s="1">
        <v>24748594</v>
      </c>
      <c r="G4395" s="1">
        <v>559229</v>
      </c>
      <c r="H4395" s="1">
        <v>129347</v>
      </c>
      <c r="I4395" s="1">
        <v>552</v>
      </c>
      <c r="J4395" s="1" t="s">
        <v>27</v>
      </c>
      <c r="K4395" s="1" t="s">
        <v>36</v>
      </c>
      <c r="L4395" s="1">
        <v>3.78</v>
      </c>
    </row>
    <row r="4396" spans="1:12" x14ac:dyDescent="0.3">
      <c r="A4396" s="1" t="s">
        <v>9612</v>
      </c>
      <c r="B4396" s="1" t="s">
        <v>9613</v>
      </c>
      <c r="C4396" s="1" t="s">
        <v>3604</v>
      </c>
      <c r="D4396" s="1" t="s">
        <v>15</v>
      </c>
      <c r="E4396" s="2">
        <v>45110.083333333336</v>
      </c>
      <c r="F4396" s="1">
        <v>48543018</v>
      </c>
      <c r="G4396" s="1">
        <v>425847</v>
      </c>
      <c r="H4396" s="1">
        <v>20538</v>
      </c>
      <c r="I4396" s="1">
        <v>2927</v>
      </c>
      <c r="J4396" s="1" t="s">
        <v>22</v>
      </c>
      <c r="K4396" s="1" t="s">
        <v>17</v>
      </c>
      <c r="L4396" s="1">
        <v>1.98</v>
      </c>
    </row>
    <row r="4397" spans="1:12" x14ac:dyDescent="0.3">
      <c r="A4397" s="1" t="s">
        <v>9614</v>
      </c>
      <c r="B4397" s="1" t="s">
        <v>9615</v>
      </c>
      <c r="C4397" s="1" t="s">
        <v>1067</v>
      </c>
      <c r="D4397" s="1" t="s">
        <v>15</v>
      </c>
      <c r="E4397" s="2">
        <v>45110.125</v>
      </c>
      <c r="F4397" s="1">
        <v>44980888</v>
      </c>
      <c r="G4397" s="1">
        <v>195056</v>
      </c>
      <c r="H4397" s="1">
        <v>61725</v>
      </c>
      <c r="I4397" s="1">
        <v>2446</v>
      </c>
      <c r="J4397" s="1" t="s">
        <v>27</v>
      </c>
      <c r="K4397" s="1" t="s">
        <v>17</v>
      </c>
      <c r="L4397" s="1">
        <v>9.0399999999999991</v>
      </c>
    </row>
    <row r="4398" spans="1:12" x14ac:dyDescent="0.3">
      <c r="A4398" s="1" t="s">
        <v>9616</v>
      </c>
      <c r="B4398" s="1" t="s">
        <v>9617</v>
      </c>
      <c r="C4398" s="1" t="s">
        <v>553</v>
      </c>
      <c r="D4398" s="1" t="s">
        <v>67</v>
      </c>
      <c r="E4398" s="2">
        <v>45110.166666666664</v>
      </c>
      <c r="F4398" s="1">
        <v>11443920</v>
      </c>
      <c r="G4398" s="1">
        <v>1852418</v>
      </c>
      <c r="H4398" s="1">
        <v>97270</v>
      </c>
      <c r="I4398" s="1">
        <v>2577</v>
      </c>
      <c r="J4398" s="1" t="s">
        <v>40</v>
      </c>
      <c r="K4398" s="1" t="s">
        <v>17</v>
      </c>
      <c r="L4398" s="1">
        <v>11.47</v>
      </c>
    </row>
    <row r="4399" spans="1:12" x14ac:dyDescent="0.3">
      <c r="A4399" s="1" t="s">
        <v>9618</v>
      </c>
      <c r="B4399" s="1" t="s">
        <v>9619</v>
      </c>
      <c r="C4399" s="1" t="s">
        <v>60</v>
      </c>
      <c r="D4399" s="1" t="s">
        <v>31</v>
      </c>
      <c r="E4399" s="2">
        <v>45110.208333333336</v>
      </c>
      <c r="F4399" s="1">
        <v>48352183</v>
      </c>
      <c r="G4399" s="1">
        <v>505693</v>
      </c>
      <c r="H4399" s="1">
        <v>254631</v>
      </c>
      <c r="I4399" s="1">
        <v>937</v>
      </c>
      <c r="J4399" s="1" t="s">
        <v>27</v>
      </c>
      <c r="K4399" s="1" t="s">
        <v>36</v>
      </c>
      <c r="L4399" s="1">
        <v>10.74</v>
      </c>
    </row>
    <row r="4400" spans="1:12" x14ac:dyDescent="0.3">
      <c r="A4400" s="1" t="s">
        <v>9620</v>
      </c>
      <c r="B4400" s="1" t="s">
        <v>9621</v>
      </c>
      <c r="C4400" s="1" t="s">
        <v>707</v>
      </c>
      <c r="D4400" s="1" t="s">
        <v>21</v>
      </c>
      <c r="E4400" s="2">
        <v>45110.25</v>
      </c>
      <c r="F4400" s="1">
        <v>39853801</v>
      </c>
      <c r="G4400" s="1">
        <v>1813392</v>
      </c>
      <c r="H4400" s="1">
        <v>94938</v>
      </c>
      <c r="I4400" s="1">
        <v>1681</v>
      </c>
      <c r="J4400" s="1" t="s">
        <v>27</v>
      </c>
      <c r="K4400" s="1" t="s">
        <v>17</v>
      </c>
      <c r="L4400" s="1">
        <v>14.39</v>
      </c>
    </row>
    <row r="4401" spans="1:12" x14ac:dyDescent="0.3">
      <c r="A4401" s="1" t="s">
        <v>9622</v>
      </c>
      <c r="B4401" s="1" t="s">
        <v>9623</v>
      </c>
      <c r="C4401" s="1" t="s">
        <v>1811</v>
      </c>
      <c r="D4401" s="1" t="s">
        <v>26</v>
      </c>
      <c r="E4401" s="2">
        <v>45110.291666666664</v>
      </c>
      <c r="F4401" s="1">
        <v>42254599</v>
      </c>
      <c r="G4401" s="1">
        <v>1427034</v>
      </c>
      <c r="H4401" s="1">
        <v>47060</v>
      </c>
      <c r="I4401" s="1">
        <v>1142</v>
      </c>
      <c r="J4401" s="1" t="s">
        <v>27</v>
      </c>
      <c r="K4401" s="1" t="s">
        <v>17</v>
      </c>
      <c r="L4401" s="1">
        <v>12.44</v>
      </c>
    </row>
    <row r="4402" spans="1:12" x14ac:dyDescent="0.3">
      <c r="A4402" s="1" t="s">
        <v>9624</v>
      </c>
      <c r="B4402" s="1" t="s">
        <v>9625</v>
      </c>
      <c r="C4402" s="1" t="s">
        <v>906</v>
      </c>
      <c r="D4402" s="1" t="s">
        <v>26</v>
      </c>
      <c r="E4402" s="2">
        <v>45110.333333333336</v>
      </c>
      <c r="F4402" s="1">
        <v>44280955</v>
      </c>
      <c r="G4402" s="1">
        <v>52314</v>
      </c>
      <c r="H4402" s="1">
        <v>42624</v>
      </c>
      <c r="I4402" s="1">
        <v>372</v>
      </c>
      <c r="J4402" s="1" t="s">
        <v>32</v>
      </c>
      <c r="K4402" s="1" t="s">
        <v>17</v>
      </c>
      <c r="L4402" s="1">
        <v>9.85</v>
      </c>
    </row>
    <row r="4403" spans="1:12" x14ac:dyDescent="0.3">
      <c r="A4403" s="1" t="s">
        <v>9626</v>
      </c>
      <c r="B4403" s="1" t="s">
        <v>9627</v>
      </c>
      <c r="C4403" s="1" t="s">
        <v>6903</v>
      </c>
      <c r="D4403" s="1" t="s">
        <v>51</v>
      </c>
      <c r="E4403" s="2">
        <v>45110.375</v>
      </c>
      <c r="F4403" s="1">
        <v>27635494</v>
      </c>
      <c r="G4403" s="1">
        <v>1467678</v>
      </c>
      <c r="H4403" s="1">
        <v>206779</v>
      </c>
      <c r="I4403" s="1">
        <v>2227</v>
      </c>
      <c r="J4403" s="1" t="s">
        <v>16</v>
      </c>
      <c r="K4403" s="1" t="s">
        <v>36</v>
      </c>
      <c r="L4403" s="1">
        <v>9.73</v>
      </c>
    </row>
    <row r="4404" spans="1:12" x14ac:dyDescent="0.3">
      <c r="A4404" s="1" t="s">
        <v>9628</v>
      </c>
      <c r="B4404" s="1" t="s">
        <v>9629</v>
      </c>
      <c r="C4404" s="1" t="s">
        <v>4067</v>
      </c>
      <c r="D4404" s="1" t="s">
        <v>15</v>
      </c>
      <c r="E4404" s="2">
        <v>45110.416666666664</v>
      </c>
      <c r="F4404" s="1">
        <v>13346957</v>
      </c>
      <c r="G4404" s="1">
        <v>1990404</v>
      </c>
      <c r="H4404" s="1">
        <v>249133</v>
      </c>
      <c r="I4404" s="1">
        <v>299</v>
      </c>
      <c r="J4404" s="1" t="s">
        <v>22</v>
      </c>
      <c r="K4404" s="1" t="s">
        <v>17</v>
      </c>
      <c r="L4404" s="1">
        <v>7.87</v>
      </c>
    </row>
    <row r="4405" spans="1:12" x14ac:dyDescent="0.3">
      <c r="A4405" s="1" t="s">
        <v>9630</v>
      </c>
      <c r="B4405" s="1" t="s">
        <v>9631</v>
      </c>
      <c r="C4405" s="1" t="s">
        <v>408</v>
      </c>
      <c r="D4405" s="1" t="s">
        <v>31</v>
      </c>
      <c r="E4405" s="2">
        <v>45110.458333333336</v>
      </c>
      <c r="F4405" s="1">
        <v>38249640</v>
      </c>
      <c r="G4405" s="1">
        <v>1781555</v>
      </c>
      <c r="H4405" s="1">
        <v>283102</v>
      </c>
      <c r="I4405" s="1">
        <v>1885</v>
      </c>
      <c r="J4405" s="1" t="s">
        <v>27</v>
      </c>
      <c r="K4405" s="1" t="s">
        <v>17</v>
      </c>
      <c r="L4405" s="1">
        <v>3.97</v>
      </c>
    </row>
    <row r="4406" spans="1:12" x14ac:dyDescent="0.3">
      <c r="A4406" s="1" t="s">
        <v>9632</v>
      </c>
      <c r="B4406" s="1" t="s">
        <v>9633</v>
      </c>
      <c r="C4406" s="1" t="s">
        <v>809</v>
      </c>
      <c r="D4406" s="1" t="s">
        <v>31</v>
      </c>
      <c r="E4406" s="2">
        <v>45110.5</v>
      </c>
      <c r="F4406" s="1">
        <v>21033834</v>
      </c>
      <c r="G4406" s="1">
        <v>1189557</v>
      </c>
      <c r="H4406" s="1">
        <v>201590</v>
      </c>
      <c r="I4406" s="1">
        <v>2199</v>
      </c>
      <c r="J4406" s="1" t="s">
        <v>27</v>
      </c>
      <c r="K4406" s="1" t="s">
        <v>17</v>
      </c>
      <c r="L4406" s="1">
        <v>11.6</v>
      </c>
    </row>
    <row r="4407" spans="1:12" x14ac:dyDescent="0.3">
      <c r="A4407" s="1" t="s">
        <v>9634</v>
      </c>
      <c r="B4407" s="1" t="s">
        <v>9635</v>
      </c>
      <c r="C4407" s="1" t="s">
        <v>57</v>
      </c>
      <c r="D4407" s="1" t="s">
        <v>47</v>
      </c>
      <c r="E4407" s="2">
        <v>45110.541666666664</v>
      </c>
      <c r="F4407" s="1">
        <v>24839147</v>
      </c>
      <c r="G4407" s="1">
        <v>423752</v>
      </c>
      <c r="H4407" s="1">
        <v>232278</v>
      </c>
      <c r="I4407" s="1">
        <v>239</v>
      </c>
      <c r="J4407" s="1" t="s">
        <v>27</v>
      </c>
      <c r="K4407" s="1" t="s">
        <v>36</v>
      </c>
      <c r="L4407" s="1">
        <v>13.9</v>
      </c>
    </row>
    <row r="4408" spans="1:12" x14ac:dyDescent="0.3">
      <c r="A4408" s="1" t="s">
        <v>9636</v>
      </c>
      <c r="B4408" s="1" t="s">
        <v>9637</v>
      </c>
      <c r="C4408" s="1" t="s">
        <v>136</v>
      </c>
      <c r="D4408" s="1" t="s">
        <v>31</v>
      </c>
      <c r="E4408" s="2">
        <v>45110.583333333336</v>
      </c>
      <c r="F4408" s="1">
        <v>28063491</v>
      </c>
      <c r="G4408" s="1">
        <v>527816</v>
      </c>
      <c r="H4408" s="1">
        <v>251574</v>
      </c>
      <c r="I4408" s="1">
        <v>438</v>
      </c>
      <c r="J4408" s="1" t="s">
        <v>40</v>
      </c>
      <c r="K4408" s="1" t="s">
        <v>17</v>
      </c>
      <c r="L4408" s="1">
        <v>4.26</v>
      </c>
    </row>
    <row r="4409" spans="1:12" x14ac:dyDescent="0.3">
      <c r="A4409" s="1" t="s">
        <v>9638</v>
      </c>
      <c r="B4409" s="1" t="s">
        <v>9639</v>
      </c>
      <c r="C4409" s="1" t="s">
        <v>2149</v>
      </c>
      <c r="D4409" s="1" t="s">
        <v>26</v>
      </c>
      <c r="E4409" s="2">
        <v>45110.625</v>
      </c>
      <c r="F4409" s="1">
        <v>46697409</v>
      </c>
      <c r="G4409" s="1">
        <v>1984815</v>
      </c>
      <c r="H4409" s="1">
        <v>93615</v>
      </c>
      <c r="I4409" s="1">
        <v>1012</v>
      </c>
      <c r="J4409" s="1" t="s">
        <v>16</v>
      </c>
      <c r="K4409" s="1" t="s">
        <v>17</v>
      </c>
      <c r="L4409" s="1">
        <v>2.52</v>
      </c>
    </row>
    <row r="4410" spans="1:12" x14ac:dyDescent="0.3">
      <c r="A4410" s="1" t="s">
        <v>9640</v>
      </c>
      <c r="B4410" s="1" t="s">
        <v>9641</v>
      </c>
      <c r="C4410" s="1" t="s">
        <v>460</v>
      </c>
      <c r="D4410" s="1" t="s">
        <v>47</v>
      </c>
      <c r="E4410" s="2">
        <v>45110.666666666664</v>
      </c>
      <c r="F4410" s="1">
        <v>39506973</v>
      </c>
      <c r="G4410" s="1">
        <v>1063620</v>
      </c>
      <c r="H4410" s="1">
        <v>155947</v>
      </c>
      <c r="I4410" s="1">
        <v>3043</v>
      </c>
      <c r="J4410" s="1" t="s">
        <v>77</v>
      </c>
      <c r="K4410" s="1" t="s">
        <v>36</v>
      </c>
      <c r="L4410" s="1">
        <v>3.36</v>
      </c>
    </row>
    <row r="4411" spans="1:12" x14ac:dyDescent="0.3">
      <c r="A4411" s="1" t="s">
        <v>9642</v>
      </c>
      <c r="B4411" s="1" t="s">
        <v>9643</v>
      </c>
      <c r="C4411" s="1" t="s">
        <v>2277</v>
      </c>
      <c r="D4411" s="1" t="s">
        <v>15</v>
      </c>
      <c r="E4411" s="2">
        <v>45110.708333333336</v>
      </c>
      <c r="F4411" s="1">
        <v>5085472</v>
      </c>
      <c r="G4411" s="1">
        <v>1264237</v>
      </c>
      <c r="H4411" s="1">
        <v>102042</v>
      </c>
      <c r="I4411" s="1">
        <v>2926</v>
      </c>
      <c r="J4411" s="1" t="s">
        <v>77</v>
      </c>
      <c r="K4411" s="1" t="s">
        <v>17</v>
      </c>
      <c r="L4411" s="1">
        <v>1.19</v>
      </c>
    </row>
    <row r="4412" spans="1:12" x14ac:dyDescent="0.3">
      <c r="A4412" s="1" t="s">
        <v>9644</v>
      </c>
      <c r="B4412" s="1" t="s">
        <v>9645</v>
      </c>
      <c r="C4412" s="1" t="s">
        <v>1599</v>
      </c>
      <c r="D4412" s="1" t="s">
        <v>137</v>
      </c>
      <c r="E4412" s="2">
        <v>45110.75</v>
      </c>
      <c r="F4412" s="1">
        <v>12995345</v>
      </c>
      <c r="G4412" s="1">
        <v>1492056</v>
      </c>
      <c r="H4412" s="1">
        <v>268312</v>
      </c>
      <c r="I4412" s="1">
        <v>612</v>
      </c>
      <c r="J4412" s="1" t="s">
        <v>40</v>
      </c>
      <c r="K4412" s="1" t="s">
        <v>36</v>
      </c>
      <c r="L4412" s="1">
        <v>5.61</v>
      </c>
    </row>
    <row r="4413" spans="1:12" x14ac:dyDescent="0.3">
      <c r="A4413" s="1" t="s">
        <v>9646</v>
      </c>
      <c r="B4413" s="1" t="s">
        <v>9647</v>
      </c>
      <c r="C4413" s="1" t="s">
        <v>2192</v>
      </c>
      <c r="D4413" s="1" t="s">
        <v>15</v>
      </c>
      <c r="E4413" s="2">
        <v>45110.791666666664</v>
      </c>
      <c r="F4413" s="1">
        <v>3588133</v>
      </c>
      <c r="G4413" s="1">
        <v>1768936</v>
      </c>
      <c r="H4413" s="1">
        <v>32045</v>
      </c>
      <c r="I4413" s="1">
        <v>2648</v>
      </c>
      <c r="J4413" s="1" t="s">
        <v>22</v>
      </c>
      <c r="K4413" s="1" t="s">
        <v>17</v>
      </c>
      <c r="L4413" s="1">
        <v>6.24</v>
      </c>
    </row>
    <row r="4414" spans="1:12" x14ac:dyDescent="0.3">
      <c r="A4414" s="1" t="s">
        <v>9648</v>
      </c>
      <c r="B4414" s="1" t="s">
        <v>9649</v>
      </c>
      <c r="C4414" s="1" t="s">
        <v>2586</v>
      </c>
      <c r="D4414" s="1" t="s">
        <v>67</v>
      </c>
      <c r="E4414" s="2">
        <v>45110.833333333336</v>
      </c>
      <c r="F4414" s="1">
        <v>13640130</v>
      </c>
      <c r="G4414" s="1">
        <v>1875358</v>
      </c>
      <c r="H4414" s="1">
        <v>136526</v>
      </c>
      <c r="I4414" s="1">
        <v>2436</v>
      </c>
      <c r="J4414" s="1" t="s">
        <v>77</v>
      </c>
      <c r="K4414" s="1" t="s">
        <v>36</v>
      </c>
      <c r="L4414" s="1">
        <v>4.0599999999999996</v>
      </c>
    </row>
    <row r="4415" spans="1:12" x14ac:dyDescent="0.3">
      <c r="A4415" s="1" t="s">
        <v>9650</v>
      </c>
      <c r="B4415" s="1" t="s">
        <v>9651</v>
      </c>
      <c r="C4415" s="1" t="s">
        <v>188</v>
      </c>
      <c r="D4415" s="1" t="s">
        <v>15</v>
      </c>
      <c r="E4415" s="2">
        <v>45110.875</v>
      </c>
      <c r="F4415" s="1">
        <v>19842863</v>
      </c>
      <c r="G4415" s="1">
        <v>1335428</v>
      </c>
      <c r="H4415" s="1">
        <v>287648</v>
      </c>
      <c r="I4415" s="1">
        <v>2924</v>
      </c>
      <c r="J4415" s="1" t="s">
        <v>22</v>
      </c>
      <c r="K4415" s="1" t="s">
        <v>17</v>
      </c>
      <c r="L4415" s="1">
        <v>8.67</v>
      </c>
    </row>
    <row r="4416" spans="1:12" x14ac:dyDescent="0.3">
      <c r="A4416" s="1" t="s">
        <v>9652</v>
      </c>
      <c r="B4416" s="1" t="s">
        <v>9653</v>
      </c>
      <c r="C4416" s="1" t="s">
        <v>1848</v>
      </c>
      <c r="D4416" s="1" t="s">
        <v>31</v>
      </c>
      <c r="E4416" s="2">
        <v>45110.916666666664</v>
      </c>
      <c r="F4416" s="1">
        <v>3334685</v>
      </c>
      <c r="G4416" s="1">
        <v>605035</v>
      </c>
      <c r="H4416" s="1">
        <v>254427</v>
      </c>
      <c r="I4416" s="1">
        <v>1788</v>
      </c>
      <c r="J4416" s="1" t="s">
        <v>16</v>
      </c>
      <c r="K4416" s="1" t="s">
        <v>17</v>
      </c>
      <c r="L4416" s="1">
        <v>3.07</v>
      </c>
    </row>
    <row r="4417" spans="1:12" x14ac:dyDescent="0.3">
      <c r="A4417" s="1" t="s">
        <v>9654</v>
      </c>
      <c r="B4417" s="1" t="s">
        <v>9655</v>
      </c>
      <c r="C4417" s="1" t="s">
        <v>1342</v>
      </c>
      <c r="D4417" s="1" t="s">
        <v>26</v>
      </c>
      <c r="E4417" s="2">
        <v>45110.958333333336</v>
      </c>
      <c r="F4417" s="1">
        <v>5450460</v>
      </c>
      <c r="G4417" s="1">
        <v>1683969</v>
      </c>
      <c r="H4417" s="1">
        <v>126549</v>
      </c>
      <c r="I4417" s="1">
        <v>1919</v>
      </c>
      <c r="J4417" s="1" t="s">
        <v>40</v>
      </c>
      <c r="K4417" s="1" t="s">
        <v>17</v>
      </c>
      <c r="L4417" s="1">
        <v>6.81</v>
      </c>
    </row>
    <row r="4418" spans="1:12" x14ac:dyDescent="0.3">
      <c r="A4418" s="1" t="s">
        <v>9656</v>
      </c>
      <c r="B4418" s="1" t="s">
        <v>9657</v>
      </c>
      <c r="C4418" s="1" t="s">
        <v>188</v>
      </c>
      <c r="D4418" s="1" t="s">
        <v>67</v>
      </c>
      <c r="E4418" s="2">
        <v>45111</v>
      </c>
      <c r="F4418" s="1">
        <v>10878122</v>
      </c>
      <c r="G4418" s="1">
        <v>1192257</v>
      </c>
      <c r="H4418" s="1">
        <v>292832</v>
      </c>
      <c r="I4418" s="1">
        <v>1516</v>
      </c>
      <c r="J4418" s="1" t="s">
        <v>40</v>
      </c>
      <c r="K4418" s="1" t="s">
        <v>36</v>
      </c>
      <c r="L4418" s="1">
        <v>9.98</v>
      </c>
    </row>
    <row r="4419" spans="1:12" x14ac:dyDescent="0.3">
      <c r="A4419" s="1" t="s">
        <v>9658</v>
      </c>
      <c r="B4419" s="1" t="s">
        <v>9659</v>
      </c>
      <c r="C4419" s="1" t="s">
        <v>862</v>
      </c>
      <c r="D4419" s="1" t="s">
        <v>51</v>
      </c>
      <c r="E4419" s="2">
        <v>45111.041666666664</v>
      </c>
      <c r="F4419" s="1">
        <v>44541649</v>
      </c>
      <c r="G4419" s="1">
        <v>1788729</v>
      </c>
      <c r="H4419" s="1">
        <v>114987</v>
      </c>
      <c r="I4419" s="1">
        <v>2878</v>
      </c>
      <c r="J4419" s="1" t="s">
        <v>32</v>
      </c>
      <c r="K4419" s="1" t="s">
        <v>17</v>
      </c>
      <c r="L4419" s="1">
        <v>10.9</v>
      </c>
    </row>
    <row r="4420" spans="1:12" x14ac:dyDescent="0.3">
      <c r="A4420" s="1" t="s">
        <v>9660</v>
      </c>
      <c r="B4420" s="1" t="s">
        <v>9661</v>
      </c>
      <c r="C4420" s="1" t="s">
        <v>386</v>
      </c>
      <c r="D4420" s="1" t="s">
        <v>47</v>
      </c>
      <c r="E4420" s="2">
        <v>45111.083333333336</v>
      </c>
      <c r="F4420" s="1">
        <v>18101051</v>
      </c>
      <c r="G4420" s="1">
        <v>593696</v>
      </c>
      <c r="H4420" s="1">
        <v>252468</v>
      </c>
      <c r="I4420" s="1">
        <v>2427</v>
      </c>
      <c r="J4420" s="1" t="s">
        <v>77</v>
      </c>
      <c r="K4420" s="1" t="s">
        <v>17</v>
      </c>
      <c r="L4420" s="1">
        <v>7.07</v>
      </c>
    </row>
    <row r="4421" spans="1:12" x14ac:dyDescent="0.3">
      <c r="A4421" s="1" t="s">
        <v>9662</v>
      </c>
      <c r="B4421" s="1" t="s">
        <v>9663</v>
      </c>
      <c r="C4421" s="1" t="s">
        <v>556</v>
      </c>
      <c r="D4421" s="1" t="s">
        <v>47</v>
      </c>
      <c r="E4421" s="2">
        <v>45111.125</v>
      </c>
      <c r="F4421" s="1">
        <v>25542959</v>
      </c>
      <c r="G4421" s="1">
        <v>970864</v>
      </c>
      <c r="H4421" s="1">
        <v>224589</v>
      </c>
      <c r="I4421" s="1">
        <v>3207</v>
      </c>
      <c r="J4421" s="1" t="s">
        <v>16</v>
      </c>
      <c r="K4421" s="1" t="s">
        <v>17</v>
      </c>
      <c r="L4421" s="1">
        <v>4.2</v>
      </c>
    </row>
    <row r="4422" spans="1:12" x14ac:dyDescent="0.3">
      <c r="A4422" s="1" t="s">
        <v>9664</v>
      </c>
      <c r="B4422" s="1" t="s">
        <v>9665</v>
      </c>
      <c r="C4422" s="1" t="s">
        <v>449</v>
      </c>
      <c r="D4422" s="1" t="s">
        <v>67</v>
      </c>
      <c r="E4422" s="2">
        <v>45111.166666666664</v>
      </c>
      <c r="F4422" s="1">
        <v>29923656</v>
      </c>
      <c r="G4422" s="1">
        <v>1001564</v>
      </c>
      <c r="H4422" s="1">
        <v>175537</v>
      </c>
      <c r="I4422" s="1">
        <v>1605</v>
      </c>
      <c r="J4422" s="1" t="s">
        <v>40</v>
      </c>
      <c r="K4422" s="1" t="s">
        <v>17</v>
      </c>
      <c r="L4422" s="1">
        <v>14.76</v>
      </c>
    </row>
    <row r="4423" spans="1:12" x14ac:dyDescent="0.3">
      <c r="A4423" s="1" t="s">
        <v>9666</v>
      </c>
      <c r="B4423" s="1" t="s">
        <v>9667</v>
      </c>
      <c r="C4423" s="1" t="s">
        <v>3735</v>
      </c>
      <c r="D4423" s="1" t="s">
        <v>67</v>
      </c>
      <c r="E4423" s="2">
        <v>45111.208333333336</v>
      </c>
      <c r="F4423" s="1">
        <v>41669907</v>
      </c>
      <c r="G4423" s="1">
        <v>278831</v>
      </c>
      <c r="H4423" s="1">
        <v>216218</v>
      </c>
      <c r="I4423" s="1">
        <v>1118</v>
      </c>
      <c r="J4423" s="1" t="s">
        <v>27</v>
      </c>
      <c r="K4423" s="1" t="s">
        <v>17</v>
      </c>
      <c r="L4423" s="1">
        <v>14.2</v>
      </c>
    </row>
    <row r="4424" spans="1:12" x14ac:dyDescent="0.3">
      <c r="A4424" s="1" t="s">
        <v>9668</v>
      </c>
      <c r="B4424" s="1" t="s">
        <v>9669</v>
      </c>
      <c r="C4424" s="1" t="s">
        <v>277</v>
      </c>
      <c r="D4424" s="1" t="s">
        <v>51</v>
      </c>
      <c r="E4424" s="2">
        <v>45111.25</v>
      </c>
      <c r="F4424" s="1">
        <v>26072172</v>
      </c>
      <c r="G4424" s="1">
        <v>515892</v>
      </c>
      <c r="H4424" s="1">
        <v>35493</v>
      </c>
      <c r="I4424" s="1">
        <v>171</v>
      </c>
      <c r="J4424" s="1" t="s">
        <v>22</v>
      </c>
      <c r="K4424" s="1" t="s">
        <v>17</v>
      </c>
      <c r="L4424" s="1">
        <v>13.99</v>
      </c>
    </row>
    <row r="4425" spans="1:12" x14ac:dyDescent="0.3">
      <c r="A4425" s="1" t="s">
        <v>9670</v>
      </c>
      <c r="B4425" s="1" t="s">
        <v>9671</v>
      </c>
      <c r="C4425" s="1" t="s">
        <v>2722</v>
      </c>
      <c r="D4425" s="1" t="s">
        <v>26</v>
      </c>
      <c r="E4425" s="2">
        <v>45111.291666666664</v>
      </c>
      <c r="F4425" s="1">
        <v>9930623</v>
      </c>
      <c r="G4425" s="1">
        <v>760472</v>
      </c>
      <c r="H4425" s="1">
        <v>231701</v>
      </c>
      <c r="I4425" s="1">
        <v>2691</v>
      </c>
      <c r="J4425" s="1" t="s">
        <v>77</v>
      </c>
      <c r="K4425" s="1" t="s">
        <v>17</v>
      </c>
      <c r="L4425" s="1">
        <v>1.57</v>
      </c>
    </row>
    <row r="4426" spans="1:12" x14ac:dyDescent="0.3">
      <c r="A4426" s="1" t="s">
        <v>9672</v>
      </c>
      <c r="B4426" s="1" t="s">
        <v>9673</v>
      </c>
      <c r="C4426" s="1" t="s">
        <v>5553</v>
      </c>
      <c r="D4426" s="1" t="s">
        <v>47</v>
      </c>
      <c r="E4426" s="2">
        <v>45111.333333333336</v>
      </c>
      <c r="F4426" s="1">
        <v>48466789</v>
      </c>
      <c r="G4426" s="1">
        <v>621596</v>
      </c>
      <c r="H4426" s="1">
        <v>64005</v>
      </c>
      <c r="I4426" s="1">
        <v>3446</v>
      </c>
      <c r="J4426" s="1" t="s">
        <v>40</v>
      </c>
      <c r="K4426" s="1" t="s">
        <v>36</v>
      </c>
      <c r="L4426" s="1">
        <v>5.53</v>
      </c>
    </row>
    <row r="4427" spans="1:12" x14ac:dyDescent="0.3">
      <c r="A4427" s="1" t="s">
        <v>9674</v>
      </c>
      <c r="B4427" s="1" t="s">
        <v>9675</v>
      </c>
      <c r="C4427" s="1" t="s">
        <v>7270</v>
      </c>
      <c r="D4427" s="1" t="s">
        <v>21</v>
      </c>
      <c r="E4427" s="2">
        <v>45111.375</v>
      </c>
      <c r="F4427" s="1">
        <v>13120686</v>
      </c>
      <c r="G4427" s="1">
        <v>389350</v>
      </c>
      <c r="H4427" s="1">
        <v>204888</v>
      </c>
      <c r="I4427" s="1">
        <v>3336</v>
      </c>
      <c r="J4427" s="1" t="s">
        <v>40</v>
      </c>
      <c r="K4427" s="1" t="s">
        <v>17</v>
      </c>
      <c r="L4427" s="1">
        <v>5.8</v>
      </c>
    </row>
    <row r="4428" spans="1:12" x14ac:dyDescent="0.3">
      <c r="A4428" s="1" t="s">
        <v>9676</v>
      </c>
      <c r="B4428" s="1" t="s">
        <v>9677</v>
      </c>
      <c r="C4428" s="1" t="s">
        <v>2247</v>
      </c>
      <c r="D4428" s="1" t="s">
        <v>67</v>
      </c>
      <c r="E4428" s="2">
        <v>45111.416666666664</v>
      </c>
      <c r="F4428" s="1">
        <v>5608086</v>
      </c>
      <c r="G4428" s="1">
        <v>1114567</v>
      </c>
      <c r="H4428" s="1">
        <v>252348</v>
      </c>
      <c r="I4428" s="1">
        <v>3259</v>
      </c>
      <c r="J4428" s="1" t="s">
        <v>32</v>
      </c>
      <c r="K4428" s="1" t="s">
        <v>36</v>
      </c>
      <c r="L4428" s="1">
        <v>4.08</v>
      </c>
    </row>
    <row r="4429" spans="1:12" x14ac:dyDescent="0.3">
      <c r="A4429" s="1" t="s">
        <v>9678</v>
      </c>
      <c r="B4429" s="1" t="s">
        <v>9679</v>
      </c>
      <c r="C4429" s="1" t="s">
        <v>3090</v>
      </c>
      <c r="D4429" s="1" t="s">
        <v>31</v>
      </c>
      <c r="E4429" s="2">
        <v>45111.458333333336</v>
      </c>
      <c r="F4429" s="1">
        <v>26281429</v>
      </c>
      <c r="G4429" s="1">
        <v>406338</v>
      </c>
      <c r="H4429" s="1">
        <v>112882</v>
      </c>
      <c r="I4429" s="1">
        <v>1794</v>
      </c>
      <c r="J4429" s="1" t="s">
        <v>27</v>
      </c>
      <c r="K4429" s="1" t="s">
        <v>36</v>
      </c>
      <c r="L4429" s="1">
        <v>10.58</v>
      </c>
    </row>
    <row r="4430" spans="1:12" x14ac:dyDescent="0.3">
      <c r="A4430" s="1" t="s">
        <v>9680</v>
      </c>
      <c r="B4430" s="1" t="s">
        <v>9681</v>
      </c>
      <c r="C4430" s="1" t="s">
        <v>2857</v>
      </c>
      <c r="D4430" s="1" t="s">
        <v>26</v>
      </c>
      <c r="E4430" s="2">
        <v>45111.5</v>
      </c>
      <c r="F4430" s="1">
        <v>1223219</v>
      </c>
      <c r="G4430" s="1">
        <v>472282</v>
      </c>
      <c r="H4430" s="1">
        <v>52053</v>
      </c>
      <c r="I4430" s="1">
        <v>523</v>
      </c>
      <c r="J4430" s="1" t="s">
        <v>77</v>
      </c>
      <c r="K4430" s="1" t="s">
        <v>17</v>
      </c>
      <c r="L4430" s="1">
        <v>0.7</v>
      </c>
    </row>
    <row r="4431" spans="1:12" x14ac:dyDescent="0.3">
      <c r="A4431" s="1" t="s">
        <v>9682</v>
      </c>
      <c r="B4431" s="1" t="s">
        <v>9683</v>
      </c>
      <c r="C4431" s="1" t="s">
        <v>1355</v>
      </c>
      <c r="D4431" s="1" t="s">
        <v>26</v>
      </c>
      <c r="E4431" s="2">
        <v>45111.541666666664</v>
      </c>
      <c r="F4431" s="1">
        <v>45253869</v>
      </c>
      <c r="G4431" s="1">
        <v>273401</v>
      </c>
      <c r="H4431" s="1">
        <v>263346</v>
      </c>
      <c r="I4431" s="1">
        <v>1517</v>
      </c>
      <c r="J4431" s="1" t="s">
        <v>27</v>
      </c>
      <c r="K4431" s="1" t="s">
        <v>36</v>
      </c>
      <c r="L4431" s="1">
        <v>8.7100000000000009</v>
      </c>
    </row>
    <row r="4432" spans="1:12" x14ac:dyDescent="0.3">
      <c r="A4432" s="1" t="s">
        <v>9684</v>
      </c>
      <c r="B4432" s="1" t="s">
        <v>9685</v>
      </c>
      <c r="C4432" s="1" t="s">
        <v>2247</v>
      </c>
      <c r="D4432" s="1" t="s">
        <v>137</v>
      </c>
      <c r="E4432" s="2">
        <v>45111.583333333336</v>
      </c>
      <c r="F4432" s="1">
        <v>30063281</v>
      </c>
      <c r="G4432" s="1">
        <v>812338</v>
      </c>
      <c r="H4432" s="1">
        <v>130553</v>
      </c>
      <c r="I4432" s="1">
        <v>2006</v>
      </c>
      <c r="J4432" s="1" t="s">
        <v>27</v>
      </c>
      <c r="K4432" s="1" t="s">
        <v>17</v>
      </c>
      <c r="L4432" s="1">
        <v>1.05</v>
      </c>
    </row>
    <row r="4433" spans="1:12" x14ac:dyDescent="0.3">
      <c r="A4433" s="1" t="s">
        <v>9686</v>
      </c>
      <c r="B4433" s="1" t="s">
        <v>9687</v>
      </c>
      <c r="C4433" s="1" t="s">
        <v>155</v>
      </c>
      <c r="D4433" s="1" t="s">
        <v>137</v>
      </c>
      <c r="E4433" s="2">
        <v>45111.625</v>
      </c>
      <c r="F4433" s="1">
        <v>5287740</v>
      </c>
      <c r="G4433" s="1">
        <v>966148</v>
      </c>
      <c r="H4433" s="1">
        <v>145336</v>
      </c>
      <c r="I4433" s="1">
        <v>3373</v>
      </c>
      <c r="J4433" s="1" t="s">
        <v>40</v>
      </c>
      <c r="K4433" s="1" t="s">
        <v>17</v>
      </c>
      <c r="L4433" s="1">
        <v>6.04</v>
      </c>
    </row>
    <row r="4434" spans="1:12" x14ac:dyDescent="0.3">
      <c r="A4434" s="1" t="s">
        <v>9688</v>
      </c>
      <c r="B4434" s="1" t="s">
        <v>9689</v>
      </c>
      <c r="C4434" s="1" t="s">
        <v>308</v>
      </c>
      <c r="D4434" s="1" t="s">
        <v>31</v>
      </c>
      <c r="E4434" s="2">
        <v>45111.666666666664</v>
      </c>
      <c r="F4434" s="1">
        <v>37030967</v>
      </c>
      <c r="G4434" s="1">
        <v>973999</v>
      </c>
      <c r="H4434" s="1">
        <v>123716</v>
      </c>
      <c r="I4434" s="1">
        <v>2051</v>
      </c>
      <c r="J4434" s="1" t="s">
        <v>22</v>
      </c>
      <c r="K4434" s="1" t="s">
        <v>17</v>
      </c>
      <c r="L4434" s="1">
        <v>2.93</v>
      </c>
    </row>
    <row r="4435" spans="1:12" x14ac:dyDescent="0.3">
      <c r="A4435" s="1" t="s">
        <v>9690</v>
      </c>
      <c r="B4435" s="1" t="s">
        <v>9691</v>
      </c>
      <c r="C4435" s="1" t="s">
        <v>124</v>
      </c>
      <c r="D4435" s="1" t="s">
        <v>15</v>
      </c>
      <c r="E4435" s="2">
        <v>45111.708333333336</v>
      </c>
      <c r="F4435" s="1">
        <v>40642144</v>
      </c>
      <c r="G4435" s="1">
        <v>251969</v>
      </c>
      <c r="H4435" s="1">
        <v>141608</v>
      </c>
      <c r="I4435" s="1">
        <v>1343</v>
      </c>
      <c r="J4435" s="1" t="s">
        <v>77</v>
      </c>
      <c r="K4435" s="1" t="s">
        <v>17</v>
      </c>
      <c r="L4435" s="1">
        <v>9.99</v>
      </c>
    </row>
    <row r="4436" spans="1:12" x14ac:dyDescent="0.3">
      <c r="A4436" s="1" t="s">
        <v>9692</v>
      </c>
      <c r="B4436" s="1" t="s">
        <v>9693</v>
      </c>
      <c r="C4436" s="1" t="s">
        <v>4651</v>
      </c>
      <c r="D4436" s="1" t="s">
        <v>21</v>
      </c>
      <c r="E4436" s="2">
        <v>45111.75</v>
      </c>
      <c r="F4436" s="1">
        <v>31075335</v>
      </c>
      <c r="G4436" s="1">
        <v>49110</v>
      </c>
      <c r="H4436" s="1">
        <v>248604</v>
      </c>
      <c r="I4436" s="1">
        <v>2939</v>
      </c>
      <c r="J4436" s="1" t="s">
        <v>40</v>
      </c>
      <c r="K4436" s="1" t="s">
        <v>36</v>
      </c>
      <c r="L4436" s="1">
        <v>9.68</v>
      </c>
    </row>
    <row r="4437" spans="1:12" x14ac:dyDescent="0.3">
      <c r="A4437" s="1" t="s">
        <v>9694</v>
      </c>
      <c r="B4437" s="1" t="s">
        <v>9695</v>
      </c>
      <c r="C4437" s="1" t="s">
        <v>2554</v>
      </c>
      <c r="D4437" s="1" t="s">
        <v>47</v>
      </c>
      <c r="E4437" s="2">
        <v>45111.791666666664</v>
      </c>
      <c r="F4437" s="1">
        <v>9844088</v>
      </c>
      <c r="G4437" s="1">
        <v>200409</v>
      </c>
      <c r="H4437" s="1">
        <v>193417</v>
      </c>
      <c r="I4437" s="1">
        <v>813</v>
      </c>
      <c r="J4437" s="1" t="s">
        <v>22</v>
      </c>
      <c r="K4437" s="1" t="s">
        <v>36</v>
      </c>
      <c r="L4437" s="1">
        <v>12.66</v>
      </c>
    </row>
    <row r="4438" spans="1:12" x14ac:dyDescent="0.3">
      <c r="A4438" s="1" t="s">
        <v>9696</v>
      </c>
      <c r="B4438" s="1" t="s">
        <v>9697</v>
      </c>
      <c r="C4438" s="1" t="s">
        <v>63</v>
      </c>
      <c r="D4438" s="1" t="s">
        <v>15</v>
      </c>
      <c r="E4438" s="2">
        <v>45111.833333333336</v>
      </c>
      <c r="F4438" s="1">
        <v>44356077</v>
      </c>
      <c r="G4438" s="1">
        <v>1870810</v>
      </c>
      <c r="H4438" s="1">
        <v>66431</v>
      </c>
      <c r="I4438" s="1">
        <v>3446</v>
      </c>
      <c r="J4438" s="1" t="s">
        <v>40</v>
      </c>
      <c r="K4438" s="1" t="s">
        <v>17</v>
      </c>
      <c r="L4438" s="1">
        <v>3.37</v>
      </c>
    </row>
    <row r="4439" spans="1:12" x14ac:dyDescent="0.3">
      <c r="A4439" s="1" t="s">
        <v>9698</v>
      </c>
      <c r="B4439" s="1" t="s">
        <v>9699</v>
      </c>
      <c r="C4439" s="1" t="s">
        <v>5250</v>
      </c>
      <c r="D4439" s="1" t="s">
        <v>51</v>
      </c>
      <c r="E4439" s="2">
        <v>45111.875</v>
      </c>
      <c r="F4439" s="1">
        <v>21987795</v>
      </c>
      <c r="G4439" s="1">
        <v>1216813</v>
      </c>
      <c r="H4439" s="1">
        <v>96870</v>
      </c>
      <c r="I4439" s="1">
        <v>1407</v>
      </c>
      <c r="J4439" s="1" t="s">
        <v>22</v>
      </c>
      <c r="K4439" s="1" t="s">
        <v>36</v>
      </c>
      <c r="L4439" s="1">
        <v>5.48</v>
      </c>
    </row>
    <row r="4440" spans="1:12" x14ac:dyDescent="0.3">
      <c r="A4440" s="1" t="s">
        <v>9700</v>
      </c>
      <c r="B4440" s="1" t="s">
        <v>9701</v>
      </c>
      <c r="C4440" s="1" t="s">
        <v>430</v>
      </c>
      <c r="D4440" s="1" t="s">
        <v>31</v>
      </c>
      <c r="E4440" s="2">
        <v>45111.916666666664</v>
      </c>
      <c r="F4440" s="1">
        <v>35987995</v>
      </c>
      <c r="G4440" s="1">
        <v>1734470</v>
      </c>
      <c r="H4440" s="1">
        <v>83800</v>
      </c>
      <c r="I4440" s="1">
        <v>307</v>
      </c>
      <c r="J4440" s="1" t="s">
        <v>22</v>
      </c>
      <c r="K4440" s="1" t="s">
        <v>36</v>
      </c>
      <c r="L4440" s="1">
        <v>8.92</v>
      </c>
    </row>
    <row r="4441" spans="1:12" x14ac:dyDescent="0.3">
      <c r="A4441" s="1" t="s">
        <v>9702</v>
      </c>
      <c r="B4441" s="1" t="s">
        <v>9703</v>
      </c>
      <c r="C4441" s="1" t="s">
        <v>2231</v>
      </c>
      <c r="D4441" s="1" t="s">
        <v>67</v>
      </c>
      <c r="E4441" s="2">
        <v>45111.958333333336</v>
      </c>
      <c r="F4441" s="1">
        <v>15027111</v>
      </c>
      <c r="G4441" s="1">
        <v>679351</v>
      </c>
      <c r="H4441" s="1">
        <v>1527</v>
      </c>
      <c r="I4441" s="1">
        <v>2211</v>
      </c>
      <c r="J4441" s="1" t="s">
        <v>77</v>
      </c>
      <c r="K4441" s="1" t="s">
        <v>36</v>
      </c>
      <c r="L4441" s="1">
        <v>9.01</v>
      </c>
    </row>
    <row r="4442" spans="1:12" x14ac:dyDescent="0.3">
      <c r="A4442" s="1" t="s">
        <v>9704</v>
      </c>
      <c r="B4442" s="1" t="s">
        <v>9705</v>
      </c>
      <c r="C4442" s="1" t="s">
        <v>3804</v>
      </c>
      <c r="D4442" s="1" t="s">
        <v>15</v>
      </c>
      <c r="E4442" s="2">
        <v>45112</v>
      </c>
      <c r="F4442" s="1">
        <v>34659091</v>
      </c>
      <c r="G4442" s="1">
        <v>1134425</v>
      </c>
      <c r="H4442" s="1">
        <v>216576</v>
      </c>
      <c r="I4442" s="1">
        <v>1943</v>
      </c>
      <c r="J4442" s="1" t="s">
        <v>22</v>
      </c>
      <c r="K4442" s="1" t="s">
        <v>36</v>
      </c>
      <c r="L4442" s="1">
        <v>14.66</v>
      </c>
    </row>
    <row r="4443" spans="1:12" x14ac:dyDescent="0.3">
      <c r="A4443" s="1" t="s">
        <v>9706</v>
      </c>
      <c r="B4443" s="1" t="s">
        <v>9707</v>
      </c>
      <c r="C4443" s="1" t="s">
        <v>1266</v>
      </c>
      <c r="D4443" s="1" t="s">
        <v>21</v>
      </c>
      <c r="E4443" s="2">
        <v>45112.041666666664</v>
      </c>
      <c r="F4443" s="1">
        <v>49096909</v>
      </c>
      <c r="G4443" s="1">
        <v>619113</v>
      </c>
      <c r="H4443" s="1">
        <v>114552</v>
      </c>
      <c r="I4443" s="1">
        <v>2173</v>
      </c>
      <c r="J4443" s="1" t="s">
        <v>16</v>
      </c>
      <c r="K4443" s="1" t="s">
        <v>17</v>
      </c>
      <c r="L4443" s="1">
        <v>10.99</v>
      </c>
    </row>
    <row r="4444" spans="1:12" x14ac:dyDescent="0.3">
      <c r="A4444" s="1" t="s">
        <v>9708</v>
      </c>
      <c r="B4444" s="1" t="s">
        <v>9709</v>
      </c>
      <c r="C4444" s="1" t="s">
        <v>5540</v>
      </c>
      <c r="D4444" s="1" t="s">
        <v>31</v>
      </c>
      <c r="E4444" s="2">
        <v>45112.083333333336</v>
      </c>
      <c r="F4444" s="1">
        <v>24220474</v>
      </c>
      <c r="G4444" s="1">
        <v>107887</v>
      </c>
      <c r="H4444" s="1">
        <v>254953</v>
      </c>
      <c r="I4444" s="1">
        <v>907</v>
      </c>
      <c r="J4444" s="1" t="s">
        <v>40</v>
      </c>
      <c r="K4444" s="1" t="s">
        <v>17</v>
      </c>
      <c r="L4444" s="1">
        <v>9.36</v>
      </c>
    </row>
    <row r="4445" spans="1:12" x14ac:dyDescent="0.3">
      <c r="A4445" s="1" t="s">
        <v>9710</v>
      </c>
      <c r="B4445" s="1" t="s">
        <v>9711</v>
      </c>
      <c r="C4445" s="1" t="s">
        <v>1091</v>
      </c>
      <c r="D4445" s="1" t="s">
        <v>26</v>
      </c>
      <c r="E4445" s="2">
        <v>45112.125</v>
      </c>
      <c r="F4445" s="1">
        <v>48332268</v>
      </c>
      <c r="G4445" s="1">
        <v>611169</v>
      </c>
      <c r="H4445" s="1">
        <v>9605</v>
      </c>
      <c r="I4445" s="1">
        <v>2455</v>
      </c>
      <c r="J4445" s="1" t="s">
        <v>77</v>
      </c>
      <c r="K4445" s="1" t="s">
        <v>17</v>
      </c>
      <c r="L4445" s="1">
        <v>7.92</v>
      </c>
    </row>
    <row r="4446" spans="1:12" x14ac:dyDescent="0.3">
      <c r="A4446" s="1" t="s">
        <v>9712</v>
      </c>
      <c r="B4446" s="1" t="s">
        <v>9713</v>
      </c>
      <c r="C4446" s="1" t="s">
        <v>1289</v>
      </c>
      <c r="D4446" s="1" t="s">
        <v>51</v>
      </c>
      <c r="E4446" s="2">
        <v>45112.166666666664</v>
      </c>
      <c r="F4446" s="1">
        <v>33150064</v>
      </c>
      <c r="G4446" s="1">
        <v>451549</v>
      </c>
      <c r="H4446" s="1">
        <v>193512</v>
      </c>
      <c r="I4446" s="1">
        <v>1416</v>
      </c>
      <c r="J4446" s="1" t="s">
        <v>77</v>
      </c>
      <c r="K4446" s="1" t="s">
        <v>17</v>
      </c>
      <c r="L4446" s="1">
        <v>6.51</v>
      </c>
    </row>
    <row r="4447" spans="1:12" x14ac:dyDescent="0.3">
      <c r="A4447" s="1" t="s">
        <v>9714</v>
      </c>
      <c r="B4447" s="1" t="s">
        <v>9715</v>
      </c>
      <c r="C4447" s="1" t="s">
        <v>2099</v>
      </c>
      <c r="D4447" s="1" t="s">
        <v>26</v>
      </c>
      <c r="E4447" s="2">
        <v>45112.208333333336</v>
      </c>
      <c r="F4447" s="1">
        <v>22097566</v>
      </c>
      <c r="G4447" s="1">
        <v>1810252</v>
      </c>
      <c r="H4447" s="1">
        <v>106860</v>
      </c>
      <c r="I4447" s="1">
        <v>2724</v>
      </c>
      <c r="J4447" s="1" t="s">
        <v>16</v>
      </c>
      <c r="K4447" s="1" t="s">
        <v>17</v>
      </c>
      <c r="L4447" s="1">
        <v>7.45</v>
      </c>
    </row>
    <row r="4448" spans="1:12" x14ac:dyDescent="0.3">
      <c r="A4448" s="1" t="s">
        <v>9716</v>
      </c>
      <c r="B4448" s="1" t="s">
        <v>9717</v>
      </c>
      <c r="C4448" s="1" t="s">
        <v>311</v>
      </c>
      <c r="D4448" s="1" t="s">
        <v>137</v>
      </c>
      <c r="E4448" s="2">
        <v>45112.25</v>
      </c>
      <c r="F4448" s="1">
        <v>34395245</v>
      </c>
      <c r="G4448" s="1">
        <v>325055</v>
      </c>
      <c r="H4448" s="1">
        <v>224840</v>
      </c>
      <c r="I4448" s="1">
        <v>367</v>
      </c>
      <c r="J4448" s="1" t="s">
        <v>22</v>
      </c>
      <c r="K4448" s="1" t="s">
        <v>17</v>
      </c>
      <c r="L4448" s="1">
        <v>14.85</v>
      </c>
    </row>
    <row r="4449" spans="1:12" x14ac:dyDescent="0.3">
      <c r="A4449" s="1" t="s">
        <v>9718</v>
      </c>
      <c r="B4449" s="1" t="s">
        <v>9719</v>
      </c>
      <c r="C4449" s="1" t="s">
        <v>618</v>
      </c>
      <c r="D4449" s="1" t="s">
        <v>15</v>
      </c>
      <c r="E4449" s="2">
        <v>45112.291666666664</v>
      </c>
      <c r="F4449" s="1">
        <v>14945237</v>
      </c>
      <c r="G4449" s="1">
        <v>1487131</v>
      </c>
      <c r="H4449" s="1">
        <v>275254</v>
      </c>
      <c r="I4449" s="1">
        <v>147</v>
      </c>
      <c r="J4449" s="1" t="s">
        <v>77</v>
      </c>
      <c r="K4449" s="1" t="s">
        <v>17</v>
      </c>
      <c r="L4449" s="1">
        <v>14.45</v>
      </c>
    </row>
    <row r="4450" spans="1:12" x14ac:dyDescent="0.3">
      <c r="A4450" s="1" t="s">
        <v>9720</v>
      </c>
      <c r="B4450" s="1" t="s">
        <v>9721</v>
      </c>
      <c r="C4450" s="1" t="s">
        <v>2698</v>
      </c>
      <c r="D4450" s="1" t="s">
        <v>15</v>
      </c>
      <c r="E4450" s="2">
        <v>45112.333333333336</v>
      </c>
      <c r="F4450" s="1">
        <v>10755649</v>
      </c>
      <c r="G4450" s="1">
        <v>1744866</v>
      </c>
      <c r="H4450" s="1">
        <v>135814</v>
      </c>
      <c r="I4450" s="1">
        <v>1256</v>
      </c>
      <c r="J4450" s="1" t="s">
        <v>27</v>
      </c>
      <c r="K4450" s="1" t="s">
        <v>17</v>
      </c>
      <c r="L4450" s="1">
        <v>1.99</v>
      </c>
    </row>
    <row r="4451" spans="1:12" x14ac:dyDescent="0.3">
      <c r="A4451" s="1" t="s">
        <v>9722</v>
      </c>
      <c r="B4451" s="1" t="s">
        <v>9723</v>
      </c>
      <c r="C4451" s="1" t="s">
        <v>6903</v>
      </c>
      <c r="D4451" s="1" t="s">
        <v>15</v>
      </c>
      <c r="E4451" s="2">
        <v>45112.375</v>
      </c>
      <c r="F4451" s="1">
        <v>34454163</v>
      </c>
      <c r="G4451" s="1">
        <v>1606071</v>
      </c>
      <c r="H4451" s="1">
        <v>196908</v>
      </c>
      <c r="I4451" s="1">
        <v>3214</v>
      </c>
      <c r="J4451" s="1" t="s">
        <v>32</v>
      </c>
      <c r="K4451" s="1" t="s">
        <v>17</v>
      </c>
      <c r="L4451" s="1">
        <v>12.38</v>
      </c>
    </row>
    <row r="4452" spans="1:12" x14ac:dyDescent="0.3">
      <c r="A4452" s="1" t="s">
        <v>9724</v>
      </c>
      <c r="B4452" s="1" t="s">
        <v>9725</v>
      </c>
      <c r="C4452" s="1" t="s">
        <v>3132</v>
      </c>
      <c r="D4452" s="1" t="s">
        <v>26</v>
      </c>
      <c r="E4452" s="2">
        <v>45112.416666666664</v>
      </c>
      <c r="F4452" s="1">
        <v>45484343</v>
      </c>
      <c r="G4452" s="1">
        <v>175263</v>
      </c>
      <c r="H4452" s="1">
        <v>94482</v>
      </c>
      <c r="I4452" s="1">
        <v>736</v>
      </c>
      <c r="J4452" s="1" t="s">
        <v>27</v>
      </c>
      <c r="K4452" s="1" t="s">
        <v>17</v>
      </c>
      <c r="L4452" s="1">
        <v>11.67</v>
      </c>
    </row>
    <row r="4453" spans="1:12" x14ac:dyDescent="0.3">
      <c r="A4453" s="1" t="s">
        <v>9726</v>
      </c>
      <c r="B4453" s="1" t="s">
        <v>9727</v>
      </c>
      <c r="C4453" s="1" t="s">
        <v>3784</v>
      </c>
      <c r="D4453" s="1" t="s">
        <v>21</v>
      </c>
      <c r="E4453" s="2">
        <v>45112.458333333336</v>
      </c>
      <c r="F4453" s="1">
        <v>37468462</v>
      </c>
      <c r="G4453" s="1">
        <v>803143</v>
      </c>
      <c r="H4453" s="1">
        <v>140779</v>
      </c>
      <c r="I4453" s="1">
        <v>3391</v>
      </c>
      <c r="J4453" s="1" t="s">
        <v>40</v>
      </c>
      <c r="K4453" s="1" t="s">
        <v>17</v>
      </c>
      <c r="L4453" s="1">
        <v>8.9499999999999993</v>
      </c>
    </row>
    <row r="4454" spans="1:12" x14ac:dyDescent="0.3">
      <c r="A4454" s="1" t="s">
        <v>9728</v>
      </c>
      <c r="B4454" s="1" t="s">
        <v>9729</v>
      </c>
      <c r="C4454" s="1" t="s">
        <v>3052</v>
      </c>
      <c r="D4454" s="1" t="s">
        <v>26</v>
      </c>
      <c r="E4454" s="2">
        <v>45112.5</v>
      </c>
      <c r="F4454" s="1">
        <v>26790670</v>
      </c>
      <c r="G4454" s="1">
        <v>477778</v>
      </c>
      <c r="H4454" s="1">
        <v>83982</v>
      </c>
      <c r="I4454" s="1">
        <v>539</v>
      </c>
      <c r="J4454" s="1" t="s">
        <v>27</v>
      </c>
      <c r="K4454" s="1" t="s">
        <v>17</v>
      </c>
      <c r="L4454" s="1">
        <v>6.75</v>
      </c>
    </row>
    <row r="4455" spans="1:12" x14ac:dyDescent="0.3">
      <c r="A4455" s="1" t="s">
        <v>9730</v>
      </c>
      <c r="B4455" s="1" t="s">
        <v>9731</v>
      </c>
      <c r="C4455" s="1" t="s">
        <v>133</v>
      </c>
      <c r="D4455" s="1" t="s">
        <v>21</v>
      </c>
      <c r="E4455" s="2">
        <v>45112.541666666664</v>
      </c>
      <c r="F4455" s="1">
        <v>39608606</v>
      </c>
      <c r="G4455" s="1">
        <v>1542561</v>
      </c>
      <c r="H4455" s="1">
        <v>48846</v>
      </c>
      <c r="I4455" s="1">
        <v>594</v>
      </c>
      <c r="J4455" s="1" t="s">
        <v>22</v>
      </c>
      <c r="K4455" s="1" t="s">
        <v>17</v>
      </c>
      <c r="L4455" s="1">
        <v>8.67</v>
      </c>
    </row>
    <row r="4456" spans="1:12" x14ac:dyDescent="0.3">
      <c r="A4456" s="1" t="s">
        <v>9732</v>
      </c>
      <c r="B4456" s="1" t="s">
        <v>9733</v>
      </c>
      <c r="C4456" s="1" t="s">
        <v>974</v>
      </c>
      <c r="D4456" s="1" t="s">
        <v>15</v>
      </c>
      <c r="E4456" s="2">
        <v>45112.583333333336</v>
      </c>
      <c r="F4456" s="1">
        <v>26861700</v>
      </c>
      <c r="G4456" s="1">
        <v>1910396</v>
      </c>
      <c r="H4456" s="1">
        <v>61159</v>
      </c>
      <c r="I4456" s="1">
        <v>765</v>
      </c>
      <c r="J4456" s="1" t="s">
        <v>16</v>
      </c>
      <c r="K4456" s="1" t="s">
        <v>17</v>
      </c>
      <c r="L4456" s="1">
        <v>11.2</v>
      </c>
    </row>
    <row r="4457" spans="1:12" x14ac:dyDescent="0.3">
      <c r="A4457" s="1" t="s">
        <v>9734</v>
      </c>
      <c r="B4457" s="1" t="s">
        <v>9735</v>
      </c>
      <c r="C4457" s="1" t="s">
        <v>6365</v>
      </c>
      <c r="D4457" s="1" t="s">
        <v>47</v>
      </c>
      <c r="E4457" s="2">
        <v>45112.625</v>
      </c>
      <c r="F4457" s="1">
        <v>46629075</v>
      </c>
      <c r="G4457" s="1">
        <v>252833</v>
      </c>
      <c r="H4457" s="1">
        <v>29669</v>
      </c>
      <c r="I4457" s="1">
        <v>366</v>
      </c>
      <c r="J4457" s="1" t="s">
        <v>27</v>
      </c>
      <c r="K4457" s="1" t="s">
        <v>17</v>
      </c>
      <c r="L4457" s="1">
        <v>12.84</v>
      </c>
    </row>
    <row r="4458" spans="1:12" x14ac:dyDescent="0.3">
      <c r="A4458" s="1" t="s">
        <v>9736</v>
      </c>
      <c r="B4458" s="1" t="s">
        <v>9737</v>
      </c>
      <c r="C4458" s="1" t="s">
        <v>235</v>
      </c>
      <c r="D4458" s="1" t="s">
        <v>15</v>
      </c>
      <c r="E4458" s="2">
        <v>45112.666666666664</v>
      </c>
      <c r="F4458" s="1">
        <v>11865513</v>
      </c>
      <c r="G4458" s="1">
        <v>1182932</v>
      </c>
      <c r="H4458" s="1">
        <v>45742</v>
      </c>
      <c r="I4458" s="1">
        <v>3312</v>
      </c>
      <c r="J4458" s="1" t="s">
        <v>16</v>
      </c>
      <c r="K4458" s="1" t="s">
        <v>36</v>
      </c>
      <c r="L4458" s="1">
        <v>11.71</v>
      </c>
    </row>
    <row r="4459" spans="1:12" x14ac:dyDescent="0.3">
      <c r="A4459" s="1" t="s">
        <v>9738</v>
      </c>
      <c r="B4459" s="1" t="s">
        <v>9739</v>
      </c>
      <c r="C4459" s="1" t="s">
        <v>2923</v>
      </c>
      <c r="D4459" s="1" t="s">
        <v>15</v>
      </c>
      <c r="E4459" s="2">
        <v>45112.708333333336</v>
      </c>
      <c r="F4459" s="1">
        <v>7183571</v>
      </c>
      <c r="G4459" s="1">
        <v>277220</v>
      </c>
      <c r="H4459" s="1">
        <v>40237</v>
      </c>
      <c r="I4459" s="1">
        <v>3437</v>
      </c>
      <c r="J4459" s="1" t="s">
        <v>77</v>
      </c>
      <c r="K4459" s="1" t="s">
        <v>17</v>
      </c>
      <c r="L4459" s="1">
        <v>3.86</v>
      </c>
    </row>
    <row r="4460" spans="1:12" x14ac:dyDescent="0.3">
      <c r="A4460" s="1" t="s">
        <v>9740</v>
      </c>
      <c r="B4460" s="1" t="s">
        <v>9741</v>
      </c>
      <c r="C4460" s="1" t="s">
        <v>874</v>
      </c>
      <c r="D4460" s="1" t="s">
        <v>31</v>
      </c>
      <c r="E4460" s="2">
        <v>45112.75</v>
      </c>
      <c r="F4460" s="1">
        <v>6971927</v>
      </c>
      <c r="G4460" s="1">
        <v>1367352</v>
      </c>
      <c r="H4460" s="1">
        <v>166072</v>
      </c>
      <c r="I4460" s="1">
        <v>116</v>
      </c>
      <c r="J4460" s="1" t="s">
        <v>77</v>
      </c>
      <c r="K4460" s="1" t="s">
        <v>17</v>
      </c>
      <c r="L4460" s="1">
        <v>6.55</v>
      </c>
    </row>
    <row r="4461" spans="1:12" x14ac:dyDescent="0.3">
      <c r="A4461" s="1" t="s">
        <v>9742</v>
      </c>
      <c r="B4461" s="1" t="s">
        <v>9743</v>
      </c>
      <c r="C4461" s="1" t="s">
        <v>2889</v>
      </c>
      <c r="D4461" s="1" t="s">
        <v>51</v>
      </c>
      <c r="E4461" s="2">
        <v>45112.791666666664</v>
      </c>
      <c r="F4461" s="1">
        <v>26465711</v>
      </c>
      <c r="G4461" s="1">
        <v>700065</v>
      </c>
      <c r="H4461" s="1">
        <v>239047</v>
      </c>
      <c r="I4461" s="1">
        <v>790</v>
      </c>
      <c r="J4461" s="1" t="s">
        <v>77</v>
      </c>
      <c r="K4461" s="1" t="s">
        <v>17</v>
      </c>
      <c r="L4461" s="1">
        <v>1.95</v>
      </c>
    </row>
    <row r="4462" spans="1:12" x14ac:dyDescent="0.3">
      <c r="A4462" s="1" t="s">
        <v>9744</v>
      </c>
      <c r="B4462" s="1" t="s">
        <v>9745</v>
      </c>
      <c r="C4462" s="1" t="s">
        <v>229</v>
      </c>
      <c r="D4462" s="1" t="s">
        <v>137</v>
      </c>
      <c r="E4462" s="2">
        <v>45112.833333333336</v>
      </c>
      <c r="F4462" s="1">
        <v>44233345</v>
      </c>
      <c r="G4462" s="1">
        <v>816438</v>
      </c>
      <c r="H4462" s="1">
        <v>78590</v>
      </c>
      <c r="I4462" s="1">
        <v>3107</v>
      </c>
      <c r="J4462" s="1" t="s">
        <v>32</v>
      </c>
      <c r="K4462" s="1" t="s">
        <v>36</v>
      </c>
      <c r="L4462" s="1">
        <v>8.2899999999999991</v>
      </c>
    </row>
    <row r="4463" spans="1:12" x14ac:dyDescent="0.3">
      <c r="A4463" s="1" t="s">
        <v>9746</v>
      </c>
      <c r="B4463" s="1" t="s">
        <v>9747</v>
      </c>
      <c r="C4463" s="1" t="s">
        <v>3340</v>
      </c>
      <c r="D4463" s="1" t="s">
        <v>137</v>
      </c>
      <c r="E4463" s="2">
        <v>45112.875</v>
      </c>
      <c r="F4463" s="1">
        <v>10049962</v>
      </c>
      <c r="G4463" s="1">
        <v>502803</v>
      </c>
      <c r="H4463" s="1">
        <v>30000</v>
      </c>
      <c r="I4463" s="1">
        <v>199</v>
      </c>
      <c r="J4463" s="1" t="s">
        <v>77</v>
      </c>
      <c r="K4463" s="1" t="s">
        <v>36</v>
      </c>
      <c r="L4463" s="1">
        <v>10.8</v>
      </c>
    </row>
    <row r="4464" spans="1:12" x14ac:dyDescent="0.3">
      <c r="A4464" s="1" t="s">
        <v>9748</v>
      </c>
      <c r="B4464" s="1" t="s">
        <v>9749</v>
      </c>
      <c r="C4464" s="1" t="s">
        <v>6365</v>
      </c>
      <c r="D4464" s="1" t="s">
        <v>137</v>
      </c>
      <c r="E4464" s="2">
        <v>45112.916666666664</v>
      </c>
      <c r="F4464" s="1">
        <v>26881761</v>
      </c>
      <c r="G4464" s="1">
        <v>1221517</v>
      </c>
      <c r="H4464" s="1">
        <v>133142</v>
      </c>
      <c r="I4464" s="1">
        <v>2631</v>
      </c>
      <c r="J4464" s="1" t="s">
        <v>77</v>
      </c>
      <c r="K4464" s="1" t="s">
        <v>17</v>
      </c>
      <c r="L4464" s="1">
        <v>11.71</v>
      </c>
    </row>
    <row r="4465" spans="1:12" x14ac:dyDescent="0.3">
      <c r="A4465" s="1" t="s">
        <v>9750</v>
      </c>
      <c r="B4465" s="1" t="s">
        <v>9751</v>
      </c>
      <c r="C4465" s="1" t="s">
        <v>346</v>
      </c>
      <c r="D4465" s="1" t="s">
        <v>137</v>
      </c>
      <c r="E4465" s="2">
        <v>45112.958333333336</v>
      </c>
      <c r="F4465" s="1">
        <v>5371049</v>
      </c>
      <c r="G4465" s="1">
        <v>122185</v>
      </c>
      <c r="H4465" s="1">
        <v>50219</v>
      </c>
      <c r="I4465" s="1">
        <v>2964</v>
      </c>
      <c r="J4465" s="1" t="s">
        <v>32</v>
      </c>
      <c r="K4465" s="1" t="s">
        <v>17</v>
      </c>
      <c r="L4465" s="1">
        <v>13.52</v>
      </c>
    </row>
    <row r="4466" spans="1:12" x14ac:dyDescent="0.3">
      <c r="A4466" s="1" t="s">
        <v>9752</v>
      </c>
      <c r="B4466" s="1" t="s">
        <v>9753</v>
      </c>
      <c r="C4466" s="1" t="s">
        <v>1862</v>
      </c>
      <c r="D4466" s="1" t="s">
        <v>21</v>
      </c>
      <c r="E4466" s="2">
        <v>45113</v>
      </c>
      <c r="F4466" s="1">
        <v>36908693</v>
      </c>
      <c r="G4466" s="1">
        <v>73611</v>
      </c>
      <c r="H4466" s="1">
        <v>116480</v>
      </c>
      <c r="I4466" s="1">
        <v>1781</v>
      </c>
      <c r="J4466" s="1" t="s">
        <v>32</v>
      </c>
      <c r="K4466" s="1" t="s">
        <v>17</v>
      </c>
      <c r="L4466" s="1">
        <v>10.06</v>
      </c>
    </row>
    <row r="4467" spans="1:12" x14ac:dyDescent="0.3">
      <c r="A4467" s="1" t="s">
        <v>9754</v>
      </c>
      <c r="B4467" s="1" t="s">
        <v>9755</v>
      </c>
      <c r="C4467" s="1" t="s">
        <v>3807</v>
      </c>
      <c r="D4467" s="1" t="s">
        <v>47</v>
      </c>
      <c r="E4467" s="2">
        <v>45113.041666666664</v>
      </c>
      <c r="F4467" s="1">
        <v>46527466</v>
      </c>
      <c r="G4467" s="1">
        <v>316899</v>
      </c>
      <c r="H4467" s="1">
        <v>86725</v>
      </c>
      <c r="I4467" s="1">
        <v>2037</v>
      </c>
      <c r="J4467" s="1" t="s">
        <v>22</v>
      </c>
      <c r="K4467" s="1" t="s">
        <v>36</v>
      </c>
      <c r="L4467" s="1">
        <v>6.86</v>
      </c>
    </row>
    <row r="4468" spans="1:12" x14ac:dyDescent="0.3">
      <c r="A4468" s="1" t="s">
        <v>9756</v>
      </c>
      <c r="B4468" s="1" t="s">
        <v>9757</v>
      </c>
      <c r="C4468" s="1" t="s">
        <v>4947</v>
      </c>
      <c r="D4468" s="1" t="s">
        <v>137</v>
      </c>
      <c r="E4468" s="2">
        <v>45113.083333333336</v>
      </c>
      <c r="F4468" s="1">
        <v>30530616</v>
      </c>
      <c r="G4468" s="1">
        <v>937977</v>
      </c>
      <c r="H4468" s="1">
        <v>261067</v>
      </c>
      <c r="I4468" s="1">
        <v>2079</v>
      </c>
      <c r="J4468" s="1" t="s">
        <v>22</v>
      </c>
      <c r="K4468" s="1" t="s">
        <v>17</v>
      </c>
      <c r="L4468" s="1">
        <v>9.51</v>
      </c>
    </row>
    <row r="4469" spans="1:12" x14ac:dyDescent="0.3">
      <c r="A4469" s="1" t="s">
        <v>9758</v>
      </c>
      <c r="B4469" s="1" t="s">
        <v>9759</v>
      </c>
      <c r="C4469" s="1" t="s">
        <v>5391</v>
      </c>
      <c r="D4469" s="1" t="s">
        <v>137</v>
      </c>
      <c r="E4469" s="2">
        <v>45113.125</v>
      </c>
      <c r="F4469" s="1">
        <v>42131466</v>
      </c>
      <c r="G4469" s="1">
        <v>1423562</v>
      </c>
      <c r="H4469" s="1">
        <v>122153</v>
      </c>
      <c r="I4469" s="1">
        <v>3396</v>
      </c>
      <c r="J4469" s="1" t="s">
        <v>32</v>
      </c>
      <c r="K4469" s="1" t="s">
        <v>17</v>
      </c>
      <c r="L4469" s="1">
        <v>13.5</v>
      </c>
    </row>
    <row r="4470" spans="1:12" x14ac:dyDescent="0.3">
      <c r="A4470" s="1" t="s">
        <v>9760</v>
      </c>
      <c r="B4470" s="1" t="s">
        <v>9761</v>
      </c>
      <c r="C4470" s="1" t="s">
        <v>4785</v>
      </c>
      <c r="D4470" s="1" t="s">
        <v>31</v>
      </c>
      <c r="E4470" s="2">
        <v>45113.166666666664</v>
      </c>
      <c r="F4470" s="1">
        <v>42935542</v>
      </c>
      <c r="G4470" s="1">
        <v>1851546</v>
      </c>
      <c r="H4470" s="1">
        <v>259478</v>
      </c>
      <c r="I4470" s="1">
        <v>2826</v>
      </c>
      <c r="J4470" s="1" t="s">
        <v>77</v>
      </c>
      <c r="K4470" s="1" t="s">
        <v>17</v>
      </c>
      <c r="L4470" s="1">
        <v>3.36</v>
      </c>
    </row>
    <row r="4471" spans="1:12" x14ac:dyDescent="0.3">
      <c r="A4471" s="1" t="s">
        <v>9762</v>
      </c>
      <c r="B4471" s="1" t="s">
        <v>9763</v>
      </c>
      <c r="C4471" s="1" t="s">
        <v>2186</v>
      </c>
      <c r="D4471" s="1" t="s">
        <v>15</v>
      </c>
      <c r="E4471" s="2">
        <v>45113.208333333336</v>
      </c>
      <c r="F4471" s="1">
        <v>37923235</v>
      </c>
      <c r="G4471" s="1">
        <v>561246</v>
      </c>
      <c r="H4471" s="1">
        <v>74216</v>
      </c>
      <c r="I4471" s="1">
        <v>489</v>
      </c>
      <c r="J4471" s="1" t="s">
        <v>22</v>
      </c>
      <c r="K4471" s="1" t="s">
        <v>36</v>
      </c>
      <c r="L4471" s="1">
        <v>13.19</v>
      </c>
    </row>
    <row r="4472" spans="1:12" x14ac:dyDescent="0.3">
      <c r="A4472" s="1" t="s">
        <v>9764</v>
      </c>
      <c r="B4472" s="1" t="s">
        <v>9765</v>
      </c>
      <c r="C4472" s="1" t="s">
        <v>155</v>
      </c>
      <c r="D4472" s="1" t="s">
        <v>137</v>
      </c>
      <c r="E4472" s="2">
        <v>45113.25</v>
      </c>
      <c r="F4472" s="1">
        <v>306610</v>
      </c>
      <c r="G4472" s="1">
        <v>920564</v>
      </c>
      <c r="H4472" s="1">
        <v>283765</v>
      </c>
      <c r="I4472" s="1">
        <v>124</v>
      </c>
      <c r="J4472" s="1" t="s">
        <v>22</v>
      </c>
      <c r="K4472" s="1" t="s">
        <v>17</v>
      </c>
      <c r="L4472" s="1">
        <v>3.17</v>
      </c>
    </row>
    <row r="4473" spans="1:12" x14ac:dyDescent="0.3">
      <c r="A4473" s="1" t="s">
        <v>9766</v>
      </c>
      <c r="B4473" s="1" t="s">
        <v>9767</v>
      </c>
      <c r="C4473" s="1" t="s">
        <v>2791</v>
      </c>
      <c r="D4473" s="1" t="s">
        <v>26</v>
      </c>
      <c r="E4473" s="2">
        <v>45113.291666666664</v>
      </c>
      <c r="F4473" s="1">
        <v>26746968</v>
      </c>
      <c r="G4473" s="1">
        <v>1560825</v>
      </c>
      <c r="H4473" s="1">
        <v>164316</v>
      </c>
      <c r="I4473" s="1">
        <v>932</v>
      </c>
      <c r="J4473" s="1" t="s">
        <v>27</v>
      </c>
      <c r="K4473" s="1" t="s">
        <v>17</v>
      </c>
      <c r="L4473" s="1">
        <v>13.53</v>
      </c>
    </row>
    <row r="4474" spans="1:12" x14ac:dyDescent="0.3">
      <c r="A4474" s="1" t="s">
        <v>9768</v>
      </c>
      <c r="B4474" s="1" t="s">
        <v>9769</v>
      </c>
      <c r="C4474" s="1" t="s">
        <v>1652</v>
      </c>
      <c r="D4474" s="1" t="s">
        <v>51</v>
      </c>
      <c r="E4474" s="2">
        <v>45113.333333333336</v>
      </c>
      <c r="F4474" s="1">
        <v>28546942</v>
      </c>
      <c r="G4474" s="1">
        <v>154096</v>
      </c>
      <c r="H4474" s="1">
        <v>124760</v>
      </c>
      <c r="I4474" s="1">
        <v>1297</v>
      </c>
      <c r="J4474" s="1" t="s">
        <v>22</v>
      </c>
      <c r="K4474" s="1" t="s">
        <v>36</v>
      </c>
      <c r="L4474" s="1">
        <v>12.72</v>
      </c>
    </row>
    <row r="4475" spans="1:12" x14ac:dyDescent="0.3">
      <c r="A4475" s="1" t="s">
        <v>9770</v>
      </c>
      <c r="B4475" s="1" t="s">
        <v>9771</v>
      </c>
      <c r="C4475" s="1" t="s">
        <v>3908</v>
      </c>
      <c r="D4475" s="1" t="s">
        <v>21</v>
      </c>
      <c r="E4475" s="2">
        <v>45113.375</v>
      </c>
      <c r="F4475" s="1">
        <v>1909771</v>
      </c>
      <c r="G4475" s="1">
        <v>1379466</v>
      </c>
      <c r="H4475" s="1">
        <v>194695</v>
      </c>
      <c r="I4475" s="1">
        <v>3436</v>
      </c>
      <c r="J4475" s="1" t="s">
        <v>32</v>
      </c>
      <c r="K4475" s="1" t="s">
        <v>36</v>
      </c>
      <c r="L4475" s="1">
        <v>8.4700000000000006</v>
      </c>
    </row>
    <row r="4476" spans="1:12" x14ac:dyDescent="0.3">
      <c r="A4476" s="1" t="s">
        <v>9772</v>
      </c>
      <c r="B4476" s="1" t="s">
        <v>9773</v>
      </c>
      <c r="C4476" s="1" t="s">
        <v>4589</v>
      </c>
      <c r="D4476" s="1" t="s">
        <v>51</v>
      </c>
      <c r="E4476" s="2">
        <v>45113.416666666664</v>
      </c>
      <c r="F4476" s="1">
        <v>18815703</v>
      </c>
      <c r="G4476" s="1">
        <v>1157641</v>
      </c>
      <c r="H4476" s="1">
        <v>44737</v>
      </c>
      <c r="I4476" s="1">
        <v>1042</v>
      </c>
      <c r="J4476" s="1" t="s">
        <v>77</v>
      </c>
      <c r="K4476" s="1" t="s">
        <v>17</v>
      </c>
      <c r="L4476" s="1">
        <v>1.47</v>
      </c>
    </row>
    <row r="4477" spans="1:12" x14ac:dyDescent="0.3">
      <c r="A4477" s="1" t="s">
        <v>9774</v>
      </c>
      <c r="B4477" s="1" t="s">
        <v>9775</v>
      </c>
      <c r="C4477" s="1" t="s">
        <v>1839</v>
      </c>
      <c r="D4477" s="1" t="s">
        <v>137</v>
      </c>
      <c r="E4477" s="2">
        <v>45113.458333333336</v>
      </c>
      <c r="F4477" s="1">
        <v>39868223</v>
      </c>
      <c r="G4477" s="1">
        <v>621540</v>
      </c>
      <c r="H4477" s="1">
        <v>247184</v>
      </c>
      <c r="I4477" s="1">
        <v>2867</v>
      </c>
      <c r="J4477" s="1" t="s">
        <v>77</v>
      </c>
      <c r="K4477" s="1" t="s">
        <v>17</v>
      </c>
      <c r="L4477" s="1">
        <v>4.05</v>
      </c>
    </row>
    <row r="4478" spans="1:12" x14ac:dyDescent="0.3">
      <c r="A4478" s="1" t="s">
        <v>9776</v>
      </c>
      <c r="B4478" s="1" t="s">
        <v>9777</v>
      </c>
      <c r="C4478" s="1" t="s">
        <v>1774</v>
      </c>
      <c r="D4478" s="1" t="s">
        <v>51</v>
      </c>
      <c r="E4478" s="2">
        <v>45113.5</v>
      </c>
      <c r="F4478" s="1">
        <v>35154055</v>
      </c>
      <c r="G4478" s="1">
        <v>575162</v>
      </c>
      <c r="H4478" s="1">
        <v>38923</v>
      </c>
      <c r="I4478" s="1">
        <v>3175</v>
      </c>
      <c r="J4478" s="1" t="s">
        <v>77</v>
      </c>
      <c r="K4478" s="1" t="s">
        <v>36</v>
      </c>
      <c r="L4478" s="1">
        <v>7.83</v>
      </c>
    </row>
    <row r="4479" spans="1:12" x14ac:dyDescent="0.3">
      <c r="A4479" s="1" t="s">
        <v>9778</v>
      </c>
      <c r="B4479" s="1" t="s">
        <v>9779</v>
      </c>
      <c r="C4479" s="1" t="s">
        <v>2321</v>
      </c>
      <c r="D4479" s="1" t="s">
        <v>47</v>
      </c>
      <c r="E4479" s="2">
        <v>45113.541666666664</v>
      </c>
      <c r="F4479" s="1">
        <v>7642469</v>
      </c>
      <c r="G4479" s="1">
        <v>1005106</v>
      </c>
      <c r="H4479" s="1">
        <v>94179</v>
      </c>
      <c r="I4479" s="1">
        <v>712</v>
      </c>
      <c r="J4479" s="1" t="s">
        <v>27</v>
      </c>
      <c r="K4479" s="1" t="s">
        <v>17</v>
      </c>
      <c r="L4479" s="1">
        <v>12.24</v>
      </c>
    </row>
    <row r="4480" spans="1:12" x14ac:dyDescent="0.3">
      <c r="A4480" s="1" t="s">
        <v>9780</v>
      </c>
      <c r="B4480" s="1" t="s">
        <v>9781</v>
      </c>
      <c r="C4480" s="1" t="s">
        <v>642</v>
      </c>
      <c r="D4480" s="1" t="s">
        <v>31</v>
      </c>
      <c r="E4480" s="2">
        <v>45113.583333333336</v>
      </c>
      <c r="F4480" s="1">
        <v>34002022</v>
      </c>
      <c r="G4480" s="1">
        <v>564362</v>
      </c>
      <c r="H4480" s="1">
        <v>271921</v>
      </c>
      <c r="I4480" s="1">
        <v>74</v>
      </c>
      <c r="J4480" s="1" t="s">
        <v>22</v>
      </c>
      <c r="K4480" s="1" t="s">
        <v>17</v>
      </c>
      <c r="L4480" s="1">
        <v>0.64</v>
      </c>
    </row>
    <row r="4481" spans="1:12" x14ac:dyDescent="0.3">
      <c r="A4481" s="1" t="s">
        <v>9782</v>
      </c>
      <c r="B4481" s="1" t="s">
        <v>9783</v>
      </c>
      <c r="C4481" s="1" t="s">
        <v>1491</v>
      </c>
      <c r="D4481" s="1" t="s">
        <v>137</v>
      </c>
      <c r="E4481" s="2">
        <v>45113.625</v>
      </c>
      <c r="F4481" s="1">
        <v>46214765</v>
      </c>
      <c r="G4481" s="1">
        <v>426928</v>
      </c>
      <c r="H4481" s="1">
        <v>177570</v>
      </c>
      <c r="I4481" s="1">
        <v>3461</v>
      </c>
      <c r="J4481" s="1" t="s">
        <v>32</v>
      </c>
      <c r="K4481" s="1" t="s">
        <v>17</v>
      </c>
      <c r="L4481" s="1">
        <v>6.34</v>
      </c>
    </row>
    <row r="4482" spans="1:12" x14ac:dyDescent="0.3">
      <c r="A4482" s="1" t="s">
        <v>9784</v>
      </c>
      <c r="B4482" s="1" t="s">
        <v>9785</v>
      </c>
      <c r="C4482" s="1" t="s">
        <v>6691</v>
      </c>
      <c r="D4482" s="1" t="s">
        <v>21</v>
      </c>
      <c r="E4482" s="2">
        <v>45113.666666666664</v>
      </c>
      <c r="F4482" s="1">
        <v>33841318</v>
      </c>
      <c r="G4482" s="1">
        <v>1342529</v>
      </c>
      <c r="H4482" s="1">
        <v>284499</v>
      </c>
      <c r="I4482" s="1">
        <v>3017</v>
      </c>
      <c r="J4482" s="1" t="s">
        <v>40</v>
      </c>
      <c r="K4482" s="1" t="s">
        <v>17</v>
      </c>
      <c r="L4482" s="1">
        <v>9.0299999999999994</v>
      </c>
    </row>
    <row r="4483" spans="1:12" x14ac:dyDescent="0.3">
      <c r="A4483" s="1" t="s">
        <v>9786</v>
      </c>
      <c r="B4483" s="1" t="s">
        <v>9787</v>
      </c>
      <c r="C4483" s="1" t="s">
        <v>398</v>
      </c>
      <c r="D4483" s="1" t="s">
        <v>137</v>
      </c>
      <c r="E4483" s="2">
        <v>45113.708333333336</v>
      </c>
      <c r="F4483" s="1">
        <v>26570602</v>
      </c>
      <c r="G4483" s="1">
        <v>1120632</v>
      </c>
      <c r="H4483" s="1">
        <v>249890</v>
      </c>
      <c r="I4483" s="1">
        <v>2904</v>
      </c>
      <c r="J4483" s="1" t="s">
        <v>77</v>
      </c>
      <c r="K4483" s="1" t="s">
        <v>17</v>
      </c>
      <c r="L4483" s="1">
        <v>14.66</v>
      </c>
    </row>
    <row r="4484" spans="1:12" x14ac:dyDescent="0.3">
      <c r="A4484" s="1" t="s">
        <v>9788</v>
      </c>
      <c r="B4484" s="1" t="s">
        <v>9789</v>
      </c>
      <c r="C4484" s="1" t="s">
        <v>3579</v>
      </c>
      <c r="D4484" s="1" t="s">
        <v>26</v>
      </c>
      <c r="E4484" s="2">
        <v>45113.75</v>
      </c>
      <c r="F4484" s="1">
        <v>38829673</v>
      </c>
      <c r="G4484" s="1">
        <v>360857</v>
      </c>
      <c r="H4484" s="1">
        <v>130507</v>
      </c>
      <c r="I4484" s="1">
        <v>1794</v>
      </c>
      <c r="J4484" s="1" t="s">
        <v>22</v>
      </c>
      <c r="K4484" s="1" t="s">
        <v>36</v>
      </c>
      <c r="L4484" s="1">
        <v>11.88</v>
      </c>
    </row>
    <row r="4485" spans="1:12" x14ac:dyDescent="0.3">
      <c r="A4485" s="1" t="s">
        <v>9790</v>
      </c>
      <c r="B4485" s="1" t="s">
        <v>9791</v>
      </c>
      <c r="C4485" s="1" t="s">
        <v>771</v>
      </c>
      <c r="D4485" s="1" t="s">
        <v>26</v>
      </c>
      <c r="E4485" s="2">
        <v>45113.791666666664</v>
      </c>
      <c r="F4485" s="1">
        <v>48193889</v>
      </c>
      <c r="G4485" s="1">
        <v>1369432</v>
      </c>
      <c r="H4485" s="1">
        <v>163234</v>
      </c>
      <c r="I4485" s="1">
        <v>118</v>
      </c>
      <c r="J4485" s="1" t="s">
        <v>27</v>
      </c>
      <c r="K4485" s="1" t="s">
        <v>17</v>
      </c>
      <c r="L4485" s="1">
        <v>4.66</v>
      </c>
    </row>
    <row r="4486" spans="1:12" x14ac:dyDescent="0.3">
      <c r="A4486" s="1" t="s">
        <v>9792</v>
      </c>
      <c r="B4486" s="1" t="s">
        <v>9793</v>
      </c>
      <c r="C4486" s="1" t="s">
        <v>7289</v>
      </c>
      <c r="D4486" s="1" t="s">
        <v>15</v>
      </c>
      <c r="E4486" s="2">
        <v>45113.833333333336</v>
      </c>
      <c r="F4486" s="1">
        <v>27212602</v>
      </c>
      <c r="G4486" s="1">
        <v>1037006</v>
      </c>
      <c r="H4486" s="1">
        <v>43692</v>
      </c>
      <c r="I4486" s="1">
        <v>1727</v>
      </c>
      <c r="J4486" s="1" t="s">
        <v>27</v>
      </c>
      <c r="K4486" s="1" t="s">
        <v>17</v>
      </c>
      <c r="L4486" s="1">
        <v>12.95</v>
      </c>
    </row>
    <row r="4487" spans="1:12" x14ac:dyDescent="0.3">
      <c r="A4487" s="1" t="s">
        <v>9794</v>
      </c>
      <c r="B4487" s="1" t="s">
        <v>9795</v>
      </c>
      <c r="C4487" s="1" t="s">
        <v>1113</v>
      </c>
      <c r="D4487" s="1" t="s">
        <v>47</v>
      </c>
      <c r="E4487" s="2">
        <v>45113.875</v>
      </c>
      <c r="F4487" s="1">
        <v>12356480</v>
      </c>
      <c r="G4487" s="1">
        <v>1511101</v>
      </c>
      <c r="H4487" s="1">
        <v>145163</v>
      </c>
      <c r="I4487" s="1">
        <v>1955</v>
      </c>
      <c r="J4487" s="1" t="s">
        <v>16</v>
      </c>
      <c r="K4487" s="1" t="s">
        <v>17</v>
      </c>
      <c r="L4487" s="1">
        <v>3.52</v>
      </c>
    </row>
    <row r="4488" spans="1:12" x14ac:dyDescent="0.3">
      <c r="A4488" s="1" t="s">
        <v>9796</v>
      </c>
      <c r="B4488" s="1" t="s">
        <v>9797</v>
      </c>
      <c r="C4488" s="1" t="s">
        <v>2353</v>
      </c>
      <c r="D4488" s="1" t="s">
        <v>47</v>
      </c>
      <c r="E4488" s="2">
        <v>45113.916666666664</v>
      </c>
      <c r="F4488" s="1">
        <v>41480131</v>
      </c>
      <c r="G4488" s="1">
        <v>801118</v>
      </c>
      <c r="H4488" s="1">
        <v>14811</v>
      </c>
      <c r="I4488" s="1">
        <v>2637</v>
      </c>
      <c r="J4488" s="1" t="s">
        <v>22</v>
      </c>
      <c r="K4488" s="1" t="s">
        <v>36</v>
      </c>
      <c r="L4488" s="1">
        <v>10.15</v>
      </c>
    </row>
    <row r="4489" spans="1:12" x14ac:dyDescent="0.3">
      <c r="A4489" s="1" t="s">
        <v>9798</v>
      </c>
      <c r="B4489" s="1" t="s">
        <v>9799</v>
      </c>
      <c r="C4489" s="1" t="s">
        <v>877</v>
      </c>
      <c r="D4489" s="1" t="s">
        <v>67</v>
      </c>
      <c r="E4489" s="2">
        <v>45113.958333333336</v>
      </c>
      <c r="F4489" s="1">
        <v>44038000</v>
      </c>
      <c r="G4489" s="1">
        <v>1094101</v>
      </c>
      <c r="H4489" s="1">
        <v>277185</v>
      </c>
      <c r="I4489" s="1">
        <v>919</v>
      </c>
      <c r="J4489" s="1" t="s">
        <v>77</v>
      </c>
      <c r="K4489" s="1" t="s">
        <v>36</v>
      </c>
      <c r="L4489" s="1">
        <v>13.71</v>
      </c>
    </row>
    <row r="4490" spans="1:12" x14ac:dyDescent="0.3">
      <c r="A4490" s="1" t="s">
        <v>9800</v>
      </c>
      <c r="B4490" s="1" t="s">
        <v>9801</v>
      </c>
      <c r="C4490" s="1" t="s">
        <v>809</v>
      </c>
      <c r="D4490" s="1" t="s">
        <v>31</v>
      </c>
      <c r="E4490" s="2">
        <v>45114</v>
      </c>
      <c r="F4490" s="1">
        <v>9832896</v>
      </c>
      <c r="G4490" s="1">
        <v>1625664</v>
      </c>
      <c r="H4490" s="1">
        <v>7972</v>
      </c>
      <c r="I4490" s="1">
        <v>1426</v>
      </c>
      <c r="J4490" s="1" t="s">
        <v>22</v>
      </c>
      <c r="K4490" s="1" t="s">
        <v>17</v>
      </c>
      <c r="L4490" s="1">
        <v>1.52</v>
      </c>
    </row>
    <row r="4491" spans="1:12" x14ac:dyDescent="0.3">
      <c r="A4491" s="1" t="s">
        <v>9802</v>
      </c>
      <c r="B4491" s="1" t="s">
        <v>9803</v>
      </c>
      <c r="C4491" s="1" t="s">
        <v>6365</v>
      </c>
      <c r="D4491" s="1" t="s">
        <v>21</v>
      </c>
      <c r="E4491" s="2">
        <v>45114.041666666664</v>
      </c>
      <c r="F4491" s="1">
        <v>39060203</v>
      </c>
      <c r="G4491" s="1">
        <v>1952863</v>
      </c>
      <c r="H4491" s="1">
        <v>36526</v>
      </c>
      <c r="I4491" s="1">
        <v>542</v>
      </c>
      <c r="J4491" s="1" t="s">
        <v>27</v>
      </c>
      <c r="K4491" s="1" t="s">
        <v>17</v>
      </c>
      <c r="L4491" s="1">
        <v>7.77</v>
      </c>
    </row>
    <row r="4492" spans="1:12" x14ac:dyDescent="0.3">
      <c r="A4492" s="1" t="s">
        <v>9804</v>
      </c>
      <c r="B4492" s="1" t="s">
        <v>9805</v>
      </c>
      <c r="C4492" s="1" t="s">
        <v>70</v>
      </c>
      <c r="D4492" s="1" t="s">
        <v>26</v>
      </c>
      <c r="E4492" s="2">
        <v>45114.083333333336</v>
      </c>
      <c r="F4492" s="1">
        <v>10284253</v>
      </c>
      <c r="G4492" s="1">
        <v>834450</v>
      </c>
      <c r="H4492" s="1">
        <v>289133</v>
      </c>
      <c r="I4492" s="1">
        <v>990</v>
      </c>
      <c r="J4492" s="1" t="s">
        <v>40</v>
      </c>
      <c r="K4492" s="1" t="s">
        <v>17</v>
      </c>
      <c r="L4492" s="1">
        <v>4.49</v>
      </c>
    </row>
    <row r="4493" spans="1:12" x14ac:dyDescent="0.3">
      <c r="A4493" s="1" t="s">
        <v>9806</v>
      </c>
      <c r="B4493" s="1" t="s">
        <v>9807</v>
      </c>
      <c r="C4493" s="1" t="s">
        <v>684</v>
      </c>
      <c r="D4493" s="1" t="s">
        <v>21</v>
      </c>
      <c r="E4493" s="2">
        <v>45114.125</v>
      </c>
      <c r="F4493" s="1">
        <v>6249834</v>
      </c>
      <c r="G4493" s="1">
        <v>662265</v>
      </c>
      <c r="H4493" s="1">
        <v>163509</v>
      </c>
      <c r="I4493" s="1">
        <v>1631</v>
      </c>
      <c r="J4493" s="1" t="s">
        <v>77</v>
      </c>
      <c r="K4493" s="1" t="s">
        <v>17</v>
      </c>
      <c r="L4493" s="1">
        <v>12.1</v>
      </c>
    </row>
    <row r="4494" spans="1:12" x14ac:dyDescent="0.3">
      <c r="A4494" s="1" t="s">
        <v>9808</v>
      </c>
      <c r="B4494" s="1" t="s">
        <v>9809</v>
      </c>
      <c r="C4494" s="1" t="s">
        <v>3827</v>
      </c>
      <c r="D4494" s="1" t="s">
        <v>15</v>
      </c>
      <c r="E4494" s="2">
        <v>45114.166666666664</v>
      </c>
      <c r="F4494" s="1">
        <v>2520793</v>
      </c>
      <c r="G4494" s="1">
        <v>1622816</v>
      </c>
      <c r="H4494" s="1">
        <v>79988</v>
      </c>
      <c r="I4494" s="1">
        <v>1278</v>
      </c>
      <c r="J4494" s="1" t="s">
        <v>22</v>
      </c>
      <c r="K4494" s="1" t="s">
        <v>17</v>
      </c>
      <c r="L4494" s="1">
        <v>8.73</v>
      </c>
    </row>
    <row r="4495" spans="1:12" x14ac:dyDescent="0.3">
      <c r="A4495" s="1" t="s">
        <v>9810</v>
      </c>
      <c r="B4495" s="1" t="s">
        <v>9811</v>
      </c>
      <c r="C4495" s="1" t="s">
        <v>303</v>
      </c>
      <c r="D4495" s="1" t="s">
        <v>31</v>
      </c>
      <c r="E4495" s="2">
        <v>45114.208333333336</v>
      </c>
      <c r="F4495" s="1">
        <v>49708765</v>
      </c>
      <c r="G4495" s="1">
        <v>1332157</v>
      </c>
      <c r="H4495" s="1">
        <v>298905</v>
      </c>
      <c r="I4495" s="1">
        <v>1423</v>
      </c>
      <c r="J4495" s="1" t="s">
        <v>40</v>
      </c>
      <c r="K4495" s="1" t="s">
        <v>36</v>
      </c>
      <c r="L4495" s="1">
        <v>0.84</v>
      </c>
    </row>
    <row r="4496" spans="1:12" x14ac:dyDescent="0.3">
      <c r="A4496" s="1" t="s">
        <v>9812</v>
      </c>
      <c r="B4496" s="1" t="s">
        <v>9813</v>
      </c>
      <c r="C4496" s="1" t="s">
        <v>1977</v>
      </c>
      <c r="D4496" s="1" t="s">
        <v>21</v>
      </c>
      <c r="E4496" s="2">
        <v>45114.25</v>
      </c>
      <c r="F4496" s="1">
        <v>9760819</v>
      </c>
      <c r="G4496" s="1">
        <v>793366</v>
      </c>
      <c r="H4496" s="1">
        <v>63368</v>
      </c>
      <c r="I4496" s="1">
        <v>1920</v>
      </c>
      <c r="J4496" s="1" t="s">
        <v>27</v>
      </c>
      <c r="K4496" s="1" t="s">
        <v>17</v>
      </c>
      <c r="L4496" s="1">
        <v>2.29</v>
      </c>
    </row>
    <row r="4497" spans="1:12" x14ac:dyDescent="0.3">
      <c r="A4497" s="1" t="s">
        <v>9814</v>
      </c>
      <c r="B4497" s="1" t="s">
        <v>9815</v>
      </c>
      <c r="C4497" s="1" t="s">
        <v>280</v>
      </c>
      <c r="D4497" s="1" t="s">
        <v>137</v>
      </c>
      <c r="E4497" s="2">
        <v>45114.291666666664</v>
      </c>
      <c r="F4497" s="1">
        <v>28564017</v>
      </c>
      <c r="G4497" s="1">
        <v>1076151</v>
      </c>
      <c r="H4497" s="1">
        <v>137241</v>
      </c>
      <c r="I4497" s="1">
        <v>1949</v>
      </c>
      <c r="J4497" s="1" t="s">
        <v>77</v>
      </c>
      <c r="K4497" s="1" t="s">
        <v>36</v>
      </c>
      <c r="L4497" s="1">
        <v>6.2</v>
      </c>
    </row>
    <row r="4498" spans="1:12" x14ac:dyDescent="0.3">
      <c r="A4498" s="1" t="s">
        <v>9816</v>
      </c>
      <c r="B4498" s="1" t="s">
        <v>9817</v>
      </c>
      <c r="C4498" s="1" t="s">
        <v>430</v>
      </c>
      <c r="D4498" s="1" t="s">
        <v>47</v>
      </c>
      <c r="E4498" s="2">
        <v>45114.333333333336</v>
      </c>
      <c r="F4498" s="1">
        <v>19012799</v>
      </c>
      <c r="G4498" s="1">
        <v>1956714</v>
      </c>
      <c r="H4498" s="1">
        <v>231039</v>
      </c>
      <c r="I4498" s="1">
        <v>1331</v>
      </c>
      <c r="J4498" s="1" t="s">
        <v>27</v>
      </c>
      <c r="K4498" s="1" t="s">
        <v>36</v>
      </c>
      <c r="L4498" s="1">
        <v>8.75</v>
      </c>
    </row>
    <row r="4499" spans="1:12" x14ac:dyDescent="0.3">
      <c r="A4499" s="1" t="s">
        <v>9818</v>
      </c>
      <c r="B4499" s="1" t="s">
        <v>9819</v>
      </c>
      <c r="C4499" s="1" t="s">
        <v>3057</v>
      </c>
      <c r="D4499" s="1" t="s">
        <v>21</v>
      </c>
      <c r="E4499" s="2">
        <v>45114.375</v>
      </c>
      <c r="F4499" s="1">
        <v>3223278</v>
      </c>
      <c r="G4499" s="1">
        <v>1824540</v>
      </c>
      <c r="H4499" s="1">
        <v>233470</v>
      </c>
      <c r="I4499" s="1">
        <v>432</v>
      </c>
      <c r="J4499" s="1" t="s">
        <v>40</v>
      </c>
      <c r="K4499" s="1" t="s">
        <v>36</v>
      </c>
      <c r="L4499" s="1">
        <v>7.42</v>
      </c>
    </row>
    <row r="4500" spans="1:12" x14ac:dyDescent="0.3">
      <c r="A4500" s="1" t="s">
        <v>9820</v>
      </c>
      <c r="B4500" s="1" t="s">
        <v>9821</v>
      </c>
      <c r="C4500" s="1" t="s">
        <v>3049</v>
      </c>
      <c r="D4500" s="1" t="s">
        <v>31</v>
      </c>
      <c r="E4500" s="2">
        <v>45114.416666666664</v>
      </c>
      <c r="F4500" s="1">
        <v>49935850</v>
      </c>
      <c r="G4500" s="1">
        <v>595570</v>
      </c>
      <c r="H4500" s="1">
        <v>143310</v>
      </c>
      <c r="I4500" s="1">
        <v>1042</v>
      </c>
      <c r="J4500" s="1" t="s">
        <v>27</v>
      </c>
      <c r="K4500" s="1" t="s">
        <v>17</v>
      </c>
      <c r="L4500" s="1">
        <v>5.17</v>
      </c>
    </row>
    <row r="4501" spans="1:12" x14ac:dyDescent="0.3">
      <c r="A4501" s="1" t="s">
        <v>9822</v>
      </c>
      <c r="B4501" s="1" t="s">
        <v>9823</v>
      </c>
      <c r="C4501" s="1" t="s">
        <v>2404</v>
      </c>
      <c r="D4501" s="1" t="s">
        <v>21</v>
      </c>
      <c r="E4501" s="2">
        <v>45114.458333333336</v>
      </c>
      <c r="F4501" s="1">
        <v>15856320</v>
      </c>
      <c r="G4501" s="1">
        <v>628854</v>
      </c>
      <c r="H4501" s="1">
        <v>37087</v>
      </c>
      <c r="I4501" s="1">
        <v>593</v>
      </c>
      <c r="J4501" s="1" t="s">
        <v>32</v>
      </c>
      <c r="K4501" s="1" t="s">
        <v>36</v>
      </c>
      <c r="L4501" s="1">
        <v>2.78</v>
      </c>
    </row>
    <row r="4502" spans="1:12" x14ac:dyDescent="0.3">
      <c r="A4502" s="1" t="s">
        <v>9824</v>
      </c>
      <c r="B4502" s="1" t="s">
        <v>9825</v>
      </c>
      <c r="C4502" s="1" t="s">
        <v>2284</v>
      </c>
      <c r="D4502" s="1" t="s">
        <v>137</v>
      </c>
      <c r="E4502" s="2">
        <v>45114.5</v>
      </c>
      <c r="F4502" s="1">
        <v>4538805</v>
      </c>
      <c r="G4502" s="1">
        <v>404278</v>
      </c>
      <c r="H4502" s="1">
        <v>195983</v>
      </c>
      <c r="I4502" s="1">
        <v>498</v>
      </c>
      <c r="J4502" s="1" t="s">
        <v>77</v>
      </c>
      <c r="K4502" s="1" t="s">
        <v>36</v>
      </c>
      <c r="L4502" s="1">
        <v>13.62</v>
      </c>
    </row>
    <row r="4503" spans="1:12" x14ac:dyDescent="0.3">
      <c r="A4503" s="1" t="s">
        <v>9826</v>
      </c>
      <c r="B4503" s="1" t="s">
        <v>9827</v>
      </c>
      <c r="C4503" s="1" t="s">
        <v>2857</v>
      </c>
      <c r="D4503" s="1" t="s">
        <v>67</v>
      </c>
      <c r="E4503" s="2">
        <v>45114.541666666664</v>
      </c>
      <c r="F4503" s="1">
        <v>19032147</v>
      </c>
      <c r="G4503" s="1">
        <v>207514</v>
      </c>
      <c r="H4503" s="1">
        <v>143190</v>
      </c>
      <c r="I4503" s="1">
        <v>1666</v>
      </c>
      <c r="J4503" s="1" t="s">
        <v>77</v>
      </c>
      <c r="K4503" s="1" t="s">
        <v>17</v>
      </c>
      <c r="L4503" s="1">
        <v>4.13</v>
      </c>
    </row>
    <row r="4504" spans="1:12" x14ac:dyDescent="0.3">
      <c r="A4504" s="1" t="s">
        <v>9828</v>
      </c>
      <c r="B4504" s="1" t="s">
        <v>9829</v>
      </c>
      <c r="C4504" s="1" t="s">
        <v>229</v>
      </c>
      <c r="D4504" s="1" t="s">
        <v>15</v>
      </c>
      <c r="E4504" s="2">
        <v>45114.583333333336</v>
      </c>
      <c r="F4504" s="1">
        <v>23483076</v>
      </c>
      <c r="G4504" s="1">
        <v>228449</v>
      </c>
      <c r="H4504" s="1">
        <v>2363</v>
      </c>
      <c r="I4504" s="1">
        <v>1100</v>
      </c>
      <c r="J4504" s="1" t="s">
        <v>16</v>
      </c>
      <c r="K4504" s="1" t="s">
        <v>17</v>
      </c>
      <c r="L4504" s="1">
        <v>6.61</v>
      </c>
    </row>
    <row r="4505" spans="1:12" x14ac:dyDescent="0.3">
      <c r="A4505" s="1" t="s">
        <v>9830</v>
      </c>
      <c r="B4505" s="1" t="s">
        <v>9831</v>
      </c>
      <c r="C4505" s="1" t="s">
        <v>2157</v>
      </c>
      <c r="D4505" s="1" t="s">
        <v>51</v>
      </c>
      <c r="E4505" s="2">
        <v>45114.625</v>
      </c>
      <c r="F4505" s="1">
        <v>45383268</v>
      </c>
      <c r="G4505" s="1">
        <v>1833159</v>
      </c>
      <c r="H4505" s="1">
        <v>80501</v>
      </c>
      <c r="I4505" s="1">
        <v>1096</v>
      </c>
      <c r="J4505" s="1" t="s">
        <v>32</v>
      </c>
      <c r="K4505" s="1" t="s">
        <v>17</v>
      </c>
      <c r="L4505" s="1">
        <v>0.52</v>
      </c>
    </row>
    <row r="4506" spans="1:12" x14ac:dyDescent="0.3">
      <c r="A4506" s="1" t="s">
        <v>9832</v>
      </c>
      <c r="B4506" s="1" t="s">
        <v>9833</v>
      </c>
      <c r="C4506" s="1" t="s">
        <v>2228</v>
      </c>
      <c r="D4506" s="1" t="s">
        <v>51</v>
      </c>
      <c r="E4506" s="2">
        <v>45114.666666666664</v>
      </c>
      <c r="F4506" s="1">
        <v>15623866</v>
      </c>
      <c r="G4506" s="1">
        <v>1560865</v>
      </c>
      <c r="H4506" s="1">
        <v>221961</v>
      </c>
      <c r="I4506" s="1">
        <v>616</v>
      </c>
      <c r="J4506" s="1" t="s">
        <v>16</v>
      </c>
      <c r="K4506" s="1" t="s">
        <v>17</v>
      </c>
      <c r="L4506" s="1">
        <v>5.34</v>
      </c>
    </row>
    <row r="4507" spans="1:12" x14ac:dyDescent="0.3">
      <c r="A4507" s="1" t="s">
        <v>9834</v>
      </c>
      <c r="B4507" s="1" t="s">
        <v>9835</v>
      </c>
      <c r="C4507" s="1" t="s">
        <v>1449</v>
      </c>
      <c r="D4507" s="1" t="s">
        <v>21</v>
      </c>
      <c r="E4507" s="2">
        <v>45114.708333333336</v>
      </c>
      <c r="F4507" s="1">
        <v>3679285</v>
      </c>
      <c r="G4507" s="1">
        <v>1683098</v>
      </c>
      <c r="H4507" s="1">
        <v>270261</v>
      </c>
      <c r="I4507" s="1">
        <v>1018</v>
      </c>
      <c r="J4507" s="1" t="s">
        <v>22</v>
      </c>
      <c r="K4507" s="1" t="s">
        <v>36</v>
      </c>
      <c r="L4507" s="1">
        <v>14.69</v>
      </c>
    </row>
    <row r="4508" spans="1:12" x14ac:dyDescent="0.3">
      <c r="A4508" s="1" t="s">
        <v>9836</v>
      </c>
      <c r="B4508" s="1" t="s">
        <v>9837</v>
      </c>
      <c r="C4508" s="1" t="s">
        <v>1419</v>
      </c>
      <c r="D4508" s="1" t="s">
        <v>51</v>
      </c>
      <c r="E4508" s="2">
        <v>45114.75</v>
      </c>
      <c r="F4508" s="1">
        <v>32649311</v>
      </c>
      <c r="G4508" s="1">
        <v>838051</v>
      </c>
      <c r="H4508" s="1">
        <v>2201</v>
      </c>
      <c r="I4508" s="1">
        <v>2321</v>
      </c>
      <c r="J4508" s="1" t="s">
        <v>40</v>
      </c>
      <c r="K4508" s="1" t="s">
        <v>17</v>
      </c>
      <c r="L4508" s="1">
        <v>2.12</v>
      </c>
    </row>
    <row r="4509" spans="1:12" x14ac:dyDescent="0.3">
      <c r="A4509" s="1" t="s">
        <v>9838</v>
      </c>
      <c r="B4509" s="1" t="s">
        <v>9839</v>
      </c>
      <c r="C4509" s="1" t="s">
        <v>2142</v>
      </c>
      <c r="D4509" s="1" t="s">
        <v>137</v>
      </c>
      <c r="E4509" s="2">
        <v>45114.791666666664</v>
      </c>
      <c r="F4509" s="1">
        <v>12994355</v>
      </c>
      <c r="G4509" s="1">
        <v>1015677</v>
      </c>
      <c r="H4509" s="1">
        <v>125479</v>
      </c>
      <c r="I4509" s="1">
        <v>1565</v>
      </c>
      <c r="J4509" s="1" t="s">
        <v>77</v>
      </c>
      <c r="K4509" s="1" t="s">
        <v>17</v>
      </c>
      <c r="L4509" s="1">
        <v>8.07</v>
      </c>
    </row>
    <row r="4510" spans="1:12" x14ac:dyDescent="0.3">
      <c r="A4510" s="1" t="s">
        <v>9840</v>
      </c>
      <c r="B4510" s="1" t="s">
        <v>9841</v>
      </c>
      <c r="C4510" s="1" t="s">
        <v>621</v>
      </c>
      <c r="D4510" s="1" t="s">
        <v>21</v>
      </c>
      <c r="E4510" s="2">
        <v>45114.833333333336</v>
      </c>
      <c r="F4510" s="1">
        <v>25098154</v>
      </c>
      <c r="G4510" s="1">
        <v>1818138</v>
      </c>
      <c r="H4510" s="1">
        <v>186526</v>
      </c>
      <c r="I4510" s="1">
        <v>3532</v>
      </c>
      <c r="J4510" s="1" t="s">
        <v>40</v>
      </c>
      <c r="K4510" s="1" t="s">
        <v>17</v>
      </c>
      <c r="L4510" s="1">
        <v>12.42</v>
      </c>
    </row>
    <row r="4511" spans="1:12" x14ac:dyDescent="0.3">
      <c r="A4511" s="1" t="s">
        <v>9842</v>
      </c>
      <c r="B4511" s="1" t="s">
        <v>9843</v>
      </c>
      <c r="C4511" s="1" t="s">
        <v>2086</v>
      </c>
      <c r="D4511" s="1" t="s">
        <v>31</v>
      </c>
      <c r="E4511" s="2">
        <v>45114.875</v>
      </c>
      <c r="F4511" s="1">
        <v>34745248</v>
      </c>
      <c r="G4511" s="1">
        <v>1242845</v>
      </c>
      <c r="H4511" s="1">
        <v>202063</v>
      </c>
      <c r="I4511" s="1">
        <v>1922</v>
      </c>
      <c r="J4511" s="1" t="s">
        <v>40</v>
      </c>
      <c r="K4511" s="1" t="s">
        <v>17</v>
      </c>
      <c r="L4511" s="1">
        <v>7.91</v>
      </c>
    </row>
    <row r="4512" spans="1:12" x14ac:dyDescent="0.3">
      <c r="A4512" s="1" t="s">
        <v>9844</v>
      </c>
      <c r="B4512" s="1" t="s">
        <v>9845</v>
      </c>
      <c r="C4512" s="1" t="s">
        <v>332</v>
      </c>
      <c r="D4512" s="1" t="s">
        <v>15</v>
      </c>
      <c r="E4512" s="2">
        <v>45114.916666666664</v>
      </c>
      <c r="F4512" s="1">
        <v>41508362</v>
      </c>
      <c r="G4512" s="1">
        <v>711395</v>
      </c>
      <c r="H4512" s="1">
        <v>297862</v>
      </c>
      <c r="I4512" s="1">
        <v>3209</v>
      </c>
      <c r="J4512" s="1" t="s">
        <v>77</v>
      </c>
      <c r="K4512" s="1" t="s">
        <v>17</v>
      </c>
      <c r="L4512" s="1">
        <v>8.81</v>
      </c>
    </row>
    <row r="4513" spans="1:12" x14ac:dyDescent="0.3">
      <c r="A4513" s="1" t="s">
        <v>9846</v>
      </c>
      <c r="B4513" s="1" t="s">
        <v>9847</v>
      </c>
      <c r="C4513" s="1" t="s">
        <v>1254</v>
      </c>
      <c r="D4513" s="1" t="s">
        <v>26</v>
      </c>
      <c r="E4513" s="2">
        <v>45114.958333333336</v>
      </c>
      <c r="F4513" s="1">
        <v>13635783</v>
      </c>
      <c r="G4513" s="1">
        <v>1404016</v>
      </c>
      <c r="H4513" s="1">
        <v>268856</v>
      </c>
      <c r="I4513" s="1">
        <v>2051</v>
      </c>
      <c r="J4513" s="1" t="s">
        <v>27</v>
      </c>
      <c r="K4513" s="1" t="s">
        <v>17</v>
      </c>
      <c r="L4513" s="1">
        <v>1.81</v>
      </c>
    </row>
    <row r="4514" spans="1:12" x14ac:dyDescent="0.3">
      <c r="A4514" s="1" t="s">
        <v>9848</v>
      </c>
      <c r="B4514" s="1" t="s">
        <v>9849</v>
      </c>
      <c r="C4514" s="1" t="s">
        <v>6846</v>
      </c>
      <c r="D4514" s="1" t="s">
        <v>137</v>
      </c>
      <c r="E4514" s="2">
        <v>45115</v>
      </c>
      <c r="F4514" s="1">
        <v>23412554</v>
      </c>
      <c r="G4514" s="1">
        <v>896252</v>
      </c>
      <c r="H4514" s="1">
        <v>128656</v>
      </c>
      <c r="I4514" s="1">
        <v>1962</v>
      </c>
      <c r="J4514" s="1" t="s">
        <v>32</v>
      </c>
      <c r="K4514" s="1" t="s">
        <v>17</v>
      </c>
      <c r="L4514" s="1">
        <v>2.6</v>
      </c>
    </row>
    <row r="4515" spans="1:12" x14ac:dyDescent="0.3">
      <c r="A4515" s="1" t="s">
        <v>9850</v>
      </c>
      <c r="B4515" s="1" t="s">
        <v>9851</v>
      </c>
      <c r="C4515" s="1" t="s">
        <v>176</v>
      </c>
      <c r="D4515" s="1" t="s">
        <v>31</v>
      </c>
      <c r="E4515" s="2">
        <v>45115.041666666664</v>
      </c>
      <c r="F4515" s="1">
        <v>32662859</v>
      </c>
      <c r="G4515" s="1">
        <v>1486434</v>
      </c>
      <c r="H4515" s="1">
        <v>97792</v>
      </c>
      <c r="I4515" s="1">
        <v>281</v>
      </c>
      <c r="J4515" s="1" t="s">
        <v>40</v>
      </c>
      <c r="K4515" s="1" t="s">
        <v>17</v>
      </c>
      <c r="L4515" s="1">
        <v>11.19</v>
      </c>
    </row>
    <row r="4516" spans="1:12" x14ac:dyDescent="0.3">
      <c r="A4516" s="1" t="s">
        <v>9852</v>
      </c>
      <c r="B4516" s="1" t="s">
        <v>9853</v>
      </c>
      <c r="C4516" s="1" t="s">
        <v>2527</v>
      </c>
      <c r="D4516" s="1" t="s">
        <v>21</v>
      </c>
      <c r="E4516" s="2">
        <v>45115.083333333336</v>
      </c>
      <c r="F4516" s="1">
        <v>2936722</v>
      </c>
      <c r="G4516" s="1">
        <v>954018</v>
      </c>
      <c r="H4516" s="1">
        <v>145501</v>
      </c>
      <c r="I4516" s="1">
        <v>1023</v>
      </c>
      <c r="J4516" s="1" t="s">
        <v>77</v>
      </c>
      <c r="K4516" s="1" t="s">
        <v>17</v>
      </c>
      <c r="L4516" s="1">
        <v>5.35</v>
      </c>
    </row>
    <row r="4517" spans="1:12" x14ac:dyDescent="0.3">
      <c r="A4517" s="1" t="s">
        <v>9854</v>
      </c>
      <c r="B4517" s="1" t="s">
        <v>9855</v>
      </c>
      <c r="C4517" s="1" t="s">
        <v>6167</v>
      </c>
      <c r="D4517" s="1" t="s">
        <v>51</v>
      </c>
      <c r="E4517" s="2">
        <v>45115.125</v>
      </c>
      <c r="F4517" s="1">
        <v>11971066</v>
      </c>
      <c r="G4517" s="1">
        <v>445494</v>
      </c>
      <c r="H4517" s="1">
        <v>134116</v>
      </c>
      <c r="I4517" s="1">
        <v>110</v>
      </c>
      <c r="J4517" s="1" t="s">
        <v>16</v>
      </c>
      <c r="K4517" s="1" t="s">
        <v>17</v>
      </c>
      <c r="L4517" s="1">
        <v>7.82</v>
      </c>
    </row>
    <row r="4518" spans="1:12" x14ac:dyDescent="0.3">
      <c r="A4518" s="1" t="s">
        <v>9856</v>
      </c>
      <c r="B4518" s="1" t="s">
        <v>9857</v>
      </c>
      <c r="C4518" s="1" t="s">
        <v>1077</v>
      </c>
      <c r="D4518" s="1" t="s">
        <v>21</v>
      </c>
      <c r="E4518" s="2">
        <v>45115.166666666664</v>
      </c>
      <c r="F4518" s="1">
        <v>30047657</v>
      </c>
      <c r="G4518" s="1">
        <v>1715735</v>
      </c>
      <c r="H4518" s="1">
        <v>47592</v>
      </c>
      <c r="I4518" s="1">
        <v>1349</v>
      </c>
      <c r="J4518" s="1" t="s">
        <v>27</v>
      </c>
      <c r="K4518" s="1" t="s">
        <v>36</v>
      </c>
      <c r="L4518" s="1">
        <v>2.2200000000000002</v>
      </c>
    </row>
    <row r="4519" spans="1:12" x14ac:dyDescent="0.3">
      <c r="A4519" s="1" t="s">
        <v>9858</v>
      </c>
      <c r="B4519" s="1" t="s">
        <v>9859</v>
      </c>
      <c r="C4519" s="1" t="s">
        <v>289</v>
      </c>
      <c r="D4519" s="1" t="s">
        <v>51</v>
      </c>
      <c r="E4519" s="2">
        <v>45115.208333333336</v>
      </c>
      <c r="F4519" s="1">
        <v>9688569</v>
      </c>
      <c r="G4519" s="1">
        <v>1153710</v>
      </c>
      <c r="H4519" s="1">
        <v>32333</v>
      </c>
      <c r="I4519" s="1">
        <v>3285</v>
      </c>
      <c r="J4519" s="1" t="s">
        <v>22</v>
      </c>
      <c r="K4519" s="1" t="s">
        <v>36</v>
      </c>
      <c r="L4519" s="1">
        <v>4.6900000000000004</v>
      </c>
    </row>
    <row r="4520" spans="1:12" x14ac:dyDescent="0.3">
      <c r="A4520" s="1" t="s">
        <v>9860</v>
      </c>
      <c r="B4520" s="1" t="s">
        <v>9861</v>
      </c>
      <c r="C4520" s="1" t="s">
        <v>4180</v>
      </c>
      <c r="D4520" s="1" t="s">
        <v>67</v>
      </c>
      <c r="E4520" s="2">
        <v>45115.25</v>
      </c>
      <c r="F4520" s="1">
        <v>40524809</v>
      </c>
      <c r="G4520" s="1">
        <v>594718</v>
      </c>
      <c r="H4520" s="1">
        <v>140120</v>
      </c>
      <c r="I4520" s="1">
        <v>2371</v>
      </c>
      <c r="J4520" s="1" t="s">
        <v>77</v>
      </c>
      <c r="K4520" s="1" t="s">
        <v>36</v>
      </c>
      <c r="L4520" s="1">
        <v>6.44</v>
      </c>
    </row>
    <row r="4521" spans="1:12" x14ac:dyDescent="0.3">
      <c r="A4521" s="1" t="s">
        <v>9862</v>
      </c>
      <c r="B4521" s="1" t="s">
        <v>9863</v>
      </c>
      <c r="C4521" s="1" t="s">
        <v>2169</v>
      </c>
      <c r="D4521" s="1" t="s">
        <v>15</v>
      </c>
      <c r="E4521" s="2">
        <v>45115.291666666664</v>
      </c>
      <c r="F4521" s="1">
        <v>49741482</v>
      </c>
      <c r="G4521" s="1">
        <v>899896</v>
      </c>
      <c r="H4521" s="1">
        <v>216527</v>
      </c>
      <c r="I4521" s="1">
        <v>1941</v>
      </c>
      <c r="J4521" s="1" t="s">
        <v>16</v>
      </c>
      <c r="K4521" s="1" t="s">
        <v>17</v>
      </c>
      <c r="L4521" s="1">
        <v>7.18</v>
      </c>
    </row>
    <row r="4522" spans="1:12" x14ac:dyDescent="0.3">
      <c r="A4522" s="1" t="s">
        <v>9864</v>
      </c>
      <c r="B4522" s="1" t="s">
        <v>9865</v>
      </c>
      <c r="C4522" s="1" t="s">
        <v>5386</v>
      </c>
      <c r="D4522" s="1" t="s">
        <v>67</v>
      </c>
      <c r="E4522" s="2">
        <v>45115.333333333336</v>
      </c>
      <c r="F4522" s="1">
        <v>47923144</v>
      </c>
      <c r="G4522" s="1">
        <v>1315769</v>
      </c>
      <c r="H4522" s="1">
        <v>251675</v>
      </c>
      <c r="I4522" s="1">
        <v>2102</v>
      </c>
      <c r="J4522" s="1" t="s">
        <v>16</v>
      </c>
      <c r="K4522" s="1" t="s">
        <v>36</v>
      </c>
      <c r="L4522" s="1">
        <v>14.14</v>
      </c>
    </row>
    <row r="4523" spans="1:12" x14ac:dyDescent="0.3">
      <c r="A4523" s="1" t="s">
        <v>9866</v>
      </c>
      <c r="B4523" s="1" t="s">
        <v>9867</v>
      </c>
      <c r="C4523" s="1" t="s">
        <v>932</v>
      </c>
      <c r="D4523" s="1" t="s">
        <v>137</v>
      </c>
      <c r="E4523" s="2">
        <v>45115.375</v>
      </c>
      <c r="F4523" s="1">
        <v>39793356</v>
      </c>
      <c r="G4523" s="1">
        <v>1629547</v>
      </c>
      <c r="H4523" s="1">
        <v>46853</v>
      </c>
      <c r="I4523" s="1">
        <v>2275</v>
      </c>
      <c r="J4523" s="1" t="s">
        <v>16</v>
      </c>
      <c r="K4523" s="1" t="s">
        <v>17</v>
      </c>
      <c r="L4523" s="1">
        <v>11.84</v>
      </c>
    </row>
    <row r="4524" spans="1:12" x14ac:dyDescent="0.3">
      <c r="A4524" s="1" t="s">
        <v>9868</v>
      </c>
      <c r="B4524" s="1" t="s">
        <v>9869</v>
      </c>
      <c r="C4524" s="1" t="s">
        <v>2442</v>
      </c>
      <c r="D4524" s="1" t="s">
        <v>47</v>
      </c>
      <c r="E4524" s="2">
        <v>45115.416666666664</v>
      </c>
      <c r="F4524" s="1">
        <v>14971451</v>
      </c>
      <c r="G4524" s="1">
        <v>1438497</v>
      </c>
      <c r="H4524" s="1">
        <v>269</v>
      </c>
      <c r="I4524" s="1">
        <v>1838</v>
      </c>
      <c r="J4524" s="1" t="s">
        <v>40</v>
      </c>
      <c r="K4524" s="1" t="s">
        <v>36</v>
      </c>
      <c r="L4524" s="1">
        <v>11.32</v>
      </c>
    </row>
    <row r="4525" spans="1:12" x14ac:dyDescent="0.3">
      <c r="A4525" s="1" t="s">
        <v>9870</v>
      </c>
      <c r="B4525" s="1" t="s">
        <v>9871</v>
      </c>
      <c r="C4525" s="1" t="s">
        <v>2447</v>
      </c>
      <c r="D4525" s="1" t="s">
        <v>67</v>
      </c>
      <c r="E4525" s="2">
        <v>45115.458333333336</v>
      </c>
      <c r="F4525" s="1">
        <v>29193239</v>
      </c>
      <c r="G4525" s="1">
        <v>1742920</v>
      </c>
      <c r="H4525" s="1">
        <v>205596</v>
      </c>
      <c r="I4525" s="1">
        <v>1125</v>
      </c>
      <c r="J4525" s="1" t="s">
        <v>32</v>
      </c>
      <c r="K4525" s="1" t="s">
        <v>17</v>
      </c>
      <c r="L4525" s="1">
        <v>11.54</v>
      </c>
    </row>
    <row r="4526" spans="1:12" x14ac:dyDescent="0.3">
      <c r="A4526" s="1" t="s">
        <v>9872</v>
      </c>
      <c r="B4526" s="1" t="s">
        <v>9873</v>
      </c>
      <c r="C4526" s="1" t="s">
        <v>2917</v>
      </c>
      <c r="D4526" s="1" t="s">
        <v>15</v>
      </c>
      <c r="E4526" s="2">
        <v>45115.5</v>
      </c>
      <c r="F4526" s="1">
        <v>25614424</v>
      </c>
      <c r="G4526" s="1">
        <v>1041936</v>
      </c>
      <c r="H4526" s="1">
        <v>268886</v>
      </c>
      <c r="I4526" s="1">
        <v>844</v>
      </c>
      <c r="J4526" s="1" t="s">
        <v>77</v>
      </c>
      <c r="K4526" s="1" t="s">
        <v>36</v>
      </c>
      <c r="L4526" s="1">
        <v>9.51</v>
      </c>
    </row>
    <row r="4527" spans="1:12" x14ac:dyDescent="0.3">
      <c r="A4527" s="1" t="s">
        <v>9874</v>
      </c>
      <c r="B4527" s="1" t="s">
        <v>9875</v>
      </c>
      <c r="C4527" s="1" t="s">
        <v>4901</v>
      </c>
      <c r="D4527" s="1" t="s">
        <v>31</v>
      </c>
      <c r="E4527" s="2">
        <v>45115.541666666664</v>
      </c>
      <c r="F4527" s="1">
        <v>32018328</v>
      </c>
      <c r="G4527" s="1">
        <v>1653835</v>
      </c>
      <c r="H4527" s="1">
        <v>169069</v>
      </c>
      <c r="I4527" s="1">
        <v>3060</v>
      </c>
      <c r="J4527" s="1" t="s">
        <v>27</v>
      </c>
      <c r="K4527" s="1" t="s">
        <v>17</v>
      </c>
      <c r="L4527" s="1">
        <v>7.49</v>
      </c>
    </row>
    <row r="4528" spans="1:12" x14ac:dyDescent="0.3">
      <c r="A4528" s="1" t="s">
        <v>9876</v>
      </c>
      <c r="B4528" s="1" t="s">
        <v>9877</v>
      </c>
      <c r="C4528" s="1" t="s">
        <v>941</v>
      </c>
      <c r="D4528" s="1" t="s">
        <v>51</v>
      </c>
      <c r="E4528" s="2">
        <v>45115.583333333336</v>
      </c>
      <c r="F4528" s="1">
        <v>47461842</v>
      </c>
      <c r="G4528" s="1">
        <v>939508</v>
      </c>
      <c r="H4528" s="1">
        <v>234473</v>
      </c>
      <c r="I4528" s="1">
        <v>1324</v>
      </c>
      <c r="J4528" s="1" t="s">
        <v>40</v>
      </c>
      <c r="K4528" s="1" t="s">
        <v>36</v>
      </c>
      <c r="L4528" s="1">
        <v>12.51</v>
      </c>
    </row>
    <row r="4529" spans="1:12" x14ac:dyDescent="0.3">
      <c r="A4529" s="1" t="s">
        <v>9878</v>
      </c>
      <c r="B4529" s="1" t="s">
        <v>9879</v>
      </c>
      <c r="C4529" s="1" t="s">
        <v>1187</v>
      </c>
      <c r="D4529" s="1" t="s">
        <v>51</v>
      </c>
      <c r="E4529" s="2">
        <v>45115.625</v>
      </c>
      <c r="F4529" s="1">
        <v>23979046</v>
      </c>
      <c r="G4529" s="1">
        <v>1686892</v>
      </c>
      <c r="H4529" s="1">
        <v>210409</v>
      </c>
      <c r="I4529" s="1">
        <v>2375</v>
      </c>
      <c r="J4529" s="1" t="s">
        <v>16</v>
      </c>
      <c r="K4529" s="1" t="s">
        <v>17</v>
      </c>
      <c r="L4529" s="1">
        <v>1.96</v>
      </c>
    </row>
    <row r="4530" spans="1:12" x14ac:dyDescent="0.3">
      <c r="A4530" s="1" t="s">
        <v>9880</v>
      </c>
      <c r="B4530" s="1" t="s">
        <v>9881</v>
      </c>
      <c r="C4530" s="1" t="s">
        <v>1053</v>
      </c>
      <c r="D4530" s="1" t="s">
        <v>21</v>
      </c>
      <c r="E4530" s="2">
        <v>45115.666666666664</v>
      </c>
      <c r="F4530" s="1">
        <v>15706615</v>
      </c>
      <c r="G4530" s="1">
        <v>267177</v>
      </c>
      <c r="H4530" s="1">
        <v>207059</v>
      </c>
      <c r="I4530" s="1">
        <v>2773</v>
      </c>
      <c r="J4530" s="1" t="s">
        <v>27</v>
      </c>
      <c r="K4530" s="1" t="s">
        <v>17</v>
      </c>
      <c r="L4530" s="1">
        <v>4.08</v>
      </c>
    </row>
    <row r="4531" spans="1:12" x14ac:dyDescent="0.3">
      <c r="A4531" s="1" t="s">
        <v>9882</v>
      </c>
      <c r="B4531" s="1" t="s">
        <v>9883</v>
      </c>
      <c r="C4531" s="1" t="s">
        <v>1565</v>
      </c>
      <c r="D4531" s="1" t="s">
        <v>15</v>
      </c>
      <c r="E4531" s="2">
        <v>45115.708333333336</v>
      </c>
      <c r="F4531" s="1">
        <v>26285454</v>
      </c>
      <c r="G4531" s="1">
        <v>573668</v>
      </c>
      <c r="H4531" s="1">
        <v>134640</v>
      </c>
      <c r="I4531" s="1">
        <v>1188</v>
      </c>
      <c r="J4531" s="1" t="s">
        <v>40</v>
      </c>
      <c r="K4531" s="1" t="s">
        <v>17</v>
      </c>
      <c r="L4531" s="1">
        <v>13.46</v>
      </c>
    </row>
    <row r="4532" spans="1:12" x14ac:dyDescent="0.3">
      <c r="A4532" s="1" t="s">
        <v>9884</v>
      </c>
      <c r="B4532" s="1" t="s">
        <v>9885</v>
      </c>
      <c r="C4532" s="1" t="s">
        <v>3395</v>
      </c>
      <c r="D4532" s="1" t="s">
        <v>67</v>
      </c>
      <c r="E4532" s="2">
        <v>45115.75</v>
      </c>
      <c r="F4532" s="1">
        <v>8947828</v>
      </c>
      <c r="G4532" s="1">
        <v>1188091</v>
      </c>
      <c r="H4532" s="1">
        <v>214933</v>
      </c>
      <c r="I4532" s="1">
        <v>2910</v>
      </c>
      <c r="J4532" s="1" t="s">
        <v>32</v>
      </c>
      <c r="K4532" s="1" t="s">
        <v>36</v>
      </c>
      <c r="L4532" s="1">
        <v>1.66</v>
      </c>
    </row>
    <row r="4533" spans="1:12" x14ac:dyDescent="0.3">
      <c r="A4533" s="1" t="s">
        <v>9886</v>
      </c>
      <c r="B4533" s="1" t="s">
        <v>9887</v>
      </c>
      <c r="C4533" s="1" t="s">
        <v>3456</v>
      </c>
      <c r="D4533" s="1" t="s">
        <v>137</v>
      </c>
      <c r="E4533" s="2">
        <v>45115.791666666664</v>
      </c>
      <c r="F4533" s="1">
        <v>32833714</v>
      </c>
      <c r="G4533" s="1">
        <v>952443</v>
      </c>
      <c r="H4533" s="1">
        <v>210110</v>
      </c>
      <c r="I4533" s="1">
        <v>1273</v>
      </c>
      <c r="J4533" s="1" t="s">
        <v>27</v>
      </c>
      <c r="K4533" s="1" t="s">
        <v>36</v>
      </c>
      <c r="L4533" s="1">
        <v>3.76</v>
      </c>
    </row>
    <row r="4534" spans="1:12" x14ac:dyDescent="0.3">
      <c r="A4534" s="1" t="s">
        <v>9888</v>
      </c>
      <c r="B4534" s="1" t="s">
        <v>9889</v>
      </c>
      <c r="C4534" s="1" t="s">
        <v>3853</v>
      </c>
      <c r="D4534" s="1" t="s">
        <v>51</v>
      </c>
      <c r="E4534" s="2">
        <v>45115.833333333336</v>
      </c>
      <c r="F4534" s="1">
        <v>27004864</v>
      </c>
      <c r="G4534" s="1">
        <v>43652</v>
      </c>
      <c r="H4534" s="1">
        <v>4484</v>
      </c>
      <c r="I4534" s="1">
        <v>2861</v>
      </c>
      <c r="J4534" s="1" t="s">
        <v>22</v>
      </c>
      <c r="K4534" s="1" t="s">
        <v>36</v>
      </c>
      <c r="L4534" s="1">
        <v>10.53</v>
      </c>
    </row>
    <row r="4535" spans="1:12" x14ac:dyDescent="0.3">
      <c r="A4535" s="1" t="s">
        <v>9890</v>
      </c>
      <c r="B4535" s="1" t="s">
        <v>9891</v>
      </c>
      <c r="C4535" s="1" t="s">
        <v>424</v>
      </c>
      <c r="D4535" s="1" t="s">
        <v>67</v>
      </c>
      <c r="E4535" s="2">
        <v>45115.875</v>
      </c>
      <c r="F4535" s="1">
        <v>27369854</v>
      </c>
      <c r="G4535" s="1">
        <v>118393</v>
      </c>
      <c r="H4535" s="1">
        <v>267880</v>
      </c>
      <c r="I4535" s="1">
        <v>558</v>
      </c>
      <c r="J4535" s="1" t="s">
        <v>22</v>
      </c>
      <c r="K4535" s="1" t="s">
        <v>17</v>
      </c>
      <c r="L4535" s="1">
        <v>5.86</v>
      </c>
    </row>
    <row r="4536" spans="1:12" x14ac:dyDescent="0.3">
      <c r="A4536" s="1" t="s">
        <v>9892</v>
      </c>
      <c r="B4536" s="1" t="s">
        <v>9893</v>
      </c>
      <c r="C4536" s="1" t="s">
        <v>2336</v>
      </c>
      <c r="D4536" s="1" t="s">
        <v>67</v>
      </c>
      <c r="E4536" s="2">
        <v>45115.916666666664</v>
      </c>
      <c r="F4536" s="1">
        <v>33582890</v>
      </c>
      <c r="G4536" s="1">
        <v>1922811</v>
      </c>
      <c r="H4536" s="1">
        <v>172753</v>
      </c>
      <c r="I4536" s="1">
        <v>847</v>
      </c>
      <c r="J4536" s="1" t="s">
        <v>77</v>
      </c>
      <c r="K4536" s="1" t="s">
        <v>17</v>
      </c>
      <c r="L4536" s="1">
        <v>2.8</v>
      </c>
    </row>
    <row r="4537" spans="1:12" x14ac:dyDescent="0.3">
      <c r="A4537" s="1" t="s">
        <v>9894</v>
      </c>
      <c r="B4537" s="1" t="s">
        <v>9895</v>
      </c>
      <c r="C4537" s="1" t="s">
        <v>1307</v>
      </c>
      <c r="D4537" s="1" t="s">
        <v>137</v>
      </c>
      <c r="E4537" s="2">
        <v>45115.958333333336</v>
      </c>
      <c r="F4537" s="1">
        <v>36600895</v>
      </c>
      <c r="G4537" s="1">
        <v>469235</v>
      </c>
      <c r="H4537" s="1">
        <v>253537</v>
      </c>
      <c r="I4537" s="1">
        <v>1023</v>
      </c>
      <c r="J4537" s="1" t="s">
        <v>16</v>
      </c>
      <c r="K4537" s="1" t="s">
        <v>17</v>
      </c>
      <c r="L4537" s="1">
        <v>10.35</v>
      </c>
    </row>
    <row r="4538" spans="1:12" x14ac:dyDescent="0.3">
      <c r="A4538" s="1" t="s">
        <v>9896</v>
      </c>
      <c r="B4538" s="1" t="s">
        <v>9897</v>
      </c>
      <c r="C4538" s="1" t="s">
        <v>1160</v>
      </c>
      <c r="D4538" s="1" t="s">
        <v>67</v>
      </c>
      <c r="E4538" s="2">
        <v>45116</v>
      </c>
      <c r="F4538" s="1">
        <v>46143839</v>
      </c>
      <c r="G4538" s="1">
        <v>1738486</v>
      </c>
      <c r="H4538" s="1">
        <v>57005</v>
      </c>
      <c r="I4538" s="1">
        <v>1810</v>
      </c>
      <c r="J4538" s="1" t="s">
        <v>16</v>
      </c>
      <c r="K4538" s="1" t="s">
        <v>17</v>
      </c>
      <c r="L4538" s="1">
        <v>2.9</v>
      </c>
    </row>
    <row r="4539" spans="1:12" x14ac:dyDescent="0.3">
      <c r="A4539" s="1" t="s">
        <v>9898</v>
      </c>
      <c r="B4539" s="1" t="s">
        <v>9899</v>
      </c>
      <c r="C4539" s="1" t="s">
        <v>1335</v>
      </c>
      <c r="D4539" s="1" t="s">
        <v>51</v>
      </c>
      <c r="E4539" s="2">
        <v>45116.041666666664</v>
      </c>
      <c r="F4539" s="1">
        <v>1241867</v>
      </c>
      <c r="G4539" s="1">
        <v>569101</v>
      </c>
      <c r="H4539" s="1">
        <v>11231</v>
      </c>
      <c r="I4539" s="1">
        <v>1557</v>
      </c>
      <c r="J4539" s="1" t="s">
        <v>32</v>
      </c>
      <c r="K4539" s="1" t="s">
        <v>17</v>
      </c>
      <c r="L4539" s="1">
        <v>5.79</v>
      </c>
    </row>
    <row r="4540" spans="1:12" x14ac:dyDescent="0.3">
      <c r="A4540" s="1" t="s">
        <v>9900</v>
      </c>
      <c r="B4540" s="1" t="s">
        <v>9901</v>
      </c>
      <c r="C4540" s="1" t="s">
        <v>2215</v>
      </c>
      <c r="D4540" s="1" t="s">
        <v>47</v>
      </c>
      <c r="E4540" s="2">
        <v>45116.083333333336</v>
      </c>
      <c r="F4540" s="1">
        <v>4252209</v>
      </c>
      <c r="G4540" s="1">
        <v>186387</v>
      </c>
      <c r="H4540" s="1">
        <v>143907</v>
      </c>
      <c r="I4540" s="1">
        <v>2398</v>
      </c>
      <c r="J4540" s="1" t="s">
        <v>22</v>
      </c>
      <c r="K4540" s="1" t="s">
        <v>36</v>
      </c>
      <c r="L4540" s="1">
        <v>11.01</v>
      </c>
    </row>
    <row r="4541" spans="1:12" x14ac:dyDescent="0.3">
      <c r="A4541" s="1" t="s">
        <v>9902</v>
      </c>
      <c r="B4541" s="1" t="s">
        <v>9903</v>
      </c>
      <c r="C4541" s="1" t="s">
        <v>5047</v>
      </c>
      <c r="D4541" s="1" t="s">
        <v>67</v>
      </c>
      <c r="E4541" s="2">
        <v>45116.125</v>
      </c>
      <c r="F4541" s="1">
        <v>33575664</v>
      </c>
      <c r="G4541" s="1">
        <v>463983</v>
      </c>
      <c r="H4541" s="1">
        <v>100049</v>
      </c>
      <c r="I4541" s="1">
        <v>671</v>
      </c>
      <c r="J4541" s="1" t="s">
        <v>27</v>
      </c>
      <c r="K4541" s="1" t="s">
        <v>36</v>
      </c>
      <c r="L4541" s="1">
        <v>1.32</v>
      </c>
    </row>
    <row r="4542" spans="1:12" x14ac:dyDescent="0.3">
      <c r="A4542" s="1" t="s">
        <v>9904</v>
      </c>
      <c r="B4542" s="1" t="s">
        <v>9905</v>
      </c>
      <c r="C4542" s="1" t="s">
        <v>921</v>
      </c>
      <c r="D4542" s="1" t="s">
        <v>26</v>
      </c>
      <c r="E4542" s="2">
        <v>45116.166666666664</v>
      </c>
      <c r="F4542" s="1">
        <v>1999849</v>
      </c>
      <c r="G4542" s="1">
        <v>1751917</v>
      </c>
      <c r="H4542" s="1">
        <v>331</v>
      </c>
      <c r="I4542" s="1">
        <v>1823</v>
      </c>
      <c r="J4542" s="1" t="s">
        <v>32</v>
      </c>
      <c r="K4542" s="1" t="s">
        <v>17</v>
      </c>
      <c r="L4542" s="1">
        <v>2.2799999999999998</v>
      </c>
    </row>
    <row r="4543" spans="1:12" x14ac:dyDescent="0.3">
      <c r="A4543" s="1" t="s">
        <v>9906</v>
      </c>
      <c r="B4543" s="1" t="s">
        <v>9907</v>
      </c>
      <c r="C4543" s="1" t="s">
        <v>9045</v>
      </c>
      <c r="D4543" s="1" t="s">
        <v>51</v>
      </c>
      <c r="E4543" s="2">
        <v>45116.208333333336</v>
      </c>
      <c r="F4543" s="1">
        <v>12434299</v>
      </c>
      <c r="G4543" s="1">
        <v>1232348</v>
      </c>
      <c r="H4543" s="1">
        <v>273066</v>
      </c>
      <c r="I4543" s="1">
        <v>1748</v>
      </c>
      <c r="J4543" s="1" t="s">
        <v>16</v>
      </c>
      <c r="K4543" s="1" t="s">
        <v>36</v>
      </c>
      <c r="L4543" s="1">
        <v>5.59</v>
      </c>
    </row>
    <row r="4544" spans="1:12" x14ac:dyDescent="0.3">
      <c r="A4544" s="1" t="s">
        <v>9908</v>
      </c>
      <c r="B4544" s="1" t="s">
        <v>9909</v>
      </c>
      <c r="C4544" s="1" t="s">
        <v>3726</v>
      </c>
      <c r="D4544" s="1" t="s">
        <v>31</v>
      </c>
      <c r="E4544" s="2">
        <v>45116.25</v>
      </c>
      <c r="F4544" s="1">
        <v>17584007</v>
      </c>
      <c r="G4544" s="1">
        <v>1391918</v>
      </c>
      <c r="H4544" s="1">
        <v>237228</v>
      </c>
      <c r="I4544" s="1">
        <v>3064</v>
      </c>
      <c r="J4544" s="1" t="s">
        <v>16</v>
      </c>
      <c r="K4544" s="1" t="s">
        <v>17</v>
      </c>
      <c r="L4544" s="1">
        <v>2.3199999999999998</v>
      </c>
    </row>
    <row r="4545" spans="1:12" x14ac:dyDescent="0.3">
      <c r="A4545" s="1" t="s">
        <v>9910</v>
      </c>
      <c r="B4545" s="1" t="s">
        <v>9911</v>
      </c>
      <c r="C4545" s="1" t="s">
        <v>918</v>
      </c>
      <c r="D4545" s="1" t="s">
        <v>15</v>
      </c>
      <c r="E4545" s="2">
        <v>45116.291666666664</v>
      </c>
      <c r="F4545" s="1">
        <v>12447072</v>
      </c>
      <c r="G4545" s="1">
        <v>190585</v>
      </c>
      <c r="H4545" s="1">
        <v>77035</v>
      </c>
      <c r="I4545" s="1">
        <v>204</v>
      </c>
      <c r="J4545" s="1" t="s">
        <v>32</v>
      </c>
      <c r="K4545" s="1" t="s">
        <v>36</v>
      </c>
      <c r="L4545" s="1">
        <v>14.32</v>
      </c>
    </row>
    <row r="4546" spans="1:12" x14ac:dyDescent="0.3">
      <c r="A4546" s="1" t="s">
        <v>9912</v>
      </c>
      <c r="B4546" s="1" t="s">
        <v>9913</v>
      </c>
      <c r="C4546" s="1" t="s">
        <v>862</v>
      </c>
      <c r="D4546" s="1" t="s">
        <v>67</v>
      </c>
      <c r="E4546" s="2">
        <v>45116.333333333336</v>
      </c>
      <c r="F4546" s="1">
        <v>24485570</v>
      </c>
      <c r="G4546" s="1">
        <v>730751</v>
      </c>
      <c r="H4546" s="1">
        <v>174617</v>
      </c>
      <c r="I4546" s="1">
        <v>2282</v>
      </c>
      <c r="J4546" s="1" t="s">
        <v>27</v>
      </c>
      <c r="K4546" s="1" t="s">
        <v>17</v>
      </c>
      <c r="L4546" s="1">
        <v>8.58</v>
      </c>
    </row>
    <row r="4547" spans="1:12" x14ac:dyDescent="0.3">
      <c r="A4547" s="1" t="s">
        <v>9914</v>
      </c>
      <c r="B4547" s="1" t="s">
        <v>9915</v>
      </c>
      <c r="C4547" s="1" t="s">
        <v>1477</v>
      </c>
      <c r="D4547" s="1" t="s">
        <v>21</v>
      </c>
      <c r="E4547" s="2">
        <v>45116.375</v>
      </c>
      <c r="F4547" s="1">
        <v>43069173</v>
      </c>
      <c r="G4547" s="1">
        <v>671184</v>
      </c>
      <c r="H4547" s="1">
        <v>267536</v>
      </c>
      <c r="I4547" s="1">
        <v>320</v>
      </c>
      <c r="J4547" s="1" t="s">
        <v>77</v>
      </c>
      <c r="K4547" s="1" t="s">
        <v>17</v>
      </c>
      <c r="L4547" s="1">
        <v>7.61</v>
      </c>
    </row>
    <row r="4548" spans="1:12" x14ac:dyDescent="0.3">
      <c r="A4548" s="1" t="s">
        <v>9916</v>
      </c>
      <c r="B4548" s="1" t="s">
        <v>9917</v>
      </c>
      <c r="C4548" s="1" t="s">
        <v>2186</v>
      </c>
      <c r="D4548" s="1" t="s">
        <v>137</v>
      </c>
      <c r="E4548" s="2">
        <v>45116.416666666664</v>
      </c>
      <c r="F4548" s="1">
        <v>35140447</v>
      </c>
      <c r="G4548" s="1">
        <v>659040</v>
      </c>
      <c r="H4548" s="1">
        <v>28490</v>
      </c>
      <c r="I4548" s="1">
        <v>94</v>
      </c>
      <c r="J4548" s="1" t="s">
        <v>27</v>
      </c>
      <c r="K4548" s="1" t="s">
        <v>17</v>
      </c>
      <c r="L4548" s="1">
        <v>1.79</v>
      </c>
    </row>
    <row r="4549" spans="1:12" x14ac:dyDescent="0.3">
      <c r="A4549" s="1" t="s">
        <v>9918</v>
      </c>
      <c r="B4549" s="1" t="s">
        <v>9919</v>
      </c>
      <c r="C4549" s="1" t="s">
        <v>3042</v>
      </c>
      <c r="D4549" s="1" t="s">
        <v>21</v>
      </c>
      <c r="E4549" s="2">
        <v>45116.458333333336</v>
      </c>
      <c r="F4549" s="1">
        <v>34811017</v>
      </c>
      <c r="G4549" s="1">
        <v>1769723</v>
      </c>
      <c r="H4549" s="1">
        <v>140225</v>
      </c>
      <c r="I4549" s="1">
        <v>67</v>
      </c>
      <c r="J4549" s="1" t="s">
        <v>32</v>
      </c>
      <c r="K4549" s="1" t="s">
        <v>17</v>
      </c>
      <c r="L4549" s="1">
        <v>13.54</v>
      </c>
    </row>
    <row r="4550" spans="1:12" x14ac:dyDescent="0.3">
      <c r="A4550" s="1" t="s">
        <v>9920</v>
      </c>
      <c r="B4550" s="1" t="s">
        <v>9921</v>
      </c>
      <c r="C4550" s="1" t="s">
        <v>2174</v>
      </c>
      <c r="D4550" s="1" t="s">
        <v>47</v>
      </c>
      <c r="E4550" s="2">
        <v>45116.5</v>
      </c>
      <c r="F4550" s="1">
        <v>19972897</v>
      </c>
      <c r="G4550" s="1">
        <v>726856</v>
      </c>
      <c r="H4550" s="1">
        <v>129226</v>
      </c>
      <c r="I4550" s="1">
        <v>2313</v>
      </c>
      <c r="J4550" s="1" t="s">
        <v>22</v>
      </c>
      <c r="K4550" s="1" t="s">
        <v>17</v>
      </c>
      <c r="L4550" s="1">
        <v>3.49</v>
      </c>
    </row>
    <row r="4551" spans="1:12" x14ac:dyDescent="0.3">
      <c r="A4551" s="1" t="s">
        <v>9922</v>
      </c>
      <c r="B4551" s="1" t="s">
        <v>9923</v>
      </c>
      <c r="C4551" s="1" t="s">
        <v>2784</v>
      </c>
      <c r="D4551" s="1" t="s">
        <v>51</v>
      </c>
      <c r="E4551" s="2">
        <v>45116.541666666664</v>
      </c>
      <c r="F4551" s="1">
        <v>33524791</v>
      </c>
      <c r="G4551" s="1">
        <v>1989161</v>
      </c>
      <c r="H4551" s="1">
        <v>274626</v>
      </c>
      <c r="I4551" s="1">
        <v>1280</v>
      </c>
      <c r="J4551" s="1" t="s">
        <v>40</v>
      </c>
      <c r="K4551" s="1" t="s">
        <v>36</v>
      </c>
      <c r="L4551" s="1">
        <v>9.17</v>
      </c>
    </row>
    <row r="4552" spans="1:12" x14ac:dyDescent="0.3">
      <c r="A4552" s="1" t="s">
        <v>9924</v>
      </c>
      <c r="B4552" s="1" t="s">
        <v>9925</v>
      </c>
      <c r="C4552" s="1" t="s">
        <v>20</v>
      </c>
      <c r="D4552" s="1" t="s">
        <v>47</v>
      </c>
      <c r="E4552" s="2">
        <v>45116.583333333336</v>
      </c>
      <c r="F4552" s="1">
        <v>33048221</v>
      </c>
      <c r="G4552" s="1">
        <v>142453</v>
      </c>
      <c r="H4552" s="1">
        <v>173732</v>
      </c>
      <c r="I4552" s="1">
        <v>3321</v>
      </c>
      <c r="J4552" s="1" t="s">
        <v>27</v>
      </c>
      <c r="K4552" s="1" t="s">
        <v>17</v>
      </c>
      <c r="L4552" s="1">
        <v>7.55</v>
      </c>
    </row>
    <row r="4553" spans="1:12" x14ac:dyDescent="0.3">
      <c r="A4553" s="1" t="s">
        <v>9926</v>
      </c>
      <c r="B4553" s="1" t="s">
        <v>9927</v>
      </c>
      <c r="C4553" s="1" t="s">
        <v>94</v>
      </c>
      <c r="D4553" s="1" t="s">
        <v>31</v>
      </c>
      <c r="E4553" s="2">
        <v>45116.625</v>
      </c>
      <c r="F4553" s="1">
        <v>12544556</v>
      </c>
      <c r="G4553" s="1">
        <v>1681360</v>
      </c>
      <c r="H4553" s="1">
        <v>287939</v>
      </c>
      <c r="I4553" s="1">
        <v>2748</v>
      </c>
      <c r="J4553" s="1" t="s">
        <v>22</v>
      </c>
      <c r="K4553" s="1" t="s">
        <v>17</v>
      </c>
      <c r="L4553" s="1">
        <v>7.83</v>
      </c>
    </row>
    <row r="4554" spans="1:12" x14ac:dyDescent="0.3">
      <c r="A4554" s="1" t="s">
        <v>9928</v>
      </c>
      <c r="B4554" s="1" t="s">
        <v>9929</v>
      </c>
      <c r="C4554" s="1" t="s">
        <v>712</v>
      </c>
      <c r="D4554" s="1" t="s">
        <v>67</v>
      </c>
      <c r="E4554" s="2">
        <v>45116.666666666664</v>
      </c>
      <c r="F4554" s="1">
        <v>33641512</v>
      </c>
      <c r="G4554" s="1">
        <v>1499688</v>
      </c>
      <c r="H4554" s="1">
        <v>249681</v>
      </c>
      <c r="I4554" s="1">
        <v>1321</v>
      </c>
      <c r="J4554" s="1" t="s">
        <v>40</v>
      </c>
      <c r="K4554" s="1" t="s">
        <v>17</v>
      </c>
      <c r="L4554" s="1">
        <v>10.86</v>
      </c>
    </row>
    <row r="4555" spans="1:12" x14ac:dyDescent="0.3">
      <c r="A4555" s="1" t="s">
        <v>9930</v>
      </c>
      <c r="B4555" s="1" t="s">
        <v>9931</v>
      </c>
      <c r="C4555" s="1" t="s">
        <v>4862</v>
      </c>
      <c r="D4555" s="1" t="s">
        <v>67</v>
      </c>
      <c r="E4555" s="2">
        <v>45116.708333333336</v>
      </c>
      <c r="F4555" s="1">
        <v>34126022</v>
      </c>
      <c r="G4555" s="1">
        <v>1352095</v>
      </c>
      <c r="H4555" s="1">
        <v>94784</v>
      </c>
      <c r="I4555" s="1">
        <v>3303</v>
      </c>
      <c r="J4555" s="1" t="s">
        <v>77</v>
      </c>
      <c r="K4555" s="1" t="s">
        <v>17</v>
      </c>
      <c r="L4555" s="1">
        <v>1.52</v>
      </c>
    </row>
    <row r="4556" spans="1:12" x14ac:dyDescent="0.3">
      <c r="A4556" s="1" t="s">
        <v>9932</v>
      </c>
      <c r="B4556" s="1" t="s">
        <v>9933</v>
      </c>
      <c r="C4556" s="1" t="s">
        <v>1277</v>
      </c>
      <c r="D4556" s="1" t="s">
        <v>15</v>
      </c>
      <c r="E4556" s="2">
        <v>45116.75</v>
      </c>
      <c r="F4556" s="1">
        <v>664018</v>
      </c>
      <c r="G4556" s="1">
        <v>870819</v>
      </c>
      <c r="H4556" s="1">
        <v>147071</v>
      </c>
      <c r="I4556" s="1">
        <v>1155</v>
      </c>
      <c r="J4556" s="1" t="s">
        <v>22</v>
      </c>
      <c r="K4556" s="1" t="s">
        <v>17</v>
      </c>
      <c r="L4556" s="1">
        <v>2.39</v>
      </c>
    </row>
    <row r="4557" spans="1:12" x14ac:dyDescent="0.3">
      <c r="A4557" s="1" t="s">
        <v>9934</v>
      </c>
      <c r="B4557" s="1" t="s">
        <v>9935</v>
      </c>
      <c r="C4557" s="1" t="s">
        <v>3472</v>
      </c>
      <c r="D4557" s="1" t="s">
        <v>15</v>
      </c>
      <c r="E4557" s="2">
        <v>45116.791666666664</v>
      </c>
      <c r="F4557" s="1">
        <v>826700</v>
      </c>
      <c r="G4557" s="1">
        <v>188172</v>
      </c>
      <c r="H4557" s="1">
        <v>54814</v>
      </c>
      <c r="I4557" s="1">
        <v>1175</v>
      </c>
      <c r="J4557" s="1" t="s">
        <v>27</v>
      </c>
      <c r="K4557" s="1" t="s">
        <v>17</v>
      </c>
      <c r="L4557" s="1">
        <v>8.8000000000000007</v>
      </c>
    </row>
    <row r="4558" spans="1:12" x14ac:dyDescent="0.3">
      <c r="A4558" s="1" t="s">
        <v>9936</v>
      </c>
      <c r="B4558" s="1" t="s">
        <v>9937</v>
      </c>
      <c r="C4558" s="1" t="s">
        <v>3695</v>
      </c>
      <c r="D4558" s="1" t="s">
        <v>31</v>
      </c>
      <c r="E4558" s="2">
        <v>45116.833333333336</v>
      </c>
      <c r="F4558" s="1">
        <v>1038406</v>
      </c>
      <c r="G4558" s="1">
        <v>684227</v>
      </c>
      <c r="H4558" s="1">
        <v>170561</v>
      </c>
      <c r="I4558" s="1">
        <v>2420</v>
      </c>
      <c r="J4558" s="1" t="s">
        <v>27</v>
      </c>
      <c r="K4558" s="1" t="s">
        <v>17</v>
      </c>
      <c r="L4558" s="1">
        <v>6.98</v>
      </c>
    </row>
    <row r="4559" spans="1:12" x14ac:dyDescent="0.3">
      <c r="A4559" s="1" t="s">
        <v>9938</v>
      </c>
      <c r="B4559" s="1" t="s">
        <v>9939</v>
      </c>
      <c r="C4559" s="1" t="s">
        <v>7875</v>
      </c>
      <c r="D4559" s="1" t="s">
        <v>31</v>
      </c>
      <c r="E4559" s="2">
        <v>45116.875</v>
      </c>
      <c r="F4559" s="1">
        <v>19737058</v>
      </c>
      <c r="G4559" s="1">
        <v>1818420</v>
      </c>
      <c r="H4559" s="1">
        <v>174481</v>
      </c>
      <c r="I4559" s="1">
        <v>3261</v>
      </c>
      <c r="J4559" s="1" t="s">
        <v>77</v>
      </c>
      <c r="K4559" s="1" t="s">
        <v>17</v>
      </c>
      <c r="L4559" s="1">
        <v>7.16</v>
      </c>
    </row>
    <row r="4560" spans="1:12" x14ac:dyDescent="0.3">
      <c r="A4560" s="1" t="s">
        <v>9940</v>
      </c>
      <c r="B4560" s="1" t="s">
        <v>9941</v>
      </c>
      <c r="C4560" s="1" t="s">
        <v>3838</v>
      </c>
      <c r="D4560" s="1" t="s">
        <v>137</v>
      </c>
      <c r="E4560" s="2">
        <v>45116.916666666664</v>
      </c>
      <c r="F4560" s="1">
        <v>31580381</v>
      </c>
      <c r="G4560" s="1">
        <v>908079</v>
      </c>
      <c r="H4560" s="1">
        <v>157675</v>
      </c>
      <c r="I4560" s="1">
        <v>1205</v>
      </c>
      <c r="J4560" s="1" t="s">
        <v>32</v>
      </c>
      <c r="K4560" s="1" t="s">
        <v>36</v>
      </c>
      <c r="L4560" s="1">
        <v>4.1500000000000004</v>
      </c>
    </row>
    <row r="4561" spans="1:12" x14ac:dyDescent="0.3">
      <c r="A4561" s="1" t="s">
        <v>9942</v>
      </c>
      <c r="B4561" s="1" t="s">
        <v>9943</v>
      </c>
      <c r="C4561" s="1" t="s">
        <v>2358</v>
      </c>
      <c r="D4561" s="1" t="s">
        <v>26</v>
      </c>
      <c r="E4561" s="2">
        <v>45116.958333333336</v>
      </c>
      <c r="F4561" s="1">
        <v>25608996</v>
      </c>
      <c r="G4561" s="1">
        <v>1255320</v>
      </c>
      <c r="H4561" s="1">
        <v>17050</v>
      </c>
      <c r="I4561" s="1">
        <v>218</v>
      </c>
      <c r="J4561" s="1" t="s">
        <v>16</v>
      </c>
      <c r="K4561" s="1" t="s">
        <v>17</v>
      </c>
      <c r="L4561" s="1">
        <v>4.93</v>
      </c>
    </row>
    <row r="4562" spans="1:12" x14ac:dyDescent="0.3">
      <c r="A4562" s="1" t="s">
        <v>9944</v>
      </c>
      <c r="B4562" s="1" t="s">
        <v>9945</v>
      </c>
      <c r="C4562" s="1" t="s">
        <v>777</v>
      </c>
      <c r="D4562" s="1" t="s">
        <v>51</v>
      </c>
      <c r="E4562" s="2">
        <v>45117</v>
      </c>
      <c r="F4562" s="1">
        <v>18715225</v>
      </c>
      <c r="G4562" s="1">
        <v>1345361</v>
      </c>
      <c r="H4562" s="1">
        <v>144513</v>
      </c>
      <c r="I4562" s="1">
        <v>2244</v>
      </c>
      <c r="J4562" s="1" t="s">
        <v>77</v>
      </c>
      <c r="K4562" s="1" t="s">
        <v>17</v>
      </c>
      <c r="L4562" s="1">
        <v>8.41</v>
      </c>
    </row>
    <row r="4563" spans="1:12" x14ac:dyDescent="0.3">
      <c r="A4563" s="1" t="s">
        <v>9946</v>
      </c>
      <c r="B4563" s="1" t="s">
        <v>9947</v>
      </c>
      <c r="C4563" s="1" t="s">
        <v>167</v>
      </c>
      <c r="D4563" s="1" t="s">
        <v>26</v>
      </c>
      <c r="E4563" s="2">
        <v>45117.041666666664</v>
      </c>
      <c r="F4563" s="1">
        <v>21503042</v>
      </c>
      <c r="G4563" s="1">
        <v>1100489</v>
      </c>
      <c r="H4563" s="1">
        <v>272255</v>
      </c>
      <c r="I4563" s="1">
        <v>368</v>
      </c>
      <c r="J4563" s="1" t="s">
        <v>40</v>
      </c>
      <c r="K4563" s="1" t="s">
        <v>17</v>
      </c>
      <c r="L4563" s="1">
        <v>5.33</v>
      </c>
    </row>
    <row r="4564" spans="1:12" x14ac:dyDescent="0.3">
      <c r="A4564" s="1" t="s">
        <v>9948</v>
      </c>
      <c r="B4564" s="1" t="s">
        <v>9949</v>
      </c>
      <c r="C4564" s="1" t="s">
        <v>530</v>
      </c>
      <c r="D4564" s="1" t="s">
        <v>15</v>
      </c>
      <c r="E4564" s="2">
        <v>45117.083333333336</v>
      </c>
      <c r="F4564" s="1">
        <v>3277986</v>
      </c>
      <c r="G4564" s="1">
        <v>1690824</v>
      </c>
      <c r="H4564" s="1">
        <v>48815</v>
      </c>
      <c r="I4564" s="1">
        <v>595</v>
      </c>
      <c r="J4564" s="1" t="s">
        <v>77</v>
      </c>
      <c r="K4564" s="1" t="s">
        <v>17</v>
      </c>
      <c r="L4564" s="1">
        <v>8.86</v>
      </c>
    </row>
    <row r="4565" spans="1:12" x14ac:dyDescent="0.3">
      <c r="A4565" s="1" t="s">
        <v>9950</v>
      </c>
      <c r="B4565" s="1" t="s">
        <v>9951</v>
      </c>
      <c r="C4565" s="1" t="s">
        <v>4327</v>
      </c>
      <c r="D4565" s="1" t="s">
        <v>15</v>
      </c>
      <c r="E4565" s="2">
        <v>45117.125</v>
      </c>
      <c r="F4565" s="1">
        <v>32369830</v>
      </c>
      <c r="G4565" s="1">
        <v>1180052</v>
      </c>
      <c r="H4565" s="1">
        <v>49569</v>
      </c>
      <c r="I4565" s="1">
        <v>3341</v>
      </c>
      <c r="J4565" s="1" t="s">
        <v>40</v>
      </c>
      <c r="K4565" s="1" t="s">
        <v>36</v>
      </c>
      <c r="L4565" s="1">
        <v>12.37</v>
      </c>
    </row>
    <row r="4566" spans="1:12" x14ac:dyDescent="0.3">
      <c r="A4566" s="1" t="s">
        <v>9952</v>
      </c>
      <c r="B4566" s="1" t="s">
        <v>9953</v>
      </c>
      <c r="C4566" s="1" t="s">
        <v>1067</v>
      </c>
      <c r="D4566" s="1" t="s">
        <v>51</v>
      </c>
      <c r="E4566" s="2">
        <v>45117.166666666664</v>
      </c>
      <c r="F4566" s="1">
        <v>35526302</v>
      </c>
      <c r="G4566" s="1">
        <v>202456</v>
      </c>
      <c r="H4566" s="1">
        <v>211164</v>
      </c>
      <c r="I4566" s="1">
        <v>3317</v>
      </c>
      <c r="J4566" s="1" t="s">
        <v>32</v>
      </c>
      <c r="K4566" s="1" t="s">
        <v>17</v>
      </c>
      <c r="L4566" s="1">
        <v>13.23</v>
      </c>
    </row>
    <row r="4567" spans="1:12" x14ac:dyDescent="0.3">
      <c r="A4567" s="1" t="s">
        <v>9954</v>
      </c>
      <c r="B4567" s="1" t="s">
        <v>9955</v>
      </c>
      <c r="C4567" s="1" t="s">
        <v>607</v>
      </c>
      <c r="D4567" s="1" t="s">
        <v>26</v>
      </c>
      <c r="E4567" s="2">
        <v>45117.208333333336</v>
      </c>
      <c r="F4567" s="1">
        <v>21151247</v>
      </c>
      <c r="G4567" s="1">
        <v>781565</v>
      </c>
      <c r="H4567" s="1">
        <v>22992</v>
      </c>
      <c r="I4567" s="1">
        <v>1332</v>
      </c>
      <c r="J4567" s="1" t="s">
        <v>16</v>
      </c>
      <c r="K4567" s="1" t="s">
        <v>17</v>
      </c>
      <c r="L4567" s="1">
        <v>6.23</v>
      </c>
    </row>
    <row r="4568" spans="1:12" x14ac:dyDescent="0.3">
      <c r="A4568" s="1" t="s">
        <v>9956</v>
      </c>
      <c r="B4568" s="1" t="s">
        <v>9957</v>
      </c>
      <c r="C4568" s="1" t="s">
        <v>97</v>
      </c>
      <c r="D4568" s="1" t="s">
        <v>21</v>
      </c>
      <c r="E4568" s="2">
        <v>45117.25</v>
      </c>
      <c r="F4568" s="1">
        <v>26105607</v>
      </c>
      <c r="G4568" s="1">
        <v>343889</v>
      </c>
      <c r="H4568" s="1">
        <v>104392</v>
      </c>
      <c r="I4568" s="1">
        <v>2711</v>
      </c>
      <c r="J4568" s="1" t="s">
        <v>32</v>
      </c>
      <c r="K4568" s="1" t="s">
        <v>17</v>
      </c>
      <c r="L4568" s="1">
        <v>10.34</v>
      </c>
    </row>
    <row r="4569" spans="1:12" x14ac:dyDescent="0.3">
      <c r="A4569" s="1" t="s">
        <v>9958</v>
      </c>
      <c r="B4569" s="1" t="s">
        <v>9959</v>
      </c>
      <c r="C4569" s="1" t="s">
        <v>1909</v>
      </c>
      <c r="D4569" s="1" t="s">
        <v>15</v>
      </c>
      <c r="E4569" s="2">
        <v>45117.291666666664</v>
      </c>
      <c r="F4569" s="1">
        <v>34907270</v>
      </c>
      <c r="G4569" s="1">
        <v>1497389</v>
      </c>
      <c r="H4569" s="1">
        <v>250515</v>
      </c>
      <c r="I4569" s="1">
        <v>3048</v>
      </c>
      <c r="J4569" s="1" t="s">
        <v>40</v>
      </c>
      <c r="K4569" s="1" t="s">
        <v>36</v>
      </c>
      <c r="L4569" s="1">
        <v>13.88</v>
      </c>
    </row>
    <row r="4570" spans="1:12" x14ac:dyDescent="0.3">
      <c r="A4570" s="1" t="s">
        <v>9960</v>
      </c>
      <c r="B4570" s="1" t="s">
        <v>9961</v>
      </c>
      <c r="C4570" s="1" t="s">
        <v>3773</v>
      </c>
      <c r="D4570" s="1" t="s">
        <v>15</v>
      </c>
      <c r="E4570" s="2">
        <v>45117.333333333336</v>
      </c>
      <c r="F4570" s="1">
        <v>1400884</v>
      </c>
      <c r="G4570" s="1">
        <v>224656</v>
      </c>
      <c r="H4570" s="1">
        <v>18392</v>
      </c>
      <c r="I4570" s="1">
        <v>655</v>
      </c>
      <c r="J4570" s="1" t="s">
        <v>22</v>
      </c>
      <c r="K4570" s="1" t="s">
        <v>17</v>
      </c>
      <c r="L4570" s="1">
        <v>11.99</v>
      </c>
    </row>
    <row r="4571" spans="1:12" x14ac:dyDescent="0.3">
      <c r="A4571" s="1" t="s">
        <v>9962</v>
      </c>
      <c r="B4571" s="1" t="s">
        <v>9963</v>
      </c>
      <c r="C4571" s="1" t="s">
        <v>1176</v>
      </c>
      <c r="D4571" s="1" t="s">
        <v>15</v>
      </c>
      <c r="E4571" s="2">
        <v>45117.375</v>
      </c>
      <c r="F4571" s="1">
        <v>26331116</v>
      </c>
      <c r="G4571" s="1">
        <v>876487</v>
      </c>
      <c r="H4571" s="1">
        <v>671</v>
      </c>
      <c r="I4571" s="1">
        <v>1028</v>
      </c>
      <c r="J4571" s="1" t="s">
        <v>22</v>
      </c>
      <c r="K4571" s="1" t="s">
        <v>17</v>
      </c>
      <c r="L4571" s="1">
        <v>5.59</v>
      </c>
    </row>
    <row r="4572" spans="1:12" x14ac:dyDescent="0.3">
      <c r="A4572" s="1" t="s">
        <v>9964</v>
      </c>
      <c r="B4572" s="1" t="s">
        <v>9965</v>
      </c>
      <c r="C4572" s="1" t="s">
        <v>1940</v>
      </c>
      <c r="D4572" s="1" t="s">
        <v>47</v>
      </c>
      <c r="E4572" s="2">
        <v>45117.416666666664</v>
      </c>
      <c r="F4572" s="1">
        <v>32436145</v>
      </c>
      <c r="G4572" s="1">
        <v>788524</v>
      </c>
      <c r="H4572" s="1">
        <v>129254</v>
      </c>
      <c r="I4572" s="1">
        <v>1633</v>
      </c>
      <c r="J4572" s="1" t="s">
        <v>32</v>
      </c>
      <c r="K4572" s="1" t="s">
        <v>17</v>
      </c>
      <c r="L4572" s="1">
        <v>3.48</v>
      </c>
    </row>
    <row r="4573" spans="1:12" x14ac:dyDescent="0.3">
      <c r="A4573" s="1" t="s">
        <v>9966</v>
      </c>
      <c r="B4573" s="1" t="s">
        <v>9967</v>
      </c>
      <c r="C4573" s="1" t="s">
        <v>54</v>
      </c>
      <c r="D4573" s="1" t="s">
        <v>67</v>
      </c>
      <c r="E4573" s="2">
        <v>45117.458333333336</v>
      </c>
      <c r="F4573" s="1">
        <v>49097395</v>
      </c>
      <c r="G4573" s="1">
        <v>200204</v>
      </c>
      <c r="H4573" s="1">
        <v>293882</v>
      </c>
      <c r="I4573" s="1">
        <v>2007</v>
      </c>
      <c r="J4573" s="1" t="s">
        <v>32</v>
      </c>
      <c r="K4573" s="1" t="s">
        <v>36</v>
      </c>
      <c r="L4573" s="1">
        <v>13.32</v>
      </c>
    </row>
    <row r="4574" spans="1:12" x14ac:dyDescent="0.3">
      <c r="A4574" s="1" t="s">
        <v>9968</v>
      </c>
      <c r="B4574" s="1" t="s">
        <v>9969</v>
      </c>
      <c r="C4574" s="1" t="s">
        <v>1995</v>
      </c>
      <c r="D4574" s="1" t="s">
        <v>21</v>
      </c>
      <c r="E4574" s="2">
        <v>45117.5</v>
      </c>
      <c r="F4574" s="1">
        <v>33743268</v>
      </c>
      <c r="G4574" s="1">
        <v>29302</v>
      </c>
      <c r="H4574" s="1">
        <v>130365</v>
      </c>
      <c r="I4574" s="1">
        <v>2415</v>
      </c>
      <c r="J4574" s="1" t="s">
        <v>22</v>
      </c>
      <c r="K4574" s="1" t="s">
        <v>17</v>
      </c>
      <c r="L4574" s="1">
        <v>3.71</v>
      </c>
    </row>
    <row r="4575" spans="1:12" x14ac:dyDescent="0.3">
      <c r="A4575" s="1" t="s">
        <v>9970</v>
      </c>
      <c r="B4575" s="1" t="s">
        <v>9971</v>
      </c>
      <c r="C4575" s="1" t="s">
        <v>1528</v>
      </c>
      <c r="D4575" s="1" t="s">
        <v>51</v>
      </c>
      <c r="E4575" s="2">
        <v>45117.541666666664</v>
      </c>
      <c r="F4575" s="1">
        <v>29509953</v>
      </c>
      <c r="G4575" s="1">
        <v>389365</v>
      </c>
      <c r="H4575" s="1">
        <v>214344</v>
      </c>
      <c r="I4575" s="1">
        <v>2384</v>
      </c>
      <c r="J4575" s="1" t="s">
        <v>32</v>
      </c>
      <c r="K4575" s="1" t="s">
        <v>36</v>
      </c>
      <c r="L4575" s="1">
        <v>9.4600000000000009</v>
      </c>
    </row>
    <row r="4576" spans="1:12" x14ac:dyDescent="0.3">
      <c r="A4576" s="1" t="s">
        <v>9972</v>
      </c>
      <c r="B4576" s="1" t="s">
        <v>9973</v>
      </c>
      <c r="C4576" s="1" t="s">
        <v>297</v>
      </c>
      <c r="D4576" s="1" t="s">
        <v>67</v>
      </c>
      <c r="E4576" s="2">
        <v>45117.583333333336</v>
      </c>
      <c r="F4576" s="1">
        <v>20152789</v>
      </c>
      <c r="G4576" s="1">
        <v>1165665</v>
      </c>
      <c r="H4576" s="1">
        <v>272962</v>
      </c>
      <c r="I4576" s="1">
        <v>2100</v>
      </c>
      <c r="J4576" s="1" t="s">
        <v>32</v>
      </c>
      <c r="K4576" s="1" t="s">
        <v>36</v>
      </c>
      <c r="L4576" s="1">
        <v>2.14</v>
      </c>
    </row>
    <row r="4577" spans="1:12" x14ac:dyDescent="0.3">
      <c r="A4577" s="1" t="s">
        <v>9974</v>
      </c>
      <c r="B4577" s="1" t="s">
        <v>9975</v>
      </c>
      <c r="C4577" s="1" t="s">
        <v>957</v>
      </c>
      <c r="D4577" s="1" t="s">
        <v>31</v>
      </c>
      <c r="E4577" s="2">
        <v>45117.625</v>
      </c>
      <c r="F4577" s="1">
        <v>37839691</v>
      </c>
      <c r="G4577" s="1">
        <v>1716121</v>
      </c>
      <c r="H4577" s="1">
        <v>78357</v>
      </c>
      <c r="I4577" s="1">
        <v>821</v>
      </c>
      <c r="J4577" s="1" t="s">
        <v>16</v>
      </c>
      <c r="K4577" s="1" t="s">
        <v>17</v>
      </c>
      <c r="L4577" s="1">
        <v>13.04</v>
      </c>
    </row>
    <row r="4578" spans="1:12" x14ac:dyDescent="0.3">
      <c r="A4578" s="1" t="s">
        <v>9976</v>
      </c>
      <c r="B4578" s="1" t="s">
        <v>9977</v>
      </c>
      <c r="C4578" s="1" t="s">
        <v>297</v>
      </c>
      <c r="D4578" s="1" t="s">
        <v>51</v>
      </c>
      <c r="E4578" s="2">
        <v>45117.666666666664</v>
      </c>
      <c r="F4578" s="1">
        <v>14118904</v>
      </c>
      <c r="G4578" s="1">
        <v>44920</v>
      </c>
      <c r="H4578" s="1">
        <v>280990</v>
      </c>
      <c r="I4578" s="1">
        <v>2698</v>
      </c>
      <c r="J4578" s="1" t="s">
        <v>22</v>
      </c>
      <c r="K4578" s="1" t="s">
        <v>17</v>
      </c>
      <c r="L4578" s="1">
        <v>10.23</v>
      </c>
    </row>
    <row r="4579" spans="1:12" x14ac:dyDescent="0.3">
      <c r="A4579" s="1" t="s">
        <v>9978</v>
      </c>
      <c r="B4579" s="1" t="s">
        <v>9979</v>
      </c>
      <c r="C4579" s="1" t="s">
        <v>46</v>
      </c>
      <c r="D4579" s="1" t="s">
        <v>47</v>
      </c>
      <c r="E4579" s="2">
        <v>45117.708333333336</v>
      </c>
      <c r="F4579" s="1">
        <v>13539175</v>
      </c>
      <c r="G4579" s="1">
        <v>1824354</v>
      </c>
      <c r="H4579" s="1">
        <v>239284</v>
      </c>
      <c r="I4579" s="1">
        <v>695</v>
      </c>
      <c r="J4579" s="1" t="s">
        <v>32</v>
      </c>
      <c r="K4579" s="1" t="s">
        <v>17</v>
      </c>
      <c r="L4579" s="1">
        <v>11.68</v>
      </c>
    </row>
    <row r="4580" spans="1:12" x14ac:dyDescent="0.3">
      <c r="A4580" s="1" t="s">
        <v>9980</v>
      </c>
      <c r="B4580" s="1" t="s">
        <v>9981</v>
      </c>
      <c r="C4580" s="1" t="s">
        <v>164</v>
      </c>
      <c r="D4580" s="1" t="s">
        <v>15</v>
      </c>
      <c r="E4580" s="2">
        <v>45117.75</v>
      </c>
      <c r="F4580" s="1">
        <v>32039745</v>
      </c>
      <c r="G4580" s="1">
        <v>1528410</v>
      </c>
      <c r="H4580" s="1">
        <v>195312</v>
      </c>
      <c r="I4580" s="1">
        <v>2706</v>
      </c>
      <c r="J4580" s="1" t="s">
        <v>40</v>
      </c>
      <c r="K4580" s="1" t="s">
        <v>17</v>
      </c>
      <c r="L4580" s="1">
        <v>7.19</v>
      </c>
    </row>
    <row r="4581" spans="1:12" x14ac:dyDescent="0.3">
      <c r="A4581" s="1" t="s">
        <v>9982</v>
      </c>
      <c r="B4581" s="1" t="s">
        <v>9983</v>
      </c>
      <c r="C4581" s="1" t="s">
        <v>208</v>
      </c>
      <c r="D4581" s="1" t="s">
        <v>51</v>
      </c>
      <c r="E4581" s="2">
        <v>45117.791666666664</v>
      </c>
      <c r="F4581" s="1">
        <v>14269225</v>
      </c>
      <c r="G4581" s="1">
        <v>217701</v>
      </c>
      <c r="H4581" s="1">
        <v>233104</v>
      </c>
      <c r="I4581" s="1">
        <v>3366</v>
      </c>
      <c r="J4581" s="1" t="s">
        <v>22</v>
      </c>
      <c r="K4581" s="1" t="s">
        <v>17</v>
      </c>
      <c r="L4581" s="1">
        <v>11.09</v>
      </c>
    </row>
    <row r="4582" spans="1:12" x14ac:dyDescent="0.3">
      <c r="A4582" s="1" t="s">
        <v>9984</v>
      </c>
      <c r="B4582" s="1" t="s">
        <v>9985</v>
      </c>
      <c r="C4582" s="1" t="s">
        <v>5386</v>
      </c>
      <c r="D4582" s="1" t="s">
        <v>31</v>
      </c>
      <c r="E4582" s="2">
        <v>45117.833333333336</v>
      </c>
      <c r="F4582" s="1">
        <v>18879804</v>
      </c>
      <c r="G4582" s="1">
        <v>5694</v>
      </c>
      <c r="H4582" s="1">
        <v>247646</v>
      </c>
      <c r="I4582" s="1">
        <v>945</v>
      </c>
      <c r="J4582" s="1" t="s">
        <v>22</v>
      </c>
      <c r="K4582" s="1" t="s">
        <v>36</v>
      </c>
      <c r="L4582" s="1">
        <v>13.86</v>
      </c>
    </row>
    <row r="4583" spans="1:12" x14ac:dyDescent="0.3">
      <c r="A4583" s="1" t="s">
        <v>9986</v>
      </c>
      <c r="B4583" s="1" t="s">
        <v>9987</v>
      </c>
      <c r="C4583" s="1" t="s">
        <v>97</v>
      </c>
      <c r="D4583" s="1" t="s">
        <v>67</v>
      </c>
      <c r="E4583" s="2">
        <v>45117.875</v>
      </c>
      <c r="F4583" s="1">
        <v>10956825</v>
      </c>
      <c r="G4583" s="1">
        <v>1595542</v>
      </c>
      <c r="H4583" s="1">
        <v>157762</v>
      </c>
      <c r="I4583" s="1">
        <v>3205</v>
      </c>
      <c r="J4583" s="1" t="s">
        <v>22</v>
      </c>
      <c r="K4583" s="1" t="s">
        <v>17</v>
      </c>
      <c r="L4583" s="1">
        <v>5.86</v>
      </c>
    </row>
    <row r="4584" spans="1:12" x14ac:dyDescent="0.3">
      <c r="A4584" s="1" t="s">
        <v>9988</v>
      </c>
      <c r="B4584" s="1" t="s">
        <v>9989</v>
      </c>
      <c r="C4584" s="1" t="s">
        <v>1005</v>
      </c>
      <c r="D4584" s="1" t="s">
        <v>67</v>
      </c>
      <c r="E4584" s="2">
        <v>45117.916666666664</v>
      </c>
      <c r="F4584" s="1">
        <v>27738407</v>
      </c>
      <c r="G4584" s="1">
        <v>832544</v>
      </c>
      <c r="H4584" s="1">
        <v>25773</v>
      </c>
      <c r="I4584" s="1">
        <v>1892</v>
      </c>
      <c r="J4584" s="1" t="s">
        <v>22</v>
      </c>
      <c r="K4584" s="1" t="s">
        <v>17</v>
      </c>
      <c r="L4584" s="1">
        <v>6.18</v>
      </c>
    </row>
    <row r="4585" spans="1:12" x14ac:dyDescent="0.3">
      <c r="A4585" s="1" t="s">
        <v>9990</v>
      </c>
      <c r="B4585" s="1" t="s">
        <v>9991</v>
      </c>
      <c r="C4585" s="1" t="s">
        <v>268</v>
      </c>
      <c r="D4585" s="1" t="s">
        <v>31</v>
      </c>
      <c r="E4585" s="2">
        <v>45117.958333333336</v>
      </c>
      <c r="F4585" s="1">
        <v>34713724</v>
      </c>
      <c r="G4585" s="1">
        <v>438359</v>
      </c>
      <c r="H4585" s="1">
        <v>289510</v>
      </c>
      <c r="I4585" s="1">
        <v>765</v>
      </c>
      <c r="J4585" s="1" t="s">
        <v>16</v>
      </c>
      <c r="K4585" s="1" t="s">
        <v>17</v>
      </c>
      <c r="L4585" s="1">
        <v>2.09</v>
      </c>
    </row>
    <row r="4586" spans="1:12" x14ac:dyDescent="0.3">
      <c r="A4586" s="1" t="s">
        <v>9992</v>
      </c>
      <c r="B4586" s="1" t="s">
        <v>9993</v>
      </c>
      <c r="C4586" s="1" t="s">
        <v>358</v>
      </c>
      <c r="D4586" s="1" t="s">
        <v>67</v>
      </c>
      <c r="E4586" s="2">
        <v>45118</v>
      </c>
      <c r="F4586" s="1">
        <v>48293489</v>
      </c>
      <c r="G4586" s="1">
        <v>1500673</v>
      </c>
      <c r="H4586" s="1">
        <v>4069</v>
      </c>
      <c r="I4586" s="1">
        <v>2703</v>
      </c>
      <c r="J4586" s="1" t="s">
        <v>22</v>
      </c>
      <c r="K4586" s="1" t="s">
        <v>36</v>
      </c>
      <c r="L4586" s="1">
        <v>8.15</v>
      </c>
    </row>
    <row r="4587" spans="1:12" x14ac:dyDescent="0.3">
      <c r="A4587" s="1" t="s">
        <v>9994</v>
      </c>
      <c r="B4587" s="1" t="s">
        <v>9995</v>
      </c>
      <c r="C4587" s="1" t="s">
        <v>1868</v>
      </c>
      <c r="D4587" s="1" t="s">
        <v>67</v>
      </c>
      <c r="E4587" s="2">
        <v>45118.041666666664</v>
      </c>
      <c r="F4587" s="1">
        <v>12532641</v>
      </c>
      <c r="G4587" s="1">
        <v>154772</v>
      </c>
      <c r="H4587" s="1">
        <v>115902</v>
      </c>
      <c r="I4587" s="1">
        <v>1186</v>
      </c>
      <c r="J4587" s="1" t="s">
        <v>16</v>
      </c>
      <c r="K4587" s="1" t="s">
        <v>17</v>
      </c>
      <c r="L4587" s="1">
        <v>13.62</v>
      </c>
    </row>
    <row r="4588" spans="1:12" x14ac:dyDescent="0.3">
      <c r="A4588" s="1" t="s">
        <v>9996</v>
      </c>
      <c r="B4588" s="1" t="s">
        <v>9997</v>
      </c>
      <c r="C4588" s="1" t="s">
        <v>5042</v>
      </c>
      <c r="D4588" s="1" t="s">
        <v>67</v>
      </c>
      <c r="E4588" s="2">
        <v>45118.083333333336</v>
      </c>
      <c r="F4588" s="1">
        <v>16442039</v>
      </c>
      <c r="G4588" s="1">
        <v>1278005</v>
      </c>
      <c r="H4588" s="1">
        <v>124607</v>
      </c>
      <c r="I4588" s="1">
        <v>2538</v>
      </c>
      <c r="J4588" s="1" t="s">
        <v>32</v>
      </c>
      <c r="K4588" s="1" t="s">
        <v>17</v>
      </c>
      <c r="L4588" s="1">
        <v>12.4</v>
      </c>
    </row>
    <row r="4589" spans="1:12" x14ac:dyDescent="0.3">
      <c r="A4589" s="1" t="s">
        <v>9998</v>
      </c>
      <c r="B4589" s="1" t="s">
        <v>9999</v>
      </c>
      <c r="C4589" s="1" t="s">
        <v>329</v>
      </c>
      <c r="D4589" s="1" t="s">
        <v>15</v>
      </c>
      <c r="E4589" s="2">
        <v>45118.125</v>
      </c>
      <c r="F4589" s="1">
        <v>41758039</v>
      </c>
      <c r="G4589" s="1">
        <v>84744</v>
      </c>
      <c r="H4589" s="1">
        <v>58872</v>
      </c>
      <c r="I4589" s="1">
        <v>1695</v>
      </c>
      <c r="J4589" s="1" t="s">
        <v>16</v>
      </c>
      <c r="K4589" s="1" t="s">
        <v>17</v>
      </c>
      <c r="L4589" s="1">
        <v>5.64</v>
      </c>
    </row>
    <row r="4590" spans="1:12" x14ac:dyDescent="0.3">
      <c r="A4590" s="1" t="s">
        <v>10000</v>
      </c>
      <c r="B4590" s="1" t="s">
        <v>10001</v>
      </c>
      <c r="C4590" s="1" t="s">
        <v>5230</v>
      </c>
      <c r="D4590" s="1" t="s">
        <v>67</v>
      </c>
      <c r="E4590" s="2">
        <v>45118.166666666664</v>
      </c>
      <c r="F4590" s="1">
        <v>13886674</v>
      </c>
      <c r="G4590" s="1">
        <v>206354</v>
      </c>
      <c r="H4590" s="1">
        <v>131379</v>
      </c>
      <c r="I4590" s="1">
        <v>2375</v>
      </c>
      <c r="J4590" s="1" t="s">
        <v>16</v>
      </c>
      <c r="K4590" s="1" t="s">
        <v>17</v>
      </c>
      <c r="L4590" s="1">
        <v>4.13</v>
      </c>
    </row>
    <row r="4591" spans="1:12" x14ac:dyDescent="0.3">
      <c r="A4591" s="1" t="s">
        <v>10002</v>
      </c>
      <c r="B4591" s="1" t="s">
        <v>10003</v>
      </c>
      <c r="C4591" s="1" t="s">
        <v>2741</v>
      </c>
      <c r="D4591" s="1" t="s">
        <v>137</v>
      </c>
      <c r="E4591" s="2">
        <v>45118.208333333336</v>
      </c>
      <c r="F4591" s="1">
        <v>1436769</v>
      </c>
      <c r="G4591" s="1">
        <v>1848040</v>
      </c>
      <c r="H4591" s="1">
        <v>20435</v>
      </c>
      <c r="I4591" s="1">
        <v>1251</v>
      </c>
      <c r="J4591" s="1" t="s">
        <v>16</v>
      </c>
      <c r="K4591" s="1" t="s">
        <v>17</v>
      </c>
      <c r="L4591" s="1">
        <v>14.43</v>
      </c>
    </row>
    <row r="4592" spans="1:12" x14ac:dyDescent="0.3">
      <c r="A4592" s="1" t="s">
        <v>10004</v>
      </c>
      <c r="B4592" s="1" t="s">
        <v>10005</v>
      </c>
      <c r="C4592" s="1" t="s">
        <v>994</v>
      </c>
      <c r="D4592" s="1" t="s">
        <v>137</v>
      </c>
      <c r="E4592" s="2">
        <v>45118.25</v>
      </c>
      <c r="F4592" s="1">
        <v>18082585</v>
      </c>
      <c r="G4592" s="1">
        <v>371735</v>
      </c>
      <c r="H4592" s="1">
        <v>240315</v>
      </c>
      <c r="I4592" s="1">
        <v>2800</v>
      </c>
      <c r="J4592" s="1" t="s">
        <v>32</v>
      </c>
      <c r="K4592" s="1" t="s">
        <v>17</v>
      </c>
      <c r="L4592" s="1">
        <v>7.76</v>
      </c>
    </row>
    <row r="4593" spans="1:12" x14ac:dyDescent="0.3">
      <c r="A4593" s="1" t="s">
        <v>10006</v>
      </c>
      <c r="B4593" s="1" t="s">
        <v>10007</v>
      </c>
      <c r="C4593" s="1" t="s">
        <v>3594</v>
      </c>
      <c r="D4593" s="1" t="s">
        <v>137</v>
      </c>
      <c r="E4593" s="2">
        <v>45118.291666666664</v>
      </c>
      <c r="F4593" s="1">
        <v>19776574</v>
      </c>
      <c r="G4593" s="1">
        <v>719713</v>
      </c>
      <c r="H4593" s="1">
        <v>267741</v>
      </c>
      <c r="I4593" s="1">
        <v>3062</v>
      </c>
      <c r="J4593" s="1" t="s">
        <v>77</v>
      </c>
      <c r="K4593" s="1" t="s">
        <v>36</v>
      </c>
      <c r="L4593" s="1">
        <v>4.8899999999999997</v>
      </c>
    </row>
    <row r="4594" spans="1:12" x14ac:dyDescent="0.3">
      <c r="A4594" s="1" t="s">
        <v>10008</v>
      </c>
      <c r="B4594" s="1" t="s">
        <v>10009</v>
      </c>
      <c r="C4594" s="1" t="s">
        <v>915</v>
      </c>
      <c r="D4594" s="1" t="s">
        <v>31</v>
      </c>
      <c r="E4594" s="2">
        <v>45118.333333333336</v>
      </c>
      <c r="F4594" s="1">
        <v>3169318</v>
      </c>
      <c r="G4594" s="1">
        <v>1791927</v>
      </c>
      <c r="H4594" s="1">
        <v>72627</v>
      </c>
      <c r="I4594" s="1">
        <v>3419</v>
      </c>
      <c r="J4594" s="1" t="s">
        <v>77</v>
      </c>
      <c r="K4594" s="1" t="s">
        <v>17</v>
      </c>
      <c r="L4594" s="1">
        <v>11.55</v>
      </c>
    </row>
    <row r="4595" spans="1:12" x14ac:dyDescent="0.3">
      <c r="A4595" s="1" t="s">
        <v>10010</v>
      </c>
      <c r="B4595" s="1" t="s">
        <v>10011</v>
      </c>
      <c r="C4595" s="1" t="s">
        <v>754</v>
      </c>
      <c r="D4595" s="1" t="s">
        <v>21</v>
      </c>
      <c r="E4595" s="2">
        <v>45118.375</v>
      </c>
      <c r="F4595" s="1">
        <v>26597505</v>
      </c>
      <c r="G4595" s="1">
        <v>461301</v>
      </c>
      <c r="H4595" s="1">
        <v>291480</v>
      </c>
      <c r="I4595" s="1">
        <v>2643</v>
      </c>
      <c r="J4595" s="1" t="s">
        <v>27</v>
      </c>
      <c r="K4595" s="1" t="s">
        <v>17</v>
      </c>
      <c r="L4595" s="1">
        <v>7.85</v>
      </c>
    </row>
    <row r="4596" spans="1:12" x14ac:dyDescent="0.3">
      <c r="A4596" s="1" t="s">
        <v>10012</v>
      </c>
      <c r="B4596" s="1" t="s">
        <v>10013</v>
      </c>
      <c r="C4596" s="1" t="s">
        <v>541</v>
      </c>
      <c r="D4596" s="1" t="s">
        <v>21</v>
      </c>
      <c r="E4596" s="2">
        <v>45118.416666666664</v>
      </c>
      <c r="F4596" s="1">
        <v>17899213</v>
      </c>
      <c r="G4596" s="1">
        <v>333487</v>
      </c>
      <c r="H4596" s="1">
        <v>62626</v>
      </c>
      <c r="I4596" s="1">
        <v>841</v>
      </c>
      <c r="J4596" s="1" t="s">
        <v>27</v>
      </c>
      <c r="K4596" s="1" t="s">
        <v>36</v>
      </c>
      <c r="L4596" s="1">
        <v>13.79</v>
      </c>
    </row>
    <row r="4597" spans="1:12" x14ac:dyDescent="0.3">
      <c r="A4597" s="1" t="s">
        <v>10014</v>
      </c>
      <c r="B4597" s="1" t="s">
        <v>10015</v>
      </c>
      <c r="C4597" s="1" t="s">
        <v>1082</v>
      </c>
      <c r="D4597" s="1" t="s">
        <v>21</v>
      </c>
      <c r="E4597" s="2">
        <v>45118.458333333336</v>
      </c>
      <c r="F4597" s="1">
        <v>19176252</v>
      </c>
      <c r="G4597" s="1">
        <v>1874976</v>
      </c>
      <c r="H4597" s="1">
        <v>267850</v>
      </c>
      <c r="I4597" s="1">
        <v>195</v>
      </c>
      <c r="J4597" s="1" t="s">
        <v>40</v>
      </c>
      <c r="K4597" s="1" t="s">
        <v>36</v>
      </c>
      <c r="L4597" s="1">
        <v>1.03</v>
      </c>
    </row>
    <row r="4598" spans="1:12" x14ac:dyDescent="0.3">
      <c r="A4598" s="1" t="s">
        <v>10016</v>
      </c>
      <c r="B4598" s="1" t="s">
        <v>10017</v>
      </c>
      <c r="C4598" s="1" t="s">
        <v>100</v>
      </c>
      <c r="D4598" s="1" t="s">
        <v>21</v>
      </c>
      <c r="E4598" s="2">
        <v>45118.5</v>
      </c>
      <c r="F4598" s="1">
        <v>25252746</v>
      </c>
      <c r="G4598" s="1">
        <v>256931</v>
      </c>
      <c r="H4598" s="1">
        <v>239633</v>
      </c>
      <c r="I4598" s="1">
        <v>3229</v>
      </c>
      <c r="J4598" s="1" t="s">
        <v>32</v>
      </c>
      <c r="K4598" s="1" t="s">
        <v>36</v>
      </c>
      <c r="L4598" s="1">
        <v>12.83</v>
      </c>
    </row>
    <row r="4599" spans="1:12" x14ac:dyDescent="0.3">
      <c r="A4599" s="1" t="s">
        <v>10018</v>
      </c>
      <c r="B4599" s="1" t="s">
        <v>10019</v>
      </c>
      <c r="C4599" s="1" t="s">
        <v>4018</v>
      </c>
      <c r="D4599" s="1" t="s">
        <v>47</v>
      </c>
      <c r="E4599" s="2">
        <v>45118.541666666664</v>
      </c>
      <c r="F4599" s="1">
        <v>8257564</v>
      </c>
      <c r="G4599" s="1">
        <v>1398315</v>
      </c>
      <c r="H4599" s="1">
        <v>177299</v>
      </c>
      <c r="I4599" s="1">
        <v>1462</v>
      </c>
      <c r="J4599" s="1" t="s">
        <v>27</v>
      </c>
      <c r="K4599" s="1" t="s">
        <v>17</v>
      </c>
      <c r="L4599" s="1">
        <v>11.07</v>
      </c>
    </row>
    <row r="4600" spans="1:12" x14ac:dyDescent="0.3">
      <c r="A4600" s="1" t="s">
        <v>10020</v>
      </c>
      <c r="B4600" s="1" t="s">
        <v>10021</v>
      </c>
      <c r="C4600" s="1" t="s">
        <v>681</v>
      </c>
      <c r="D4600" s="1" t="s">
        <v>15</v>
      </c>
      <c r="E4600" s="2">
        <v>45118.583333333336</v>
      </c>
      <c r="F4600" s="1">
        <v>5081291</v>
      </c>
      <c r="G4600" s="1">
        <v>1160278</v>
      </c>
      <c r="H4600" s="1">
        <v>242945</v>
      </c>
      <c r="I4600" s="1">
        <v>1095</v>
      </c>
      <c r="J4600" s="1" t="s">
        <v>77</v>
      </c>
      <c r="K4600" s="1" t="s">
        <v>36</v>
      </c>
      <c r="L4600" s="1">
        <v>11.47</v>
      </c>
    </row>
    <row r="4601" spans="1:12" x14ac:dyDescent="0.3">
      <c r="A4601" s="1" t="s">
        <v>10022</v>
      </c>
      <c r="B4601" s="1" t="s">
        <v>10023</v>
      </c>
      <c r="C4601" s="1" t="s">
        <v>2228</v>
      </c>
      <c r="D4601" s="1" t="s">
        <v>31</v>
      </c>
      <c r="E4601" s="2">
        <v>45118.625</v>
      </c>
      <c r="F4601" s="1">
        <v>12083180</v>
      </c>
      <c r="G4601" s="1">
        <v>1508255</v>
      </c>
      <c r="H4601" s="1">
        <v>57865</v>
      </c>
      <c r="I4601" s="1">
        <v>2524</v>
      </c>
      <c r="J4601" s="1" t="s">
        <v>40</v>
      </c>
      <c r="K4601" s="1" t="s">
        <v>36</v>
      </c>
      <c r="L4601" s="1">
        <v>11.58</v>
      </c>
    </row>
    <row r="4602" spans="1:12" x14ac:dyDescent="0.3">
      <c r="A4602" s="1" t="s">
        <v>10024</v>
      </c>
      <c r="B4602" s="1" t="s">
        <v>10025</v>
      </c>
      <c r="C4602" s="1" t="s">
        <v>693</v>
      </c>
      <c r="D4602" s="1" t="s">
        <v>31</v>
      </c>
      <c r="E4602" s="2">
        <v>45118.666666666664</v>
      </c>
      <c r="F4602" s="1">
        <v>30577542</v>
      </c>
      <c r="G4602" s="1">
        <v>1908437</v>
      </c>
      <c r="H4602" s="1">
        <v>96375</v>
      </c>
      <c r="I4602" s="1">
        <v>2728</v>
      </c>
      <c r="J4602" s="1" t="s">
        <v>27</v>
      </c>
      <c r="K4602" s="1" t="s">
        <v>17</v>
      </c>
      <c r="L4602" s="1">
        <v>5.56</v>
      </c>
    </row>
    <row r="4603" spans="1:12" x14ac:dyDescent="0.3">
      <c r="A4603" s="1" t="s">
        <v>10026</v>
      </c>
      <c r="B4603" s="1" t="s">
        <v>10027</v>
      </c>
      <c r="C4603" s="1" t="s">
        <v>1619</v>
      </c>
      <c r="D4603" s="1" t="s">
        <v>51</v>
      </c>
      <c r="E4603" s="2">
        <v>45118.708333333336</v>
      </c>
      <c r="F4603" s="1">
        <v>2405059</v>
      </c>
      <c r="G4603" s="1">
        <v>719472</v>
      </c>
      <c r="H4603" s="1">
        <v>150474</v>
      </c>
      <c r="I4603" s="1">
        <v>821</v>
      </c>
      <c r="J4603" s="1" t="s">
        <v>40</v>
      </c>
      <c r="K4603" s="1" t="s">
        <v>17</v>
      </c>
      <c r="L4603" s="1">
        <v>2.2799999999999998</v>
      </c>
    </row>
    <row r="4604" spans="1:12" x14ac:dyDescent="0.3">
      <c r="A4604" s="1" t="s">
        <v>10028</v>
      </c>
      <c r="B4604" s="1" t="s">
        <v>10029</v>
      </c>
      <c r="C4604" s="1" t="s">
        <v>1442</v>
      </c>
      <c r="D4604" s="1" t="s">
        <v>137</v>
      </c>
      <c r="E4604" s="2">
        <v>45118.75</v>
      </c>
      <c r="F4604" s="1">
        <v>22925384</v>
      </c>
      <c r="G4604" s="1">
        <v>1908784</v>
      </c>
      <c r="H4604" s="1">
        <v>165478</v>
      </c>
      <c r="I4604" s="1">
        <v>1346</v>
      </c>
      <c r="J4604" s="1" t="s">
        <v>77</v>
      </c>
      <c r="K4604" s="1" t="s">
        <v>36</v>
      </c>
      <c r="L4604" s="1">
        <v>14.63</v>
      </c>
    </row>
    <row r="4605" spans="1:12" x14ac:dyDescent="0.3">
      <c r="A4605" s="1" t="s">
        <v>10030</v>
      </c>
      <c r="B4605" s="1" t="s">
        <v>10031</v>
      </c>
      <c r="C4605" s="1" t="s">
        <v>7614</v>
      </c>
      <c r="D4605" s="1" t="s">
        <v>67</v>
      </c>
      <c r="E4605" s="2">
        <v>45118.791666666664</v>
      </c>
      <c r="F4605" s="1">
        <v>12775226</v>
      </c>
      <c r="G4605" s="1">
        <v>802453</v>
      </c>
      <c r="H4605" s="1">
        <v>136721</v>
      </c>
      <c r="I4605" s="1">
        <v>932</v>
      </c>
      <c r="J4605" s="1" t="s">
        <v>16</v>
      </c>
      <c r="K4605" s="1" t="s">
        <v>17</v>
      </c>
      <c r="L4605" s="1">
        <v>12.23</v>
      </c>
    </row>
    <row r="4606" spans="1:12" x14ac:dyDescent="0.3">
      <c r="A4606" s="1" t="s">
        <v>10032</v>
      </c>
      <c r="B4606" s="1" t="s">
        <v>10033</v>
      </c>
      <c r="C4606" s="1" t="s">
        <v>1406</v>
      </c>
      <c r="D4606" s="1" t="s">
        <v>51</v>
      </c>
      <c r="E4606" s="2">
        <v>45118.833333333336</v>
      </c>
      <c r="F4606" s="1">
        <v>39114972</v>
      </c>
      <c r="G4606" s="1">
        <v>1821535</v>
      </c>
      <c r="H4606" s="1">
        <v>169735</v>
      </c>
      <c r="I4606" s="1">
        <v>146</v>
      </c>
      <c r="J4606" s="1" t="s">
        <v>16</v>
      </c>
      <c r="K4606" s="1" t="s">
        <v>17</v>
      </c>
      <c r="L4606" s="1">
        <v>1.1200000000000001</v>
      </c>
    </row>
    <row r="4607" spans="1:12" x14ac:dyDescent="0.3">
      <c r="A4607" s="1" t="s">
        <v>10034</v>
      </c>
      <c r="B4607" s="1" t="s">
        <v>10035</v>
      </c>
      <c r="C4607" s="1" t="s">
        <v>1904</v>
      </c>
      <c r="D4607" s="1" t="s">
        <v>47</v>
      </c>
      <c r="E4607" s="2">
        <v>45118.875</v>
      </c>
      <c r="F4607" s="1">
        <v>2270550</v>
      </c>
      <c r="G4607" s="1">
        <v>526999</v>
      </c>
      <c r="H4607" s="1">
        <v>265533</v>
      </c>
      <c r="I4607" s="1">
        <v>1632</v>
      </c>
      <c r="J4607" s="1" t="s">
        <v>40</v>
      </c>
      <c r="K4607" s="1" t="s">
        <v>36</v>
      </c>
      <c r="L4607" s="1">
        <v>13.62</v>
      </c>
    </row>
    <row r="4608" spans="1:12" x14ac:dyDescent="0.3">
      <c r="A4608" s="1" t="s">
        <v>10036</v>
      </c>
      <c r="B4608" s="1" t="s">
        <v>10037</v>
      </c>
      <c r="C4608" s="1" t="s">
        <v>2373</v>
      </c>
      <c r="D4608" s="1" t="s">
        <v>21</v>
      </c>
      <c r="E4608" s="2">
        <v>45118.916666666664</v>
      </c>
      <c r="F4608" s="1">
        <v>45175563</v>
      </c>
      <c r="G4608" s="1">
        <v>339468</v>
      </c>
      <c r="H4608" s="1">
        <v>46057</v>
      </c>
      <c r="I4608" s="1">
        <v>2237</v>
      </c>
      <c r="J4608" s="1" t="s">
        <v>16</v>
      </c>
      <c r="K4608" s="1" t="s">
        <v>17</v>
      </c>
      <c r="L4608" s="1">
        <v>4.5599999999999996</v>
      </c>
    </row>
    <row r="4609" spans="1:12" x14ac:dyDescent="0.3">
      <c r="A4609" s="1" t="s">
        <v>10038</v>
      </c>
      <c r="B4609" s="1" t="s">
        <v>10039</v>
      </c>
      <c r="C4609" s="1" t="s">
        <v>250</v>
      </c>
      <c r="D4609" s="1" t="s">
        <v>26</v>
      </c>
      <c r="E4609" s="2">
        <v>45118.958333333336</v>
      </c>
      <c r="F4609" s="1">
        <v>29190598</v>
      </c>
      <c r="G4609" s="1">
        <v>1683369</v>
      </c>
      <c r="H4609" s="1">
        <v>118778</v>
      </c>
      <c r="I4609" s="1">
        <v>2974</v>
      </c>
      <c r="J4609" s="1" t="s">
        <v>27</v>
      </c>
      <c r="K4609" s="1" t="s">
        <v>17</v>
      </c>
      <c r="L4609" s="1">
        <v>7.52</v>
      </c>
    </row>
    <row r="4610" spans="1:12" x14ac:dyDescent="0.3">
      <c r="A4610" s="1" t="s">
        <v>10040</v>
      </c>
      <c r="B4610" s="1" t="s">
        <v>10041</v>
      </c>
      <c r="C4610" s="1" t="s">
        <v>2535</v>
      </c>
      <c r="D4610" s="1" t="s">
        <v>137</v>
      </c>
      <c r="E4610" s="2">
        <v>45119</v>
      </c>
      <c r="F4610" s="1">
        <v>16682692</v>
      </c>
      <c r="G4610" s="1">
        <v>1042993</v>
      </c>
      <c r="H4610" s="1">
        <v>125227</v>
      </c>
      <c r="I4610" s="1">
        <v>3369</v>
      </c>
      <c r="J4610" s="1" t="s">
        <v>16</v>
      </c>
      <c r="K4610" s="1" t="s">
        <v>17</v>
      </c>
      <c r="L4610" s="1">
        <v>6.33</v>
      </c>
    </row>
    <row r="4611" spans="1:12" x14ac:dyDescent="0.3">
      <c r="A4611" s="1" t="s">
        <v>10042</v>
      </c>
      <c r="B4611" s="1" t="s">
        <v>10043</v>
      </c>
      <c r="C4611" s="1" t="s">
        <v>436</v>
      </c>
      <c r="D4611" s="1" t="s">
        <v>51</v>
      </c>
      <c r="E4611" s="2">
        <v>45119.041666666664</v>
      </c>
      <c r="F4611" s="1">
        <v>49555111</v>
      </c>
      <c r="G4611" s="1">
        <v>1305368</v>
      </c>
      <c r="H4611" s="1">
        <v>124598</v>
      </c>
      <c r="I4611" s="1">
        <v>1326</v>
      </c>
      <c r="J4611" s="1" t="s">
        <v>77</v>
      </c>
      <c r="K4611" s="1" t="s">
        <v>17</v>
      </c>
      <c r="L4611" s="1">
        <v>14.57</v>
      </c>
    </row>
    <row r="4612" spans="1:12" x14ac:dyDescent="0.3">
      <c r="A4612" s="1" t="s">
        <v>10044</v>
      </c>
      <c r="B4612" s="1" t="s">
        <v>10045</v>
      </c>
      <c r="C4612" s="1" t="s">
        <v>3534</v>
      </c>
      <c r="D4612" s="1" t="s">
        <v>47</v>
      </c>
      <c r="E4612" s="2">
        <v>45119.083333333336</v>
      </c>
      <c r="F4612" s="1">
        <v>48862346</v>
      </c>
      <c r="G4612" s="1">
        <v>1312394</v>
      </c>
      <c r="H4612" s="1">
        <v>116569</v>
      </c>
      <c r="I4612" s="1">
        <v>1654</v>
      </c>
      <c r="J4612" s="1" t="s">
        <v>27</v>
      </c>
      <c r="K4612" s="1" t="s">
        <v>36</v>
      </c>
      <c r="L4612" s="1">
        <v>7.96</v>
      </c>
    </row>
    <row r="4613" spans="1:12" x14ac:dyDescent="0.3">
      <c r="A4613" s="1" t="s">
        <v>10046</v>
      </c>
      <c r="B4613" s="1" t="s">
        <v>10047</v>
      </c>
      <c r="C4613" s="1" t="s">
        <v>1607</v>
      </c>
      <c r="D4613" s="1" t="s">
        <v>67</v>
      </c>
      <c r="E4613" s="2">
        <v>45119.125</v>
      </c>
      <c r="F4613" s="1">
        <v>24151968</v>
      </c>
      <c r="G4613" s="1">
        <v>713806</v>
      </c>
      <c r="H4613" s="1">
        <v>27147</v>
      </c>
      <c r="I4613" s="1">
        <v>1422</v>
      </c>
      <c r="J4613" s="1" t="s">
        <v>22</v>
      </c>
      <c r="K4613" s="1" t="s">
        <v>17</v>
      </c>
      <c r="L4613" s="1">
        <v>7.7</v>
      </c>
    </row>
    <row r="4614" spans="1:12" x14ac:dyDescent="0.3">
      <c r="A4614" s="1" t="s">
        <v>10048</v>
      </c>
      <c r="B4614" s="1" t="s">
        <v>10049</v>
      </c>
      <c r="C4614" s="1" t="s">
        <v>1342</v>
      </c>
      <c r="D4614" s="1" t="s">
        <v>47</v>
      </c>
      <c r="E4614" s="2">
        <v>45119.166666666664</v>
      </c>
      <c r="F4614" s="1">
        <v>42337720</v>
      </c>
      <c r="G4614" s="1">
        <v>137939</v>
      </c>
      <c r="H4614" s="1">
        <v>162100</v>
      </c>
      <c r="I4614" s="1">
        <v>3496</v>
      </c>
      <c r="J4614" s="1" t="s">
        <v>16</v>
      </c>
      <c r="K4614" s="1" t="s">
        <v>17</v>
      </c>
      <c r="L4614" s="1">
        <v>14.21</v>
      </c>
    </row>
    <row r="4615" spans="1:12" x14ac:dyDescent="0.3">
      <c r="A4615" s="1" t="s">
        <v>10050</v>
      </c>
      <c r="B4615" s="1" t="s">
        <v>10051</v>
      </c>
      <c r="C4615" s="1" t="s">
        <v>789</v>
      </c>
      <c r="D4615" s="1" t="s">
        <v>47</v>
      </c>
      <c r="E4615" s="2">
        <v>45119.208333333336</v>
      </c>
      <c r="F4615" s="1">
        <v>10262725</v>
      </c>
      <c r="G4615" s="1">
        <v>1158827</v>
      </c>
      <c r="H4615" s="1">
        <v>292710</v>
      </c>
      <c r="I4615" s="1">
        <v>2571</v>
      </c>
      <c r="J4615" s="1" t="s">
        <v>22</v>
      </c>
      <c r="K4615" s="1" t="s">
        <v>17</v>
      </c>
      <c r="L4615" s="1">
        <v>6.15</v>
      </c>
    </row>
    <row r="4616" spans="1:12" x14ac:dyDescent="0.3">
      <c r="A4616" s="1" t="s">
        <v>10052</v>
      </c>
      <c r="B4616" s="1" t="s">
        <v>10053</v>
      </c>
      <c r="C4616" s="1" t="s">
        <v>460</v>
      </c>
      <c r="D4616" s="1" t="s">
        <v>47</v>
      </c>
      <c r="E4616" s="2">
        <v>45119.25</v>
      </c>
      <c r="F4616" s="1">
        <v>15573915</v>
      </c>
      <c r="G4616" s="1">
        <v>1124244</v>
      </c>
      <c r="H4616" s="1">
        <v>14800</v>
      </c>
      <c r="I4616" s="1">
        <v>2461</v>
      </c>
      <c r="J4616" s="1" t="s">
        <v>77</v>
      </c>
      <c r="K4616" s="1" t="s">
        <v>36</v>
      </c>
      <c r="L4616" s="1">
        <v>4.0999999999999996</v>
      </c>
    </row>
    <row r="4617" spans="1:12" x14ac:dyDescent="0.3">
      <c r="A4617" s="1" t="s">
        <v>10054</v>
      </c>
      <c r="B4617" s="1" t="s">
        <v>10055</v>
      </c>
      <c r="C4617" s="1" t="s">
        <v>1594</v>
      </c>
      <c r="D4617" s="1" t="s">
        <v>51</v>
      </c>
      <c r="E4617" s="2">
        <v>45119.291666666664</v>
      </c>
      <c r="F4617" s="1">
        <v>15226779</v>
      </c>
      <c r="G4617" s="1">
        <v>283512</v>
      </c>
      <c r="H4617" s="1">
        <v>131825</v>
      </c>
      <c r="I4617" s="1">
        <v>426</v>
      </c>
      <c r="J4617" s="1" t="s">
        <v>40</v>
      </c>
      <c r="K4617" s="1" t="s">
        <v>17</v>
      </c>
      <c r="L4617" s="1">
        <v>3.5</v>
      </c>
    </row>
    <row r="4618" spans="1:12" x14ac:dyDescent="0.3">
      <c r="A4618" s="1" t="s">
        <v>10056</v>
      </c>
      <c r="B4618" s="1" t="s">
        <v>10057</v>
      </c>
      <c r="C4618" s="1" t="s">
        <v>2695</v>
      </c>
      <c r="D4618" s="1" t="s">
        <v>67</v>
      </c>
      <c r="E4618" s="2">
        <v>45119.333333333336</v>
      </c>
      <c r="F4618" s="1">
        <v>23764757</v>
      </c>
      <c r="G4618" s="1">
        <v>1408626</v>
      </c>
      <c r="H4618" s="1">
        <v>28873</v>
      </c>
      <c r="I4618" s="1">
        <v>1534</v>
      </c>
      <c r="J4618" s="1" t="s">
        <v>16</v>
      </c>
      <c r="K4618" s="1" t="s">
        <v>36</v>
      </c>
      <c r="L4618" s="1">
        <v>3.28</v>
      </c>
    </row>
    <row r="4619" spans="1:12" x14ac:dyDescent="0.3">
      <c r="A4619" s="1" t="s">
        <v>10058</v>
      </c>
      <c r="B4619" s="1" t="s">
        <v>10059</v>
      </c>
      <c r="C4619" s="1" t="s">
        <v>1985</v>
      </c>
      <c r="D4619" s="1" t="s">
        <v>26</v>
      </c>
      <c r="E4619" s="2">
        <v>45119.375</v>
      </c>
      <c r="F4619" s="1">
        <v>6491166</v>
      </c>
      <c r="G4619" s="1">
        <v>788893</v>
      </c>
      <c r="H4619" s="1">
        <v>131401</v>
      </c>
      <c r="I4619" s="1">
        <v>2191</v>
      </c>
      <c r="J4619" s="1" t="s">
        <v>32</v>
      </c>
      <c r="K4619" s="1" t="s">
        <v>17</v>
      </c>
      <c r="L4619" s="1">
        <v>10.52</v>
      </c>
    </row>
    <row r="4620" spans="1:12" x14ac:dyDescent="0.3">
      <c r="A4620" s="1" t="s">
        <v>10060</v>
      </c>
      <c r="B4620" s="1" t="s">
        <v>10061</v>
      </c>
      <c r="C4620" s="1" t="s">
        <v>3321</v>
      </c>
      <c r="D4620" s="1" t="s">
        <v>67</v>
      </c>
      <c r="E4620" s="2">
        <v>45119.416666666664</v>
      </c>
      <c r="F4620" s="1">
        <v>15775670</v>
      </c>
      <c r="G4620" s="1">
        <v>1805496</v>
      </c>
      <c r="H4620" s="1">
        <v>49546</v>
      </c>
      <c r="I4620" s="1">
        <v>3328</v>
      </c>
      <c r="J4620" s="1" t="s">
        <v>27</v>
      </c>
      <c r="K4620" s="1" t="s">
        <v>17</v>
      </c>
      <c r="L4620" s="1">
        <v>13.03</v>
      </c>
    </row>
    <row r="4621" spans="1:12" x14ac:dyDescent="0.3">
      <c r="A4621" s="1" t="s">
        <v>10062</v>
      </c>
      <c r="B4621" s="1" t="s">
        <v>10063</v>
      </c>
      <c r="C4621" s="1" t="s">
        <v>3245</v>
      </c>
      <c r="D4621" s="1" t="s">
        <v>21</v>
      </c>
      <c r="E4621" s="2">
        <v>45119.458333333336</v>
      </c>
      <c r="F4621" s="1">
        <v>24979956</v>
      </c>
      <c r="G4621" s="1">
        <v>688035</v>
      </c>
      <c r="H4621" s="1">
        <v>132912</v>
      </c>
      <c r="I4621" s="1">
        <v>2326</v>
      </c>
      <c r="J4621" s="1" t="s">
        <v>16</v>
      </c>
      <c r="K4621" s="1" t="s">
        <v>17</v>
      </c>
      <c r="L4621" s="1">
        <v>5.94</v>
      </c>
    </row>
    <row r="4622" spans="1:12" x14ac:dyDescent="0.3">
      <c r="A4622" s="1" t="s">
        <v>10064</v>
      </c>
      <c r="B4622" s="1" t="s">
        <v>10065</v>
      </c>
      <c r="C4622" s="1" t="s">
        <v>1480</v>
      </c>
      <c r="D4622" s="1" t="s">
        <v>15</v>
      </c>
      <c r="E4622" s="2">
        <v>45119.5</v>
      </c>
      <c r="F4622" s="1">
        <v>33410093</v>
      </c>
      <c r="G4622" s="1">
        <v>326659</v>
      </c>
      <c r="H4622" s="1">
        <v>102570</v>
      </c>
      <c r="I4622" s="1">
        <v>365</v>
      </c>
      <c r="J4622" s="1" t="s">
        <v>22</v>
      </c>
      <c r="K4622" s="1" t="s">
        <v>36</v>
      </c>
      <c r="L4622" s="1">
        <v>7.44</v>
      </c>
    </row>
    <row r="4623" spans="1:12" x14ac:dyDescent="0.3">
      <c r="A4623" s="1" t="s">
        <v>10066</v>
      </c>
      <c r="B4623" s="1" t="s">
        <v>10067</v>
      </c>
      <c r="C4623" s="1" t="s">
        <v>1642</v>
      </c>
      <c r="D4623" s="1" t="s">
        <v>15</v>
      </c>
      <c r="E4623" s="2">
        <v>45119.541666666664</v>
      </c>
      <c r="F4623" s="1">
        <v>4243044</v>
      </c>
      <c r="G4623" s="1">
        <v>824436</v>
      </c>
      <c r="H4623" s="1">
        <v>297356</v>
      </c>
      <c r="I4623" s="1">
        <v>3505</v>
      </c>
      <c r="J4623" s="1" t="s">
        <v>40</v>
      </c>
      <c r="K4623" s="1" t="s">
        <v>36</v>
      </c>
      <c r="L4623" s="1">
        <v>1.84</v>
      </c>
    </row>
    <row r="4624" spans="1:12" x14ac:dyDescent="0.3">
      <c r="A4624" s="1" t="s">
        <v>10068</v>
      </c>
      <c r="B4624" s="1" t="s">
        <v>10069</v>
      </c>
      <c r="C4624" s="1" t="s">
        <v>856</v>
      </c>
      <c r="D4624" s="1" t="s">
        <v>47</v>
      </c>
      <c r="E4624" s="2">
        <v>45119.583333333336</v>
      </c>
      <c r="F4624" s="1">
        <v>2915784</v>
      </c>
      <c r="G4624" s="1">
        <v>341037</v>
      </c>
      <c r="H4624" s="1">
        <v>130570</v>
      </c>
      <c r="I4624" s="1">
        <v>2124</v>
      </c>
      <c r="J4624" s="1" t="s">
        <v>40</v>
      </c>
      <c r="K4624" s="1" t="s">
        <v>36</v>
      </c>
      <c r="L4624" s="1">
        <v>7.95</v>
      </c>
    </row>
    <row r="4625" spans="1:12" x14ac:dyDescent="0.3">
      <c r="A4625" s="1" t="s">
        <v>10070</v>
      </c>
      <c r="B4625" s="1" t="s">
        <v>10071</v>
      </c>
      <c r="C4625" s="1" t="s">
        <v>9304</v>
      </c>
      <c r="D4625" s="1" t="s">
        <v>137</v>
      </c>
      <c r="E4625" s="2">
        <v>45119.625</v>
      </c>
      <c r="F4625" s="1">
        <v>40917221</v>
      </c>
      <c r="G4625" s="1">
        <v>39153</v>
      </c>
      <c r="H4625" s="1">
        <v>41185</v>
      </c>
      <c r="I4625" s="1">
        <v>2907</v>
      </c>
      <c r="J4625" s="1" t="s">
        <v>27</v>
      </c>
      <c r="K4625" s="1" t="s">
        <v>36</v>
      </c>
      <c r="L4625" s="1">
        <v>11.99</v>
      </c>
    </row>
    <row r="4626" spans="1:12" x14ac:dyDescent="0.3">
      <c r="A4626" s="1" t="s">
        <v>10072</v>
      </c>
      <c r="B4626" s="1" t="s">
        <v>10073</v>
      </c>
      <c r="C4626" s="1" t="s">
        <v>4394</v>
      </c>
      <c r="D4626" s="1" t="s">
        <v>26</v>
      </c>
      <c r="E4626" s="2">
        <v>45119.666666666664</v>
      </c>
      <c r="F4626" s="1">
        <v>18088307</v>
      </c>
      <c r="G4626" s="1">
        <v>206429</v>
      </c>
      <c r="H4626" s="1">
        <v>211489</v>
      </c>
      <c r="I4626" s="1">
        <v>146</v>
      </c>
      <c r="J4626" s="1" t="s">
        <v>22</v>
      </c>
      <c r="K4626" s="1" t="s">
        <v>36</v>
      </c>
      <c r="L4626" s="1">
        <v>5.91</v>
      </c>
    </row>
    <row r="4627" spans="1:12" x14ac:dyDescent="0.3">
      <c r="A4627" s="1" t="s">
        <v>10074</v>
      </c>
      <c r="B4627" s="1" t="s">
        <v>10075</v>
      </c>
      <c r="C4627" s="1" t="s">
        <v>2574</v>
      </c>
      <c r="D4627" s="1" t="s">
        <v>67</v>
      </c>
      <c r="E4627" s="2">
        <v>45119.708333333336</v>
      </c>
      <c r="F4627" s="1">
        <v>44991580</v>
      </c>
      <c r="G4627" s="1">
        <v>665945</v>
      </c>
      <c r="H4627" s="1">
        <v>234231</v>
      </c>
      <c r="I4627" s="1">
        <v>2946</v>
      </c>
      <c r="J4627" s="1" t="s">
        <v>77</v>
      </c>
      <c r="K4627" s="1" t="s">
        <v>17</v>
      </c>
      <c r="L4627" s="1">
        <v>9.52</v>
      </c>
    </row>
    <row r="4628" spans="1:12" x14ac:dyDescent="0.3">
      <c r="A4628" s="1" t="s">
        <v>10076</v>
      </c>
      <c r="B4628" s="1" t="s">
        <v>10077</v>
      </c>
      <c r="C4628" s="1" t="s">
        <v>3238</v>
      </c>
      <c r="D4628" s="1" t="s">
        <v>137</v>
      </c>
      <c r="E4628" s="2">
        <v>45119.75</v>
      </c>
      <c r="F4628" s="1">
        <v>25098068</v>
      </c>
      <c r="G4628" s="1">
        <v>1126179</v>
      </c>
      <c r="H4628" s="1">
        <v>214171</v>
      </c>
      <c r="I4628" s="1">
        <v>302</v>
      </c>
      <c r="J4628" s="1" t="s">
        <v>40</v>
      </c>
      <c r="K4628" s="1" t="s">
        <v>36</v>
      </c>
      <c r="L4628" s="1">
        <v>8.86</v>
      </c>
    </row>
    <row r="4629" spans="1:12" x14ac:dyDescent="0.3">
      <c r="A4629" s="1" t="s">
        <v>10078</v>
      </c>
      <c r="B4629" s="1" t="s">
        <v>10079</v>
      </c>
      <c r="C4629" s="1" t="s">
        <v>161</v>
      </c>
      <c r="D4629" s="1" t="s">
        <v>51</v>
      </c>
      <c r="E4629" s="2">
        <v>45119.791666666664</v>
      </c>
      <c r="F4629" s="1">
        <v>10745857</v>
      </c>
      <c r="G4629" s="1">
        <v>1975663</v>
      </c>
      <c r="H4629" s="1">
        <v>38033</v>
      </c>
      <c r="I4629" s="1">
        <v>2644</v>
      </c>
      <c r="J4629" s="1" t="s">
        <v>22</v>
      </c>
      <c r="K4629" s="1" t="s">
        <v>17</v>
      </c>
      <c r="L4629" s="1">
        <v>9.8000000000000007</v>
      </c>
    </row>
    <row r="4630" spans="1:12" x14ac:dyDescent="0.3">
      <c r="A4630" s="1" t="s">
        <v>10080</v>
      </c>
      <c r="B4630" s="1" t="s">
        <v>10081</v>
      </c>
      <c r="C4630" s="1" t="s">
        <v>1335</v>
      </c>
      <c r="D4630" s="1" t="s">
        <v>51</v>
      </c>
      <c r="E4630" s="2">
        <v>45119.833333333336</v>
      </c>
      <c r="F4630" s="1">
        <v>29240779</v>
      </c>
      <c r="G4630" s="1">
        <v>519126</v>
      </c>
      <c r="H4630" s="1">
        <v>4528</v>
      </c>
      <c r="I4630" s="1">
        <v>464</v>
      </c>
      <c r="J4630" s="1" t="s">
        <v>22</v>
      </c>
      <c r="K4630" s="1" t="s">
        <v>17</v>
      </c>
      <c r="L4630" s="1">
        <v>11.81</v>
      </c>
    </row>
    <row r="4631" spans="1:12" x14ac:dyDescent="0.3">
      <c r="A4631" s="1" t="s">
        <v>10082</v>
      </c>
      <c r="B4631" s="1" t="s">
        <v>10083</v>
      </c>
      <c r="C4631" s="1" t="s">
        <v>30</v>
      </c>
      <c r="D4631" s="1" t="s">
        <v>51</v>
      </c>
      <c r="E4631" s="2">
        <v>45119.875</v>
      </c>
      <c r="F4631" s="1">
        <v>10653464</v>
      </c>
      <c r="G4631" s="1">
        <v>1496662</v>
      </c>
      <c r="H4631" s="1">
        <v>140210</v>
      </c>
      <c r="I4631" s="1">
        <v>851</v>
      </c>
      <c r="J4631" s="1" t="s">
        <v>77</v>
      </c>
      <c r="K4631" s="1" t="s">
        <v>36</v>
      </c>
      <c r="L4631" s="1">
        <v>5.01</v>
      </c>
    </row>
    <row r="4632" spans="1:12" x14ac:dyDescent="0.3">
      <c r="A4632" s="1" t="s">
        <v>10084</v>
      </c>
      <c r="B4632" s="1" t="s">
        <v>10085</v>
      </c>
      <c r="C4632" s="1" t="s">
        <v>550</v>
      </c>
      <c r="D4632" s="1" t="s">
        <v>47</v>
      </c>
      <c r="E4632" s="2">
        <v>45119.916666666664</v>
      </c>
      <c r="F4632" s="1">
        <v>36222703</v>
      </c>
      <c r="G4632" s="1">
        <v>334035</v>
      </c>
      <c r="H4632" s="1">
        <v>130527</v>
      </c>
      <c r="I4632" s="1">
        <v>1812</v>
      </c>
      <c r="J4632" s="1" t="s">
        <v>77</v>
      </c>
      <c r="K4632" s="1" t="s">
        <v>17</v>
      </c>
      <c r="L4632" s="1">
        <v>5.66</v>
      </c>
    </row>
    <row r="4633" spans="1:12" x14ac:dyDescent="0.3">
      <c r="A4633" s="1" t="s">
        <v>10086</v>
      </c>
      <c r="B4633" s="1" t="s">
        <v>10087</v>
      </c>
      <c r="C4633" s="1" t="s">
        <v>1848</v>
      </c>
      <c r="D4633" s="1" t="s">
        <v>67</v>
      </c>
      <c r="E4633" s="2">
        <v>45119.958333333336</v>
      </c>
      <c r="F4633" s="1">
        <v>30561333</v>
      </c>
      <c r="G4633" s="1">
        <v>1472039</v>
      </c>
      <c r="H4633" s="1">
        <v>206835</v>
      </c>
      <c r="I4633" s="1">
        <v>326</v>
      </c>
      <c r="J4633" s="1" t="s">
        <v>22</v>
      </c>
      <c r="K4633" s="1" t="s">
        <v>36</v>
      </c>
      <c r="L4633" s="1">
        <v>14.42</v>
      </c>
    </row>
    <row r="4634" spans="1:12" x14ac:dyDescent="0.3">
      <c r="A4634" s="1" t="s">
        <v>10088</v>
      </c>
      <c r="B4634" s="1" t="s">
        <v>10089</v>
      </c>
      <c r="C4634" s="1" t="s">
        <v>5047</v>
      </c>
      <c r="D4634" s="1" t="s">
        <v>47</v>
      </c>
      <c r="E4634" s="2">
        <v>45120</v>
      </c>
      <c r="F4634" s="1">
        <v>15762820</v>
      </c>
      <c r="G4634" s="1">
        <v>1892844</v>
      </c>
      <c r="H4634" s="1">
        <v>97104</v>
      </c>
      <c r="I4634" s="1">
        <v>798</v>
      </c>
      <c r="J4634" s="1" t="s">
        <v>22</v>
      </c>
      <c r="K4634" s="1" t="s">
        <v>17</v>
      </c>
      <c r="L4634" s="1">
        <v>3.73</v>
      </c>
    </row>
    <row r="4635" spans="1:12" x14ac:dyDescent="0.3">
      <c r="A4635" s="1" t="s">
        <v>10090</v>
      </c>
      <c r="B4635" s="1" t="s">
        <v>10091</v>
      </c>
      <c r="C4635" s="1" t="s">
        <v>1496</v>
      </c>
      <c r="D4635" s="1" t="s">
        <v>137</v>
      </c>
      <c r="E4635" s="2">
        <v>45120.041666666664</v>
      </c>
      <c r="F4635" s="1">
        <v>2771760</v>
      </c>
      <c r="G4635" s="1">
        <v>1988680</v>
      </c>
      <c r="H4635" s="1">
        <v>289773</v>
      </c>
      <c r="I4635" s="1">
        <v>2159</v>
      </c>
      <c r="J4635" s="1" t="s">
        <v>22</v>
      </c>
      <c r="K4635" s="1" t="s">
        <v>36</v>
      </c>
      <c r="L4635" s="1">
        <v>11.53</v>
      </c>
    </row>
    <row r="4636" spans="1:12" x14ac:dyDescent="0.3">
      <c r="A4636" s="1" t="s">
        <v>10092</v>
      </c>
      <c r="B4636" s="1" t="s">
        <v>10093</v>
      </c>
      <c r="C4636" s="1" t="s">
        <v>3594</v>
      </c>
      <c r="D4636" s="1" t="s">
        <v>47</v>
      </c>
      <c r="E4636" s="2">
        <v>45120.083333333336</v>
      </c>
      <c r="F4636" s="1">
        <v>23530791</v>
      </c>
      <c r="G4636" s="1">
        <v>401439</v>
      </c>
      <c r="H4636" s="1">
        <v>233710</v>
      </c>
      <c r="I4636" s="1">
        <v>875</v>
      </c>
      <c r="J4636" s="1" t="s">
        <v>16</v>
      </c>
      <c r="K4636" s="1" t="s">
        <v>36</v>
      </c>
      <c r="L4636" s="1">
        <v>6.97</v>
      </c>
    </row>
    <row r="4637" spans="1:12" x14ac:dyDescent="0.3">
      <c r="A4637" s="1" t="s">
        <v>10094</v>
      </c>
      <c r="B4637" s="1" t="s">
        <v>10095</v>
      </c>
      <c r="C4637" s="1" t="s">
        <v>5553</v>
      </c>
      <c r="D4637" s="1" t="s">
        <v>51</v>
      </c>
      <c r="E4637" s="2">
        <v>45120.125</v>
      </c>
      <c r="F4637" s="1">
        <v>41163840</v>
      </c>
      <c r="G4637" s="1">
        <v>772626</v>
      </c>
      <c r="H4637" s="1">
        <v>121065</v>
      </c>
      <c r="I4637" s="1">
        <v>887</v>
      </c>
      <c r="J4637" s="1" t="s">
        <v>16</v>
      </c>
      <c r="K4637" s="1" t="s">
        <v>17</v>
      </c>
      <c r="L4637" s="1">
        <v>3.19</v>
      </c>
    </row>
    <row r="4638" spans="1:12" x14ac:dyDescent="0.3">
      <c r="A4638" s="1" t="s">
        <v>10096</v>
      </c>
      <c r="B4638" s="1" t="s">
        <v>10097</v>
      </c>
      <c r="C4638" s="1" t="s">
        <v>50</v>
      </c>
      <c r="D4638" s="1" t="s">
        <v>21</v>
      </c>
      <c r="E4638" s="2">
        <v>45120.166666666664</v>
      </c>
      <c r="F4638" s="1">
        <v>26147629</v>
      </c>
      <c r="G4638" s="1">
        <v>164408</v>
      </c>
      <c r="H4638" s="1">
        <v>223033</v>
      </c>
      <c r="I4638" s="1">
        <v>2856</v>
      </c>
      <c r="J4638" s="1" t="s">
        <v>27</v>
      </c>
      <c r="K4638" s="1" t="s">
        <v>36</v>
      </c>
      <c r="L4638" s="1">
        <v>2.29</v>
      </c>
    </row>
    <row r="4639" spans="1:12" x14ac:dyDescent="0.3">
      <c r="A4639" s="1" t="s">
        <v>10098</v>
      </c>
      <c r="B4639" s="1" t="s">
        <v>10099</v>
      </c>
      <c r="C4639" s="1" t="s">
        <v>457</v>
      </c>
      <c r="D4639" s="1" t="s">
        <v>31</v>
      </c>
      <c r="E4639" s="2">
        <v>45120.208333333336</v>
      </c>
      <c r="F4639" s="1">
        <v>49952632</v>
      </c>
      <c r="G4639" s="1">
        <v>385235</v>
      </c>
      <c r="H4639" s="1">
        <v>1555</v>
      </c>
      <c r="I4639" s="1">
        <v>2655</v>
      </c>
      <c r="J4639" s="1" t="s">
        <v>40</v>
      </c>
      <c r="K4639" s="1" t="s">
        <v>36</v>
      </c>
      <c r="L4639" s="1">
        <v>3.6</v>
      </c>
    </row>
    <row r="4640" spans="1:12" x14ac:dyDescent="0.3">
      <c r="A4640" s="1" t="s">
        <v>10100</v>
      </c>
      <c r="B4640" s="1" t="s">
        <v>10101</v>
      </c>
      <c r="C4640" s="1" t="s">
        <v>66</v>
      </c>
      <c r="D4640" s="1" t="s">
        <v>15</v>
      </c>
      <c r="E4640" s="2">
        <v>45120.25</v>
      </c>
      <c r="F4640" s="1">
        <v>3368561</v>
      </c>
      <c r="G4640" s="1">
        <v>432122</v>
      </c>
      <c r="H4640" s="1">
        <v>211213</v>
      </c>
      <c r="I4640" s="1">
        <v>491</v>
      </c>
      <c r="J4640" s="1" t="s">
        <v>16</v>
      </c>
      <c r="K4640" s="1" t="s">
        <v>17</v>
      </c>
      <c r="L4640" s="1">
        <v>2.46</v>
      </c>
    </row>
    <row r="4641" spans="1:12" x14ac:dyDescent="0.3">
      <c r="A4641" s="1" t="s">
        <v>10102</v>
      </c>
      <c r="B4641" s="1" t="s">
        <v>10103</v>
      </c>
      <c r="C4641" s="1" t="s">
        <v>3090</v>
      </c>
      <c r="D4641" s="1" t="s">
        <v>21</v>
      </c>
      <c r="E4641" s="2">
        <v>45120.291666666664</v>
      </c>
      <c r="F4641" s="1">
        <v>41388263</v>
      </c>
      <c r="G4641" s="1">
        <v>1936122</v>
      </c>
      <c r="H4641" s="1">
        <v>168818</v>
      </c>
      <c r="I4641" s="1">
        <v>1086</v>
      </c>
      <c r="J4641" s="1" t="s">
        <v>27</v>
      </c>
      <c r="K4641" s="1" t="s">
        <v>17</v>
      </c>
      <c r="L4641" s="1">
        <v>10.95</v>
      </c>
    </row>
    <row r="4642" spans="1:12" x14ac:dyDescent="0.3">
      <c r="A4642" s="1" t="s">
        <v>10104</v>
      </c>
      <c r="B4642" s="1" t="s">
        <v>10105</v>
      </c>
      <c r="C4642" s="1" t="s">
        <v>1818</v>
      </c>
      <c r="D4642" s="1" t="s">
        <v>26</v>
      </c>
      <c r="E4642" s="2">
        <v>45120.333333333336</v>
      </c>
      <c r="F4642" s="1">
        <v>21805625</v>
      </c>
      <c r="G4642" s="1">
        <v>758633</v>
      </c>
      <c r="H4642" s="1">
        <v>132445</v>
      </c>
      <c r="I4642" s="1">
        <v>1375</v>
      </c>
      <c r="J4642" s="1" t="s">
        <v>22</v>
      </c>
      <c r="K4642" s="1" t="s">
        <v>36</v>
      </c>
      <c r="L4642" s="1">
        <v>3.84</v>
      </c>
    </row>
    <row r="4643" spans="1:12" x14ac:dyDescent="0.3">
      <c r="A4643" s="1" t="s">
        <v>10106</v>
      </c>
      <c r="B4643" s="1" t="s">
        <v>10107</v>
      </c>
      <c r="C4643" s="1" t="s">
        <v>2729</v>
      </c>
      <c r="D4643" s="1" t="s">
        <v>137</v>
      </c>
      <c r="E4643" s="2">
        <v>45120.375</v>
      </c>
      <c r="F4643" s="1">
        <v>12988223</v>
      </c>
      <c r="G4643" s="1">
        <v>1152789</v>
      </c>
      <c r="H4643" s="1">
        <v>294029</v>
      </c>
      <c r="I4643" s="1">
        <v>2125</v>
      </c>
      <c r="J4643" s="1" t="s">
        <v>40</v>
      </c>
      <c r="K4643" s="1" t="s">
        <v>36</v>
      </c>
      <c r="L4643" s="1">
        <v>4.38</v>
      </c>
    </row>
    <row r="4644" spans="1:12" x14ac:dyDescent="0.3">
      <c r="A4644" s="1" t="s">
        <v>10108</v>
      </c>
      <c r="B4644" s="1" t="s">
        <v>10109</v>
      </c>
      <c r="C4644" s="1" t="s">
        <v>1283</v>
      </c>
      <c r="D4644" s="1" t="s">
        <v>21</v>
      </c>
      <c r="E4644" s="2">
        <v>45120.416666666664</v>
      </c>
      <c r="F4644" s="1">
        <v>9456441</v>
      </c>
      <c r="G4644" s="1">
        <v>1891924</v>
      </c>
      <c r="H4644" s="1">
        <v>15449</v>
      </c>
      <c r="I4644" s="1">
        <v>2651</v>
      </c>
      <c r="J4644" s="1" t="s">
        <v>77</v>
      </c>
      <c r="K4644" s="1" t="s">
        <v>17</v>
      </c>
      <c r="L4644" s="1">
        <v>14.68</v>
      </c>
    </row>
    <row r="4645" spans="1:12" x14ac:dyDescent="0.3">
      <c r="A4645" s="1" t="s">
        <v>10110</v>
      </c>
      <c r="B4645" s="1" t="s">
        <v>10111</v>
      </c>
      <c r="C4645" s="1" t="s">
        <v>2654</v>
      </c>
      <c r="D4645" s="1" t="s">
        <v>51</v>
      </c>
      <c r="E4645" s="2">
        <v>45120.458333333336</v>
      </c>
      <c r="F4645" s="1">
        <v>40638208</v>
      </c>
      <c r="G4645" s="1">
        <v>1733767</v>
      </c>
      <c r="H4645" s="1">
        <v>109326</v>
      </c>
      <c r="I4645" s="1">
        <v>1570</v>
      </c>
      <c r="J4645" s="1" t="s">
        <v>27</v>
      </c>
      <c r="K4645" s="1" t="s">
        <v>17</v>
      </c>
      <c r="L4645" s="1">
        <v>14.84</v>
      </c>
    </row>
    <row r="4646" spans="1:12" x14ac:dyDescent="0.3">
      <c r="A4646" s="1" t="s">
        <v>10112</v>
      </c>
      <c r="B4646" s="1" t="s">
        <v>10113</v>
      </c>
      <c r="C4646" s="1" t="s">
        <v>3299</v>
      </c>
      <c r="D4646" s="1" t="s">
        <v>67</v>
      </c>
      <c r="E4646" s="2">
        <v>45120.5</v>
      </c>
      <c r="F4646" s="1">
        <v>47976569</v>
      </c>
      <c r="G4646" s="1">
        <v>568916</v>
      </c>
      <c r="H4646" s="1">
        <v>200638</v>
      </c>
      <c r="I4646" s="1">
        <v>1767</v>
      </c>
      <c r="J4646" s="1" t="s">
        <v>22</v>
      </c>
      <c r="K4646" s="1" t="s">
        <v>17</v>
      </c>
      <c r="L4646" s="1">
        <v>11.27</v>
      </c>
    </row>
    <row r="4647" spans="1:12" x14ac:dyDescent="0.3">
      <c r="A4647" s="1" t="s">
        <v>10114</v>
      </c>
      <c r="B4647" s="1" t="s">
        <v>10115</v>
      </c>
      <c r="C4647" s="1" t="s">
        <v>1228</v>
      </c>
      <c r="D4647" s="1" t="s">
        <v>67</v>
      </c>
      <c r="E4647" s="2">
        <v>45120.541666666664</v>
      </c>
      <c r="F4647" s="1">
        <v>41185799</v>
      </c>
      <c r="G4647" s="1">
        <v>1619309</v>
      </c>
      <c r="H4647" s="1">
        <v>2865</v>
      </c>
      <c r="I4647" s="1">
        <v>2910</v>
      </c>
      <c r="J4647" s="1" t="s">
        <v>27</v>
      </c>
      <c r="K4647" s="1" t="s">
        <v>36</v>
      </c>
      <c r="L4647" s="1">
        <v>3.4</v>
      </c>
    </row>
    <row r="4648" spans="1:12" x14ac:dyDescent="0.3">
      <c r="A4648" s="1" t="s">
        <v>10116</v>
      </c>
      <c r="B4648" s="1" t="s">
        <v>10117</v>
      </c>
      <c r="C4648" s="1" t="s">
        <v>1777</v>
      </c>
      <c r="D4648" s="1" t="s">
        <v>51</v>
      </c>
      <c r="E4648" s="2">
        <v>45120.583333333336</v>
      </c>
      <c r="F4648" s="1">
        <v>21694316</v>
      </c>
      <c r="G4648" s="1">
        <v>424652</v>
      </c>
      <c r="H4648" s="1">
        <v>262478</v>
      </c>
      <c r="I4648" s="1">
        <v>1641</v>
      </c>
      <c r="J4648" s="1" t="s">
        <v>22</v>
      </c>
      <c r="K4648" s="1" t="s">
        <v>17</v>
      </c>
      <c r="L4648" s="1">
        <v>3.14</v>
      </c>
    </row>
    <row r="4649" spans="1:12" x14ac:dyDescent="0.3">
      <c r="A4649" s="1" t="s">
        <v>10118</v>
      </c>
      <c r="B4649" s="1" t="s">
        <v>10119</v>
      </c>
      <c r="C4649" s="1" t="s">
        <v>173</v>
      </c>
      <c r="D4649" s="1" t="s">
        <v>47</v>
      </c>
      <c r="E4649" s="2">
        <v>45120.625</v>
      </c>
      <c r="F4649" s="1">
        <v>48523253</v>
      </c>
      <c r="G4649" s="1">
        <v>1930870</v>
      </c>
      <c r="H4649" s="1">
        <v>100525</v>
      </c>
      <c r="I4649" s="1">
        <v>1820</v>
      </c>
      <c r="J4649" s="1" t="s">
        <v>40</v>
      </c>
      <c r="K4649" s="1" t="s">
        <v>36</v>
      </c>
      <c r="L4649" s="1">
        <v>8.75</v>
      </c>
    </row>
    <row r="4650" spans="1:12" x14ac:dyDescent="0.3">
      <c r="A4650" s="1" t="s">
        <v>10120</v>
      </c>
      <c r="B4650" s="1" t="s">
        <v>10121</v>
      </c>
      <c r="C4650" s="1" t="s">
        <v>441</v>
      </c>
      <c r="D4650" s="1" t="s">
        <v>47</v>
      </c>
      <c r="E4650" s="2">
        <v>45120.666666666664</v>
      </c>
      <c r="F4650" s="1">
        <v>6884151</v>
      </c>
      <c r="G4650" s="1">
        <v>387739</v>
      </c>
      <c r="H4650" s="1">
        <v>28129</v>
      </c>
      <c r="I4650" s="1">
        <v>1137</v>
      </c>
      <c r="J4650" s="1" t="s">
        <v>77</v>
      </c>
      <c r="K4650" s="1" t="s">
        <v>17</v>
      </c>
      <c r="L4650" s="1">
        <v>13.74</v>
      </c>
    </row>
    <row r="4651" spans="1:12" x14ac:dyDescent="0.3">
      <c r="A4651" s="1" t="s">
        <v>10122</v>
      </c>
      <c r="B4651" s="1" t="s">
        <v>10123</v>
      </c>
      <c r="C4651" s="1" t="s">
        <v>7614</v>
      </c>
      <c r="D4651" s="1" t="s">
        <v>26</v>
      </c>
      <c r="E4651" s="2">
        <v>45120.708333333336</v>
      </c>
      <c r="F4651" s="1">
        <v>43238394</v>
      </c>
      <c r="G4651" s="1">
        <v>710956</v>
      </c>
      <c r="H4651" s="1">
        <v>21005</v>
      </c>
      <c r="I4651" s="1">
        <v>2734</v>
      </c>
      <c r="J4651" s="1" t="s">
        <v>32</v>
      </c>
      <c r="K4651" s="1" t="s">
        <v>36</v>
      </c>
      <c r="L4651" s="1">
        <v>1.95</v>
      </c>
    </row>
    <row r="4652" spans="1:12" x14ac:dyDescent="0.3">
      <c r="A4652" s="1" t="s">
        <v>10124</v>
      </c>
      <c r="B4652" s="1" t="s">
        <v>10125</v>
      </c>
      <c r="C4652" s="1" t="s">
        <v>1739</v>
      </c>
      <c r="D4652" s="1" t="s">
        <v>26</v>
      </c>
      <c r="E4652" s="2">
        <v>45120.75</v>
      </c>
      <c r="F4652" s="1">
        <v>35743414</v>
      </c>
      <c r="G4652" s="1">
        <v>760481</v>
      </c>
      <c r="H4652" s="1">
        <v>131515</v>
      </c>
      <c r="I4652" s="1">
        <v>2515</v>
      </c>
      <c r="J4652" s="1" t="s">
        <v>22</v>
      </c>
      <c r="K4652" s="1" t="s">
        <v>17</v>
      </c>
      <c r="L4652" s="1">
        <v>6.97</v>
      </c>
    </row>
    <row r="4653" spans="1:12" x14ac:dyDescent="0.3">
      <c r="A4653" s="1" t="s">
        <v>10126</v>
      </c>
      <c r="B4653" s="1" t="s">
        <v>10127</v>
      </c>
      <c r="C4653" s="1" t="s">
        <v>668</v>
      </c>
      <c r="D4653" s="1" t="s">
        <v>51</v>
      </c>
      <c r="E4653" s="2">
        <v>45120.791666666664</v>
      </c>
      <c r="F4653" s="1">
        <v>2503043</v>
      </c>
      <c r="G4653" s="1">
        <v>409719</v>
      </c>
      <c r="H4653" s="1">
        <v>197931</v>
      </c>
      <c r="I4653" s="1">
        <v>3177</v>
      </c>
      <c r="J4653" s="1" t="s">
        <v>27</v>
      </c>
      <c r="K4653" s="1" t="s">
        <v>17</v>
      </c>
      <c r="L4653" s="1">
        <v>5.64</v>
      </c>
    </row>
    <row r="4654" spans="1:12" x14ac:dyDescent="0.3">
      <c r="A4654" s="1" t="s">
        <v>10128</v>
      </c>
      <c r="B4654" s="1" t="s">
        <v>10129</v>
      </c>
      <c r="C4654" s="1" t="s">
        <v>188</v>
      </c>
      <c r="D4654" s="1" t="s">
        <v>51</v>
      </c>
      <c r="E4654" s="2">
        <v>45120.833333333336</v>
      </c>
      <c r="F4654" s="1">
        <v>37358531</v>
      </c>
      <c r="G4654" s="1">
        <v>1983389</v>
      </c>
      <c r="H4654" s="1">
        <v>280376</v>
      </c>
      <c r="I4654" s="1">
        <v>3322</v>
      </c>
      <c r="J4654" s="1" t="s">
        <v>16</v>
      </c>
      <c r="K4654" s="1" t="s">
        <v>17</v>
      </c>
      <c r="L4654" s="1">
        <v>3.39</v>
      </c>
    </row>
    <row r="4655" spans="1:12" x14ac:dyDescent="0.3">
      <c r="A4655" s="1" t="s">
        <v>10130</v>
      </c>
      <c r="B4655" s="1" t="s">
        <v>10131</v>
      </c>
      <c r="C4655" s="1" t="s">
        <v>1787</v>
      </c>
      <c r="D4655" s="1" t="s">
        <v>47</v>
      </c>
      <c r="E4655" s="2">
        <v>45120.875</v>
      </c>
      <c r="F4655" s="1">
        <v>4853593</v>
      </c>
      <c r="G4655" s="1">
        <v>266645</v>
      </c>
      <c r="H4655" s="1">
        <v>96882</v>
      </c>
      <c r="I4655" s="1">
        <v>2509</v>
      </c>
      <c r="J4655" s="1" t="s">
        <v>40</v>
      </c>
      <c r="K4655" s="1" t="s">
        <v>17</v>
      </c>
      <c r="L4655" s="1">
        <v>5.12</v>
      </c>
    </row>
    <row r="4656" spans="1:12" x14ac:dyDescent="0.3">
      <c r="A4656" s="1" t="s">
        <v>10132</v>
      </c>
      <c r="B4656" s="1" t="s">
        <v>10133</v>
      </c>
      <c r="C4656" s="1" t="s">
        <v>2592</v>
      </c>
      <c r="D4656" s="1" t="s">
        <v>67</v>
      </c>
      <c r="E4656" s="2">
        <v>45120.916666666664</v>
      </c>
      <c r="F4656" s="1">
        <v>33181237</v>
      </c>
      <c r="G4656" s="1">
        <v>333550</v>
      </c>
      <c r="H4656" s="1">
        <v>100363</v>
      </c>
      <c r="I4656" s="1">
        <v>1561</v>
      </c>
      <c r="J4656" s="1" t="s">
        <v>22</v>
      </c>
      <c r="K4656" s="1" t="s">
        <v>17</v>
      </c>
      <c r="L4656" s="1">
        <v>0.67</v>
      </c>
    </row>
    <row r="4657" spans="1:12" x14ac:dyDescent="0.3">
      <c r="A4657" s="1" t="s">
        <v>10134</v>
      </c>
      <c r="B4657" s="1" t="s">
        <v>10135</v>
      </c>
      <c r="C4657" s="1" t="s">
        <v>797</v>
      </c>
      <c r="D4657" s="1" t="s">
        <v>47</v>
      </c>
      <c r="E4657" s="2">
        <v>45120.958333333336</v>
      </c>
      <c r="F4657" s="1">
        <v>45759128</v>
      </c>
      <c r="G4657" s="1">
        <v>862804</v>
      </c>
      <c r="H4657" s="1">
        <v>76901</v>
      </c>
      <c r="I4657" s="1">
        <v>3340</v>
      </c>
      <c r="J4657" s="1" t="s">
        <v>22</v>
      </c>
      <c r="K4657" s="1" t="s">
        <v>17</v>
      </c>
      <c r="L4657" s="1">
        <v>1.26</v>
      </c>
    </row>
    <row r="4658" spans="1:12" x14ac:dyDescent="0.3">
      <c r="A4658" s="1" t="s">
        <v>10136</v>
      </c>
      <c r="B4658" s="1" t="s">
        <v>10137</v>
      </c>
      <c r="C4658" s="1" t="s">
        <v>214</v>
      </c>
      <c r="D4658" s="1" t="s">
        <v>26</v>
      </c>
      <c r="E4658" s="2">
        <v>45121</v>
      </c>
      <c r="F4658" s="1">
        <v>13005282</v>
      </c>
      <c r="G4658" s="1">
        <v>1198431</v>
      </c>
      <c r="H4658" s="1">
        <v>118247</v>
      </c>
      <c r="I4658" s="1">
        <v>3233</v>
      </c>
      <c r="J4658" s="1" t="s">
        <v>77</v>
      </c>
      <c r="K4658" s="1" t="s">
        <v>17</v>
      </c>
      <c r="L4658" s="1">
        <v>9.89</v>
      </c>
    </row>
    <row r="4659" spans="1:12" x14ac:dyDescent="0.3">
      <c r="A4659" s="1" t="s">
        <v>10138</v>
      </c>
      <c r="B4659" s="1" t="s">
        <v>10139</v>
      </c>
      <c r="C4659" s="1" t="s">
        <v>2586</v>
      </c>
      <c r="D4659" s="1" t="s">
        <v>15</v>
      </c>
      <c r="E4659" s="2">
        <v>45121.041666666664</v>
      </c>
      <c r="F4659" s="1">
        <v>38216279</v>
      </c>
      <c r="G4659" s="1">
        <v>13837</v>
      </c>
      <c r="H4659" s="1">
        <v>57443</v>
      </c>
      <c r="I4659" s="1">
        <v>1844</v>
      </c>
      <c r="J4659" s="1" t="s">
        <v>16</v>
      </c>
      <c r="K4659" s="1" t="s">
        <v>17</v>
      </c>
      <c r="L4659" s="1">
        <v>12.02</v>
      </c>
    </row>
    <row r="4660" spans="1:12" x14ac:dyDescent="0.3">
      <c r="A4660" s="1" t="s">
        <v>10140</v>
      </c>
      <c r="B4660" s="1" t="s">
        <v>10141</v>
      </c>
      <c r="C4660" s="1" t="s">
        <v>2259</v>
      </c>
      <c r="D4660" s="1" t="s">
        <v>67</v>
      </c>
      <c r="E4660" s="2">
        <v>45121.083333333336</v>
      </c>
      <c r="F4660" s="1">
        <v>15519678</v>
      </c>
      <c r="G4660" s="1">
        <v>528690</v>
      </c>
      <c r="H4660" s="1">
        <v>282783</v>
      </c>
      <c r="I4660" s="1">
        <v>2815</v>
      </c>
      <c r="J4660" s="1" t="s">
        <v>32</v>
      </c>
      <c r="K4660" s="1" t="s">
        <v>36</v>
      </c>
      <c r="L4660" s="1">
        <v>1.98</v>
      </c>
    </row>
    <row r="4661" spans="1:12" x14ac:dyDescent="0.3">
      <c r="A4661" s="1" t="s">
        <v>10142</v>
      </c>
      <c r="B4661" s="1" t="s">
        <v>10143</v>
      </c>
      <c r="C4661" s="1" t="s">
        <v>4974</v>
      </c>
      <c r="D4661" s="1" t="s">
        <v>51</v>
      </c>
      <c r="E4661" s="2">
        <v>45121.125</v>
      </c>
      <c r="F4661" s="1">
        <v>4112790</v>
      </c>
      <c r="G4661" s="1">
        <v>281878</v>
      </c>
      <c r="H4661" s="1">
        <v>227487</v>
      </c>
      <c r="I4661" s="1">
        <v>1430</v>
      </c>
      <c r="J4661" s="1" t="s">
        <v>27</v>
      </c>
      <c r="K4661" s="1" t="s">
        <v>17</v>
      </c>
      <c r="L4661" s="1">
        <v>9.4</v>
      </c>
    </row>
    <row r="4662" spans="1:12" x14ac:dyDescent="0.3">
      <c r="A4662" s="1" t="s">
        <v>10144</v>
      </c>
      <c r="B4662" s="1" t="s">
        <v>10145</v>
      </c>
      <c r="C4662" s="1" t="s">
        <v>300</v>
      </c>
      <c r="D4662" s="1" t="s">
        <v>31</v>
      </c>
      <c r="E4662" s="2">
        <v>45121.166666666664</v>
      </c>
      <c r="F4662" s="1">
        <v>32864284</v>
      </c>
      <c r="G4662" s="1">
        <v>1505569</v>
      </c>
      <c r="H4662" s="1">
        <v>74577</v>
      </c>
      <c r="I4662" s="1">
        <v>2135</v>
      </c>
      <c r="J4662" s="1" t="s">
        <v>16</v>
      </c>
      <c r="K4662" s="1" t="s">
        <v>17</v>
      </c>
      <c r="L4662" s="1">
        <v>5.18</v>
      </c>
    </row>
    <row r="4663" spans="1:12" x14ac:dyDescent="0.3">
      <c r="A4663" s="1" t="s">
        <v>10146</v>
      </c>
      <c r="B4663" s="1" t="s">
        <v>10147</v>
      </c>
      <c r="C4663" s="1" t="s">
        <v>687</v>
      </c>
      <c r="D4663" s="1" t="s">
        <v>15</v>
      </c>
      <c r="E4663" s="2">
        <v>45121.208333333336</v>
      </c>
      <c r="F4663" s="1">
        <v>24650932</v>
      </c>
      <c r="G4663" s="1">
        <v>1222179</v>
      </c>
      <c r="H4663" s="1">
        <v>280400</v>
      </c>
      <c r="I4663" s="1">
        <v>1219</v>
      </c>
      <c r="J4663" s="1" t="s">
        <v>22</v>
      </c>
      <c r="K4663" s="1" t="s">
        <v>17</v>
      </c>
      <c r="L4663" s="1">
        <v>5.88</v>
      </c>
    </row>
    <row r="4664" spans="1:12" x14ac:dyDescent="0.3">
      <c r="A4664" s="1" t="s">
        <v>10148</v>
      </c>
      <c r="B4664" s="1" t="s">
        <v>10149</v>
      </c>
      <c r="C4664" s="1" t="s">
        <v>3090</v>
      </c>
      <c r="D4664" s="1" t="s">
        <v>26</v>
      </c>
      <c r="E4664" s="2">
        <v>45121.25</v>
      </c>
      <c r="F4664" s="1">
        <v>14241912</v>
      </c>
      <c r="G4664" s="1">
        <v>134337</v>
      </c>
      <c r="H4664" s="1">
        <v>64406</v>
      </c>
      <c r="I4664" s="1">
        <v>739</v>
      </c>
      <c r="J4664" s="1" t="s">
        <v>16</v>
      </c>
      <c r="K4664" s="1" t="s">
        <v>17</v>
      </c>
      <c r="L4664" s="1">
        <v>4.83</v>
      </c>
    </row>
    <row r="4665" spans="1:12" x14ac:dyDescent="0.3">
      <c r="A4665" s="1" t="s">
        <v>10150</v>
      </c>
      <c r="B4665" s="1" t="s">
        <v>10151</v>
      </c>
      <c r="C4665" s="1" t="s">
        <v>1329</v>
      </c>
      <c r="D4665" s="1" t="s">
        <v>51</v>
      </c>
      <c r="E4665" s="2">
        <v>45121.291666666664</v>
      </c>
      <c r="F4665" s="1">
        <v>27068107</v>
      </c>
      <c r="G4665" s="1">
        <v>408298</v>
      </c>
      <c r="H4665" s="1">
        <v>242021</v>
      </c>
      <c r="I4665" s="1">
        <v>851</v>
      </c>
      <c r="J4665" s="1" t="s">
        <v>22</v>
      </c>
      <c r="K4665" s="1" t="s">
        <v>17</v>
      </c>
      <c r="L4665" s="1">
        <v>2.0699999999999998</v>
      </c>
    </row>
    <row r="4666" spans="1:12" x14ac:dyDescent="0.3">
      <c r="A4666" s="1" t="s">
        <v>10152</v>
      </c>
      <c r="B4666" s="1" t="s">
        <v>10153</v>
      </c>
      <c r="C4666" s="1" t="s">
        <v>4281</v>
      </c>
      <c r="D4666" s="1" t="s">
        <v>26</v>
      </c>
      <c r="E4666" s="2">
        <v>45121.333333333336</v>
      </c>
      <c r="F4666" s="1">
        <v>12950016</v>
      </c>
      <c r="G4666" s="1">
        <v>859252</v>
      </c>
      <c r="H4666" s="1">
        <v>237148</v>
      </c>
      <c r="I4666" s="1">
        <v>1024</v>
      </c>
      <c r="J4666" s="1" t="s">
        <v>77</v>
      </c>
      <c r="K4666" s="1" t="s">
        <v>36</v>
      </c>
      <c r="L4666" s="1">
        <v>4.75</v>
      </c>
    </row>
    <row r="4667" spans="1:12" x14ac:dyDescent="0.3">
      <c r="A4667" s="1" t="s">
        <v>10154</v>
      </c>
      <c r="B4667" s="1" t="s">
        <v>10155</v>
      </c>
      <c r="C4667" s="1" t="s">
        <v>1865</v>
      </c>
      <c r="D4667" s="1" t="s">
        <v>15</v>
      </c>
      <c r="E4667" s="2">
        <v>45121.375</v>
      </c>
      <c r="F4667" s="1">
        <v>44155925</v>
      </c>
      <c r="G4667" s="1">
        <v>201155</v>
      </c>
      <c r="H4667" s="1">
        <v>226223</v>
      </c>
      <c r="I4667" s="1">
        <v>3193</v>
      </c>
      <c r="J4667" s="1" t="s">
        <v>40</v>
      </c>
      <c r="K4667" s="1" t="s">
        <v>17</v>
      </c>
      <c r="L4667" s="1">
        <v>14.21</v>
      </c>
    </row>
    <row r="4668" spans="1:12" x14ac:dyDescent="0.3">
      <c r="A4668" s="1" t="s">
        <v>10156</v>
      </c>
      <c r="B4668" s="1" t="s">
        <v>10157</v>
      </c>
      <c r="C4668" s="1" t="s">
        <v>6350</v>
      </c>
      <c r="D4668" s="1" t="s">
        <v>21</v>
      </c>
      <c r="E4668" s="2">
        <v>45121.416666666664</v>
      </c>
      <c r="F4668" s="1">
        <v>27689868</v>
      </c>
      <c r="G4668" s="1">
        <v>772672</v>
      </c>
      <c r="H4668" s="1">
        <v>227138</v>
      </c>
      <c r="I4668" s="1">
        <v>2686</v>
      </c>
      <c r="J4668" s="1" t="s">
        <v>22</v>
      </c>
      <c r="K4668" s="1" t="s">
        <v>17</v>
      </c>
      <c r="L4668" s="1">
        <v>6.96</v>
      </c>
    </row>
    <row r="4669" spans="1:12" x14ac:dyDescent="0.3">
      <c r="A4669" s="1" t="s">
        <v>10158</v>
      </c>
      <c r="B4669" s="1" t="s">
        <v>10159</v>
      </c>
      <c r="C4669" s="1" t="s">
        <v>518</v>
      </c>
      <c r="D4669" s="1" t="s">
        <v>31</v>
      </c>
      <c r="E4669" s="2">
        <v>45121.458333333336</v>
      </c>
      <c r="F4669" s="1">
        <v>25334883</v>
      </c>
      <c r="G4669" s="1">
        <v>1642956</v>
      </c>
      <c r="H4669" s="1">
        <v>9840</v>
      </c>
      <c r="I4669" s="1">
        <v>2151</v>
      </c>
      <c r="J4669" s="1" t="s">
        <v>40</v>
      </c>
      <c r="K4669" s="1" t="s">
        <v>17</v>
      </c>
      <c r="L4669" s="1">
        <v>1.36</v>
      </c>
    </row>
    <row r="4670" spans="1:12" x14ac:dyDescent="0.3">
      <c r="A4670" s="1" t="s">
        <v>10160</v>
      </c>
      <c r="B4670" s="1" t="s">
        <v>10161</v>
      </c>
      <c r="C4670" s="1" t="s">
        <v>1059</v>
      </c>
      <c r="D4670" s="1" t="s">
        <v>67</v>
      </c>
      <c r="E4670" s="2">
        <v>45121.5</v>
      </c>
      <c r="F4670" s="1">
        <v>16168323</v>
      </c>
      <c r="G4670" s="1">
        <v>573494</v>
      </c>
      <c r="H4670" s="1">
        <v>237063</v>
      </c>
      <c r="I4670" s="1">
        <v>58</v>
      </c>
      <c r="J4670" s="1" t="s">
        <v>32</v>
      </c>
      <c r="K4670" s="1" t="s">
        <v>36</v>
      </c>
      <c r="L4670" s="1">
        <v>6.89</v>
      </c>
    </row>
    <row r="4671" spans="1:12" x14ac:dyDescent="0.3">
      <c r="A4671" s="1" t="s">
        <v>10162</v>
      </c>
      <c r="B4671" s="1" t="s">
        <v>10163</v>
      </c>
      <c r="C4671" s="1" t="s">
        <v>2657</v>
      </c>
      <c r="D4671" s="1" t="s">
        <v>67</v>
      </c>
      <c r="E4671" s="2">
        <v>45121.541666666664</v>
      </c>
      <c r="F4671" s="1">
        <v>29656912</v>
      </c>
      <c r="G4671" s="1">
        <v>472704</v>
      </c>
      <c r="H4671" s="1">
        <v>205252</v>
      </c>
      <c r="I4671" s="1">
        <v>2350</v>
      </c>
      <c r="J4671" s="1" t="s">
        <v>77</v>
      </c>
      <c r="K4671" s="1" t="s">
        <v>17</v>
      </c>
      <c r="L4671" s="1">
        <v>2.71</v>
      </c>
    </row>
    <row r="4672" spans="1:12" x14ac:dyDescent="0.3">
      <c r="A4672" s="1" t="s">
        <v>10164</v>
      </c>
      <c r="B4672" s="1" t="s">
        <v>10165</v>
      </c>
      <c r="C4672" s="1" t="s">
        <v>3143</v>
      </c>
      <c r="D4672" s="1" t="s">
        <v>21</v>
      </c>
      <c r="E4672" s="2">
        <v>45121.583333333336</v>
      </c>
      <c r="F4672" s="1">
        <v>47299814</v>
      </c>
      <c r="G4672" s="1">
        <v>1245161</v>
      </c>
      <c r="H4672" s="1">
        <v>261282</v>
      </c>
      <c r="I4672" s="1">
        <v>420</v>
      </c>
      <c r="J4672" s="1" t="s">
        <v>16</v>
      </c>
      <c r="K4672" s="1" t="s">
        <v>17</v>
      </c>
      <c r="L4672" s="1">
        <v>0.59</v>
      </c>
    </row>
    <row r="4673" spans="1:12" x14ac:dyDescent="0.3">
      <c r="A4673" s="1" t="s">
        <v>10166</v>
      </c>
      <c r="B4673" s="1" t="s">
        <v>10167</v>
      </c>
      <c r="C4673" s="1" t="s">
        <v>1583</v>
      </c>
      <c r="D4673" s="1" t="s">
        <v>31</v>
      </c>
      <c r="E4673" s="2">
        <v>45121.625</v>
      </c>
      <c r="F4673" s="1">
        <v>42235040</v>
      </c>
      <c r="G4673" s="1">
        <v>868165</v>
      </c>
      <c r="H4673" s="1">
        <v>2494</v>
      </c>
      <c r="I4673" s="1">
        <v>1440</v>
      </c>
      <c r="J4673" s="1" t="s">
        <v>40</v>
      </c>
      <c r="K4673" s="1" t="s">
        <v>36</v>
      </c>
      <c r="L4673" s="1">
        <v>9.3699999999999992</v>
      </c>
    </row>
    <row r="4674" spans="1:12" x14ac:dyDescent="0.3">
      <c r="A4674" s="1" t="s">
        <v>10168</v>
      </c>
      <c r="B4674" s="1" t="s">
        <v>10169</v>
      </c>
      <c r="C4674" s="1" t="s">
        <v>944</v>
      </c>
      <c r="D4674" s="1" t="s">
        <v>26</v>
      </c>
      <c r="E4674" s="2">
        <v>45121.666666666664</v>
      </c>
      <c r="F4674" s="1">
        <v>40791530</v>
      </c>
      <c r="G4674" s="1">
        <v>454565</v>
      </c>
      <c r="H4674" s="1">
        <v>274456</v>
      </c>
      <c r="I4674" s="1">
        <v>939</v>
      </c>
      <c r="J4674" s="1" t="s">
        <v>16</v>
      </c>
      <c r="K4674" s="1" t="s">
        <v>36</v>
      </c>
      <c r="L4674" s="1">
        <v>12.08</v>
      </c>
    </row>
    <row r="4675" spans="1:12" x14ac:dyDescent="0.3">
      <c r="A4675" s="1" t="s">
        <v>10170</v>
      </c>
      <c r="B4675" s="1" t="s">
        <v>10171</v>
      </c>
      <c r="C4675" s="1" t="s">
        <v>1455</v>
      </c>
      <c r="D4675" s="1" t="s">
        <v>51</v>
      </c>
      <c r="E4675" s="2">
        <v>45121.708333333336</v>
      </c>
      <c r="F4675" s="1">
        <v>16235114</v>
      </c>
      <c r="G4675" s="1">
        <v>1148773</v>
      </c>
      <c r="H4675" s="1">
        <v>294794</v>
      </c>
      <c r="I4675" s="1">
        <v>1691</v>
      </c>
      <c r="J4675" s="1" t="s">
        <v>40</v>
      </c>
      <c r="K4675" s="1" t="s">
        <v>17</v>
      </c>
      <c r="L4675" s="1">
        <v>1.1399999999999999</v>
      </c>
    </row>
    <row r="4676" spans="1:12" x14ac:dyDescent="0.3">
      <c r="A4676" s="1" t="s">
        <v>10172</v>
      </c>
      <c r="B4676" s="1" t="s">
        <v>10173</v>
      </c>
      <c r="C4676" s="1" t="s">
        <v>411</v>
      </c>
      <c r="D4676" s="1" t="s">
        <v>51</v>
      </c>
      <c r="E4676" s="2">
        <v>45121.75</v>
      </c>
      <c r="F4676" s="1">
        <v>44175456</v>
      </c>
      <c r="G4676" s="1">
        <v>446753</v>
      </c>
      <c r="H4676" s="1">
        <v>232328</v>
      </c>
      <c r="I4676" s="1">
        <v>1414</v>
      </c>
      <c r="J4676" s="1" t="s">
        <v>27</v>
      </c>
      <c r="K4676" s="1" t="s">
        <v>17</v>
      </c>
      <c r="L4676" s="1">
        <v>6.45</v>
      </c>
    </row>
    <row r="4677" spans="1:12" x14ac:dyDescent="0.3">
      <c r="A4677" s="1" t="s">
        <v>10174</v>
      </c>
      <c r="B4677" s="1" t="s">
        <v>10175</v>
      </c>
      <c r="C4677" s="1" t="s">
        <v>2373</v>
      </c>
      <c r="D4677" s="1" t="s">
        <v>31</v>
      </c>
      <c r="E4677" s="2">
        <v>45121.791666666664</v>
      </c>
      <c r="F4677" s="1">
        <v>48065931</v>
      </c>
      <c r="G4677" s="1">
        <v>1081346</v>
      </c>
      <c r="H4677" s="1">
        <v>142186</v>
      </c>
      <c r="I4677" s="1">
        <v>3147</v>
      </c>
      <c r="J4677" s="1" t="s">
        <v>27</v>
      </c>
      <c r="K4677" s="1" t="s">
        <v>17</v>
      </c>
      <c r="L4677" s="1">
        <v>10.41</v>
      </c>
    </row>
    <row r="4678" spans="1:12" x14ac:dyDescent="0.3">
      <c r="A4678" s="1" t="s">
        <v>10176</v>
      </c>
      <c r="B4678" s="1" t="s">
        <v>10177</v>
      </c>
      <c r="C4678" s="1" t="s">
        <v>4651</v>
      </c>
      <c r="D4678" s="1" t="s">
        <v>31</v>
      </c>
      <c r="E4678" s="2">
        <v>45121.833333333336</v>
      </c>
      <c r="F4678" s="1">
        <v>3546727</v>
      </c>
      <c r="G4678" s="1">
        <v>1261794</v>
      </c>
      <c r="H4678" s="1">
        <v>5770</v>
      </c>
      <c r="I4678" s="1">
        <v>477</v>
      </c>
      <c r="J4678" s="1" t="s">
        <v>40</v>
      </c>
      <c r="K4678" s="1" t="s">
        <v>17</v>
      </c>
      <c r="L4678" s="1">
        <v>13.03</v>
      </c>
    </row>
    <row r="4679" spans="1:12" x14ac:dyDescent="0.3">
      <c r="A4679" s="1" t="s">
        <v>10178</v>
      </c>
      <c r="B4679" s="1" t="s">
        <v>10179</v>
      </c>
      <c r="C4679" s="1" t="s">
        <v>504</v>
      </c>
      <c r="D4679" s="1" t="s">
        <v>51</v>
      </c>
      <c r="E4679" s="2">
        <v>45121.875</v>
      </c>
      <c r="F4679" s="1">
        <v>4390634</v>
      </c>
      <c r="G4679" s="1">
        <v>632777</v>
      </c>
      <c r="H4679" s="1">
        <v>110877</v>
      </c>
      <c r="I4679" s="1">
        <v>3599</v>
      </c>
      <c r="J4679" s="1" t="s">
        <v>27</v>
      </c>
      <c r="K4679" s="1" t="s">
        <v>17</v>
      </c>
      <c r="L4679" s="1">
        <v>14</v>
      </c>
    </row>
    <row r="4680" spans="1:12" x14ac:dyDescent="0.3">
      <c r="A4680" s="1" t="s">
        <v>10180</v>
      </c>
      <c r="B4680" s="1" t="s">
        <v>10181</v>
      </c>
      <c r="C4680" s="1" t="s">
        <v>200</v>
      </c>
      <c r="D4680" s="1" t="s">
        <v>47</v>
      </c>
      <c r="E4680" s="2">
        <v>45121.916666666664</v>
      </c>
      <c r="F4680" s="1">
        <v>49047987</v>
      </c>
      <c r="G4680" s="1">
        <v>1724304</v>
      </c>
      <c r="H4680" s="1">
        <v>178175</v>
      </c>
      <c r="I4680" s="1">
        <v>40</v>
      </c>
      <c r="J4680" s="1" t="s">
        <v>77</v>
      </c>
      <c r="K4680" s="1" t="s">
        <v>17</v>
      </c>
      <c r="L4680" s="1">
        <v>5.89</v>
      </c>
    </row>
    <row r="4681" spans="1:12" x14ac:dyDescent="0.3">
      <c r="A4681" s="1" t="s">
        <v>10182</v>
      </c>
      <c r="B4681" s="1" t="s">
        <v>10183</v>
      </c>
      <c r="C4681" s="1" t="s">
        <v>6290</v>
      </c>
      <c r="D4681" s="1" t="s">
        <v>137</v>
      </c>
      <c r="E4681" s="2">
        <v>45121.958333333336</v>
      </c>
      <c r="F4681" s="1">
        <v>31262309</v>
      </c>
      <c r="G4681" s="1">
        <v>1743235</v>
      </c>
      <c r="H4681" s="1">
        <v>15592</v>
      </c>
      <c r="I4681" s="1">
        <v>247</v>
      </c>
      <c r="J4681" s="1" t="s">
        <v>40</v>
      </c>
      <c r="K4681" s="1" t="s">
        <v>17</v>
      </c>
      <c r="L4681" s="1">
        <v>13.78</v>
      </c>
    </row>
    <row r="4682" spans="1:12" x14ac:dyDescent="0.3">
      <c r="A4682" s="1" t="s">
        <v>10184</v>
      </c>
      <c r="B4682" s="1" t="s">
        <v>10185</v>
      </c>
      <c r="C4682" s="1" t="s">
        <v>693</v>
      </c>
      <c r="D4682" s="1" t="s">
        <v>26</v>
      </c>
      <c r="E4682" s="2">
        <v>45122</v>
      </c>
      <c r="F4682" s="1">
        <v>7869265</v>
      </c>
      <c r="G4682" s="1">
        <v>79172</v>
      </c>
      <c r="H4682" s="1">
        <v>82285</v>
      </c>
      <c r="I4682" s="1">
        <v>1449</v>
      </c>
      <c r="J4682" s="1" t="s">
        <v>16</v>
      </c>
      <c r="K4682" s="1" t="s">
        <v>17</v>
      </c>
      <c r="L4682" s="1">
        <v>14.52</v>
      </c>
    </row>
    <row r="4683" spans="1:12" x14ac:dyDescent="0.3">
      <c r="A4683" s="1" t="s">
        <v>10186</v>
      </c>
      <c r="B4683" s="1" t="s">
        <v>10187</v>
      </c>
      <c r="C4683" s="1" t="s">
        <v>1449</v>
      </c>
      <c r="D4683" s="1" t="s">
        <v>21</v>
      </c>
      <c r="E4683" s="2">
        <v>45122.041666666664</v>
      </c>
      <c r="F4683" s="1">
        <v>45914539</v>
      </c>
      <c r="G4683" s="1">
        <v>1096473</v>
      </c>
      <c r="H4683" s="1">
        <v>102225</v>
      </c>
      <c r="I4683" s="1">
        <v>999</v>
      </c>
      <c r="J4683" s="1" t="s">
        <v>27</v>
      </c>
      <c r="K4683" s="1" t="s">
        <v>17</v>
      </c>
      <c r="L4683" s="1">
        <v>9.92</v>
      </c>
    </row>
    <row r="4684" spans="1:12" x14ac:dyDescent="0.3">
      <c r="A4684" s="1" t="s">
        <v>10188</v>
      </c>
      <c r="B4684" s="1" t="s">
        <v>10189</v>
      </c>
      <c r="C4684" s="1" t="s">
        <v>30</v>
      </c>
      <c r="D4684" s="1" t="s">
        <v>51</v>
      </c>
      <c r="E4684" s="2">
        <v>45122.083333333336</v>
      </c>
      <c r="F4684" s="1">
        <v>32629898</v>
      </c>
      <c r="G4684" s="1">
        <v>1609733</v>
      </c>
      <c r="H4684" s="1">
        <v>152727</v>
      </c>
      <c r="I4684" s="1">
        <v>621</v>
      </c>
      <c r="J4684" s="1" t="s">
        <v>27</v>
      </c>
      <c r="K4684" s="1" t="s">
        <v>36</v>
      </c>
      <c r="L4684" s="1">
        <v>7.27</v>
      </c>
    </row>
    <row r="4685" spans="1:12" x14ac:dyDescent="0.3">
      <c r="A4685" s="1" t="s">
        <v>10190</v>
      </c>
      <c r="B4685" s="1" t="s">
        <v>10191</v>
      </c>
      <c r="C4685" s="1" t="s">
        <v>589</v>
      </c>
      <c r="D4685" s="1" t="s">
        <v>15</v>
      </c>
      <c r="E4685" s="2">
        <v>45122.125</v>
      </c>
      <c r="F4685" s="1">
        <v>47996402</v>
      </c>
      <c r="G4685" s="1">
        <v>1544599</v>
      </c>
      <c r="H4685" s="1">
        <v>181656</v>
      </c>
      <c r="I4685" s="1">
        <v>387</v>
      </c>
      <c r="J4685" s="1" t="s">
        <v>40</v>
      </c>
      <c r="K4685" s="1" t="s">
        <v>36</v>
      </c>
      <c r="L4685" s="1">
        <v>9.36</v>
      </c>
    </row>
    <row r="4686" spans="1:12" x14ac:dyDescent="0.3">
      <c r="A4686" s="1" t="s">
        <v>10192</v>
      </c>
      <c r="B4686" s="1" t="s">
        <v>10193</v>
      </c>
      <c r="C4686" s="1" t="s">
        <v>4738</v>
      </c>
      <c r="D4686" s="1" t="s">
        <v>51</v>
      </c>
      <c r="E4686" s="2">
        <v>45122.166666666664</v>
      </c>
      <c r="F4686" s="1">
        <v>48260411</v>
      </c>
      <c r="G4686" s="1">
        <v>1729848</v>
      </c>
      <c r="H4686" s="1">
        <v>45481</v>
      </c>
      <c r="I4686" s="1">
        <v>693</v>
      </c>
      <c r="J4686" s="1" t="s">
        <v>77</v>
      </c>
      <c r="K4686" s="1" t="s">
        <v>36</v>
      </c>
      <c r="L4686" s="1">
        <v>1.78</v>
      </c>
    </row>
    <row r="4687" spans="1:12" x14ac:dyDescent="0.3">
      <c r="A4687" s="1" t="s">
        <v>10194</v>
      </c>
      <c r="B4687" s="1" t="s">
        <v>10195</v>
      </c>
      <c r="C4687" s="1" t="s">
        <v>1332</v>
      </c>
      <c r="D4687" s="1" t="s">
        <v>26</v>
      </c>
      <c r="E4687" s="2">
        <v>45122.208333333336</v>
      </c>
      <c r="F4687" s="1">
        <v>3257950</v>
      </c>
      <c r="G4687" s="1">
        <v>1777047</v>
      </c>
      <c r="H4687" s="1">
        <v>101303</v>
      </c>
      <c r="I4687" s="1">
        <v>2743</v>
      </c>
      <c r="J4687" s="1" t="s">
        <v>22</v>
      </c>
      <c r="K4687" s="1" t="s">
        <v>36</v>
      </c>
      <c r="L4687" s="1">
        <v>12.37</v>
      </c>
    </row>
    <row r="4688" spans="1:12" x14ac:dyDescent="0.3">
      <c r="A4688" s="1" t="s">
        <v>10196</v>
      </c>
      <c r="B4688" s="1" t="s">
        <v>10197</v>
      </c>
      <c r="C4688" s="1" t="s">
        <v>1818</v>
      </c>
      <c r="D4688" s="1" t="s">
        <v>137</v>
      </c>
      <c r="E4688" s="2">
        <v>45122.25</v>
      </c>
      <c r="F4688" s="1">
        <v>14727599</v>
      </c>
      <c r="G4688" s="1">
        <v>1538926</v>
      </c>
      <c r="H4688" s="1">
        <v>65973</v>
      </c>
      <c r="I4688" s="1">
        <v>2730</v>
      </c>
      <c r="J4688" s="1" t="s">
        <v>16</v>
      </c>
      <c r="K4688" s="1" t="s">
        <v>36</v>
      </c>
      <c r="L4688" s="1">
        <v>1.04</v>
      </c>
    </row>
    <row r="4689" spans="1:12" x14ac:dyDescent="0.3">
      <c r="A4689" s="1" t="s">
        <v>10198</v>
      </c>
      <c r="B4689" s="1" t="s">
        <v>10199</v>
      </c>
      <c r="C4689" s="1" t="s">
        <v>1673</v>
      </c>
      <c r="D4689" s="1" t="s">
        <v>31</v>
      </c>
      <c r="E4689" s="2">
        <v>45122.291666666664</v>
      </c>
      <c r="F4689" s="1">
        <v>39500269</v>
      </c>
      <c r="G4689" s="1">
        <v>1439872</v>
      </c>
      <c r="H4689" s="1">
        <v>295055</v>
      </c>
      <c r="I4689" s="1">
        <v>1147</v>
      </c>
      <c r="J4689" s="1" t="s">
        <v>22</v>
      </c>
      <c r="K4689" s="1" t="s">
        <v>36</v>
      </c>
      <c r="L4689" s="1">
        <v>2.81</v>
      </c>
    </row>
    <row r="4690" spans="1:12" x14ac:dyDescent="0.3">
      <c r="A4690" s="1" t="s">
        <v>10200</v>
      </c>
      <c r="B4690" s="1" t="s">
        <v>10201</v>
      </c>
      <c r="C4690" s="1" t="s">
        <v>1028</v>
      </c>
      <c r="D4690" s="1" t="s">
        <v>21</v>
      </c>
      <c r="E4690" s="2">
        <v>45122.333333333336</v>
      </c>
      <c r="F4690" s="1">
        <v>31048416</v>
      </c>
      <c r="G4690" s="1">
        <v>1816252</v>
      </c>
      <c r="H4690" s="1">
        <v>164766</v>
      </c>
      <c r="I4690" s="1">
        <v>2571</v>
      </c>
      <c r="J4690" s="1" t="s">
        <v>22</v>
      </c>
      <c r="K4690" s="1" t="s">
        <v>17</v>
      </c>
      <c r="L4690" s="1">
        <v>7.97</v>
      </c>
    </row>
    <row r="4691" spans="1:12" x14ac:dyDescent="0.3">
      <c r="A4691" s="1" t="s">
        <v>10202</v>
      </c>
      <c r="B4691" s="1" t="s">
        <v>10203</v>
      </c>
      <c r="C4691" s="1" t="s">
        <v>203</v>
      </c>
      <c r="D4691" s="1" t="s">
        <v>15</v>
      </c>
      <c r="E4691" s="2">
        <v>45122.375</v>
      </c>
      <c r="F4691" s="1">
        <v>37199615</v>
      </c>
      <c r="G4691" s="1">
        <v>316617</v>
      </c>
      <c r="H4691" s="1">
        <v>127384</v>
      </c>
      <c r="I4691" s="1">
        <v>343</v>
      </c>
      <c r="J4691" s="1" t="s">
        <v>27</v>
      </c>
      <c r="K4691" s="1" t="s">
        <v>36</v>
      </c>
      <c r="L4691" s="1">
        <v>4.3600000000000003</v>
      </c>
    </row>
    <row r="4692" spans="1:12" x14ac:dyDescent="0.3">
      <c r="A4692" s="1" t="s">
        <v>10204</v>
      </c>
      <c r="B4692" s="1" t="s">
        <v>10205</v>
      </c>
      <c r="C4692" s="1" t="s">
        <v>5556</v>
      </c>
      <c r="D4692" s="1" t="s">
        <v>137</v>
      </c>
      <c r="E4692" s="2">
        <v>45122.416666666664</v>
      </c>
      <c r="F4692" s="1">
        <v>39868708</v>
      </c>
      <c r="G4692" s="1">
        <v>1722877</v>
      </c>
      <c r="H4692" s="1">
        <v>149651</v>
      </c>
      <c r="I4692" s="1">
        <v>3026</v>
      </c>
      <c r="J4692" s="1" t="s">
        <v>16</v>
      </c>
      <c r="K4692" s="1" t="s">
        <v>17</v>
      </c>
      <c r="L4692" s="1">
        <v>12.91</v>
      </c>
    </row>
    <row r="4693" spans="1:12" x14ac:dyDescent="0.3">
      <c r="A4693" s="1" t="s">
        <v>10206</v>
      </c>
      <c r="B4693" s="1" t="s">
        <v>10207</v>
      </c>
      <c r="C4693" s="1" t="s">
        <v>839</v>
      </c>
      <c r="D4693" s="1" t="s">
        <v>67</v>
      </c>
      <c r="E4693" s="2">
        <v>45122.458333333336</v>
      </c>
      <c r="F4693" s="1">
        <v>6848193</v>
      </c>
      <c r="G4693" s="1">
        <v>63376</v>
      </c>
      <c r="H4693" s="1">
        <v>197495</v>
      </c>
      <c r="I4693" s="1">
        <v>479</v>
      </c>
      <c r="J4693" s="1" t="s">
        <v>27</v>
      </c>
      <c r="K4693" s="1" t="s">
        <v>17</v>
      </c>
      <c r="L4693" s="1">
        <v>7.94</v>
      </c>
    </row>
    <row r="4694" spans="1:12" x14ac:dyDescent="0.3">
      <c r="A4694" s="1" t="s">
        <v>10208</v>
      </c>
      <c r="B4694" s="1" t="s">
        <v>10209</v>
      </c>
      <c r="C4694" s="1" t="s">
        <v>561</v>
      </c>
      <c r="D4694" s="1" t="s">
        <v>47</v>
      </c>
      <c r="E4694" s="2">
        <v>45122.5</v>
      </c>
      <c r="F4694" s="1">
        <v>38344621</v>
      </c>
      <c r="G4694" s="1">
        <v>13827</v>
      </c>
      <c r="H4694" s="1">
        <v>225597</v>
      </c>
      <c r="I4694" s="1">
        <v>2296</v>
      </c>
      <c r="J4694" s="1" t="s">
        <v>40</v>
      </c>
      <c r="K4694" s="1" t="s">
        <v>36</v>
      </c>
      <c r="L4694" s="1">
        <v>2.38</v>
      </c>
    </row>
    <row r="4695" spans="1:12" x14ac:dyDescent="0.3">
      <c r="A4695" s="1" t="s">
        <v>10210</v>
      </c>
      <c r="B4695" s="1" t="s">
        <v>10211</v>
      </c>
      <c r="C4695" s="1" t="s">
        <v>533</v>
      </c>
      <c r="D4695" s="1" t="s">
        <v>15</v>
      </c>
      <c r="E4695" s="2">
        <v>45122.541666666664</v>
      </c>
      <c r="F4695" s="1">
        <v>12296739</v>
      </c>
      <c r="G4695" s="1">
        <v>1499734</v>
      </c>
      <c r="H4695" s="1">
        <v>91833</v>
      </c>
      <c r="I4695" s="1">
        <v>2429</v>
      </c>
      <c r="J4695" s="1" t="s">
        <v>22</v>
      </c>
      <c r="K4695" s="1" t="s">
        <v>17</v>
      </c>
      <c r="L4695" s="1">
        <v>13.71</v>
      </c>
    </row>
    <row r="4696" spans="1:12" x14ac:dyDescent="0.3">
      <c r="A4696" s="1" t="s">
        <v>10212</v>
      </c>
      <c r="B4696" s="1" t="s">
        <v>10213</v>
      </c>
      <c r="C4696" s="1" t="s">
        <v>1513</v>
      </c>
      <c r="D4696" s="1" t="s">
        <v>26</v>
      </c>
      <c r="E4696" s="2">
        <v>45122.583333333336</v>
      </c>
      <c r="F4696" s="1">
        <v>18878960</v>
      </c>
      <c r="G4696" s="1">
        <v>1236461</v>
      </c>
      <c r="H4696" s="1">
        <v>217602</v>
      </c>
      <c r="I4696" s="1">
        <v>2672</v>
      </c>
      <c r="J4696" s="1" t="s">
        <v>77</v>
      </c>
      <c r="K4696" s="1" t="s">
        <v>17</v>
      </c>
      <c r="L4696" s="1">
        <v>10.29</v>
      </c>
    </row>
    <row r="4697" spans="1:12" x14ac:dyDescent="0.3">
      <c r="A4697" s="1" t="s">
        <v>10214</v>
      </c>
      <c r="B4697" s="1" t="s">
        <v>10215</v>
      </c>
      <c r="C4697" s="1" t="s">
        <v>4049</v>
      </c>
      <c r="D4697" s="1" t="s">
        <v>26</v>
      </c>
      <c r="E4697" s="2">
        <v>45122.625</v>
      </c>
      <c r="F4697" s="1">
        <v>26246541</v>
      </c>
      <c r="G4697" s="1">
        <v>1002788</v>
      </c>
      <c r="H4697" s="1">
        <v>41036</v>
      </c>
      <c r="I4697" s="1">
        <v>1400</v>
      </c>
      <c r="J4697" s="1" t="s">
        <v>16</v>
      </c>
      <c r="K4697" s="1" t="s">
        <v>17</v>
      </c>
      <c r="L4697" s="1">
        <v>9.15</v>
      </c>
    </row>
    <row r="4698" spans="1:12" x14ac:dyDescent="0.3">
      <c r="A4698" s="1" t="s">
        <v>10216</v>
      </c>
      <c r="B4698" s="1" t="s">
        <v>10217</v>
      </c>
      <c r="C4698" s="1" t="s">
        <v>2125</v>
      </c>
      <c r="D4698" s="1" t="s">
        <v>67</v>
      </c>
      <c r="E4698" s="2">
        <v>45122.666666666664</v>
      </c>
      <c r="F4698" s="1">
        <v>18694807</v>
      </c>
      <c r="G4698" s="1">
        <v>55288</v>
      </c>
      <c r="H4698" s="1">
        <v>183285</v>
      </c>
      <c r="I4698" s="1">
        <v>1407</v>
      </c>
      <c r="J4698" s="1" t="s">
        <v>22</v>
      </c>
      <c r="K4698" s="1" t="s">
        <v>17</v>
      </c>
      <c r="L4698" s="1">
        <v>6.28</v>
      </c>
    </row>
    <row r="4699" spans="1:12" x14ac:dyDescent="0.3">
      <c r="A4699" s="1" t="s">
        <v>10218</v>
      </c>
      <c r="B4699" s="1" t="s">
        <v>10219</v>
      </c>
      <c r="C4699" s="1" t="s">
        <v>4108</v>
      </c>
      <c r="D4699" s="1" t="s">
        <v>137</v>
      </c>
      <c r="E4699" s="2">
        <v>45122.708333333336</v>
      </c>
      <c r="F4699" s="1">
        <v>17922027</v>
      </c>
      <c r="G4699" s="1">
        <v>178184</v>
      </c>
      <c r="H4699" s="1">
        <v>266273</v>
      </c>
      <c r="I4699" s="1">
        <v>1489</v>
      </c>
      <c r="J4699" s="1" t="s">
        <v>22</v>
      </c>
      <c r="K4699" s="1" t="s">
        <v>17</v>
      </c>
      <c r="L4699" s="1">
        <v>7.17</v>
      </c>
    </row>
    <row r="4700" spans="1:12" x14ac:dyDescent="0.3">
      <c r="A4700" s="1" t="s">
        <v>10220</v>
      </c>
      <c r="B4700" s="1" t="s">
        <v>10221</v>
      </c>
      <c r="C4700" s="1" t="s">
        <v>3534</v>
      </c>
      <c r="D4700" s="1" t="s">
        <v>31</v>
      </c>
      <c r="E4700" s="2">
        <v>45122.75</v>
      </c>
      <c r="F4700" s="1">
        <v>33913209</v>
      </c>
      <c r="G4700" s="1">
        <v>346305</v>
      </c>
      <c r="H4700" s="1">
        <v>157956</v>
      </c>
      <c r="I4700" s="1">
        <v>1091</v>
      </c>
      <c r="J4700" s="1" t="s">
        <v>27</v>
      </c>
      <c r="K4700" s="1" t="s">
        <v>17</v>
      </c>
      <c r="L4700" s="1">
        <v>10.25</v>
      </c>
    </row>
    <row r="4701" spans="1:12" x14ac:dyDescent="0.3">
      <c r="A4701" s="1" t="s">
        <v>10222</v>
      </c>
      <c r="B4701" s="1" t="s">
        <v>10223</v>
      </c>
      <c r="C4701" s="1" t="s">
        <v>730</v>
      </c>
      <c r="D4701" s="1" t="s">
        <v>15</v>
      </c>
      <c r="E4701" s="2">
        <v>45122.791666666664</v>
      </c>
      <c r="F4701" s="1">
        <v>24554478</v>
      </c>
      <c r="G4701" s="1">
        <v>724830</v>
      </c>
      <c r="H4701" s="1">
        <v>108067</v>
      </c>
      <c r="I4701" s="1">
        <v>1835</v>
      </c>
      <c r="J4701" s="1" t="s">
        <v>27</v>
      </c>
      <c r="K4701" s="1" t="s">
        <v>17</v>
      </c>
      <c r="L4701" s="1">
        <v>5.83</v>
      </c>
    </row>
    <row r="4702" spans="1:12" x14ac:dyDescent="0.3">
      <c r="A4702" s="1" t="s">
        <v>10224</v>
      </c>
      <c r="B4702" s="1" t="s">
        <v>10225</v>
      </c>
      <c r="C4702" s="1" t="s">
        <v>2447</v>
      </c>
      <c r="D4702" s="1" t="s">
        <v>15</v>
      </c>
      <c r="E4702" s="2">
        <v>45122.833333333336</v>
      </c>
      <c r="F4702" s="1">
        <v>18118912</v>
      </c>
      <c r="G4702" s="1">
        <v>949915</v>
      </c>
      <c r="H4702" s="1">
        <v>87560</v>
      </c>
      <c r="I4702" s="1">
        <v>712</v>
      </c>
      <c r="J4702" s="1" t="s">
        <v>16</v>
      </c>
      <c r="K4702" s="1" t="s">
        <v>17</v>
      </c>
      <c r="L4702" s="1">
        <v>11.78</v>
      </c>
    </row>
    <row r="4703" spans="1:12" x14ac:dyDescent="0.3">
      <c r="A4703" s="1" t="s">
        <v>10226</v>
      </c>
      <c r="B4703" s="1" t="s">
        <v>10227</v>
      </c>
      <c r="C4703" s="1" t="s">
        <v>2844</v>
      </c>
      <c r="D4703" s="1" t="s">
        <v>26</v>
      </c>
      <c r="E4703" s="2">
        <v>45122.875</v>
      </c>
      <c r="F4703" s="1">
        <v>45129718</v>
      </c>
      <c r="G4703" s="1">
        <v>484946</v>
      </c>
      <c r="H4703" s="1">
        <v>107698</v>
      </c>
      <c r="I4703" s="1">
        <v>3104</v>
      </c>
      <c r="J4703" s="1" t="s">
        <v>40</v>
      </c>
      <c r="K4703" s="1" t="s">
        <v>17</v>
      </c>
      <c r="L4703" s="1">
        <v>7.23</v>
      </c>
    </row>
    <row r="4704" spans="1:12" x14ac:dyDescent="0.3">
      <c r="A4704" s="1" t="s">
        <v>10228</v>
      </c>
      <c r="B4704" s="1" t="s">
        <v>10229</v>
      </c>
      <c r="C4704" s="1" t="s">
        <v>338</v>
      </c>
      <c r="D4704" s="1" t="s">
        <v>31</v>
      </c>
      <c r="E4704" s="2">
        <v>45122.916666666664</v>
      </c>
      <c r="F4704" s="1">
        <v>9908421</v>
      </c>
      <c r="G4704" s="1">
        <v>312563</v>
      </c>
      <c r="H4704" s="1">
        <v>263052</v>
      </c>
      <c r="I4704" s="1">
        <v>251</v>
      </c>
      <c r="J4704" s="1" t="s">
        <v>27</v>
      </c>
      <c r="K4704" s="1" t="s">
        <v>17</v>
      </c>
      <c r="L4704" s="1">
        <v>2.34</v>
      </c>
    </row>
    <row r="4705" spans="1:12" x14ac:dyDescent="0.3">
      <c r="A4705" s="1" t="s">
        <v>10230</v>
      </c>
      <c r="B4705" s="1" t="s">
        <v>10231</v>
      </c>
      <c r="C4705" s="1" t="s">
        <v>874</v>
      </c>
      <c r="D4705" s="1" t="s">
        <v>31</v>
      </c>
      <c r="E4705" s="2">
        <v>45122.958333333336</v>
      </c>
      <c r="F4705" s="1">
        <v>22098564</v>
      </c>
      <c r="G4705" s="1">
        <v>1232553</v>
      </c>
      <c r="H4705" s="1">
        <v>51864</v>
      </c>
      <c r="I4705" s="1">
        <v>290</v>
      </c>
      <c r="J4705" s="1" t="s">
        <v>77</v>
      </c>
      <c r="K4705" s="1" t="s">
        <v>17</v>
      </c>
      <c r="L4705" s="1">
        <v>9.89</v>
      </c>
    </row>
    <row r="4706" spans="1:12" x14ac:dyDescent="0.3">
      <c r="A4706" s="1" t="s">
        <v>10232</v>
      </c>
      <c r="B4706" s="1" t="s">
        <v>10233</v>
      </c>
      <c r="C4706" s="1" t="s">
        <v>2368</v>
      </c>
      <c r="D4706" s="1" t="s">
        <v>137</v>
      </c>
      <c r="E4706" s="2">
        <v>45123</v>
      </c>
      <c r="F4706" s="1">
        <v>3827536</v>
      </c>
      <c r="G4706" s="1">
        <v>876018</v>
      </c>
      <c r="H4706" s="1">
        <v>283402</v>
      </c>
      <c r="I4706" s="1">
        <v>543</v>
      </c>
      <c r="J4706" s="1" t="s">
        <v>16</v>
      </c>
      <c r="K4706" s="1" t="s">
        <v>17</v>
      </c>
      <c r="L4706" s="1">
        <v>1.45</v>
      </c>
    </row>
    <row r="4707" spans="1:12" x14ac:dyDescent="0.3">
      <c r="A4707" s="1" t="s">
        <v>10234</v>
      </c>
      <c r="B4707" s="1" t="s">
        <v>10235</v>
      </c>
      <c r="C4707" s="1" t="s">
        <v>5864</v>
      </c>
      <c r="D4707" s="1" t="s">
        <v>31</v>
      </c>
      <c r="E4707" s="2">
        <v>45123.041666666664</v>
      </c>
      <c r="F4707" s="1">
        <v>31637276</v>
      </c>
      <c r="G4707" s="1">
        <v>791286</v>
      </c>
      <c r="H4707" s="1">
        <v>141459</v>
      </c>
      <c r="I4707" s="1">
        <v>3110</v>
      </c>
      <c r="J4707" s="1" t="s">
        <v>40</v>
      </c>
      <c r="K4707" s="1" t="s">
        <v>17</v>
      </c>
      <c r="L4707" s="1">
        <v>5.3</v>
      </c>
    </row>
    <row r="4708" spans="1:12" x14ac:dyDescent="0.3">
      <c r="A4708" s="1" t="s">
        <v>10236</v>
      </c>
      <c r="B4708" s="1" t="s">
        <v>10237</v>
      </c>
      <c r="C4708" s="1" t="s">
        <v>2977</v>
      </c>
      <c r="D4708" s="1" t="s">
        <v>137</v>
      </c>
      <c r="E4708" s="2">
        <v>45123.083333333336</v>
      </c>
      <c r="F4708" s="1">
        <v>27425056</v>
      </c>
      <c r="G4708" s="1">
        <v>899570</v>
      </c>
      <c r="H4708" s="1">
        <v>289458</v>
      </c>
      <c r="I4708" s="1">
        <v>169</v>
      </c>
      <c r="J4708" s="1" t="s">
        <v>40</v>
      </c>
      <c r="K4708" s="1" t="s">
        <v>17</v>
      </c>
      <c r="L4708" s="1">
        <v>1.59</v>
      </c>
    </row>
    <row r="4709" spans="1:12" x14ac:dyDescent="0.3">
      <c r="A4709" s="1" t="s">
        <v>10238</v>
      </c>
      <c r="B4709" s="1" t="s">
        <v>10239</v>
      </c>
      <c r="C4709" s="1" t="s">
        <v>2920</v>
      </c>
      <c r="D4709" s="1" t="s">
        <v>31</v>
      </c>
      <c r="E4709" s="2">
        <v>45123.125</v>
      </c>
      <c r="F4709" s="1">
        <v>3873791</v>
      </c>
      <c r="G4709" s="1">
        <v>570235</v>
      </c>
      <c r="H4709" s="1">
        <v>270629</v>
      </c>
      <c r="I4709" s="1">
        <v>3239</v>
      </c>
      <c r="J4709" s="1" t="s">
        <v>22</v>
      </c>
      <c r="K4709" s="1" t="s">
        <v>36</v>
      </c>
      <c r="L4709" s="1">
        <v>1.52</v>
      </c>
    </row>
    <row r="4710" spans="1:12" x14ac:dyDescent="0.3">
      <c r="A4710" s="1" t="s">
        <v>10240</v>
      </c>
      <c r="B4710" s="1" t="s">
        <v>10241</v>
      </c>
      <c r="C4710" s="1" t="s">
        <v>2645</v>
      </c>
      <c r="D4710" s="1" t="s">
        <v>15</v>
      </c>
      <c r="E4710" s="2">
        <v>45123.166666666664</v>
      </c>
      <c r="F4710" s="1">
        <v>32147394</v>
      </c>
      <c r="G4710" s="1">
        <v>1179317</v>
      </c>
      <c r="H4710" s="1">
        <v>206730</v>
      </c>
      <c r="I4710" s="1">
        <v>1823</v>
      </c>
      <c r="J4710" s="1" t="s">
        <v>40</v>
      </c>
      <c r="K4710" s="1" t="s">
        <v>17</v>
      </c>
      <c r="L4710" s="1">
        <v>10.119999999999999</v>
      </c>
    </row>
    <row r="4711" spans="1:12" x14ac:dyDescent="0.3">
      <c r="A4711" s="1" t="s">
        <v>10242</v>
      </c>
      <c r="B4711" s="1" t="s">
        <v>10243</v>
      </c>
      <c r="C4711" s="1" t="s">
        <v>690</v>
      </c>
      <c r="D4711" s="1" t="s">
        <v>137</v>
      </c>
      <c r="E4711" s="2">
        <v>45123.208333333336</v>
      </c>
      <c r="F4711" s="1">
        <v>11101451</v>
      </c>
      <c r="G4711" s="1">
        <v>84919</v>
      </c>
      <c r="H4711" s="1">
        <v>275811</v>
      </c>
      <c r="I4711" s="1">
        <v>3091</v>
      </c>
      <c r="J4711" s="1" t="s">
        <v>32</v>
      </c>
      <c r="K4711" s="1" t="s">
        <v>17</v>
      </c>
      <c r="L4711" s="1">
        <v>2.59</v>
      </c>
    </row>
    <row r="4712" spans="1:12" x14ac:dyDescent="0.3">
      <c r="A4712" s="1" t="s">
        <v>10244</v>
      </c>
      <c r="B4712" s="1" t="s">
        <v>10245</v>
      </c>
      <c r="C4712" s="1" t="s">
        <v>1739</v>
      </c>
      <c r="D4712" s="1" t="s">
        <v>26</v>
      </c>
      <c r="E4712" s="2">
        <v>45123.25</v>
      </c>
      <c r="F4712" s="1">
        <v>32461170</v>
      </c>
      <c r="G4712" s="1">
        <v>1635969</v>
      </c>
      <c r="H4712" s="1">
        <v>229846</v>
      </c>
      <c r="I4712" s="1">
        <v>1202</v>
      </c>
      <c r="J4712" s="1" t="s">
        <v>77</v>
      </c>
      <c r="K4712" s="1" t="s">
        <v>36</v>
      </c>
      <c r="L4712" s="1">
        <v>10.1</v>
      </c>
    </row>
    <row r="4713" spans="1:12" x14ac:dyDescent="0.3">
      <c r="A4713" s="1" t="s">
        <v>10246</v>
      </c>
      <c r="B4713" s="1" t="s">
        <v>10247</v>
      </c>
      <c r="C4713" s="1" t="s">
        <v>1163</v>
      </c>
      <c r="D4713" s="1" t="s">
        <v>51</v>
      </c>
      <c r="E4713" s="2">
        <v>45123.291666666664</v>
      </c>
      <c r="F4713" s="1">
        <v>5531159</v>
      </c>
      <c r="G4713" s="1">
        <v>280451</v>
      </c>
      <c r="H4713" s="1">
        <v>953</v>
      </c>
      <c r="I4713" s="1">
        <v>777</v>
      </c>
      <c r="J4713" s="1" t="s">
        <v>77</v>
      </c>
      <c r="K4713" s="1" t="s">
        <v>17</v>
      </c>
      <c r="L4713" s="1">
        <v>6.11</v>
      </c>
    </row>
    <row r="4714" spans="1:12" x14ac:dyDescent="0.3">
      <c r="A4714" s="1" t="s">
        <v>10248</v>
      </c>
      <c r="B4714" s="1" t="s">
        <v>10249</v>
      </c>
      <c r="C4714" s="1" t="s">
        <v>1419</v>
      </c>
      <c r="D4714" s="1" t="s">
        <v>21</v>
      </c>
      <c r="E4714" s="2">
        <v>45123.333333333336</v>
      </c>
      <c r="F4714" s="1">
        <v>16757694</v>
      </c>
      <c r="G4714" s="1">
        <v>269547</v>
      </c>
      <c r="H4714" s="1">
        <v>269080</v>
      </c>
      <c r="I4714" s="1">
        <v>3345</v>
      </c>
      <c r="J4714" s="1" t="s">
        <v>27</v>
      </c>
      <c r="K4714" s="1" t="s">
        <v>17</v>
      </c>
      <c r="L4714" s="1">
        <v>8.92</v>
      </c>
    </row>
    <row r="4715" spans="1:12" x14ac:dyDescent="0.3">
      <c r="A4715" s="1" t="s">
        <v>10250</v>
      </c>
      <c r="B4715" s="1" t="s">
        <v>10251</v>
      </c>
      <c r="C4715" s="1" t="s">
        <v>626</v>
      </c>
      <c r="D4715" s="1" t="s">
        <v>21</v>
      </c>
      <c r="E4715" s="2">
        <v>45123.375</v>
      </c>
      <c r="F4715" s="1">
        <v>40309941</v>
      </c>
      <c r="G4715" s="1">
        <v>119976</v>
      </c>
      <c r="H4715" s="1">
        <v>230790</v>
      </c>
      <c r="I4715" s="1">
        <v>1553</v>
      </c>
      <c r="J4715" s="1" t="s">
        <v>27</v>
      </c>
      <c r="K4715" s="1" t="s">
        <v>17</v>
      </c>
      <c r="L4715" s="1">
        <v>8.61</v>
      </c>
    </row>
    <row r="4716" spans="1:12" x14ac:dyDescent="0.3">
      <c r="A4716" s="1" t="s">
        <v>10252</v>
      </c>
      <c r="B4716" s="1" t="s">
        <v>10253</v>
      </c>
      <c r="C4716" s="1" t="s">
        <v>3613</v>
      </c>
      <c r="D4716" s="1" t="s">
        <v>137</v>
      </c>
      <c r="E4716" s="2">
        <v>45123.416666666664</v>
      </c>
      <c r="F4716" s="1">
        <v>3161037</v>
      </c>
      <c r="G4716" s="1">
        <v>1472447</v>
      </c>
      <c r="H4716" s="1">
        <v>204121</v>
      </c>
      <c r="I4716" s="1">
        <v>1111</v>
      </c>
      <c r="J4716" s="1" t="s">
        <v>32</v>
      </c>
      <c r="K4716" s="1" t="s">
        <v>17</v>
      </c>
      <c r="L4716" s="1">
        <v>13.11</v>
      </c>
    </row>
    <row r="4717" spans="1:12" x14ac:dyDescent="0.3">
      <c r="A4717" s="1" t="s">
        <v>10254</v>
      </c>
      <c r="B4717" s="1" t="s">
        <v>10255</v>
      </c>
      <c r="C4717" s="1" t="s">
        <v>6903</v>
      </c>
      <c r="D4717" s="1" t="s">
        <v>31</v>
      </c>
      <c r="E4717" s="2">
        <v>45123.458333333336</v>
      </c>
      <c r="F4717" s="1">
        <v>44543131</v>
      </c>
      <c r="G4717" s="1">
        <v>320688</v>
      </c>
      <c r="H4717" s="1">
        <v>266741</v>
      </c>
      <c r="I4717" s="1">
        <v>1441</v>
      </c>
      <c r="J4717" s="1" t="s">
        <v>27</v>
      </c>
      <c r="K4717" s="1" t="s">
        <v>17</v>
      </c>
      <c r="L4717" s="1">
        <v>10.27</v>
      </c>
    </row>
    <row r="4718" spans="1:12" x14ac:dyDescent="0.3">
      <c r="A4718" s="1" t="s">
        <v>10256</v>
      </c>
      <c r="B4718" s="1" t="s">
        <v>10257</v>
      </c>
      <c r="C4718" s="1" t="s">
        <v>2923</v>
      </c>
      <c r="D4718" s="1" t="s">
        <v>67</v>
      </c>
      <c r="E4718" s="2">
        <v>45123.5</v>
      </c>
      <c r="F4718" s="1">
        <v>31203241</v>
      </c>
      <c r="G4718" s="1">
        <v>809755</v>
      </c>
      <c r="H4718" s="1">
        <v>23477</v>
      </c>
      <c r="I4718" s="1">
        <v>1568</v>
      </c>
      <c r="J4718" s="1" t="s">
        <v>16</v>
      </c>
      <c r="K4718" s="1" t="s">
        <v>17</v>
      </c>
      <c r="L4718" s="1">
        <v>9.58</v>
      </c>
    </row>
    <row r="4719" spans="1:12" x14ac:dyDescent="0.3">
      <c r="A4719" s="1" t="s">
        <v>10258</v>
      </c>
      <c r="B4719" s="1" t="s">
        <v>10259</v>
      </c>
      <c r="C4719" s="1" t="s">
        <v>262</v>
      </c>
      <c r="D4719" s="1" t="s">
        <v>21</v>
      </c>
      <c r="E4719" s="2">
        <v>45123.541666666664</v>
      </c>
      <c r="F4719" s="1">
        <v>18619059</v>
      </c>
      <c r="G4719" s="1">
        <v>515292</v>
      </c>
      <c r="H4719" s="1">
        <v>145892</v>
      </c>
      <c r="I4719" s="1">
        <v>3479</v>
      </c>
      <c r="J4719" s="1" t="s">
        <v>27</v>
      </c>
      <c r="K4719" s="1" t="s">
        <v>17</v>
      </c>
      <c r="L4719" s="1">
        <v>14.93</v>
      </c>
    </row>
    <row r="4720" spans="1:12" x14ac:dyDescent="0.3">
      <c r="A4720" s="1" t="s">
        <v>10260</v>
      </c>
      <c r="B4720" s="1" t="s">
        <v>10261</v>
      </c>
      <c r="C4720" s="1" t="s">
        <v>1545</v>
      </c>
      <c r="D4720" s="1" t="s">
        <v>26</v>
      </c>
      <c r="E4720" s="2">
        <v>45123.583333333336</v>
      </c>
      <c r="F4720" s="1">
        <v>17968205</v>
      </c>
      <c r="G4720" s="1">
        <v>270298</v>
      </c>
      <c r="H4720" s="1">
        <v>280295</v>
      </c>
      <c r="I4720" s="1">
        <v>2521</v>
      </c>
      <c r="J4720" s="1" t="s">
        <v>22</v>
      </c>
      <c r="K4720" s="1" t="s">
        <v>36</v>
      </c>
      <c r="L4720" s="1">
        <v>7.56</v>
      </c>
    </row>
    <row r="4721" spans="1:12" x14ac:dyDescent="0.3">
      <c r="A4721" s="1" t="s">
        <v>10262</v>
      </c>
      <c r="B4721" s="1" t="s">
        <v>10263</v>
      </c>
      <c r="C4721" s="1" t="s">
        <v>2684</v>
      </c>
      <c r="D4721" s="1" t="s">
        <v>26</v>
      </c>
      <c r="E4721" s="2">
        <v>45123.625</v>
      </c>
      <c r="F4721" s="1">
        <v>1581886</v>
      </c>
      <c r="G4721" s="1">
        <v>1054392</v>
      </c>
      <c r="H4721" s="1">
        <v>84955</v>
      </c>
      <c r="I4721" s="1">
        <v>3121</v>
      </c>
      <c r="J4721" s="1" t="s">
        <v>16</v>
      </c>
      <c r="K4721" s="1" t="s">
        <v>17</v>
      </c>
      <c r="L4721" s="1">
        <v>4.67</v>
      </c>
    </row>
    <row r="4722" spans="1:12" x14ac:dyDescent="0.3">
      <c r="A4722" s="1" t="s">
        <v>10264</v>
      </c>
      <c r="B4722" s="1" t="s">
        <v>10265</v>
      </c>
      <c r="C4722" s="1" t="s">
        <v>803</v>
      </c>
      <c r="D4722" s="1" t="s">
        <v>31</v>
      </c>
      <c r="E4722" s="2">
        <v>45123.666666666664</v>
      </c>
      <c r="F4722" s="1">
        <v>25454144</v>
      </c>
      <c r="G4722" s="1">
        <v>1081353</v>
      </c>
      <c r="H4722" s="1">
        <v>64023</v>
      </c>
      <c r="I4722" s="1">
        <v>2030</v>
      </c>
      <c r="J4722" s="1" t="s">
        <v>32</v>
      </c>
      <c r="K4722" s="1" t="s">
        <v>17</v>
      </c>
      <c r="L4722" s="1">
        <v>5.78</v>
      </c>
    </row>
    <row r="4723" spans="1:12" x14ac:dyDescent="0.3">
      <c r="A4723" s="1" t="s">
        <v>10266</v>
      </c>
      <c r="B4723" s="1" t="s">
        <v>10267</v>
      </c>
      <c r="C4723" s="1" t="s">
        <v>4018</v>
      </c>
      <c r="D4723" s="1" t="s">
        <v>15</v>
      </c>
      <c r="E4723" s="2">
        <v>45123.708333333336</v>
      </c>
      <c r="F4723" s="1">
        <v>12248200</v>
      </c>
      <c r="G4723" s="1">
        <v>777205</v>
      </c>
      <c r="H4723" s="1">
        <v>228414</v>
      </c>
      <c r="I4723" s="1">
        <v>1278</v>
      </c>
      <c r="J4723" s="1" t="s">
        <v>27</v>
      </c>
      <c r="K4723" s="1" t="s">
        <v>17</v>
      </c>
      <c r="L4723" s="1">
        <v>5.5</v>
      </c>
    </row>
    <row r="4724" spans="1:12" x14ac:dyDescent="0.3">
      <c r="A4724" s="1" t="s">
        <v>10268</v>
      </c>
      <c r="B4724" s="1" t="s">
        <v>10269</v>
      </c>
      <c r="C4724" s="1" t="s">
        <v>6440</v>
      </c>
      <c r="D4724" s="1" t="s">
        <v>21</v>
      </c>
      <c r="E4724" s="2">
        <v>45123.75</v>
      </c>
      <c r="F4724" s="1">
        <v>30541192</v>
      </c>
      <c r="G4724" s="1">
        <v>43791</v>
      </c>
      <c r="H4724" s="1">
        <v>135110</v>
      </c>
      <c r="I4724" s="1">
        <v>3351</v>
      </c>
      <c r="J4724" s="1" t="s">
        <v>16</v>
      </c>
      <c r="K4724" s="1" t="s">
        <v>36</v>
      </c>
      <c r="L4724" s="1">
        <v>9.73</v>
      </c>
    </row>
    <row r="4725" spans="1:12" x14ac:dyDescent="0.3">
      <c r="A4725" s="1" t="s">
        <v>10270</v>
      </c>
      <c r="B4725" s="1" t="s">
        <v>10271</v>
      </c>
      <c r="C4725" s="1" t="s">
        <v>1790</v>
      </c>
      <c r="D4725" s="1" t="s">
        <v>67</v>
      </c>
      <c r="E4725" s="2">
        <v>45123.791666666664</v>
      </c>
      <c r="F4725" s="1">
        <v>14489830</v>
      </c>
      <c r="G4725" s="1">
        <v>1499316</v>
      </c>
      <c r="H4725" s="1">
        <v>114590</v>
      </c>
      <c r="I4725" s="1">
        <v>2404</v>
      </c>
      <c r="J4725" s="1" t="s">
        <v>22</v>
      </c>
      <c r="K4725" s="1" t="s">
        <v>17</v>
      </c>
      <c r="L4725" s="1">
        <v>14.24</v>
      </c>
    </row>
    <row r="4726" spans="1:12" x14ac:dyDescent="0.3">
      <c r="A4726" s="1" t="s">
        <v>10272</v>
      </c>
      <c r="B4726" s="1" t="s">
        <v>10273</v>
      </c>
      <c r="C4726" s="1" t="s">
        <v>1067</v>
      </c>
      <c r="D4726" s="1" t="s">
        <v>47</v>
      </c>
      <c r="E4726" s="2">
        <v>45123.833333333336</v>
      </c>
      <c r="F4726" s="1">
        <v>41890746</v>
      </c>
      <c r="G4726" s="1">
        <v>1609571</v>
      </c>
      <c r="H4726" s="1">
        <v>61117</v>
      </c>
      <c r="I4726" s="1">
        <v>1315</v>
      </c>
      <c r="J4726" s="1" t="s">
        <v>22</v>
      </c>
      <c r="K4726" s="1" t="s">
        <v>17</v>
      </c>
      <c r="L4726" s="1">
        <v>10.27</v>
      </c>
    </row>
    <row r="4727" spans="1:12" x14ac:dyDescent="0.3">
      <c r="A4727" s="1" t="s">
        <v>10274</v>
      </c>
      <c r="B4727" s="1" t="s">
        <v>10275</v>
      </c>
      <c r="C4727" s="1" t="s">
        <v>1734</v>
      </c>
      <c r="D4727" s="1" t="s">
        <v>31</v>
      </c>
      <c r="E4727" s="2">
        <v>45123.875</v>
      </c>
      <c r="F4727" s="1">
        <v>15758374</v>
      </c>
      <c r="G4727" s="1">
        <v>1536521</v>
      </c>
      <c r="H4727" s="1">
        <v>53570</v>
      </c>
      <c r="I4727" s="1">
        <v>299</v>
      </c>
      <c r="J4727" s="1" t="s">
        <v>27</v>
      </c>
      <c r="K4727" s="1" t="s">
        <v>17</v>
      </c>
      <c r="L4727" s="1">
        <v>12.47</v>
      </c>
    </row>
    <row r="4728" spans="1:12" x14ac:dyDescent="0.3">
      <c r="A4728" s="1" t="s">
        <v>10276</v>
      </c>
      <c r="B4728" s="1" t="s">
        <v>10277</v>
      </c>
      <c r="C4728" s="1" t="s">
        <v>1163</v>
      </c>
      <c r="D4728" s="1" t="s">
        <v>26</v>
      </c>
      <c r="E4728" s="2">
        <v>45123.916666666664</v>
      </c>
      <c r="F4728" s="1">
        <v>45274521</v>
      </c>
      <c r="G4728" s="1">
        <v>123176</v>
      </c>
      <c r="H4728" s="1">
        <v>217535</v>
      </c>
      <c r="I4728" s="1">
        <v>1449</v>
      </c>
      <c r="J4728" s="1" t="s">
        <v>32</v>
      </c>
      <c r="K4728" s="1" t="s">
        <v>17</v>
      </c>
      <c r="L4728" s="1">
        <v>2.11</v>
      </c>
    </row>
    <row r="4729" spans="1:12" x14ac:dyDescent="0.3">
      <c r="A4729" s="1" t="s">
        <v>10278</v>
      </c>
      <c r="B4729" s="1" t="s">
        <v>10279</v>
      </c>
      <c r="C4729" s="1" t="s">
        <v>1823</v>
      </c>
      <c r="D4729" s="1" t="s">
        <v>31</v>
      </c>
      <c r="E4729" s="2">
        <v>45123.958333333336</v>
      </c>
      <c r="F4729" s="1">
        <v>28450851</v>
      </c>
      <c r="G4729" s="1">
        <v>752017</v>
      </c>
      <c r="H4729" s="1">
        <v>127276</v>
      </c>
      <c r="I4729" s="1">
        <v>120</v>
      </c>
      <c r="J4729" s="1" t="s">
        <v>77</v>
      </c>
      <c r="K4729" s="1" t="s">
        <v>17</v>
      </c>
      <c r="L4729" s="1">
        <v>14.29</v>
      </c>
    </row>
    <row r="4730" spans="1:12" x14ac:dyDescent="0.3">
      <c r="A4730" s="1" t="s">
        <v>10280</v>
      </c>
      <c r="B4730" s="1" t="s">
        <v>10281</v>
      </c>
      <c r="C4730" s="1" t="s">
        <v>94</v>
      </c>
      <c r="D4730" s="1" t="s">
        <v>137</v>
      </c>
      <c r="E4730" s="2">
        <v>45124</v>
      </c>
      <c r="F4730" s="1">
        <v>29953977</v>
      </c>
      <c r="G4730" s="1">
        <v>356638</v>
      </c>
      <c r="H4730" s="1">
        <v>179048</v>
      </c>
      <c r="I4730" s="1">
        <v>143</v>
      </c>
      <c r="J4730" s="1" t="s">
        <v>77</v>
      </c>
      <c r="K4730" s="1" t="s">
        <v>36</v>
      </c>
      <c r="L4730" s="1">
        <v>10.85</v>
      </c>
    </row>
    <row r="4731" spans="1:12" x14ac:dyDescent="0.3">
      <c r="A4731" s="1" t="s">
        <v>10282</v>
      </c>
      <c r="B4731" s="1" t="s">
        <v>10283</v>
      </c>
      <c r="C4731" s="1" t="s">
        <v>533</v>
      </c>
      <c r="D4731" s="1" t="s">
        <v>15</v>
      </c>
      <c r="E4731" s="2">
        <v>45124.041666666664</v>
      </c>
      <c r="F4731" s="1">
        <v>19678995</v>
      </c>
      <c r="G4731" s="1">
        <v>1891131</v>
      </c>
      <c r="H4731" s="1">
        <v>139732</v>
      </c>
      <c r="I4731" s="1">
        <v>655</v>
      </c>
      <c r="J4731" s="1" t="s">
        <v>32</v>
      </c>
      <c r="K4731" s="1" t="s">
        <v>17</v>
      </c>
      <c r="L4731" s="1">
        <v>10.1</v>
      </c>
    </row>
    <row r="4732" spans="1:12" x14ac:dyDescent="0.3">
      <c r="A4732" s="1" t="s">
        <v>10284</v>
      </c>
      <c r="B4732" s="1" t="s">
        <v>10285</v>
      </c>
      <c r="C4732" s="1" t="s">
        <v>3359</v>
      </c>
      <c r="D4732" s="1" t="s">
        <v>26</v>
      </c>
      <c r="E4732" s="2">
        <v>45124.083333333336</v>
      </c>
      <c r="F4732" s="1">
        <v>3295029</v>
      </c>
      <c r="G4732" s="1">
        <v>427258</v>
      </c>
      <c r="H4732" s="1">
        <v>15038</v>
      </c>
      <c r="I4732" s="1">
        <v>632</v>
      </c>
      <c r="J4732" s="1" t="s">
        <v>27</v>
      </c>
      <c r="K4732" s="1" t="s">
        <v>17</v>
      </c>
      <c r="L4732" s="1">
        <v>11.59</v>
      </c>
    </row>
    <row r="4733" spans="1:12" x14ac:dyDescent="0.3">
      <c r="A4733" s="1" t="s">
        <v>10286</v>
      </c>
      <c r="B4733" s="1" t="s">
        <v>10287</v>
      </c>
      <c r="C4733" s="1" t="s">
        <v>5540</v>
      </c>
      <c r="D4733" s="1" t="s">
        <v>47</v>
      </c>
      <c r="E4733" s="2">
        <v>45124.125</v>
      </c>
      <c r="F4733" s="1">
        <v>8831998</v>
      </c>
      <c r="G4733" s="1">
        <v>482843</v>
      </c>
      <c r="H4733" s="1">
        <v>133197</v>
      </c>
      <c r="I4733" s="1">
        <v>813</v>
      </c>
      <c r="J4733" s="1" t="s">
        <v>32</v>
      </c>
      <c r="K4733" s="1" t="s">
        <v>36</v>
      </c>
      <c r="L4733" s="1">
        <v>10.37</v>
      </c>
    </row>
    <row r="4734" spans="1:12" x14ac:dyDescent="0.3">
      <c r="A4734" s="1" t="s">
        <v>10288</v>
      </c>
      <c r="B4734" s="1" t="s">
        <v>10289</v>
      </c>
      <c r="C4734" s="1" t="s">
        <v>668</v>
      </c>
      <c r="D4734" s="1" t="s">
        <v>51</v>
      </c>
      <c r="E4734" s="2">
        <v>45124.166666666664</v>
      </c>
      <c r="F4734" s="1">
        <v>41266776</v>
      </c>
      <c r="G4734" s="1">
        <v>1912610</v>
      </c>
      <c r="H4734" s="1">
        <v>222454</v>
      </c>
      <c r="I4734" s="1">
        <v>1730</v>
      </c>
      <c r="J4734" s="1" t="s">
        <v>77</v>
      </c>
      <c r="K4734" s="1" t="s">
        <v>17</v>
      </c>
      <c r="L4734" s="1">
        <v>8.76</v>
      </c>
    </row>
    <row r="4735" spans="1:12" x14ac:dyDescent="0.3">
      <c r="A4735" s="1" t="s">
        <v>10290</v>
      </c>
      <c r="B4735" s="1" t="s">
        <v>10291</v>
      </c>
      <c r="C4735" s="1" t="s">
        <v>2535</v>
      </c>
      <c r="D4735" s="1" t="s">
        <v>21</v>
      </c>
      <c r="E4735" s="2">
        <v>45124.208333333336</v>
      </c>
      <c r="F4735" s="1">
        <v>28595083</v>
      </c>
      <c r="G4735" s="1">
        <v>723630</v>
      </c>
      <c r="H4735" s="1">
        <v>185764</v>
      </c>
      <c r="I4735" s="1">
        <v>3430</v>
      </c>
      <c r="J4735" s="1" t="s">
        <v>40</v>
      </c>
      <c r="K4735" s="1" t="s">
        <v>17</v>
      </c>
      <c r="L4735" s="1">
        <v>2.41</v>
      </c>
    </row>
    <row r="4736" spans="1:12" x14ac:dyDescent="0.3">
      <c r="A4736" s="1" t="s">
        <v>10292</v>
      </c>
      <c r="B4736" s="1" t="s">
        <v>10293</v>
      </c>
      <c r="C4736" s="1" t="s">
        <v>803</v>
      </c>
      <c r="D4736" s="1" t="s">
        <v>47</v>
      </c>
      <c r="E4736" s="2">
        <v>45124.25</v>
      </c>
      <c r="F4736" s="1">
        <v>42408617</v>
      </c>
      <c r="G4736" s="1">
        <v>1113459</v>
      </c>
      <c r="H4736" s="1">
        <v>11314</v>
      </c>
      <c r="I4736" s="1">
        <v>1405</v>
      </c>
      <c r="J4736" s="1" t="s">
        <v>77</v>
      </c>
      <c r="K4736" s="1" t="s">
        <v>36</v>
      </c>
      <c r="L4736" s="1">
        <v>4.8</v>
      </c>
    </row>
    <row r="4737" spans="1:12" x14ac:dyDescent="0.3">
      <c r="A4737" s="1" t="s">
        <v>10294</v>
      </c>
      <c r="B4737" s="1" t="s">
        <v>10295</v>
      </c>
      <c r="C4737" s="1" t="s">
        <v>1639</v>
      </c>
      <c r="D4737" s="1" t="s">
        <v>31</v>
      </c>
      <c r="E4737" s="2">
        <v>45124.291666666664</v>
      </c>
      <c r="F4737" s="1">
        <v>26097696</v>
      </c>
      <c r="G4737" s="1">
        <v>1803530</v>
      </c>
      <c r="H4737" s="1">
        <v>219432</v>
      </c>
      <c r="I4737" s="1">
        <v>852</v>
      </c>
      <c r="J4737" s="1" t="s">
        <v>27</v>
      </c>
      <c r="K4737" s="1" t="s">
        <v>17</v>
      </c>
      <c r="L4737" s="1">
        <v>7.02</v>
      </c>
    </row>
    <row r="4738" spans="1:12" x14ac:dyDescent="0.3">
      <c r="A4738" s="1" t="s">
        <v>10296</v>
      </c>
      <c r="B4738" s="1" t="s">
        <v>10297</v>
      </c>
      <c r="C4738" s="1" t="s">
        <v>380</v>
      </c>
      <c r="D4738" s="1" t="s">
        <v>21</v>
      </c>
      <c r="E4738" s="2">
        <v>45124.333333333336</v>
      </c>
      <c r="F4738" s="1">
        <v>19921054</v>
      </c>
      <c r="G4738" s="1">
        <v>902038</v>
      </c>
      <c r="H4738" s="1">
        <v>278681</v>
      </c>
      <c r="I4738" s="1">
        <v>771</v>
      </c>
      <c r="J4738" s="1" t="s">
        <v>32</v>
      </c>
      <c r="K4738" s="1" t="s">
        <v>17</v>
      </c>
      <c r="L4738" s="1">
        <v>3.7</v>
      </c>
    </row>
    <row r="4739" spans="1:12" x14ac:dyDescent="0.3">
      <c r="A4739" s="1" t="s">
        <v>10298</v>
      </c>
      <c r="B4739" s="1" t="s">
        <v>10299</v>
      </c>
      <c r="C4739" s="1" t="s">
        <v>4947</v>
      </c>
      <c r="D4739" s="1" t="s">
        <v>51</v>
      </c>
      <c r="E4739" s="2">
        <v>45124.375</v>
      </c>
      <c r="F4739" s="1">
        <v>36615276</v>
      </c>
      <c r="G4739" s="1">
        <v>382198</v>
      </c>
      <c r="H4739" s="1">
        <v>58850</v>
      </c>
      <c r="I4739" s="1">
        <v>2258</v>
      </c>
      <c r="J4739" s="1" t="s">
        <v>40</v>
      </c>
      <c r="K4739" s="1" t="s">
        <v>17</v>
      </c>
      <c r="L4739" s="1">
        <v>8.3000000000000007</v>
      </c>
    </row>
    <row r="4740" spans="1:12" x14ac:dyDescent="0.3">
      <c r="A4740" s="1" t="s">
        <v>10300</v>
      </c>
      <c r="B4740" s="1" t="s">
        <v>10301</v>
      </c>
      <c r="C4740" s="1" t="s">
        <v>3340</v>
      </c>
      <c r="D4740" s="1" t="s">
        <v>51</v>
      </c>
      <c r="E4740" s="2">
        <v>45124.416666666664</v>
      </c>
      <c r="F4740" s="1">
        <v>29547034</v>
      </c>
      <c r="G4740" s="1">
        <v>628692</v>
      </c>
      <c r="H4740" s="1">
        <v>89353</v>
      </c>
      <c r="I4740" s="1">
        <v>2285</v>
      </c>
      <c r="J4740" s="1" t="s">
        <v>16</v>
      </c>
      <c r="K4740" s="1" t="s">
        <v>17</v>
      </c>
      <c r="L4740" s="1">
        <v>4.1399999999999997</v>
      </c>
    </row>
    <row r="4741" spans="1:12" x14ac:dyDescent="0.3">
      <c r="A4741" s="1" t="s">
        <v>10302</v>
      </c>
      <c r="B4741" s="1" t="s">
        <v>10303</v>
      </c>
      <c r="C4741" s="1" t="s">
        <v>214</v>
      </c>
      <c r="D4741" s="1" t="s">
        <v>51</v>
      </c>
      <c r="E4741" s="2">
        <v>45124.458333333336</v>
      </c>
      <c r="F4741" s="1">
        <v>12878084</v>
      </c>
      <c r="G4741" s="1">
        <v>1680872</v>
      </c>
      <c r="H4741" s="1">
        <v>256901</v>
      </c>
      <c r="I4741" s="1">
        <v>3086</v>
      </c>
      <c r="J4741" s="1" t="s">
        <v>40</v>
      </c>
      <c r="K4741" s="1" t="s">
        <v>36</v>
      </c>
      <c r="L4741" s="1">
        <v>2.68</v>
      </c>
    </row>
    <row r="4742" spans="1:12" x14ac:dyDescent="0.3">
      <c r="A4742" s="1" t="s">
        <v>10304</v>
      </c>
      <c r="B4742" s="1" t="s">
        <v>10305</v>
      </c>
      <c r="C4742" s="1" t="s">
        <v>1166</v>
      </c>
      <c r="D4742" s="1" t="s">
        <v>51</v>
      </c>
      <c r="E4742" s="2">
        <v>45124.5</v>
      </c>
      <c r="F4742" s="1">
        <v>44500251</v>
      </c>
      <c r="G4742" s="1">
        <v>425374</v>
      </c>
      <c r="H4742" s="1">
        <v>297548</v>
      </c>
      <c r="I4742" s="1">
        <v>3114</v>
      </c>
      <c r="J4742" s="1" t="s">
        <v>40</v>
      </c>
      <c r="K4742" s="1" t="s">
        <v>17</v>
      </c>
      <c r="L4742" s="1">
        <v>9.57</v>
      </c>
    </row>
    <row r="4743" spans="1:12" x14ac:dyDescent="0.3">
      <c r="A4743" s="1" t="s">
        <v>10306</v>
      </c>
      <c r="B4743" s="1" t="s">
        <v>10307</v>
      </c>
      <c r="C4743" s="1" t="s">
        <v>2169</v>
      </c>
      <c r="D4743" s="1" t="s">
        <v>26</v>
      </c>
      <c r="E4743" s="2">
        <v>45124.541666666664</v>
      </c>
      <c r="F4743" s="1">
        <v>10413801</v>
      </c>
      <c r="G4743" s="1">
        <v>575715</v>
      </c>
      <c r="H4743" s="1">
        <v>71264</v>
      </c>
      <c r="I4743" s="1">
        <v>3461</v>
      </c>
      <c r="J4743" s="1" t="s">
        <v>27</v>
      </c>
      <c r="K4743" s="1" t="s">
        <v>36</v>
      </c>
      <c r="L4743" s="1">
        <v>6.29</v>
      </c>
    </row>
    <row r="4744" spans="1:12" x14ac:dyDescent="0.3">
      <c r="A4744" s="1" t="s">
        <v>10308</v>
      </c>
      <c r="B4744" s="1" t="s">
        <v>10309</v>
      </c>
      <c r="C4744" s="1" t="s">
        <v>109</v>
      </c>
      <c r="D4744" s="1" t="s">
        <v>21</v>
      </c>
      <c r="E4744" s="2">
        <v>45124.583333333336</v>
      </c>
      <c r="F4744" s="1">
        <v>7814123</v>
      </c>
      <c r="G4744" s="1">
        <v>1291866</v>
      </c>
      <c r="H4744" s="1">
        <v>281571</v>
      </c>
      <c r="I4744" s="1">
        <v>945</v>
      </c>
      <c r="J4744" s="1" t="s">
        <v>40</v>
      </c>
      <c r="K4744" s="1" t="s">
        <v>17</v>
      </c>
      <c r="L4744" s="1">
        <v>2.5099999999999998</v>
      </c>
    </row>
    <row r="4745" spans="1:12" x14ac:dyDescent="0.3">
      <c r="A4745" s="1" t="s">
        <v>10310</v>
      </c>
      <c r="B4745" s="1" t="s">
        <v>10311</v>
      </c>
      <c r="C4745" s="1" t="s">
        <v>839</v>
      </c>
      <c r="D4745" s="1" t="s">
        <v>26</v>
      </c>
      <c r="E4745" s="2">
        <v>45124.625</v>
      </c>
      <c r="F4745" s="1">
        <v>23386380</v>
      </c>
      <c r="G4745" s="1">
        <v>404978</v>
      </c>
      <c r="H4745" s="1">
        <v>79926</v>
      </c>
      <c r="I4745" s="1">
        <v>1442</v>
      </c>
      <c r="J4745" s="1" t="s">
        <v>77</v>
      </c>
      <c r="K4745" s="1" t="s">
        <v>17</v>
      </c>
      <c r="L4745" s="1">
        <v>0.63</v>
      </c>
    </row>
    <row r="4746" spans="1:12" x14ac:dyDescent="0.3">
      <c r="A4746" s="1" t="s">
        <v>10312</v>
      </c>
      <c r="B4746" s="1" t="s">
        <v>10313</v>
      </c>
      <c r="C4746" s="1" t="s">
        <v>1301</v>
      </c>
      <c r="D4746" s="1" t="s">
        <v>21</v>
      </c>
      <c r="E4746" s="2">
        <v>45124.666666666664</v>
      </c>
      <c r="F4746" s="1">
        <v>3485294</v>
      </c>
      <c r="G4746" s="1">
        <v>1699969</v>
      </c>
      <c r="H4746" s="1">
        <v>197454</v>
      </c>
      <c r="I4746" s="1">
        <v>1859</v>
      </c>
      <c r="J4746" s="1" t="s">
        <v>22</v>
      </c>
      <c r="K4746" s="1" t="s">
        <v>17</v>
      </c>
      <c r="L4746" s="1">
        <v>14.14</v>
      </c>
    </row>
    <row r="4747" spans="1:12" x14ac:dyDescent="0.3">
      <c r="A4747" s="1" t="s">
        <v>10314</v>
      </c>
      <c r="B4747" s="1" t="s">
        <v>10315</v>
      </c>
      <c r="C4747" s="1" t="s">
        <v>3564</v>
      </c>
      <c r="D4747" s="1" t="s">
        <v>26</v>
      </c>
      <c r="E4747" s="2">
        <v>45124.708333333336</v>
      </c>
      <c r="F4747" s="1">
        <v>8632106</v>
      </c>
      <c r="G4747" s="1">
        <v>1586703</v>
      </c>
      <c r="H4747" s="1">
        <v>57509</v>
      </c>
      <c r="I4747" s="1">
        <v>1679</v>
      </c>
      <c r="J4747" s="1" t="s">
        <v>40</v>
      </c>
      <c r="K4747" s="1" t="s">
        <v>17</v>
      </c>
      <c r="L4747" s="1">
        <v>1.18</v>
      </c>
    </row>
    <row r="4748" spans="1:12" x14ac:dyDescent="0.3">
      <c r="A4748" s="1" t="s">
        <v>10316</v>
      </c>
      <c r="B4748" s="1" t="s">
        <v>10317</v>
      </c>
      <c r="C4748" s="1" t="s">
        <v>256</v>
      </c>
      <c r="D4748" s="1" t="s">
        <v>137</v>
      </c>
      <c r="E4748" s="2">
        <v>45124.75</v>
      </c>
      <c r="F4748" s="1">
        <v>25474933</v>
      </c>
      <c r="G4748" s="1">
        <v>1737706</v>
      </c>
      <c r="H4748" s="1">
        <v>205924</v>
      </c>
      <c r="I4748" s="1">
        <v>2637</v>
      </c>
      <c r="J4748" s="1" t="s">
        <v>77</v>
      </c>
      <c r="K4748" s="1" t="s">
        <v>17</v>
      </c>
      <c r="L4748" s="1">
        <v>12.34</v>
      </c>
    </row>
    <row r="4749" spans="1:12" x14ac:dyDescent="0.3">
      <c r="A4749" s="1" t="s">
        <v>10318</v>
      </c>
      <c r="B4749" s="1" t="s">
        <v>10319</v>
      </c>
      <c r="C4749" s="1" t="s">
        <v>3165</v>
      </c>
      <c r="D4749" s="1" t="s">
        <v>26</v>
      </c>
      <c r="E4749" s="2">
        <v>45124.791666666664</v>
      </c>
      <c r="F4749" s="1">
        <v>6756543</v>
      </c>
      <c r="G4749" s="1">
        <v>243211</v>
      </c>
      <c r="H4749" s="1">
        <v>160777</v>
      </c>
      <c r="I4749" s="1">
        <v>1913</v>
      </c>
      <c r="J4749" s="1" t="s">
        <v>77</v>
      </c>
      <c r="K4749" s="1" t="s">
        <v>17</v>
      </c>
      <c r="L4749" s="1">
        <v>5.36</v>
      </c>
    </row>
    <row r="4750" spans="1:12" x14ac:dyDescent="0.3">
      <c r="A4750" s="1" t="s">
        <v>10320</v>
      </c>
      <c r="B4750" s="1" t="s">
        <v>10321</v>
      </c>
      <c r="C4750" s="1" t="s">
        <v>486</v>
      </c>
      <c r="D4750" s="1" t="s">
        <v>26</v>
      </c>
      <c r="E4750" s="2">
        <v>45124.833333333336</v>
      </c>
      <c r="F4750" s="1">
        <v>14131678</v>
      </c>
      <c r="G4750" s="1">
        <v>549066</v>
      </c>
      <c r="H4750" s="1">
        <v>150239</v>
      </c>
      <c r="I4750" s="1">
        <v>3102</v>
      </c>
      <c r="J4750" s="1" t="s">
        <v>77</v>
      </c>
      <c r="K4750" s="1" t="s">
        <v>17</v>
      </c>
      <c r="L4750" s="1">
        <v>8.07</v>
      </c>
    </row>
    <row r="4751" spans="1:12" x14ac:dyDescent="0.3">
      <c r="A4751" s="1" t="s">
        <v>10322</v>
      </c>
      <c r="B4751" s="1" t="s">
        <v>10323</v>
      </c>
      <c r="C4751" s="1" t="s">
        <v>229</v>
      </c>
      <c r="D4751" s="1" t="s">
        <v>137</v>
      </c>
      <c r="E4751" s="2">
        <v>45124.875</v>
      </c>
      <c r="F4751" s="1">
        <v>32346073</v>
      </c>
      <c r="G4751" s="1">
        <v>1954228</v>
      </c>
      <c r="H4751" s="1">
        <v>111077</v>
      </c>
      <c r="I4751" s="1">
        <v>2830</v>
      </c>
      <c r="J4751" s="1" t="s">
        <v>16</v>
      </c>
      <c r="K4751" s="1" t="s">
        <v>17</v>
      </c>
      <c r="L4751" s="1">
        <v>7.13</v>
      </c>
    </row>
    <row r="4752" spans="1:12" x14ac:dyDescent="0.3">
      <c r="A4752" s="1" t="s">
        <v>10324</v>
      </c>
      <c r="B4752" s="1" t="s">
        <v>10325</v>
      </c>
      <c r="C4752" s="1" t="s">
        <v>5444</v>
      </c>
      <c r="D4752" s="1" t="s">
        <v>51</v>
      </c>
      <c r="E4752" s="2">
        <v>45124.916666666664</v>
      </c>
      <c r="F4752" s="1">
        <v>23687303</v>
      </c>
      <c r="G4752" s="1">
        <v>918456</v>
      </c>
      <c r="H4752" s="1">
        <v>67222</v>
      </c>
      <c r="I4752" s="1">
        <v>209</v>
      </c>
      <c r="J4752" s="1" t="s">
        <v>16</v>
      </c>
      <c r="K4752" s="1" t="s">
        <v>17</v>
      </c>
      <c r="L4752" s="1">
        <v>6.55</v>
      </c>
    </row>
    <row r="4753" spans="1:12" x14ac:dyDescent="0.3">
      <c r="A4753" s="1" t="s">
        <v>10326</v>
      </c>
      <c r="B4753" s="1" t="s">
        <v>10327</v>
      </c>
      <c r="C4753" s="1" t="s">
        <v>1586</v>
      </c>
      <c r="D4753" s="1" t="s">
        <v>26</v>
      </c>
      <c r="E4753" s="2">
        <v>45124.958333333336</v>
      </c>
      <c r="F4753" s="1">
        <v>11424837</v>
      </c>
      <c r="G4753" s="1">
        <v>1672484</v>
      </c>
      <c r="H4753" s="1">
        <v>65842</v>
      </c>
      <c r="I4753" s="1">
        <v>363</v>
      </c>
      <c r="J4753" s="1" t="s">
        <v>32</v>
      </c>
      <c r="K4753" s="1" t="s">
        <v>17</v>
      </c>
      <c r="L4753" s="1">
        <v>10.28</v>
      </c>
    </row>
    <row r="4754" spans="1:12" x14ac:dyDescent="0.3">
      <c r="A4754" s="1" t="s">
        <v>10328</v>
      </c>
      <c r="B4754" s="1" t="s">
        <v>10329</v>
      </c>
      <c r="C4754" s="1" t="s">
        <v>1394</v>
      </c>
      <c r="D4754" s="1" t="s">
        <v>47</v>
      </c>
      <c r="E4754" s="2">
        <v>45125</v>
      </c>
      <c r="F4754" s="1">
        <v>18859379</v>
      </c>
      <c r="G4754" s="1">
        <v>678052</v>
      </c>
      <c r="H4754" s="1">
        <v>157753</v>
      </c>
      <c r="I4754" s="1">
        <v>1388</v>
      </c>
      <c r="J4754" s="1" t="s">
        <v>32</v>
      </c>
      <c r="K4754" s="1" t="s">
        <v>17</v>
      </c>
      <c r="L4754" s="1">
        <v>12.51</v>
      </c>
    </row>
    <row r="4755" spans="1:12" x14ac:dyDescent="0.3">
      <c r="A4755" s="1" t="s">
        <v>10330</v>
      </c>
      <c r="B4755" s="1" t="s">
        <v>10331</v>
      </c>
      <c r="C4755" s="1" t="s">
        <v>4785</v>
      </c>
      <c r="D4755" s="1" t="s">
        <v>47</v>
      </c>
      <c r="E4755" s="2">
        <v>45125.041666666664</v>
      </c>
      <c r="F4755" s="1">
        <v>49427333</v>
      </c>
      <c r="G4755" s="1">
        <v>1094869</v>
      </c>
      <c r="H4755" s="1">
        <v>137051</v>
      </c>
      <c r="I4755" s="1">
        <v>2973</v>
      </c>
      <c r="J4755" s="1" t="s">
        <v>16</v>
      </c>
      <c r="K4755" s="1" t="s">
        <v>17</v>
      </c>
      <c r="L4755" s="1">
        <v>6.6</v>
      </c>
    </row>
    <row r="4756" spans="1:12" x14ac:dyDescent="0.3">
      <c r="A4756" s="1" t="s">
        <v>10332</v>
      </c>
      <c r="B4756" s="1" t="s">
        <v>10333</v>
      </c>
      <c r="C4756" s="1" t="s">
        <v>1352</v>
      </c>
      <c r="D4756" s="1" t="s">
        <v>67</v>
      </c>
      <c r="E4756" s="2">
        <v>45125.083333333336</v>
      </c>
      <c r="F4756" s="1">
        <v>21712185</v>
      </c>
      <c r="G4756" s="1">
        <v>568761</v>
      </c>
      <c r="H4756" s="1">
        <v>227469</v>
      </c>
      <c r="I4756" s="1">
        <v>1503</v>
      </c>
      <c r="J4756" s="1" t="s">
        <v>22</v>
      </c>
      <c r="K4756" s="1" t="s">
        <v>17</v>
      </c>
      <c r="L4756" s="1">
        <v>2.81</v>
      </c>
    </row>
    <row r="4757" spans="1:12" x14ac:dyDescent="0.3">
      <c r="A4757" s="1" t="s">
        <v>10334</v>
      </c>
      <c r="B4757" s="1" t="s">
        <v>10335</v>
      </c>
      <c r="C4757" s="1" t="s">
        <v>880</v>
      </c>
      <c r="D4757" s="1" t="s">
        <v>137</v>
      </c>
      <c r="E4757" s="2">
        <v>45125.125</v>
      </c>
      <c r="F4757" s="1">
        <v>46977970</v>
      </c>
      <c r="G4757" s="1">
        <v>1978754</v>
      </c>
      <c r="H4757" s="1">
        <v>256865</v>
      </c>
      <c r="I4757" s="1">
        <v>1191</v>
      </c>
      <c r="J4757" s="1" t="s">
        <v>16</v>
      </c>
      <c r="K4757" s="1" t="s">
        <v>17</v>
      </c>
      <c r="L4757" s="1">
        <v>7.35</v>
      </c>
    </row>
    <row r="4758" spans="1:12" x14ac:dyDescent="0.3">
      <c r="A4758" s="1" t="s">
        <v>10336</v>
      </c>
      <c r="B4758" s="1" t="s">
        <v>10337</v>
      </c>
      <c r="C4758" s="1" t="s">
        <v>3420</v>
      </c>
      <c r="D4758" s="1" t="s">
        <v>137</v>
      </c>
      <c r="E4758" s="2">
        <v>45125.166666666664</v>
      </c>
      <c r="F4758" s="1">
        <v>37483305</v>
      </c>
      <c r="G4758" s="1">
        <v>1634889</v>
      </c>
      <c r="H4758" s="1">
        <v>139603</v>
      </c>
      <c r="I4758" s="1">
        <v>2709</v>
      </c>
      <c r="J4758" s="1" t="s">
        <v>40</v>
      </c>
      <c r="K4758" s="1" t="s">
        <v>17</v>
      </c>
      <c r="L4758" s="1">
        <v>2.04</v>
      </c>
    </row>
    <row r="4759" spans="1:12" x14ac:dyDescent="0.3">
      <c r="A4759" s="1" t="s">
        <v>10338</v>
      </c>
      <c r="B4759" s="1" t="s">
        <v>10339</v>
      </c>
      <c r="C4759" s="1" t="s">
        <v>6846</v>
      </c>
      <c r="D4759" s="1" t="s">
        <v>31</v>
      </c>
      <c r="E4759" s="2">
        <v>45125.208333333336</v>
      </c>
      <c r="F4759" s="1">
        <v>1019145</v>
      </c>
      <c r="G4759" s="1">
        <v>1396946</v>
      </c>
      <c r="H4759" s="1">
        <v>41818</v>
      </c>
      <c r="I4759" s="1">
        <v>246</v>
      </c>
      <c r="J4759" s="1" t="s">
        <v>27</v>
      </c>
      <c r="K4759" s="1" t="s">
        <v>36</v>
      </c>
      <c r="L4759" s="1">
        <v>6.67</v>
      </c>
    </row>
    <row r="4760" spans="1:12" x14ac:dyDescent="0.3">
      <c r="A4760" s="1" t="s">
        <v>10340</v>
      </c>
      <c r="B4760" s="1" t="s">
        <v>10341</v>
      </c>
      <c r="C4760" s="1" t="s">
        <v>1528</v>
      </c>
      <c r="D4760" s="1" t="s">
        <v>137</v>
      </c>
      <c r="E4760" s="2">
        <v>45125.25</v>
      </c>
      <c r="F4760" s="1">
        <v>1370475</v>
      </c>
      <c r="G4760" s="1">
        <v>1792986</v>
      </c>
      <c r="H4760" s="1">
        <v>236447</v>
      </c>
      <c r="I4760" s="1">
        <v>3523</v>
      </c>
      <c r="J4760" s="1" t="s">
        <v>16</v>
      </c>
      <c r="K4760" s="1" t="s">
        <v>17</v>
      </c>
      <c r="L4760" s="1">
        <v>4.21</v>
      </c>
    </row>
    <row r="4761" spans="1:12" x14ac:dyDescent="0.3">
      <c r="A4761" s="1" t="s">
        <v>10342</v>
      </c>
      <c r="B4761" s="1" t="s">
        <v>10343</v>
      </c>
      <c r="C4761" s="1" t="s">
        <v>1474</v>
      </c>
      <c r="D4761" s="1" t="s">
        <v>67</v>
      </c>
      <c r="E4761" s="2">
        <v>45125.291666666664</v>
      </c>
      <c r="F4761" s="1">
        <v>11305702</v>
      </c>
      <c r="G4761" s="1">
        <v>383653</v>
      </c>
      <c r="H4761" s="1">
        <v>116600</v>
      </c>
      <c r="I4761" s="1">
        <v>3296</v>
      </c>
      <c r="J4761" s="1" t="s">
        <v>16</v>
      </c>
      <c r="K4761" s="1" t="s">
        <v>17</v>
      </c>
      <c r="L4761" s="1">
        <v>0.5</v>
      </c>
    </row>
    <row r="4762" spans="1:12" x14ac:dyDescent="0.3">
      <c r="A4762" s="1" t="s">
        <v>10344</v>
      </c>
      <c r="B4762" s="1" t="s">
        <v>10345</v>
      </c>
      <c r="C4762" s="1" t="s">
        <v>994</v>
      </c>
      <c r="D4762" s="1" t="s">
        <v>21</v>
      </c>
      <c r="E4762" s="2">
        <v>45125.333333333336</v>
      </c>
      <c r="F4762" s="1">
        <v>46791643</v>
      </c>
      <c r="G4762" s="1">
        <v>77897</v>
      </c>
      <c r="H4762" s="1">
        <v>246346</v>
      </c>
      <c r="I4762" s="1">
        <v>2764</v>
      </c>
      <c r="J4762" s="1" t="s">
        <v>32</v>
      </c>
      <c r="K4762" s="1" t="s">
        <v>36</v>
      </c>
      <c r="L4762" s="1">
        <v>5.19</v>
      </c>
    </row>
    <row r="4763" spans="1:12" x14ac:dyDescent="0.3">
      <c r="A4763" s="1" t="s">
        <v>10346</v>
      </c>
      <c r="B4763" s="1" t="s">
        <v>10347</v>
      </c>
      <c r="C4763" s="1" t="s">
        <v>2602</v>
      </c>
      <c r="D4763" s="1" t="s">
        <v>26</v>
      </c>
      <c r="E4763" s="2">
        <v>45125.375</v>
      </c>
      <c r="F4763" s="1">
        <v>6480593</v>
      </c>
      <c r="G4763" s="1">
        <v>1469252</v>
      </c>
      <c r="H4763" s="1">
        <v>50180</v>
      </c>
      <c r="I4763" s="1">
        <v>1355</v>
      </c>
      <c r="J4763" s="1" t="s">
        <v>16</v>
      </c>
      <c r="K4763" s="1" t="s">
        <v>17</v>
      </c>
      <c r="L4763" s="1">
        <v>1.85</v>
      </c>
    </row>
    <row r="4764" spans="1:12" x14ac:dyDescent="0.3">
      <c r="A4764" s="1" t="s">
        <v>10348</v>
      </c>
      <c r="B4764" s="1" t="s">
        <v>10349</v>
      </c>
      <c r="C4764" s="1" t="s">
        <v>4818</v>
      </c>
      <c r="D4764" s="1" t="s">
        <v>31</v>
      </c>
      <c r="E4764" s="2">
        <v>45125.416666666664</v>
      </c>
      <c r="F4764" s="1">
        <v>9446506</v>
      </c>
      <c r="G4764" s="1">
        <v>1659657</v>
      </c>
      <c r="H4764" s="1">
        <v>165346</v>
      </c>
      <c r="I4764" s="1">
        <v>388</v>
      </c>
      <c r="J4764" s="1" t="s">
        <v>22</v>
      </c>
      <c r="K4764" s="1" t="s">
        <v>17</v>
      </c>
      <c r="L4764" s="1">
        <v>13.55</v>
      </c>
    </row>
    <row r="4765" spans="1:12" x14ac:dyDescent="0.3">
      <c r="A4765" s="1" t="s">
        <v>10350</v>
      </c>
      <c r="B4765" s="1" t="s">
        <v>10351</v>
      </c>
      <c r="C4765" s="1" t="s">
        <v>5257</v>
      </c>
      <c r="D4765" s="1" t="s">
        <v>137</v>
      </c>
      <c r="E4765" s="2">
        <v>45125.458333333336</v>
      </c>
      <c r="F4765" s="1">
        <v>28146726</v>
      </c>
      <c r="G4765" s="1">
        <v>744051</v>
      </c>
      <c r="H4765" s="1">
        <v>53445</v>
      </c>
      <c r="I4765" s="1">
        <v>1040</v>
      </c>
      <c r="J4765" s="1" t="s">
        <v>40</v>
      </c>
      <c r="K4765" s="1" t="s">
        <v>17</v>
      </c>
      <c r="L4765" s="1">
        <v>6.38</v>
      </c>
    </row>
    <row r="4766" spans="1:12" x14ac:dyDescent="0.3">
      <c r="A4766" s="1" t="s">
        <v>10352</v>
      </c>
      <c r="B4766" s="1" t="s">
        <v>10353</v>
      </c>
      <c r="C4766" s="1" t="s">
        <v>1862</v>
      </c>
      <c r="D4766" s="1" t="s">
        <v>67</v>
      </c>
      <c r="E4766" s="2">
        <v>45125.5</v>
      </c>
      <c r="F4766" s="1">
        <v>6907004</v>
      </c>
      <c r="G4766" s="1">
        <v>1252912</v>
      </c>
      <c r="H4766" s="1">
        <v>269879</v>
      </c>
      <c r="I4766" s="1">
        <v>2492</v>
      </c>
      <c r="J4766" s="1" t="s">
        <v>40</v>
      </c>
      <c r="K4766" s="1" t="s">
        <v>17</v>
      </c>
      <c r="L4766" s="1">
        <v>5.64</v>
      </c>
    </row>
    <row r="4767" spans="1:12" x14ac:dyDescent="0.3">
      <c r="A4767" s="1" t="s">
        <v>10354</v>
      </c>
      <c r="B4767" s="1" t="s">
        <v>10355</v>
      </c>
      <c r="C4767" s="1" t="s">
        <v>2677</v>
      </c>
      <c r="D4767" s="1" t="s">
        <v>51</v>
      </c>
      <c r="E4767" s="2">
        <v>45125.541666666664</v>
      </c>
      <c r="F4767" s="1">
        <v>34356733</v>
      </c>
      <c r="G4767" s="1">
        <v>893556</v>
      </c>
      <c r="H4767" s="1">
        <v>120354</v>
      </c>
      <c r="I4767" s="1">
        <v>3177</v>
      </c>
      <c r="J4767" s="1" t="s">
        <v>32</v>
      </c>
      <c r="K4767" s="1" t="s">
        <v>17</v>
      </c>
      <c r="L4767" s="1">
        <v>3.73</v>
      </c>
    </row>
    <row r="4768" spans="1:12" x14ac:dyDescent="0.3">
      <c r="A4768" s="1" t="s">
        <v>10356</v>
      </c>
      <c r="B4768" s="1" t="s">
        <v>10357</v>
      </c>
      <c r="C4768" s="1" t="s">
        <v>2605</v>
      </c>
      <c r="D4768" s="1" t="s">
        <v>26</v>
      </c>
      <c r="E4768" s="2">
        <v>45125.583333333336</v>
      </c>
      <c r="F4768" s="1">
        <v>31699017</v>
      </c>
      <c r="G4768" s="1">
        <v>570996</v>
      </c>
      <c r="H4768" s="1">
        <v>236452</v>
      </c>
      <c r="I4768" s="1">
        <v>1611</v>
      </c>
      <c r="J4768" s="1" t="s">
        <v>27</v>
      </c>
      <c r="K4768" s="1" t="s">
        <v>17</v>
      </c>
      <c r="L4768" s="1">
        <v>12.84</v>
      </c>
    </row>
    <row r="4769" spans="1:12" x14ac:dyDescent="0.3">
      <c r="A4769" s="1" t="s">
        <v>10358</v>
      </c>
      <c r="B4769" s="1" t="s">
        <v>10359</v>
      </c>
      <c r="C4769" s="1" t="s">
        <v>1382</v>
      </c>
      <c r="D4769" s="1" t="s">
        <v>67</v>
      </c>
      <c r="E4769" s="2">
        <v>45125.625</v>
      </c>
      <c r="F4769" s="1">
        <v>33419938</v>
      </c>
      <c r="G4769" s="1">
        <v>824275</v>
      </c>
      <c r="H4769" s="1">
        <v>120500</v>
      </c>
      <c r="I4769" s="1">
        <v>1169</v>
      </c>
      <c r="J4769" s="1" t="s">
        <v>32</v>
      </c>
      <c r="K4769" s="1" t="s">
        <v>17</v>
      </c>
      <c r="L4769" s="1">
        <v>13.01</v>
      </c>
    </row>
    <row r="4770" spans="1:12" x14ac:dyDescent="0.3">
      <c r="A4770" s="1" t="s">
        <v>10360</v>
      </c>
      <c r="B4770" s="1" t="s">
        <v>10361</v>
      </c>
      <c r="C4770" s="1" t="s">
        <v>355</v>
      </c>
      <c r="D4770" s="1" t="s">
        <v>67</v>
      </c>
      <c r="E4770" s="2">
        <v>45125.666666666664</v>
      </c>
      <c r="F4770" s="1">
        <v>9788514</v>
      </c>
      <c r="G4770" s="1">
        <v>186951</v>
      </c>
      <c r="H4770" s="1">
        <v>153703</v>
      </c>
      <c r="I4770" s="1">
        <v>2396</v>
      </c>
      <c r="J4770" s="1" t="s">
        <v>32</v>
      </c>
      <c r="K4770" s="1" t="s">
        <v>17</v>
      </c>
      <c r="L4770" s="1">
        <v>11.52</v>
      </c>
    </row>
    <row r="4771" spans="1:12" x14ac:dyDescent="0.3">
      <c r="A4771" s="1" t="s">
        <v>10362</v>
      </c>
      <c r="B4771" s="1" t="s">
        <v>10363</v>
      </c>
      <c r="C4771" s="1" t="s">
        <v>1263</v>
      </c>
      <c r="D4771" s="1" t="s">
        <v>31</v>
      </c>
      <c r="E4771" s="2">
        <v>45125.708333333336</v>
      </c>
      <c r="F4771" s="1">
        <v>17800376</v>
      </c>
      <c r="G4771" s="1">
        <v>1603448</v>
      </c>
      <c r="H4771" s="1">
        <v>88708</v>
      </c>
      <c r="I4771" s="1">
        <v>2260</v>
      </c>
      <c r="J4771" s="1" t="s">
        <v>40</v>
      </c>
      <c r="K4771" s="1" t="s">
        <v>17</v>
      </c>
      <c r="L4771" s="1">
        <v>11.46</v>
      </c>
    </row>
    <row r="4772" spans="1:12" x14ac:dyDescent="0.3">
      <c r="A4772" s="1" t="s">
        <v>10364</v>
      </c>
      <c r="B4772" s="1" t="s">
        <v>10365</v>
      </c>
      <c r="C4772" s="1" t="s">
        <v>912</v>
      </c>
      <c r="D4772" s="1" t="s">
        <v>31</v>
      </c>
      <c r="E4772" s="2">
        <v>45125.75</v>
      </c>
      <c r="F4772" s="1">
        <v>39795554</v>
      </c>
      <c r="G4772" s="1">
        <v>502680</v>
      </c>
      <c r="H4772" s="1">
        <v>273568</v>
      </c>
      <c r="I4772" s="1">
        <v>2640</v>
      </c>
      <c r="J4772" s="1" t="s">
        <v>77</v>
      </c>
      <c r="K4772" s="1" t="s">
        <v>36</v>
      </c>
      <c r="L4772" s="1">
        <v>8.94</v>
      </c>
    </row>
    <row r="4773" spans="1:12" x14ac:dyDescent="0.3">
      <c r="A4773" s="1" t="s">
        <v>10366</v>
      </c>
      <c r="B4773" s="1" t="s">
        <v>10367</v>
      </c>
      <c r="C4773" s="1" t="s">
        <v>2189</v>
      </c>
      <c r="D4773" s="1" t="s">
        <v>51</v>
      </c>
      <c r="E4773" s="2">
        <v>45125.791666666664</v>
      </c>
      <c r="F4773" s="1">
        <v>22559600</v>
      </c>
      <c r="G4773" s="1">
        <v>332240</v>
      </c>
      <c r="H4773" s="1">
        <v>200143</v>
      </c>
      <c r="I4773" s="1">
        <v>2733</v>
      </c>
      <c r="J4773" s="1" t="s">
        <v>27</v>
      </c>
      <c r="K4773" s="1" t="s">
        <v>36</v>
      </c>
      <c r="L4773" s="1">
        <v>14.27</v>
      </c>
    </row>
    <row r="4774" spans="1:12" x14ac:dyDescent="0.3">
      <c r="A4774" s="1" t="s">
        <v>10368</v>
      </c>
      <c r="B4774" s="1" t="s">
        <v>10369</v>
      </c>
      <c r="C4774" s="1" t="s">
        <v>3559</v>
      </c>
      <c r="D4774" s="1" t="s">
        <v>31</v>
      </c>
      <c r="E4774" s="2">
        <v>45125.833333333336</v>
      </c>
      <c r="F4774" s="1">
        <v>33914630</v>
      </c>
      <c r="G4774" s="1">
        <v>1361103</v>
      </c>
      <c r="H4774" s="1">
        <v>297152</v>
      </c>
      <c r="I4774" s="1">
        <v>2770</v>
      </c>
      <c r="J4774" s="1" t="s">
        <v>40</v>
      </c>
      <c r="K4774" s="1" t="s">
        <v>17</v>
      </c>
      <c r="L4774" s="1">
        <v>12.38</v>
      </c>
    </row>
    <row r="4775" spans="1:12" x14ac:dyDescent="0.3">
      <c r="A4775" s="1" t="s">
        <v>10370</v>
      </c>
      <c r="B4775" s="1" t="s">
        <v>10371</v>
      </c>
      <c r="C4775" s="1" t="s">
        <v>3838</v>
      </c>
      <c r="D4775" s="1" t="s">
        <v>67</v>
      </c>
      <c r="E4775" s="2">
        <v>45125.875</v>
      </c>
      <c r="F4775" s="1">
        <v>32062715</v>
      </c>
      <c r="G4775" s="1">
        <v>826434</v>
      </c>
      <c r="H4775" s="1">
        <v>18139</v>
      </c>
      <c r="I4775" s="1">
        <v>2205</v>
      </c>
      <c r="J4775" s="1" t="s">
        <v>40</v>
      </c>
      <c r="K4775" s="1" t="s">
        <v>36</v>
      </c>
      <c r="L4775" s="1">
        <v>14.91</v>
      </c>
    </row>
    <row r="4776" spans="1:12" x14ac:dyDescent="0.3">
      <c r="A4776" s="1" t="s">
        <v>10372</v>
      </c>
      <c r="B4776" s="1" t="s">
        <v>10373</v>
      </c>
      <c r="C4776" s="1" t="s">
        <v>3613</v>
      </c>
      <c r="D4776" s="1" t="s">
        <v>51</v>
      </c>
      <c r="E4776" s="2">
        <v>45125.916666666664</v>
      </c>
      <c r="F4776" s="1">
        <v>49212247</v>
      </c>
      <c r="G4776" s="1">
        <v>910799</v>
      </c>
      <c r="H4776" s="1">
        <v>168570</v>
      </c>
      <c r="I4776" s="1">
        <v>3595</v>
      </c>
      <c r="J4776" s="1" t="s">
        <v>40</v>
      </c>
      <c r="K4776" s="1" t="s">
        <v>36</v>
      </c>
      <c r="L4776" s="1">
        <v>12.16</v>
      </c>
    </row>
    <row r="4777" spans="1:12" x14ac:dyDescent="0.3">
      <c r="A4777" s="1" t="s">
        <v>10374</v>
      </c>
      <c r="B4777" s="1" t="s">
        <v>10375</v>
      </c>
      <c r="C4777" s="1" t="s">
        <v>1642</v>
      </c>
      <c r="D4777" s="1" t="s">
        <v>21</v>
      </c>
      <c r="E4777" s="2">
        <v>45125.958333333336</v>
      </c>
      <c r="F4777" s="1">
        <v>47105334</v>
      </c>
      <c r="G4777" s="1">
        <v>785189</v>
      </c>
      <c r="H4777" s="1">
        <v>207619</v>
      </c>
      <c r="I4777" s="1">
        <v>33</v>
      </c>
      <c r="J4777" s="1" t="s">
        <v>77</v>
      </c>
      <c r="K4777" s="1" t="s">
        <v>17</v>
      </c>
      <c r="L4777" s="1">
        <v>7.73</v>
      </c>
    </row>
    <row r="4778" spans="1:12" x14ac:dyDescent="0.3">
      <c r="A4778" s="1" t="s">
        <v>10376</v>
      </c>
      <c r="B4778" s="1" t="s">
        <v>10377</v>
      </c>
      <c r="C4778" s="1" t="s">
        <v>1187</v>
      </c>
      <c r="D4778" s="1" t="s">
        <v>47</v>
      </c>
      <c r="E4778" s="2">
        <v>45126</v>
      </c>
      <c r="F4778" s="1">
        <v>1576808</v>
      </c>
      <c r="G4778" s="1">
        <v>1713874</v>
      </c>
      <c r="H4778" s="1">
        <v>275091</v>
      </c>
      <c r="I4778" s="1">
        <v>857</v>
      </c>
      <c r="J4778" s="1" t="s">
        <v>22</v>
      </c>
      <c r="K4778" s="1" t="s">
        <v>36</v>
      </c>
      <c r="L4778" s="1">
        <v>10.94</v>
      </c>
    </row>
    <row r="4779" spans="1:12" x14ac:dyDescent="0.3">
      <c r="A4779" s="1" t="s">
        <v>10378</v>
      </c>
      <c r="B4779" s="1" t="s">
        <v>10379</v>
      </c>
      <c r="C4779" s="1" t="s">
        <v>1240</v>
      </c>
      <c r="D4779" s="1" t="s">
        <v>15</v>
      </c>
      <c r="E4779" s="2">
        <v>45126.041666666664</v>
      </c>
      <c r="F4779" s="1">
        <v>48288947</v>
      </c>
      <c r="G4779" s="1">
        <v>1866942</v>
      </c>
      <c r="H4779" s="1">
        <v>41157</v>
      </c>
      <c r="I4779" s="1">
        <v>1315</v>
      </c>
      <c r="J4779" s="1" t="s">
        <v>40</v>
      </c>
      <c r="K4779" s="1" t="s">
        <v>17</v>
      </c>
      <c r="L4779" s="1">
        <v>1.21</v>
      </c>
    </row>
    <row r="4780" spans="1:12" x14ac:dyDescent="0.3">
      <c r="A4780" s="1" t="s">
        <v>10380</v>
      </c>
      <c r="B4780" s="1" t="s">
        <v>10381</v>
      </c>
      <c r="C4780" s="1" t="s">
        <v>1176</v>
      </c>
      <c r="D4780" s="1" t="s">
        <v>31</v>
      </c>
      <c r="E4780" s="2">
        <v>45126.083333333336</v>
      </c>
      <c r="F4780" s="1">
        <v>32948665</v>
      </c>
      <c r="G4780" s="1">
        <v>1235273</v>
      </c>
      <c r="H4780" s="1">
        <v>35018</v>
      </c>
      <c r="I4780" s="1">
        <v>2456</v>
      </c>
      <c r="J4780" s="1" t="s">
        <v>16</v>
      </c>
      <c r="K4780" s="1" t="s">
        <v>17</v>
      </c>
      <c r="L4780" s="1">
        <v>10.78</v>
      </c>
    </row>
    <row r="4781" spans="1:12" x14ac:dyDescent="0.3">
      <c r="A4781" s="1" t="s">
        <v>10382</v>
      </c>
      <c r="B4781" s="1" t="s">
        <v>10383</v>
      </c>
      <c r="C4781" s="1" t="s">
        <v>274</v>
      </c>
      <c r="D4781" s="1" t="s">
        <v>67</v>
      </c>
      <c r="E4781" s="2">
        <v>45126.125</v>
      </c>
      <c r="F4781" s="1">
        <v>28520278</v>
      </c>
      <c r="G4781" s="1">
        <v>1736241</v>
      </c>
      <c r="H4781" s="1">
        <v>27834</v>
      </c>
      <c r="I4781" s="1">
        <v>1540</v>
      </c>
      <c r="J4781" s="1" t="s">
        <v>77</v>
      </c>
      <c r="K4781" s="1" t="s">
        <v>17</v>
      </c>
      <c r="L4781" s="1">
        <v>10.61</v>
      </c>
    </row>
    <row r="4782" spans="1:12" x14ac:dyDescent="0.3">
      <c r="A4782" s="1" t="s">
        <v>10384</v>
      </c>
      <c r="B4782" s="1" t="s">
        <v>10385</v>
      </c>
      <c r="C4782" s="1" t="s">
        <v>715</v>
      </c>
      <c r="D4782" s="1" t="s">
        <v>26</v>
      </c>
      <c r="E4782" s="2">
        <v>45126.166666666664</v>
      </c>
      <c r="F4782" s="1">
        <v>12665283</v>
      </c>
      <c r="G4782" s="1">
        <v>1547686</v>
      </c>
      <c r="H4782" s="1">
        <v>106206</v>
      </c>
      <c r="I4782" s="1">
        <v>3010</v>
      </c>
      <c r="J4782" s="1" t="s">
        <v>27</v>
      </c>
      <c r="K4782" s="1" t="s">
        <v>36</v>
      </c>
      <c r="L4782" s="1">
        <v>1.63</v>
      </c>
    </row>
    <row r="4783" spans="1:12" x14ac:dyDescent="0.3">
      <c r="A4783" s="1" t="s">
        <v>10386</v>
      </c>
      <c r="B4783" s="1" t="s">
        <v>10387</v>
      </c>
      <c r="C4783" s="1" t="s">
        <v>188</v>
      </c>
      <c r="D4783" s="1" t="s">
        <v>137</v>
      </c>
      <c r="E4783" s="2">
        <v>45126.208333333336</v>
      </c>
      <c r="F4783" s="1">
        <v>30893172</v>
      </c>
      <c r="G4783" s="1">
        <v>1193067</v>
      </c>
      <c r="H4783" s="1">
        <v>52213</v>
      </c>
      <c r="I4783" s="1">
        <v>142</v>
      </c>
      <c r="J4783" s="1" t="s">
        <v>77</v>
      </c>
      <c r="K4783" s="1" t="s">
        <v>17</v>
      </c>
      <c r="L4783" s="1">
        <v>1.38</v>
      </c>
    </row>
    <row r="4784" spans="1:12" x14ac:dyDescent="0.3">
      <c r="A4784" s="1" t="s">
        <v>10388</v>
      </c>
      <c r="B4784" s="1" t="s">
        <v>10389</v>
      </c>
      <c r="C4784" s="1" t="s">
        <v>3838</v>
      </c>
      <c r="D4784" s="1" t="s">
        <v>26</v>
      </c>
      <c r="E4784" s="2">
        <v>45126.25</v>
      </c>
      <c r="F4784" s="1">
        <v>17638332</v>
      </c>
      <c r="G4784" s="1">
        <v>358445</v>
      </c>
      <c r="H4784" s="1">
        <v>211507</v>
      </c>
      <c r="I4784" s="1">
        <v>2544</v>
      </c>
      <c r="J4784" s="1" t="s">
        <v>40</v>
      </c>
      <c r="K4784" s="1" t="s">
        <v>17</v>
      </c>
      <c r="L4784" s="1">
        <v>1.28</v>
      </c>
    </row>
    <row r="4785" spans="1:12" x14ac:dyDescent="0.3">
      <c r="A4785" s="1" t="s">
        <v>10390</v>
      </c>
      <c r="B4785" s="1" t="s">
        <v>10391</v>
      </c>
      <c r="C4785" s="1" t="s">
        <v>4265</v>
      </c>
      <c r="D4785" s="1" t="s">
        <v>51</v>
      </c>
      <c r="E4785" s="2">
        <v>45126.291666666664</v>
      </c>
      <c r="F4785" s="1">
        <v>8854917</v>
      </c>
      <c r="G4785" s="1">
        <v>1317915</v>
      </c>
      <c r="H4785" s="1">
        <v>288804</v>
      </c>
      <c r="I4785" s="1">
        <v>837</v>
      </c>
      <c r="J4785" s="1" t="s">
        <v>22</v>
      </c>
      <c r="K4785" s="1" t="s">
        <v>36</v>
      </c>
      <c r="L4785" s="1">
        <v>12.74</v>
      </c>
    </row>
    <row r="4786" spans="1:12" x14ac:dyDescent="0.3">
      <c r="A4786" s="1" t="s">
        <v>10392</v>
      </c>
      <c r="B4786" s="1" t="s">
        <v>10393</v>
      </c>
      <c r="C4786" s="1" t="s">
        <v>900</v>
      </c>
      <c r="D4786" s="1" t="s">
        <v>26</v>
      </c>
      <c r="E4786" s="2">
        <v>45126.333333333336</v>
      </c>
      <c r="F4786" s="1">
        <v>40005575</v>
      </c>
      <c r="G4786" s="1">
        <v>1034715</v>
      </c>
      <c r="H4786" s="1">
        <v>202356</v>
      </c>
      <c r="I4786" s="1">
        <v>2618</v>
      </c>
      <c r="J4786" s="1" t="s">
        <v>40</v>
      </c>
      <c r="K4786" s="1" t="s">
        <v>36</v>
      </c>
      <c r="L4786" s="1">
        <v>10.050000000000001</v>
      </c>
    </row>
    <row r="4787" spans="1:12" x14ac:dyDescent="0.3">
      <c r="A4787" s="1" t="s">
        <v>10394</v>
      </c>
      <c r="B4787" s="1" t="s">
        <v>10395</v>
      </c>
      <c r="C4787" s="1" t="s">
        <v>3127</v>
      </c>
      <c r="D4787" s="1" t="s">
        <v>51</v>
      </c>
      <c r="E4787" s="2">
        <v>45126.375</v>
      </c>
      <c r="F4787" s="1">
        <v>9144548</v>
      </c>
      <c r="G4787" s="1">
        <v>874112</v>
      </c>
      <c r="H4787" s="1">
        <v>159602</v>
      </c>
      <c r="I4787" s="1">
        <v>780</v>
      </c>
      <c r="J4787" s="1" t="s">
        <v>22</v>
      </c>
      <c r="K4787" s="1" t="s">
        <v>36</v>
      </c>
      <c r="L4787" s="1">
        <v>1.03</v>
      </c>
    </row>
    <row r="4788" spans="1:12" x14ac:dyDescent="0.3">
      <c r="A4788" s="1" t="s">
        <v>10396</v>
      </c>
      <c r="B4788" s="1" t="s">
        <v>10397</v>
      </c>
      <c r="C4788" s="1" t="s">
        <v>4394</v>
      </c>
      <c r="D4788" s="1" t="s">
        <v>67</v>
      </c>
      <c r="E4788" s="2">
        <v>45126.416666666664</v>
      </c>
      <c r="F4788" s="1">
        <v>20892411</v>
      </c>
      <c r="G4788" s="1">
        <v>801042</v>
      </c>
      <c r="H4788" s="1">
        <v>100891</v>
      </c>
      <c r="I4788" s="1">
        <v>182</v>
      </c>
      <c r="J4788" s="1" t="s">
        <v>77</v>
      </c>
      <c r="K4788" s="1" t="s">
        <v>17</v>
      </c>
      <c r="L4788" s="1">
        <v>10.91</v>
      </c>
    </row>
    <row r="4789" spans="1:12" x14ac:dyDescent="0.3">
      <c r="A4789" s="1" t="s">
        <v>10398</v>
      </c>
      <c r="B4789" s="1" t="s">
        <v>10399</v>
      </c>
      <c r="C4789" s="1" t="s">
        <v>4152</v>
      </c>
      <c r="D4789" s="1" t="s">
        <v>15</v>
      </c>
      <c r="E4789" s="2">
        <v>45126.458333333336</v>
      </c>
      <c r="F4789" s="1">
        <v>39182119</v>
      </c>
      <c r="G4789" s="1">
        <v>1900430</v>
      </c>
      <c r="H4789" s="1">
        <v>283360</v>
      </c>
      <c r="I4789" s="1">
        <v>1704</v>
      </c>
      <c r="J4789" s="1" t="s">
        <v>32</v>
      </c>
      <c r="K4789" s="1" t="s">
        <v>17</v>
      </c>
      <c r="L4789" s="1">
        <v>13.3</v>
      </c>
    </row>
    <row r="4790" spans="1:12" x14ac:dyDescent="0.3">
      <c r="A4790" s="1" t="s">
        <v>10400</v>
      </c>
      <c r="B4790" s="1" t="s">
        <v>10401</v>
      </c>
      <c r="C4790" s="1" t="s">
        <v>1528</v>
      </c>
      <c r="D4790" s="1" t="s">
        <v>15</v>
      </c>
      <c r="E4790" s="2">
        <v>45126.5</v>
      </c>
      <c r="F4790" s="1">
        <v>27691905</v>
      </c>
      <c r="G4790" s="1">
        <v>1989005</v>
      </c>
      <c r="H4790" s="1">
        <v>33469</v>
      </c>
      <c r="I4790" s="1">
        <v>2834</v>
      </c>
      <c r="J4790" s="1" t="s">
        <v>77</v>
      </c>
      <c r="K4790" s="1" t="s">
        <v>17</v>
      </c>
      <c r="L4790" s="1">
        <v>1.28</v>
      </c>
    </row>
    <row r="4791" spans="1:12" x14ac:dyDescent="0.3">
      <c r="A4791" s="1" t="s">
        <v>10402</v>
      </c>
      <c r="B4791" s="1" t="s">
        <v>10403</v>
      </c>
      <c r="C4791" s="1" t="s">
        <v>1915</v>
      </c>
      <c r="D4791" s="1" t="s">
        <v>26</v>
      </c>
      <c r="E4791" s="2">
        <v>45126.541666666664</v>
      </c>
      <c r="F4791" s="1">
        <v>18824566</v>
      </c>
      <c r="G4791" s="1">
        <v>1687004</v>
      </c>
      <c r="H4791" s="1">
        <v>218842</v>
      </c>
      <c r="I4791" s="1">
        <v>3359</v>
      </c>
      <c r="J4791" s="1" t="s">
        <v>32</v>
      </c>
      <c r="K4791" s="1" t="s">
        <v>36</v>
      </c>
      <c r="L4791" s="1">
        <v>13.92</v>
      </c>
    </row>
    <row r="4792" spans="1:12" x14ac:dyDescent="0.3">
      <c r="A4792" s="1" t="s">
        <v>10404</v>
      </c>
      <c r="B4792" s="1" t="s">
        <v>10405</v>
      </c>
      <c r="C4792" s="1" t="s">
        <v>1119</v>
      </c>
      <c r="D4792" s="1" t="s">
        <v>31</v>
      </c>
      <c r="E4792" s="2">
        <v>45126.583333333336</v>
      </c>
      <c r="F4792" s="1">
        <v>36170650</v>
      </c>
      <c r="G4792" s="1">
        <v>1146729</v>
      </c>
      <c r="H4792" s="1">
        <v>231631</v>
      </c>
      <c r="I4792" s="1">
        <v>1773</v>
      </c>
      <c r="J4792" s="1" t="s">
        <v>22</v>
      </c>
      <c r="K4792" s="1" t="s">
        <v>17</v>
      </c>
      <c r="L4792" s="1">
        <v>13.12</v>
      </c>
    </row>
    <row r="4793" spans="1:12" x14ac:dyDescent="0.3">
      <c r="A4793" s="1" t="s">
        <v>10406</v>
      </c>
      <c r="B4793" s="1" t="s">
        <v>10407</v>
      </c>
      <c r="C4793" s="1" t="s">
        <v>1401</v>
      </c>
      <c r="D4793" s="1" t="s">
        <v>31</v>
      </c>
      <c r="E4793" s="2">
        <v>45126.625</v>
      </c>
      <c r="F4793" s="1">
        <v>25379581</v>
      </c>
      <c r="G4793" s="1">
        <v>702919</v>
      </c>
      <c r="H4793" s="1">
        <v>31524</v>
      </c>
      <c r="I4793" s="1">
        <v>1584</v>
      </c>
      <c r="J4793" s="1" t="s">
        <v>32</v>
      </c>
      <c r="K4793" s="1" t="s">
        <v>17</v>
      </c>
      <c r="L4793" s="1">
        <v>10.17</v>
      </c>
    </row>
    <row r="4794" spans="1:12" x14ac:dyDescent="0.3">
      <c r="A4794" s="1" t="s">
        <v>10408</v>
      </c>
      <c r="B4794" s="1" t="s">
        <v>10409</v>
      </c>
      <c r="C4794" s="1" t="s">
        <v>220</v>
      </c>
      <c r="D4794" s="1" t="s">
        <v>21</v>
      </c>
      <c r="E4794" s="2">
        <v>45126.666666666664</v>
      </c>
      <c r="F4794" s="1">
        <v>17178376</v>
      </c>
      <c r="G4794" s="1">
        <v>454900</v>
      </c>
      <c r="H4794" s="1">
        <v>202464</v>
      </c>
      <c r="I4794" s="1">
        <v>2044</v>
      </c>
      <c r="J4794" s="1" t="s">
        <v>22</v>
      </c>
      <c r="K4794" s="1" t="s">
        <v>17</v>
      </c>
      <c r="L4794" s="1">
        <v>2.97</v>
      </c>
    </row>
    <row r="4795" spans="1:12" x14ac:dyDescent="0.3">
      <c r="A4795" s="1" t="s">
        <v>10410</v>
      </c>
      <c r="B4795" s="1" t="s">
        <v>10411</v>
      </c>
      <c r="C4795" s="1" t="s">
        <v>2287</v>
      </c>
      <c r="D4795" s="1" t="s">
        <v>67</v>
      </c>
      <c r="E4795" s="2">
        <v>45126.708333333336</v>
      </c>
      <c r="F4795" s="1">
        <v>27142156</v>
      </c>
      <c r="G4795" s="1">
        <v>65081</v>
      </c>
      <c r="H4795" s="1">
        <v>245652</v>
      </c>
      <c r="I4795" s="1">
        <v>2370</v>
      </c>
      <c r="J4795" s="1" t="s">
        <v>77</v>
      </c>
      <c r="K4795" s="1" t="s">
        <v>36</v>
      </c>
      <c r="L4795" s="1">
        <v>5.94</v>
      </c>
    </row>
    <row r="4796" spans="1:12" x14ac:dyDescent="0.3">
      <c r="A4796" s="1" t="s">
        <v>10412</v>
      </c>
      <c r="B4796" s="1" t="s">
        <v>10413</v>
      </c>
      <c r="C4796" s="1" t="s">
        <v>862</v>
      </c>
      <c r="D4796" s="1" t="s">
        <v>21</v>
      </c>
      <c r="E4796" s="2">
        <v>45126.75</v>
      </c>
      <c r="F4796" s="1">
        <v>9355897</v>
      </c>
      <c r="G4796" s="1">
        <v>1556189</v>
      </c>
      <c r="H4796" s="1">
        <v>199675</v>
      </c>
      <c r="I4796" s="1">
        <v>3055</v>
      </c>
      <c r="J4796" s="1" t="s">
        <v>32</v>
      </c>
      <c r="K4796" s="1" t="s">
        <v>17</v>
      </c>
      <c r="L4796" s="1">
        <v>12.47</v>
      </c>
    </row>
    <row r="4797" spans="1:12" x14ac:dyDescent="0.3">
      <c r="A4797" s="1" t="s">
        <v>10414</v>
      </c>
      <c r="B4797" s="1" t="s">
        <v>10415</v>
      </c>
      <c r="C4797" s="1" t="s">
        <v>5635</v>
      </c>
      <c r="D4797" s="1" t="s">
        <v>67</v>
      </c>
      <c r="E4797" s="2">
        <v>45126.791666666664</v>
      </c>
      <c r="F4797" s="1">
        <v>22673609</v>
      </c>
      <c r="G4797" s="1">
        <v>1371892</v>
      </c>
      <c r="H4797" s="1">
        <v>68974</v>
      </c>
      <c r="I4797" s="1">
        <v>2729</v>
      </c>
      <c r="J4797" s="1" t="s">
        <v>16</v>
      </c>
      <c r="K4797" s="1" t="s">
        <v>17</v>
      </c>
      <c r="L4797" s="1">
        <v>6.89</v>
      </c>
    </row>
    <row r="4798" spans="1:12" x14ac:dyDescent="0.3">
      <c r="A4798" s="1" t="s">
        <v>10416</v>
      </c>
      <c r="B4798" s="1" t="s">
        <v>10417</v>
      </c>
      <c r="C4798" s="1" t="s">
        <v>2592</v>
      </c>
      <c r="D4798" s="1" t="s">
        <v>137</v>
      </c>
      <c r="E4798" s="2">
        <v>45126.833333333336</v>
      </c>
      <c r="F4798" s="1">
        <v>12002407</v>
      </c>
      <c r="G4798" s="1">
        <v>693442</v>
      </c>
      <c r="H4798" s="1">
        <v>58251</v>
      </c>
      <c r="I4798" s="1">
        <v>1041</v>
      </c>
      <c r="J4798" s="1" t="s">
        <v>32</v>
      </c>
      <c r="K4798" s="1" t="s">
        <v>17</v>
      </c>
      <c r="L4798" s="1">
        <v>6.08</v>
      </c>
    </row>
    <row r="4799" spans="1:12" x14ac:dyDescent="0.3">
      <c r="A4799" s="1" t="s">
        <v>10418</v>
      </c>
      <c r="B4799" s="1" t="s">
        <v>10419</v>
      </c>
      <c r="C4799" s="1" t="s">
        <v>501</v>
      </c>
      <c r="D4799" s="1" t="s">
        <v>51</v>
      </c>
      <c r="E4799" s="2">
        <v>45126.875</v>
      </c>
      <c r="F4799" s="1">
        <v>38953831</v>
      </c>
      <c r="G4799" s="1">
        <v>1190495</v>
      </c>
      <c r="H4799" s="1">
        <v>67901</v>
      </c>
      <c r="I4799" s="1">
        <v>1829</v>
      </c>
      <c r="J4799" s="1" t="s">
        <v>16</v>
      </c>
      <c r="K4799" s="1" t="s">
        <v>17</v>
      </c>
      <c r="L4799" s="1">
        <v>11.97</v>
      </c>
    </row>
    <row r="4800" spans="1:12" x14ac:dyDescent="0.3">
      <c r="A4800" s="1" t="s">
        <v>10420</v>
      </c>
      <c r="B4800" s="1" t="s">
        <v>10421</v>
      </c>
      <c r="C4800" s="1" t="s">
        <v>361</v>
      </c>
      <c r="D4800" s="1" t="s">
        <v>21</v>
      </c>
      <c r="E4800" s="2">
        <v>45126.916666666664</v>
      </c>
      <c r="F4800" s="1">
        <v>20587765</v>
      </c>
      <c r="G4800" s="1">
        <v>1561244</v>
      </c>
      <c r="H4800" s="1">
        <v>163278</v>
      </c>
      <c r="I4800" s="1">
        <v>1976</v>
      </c>
      <c r="J4800" s="1" t="s">
        <v>32</v>
      </c>
      <c r="K4800" s="1" t="s">
        <v>17</v>
      </c>
      <c r="L4800" s="1">
        <v>3.75</v>
      </c>
    </row>
    <row r="4801" spans="1:12" x14ac:dyDescent="0.3">
      <c r="A4801" s="1" t="s">
        <v>10422</v>
      </c>
      <c r="B4801" s="1" t="s">
        <v>10423</v>
      </c>
      <c r="C4801" s="1" t="s">
        <v>960</v>
      </c>
      <c r="D4801" s="1" t="s">
        <v>21</v>
      </c>
      <c r="E4801" s="2">
        <v>45126.958333333336</v>
      </c>
      <c r="F4801" s="1">
        <v>11523297</v>
      </c>
      <c r="G4801" s="1">
        <v>1469359</v>
      </c>
      <c r="H4801" s="1">
        <v>50432</v>
      </c>
      <c r="I4801" s="1">
        <v>424</v>
      </c>
      <c r="J4801" s="1" t="s">
        <v>40</v>
      </c>
      <c r="K4801" s="1" t="s">
        <v>36</v>
      </c>
      <c r="L4801" s="1">
        <v>6.24</v>
      </c>
    </row>
    <row r="4802" spans="1:12" x14ac:dyDescent="0.3">
      <c r="A4802" s="1" t="s">
        <v>10424</v>
      </c>
      <c r="B4802" s="1" t="s">
        <v>10425</v>
      </c>
      <c r="C4802" s="1" t="s">
        <v>589</v>
      </c>
      <c r="D4802" s="1" t="s">
        <v>26</v>
      </c>
      <c r="E4802" s="2">
        <v>45127</v>
      </c>
      <c r="F4802" s="1">
        <v>40496509</v>
      </c>
      <c r="G4802" s="1">
        <v>1552625</v>
      </c>
      <c r="H4802" s="1">
        <v>135954</v>
      </c>
      <c r="I4802" s="1">
        <v>1531</v>
      </c>
      <c r="J4802" s="1" t="s">
        <v>40</v>
      </c>
      <c r="K4802" s="1" t="s">
        <v>36</v>
      </c>
      <c r="L4802" s="1">
        <v>3.52</v>
      </c>
    </row>
    <row r="4803" spans="1:12" x14ac:dyDescent="0.3">
      <c r="A4803" s="1" t="s">
        <v>10426</v>
      </c>
      <c r="B4803" s="1" t="s">
        <v>10427</v>
      </c>
      <c r="C4803" s="1" t="s">
        <v>1277</v>
      </c>
      <c r="D4803" s="1" t="s">
        <v>31</v>
      </c>
      <c r="E4803" s="2">
        <v>45127.041666666664</v>
      </c>
      <c r="F4803" s="1">
        <v>12706523</v>
      </c>
      <c r="G4803" s="1">
        <v>815608</v>
      </c>
      <c r="H4803" s="1">
        <v>223661</v>
      </c>
      <c r="I4803" s="1">
        <v>3545</v>
      </c>
      <c r="J4803" s="1" t="s">
        <v>77</v>
      </c>
      <c r="K4803" s="1" t="s">
        <v>17</v>
      </c>
      <c r="L4803" s="1">
        <v>1.33</v>
      </c>
    </row>
    <row r="4804" spans="1:12" x14ac:dyDescent="0.3">
      <c r="A4804" s="1" t="s">
        <v>10428</v>
      </c>
      <c r="B4804" s="1" t="s">
        <v>10429</v>
      </c>
      <c r="C4804" s="1" t="s">
        <v>1502</v>
      </c>
      <c r="D4804" s="1" t="s">
        <v>137</v>
      </c>
      <c r="E4804" s="2">
        <v>45127.083333333336</v>
      </c>
      <c r="F4804" s="1">
        <v>44933750</v>
      </c>
      <c r="G4804" s="1">
        <v>1898814</v>
      </c>
      <c r="H4804" s="1">
        <v>80181</v>
      </c>
      <c r="I4804" s="1">
        <v>2736</v>
      </c>
      <c r="J4804" s="1" t="s">
        <v>27</v>
      </c>
      <c r="K4804" s="1" t="s">
        <v>36</v>
      </c>
      <c r="L4804" s="1">
        <v>9.1</v>
      </c>
    </row>
    <row r="4805" spans="1:12" x14ac:dyDescent="0.3">
      <c r="A4805" s="1" t="s">
        <v>10430</v>
      </c>
      <c r="B4805" s="1" t="s">
        <v>10431</v>
      </c>
      <c r="C4805" s="1" t="s">
        <v>999</v>
      </c>
      <c r="D4805" s="1" t="s">
        <v>21</v>
      </c>
      <c r="E4805" s="2">
        <v>45127.125</v>
      </c>
      <c r="F4805" s="1">
        <v>19924387</v>
      </c>
      <c r="G4805" s="1">
        <v>136008</v>
      </c>
      <c r="H4805" s="1">
        <v>125799</v>
      </c>
      <c r="I4805" s="1">
        <v>3530</v>
      </c>
      <c r="J4805" s="1" t="s">
        <v>77</v>
      </c>
      <c r="K4805" s="1" t="s">
        <v>17</v>
      </c>
      <c r="L4805" s="1">
        <v>5.04</v>
      </c>
    </row>
    <row r="4806" spans="1:12" x14ac:dyDescent="0.3">
      <c r="A4806" s="1" t="s">
        <v>10432</v>
      </c>
      <c r="B4806" s="1" t="s">
        <v>10433</v>
      </c>
      <c r="C4806" s="1" t="s">
        <v>5056</v>
      </c>
      <c r="D4806" s="1" t="s">
        <v>47</v>
      </c>
      <c r="E4806" s="2">
        <v>45127.166666666664</v>
      </c>
      <c r="F4806" s="1">
        <v>9080838</v>
      </c>
      <c r="G4806" s="1">
        <v>1182562</v>
      </c>
      <c r="H4806" s="1">
        <v>201340</v>
      </c>
      <c r="I4806" s="1">
        <v>581</v>
      </c>
      <c r="J4806" s="1" t="s">
        <v>16</v>
      </c>
      <c r="K4806" s="1" t="s">
        <v>36</v>
      </c>
      <c r="L4806" s="1">
        <v>10.89</v>
      </c>
    </row>
    <row r="4807" spans="1:12" x14ac:dyDescent="0.3">
      <c r="A4807" s="1" t="s">
        <v>10434</v>
      </c>
      <c r="B4807" s="1" t="s">
        <v>10435</v>
      </c>
      <c r="C4807" s="1" t="s">
        <v>3456</v>
      </c>
      <c r="D4807" s="1" t="s">
        <v>137</v>
      </c>
      <c r="E4807" s="2">
        <v>45127.208333333336</v>
      </c>
      <c r="F4807" s="1">
        <v>30376956</v>
      </c>
      <c r="G4807" s="1">
        <v>456486</v>
      </c>
      <c r="H4807" s="1">
        <v>278491</v>
      </c>
      <c r="I4807" s="1">
        <v>1102</v>
      </c>
      <c r="J4807" s="1" t="s">
        <v>32</v>
      </c>
      <c r="K4807" s="1" t="s">
        <v>17</v>
      </c>
      <c r="L4807" s="1">
        <v>14.06</v>
      </c>
    </row>
    <row r="4808" spans="1:12" x14ac:dyDescent="0.3">
      <c r="A4808" s="1" t="s">
        <v>10436</v>
      </c>
      <c r="B4808" s="1" t="s">
        <v>10437</v>
      </c>
      <c r="C4808" s="1" t="s">
        <v>3838</v>
      </c>
      <c r="D4808" s="1" t="s">
        <v>21</v>
      </c>
      <c r="E4808" s="2">
        <v>45127.25</v>
      </c>
      <c r="F4808" s="1">
        <v>45559477</v>
      </c>
      <c r="G4808" s="1">
        <v>1280184</v>
      </c>
      <c r="H4808" s="1">
        <v>118690</v>
      </c>
      <c r="I4808" s="1">
        <v>3422</v>
      </c>
      <c r="J4808" s="1" t="s">
        <v>40</v>
      </c>
      <c r="K4808" s="1" t="s">
        <v>17</v>
      </c>
      <c r="L4808" s="1">
        <v>8.94</v>
      </c>
    </row>
    <row r="4809" spans="1:12" x14ac:dyDescent="0.3">
      <c r="A4809" s="1" t="s">
        <v>10438</v>
      </c>
      <c r="B4809" s="1" t="s">
        <v>10439</v>
      </c>
      <c r="C4809" s="1" t="s">
        <v>6429</v>
      </c>
      <c r="D4809" s="1" t="s">
        <v>137</v>
      </c>
      <c r="E4809" s="2">
        <v>45127.291666666664</v>
      </c>
      <c r="F4809" s="1">
        <v>15013767</v>
      </c>
      <c r="G4809" s="1">
        <v>1071702</v>
      </c>
      <c r="H4809" s="1">
        <v>295542</v>
      </c>
      <c r="I4809" s="1">
        <v>1495</v>
      </c>
      <c r="J4809" s="1" t="s">
        <v>22</v>
      </c>
      <c r="K4809" s="1" t="s">
        <v>36</v>
      </c>
      <c r="L4809" s="1">
        <v>9.7100000000000009</v>
      </c>
    </row>
    <row r="4810" spans="1:12" x14ac:dyDescent="0.3">
      <c r="A4810" s="1" t="s">
        <v>10440</v>
      </c>
      <c r="B4810" s="1" t="s">
        <v>10441</v>
      </c>
      <c r="C4810" s="1" t="s">
        <v>2361</v>
      </c>
      <c r="D4810" s="1" t="s">
        <v>21</v>
      </c>
      <c r="E4810" s="2">
        <v>45127.333333333336</v>
      </c>
      <c r="F4810" s="1">
        <v>23854537</v>
      </c>
      <c r="G4810" s="1">
        <v>1091426</v>
      </c>
      <c r="H4810" s="1">
        <v>126576</v>
      </c>
      <c r="I4810" s="1">
        <v>2234</v>
      </c>
      <c r="J4810" s="1" t="s">
        <v>77</v>
      </c>
      <c r="K4810" s="1" t="s">
        <v>36</v>
      </c>
      <c r="L4810" s="1">
        <v>11.76</v>
      </c>
    </row>
    <row r="4811" spans="1:12" x14ac:dyDescent="0.3">
      <c r="A4811" s="1" t="s">
        <v>10442</v>
      </c>
      <c r="B4811" s="1" t="s">
        <v>10443</v>
      </c>
      <c r="C4811" s="1" t="s">
        <v>4974</v>
      </c>
      <c r="D4811" s="1" t="s">
        <v>26</v>
      </c>
      <c r="E4811" s="2">
        <v>45127.375</v>
      </c>
      <c r="F4811" s="1">
        <v>38347490</v>
      </c>
      <c r="G4811" s="1">
        <v>1744515</v>
      </c>
      <c r="H4811" s="1">
        <v>173878</v>
      </c>
      <c r="I4811" s="1">
        <v>1800</v>
      </c>
      <c r="J4811" s="1" t="s">
        <v>27</v>
      </c>
      <c r="K4811" s="1" t="s">
        <v>17</v>
      </c>
      <c r="L4811" s="1">
        <v>10.199999999999999</v>
      </c>
    </row>
    <row r="4812" spans="1:12" x14ac:dyDescent="0.3">
      <c r="A4812" s="1" t="s">
        <v>10444</v>
      </c>
      <c r="B4812" s="1" t="s">
        <v>10445</v>
      </c>
      <c r="C4812" s="1" t="s">
        <v>2889</v>
      </c>
      <c r="D4812" s="1" t="s">
        <v>137</v>
      </c>
      <c r="E4812" s="2">
        <v>45127.416666666664</v>
      </c>
      <c r="F4812" s="1">
        <v>8751808</v>
      </c>
      <c r="G4812" s="1">
        <v>1543568</v>
      </c>
      <c r="H4812" s="1">
        <v>111303</v>
      </c>
      <c r="I4812" s="1">
        <v>3524</v>
      </c>
      <c r="J4812" s="1" t="s">
        <v>40</v>
      </c>
      <c r="K4812" s="1" t="s">
        <v>17</v>
      </c>
      <c r="L4812" s="1">
        <v>9.8800000000000008</v>
      </c>
    </row>
    <row r="4813" spans="1:12" x14ac:dyDescent="0.3">
      <c r="A4813" s="1" t="s">
        <v>10446</v>
      </c>
      <c r="B4813" s="1" t="s">
        <v>10447</v>
      </c>
      <c r="C4813" s="1" t="s">
        <v>332</v>
      </c>
      <c r="D4813" s="1" t="s">
        <v>51</v>
      </c>
      <c r="E4813" s="2">
        <v>45127.458333333336</v>
      </c>
      <c r="F4813" s="1">
        <v>30450011</v>
      </c>
      <c r="G4813" s="1">
        <v>650046</v>
      </c>
      <c r="H4813" s="1">
        <v>162973</v>
      </c>
      <c r="I4813" s="1">
        <v>1196</v>
      </c>
      <c r="J4813" s="1" t="s">
        <v>77</v>
      </c>
      <c r="K4813" s="1" t="s">
        <v>36</v>
      </c>
      <c r="L4813" s="1">
        <v>14.92</v>
      </c>
    </row>
    <row r="4814" spans="1:12" x14ac:dyDescent="0.3">
      <c r="A4814" s="1" t="s">
        <v>10448</v>
      </c>
      <c r="B4814" s="1" t="s">
        <v>10449</v>
      </c>
      <c r="C4814" s="1" t="s">
        <v>2705</v>
      </c>
      <c r="D4814" s="1" t="s">
        <v>26</v>
      </c>
      <c r="E4814" s="2">
        <v>45127.5</v>
      </c>
      <c r="F4814" s="1">
        <v>33892729</v>
      </c>
      <c r="G4814" s="1">
        <v>1592371</v>
      </c>
      <c r="H4814" s="1">
        <v>62221</v>
      </c>
      <c r="I4814" s="1">
        <v>3128</v>
      </c>
      <c r="J4814" s="1" t="s">
        <v>77</v>
      </c>
      <c r="K4814" s="1" t="s">
        <v>36</v>
      </c>
      <c r="L4814" s="1">
        <v>10.37</v>
      </c>
    </row>
    <row r="4815" spans="1:12" x14ac:dyDescent="0.3">
      <c r="A4815" s="1" t="s">
        <v>10450</v>
      </c>
      <c r="B4815" s="1" t="s">
        <v>10451</v>
      </c>
      <c r="C4815" s="1" t="s">
        <v>1332</v>
      </c>
      <c r="D4815" s="1" t="s">
        <v>67</v>
      </c>
      <c r="E4815" s="2">
        <v>45127.541666666664</v>
      </c>
      <c r="F4815" s="1">
        <v>30984967</v>
      </c>
      <c r="G4815" s="1">
        <v>1948121</v>
      </c>
      <c r="H4815" s="1">
        <v>53022</v>
      </c>
      <c r="I4815" s="1">
        <v>3582</v>
      </c>
      <c r="J4815" s="1" t="s">
        <v>40</v>
      </c>
      <c r="K4815" s="1" t="s">
        <v>36</v>
      </c>
      <c r="L4815" s="1">
        <v>10.44</v>
      </c>
    </row>
    <row r="4816" spans="1:12" x14ac:dyDescent="0.3">
      <c r="A4816" s="1" t="s">
        <v>10452</v>
      </c>
      <c r="B4816" s="1" t="s">
        <v>10453</v>
      </c>
      <c r="C4816" s="1" t="s">
        <v>2559</v>
      </c>
      <c r="D4816" s="1" t="s">
        <v>15</v>
      </c>
      <c r="E4816" s="2">
        <v>45127.583333333336</v>
      </c>
      <c r="F4816" s="1">
        <v>20445139</v>
      </c>
      <c r="G4816" s="1">
        <v>1713611</v>
      </c>
      <c r="H4816" s="1">
        <v>39107</v>
      </c>
      <c r="I4816" s="1">
        <v>736</v>
      </c>
      <c r="J4816" s="1" t="s">
        <v>27</v>
      </c>
      <c r="K4816" s="1" t="s">
        <v>36</v>
      </c>
      <c r="L4816" s="1">
        <v>4.43</v>
      </c>
    </row>
    <row r="4817" spans="1:12" x14ac:dyDescent="0.3">
      <c r="A4817" s="1" t="s">
        <v>10454</v>
      </c>
      <c r="B4817" s="1" t="s">
        <v>10455</v>
      </c>
      <c r="C4817" s="1" t="s">
        <v>2886</v>
      </c>
      <c r="D4817" s="1" t="s">
        <v>31</v>
      </c>
      <c r="E4817" s="2">
        <v>45127.625</v>
      </c>
      <c r="F4817" s="1">
        <v>36596940</v>
      </c>
      <c r="G4817" s="1">
        <v>1801913</v>
      </c>
      <c r="H4817" s="1">
        <v>181018</v>
      </c>
      <c r="I4817" s="1">
        <v>2047</v>
      </c>
      <c r="J4817" s="1" t="s">
        <v>22</v>
      </c>
      <c r="K4817" s="1" t="s">
        <v>36</v>
      </c>
      <c r="L4817" s="1">
        <v>11.66</v>
      </c>
    </row>
    <row r="4818" spans="1:12" x14ac:dyDescent="0.3">
      <c r="A4818" s="1" t="s">
        <v>10456</v>
      </c>
      <c r="B4818" s="1" t="s">
        <v>10457</v>
      </c>
      <c r="C4818" s="1" t="s">
        <v>1064</v>
      </c>
      <c r="D4818" s="1" t="s">
        <v>21</v>
      </c>
      <c r="E4818" s="2">
        <v>45127.666666666664</v>
      </c>
      <c r="F4818" s="1">
        <v>49193246</v>
      </c>
      <c r="G4818" s="1">
        <v>1720020</v>
      </c>
      <c r="H4818" s="1">
        <v>79279</v>
      </c>
      <c r="I4818" s="1">
        <v>981</v>
      </c>
      <c r="J4818" s="1" t="s">
        <v>40</v>
      </c>
      <c r="K4818" s="1" t="s">
        <v>17</v>
      </c>
      <c r="L4818" s="1">
        <v>7.44</v>
      </c>
    </row>
    <row r="4819" spans="1:12" x14ac:dyDescent="0.3">
      <c r="A4819" s="1" t="s">
        <v>10458</v>
      </c>
      <c r="B4819" s="1" t="s">
        <v>10459</v>
      </c>
      <c r="C4819" s="1" t="s">
        <v>454</v>
      </c>
      <c r="D4819" s="1" t="s">
        <v>137</v>
      </c>
      <c r="E4819" s="2">
        <v>45127.708333333336</v>
      </c>
      <c r="F4819" s="1">
        <v>33742101</v>
      </c>
      <c r="G4819" s="1">
        <v>1954608</v>
      </c>
      <c r="H4819" s="1">
        <v>243656</v>
      </c>
      <c r="I4819" s="1">
        <v>2969</v>
      </c>
      <c r="J4819" s="1" t="s">
        <v>16</v>
      </c>
      <c r="K4819" s="1" t="s">
        <v>17</v>
      </c>
      <c r="L4819" s="1">
        <v>6</v>
      </c>
    </row>
    <row r="4820" spans="1:12" x14ac:dyDescent="0.3">
      <c r="A4820" s="1" t="s">
        <v>10460</v>
      </c>
      <c r="B4820" s="1" t="s">
        <v>10461</v>
      </c>
      <c r="C4820" s="1" t="s">
        <v>2586</v>
      </c>
      <c r="D4820" s="1" t="s">
        <v>47</v>
      </c>
      <c r="E4820" s="2">
        <v>45127.75</v>
      </c>
      <c r="F4820" s="1">
        <v>36173521</v>
      </c>
      <c r="G4820" s="1">
        <v>175112</v>
      </c>
      <c r="H4820" s="1">
        <v>209869</v>
      </c>
      <c r="I4820" s="1">
        <v>1551</v>
      </c>
      <c r="J4820" s="1" t="s">
        <v>22</v>
      </c>
      <c r="K4820" s="1" t="s">
        <v>17</v>
      </c>
      <c r="L4820" s="1">
        <v>6.91</v>
      </c>
    </row>
    <row r="4821" spans="1:12" x14ac:dyDescent="0.3">
      <c r="A4821" s="1" t="s">
        <v>10462</v>
      </c>
      <c r="B4821" s="1" t="s">
        <v>10463</v>
      </c>
      <c r="C4821" s="1" t="s">
        <v>1851</v>
      </c>
      <c r="D4821" s="1" t="s">
        <v>26</v>
      </c>
      <c r="E4821" s="2">
        <v>45127.791666666664</v>
      </c>
      <c r="F4821" s="1">
        <v>32232742</v>
      </c>
      <c r="G4821" s="1">
        <v>1017492</v>
      </c>
      <c r="H4821" s="1">
        <v>122129</v>
      </c>
      <c r="I4821" s="1">
        <v>2860</v>
      </c>
      <c r="J4821" s="1" t="s">
        <v>40</v>
      </c>
      <c r="K4821" s="1" t="s">
        <v>17</v>
      </c>
      <c r="L4821" s="1">
        <v>10.45</v>
      </c>
    </row>
    <row r="4822" spans="1:12" x14ac:dyDescent="0.3">
      <c r="A4822" s="1" t="s">
        <v>10464</v>
      </c>
      <c r="B4822" s="1" t="s">
        <v>10465</v>
      </c>
      <c r="C4822" s="1" t="s">
        <v>2256</v>
      </c>
      <c r="D4822" s="1" t="s">
        <v>67</v>
      </c>
      <c r="E4822" s="2">
        <v>45127.833333333336</v>
      </c>
      <c r="F4822" s="1">
        <v>46531869</v>
      </c>
      <c r="G4822" s="1">
        <v>1225619</v>
      </c>
      <c r="H4822" s="1">
        <v>242782</v>
      </c>
      <c r="I4822" s="1">
        <v>3385</v>
      </c>
      <c r="J4822" s="1" t="s">
        <v>77</v>
      </c>
      <c r="K4822" s="1" t="s">
        <v>17</v>
      </c>
      <c r="L4822" s="1">
        <v>8.01</v>
      </c>
    </row>
    <row r="4823" spans="1:12" x14ac:dyDescent="0.3">
      <c r="A4823" s="1" t="s">
        <v>10466</v>
      </c>
      <c r="B4823" s="1" t="s">
        <v>10467</v>
      </c>
      <c r="C4823" s="1" t="s">
        <v>1891</v>
      </c>
      <c r="D4823" s="1" t="s">
        <v>51</v>
      </c>
      <c r="E4823" s="2">
        <v>45127.875</v>
      </c>
      <c r="F4823" s="1">
        <v>13469048</v>
      </c>
      <c r="G4823" s="1">
        <v>493967</v>
      </c>
      <c r="H4823" s="1">
        <v>236907</v>
      </c>
      <c r="I4823" s="1">
        <v>2565</v>
      </c>
      <c r="J4823" s="1" t="s">
        <v>32</v>
      </c>
      <c r="K4823" s="1" t="s">
        <v>17</v>
      </c>
      <c r="L4823" s="1">
        <v>5.29</v>
      </c>
    </row>
    <row r="4824" spans="1:12" x14ac:dyDescent="0.3">
      <c r="A4824" s="1" t="s">
        <v>10468</v>
      </c>
      <c r="B4824" s="1" t="s">
        <v>10469</v>
      </c>
      <c r="C4824" s="1" t="s">
        <v>208</v>
      </c>
      <c r="D4824" s="1" t="s">
        <v>51</v>
      </c>
      <c r="E4824" s="2">
        <v>45127.916666666664</v>
      </c>
      <c r="F4824" s="1">
        <v>11253277</v>
      </c>
      <c r="G4824" s="1">
        <v>1806473</v>
      </c>
      <c r="H4824" s="1">
        <v>134051</v>
      </c>
      <c r="I4824" s="1">
        <v>1221</v>
      </c>
      <c r="J4824" s="1" t="s">
        <v>40</v>
      </c>
      <c r="K4824" s="1" t="s">
        <v>17</v>
      </c>
      <c r="L4824" s="1">
        <v>2.83</v>
      </c>
    </row>
    <row r="4825" spans="1:12" x14ac:dyDescent="0.3">
      <c r="A4825" s="1" t="s">
        <v>10470</v>
      </c>
      <c r="B4825" s="1" t="s">
        <v>10471</v>
      </c>
      <c r="C4825" s="1" t="s">
        <v>6314</v>
      </c>
      <c r="D4825" s="1" t="s">
        <v>26</v>
      </c>
      <c r="E4825" s="2">
        <v>45127.958333333336</v>
      </c>
      <c r="F4825" s="1">
        <v>245994</v>
      </c>
      <c r="G4825" s="1">
        <v>295427</v>
      </c>
      <c r="H4825" s="1">
        <v>190270</v>
      </c>
      <c r="I4825" s="1">
        <v>33</v>
      </c>
      <c r="J4825" s="1" t="s">
        <v>40</v>
      </c>
      <c r="K4825" s="1" t="s">
        <v>36</v>
      </c>
      <c r="L4825" s="1">
        <v>10.6</v>
      </c>
    </row>
    <row r="4826" spans="1:12" x14ac:dyDescent="0.3">
      <c r="A4826" s="1" t="s">
        <v>10472</v>
      </c>
      <c r="B4826" s="1" t="s">
        <v>10473</v>
      </c>
      <c r="C4826" s="1" t="s">
        <v>626</v>
      </c>
      <c r="D4826" s="1" t="s">
        <v>47</v>
      </c>
      <c r="E4826" s="2">
        <v>45128</v>
      </c>
      <c r="F4826" s="1">
        <v>30064103</v>
      </c>
      <c r="G4826" s="1">
        <v>888178</v>
      </c>
      <c r="H4826" s="1">
        <v>131626</v>
      </c>
      <c r="I4826" s="1">
        <v>361</v>
      </c>
      <c r="J4826" s="1" t="s">
        <v>22</v>
      </c>
      <c r="K4826" s="1" t="s">
        <v>36</v>
      </c>
      <c r="L4826" s="1">
        <v>14.68</v>
      </c>
    </row>
    <row r="4827" spans="1:12" x14ac:dyDescent="0.3">
      <c r="A4827" s="1" t="s">
        <v>10474</v>
      </c>
      <c r="B4827" s="1" t="s">
        <v>10475</v>
      </c>
      <c r="C4827" s="1" t="s">
        <v>1257</v>
      </c>
      <c r="D4827" s="1" t="s">
        <v>47</v>
      </c>
      <c r="E4827" s="2">
        <v>45128.041666666664</v>
      </c>
      <c r="F4827" s="1">
        <v>13363734</v>
      </c>
      <c r="G4827" s="1">
        <v>777029</v>
      </c>
      <c r="H4827" s="1">
        <v>281751</v>
      </c>
      <c r="I4827" s="1">
        <v>120</v>
      </c>
      <c r="J4827" s="1" t="s">
        <v>40</v>
      </c>
      <c r="K4827" s="1" t="s">
        <v>17</v>
      </c>
      <c r="L4827" s="1">
        <v>4.79</v>
      </c>
    </row>
    <row r="4828" spans="1:12" x14ac:dyDescent="0.3">
      <c r="A4828" s="1" t="s">
        <v>10476</v>
      </c>
      <c r="B4828" s="1" t="s">
        <v>10477</v>
      </c>
      <c r="C4828" s="1" t="s">
        <v>3877</v>
      </c>
      <c r="D4828" s="1" t="s">
        <v>21</v>
      </c>
      <c r="E4828" s="2">
        <v>45128.083333333336</v>
      </c>
      <c r="F4828" s="1">
        <v>33428493</v>
      </c>
      <c r="G4828" s="1">
        <v>780361</v>
      </c>
      <c r="H4828" s="1">
        <v>165698</v>
      </c>
      <c r="I4828" s="1">
        <v>3196</v>
      </c>
      <c r="J4828" s="1" t="s">
        <v>16</v>
      </c>
      <c r="K4828" s="1" t="s">
        <v>17</v>
      </c>
      <c r="L4828" s="1">
        <v>9.7899999999999991</v>
      </c>
    </row>
    <row r="4829" spans="1:12" x14ac:dyDescent="0.3">
      <c r="A4829" s="1" t="s">
        <v>10478</v>
      </c>
      <c r="B4829" s="1" t="s">
        <v>10479</v>
      </c>
      <c r="C4829" s="1" t="s">
        <v>1842</v>
      </c>
      <c r="D4829" s="1" t="s">
        <v>31</v>
      </c>
      <c r="E4829" s="2">
        <v>45128.125</v>
      </c>
      <c r="F4829" s="1">
        <v>35817785</v>
      </c>
      <c r="G4829" s="1">
        <v>918307</v>
      </c>
      <c r="H4829" s="1">
        <v>103949</v>
      </c>
      <c r="I4829" s="1">
        <v>2615</v>
      </c>
      <c r="J4829" s="1" t="s">
        <v>40</v>
      </c>
      <c r="K4829" s="1" t="s">
        <v>36</v>
      </c>
      <c r="L4829" s="1">
        <v>5.68</v>
      </c>
    </row>
    <row r="4830" spans="1:12" x14ac:dyDescent="0.3">
      <c r="A4830" s="1" t="s">
        <v>10480</v>
      </c>
      <c r="B4830" s="1" t="s">
        <v>10481</v>
      </c>
      <c r="C4830" s="1" t="s">
        <v>1050</v>
      </c>
      <c r="D4830" s="1" t="s">
        <v>51</v>
      </c>
      <c r="E4830" s="2">
        <v>45128.166666666664</v>
      </c>
      <c r="F4830" s="1">
        <v>33210907</v>
      </c>
      <c r="G4830" s="1">
        <v>264731</v>
      </c>
      <c r="H4830" s="1">
        <v>259856</v>
      </c>
      <c r="I4830" s="1">
        <v>1491</v>
      </c>
      <c r="J4830" s="1" t="s">
        <v>77</v>
      </c>
      <c r="K4830" s="1" t="s">
        <v>17</v>
      </c>
      <c r="L4830" s="1">
        <v>1.72</v>
      </c>
    </row>
    <row r="4831" spans="1:12" x14ac:dyDescent="0.3">
      <c r="A4831" s="1" t="s">
        <v>10482</v>
      </c>
      <c r="B4831" s="1" t="s">
        <v>10483</v>
      </c>
      <c r="C4831" s="1" t="s">
        <v>567</v>
      </c>
      <c r="D4831" s="1" t="s">
        <v>137</v>
      </c>
      <c r="E4831" s="2">
        <v>45128.208333333336</v>
      </c>
      <c r="F4831" s="1">
        <v>26780034</v>
      </c>
      <c r="G4831" s="1">
        <v>297480</v>
      </c>
      <c r="H4831" s="1">
        <v>148520</v>
      </c>
      <c r="I4831" s="1">
        <v>433</v>
      </c>
      <c r="J4831" s="1" t="s">
        <v>27</v>
      </c>
      <c r="K4831" s="1" t="s">
        <v>17</v>
      </c>
      <c r="L4831" s="1">
        <v>4.51</v>
      </c>
    </row>
    <row r="4832" spans="1:12" x14ac:dyDescent="0.3">
      <c r="A4832" s="1" t="s">
        <v>10484</v>
      </c>
      <c r="B4832" s="1" t="s">
        <v>10485</v>
      </c>
      <c r="C4832" s="1" t="s">
        <v>9591</v>
      </c>
      <c r="D4832" s="1" t="s">
        <v>31</v>
      </c>
      <c r="E4832" s="2">
        <v>45128.25</v>
      </c>
      <c r="F4832" s="1">
        <v>40144175</v>
      </c>
      <c r="G4832" s="1">
        <v>1411853</v>
      </c>
      <c r="H4832" s="1">
        <v>180217</v>
      </c>
      <c r="I4832" s="1">
        <v>2132</v>
      </c>
      <c r="J4832" s="1" t="s">
        <v>32</v>
      </c>
      <c r="K4832" s="1" t="s">
        <v>17</v>
      </c>
      <c r="L4832" s="1">
        <v>8.77</v>
      </c>
    </row>
    <row r="4833" spans="1:12" x14ac:dyDescent="0.3">
      <c r="A4833" s="1" t="s">
        <v>10486</v>
      </c>
      <c r="B4833" s="1" t="s">
        <v>10487</v>
      </c>
      <c r="C4833" s="1" t="s">
        <v>9304</v>
      </c>
      <c r="D4833" s="1" t="s">
        <v>21</v>
      </c>
      <c r="E4833" s="2">
        <v>45128.291666666664</v>
      </c>
      <c r="F4833" s="1">
        <v>32166720</v>
      </c>
      <c r="G4833" s="1">
        <v>1385425</v>
      </c>
      <c r="H4833" s="1">
        <v>292461</v>
      </c>
      <c r="I4833" s="1">
        <v>3229</v>
      </c>
      <c r="J4833" s="1" t="s">
        <v>27</v>
      </c>
      <c r="K4833" s="1" t="s">
        <v>36</v>
      </c>
      <c r="L4833" s="1">
        <v>3.95</v>
      </c>
    </row>
    <row r="4834" spans="1:12" x14ac:dyDescent="0.3">
      <c r="A4834" s="1" t="s">
        <v>10488</v>
      </c>
      <c r="B4834" s="1" t="s">
        <v>10489</v>
      </c>
      <c r="C4834" s="1" t="s">
        <v>1127</v>
      </c>
      <c r="D4834" s="1" t="s">
        <v>15</v>
      </c>
      <c r="E4834" s="2">
        <v>45128.333333333336</v>
      </c>
      <c r="F4834" s="1">
        <v>11445406</v>
      </c>
      <c r="G4834" s="1">
        <v>1732686</v>
      </c>
      <c r="H4834" s="1">
        <v>89933</v>
      </c>
      <c r="I4834" s="1">
        <v>2630</v>
      </c>
      <c r="J4834" s="1" t="s">
        <v>77</v>
      </c>
      <c r="K4834" s="1" t="s">
        <v>36</v>
      </c>
      <c r="L4834" s="1">
        <v>10.09</v>
      </c>
    </row>
    <row r="4835" spans="1:12" x14ac:dyDescent="0.3">
      <c r="A4835" s="1" t="s">
        <v>10490</v>
      </c>
      <c r="B4835" s="1" t="s">
        <v>10491</v>
      </c>
      <c r="C4835" s="1" t="s">
        <v>1724</v>
      </c>
      <c r="D4835" s="1" t="s">
        <v>15</v>
      </c>
      <c r="E4835" s="2">
        <v>45128.375</v>
      </c>
      <c r="F4835" s="1">
        <v>30096291</v>
      </c>
      <c r="G4835" s="1">
        <v>588712</v>
      </c>
      <c r="H4835" s="1">
        <v>35955</v>
      </c>
      <c r="I4835" s="1">
        <v>434</v>
      </c>
      <c r="J4835" s="1" t="s">
        <v>27</v>
      </c>
      <c r="K4835" s="1" t="s">
        <v>17</v>
      </c>
      <c r="L4835" s="1">
        <v>1.54</v>
      </c>
    </row>
    <row r="4836" spans="1:12" x14ac:dyDescent="0.3">
      <c r="A4836" s="1" t="s">
        <v>10492</v>
      </c>
      <c r="B4836" s="1" t="s">
        <v>10493</v>
      </c>
      <c r="C4836" s="1" t="s">
        <v>4940</v>
      </c>
      <c r="D4836" s="1" t="s">
        <v>47</v>
      </c>
      <c r="E4836" s="2">
        <v>45128.416666666664</v>
      </c>
      <c r="F4836" s="1">
        <v>7505566</v>
      </c>
      <c r="G4836" s="1">
        <v>1330453</v>
      </c>
      <c r="H4836" s="1">
        <v>194682</v>
      </c>
      <c r="I4836" s="1">
        <v>1283</v>
      </c>
      <c r="J4836" s="1" t="s">
        <v>27</v>
      </c>
      <c r="K4836" s="1" t="s">
        <v>36</v>
      </c>
      <c r="L4836" s="1">
        <v>6.82</v>
      </c>
    </row>
    <row r="4837" spans="1:12" x14ac:dyDescent="0.3">
      <c r="A4837" s="1" t="s">
        <v>10494</v>
      </c>
      <c r="B4837" s="1" t="s">
        <v>10495</v>
      </c>
      <c r="C4837" s="1" t="s">
        <v>880</v>
      </c>
      <c r="D4837" s="1" t="s">
        <v>67</v>
      </c>
      <c r="E4837" s="2">
        <v>45128.458333333336</v>
      </c>
      <c r="F4837" s="1">
        <v>30840703</v>
      </c>
      <c r="G4837" s="1">
        <v>1046961</v>
      </c>
      <c r="H4837" s="1">
        <v>231945</v>
      </c>
      <c r="I4837" s="1">
        <v>1664</v>
      </c>
      <c r="J4837" s="1" t="s">
        <v>16</v>
      </c>
      <c r="K4837" s="1" t="s">
        <v>17</v>
      </c>
      <c r="L4837" s="1">
        <v>4.93</v>
      </c>
    </row>
    <row r="4838" spans="1:12" x14ac:dyDescent="0.3">
      <c r="A4838" s="1" t="s">
        <v>10496</v>
      </c>
      <c r="B4838" s="1" t="s">
        <v>10497</v>
      </c>
      <c r="C4838" s="1" t="s">
        <v>3441</v>
      </c>
      <c r="D4838" s="1" t="s">
        <v>51</v>
      </c>
      <c r="E4838" s="2">
        <v>45128.5</v>
      </c>
      <c r="F4838" s="1">
        <v>19541049</v>
      </c>
      <c r="G4838" s="1">
        <v>1105223</v>
      </c>
      <c r="H4838" s="1">
        <v>295485</v>
      </c>
      <c r="I4838" s="1">
        <v>776</v>
      </c>
      <c r="J4838" s="1" t="s">
        <v>22</v>
      </c>
      <c r="K4838" s="1" t="s">
        <v>36</v>
      </c>
      <c r="L4838" s="1">
        <v>7.16</v>
      </c>
    </row>
    <row r="4839" spans="1:12" x14ac:dyDescent="0.3">
      <c r="A4839" s="1" t="s">
        <v>10498</v>
      </c>
      <c r="B4839" s="1" t="s">
        <v>10499</v>
      </c>
      <c r="C4839" s="1" t="s">
        <v>3340</v>
      </c>
      <c r="D4839" s="1" t="s">
        <v>51</v>
      </c>
      <c r="E4839" s="2">
        <v>45128.541666666664</v>
      </c>
      <c r="F4839" s="1">
        <v>48629041</v>
      </c>
      <c r="G4839" s="1">
        <v>1243481</v>
      </c>
      <c r="H4839" s="1">
        <v>176322</v>
      </c>
      <c r="I4839" s="1">
        <v>2688</v>
      </c>
      <c r="J4839" s="1" t="s">
        <v>16</v>
      </c>
      <c r="K4839" s="1" t="s">
        <v>17</v>
      </c>
      <c r="L4839" s="1">
        <v>9.01</v>
      </c>
    </row>
    <row r="4840" spans="1:12" x14ac:dyDescent="0.3">
      <c r="A4840" s="1" t="s">
        <v>10500</v>
      </c>
      <c r="B4840" s="1" t="s">
        <v>10501</v>
      </c>
      <c r="C4840" s="1" t="s">
        <v>4067</v>
      </c>
      <c r="D4840" s="1" t="s">
        <v>26</v>
      </c>
      <c r="E4840" s="2">
        <v>45128.583333333336</v>
      </c>
      <c r="F4840" s="1">
        <v>16244992</v>
      </c>
      <c r="G4840" s="1">
        <v>1153592</v>
      </c>
      <c r="H4840" s="1">
        <v>21095</v>
      </c>
      <c r="I4840" s="1">
        <v>3271</v>
      </c>
      <c r="J4840" s="1" t="s">
        <v>22</v>
      </c>
      <c r="K4840" s="1" t="s">
        <v>36</v>
      </c>
      <c r="L4840" s="1">
        <v>7.88</v>
      </c>
    </row>
    <row r="4841" spans="1:12" x14ac:dyDescent="0.3">
      <c r="A4841" s="1" t="s">
        <v>10502</v>
      </c>
      <c r="B4841" s="1" t="s">
        <v>10503</v>
      </c>
      <c r="C4841" s="1" t="s">
        <v>815</v>
      </c>
      <c r="D4841" s="1" t="s">
        <v>47</v>
      </c>
      <c r="E4841" s="2">
        <v>45128.625</v>
      </c>
      <c r="F4841" s="1">
        <v>28903535</v>
      </c>
      <c r="G4841" s="1">
        <v>1738762</v>
      </c>
      <c r="H4841" s="1">
        <v>41964</v>
      </c>
      <c r="I4841" s="1">
        <v>1561</v>
      </c>
      <c r="J4841" s="1" t="s">
        <v>16</v>
      </c>
      <c r="K4841" s="1" t="s">
        <v>17</v>
      </c>
      <c r="L4841" s="1">
        <v>10.42</v>
      </c>
    </row>
    <row r="4842" spans="1:12" x14ac:dyDescent="0.3">
      <c r="A4842" s="1" t="s">
        <v>10504</v>
      </c>
      <c r="B4842" s="1" t="s">
        <v>10505</v>
      </c>
      <c r="C4842" s="1" t="s">
        <v>5864</v>
      </c>
      <c r="D4842" s="1" t="s">
        <v>15</v>
      </c>
      <c r="E4842" s="2">
        <v>45128.666666666664</v>
      </c>
      <c r="F4842" s="1">
        <v>29585061</v>
      </c>
      <c r="G4842" s="1">
        <v>1626996</v>
      </c>
      <c r="H4842" s="1">
        <v>100074</v>
      </c>
      <c r="I4842" s="1">
        <v>261</v>
      </c>
      <c r="J4842" s="1" t="s">
        <v>16</v>
      </c>
      <c r="K4842" s="1" t="s">
        <v>17</v>
      </c>
      <c r="L4842" s="1">
        <v>12.2</v>
      </c>
    </row>
    <row r="4843" spans="1:12" x14ac:dyDescent="0.3">
      <c r="A4843" s="1" t="s">
        <v>10506</v>
      </c>
      <c r="B4843" s="1" t="s">
        <v>10507</v>
      </c>
      <c r="C4843" s="1" t="s">
        <v>3456</v>
      </c>
      <c r="D4843" s="1" t="s">
        <v>47</v>
      </c>
      <c r="E4843" s="2">
        <v>45128.708333333336</v>
      </c>
      <c r="F4843" s="1">
        <v>21863540</v>
      </c>
      <c r="G4843" s="1">
        <v>260635</v>
      </c>
      <c r="H4843" s="1">
        <v>265955</v>
      </c>
      <c r="I4843" s="1">
        <v>3292</v>
      </c>
      <c r="J4843" s="1" t="s">
        <v>40</v>
      </c>
      <c r="K4843" s="1" t="s">
        <v>17</v>
      </c>
      <c r="L4843" s="1">
        <v>10.72</v>
      </c>
    </row>
    <row r="4844" spans="1:12" x14ac:dyDescent="0.3">
      <c r="A4844" s="1" t="s">
        <v>10508</v>
      </c>
      <c r="B4844" s="1" t="s">
        <v>10509</v>
      </c>
      <c r="C4844" s="1" t="s">
        <v>5107</v>
      </c>
      <c r="D4844" s="1" t="s">
        <v>21</v>
      </c>
      <c r="E4844" s="2">
        <v>45128.75</v>
      </c>
      <c r="F4844" s="1">
        <v>11716737</v>
      </c>
      <c r="G4844" s="1">
        <v>328903</v>
      </c>
      <c r="H4844" s="1">
        <v>180453</v>
      </c>
      <c r="I4844" s="1">
        <v>2218</v>
      </c>
      <c r="J4844" s="1" t="s">
        <v>22</v>
      </c>
      <c r="K4844" s="1" t="s">
        <v>17</v>
      </c>
      <c r="L4844" s="1">
        <v>13.71</v>
      </c>
    </row>
    <row r="4845" spans="1:12" x14ac:dyDescent="0.3">
      <c r="A4845" s="1" t="s">
        <v>10510</v>
      </c>
      <c r="B4845" s="1" t="s">
        <v>10511</v>
      </c>
      <c r="C4845" s="1" t="s">
        <v>46</v>
      </c>
      <c r="D4845" s="1" t="s">
        <v>137</v>
      </c>
      <c r="E4845" s="2">
        <v>45128.791666666664</v>
      </c>
      <c r="F4845" s="1">
        <v>40895554</v>
      </c>
      <c r="G4845" s="1">
        <v>747364</v>
      </c>
      <c r="H4845" s="1">
        <v>263036</v>
      </c>
      <c r="I4845" s="1">
        <v>65</v>
      </c>
      <c r="J4845" s="1" t="s">
        <v>22</v>
      </c>
      <c r="K4845" s="1" t="s">
        <v>17</v>
      </c>
      <c r="L4845" s="1">
        <v>5.37</v>
      </c>
    </row>
    <row r="4846" spans="1:12" x14ac:dyDescent="0.3">
      <c r="A4846" s="1" t="s">
        <v>10512</v>
      </c>
      <c r="B4846" s="1" t="s">
        <v>10513</v>
      </c>
      <c r="C4846" s="1" t="s">
        <v>3479</v>
      </c>
      <c r="D4846" s="1" t="s">
        <v>137</v>
      </c>
      <c r="E4846" s="2">
        <v>45128.833333333336</v>
      </c>
      <c r="F4846" s="1">
        <v>20099904</v>
      </c>
      <c r="G4846" s="1">
        <v>95695</v>
      </c>
      <c r="H4846" s="1">
        <v>118565</v>
      </c>
      <c r="I4846" s="1">
        <v>3165</v>
      </c>
      <c r="J4846" s="1" t="s">
        <v>40</v>
      </c>
      <c r="K4846" s="1" t="s">
        <v>17</v>
      </c>
      <c r="L4846" s="1">
        <v>4.13</v>
      </c>
    </row>
    <row r="4847" spans="1:12" x14ac:dyDescent="0.3">
      <c r="A4847" s="1" t="s">
        <v>10514</v>
      </c>
      <c r="B4847" s="1" t="s">
        <v>10515</v>
      </c>
      <c r="C4847" s="1" t="s">
        <v>1176</v>
      </c>
      <c r="D4847" s="1" t="s">
        <v>51</v>
      </c>
      <c r="E4847" s="2">
        <v>45128.875</v>
      </c>
      <c r="F4847" s="1">
        <v>14629742</v>
      </c>
      <c r="G4847" s="1">
        <v>1518873</v>
      </c>
      <c r="H4847" s="1">
        <v>235513</v>
      </c>
      <c r="I4847" s="1">
        <v>725</v>
      </c>
      <c r="J4847" s="1" t="s">
        <v>16</v>
      </c>
      <c r="K4847" s="1" t="s">
        <v>17</v>
      </c>
      <c r="L4847" s="1">
        <v>10.33</v>
      </c>
    </row>
    <row r="4848" spans="1:12" x14ac:dyDescent="0.3">
      <c r="A4848" s="1" t="s">
        <v>10516</v>
      </c>
      <c r="B4848" s="1" t="s">
        <v>10517</v>
      </c>
      <c r="C4848" s="1" t="s">
        <v>5743</v>
      </c>
      <c r="D4848" s="1" t="s">
        <v>31</v>
      </c>
      <c r="E4848" s="2">
        <v>45128.916666666664</v>
      </c>
      <c r="F4848" s="1">
        <v>33943498</v>
      </c>
      <c r="G4848" s="1">
        <v>1182899</v>
      </c>
      <c r="H4848" s="1">
        <v>127879</v>
      </c>
      <c r="I4848" s="1">
        <v>2922</v>
      </c>
      <c r="J4848" s="1" t="s">
        <v>27</v>
      </c>
      <c r="K4848" s="1" t="s">
        <v>36</v>
      </c>
      <c r="L4848" s="1">
        <v>3.45</v>
      </c>
    </row>
    <row r="4849" spans="1:12" x14ac:dyDescent="0.3">
      <c r="A4849" s="1" t="s">
        <v>10518</v>
      </c>
      <c r="B4849" s="1" t="s">
        <v>10519</v>
      </c>
      <c r="C4849" s="1" t="s">
        <v>2942</v>
      </c>
      <c r="D4849" s="1" t="s">
        <v>31</v>
      </c>
      <c r="E4849" s="2">
        <v>45128.958333333336</v>
      </c>
      <c r="F4849" s="1">
        <v>19172159</v>
      </c>
      <c r="G4849" s="1">
        <v>304124</v>
      </c>
      <c r="H4849" s="1">
        <v>215905</v>
      </c>
      <c r="I4849" s="1">
        <v>2167</v>
      </c>
      <c r="J4849" s="1" t="s">
        <v>16</v>
      </c>
      <c r="K4849" s="1" t="s">
        <v>36</v>
      </c>
      <c r="L4849" s="1">
        <v>11.3</v>
      </c>
    </row>
    <row r="4850" spans="1:12" x14ac:dyDescent="0.3">
      <c r="A4850" s="1" t="s">
        <v>10520</v>
      </c>
      <c r="B4850" s="1" t="s">
        <v>10521</v>
      </c>
      <c r="C4850" s="1" t="s">
        <v>2086</v>
      </c>
      <c r="D4850" s="1" t="s">
        <v>67</v>
      </c>
      <c r="E4850" s="2">
        <v>45129</v>
      </c>
      <c r="F4850" s="1">
        <v>19979865</v>
      </c>
      <c r="G4850" s="1">
        <v>82529</v>
      </c>
      <c r="H4850" s="1">
        <v>19448</v>
      </c>
      <c r="I4850" s="1">
        <v>2525</v>
      </c>
      <c r="J4850" s="1" t="s">
        <v>40</v>
      </c>
      <c r="K4850" s="1" t="s">
        <v>17</v>
      </c>
      <c r="L4850" s="1">
        <v>10.77</v>
      </c>
    </row>
    <row r="4851" spans="1:12" x14ac:dyDescent="0.3">
      <c r="A4851" s="1" t="s">
        <v>10522</v>
      </c>
      <c r="B4851" s="1" t="s">
        <v>10523</v>
      </c>
      <c r="C4851" s="1" t="s">
        <v>2480</v>
      </c>
      <c r="D4851" s="1" t="s">
        <v>31</v>
      </c>
      <c r="E4851" s="2">
        <v>45129.041666666664</v>
      </c>
      <c r="F4851" s="1">
        <v>28091381</v>
      </c>
      <c r="G4851" s="1">
        <v>1036754</v>
      </c>
      <c r="H4851" s="1">
        <v>251632</v>
      </c>
      <c r="I4851" s="1">
        <v>836</v>
      </c>
      <c r="J4851" s="1" t="s">
        <v>27</v>
      </c>
      <c r="K4851" s="1" t="s">
        <v>17</v>
      </c>
      <c r="L4851" s="1">
        <v>14.55</v>
      </c>
    </row>
    <row r="4852" spans="1:12" x14ac:dyDescent="0.3">
      <c r="A4852" s="1" t="s">
        <v>10524</v>
      </c>
      <c r="B4852" s="1" t="s">
        <v>10525</v>
      </c>
      <c r="C4852" s="1" t="s">
        <v>3115</v>
      </c>
      <c r="D4852" s="1" t="s">
        <v>26</v>
      </c>
      <c r="E4852" s="2">
        <v>45129.083333333336</v>
      </c>
      <c r="F4852" s="1">
        <v>16877810</v>
      </c>
      <c r="G4852" s="1">
        <v>319717</v>
      </c>
      <c r="H4852" s="1">
        <v>212385</v>
      </c>
      <c r="I4852" s="1">
        <v>2470</v>
      </c>
      <c r="J4852" s="1" t="s">
        <v>77</v>
      </c>
      <c r="K4852" s="1" t="s">
        <v>17</v>
      </c>
      <c r="L4852" s="1">
        <v>7.6</v>
      </c>
    </row>
    <row r="4853" spans="1:12" x14ac:dyDescent="0.3">
      <c r="A4853" s="1" t="s">
        <v>10526</v>
      </c>
      <c r="B4853" s="1" t="s">
        <v>10527</v>
      </c>
      <c r="C4853" s="1" t="s">
        <v>4018</v>
      </c>
      <c r="D4853" s="1" t="s">
        <v>26</v>
      </c>
      <c r="E4853" s="2">
        <v>45129.125</v>
      </c>
      <c r="F4853" s="1">
        <v>15121052</v>
      </c>
      <c r="G4853" s="1">
        <v>19900</v>
      </c>
      <c r="H4853" s="1">
        <v>166443</v>
      </c>
      <c r="I4853" s="1">
        <v>1826</v>
      </c>
      <c r="J4853" s="1" t="s">
        <v>32</v>
      </c>
      <c r="K4853" s="1" t="s">
        <v>17</v>
      </c>
      <c r="L4853" s="1">
        <v>3</v>
      </c>
    </row>
    <row r="4854" spans="1:12" x14ac:dyDescent="0.3">
      <c r="A4854" s="1" t="s">
        <v>10528</v>
      </c>
      <c r="B4854" s="1" t="s">
        <v>10529</v>
      </c>
      <c r="C4854" s="1" t="s">
        <v>501</v>
      </c>
      <c r="D4854" s="1" t="s">
        <v>67</v>
      </c>
      <c r="E4854" s="2">
        <v>45129.166666666664</v>
      </c>
      <c r="F4854" s="1">
        <v>29810577</v>
      </c>
      <c r="G4854" s="1">
        <v>59581</v>
      </c>
      <c r="H4854" s="1">
        <v>8461</v>
      </c>
      <c r="I4854" s="1">
        <v>1037</v>
      </c>
      <c r="J4854" s="1" t="s">
        <v>16</v>
      </c>
      <c r="K4854" s="1" t="s">
        <v>17</v>
      </c>
      <c r="L4854" s="1">
        <v>7.16</v>
      </c>
    </row>
    <row r="4855" spans="1:12" x14ac:dyDescent="0.3">
      <c r="A4855" s="1" t="s">
        <v>10530</v>
      </c>
      <c r="B4855" s="1" t="s">
        <v>10531</v>
      </c>
      <c r="C4855" s="1" t="s">
        <v>1513</v>
      </c>
      <c r="D4855" s="1" t="s">
        <v>137</v>
      </c>
      <c r="E4855" s="2">
        <v>45129.208333333336</v>
      </c>
      <c r="F4855" s="1">
        <v>4119953</v>
      </c>
      <c r="G4855" s="1">
        <v>793561</v>
      </c>
      <c r="H4855" s="1">
        <v>286175</v>
      </c>
      <c r="I4855" s="1">
        <v>1605</v>
      </c>
      <c r="J4855" s="1" t="s">
        <v>32</v>
      </c>
      <c r="K4855" s="1" t="s">
        <v>36</v>
      </c>
      <c r="L4855" s="1">
        <v>8.0399999999999991</v>
      </c>
    </row>
    <row r="4856" spans="1:12" x14ac:dyDescent="0.3">
      <c r="A4856" s="1" t="s">
        <v>10532</v>
      </c>
      <c r="B4856" s="1" t="s">
        <v>10533</v>
      </c>
      <c r="C4856" s="1" t="s">
        <v>1130</v>
      </c>
      <c r="D4856" s="1" t="s">
        <v>15</v>
      </c>
      <c r="E4856" s="2">
        <v>45129.25</v>
      </c>
      <c r="F4856" s="1">
        <v>37003629</v>
      </c>
      <c r="G4856" s="1">
        <v>996326</v>
      </c>
      <c r="H4856" s="1">
        <v>50421</v>
      </c>
      <c r="I4856" s="1">
        <v>1834</v>
      </c>
      <c r="J4856" s="1" t="s">
        <v>77</v>
      </c>
      <c r="K4856" s="1" t="s">
        <v>17</v>
      </c>
      <c r="L4856" s="1">
        <v>1.92</v>
      </c>
    </row>
    <row r="4857" spans="1:12" x14ac:dyDescent="0.3">
      <c r="A4857" s="1" t="s">
        <v>10534</v>
      </c>
      <c r="B4857" s="1" t="s">
        <v>10535</v>
      </c>
      <c r="C4857" s="1" t="s">
        <v>1280</v>
      </c>
      <c r="D4857" s="1" t="s">
        <v>26</v>
      </c>
      <c r="E4857" s="2">
        <v>45129.291666666664</v>
      </c>
      <c r="F4857" s="1">
        <v>24638007</v>
      </c>
      <c r="G4857" s="1">
        <v>1332708</v>
      </c>
      <c r="H4857" s="1">
        <v>159208</v>
      </c>
      <c r="I4857" s="1">
        <v>2524</v>
      </c>
      <c r="J4857" s="1" t="s">
        <v>40</v>
      </c>
      <c r="K4857" s="1" t="s">
        <v>17</v>
      </c>
      <c r="L4857" s="1">
        <v>1.28</v>
      </c>
    </row>
    <row r="4858" spans="1:12" x14ac:dyDescent="0.3">
      <c r="A4858" s="1" t="s">
        <v>10536</v>
      </c>
      <c r="B4858" s="1" t="s">
        <v>10537</v>
      </c>
      <c r="C4858" s="1" t="s">
        <v>871</v>
      </c>
      <c r="D4858" s="1" t="s">
        <v>47</v>
      </c>
      <c r="E4858" s="2">
        <v>45129.333333333336</v>
      </c>
      <c r="F4858" s="1">
        <v>18007579</v>
      </c>
      <c r="G4858" s="1">
        <v>1691289</v>
      </c>
      <c r="H4858" s="1">
        <v>81348</v>
      </c>
      <c r="I4858" s="1">
        <v>541</v>
      </c>
      <c r="J4858" s="1" t="s">
        <v>40</v>
      </c>
      <c r="K4858" s="1" t="s">
        <v>17</v>
      </c>
      <c r="L4858" s="1">
        <v>7.48</v>
      </c>
    </row>
    <row r="4859" spans="1:12" x14ac:dyDescent="0.3">
      <c r="A4859" s="1" t="s">
        <v>10538</v>
      </c>
      <c r="B4859" s="1" t="s">
        <v>10539</v>
      </c>
      <c r="C4859" s="1" t="s">
        <v>1160</v>
      </c>
      <c r="D4859" s="1" t="s">
        <v>21</v>
      </c>
      <c r="E4859" s="2">
        <v>45129.375</v>
      </c>
      <c r="F4859" s="1">
        <v>20751485</v>
      </c>
      <c r="G4859" s="1">
        <v>462104</v>
      </c>
      <c r="H4859" s="1">
        <v>212799</v>
      </c>
      <c r="I4859" s="1">
        <v>2350</v>
      </c>
      <c r="J4859" s="1" t="s">
        <v>27</v>
      </c>
      <c r="K4859" s="1" t="s">
        <v>17</v>
      </c>
      <c r="L4859" s="1">
        <v>9.39</v>
      </c>
    </row>
    <row r="4860" spans="1:12" x14ac:dyDescent="0.3">
      <c r="A4860" s="1" t="s">
        <v>10540</v>
      </c>
      <c r="B4860" s="1" t="s">
        <v>10541</v>
      </c>
      <c r="C4860" s="1" t="s">
        <v>492</v>
      </c>
      <c r="D4860" s="1" t="s">
        <v>51</v>
      </c>
      <c r="E4860" s="2">
        <v>45129.416666666664</v>
      </c>
      <c r="F4860" s="1">
        <v>36821538</v>
      </c>
      <c r="G4860" s="1">
        <v>1317696</v>
      </c>
      <c r="H4860" s="1">
        <v>227996</v>
      </c>
      <c r="I4860" s="1">
        <v>3336</v>
      </c>
      <c r="J4860" s="1" t="s">
        <v>40</v>
      </c>
      <c r="K4860" s="1" t="s">
        <v>17</v>
      </c>
      <c r="L4860" s="1">
        <v>7.69</v>
      </c>
    </row>
    <row r="4861" spans="1:12" x14ac:dyDescent="0.3">
      <c r="A4861" s="1" t="s">
        <v>10542</v>
      </c>
      <c r="B4861" s="1" t="s">
        <v>10543</v>
      </c>
      <c r="C4861" s="1" t="s">
        <v>297</v>
      </c>
      <c r="D4861" s="1" t="s">
        <v>26</v>
      </c>
      <c r="E4861" s="2">
        <v>45129.458333333336</v>
      </c>
      <c r="F4861" s="1">
        <v>11679667</v>
      </c>
      <c r="G4861" s="1">
        <v>740846</v>
      </c>
      <c r="H4861" s="1">
        <v>106858</v>
      </c>
      <c r="I4861" s="1">
        <v>278</v>
      </c>
      <c r="J4861" s="1" t="s">
        <v>40</v>
      </c>
      <c r="K4861" s="1" t="s">
        <v>36</v>
      </c>
      <c r="L4861" s="1">
        <v>8.93</v>
      </c>
    </row>
    <row r="4862" spans="1:12" x14ac:dyDescent="0.3">
      <c r="A4862" s="1" t="s">
        <v>10544</v>
      </c>
      <c r="B4862" s="1" t="s">
        <v>10545</v>
      </c>
      <c r="C4862" s="1" t="s">
        <v>865</v>
      </c>
      <c r="D4862" s="1" t="s">
        <v>26</v>
      </c>
      <c r="E4862" s="2">
        <v>45129.5</v>
      </c>
      <c r="F4862" s="1">
        <v>44507107</v>
      </c>
      <c r="G4862" s="1">
        <v>472047</v>
      </c>
      <c r="H4862" s="1">
        <v>183708</v>
      </c>
      <c r="I4862" s="1">
        <v>1616</v>
      </c>
      <c r="J4862" s="1" t="s">
        <v>40</v>
      </c>
      <c r="K4862" s="1" t="s">
        <v>17</v>
      </c>
      <c r="L4862" s="1">
        <v>11.57</v>
      </c>
    </row>
    <row r="4863" spans="1:12" x14ac:dyDescent="0.3">
      <c r="A4863" s="1" t="s">
        <v>10546</v>
      </c>
      <c r="B4863" s="1" t="s">
        <v>10547</v>
      </c>
      <c r="C4863" s="1" t="s">
        <v>5203</v>
      </c>
      <c r="D4863" s="1" t="s">
        <v>137</v>
      </c>
      <c r="E4863" s="2">
        <v>45129.541666666664</v>
      </c>
      <c r="F4863" s="1">
        <v>15175942</v>
      </c>
      <c r="G4863" s="1">
        <v>179267</v>
      </c>
      <c r="H4863" s="1">
        <v>26528</v>
      </c>
      <c r="I4863" s="1">
        <v>1872</v>
      </c>
      <c r="J4863" s="1" t="s">
        <v>22</v>
      </c>
      <c r="K4863" s="1" t="s">
        <v>17</v>
      </c>
      <c r="L4863" s="1">
        <v>11.19</v>
      </c>
    </row>
    <row r="4864" spans="1:12" x14ac:dyDescent="0.3">
      <c r="A4864" s="1" t="s">
        <v>10548</v>
      </c>
      <c r="B4864" s="1" t="s">
        <v>10549</v>
      </c>
      <c r="C4864" s="1" t="s">
        <v>474</v>
      </c>
      <c r="D4864" s="1" t="s">
        <v>26</v>
      </c>
      <c r="E4864" s="2">
        <v>45129.583333333336</v>
      </c>
      <c r="F4864" s="1">
        <v>3182439</v>
      </c>
      <c r="G4864" s="1">
        <v>101423</v>
      </c>
      <c r="H4864" s="1">
        <v>298401</v>
      </c>
      <c r="I4864" s="1">
        <v>2956</v>
      </c>
      <c r="J4864" s="1" t="s">
        <v>16</v>
      </c>
      <c r="K4864" s="1" t="s">
        <v>17</v>
      </c>
      <c r="L4864" s="1">
        <v>0.5</v>
      </c>
    </row>
    <row r="4865" spans="1:12" x14ac:dyDescent="0.3">
      <c r="A4865" s="1" t="s">
        <v>10550</v>
      </c>
      <c r="B4865" s="1" t="s">
        <v>10551</v>
      </c>
      <c r="C4865" s="1" t="s">
        <v>229</v>
      </c>
      <c r="D4865" s="1" t="s">
        <v>137</v>
      </c>
      <c r="E4865" s="2">
        <v>45129.625</v>
      </c>
      <c r="F4865" s="1">
        <v>39665262</v>
      </c>
      <c r="G4865" s="1">
        <v>486772</v>
      </c>
      <c r="H4865" s="1">
        <v>23820</v>
      </c>
      <c r="I4865" s="1">
        <v>1360</v>
      </c>
      <c r="J4865" s="1" t="s">
        <v>27</v>
      </c>
      <c r="K4865" s="1" t="s">
        <v>17</v>
      </c>
      <c r="L4865" s="1">
        <v>8.2799999999999994</v>
      </c>
    </row>
    <row r="4866" spans="1:12" x14ac:dyDescent="0.3">
      <c r="A4866" s="1" t="s">
        <v>10552</v>
      </c>
      <c r="B4866" s="1" t="s">
        <v>10553</v>
      </c>
      <c r="C4866" s="1" t="s">
        <v>1483</v>
      </c>
      <c r="D4866" s="1" t="s">
        <v>15</v>
      </c>
      <c r="E4866" s="2">
        <v>45129.666666666664</v>
      </c>
      <c r="F4866" s="1">
        <v>16864869</v>
      </c>
      <c r="G4866" s="1">
        <v>1965474</v>
      </c>
      <c r="H4866" s="1">
        <v>39786</v>
      </c>
      <c r="I4866" s="1">
        <v>2145</v>
      </c>
      <c r="J4866" s="1" t="s">
        <v>40</v>
      </c>
      <c r="K4866" s="1" t="s">
        <v>17</v>
      </c>
      <c r="L4866" s="1">
        <v>10.81</v>
      </c>
    </row>
    <row r="4867" spans="1:12" x14ac:dyDescent="0.3">
      <c r="A4867" s="1" t="s">
        <v>10554</v>
      </c>
      <c r="B4867" s="1" t="s">
        <v>10555</v>
      </c>
      <c r="C4867" s="1" t="s">
        <v>1845</v>
      </c>
      <c r="D4867" s="1" t="s">
        <v>31</v>
      </c>
      <c r="E4867" s="2">
        <v>45129.708333333336</v>
      </c>
      <c r="F4867" s="1">
        <v>46509301</v>
      </c>
      <c r="G4867" s="1">
        <v>732474</v>
      </c>
      <c r="H4867" s="1">
        <v>266247</v>
      </c>
      <c r="I4867" s="1">
        <v>476</v>
      </c>
      <c r="J4867" s="1" t="s">
        <v>27</v>
      </c>
      <c r="K4867" s="1" t="s">
        <v>17</v>
      </c>
      <c r="L4867" s="1">
        <v>6.79</v>
      </c>
    </row>
    <row r="4868" spans="1:12" x14ac:dyDescent="0.3">
      <c r="A4868" s="1" t="s">
        <v>10556</v>
      </c>
      <c r="B4868" s="1" t="s">
        <v>10557</v>
      </c>
      <c r="C4868" s="1" t="s">
        <v>220</v>
      </c>
      <c r="D4868" s="1" t="s">
        <v>137</v>
      </c>
      <c r="E4868" s="2">
        <v>45129.75</v>
      </c>
      <c r="F4868" s="1">
        <v>13587389</v>
      </c>
      <c r="G4868" s="1">
        <v>1070216</v>
      </c>
      <c r="H4868" s="1">
        <v>214119</v>
      </c>
      <c r="I4868" s="1">
        <v>915</v>
      </c>
      <c r="J4868" s="1" t="s">
        <v>32</v>
      </c>
      <c r="K4868" s="1" t="s">
        <v>17</v>
      </c>
      <c r="L4868" s="1">
        <v>9.4499999999999993</v>
      </c>
    </row>
    <row r="4869" spans="1:12" x14ac:dyDescent="0.3">
      <c r="A4869" s="1" t="s">
        <v>10558</v>
      </c>
      <c r="B4869" s="1" t="s">
        <v>10559</v>
      </c>
      <c r="C4869" s="1" t="s">
        <v>2712</v>
      </c>
      <c r="D4869" s="1" t="s">
        <v>21</v>
      </c>
      <c r="E4869" s="2">
        <v>45129.791666666664</v>
      </c>
      <c r="F4869" s="1">
        <v>5068771</v>
      </c>
      <c r="G4869" s="1">
        <v>1847587</v>
      </c>
      <c r="H4869" s="1">
        <v>215875</v>
      </c>
      <c r="I4869" s="1">
        <v>3108</v>
      </c>
      <c r="J4869" s="1" t="s">
        <v>27</v>
      </c>
      <c r="K4869" s="1" t="s">
        <v>17</v>
      </c>
      <c r="L4869" s="1">
        <v>8.81</v>
      </c>
    </row>
    <row r="4870" spans="1:12" x14ac:dyDescent="0.3">
      <c r="A4870" s="1" t="s">
        <v>10560</v>
      </c>
      <c r="B4870" s="1" t="s">
        <v>10561</v>
      </c>
      <c r="C4870" s="1" t="s">
        <v>1613</v>
      </c>
      <c r="D4870" s="1" t="s">
        <v>67</v>
      </c>
      <c r="E4870" s="2">
        <v>45129.833333333336</v>
      </c>
      <c r="F4870" s="1">
        <v>20166764</v>
      </c>
      <c r="G4870" s="1">
        <v>98702</v>
      </c>
      <c r="H4870" s="1">
        <v>215816</v>
      </c>
      <c r="I4870" s="1">
        <v>1468</v>
      </c>
      <c r="J4870" s="1" t="s">
        <v>16</v>
      </c>
      <c r="K4870" s="1" t="s">
        <v>17</v>
      </c>
      <c r="L4870" s="1">
        <v>13.15</v>
      </c>
    </row>
    <row r="4871" spans="1:12" x14ac:dyDescent="0.3">
      <c r="A4871" s="1" t="s">
        <v>10562</v>
      </c>
      <c r="B4871" s="1" t="s">
        <v>10563</v>
      </c>
      <c r="C4871" s="1" t="s">
        <v>5864</v>
      </c>
      <c r="D4871" s="1" t="s">
        <v>31</v>
      </c>
      <c r="E4871" s="2">
        <v>45129.875</v>
      </c>
      <c r="F4871" s="1">
        <v>8508738</v>
      </c>
      <c r="G4871" s="1">
        <v>1308729</v>
      </c>
      <c r="H4871" s="1">
        <v>6005</v>
      </c>
      <c r="I4871" s="1">
        <v>2868</v>
      </c>
      <c r="J4871" s="1" t="s">
        <v>16</v>
      </c>
      <c r="K4871" s="1" t="s">
        <v>17</v>
      </c>
      <c r="L4871" s="1">
        <v>6.81</v>
      </c>
    </row>
    <row r="4872" spans="1:12" x14ac:dyDescent="0.3">
      <c r="A4872" s="1" t="s">
        <v>10564</v>
      </c>
      <c r="B4872" s="1" t="s">
        <v>10565</v>
      </c>
      <c r="C4872" s="1" t="s">
        <v>1940</v>
      </c>
      <c r="D4872" s="1" t="s">
        <v>26</v>
      </c>
      <c r="E4872" s="2">
        <v>45129.916666666664</v>
      </c>
      <c r="F4872" s="1">
        <v>11379326</v>
      </c>
      <c r="G4872" s="1">
        <v>170969</v>
      </c>
      <c r="H4872" s="1">
        <v>178243</v>
      </c>
      <c r="I4872" s="1">
        <v>3441</v>
      </c>
      <c r="J4872" s="1" t="s">
        <v>16</v>
      </c>
      <c r="K4872" s="1" t="s">
        <v>36</v>
      </c>
      <c r="L4872" s="1">
        <v>10.46</v>
      </c>
    </row>
    <row r="4873" spans="1:12" x14ac:dyDescent="0.3">
      <c r="A4873" s="1" t="s">
        <v>10566</v>
      </c>
      <c r="B4873" s="1" t="s">
        <v>10567</v>
      </c>
      <c r="C4873" s="1" t="s">
        <v>2757</v>
      </c>
      <c r="D4873" s="1" t="s">
        <v>51</v>
      </c>
      <c r="E4873" s="2">
        <v>45129.958333333336</v>
      </c>
      <c r="F4873" s="1">
        <v>16198465</v>
      </c>
      <c r="G4873" s="1">
        <v>809177</v>
      </c>
      <c r="H4873" s="1">
        <v>187002</v>
      </c>
      <c r="I4873" s="1">
        <v>2242</v>
      </c>
      <c r="J4873" s="1" t="s">
        <v>22</v>
      </c>
      <c r="K4873" s="1" t="s">
        <v>17</v>
      </c>
      <c r="L4873" s="1">
        <v>11.06</v>
      </c>
    </row>
    <row r="4874" spans="1:12" x14ac:dyDescent="0.3">
      <c r="A4874" s="1" t="s">
        <v>10568</v>
      </c>
      <c r="B4874" s="1" t="s">
        <v>10569</v>
      </c>
      <c r="C4874" s="1" t="s">
        <v>2741</v>
      </c>
      <c r="D4874" s="1" t="s">
        <v>21</v>
      </c>
      <c r="E4874" s="2">
        <v>45130</v>
      </c>
      <c r="F4874" s="1">
        <v>45396189</v>
      </c>
      <c r="G4874" s="1">
        <v>1473793</v>
      </c>
      <c r="H4874" s="1">
        <v>83469</v>
      </c>
      <c r="I4874" s="1">
        <v>2149</v>
      </c>
      <c r="J4874" s="1" t="s">
        <v>77</v>
      </c>
      <c r="K4874" s="1" t="s">
        <v>17</v>
      </c>
      <c r="L4874" s="1">
        <v>12.62</v>
      </c>
    </row>
    <row r="4875" spans="1:12" x14ac:dyDescent="0.3">
      <c r="A4875" s="1" t="s">
        <v>10570</v>
      </c>
      <c r="B4875" s="1" t="s">
        <v>10571</v>
      </c>
      <c r="C4875" s="1" t="s">
        <v>5743</v>
      </c>
      <c r="D4875" s="1" t="s">
        <v>47</v>
      </c>
      <c r="E4875" s="2">
        <v>45130.041666666664</v>
      </c>
      <c r="F4875" s="1">
        <v>33839959</v>
      </c>
      <c r="G4875" s="1">
        <v>1553523</v>
      </c>
      <c r="H4875" s="1">
        <v>161265</v>
      </c>
      <c r="I4875" s="1">
        <v>2090</v>
      </c>
      <c r="J4875" s="1" t="s">
        <v>40</v>
      </c>
      <c r="K4875" s="1" t="s">
        <v>17</v>
      </c>
      <c r="L4875" s="1">
        <v>5.95</v>
      </c>
    </row>
    <row r="4876" spans="1:12" x14ac:dyDescent="0.3">
      <c r="A4876" s="1" t="s">
        <v>10572</v>
      </c>
      <c r="B4876" s="1" t="s">
        <v>10573</v>
      </c>
      <c r="C4876" s="1" t="s">
        <v>938</v>
      </c>
      <c r="D4876" s="1" t="s">
        <v>137</v>
      </c>
      <c r="E4876" s="2">
        <v>45130.083333333336</v>
      </c>
      <c r="F4876" s="1">
        <v>29783761</v>
      </c>
      <c r="G4876" s="1">
        <v>722353</v>
      </c>
      <c r="H4876" s="1">
        <v>156820</v>
      </c>
      <c r="I4876" s="1">
        <v>2148</v>
      </c>
      <c r="J4876" s="1" t="s">
        <v>16</v>
      </c>
      <c r="K4876" s="1" t="s">
        <v>36</v>
      </c>
      <c r="L4876" s="1">
        <v>2.69</v>
      </c>
    </row>
    <row r="4877" spans="1:12" x14ac:dyDescent="0.3">
      <c r="A4877" s="1" t="s">
        <v>10574</v>
      </c>
      <c r="B4877" s="1" t="s">
        <v>10575</v>
      </c>
      <c r="C4877" s="1" t="s">
        <v>140</v>
      </c>
      <c r="D4877" s="1" t="s">
        <v>31</v>
      </c>
      <c r="E4877" s="2">
        <v>45130.125</v>
      </c>
      <c r="F4877" s="1">
        <v>20046661</v>
      </c>
      <c r="G4877" s="1">
        <v>1812687</v>
      </c>
      <c r="H4877" s="1">
        <v>48156</v>
      </c>
      <c r="I4877" s="1">
        <v>1928</v>
      </c>
      <c r="J4877" s="1" t="s">
        <v>27</v>
      </c>
      <c r="K4877" s="1" t="s">
        <v>17</v>
      </c>
      <c r="L4877" s="1">
        <v>11.91</v>
      </c>
    </row>
    <row r="4878" spans="1:12" x14ac:dyDescent="0.3">
      <c r="A4878" s="1" t="s">
        <v>10576</v>
      </c>
      <c r="B4878" s="1" t="s">
        <v>10577</v>
      </c>
      <c r="C4878" s="1" t="s">
        <v>676</v>
      </c>
      <c r="D4878" s="1" t="s">
        <v>31</v>
      </c>
      <c r="E4878" s="2">
        <v>45130.166666666664</v>
      </c>
      <c r="F4878" s="1">
        <v>22962413</v>
      </c>
      <c r="G4878" s="1">
        <v>1068925</v>
      </c>
      <c r="H4878" s="1">
        <v>70027</v>
      </c>
      <c r="I4878" s="1">
        <v>1122</v>
      </c>
      <c r="J4878" s="1" t="s">
        <v>22</v>
      </c>
      <c r="K4878" s="1" t="s">
        <v>17</v>
      </c>
      <c r="L4878" s="1">
        <v>11.27</v>
      </c>
    </row>
    <row r="4879" spans="1:12" x14ac:dyDescent="0.3">
      <c r="A4879" s="1" t="s">
        <v>10578</v>
      </c>
      <c r="B4879" s="1" t="s">
        <v>10579</v>
      </c>
      <c r="C4879" s="1" t="s">
        <v>314</v>
      </c>
      <c r="D4879" s="1" t="s">
        <v>31</v>
      </c>
      <c r="E4879" s="2">
        <v>45130.208333333336</v>
      </c>
      <c r="F4879" s="1">
        <v>18782424</v>
      </c>
      <c r="G4879" s="1">
        <v>1563217</v>
      </c>
      <c r="H4879" s="1">
        <v>62627</v>
      </c>
      <c r="I4879" s="1">
        <v>2095</v>
      </c>
      <c r="J4879" s="1" t="s">
        <v>27</v>
      </c>
      <c r="K4879" s="1" t="s">
        <v>17</v>
      </c>
      <c r="L4879" s="1">
        <v>8.8800000000000008</v>
      </c>
    </row>
    <row r="4880" spans="1:12" x14ac:dyDescent="0.3">
      <c r="A4880" s="1" t="s">
        <v>10580</v>
      </c>
      <c r="B4880" s="1" t="s">
        <v>10581</v>
      </c>
      <c r="C4880" s="1" t="s">
        <v>757</v>
      </c>
      <c r="D4880" s="1" t="s">
        <v>47</v>
      </c>
      <c r="E4880" s="2">
        <v>45130.25</v>
      </c>
      <c r="F4880" s="1">
        <v>659979</v>
      </c>
      <c r="G4880" s="1">
        <v>1895190</v>
      </c>
      <c r="H4880" s="1">
        <v>133990</v>
      </c>
      <c r="I4880" s="1">
        <v>495</v>
      </c>
      <c r="J4880" s="1" t="s">
        <v>77</v>
      </c>
      <c r="K4880" s="1" t="s">
        <v>17</v>
      </c>
      <c r="L4880" s="1">
        <v>5.47</v>
      </c>
    </row>
    <row r="4881" spans="1:12" x14ac:dyDescent="0.3">
      <c r="A4881" s="1" t="s">
        <v>10582</v>
      </c>
      <c r="B4881" s="1" t="s">
        <v>10583</v>
      </c>
      <c r="C4881" s="1" t="s">
        <v>1260</v>
      </c>
      <c r="D4881" s="1" t="s">
        <v>21</v>
      </c>
      <c r="E4881" s="2">
        <v>45130.291666666664</v>
      </c>
      <c r="F4881" s="1">
        <v>22639158</v>
      </c>
      <c r="G4881" s="1">
        <v>1069513</v>
      </c>
      <c r="H4881" s="1">
        <v>48981</v>
      </c>
      <c r="I4881" s="1">
        <v>769</v>
      </c>
      <c r="J4881" s="1" t="s">
        <v>40</v>
      </c>
      <c r="K4881" s="1" t="s">
        <v>17</v>
      </c>
      <c r="L4881" s="1">
        <v>2.4900000000000002</v>
      </c>
    </row>
    <row r="4882" spans="1:12" x14ac:dyDescent="0.3">
      <c r="A4882" s="1" t="s">
        <v>10584</v>
      </c>
      <c r="B4882" s="1" t="s">
        <v>10585</v>
      </c>
      <c r="C4882" s="1" t="s">
        <v>974</v>
      </c>
      <c r="D4882" s="1" t="s">
        <v>51</v>
      </c>
      <c r="E4882" s="2">
        <v>45130.333333333336</v>
      </c>
      <c r="F4882" s="1">
        <v>14138460</v>
      </c>
      <c r="G4882" s="1">
        <v>547063</v>
      </c>
      <c r="H4882" s="1">
        <v>109353</v>
      </c>
      <c r="I4882" s="1">
        <v>2190</v>
      </c>
      <c r="J4882" s="1" t="s">
        <v>40</v>
      </c>
      <c r="K4882" s="1" t="s">
        <v>36</v>
      </c>
      <c r="L4882" s="1">
        <v>6.02</v>
      </c>
    </row>
    <row r="4883" spans="1:12" x14ac:dyDescent="0.3">
      <c r="A4883" s="1" t="s">
        <v>10586</v>
      </c>
      <c r="B4883" s="1" t="s">
        <v>10587</v>
      </c>
      <c r="C4883" s="1" t="s">
        <v>941</v>
      </c>
      <c r="D4883" s="1" t="s">
        <v>26</v>
      </c>
      <c r="E4883" s="2">
        <v>45130.375</v>
      </c>
      <c r="F4883" s="1">
        <v>5522098</v>
      </c>
      <c r="G4883" s="1">
        <v>73664</v>
      </c>
      <c r="H4883" s="1">
        <v>226965</v>
      </c>
      <c r="I4883" s="1">
        <v>3115</v>
      </c>
      <c r="J4883" s="1" t="s">
        <v>40</v>
      </c>
      <c r="K4883" s="1" t="s">
        <v>17</v>
      </c>
      <c r="L4883" s="1">
        <v>5.62</v>
      </c>
    </row>
    <row r="4884" spans="1:12" x14ac:dyDescent="0.3">
      <c r="A4884" s="1" t="s">
        <v>10588</v>
      </c>
      <c r="B4884" s="1" t="s">
        <v>10589</v>
      </c>
      <c r="C4884" s="1" t="s">
        <v>1797</v>
      </c>
      <c r="D4884" s="1" t="s">
        <v>31</v>
      </c>
      <c r="E4884" s="2">
        <v>45130.416666666664</v>
      </c>
      <c r="F4884" s="1">
        <v>11413722</v>
      </c>
      <c r="G4884" s="1">
        <v>664500</v>
      </c>
      <c r="H4884" s="1">
        <v>257933</v>
      </c>
      <c r="I4884" s="1">
        <v>2081</v>
      </c>
      <c r="J4884" s="1" t="s">
        <v>16</v>
      </c>
      <c r="K4884" s="1" t="s">
        <v>17</v>
      </c>
      <c r="L4884" s="1">
        <v>8.51</v>
      </c>
    </row>
    <row r="4885" spans="1:12" x14ac:dyDescent="0.3">
      <c r="A4885" s="1" t="s">
        <v>10590</v>
      </c>
      <c r="B4885" s="1" t="s">
        <v>10591</v>
      </c>
      <c r="C4885" s="1" t="s">
        <v>211</v>
      </c>
      <c r="D4885" s="1" t="s">
        <v>51</v>
      </c>
      <c r="E4885" s="2">
        <v>45130.458333333336</v>
      </c>
      <c r="F4885" s="1">
        <v>32930121</v>
      </c>
      <c r="G4885" s="1">
        <v>787203</v>
      </c>
      <c r="H4885" s="1">
        <v>146629</v>
      </c>
      <c r="I4885" s="1">
        <v>859</v>
      </c>
      <c r="J4885" s="1" t="s">
        <v>27</v>
      </c>
      <c r="K4885" s="1" t="s">
        <v>36</v>
      </c>
      <c r="L4885" s="1">
        <v>5.66</v>
      </c>
    </row>
    <row r="4886" spans="1:12" x14ac:dyDescent="0.3">
      <c r="A4886" s="1" t="s">
        <v>10592</v>
      </c>
      <c r="B4886" s="1" t="s">
        <v>10593</v>
      </c>
      <c r="C4886" s="1" t="s">
        <v>7469</v>
      </c>
      <c r="D4886" s="1" t="s">
        <v>31</v>
      </c>
      <c r="E4886" s="2">
        <v>45130.5</v>
      </c>
      <c r="F4886" s="1">
        <v>3469243</v>
      </c>
      <c r="G4886" s="1">
        <v>1991144</v>
      </c>
      <c r="H4886" s="1">
        <v>129163</v>
      </c>
      <c r="I4886" s="1">
        <v>1519</v>
      </c>
      <c r="J4886" s="1" t="s">
        <v>16</v>
      </c>
      <c r="K4886" s="1" t="s">
        <v>17</v>
      </c>
      <c r="L4886" s="1">
        <v>4.9400000000000004</v>
      </c>
    </row>
    <row r="4887" spans="1:12" x14ac:dyDescent="0.3">
      <c r="A4887" s="1" t="s">
        <v>10594</v>
      </c>
      <c r="B4887" s="1" t="s">
        <v>10595</v>
      </c>
      <c r="C4887" s="1" t="s">
        <v>1173</v>
      </c>
      <c r="D4887" s="1" t="s">
        <v>26</v>
      </c>
      <c r="E4887" s="2">
        <v>45130.541666666664</v>
      </c>
      <c r="F4887" s="1">
        <v>22852909</v>
      </c>
      <c r="G4887" s="1">
        <v>1287505</v>
      </c>
      <c r="H4887" s="1">
        <v>115642</v>
      </c>
      <c r="I4887" s="1">
        <v>3586</v>
      </c>
      <c r="J4887" s="1" t="s">
        <v>40</v>
      </c>
      <c r="K4887" s="1" t="s">
        <v>17</v>
      </c>
      <c r="L4887" s="1">
        <v>2.81</v>
      </c>
    </row>
    <row r="4888" spans="1:12" x14ac:dyDescent="0.3">
      <c r="A4888" s="1" t="s">
        <v>10596</v>
      </c>
      <c r="B4888" s="1" t="s">
        <v>10597</v>
      </c>
      <c r="C4888" s="1" t="s">
        <v>1138</v>
      </c>
      <c r="D4888" s="1" t="s">
        <v>137</v>
      </c>
      <c r="E4888" s="2">
        <v>45130.583333333336</v>
      </c>
      <c r="F4888" s="1">
        <v>46975258</v>
      </c>
      <c r="G4888" s="1">
        <v>853413</v>
      </c>
      <c r="H4888" s="1">
        <v>238676</v>
      </c>
      <c r="I4888" s="1">
        <v>813</v>
      </c>
      <c r="J4888" s="1" t="s">
        <v>77</v>
      </c>
      <c r="K4888" s="1" t="s">
        <v>17</v>
      </c>
      <c r="L4888" s="1">
        <v>10.42</v>
      </c>
    </row>
    <row r="4889" spans="1:12" x14ac:dyDescent="0.3">
      <c r="A4889" s="1" t="s">
        <v>10598</v>
      </c>
      <c r="B4889" s="1" t="s">
        <v>10599</v>
      </c>
      <c r="C4889" s="1" t="s">
        <v>1332</v>
      </c>
      <c r="D4889" s="1" t="s">
        <v>21</v>
      </c>
      <c r="E4889" s="2">
        <v>45130.625</v>
      </c>
      <c r="F4889" s="1">
        <v>9241890</v>
      </c>
      <c r="G4889" s="1">
        <v>1379018</v>
      </c>
      <c r="H4889" s="1">
        <v>120353</v>
      </c>
      <c r="I4889" s="1">
        <v>2818</v>
      </c>
      <c r="J4889" s="1" t="s">
        <v>16</v>
      </c>
      <c r="K4889" s="1" t="s">
        <v>17</v>
      </c>
      <c r="L4889" s="1">
        <v>8.86</v>
      </c>
    </row>
    <row r="4890" spans="1:12" x14ac:dyDescent="0.3">
      <c r="A4890" s="1" t="s">
        <v>10600</v>
      </c>
      <c r="B4890" s="1" t="s">
        <v>10601</v>
      </c>
      <c r="C4890" s="1" t="s">
        <v>567</v>
      </c>
      <c r="D4890" s="1" t="s">
        <v>31</v>
      </c>
      <c r="E4890" s="2">
        <v>45130.666666666664</v>
      </c>
      <c r="F4890" s="1">
        <v>8985815</v>
      </c>
      <c r="G4890" s="1">
        <v>1389003</v>
      </c>
      <c r="H4890" s="1">
        <v>166603</v>
      </c>
      <c r="I4890" s="1">
        <v>2779</v>
      </c>
      <c r="J4890" s="1" t="s">
        <v>32</v>
      </c>
      <c r="K4890" s="1" t="s">
        <v>36</v>
      </c>
      <c r="L4890" s="1">
        <v>3.41</v>
      </c>
    </row>
    <row r="4891" spans="1:12" x14ac:dyDescent="0.3">
      <c r="A4891" s="1" t="s">
        <v>10602</v>
      </c>
      <c r="B4891" s="1" t="s">
        <v>10603</v>
      </c>
      <c r="C4891" s="1" t="s">
        <v>1940</v>
      </c>
      <c r="D4891" s="1" t="s">
        <v>21</v>
      </c>
      <c r="E4891" s="2">
        <v>45130.708333333336</v>
      </c>
      <c r="F4891" s="1">
        <v>33550102</v>
      </c>
      <c r="G4891" s="1">
        <v>1441537</v>
      </c>
      <c r="H4891" s="1">
        <v>119327</v>
      </c>
      <c r="I4891" s="1">
        <v>1626</v>
      </c>
      <c r="J4891" s="1" t="s">
        <v>77</v>
      </c>
      <c r="K4891" s="1" t="s">
        <v>17</v>
      </c>
      <c r="L4891" s="1">
        <v>1.2</v>
      </c>
    </row>
    <row r="4892" spans="1:12" x14ac:dyDescent="0.3">
      <c r="A4892" s="1" t="s">
        <v>10604</v>
      </c>
      <c r="B4892" s="1" t="s">
        <v>10605</v>
      </c>
      <c r="C4892" s="1" t="s">
        <v>1379</v>
      </c>
      <c r="D4892" s="1" t="s">
        <v>26</v>
      </c>
      <c r="E4892" s="2">
        <v>45130.75</v>
      </c>
      <c r="F4892" s="1">
        <v>25704114</v>
      </c>
      <c r="G4892" s="1">
        <v>883279</v>
      </c>
      <c r="H4892" s="1">
        <v>271779</v>
      </c>
      <c r="I4892" s="1">
        <v>1486</v>
      </c>
      <c r="J4892" s="1" t="s">
        <v>32</v>
      </c>
      <c r="K4892" s="1" t="s">
        <v>36</v>
      </c>
      <c r="L4892" s="1">
        <v>6.72</v>
      </c>
    </row>
    <row r="4893" spans="1:12" x14ac:dyDescent="0.3">
      <c r="A4893" s="1" t="s">
        <v>10606</v>
      </c>
      <c r="B4893" s="1" t="s">
        <v>10607</v>
      </c>
      <c r="C4893" s="1" t="s">
        <v>684</v>
      </c>
      <c r="D4893" s="1" t="s">
        <v>47</v>
      </c>
      <c r="E4893" s="2">
        <v>45130.791666666664</v>
      </c>
      <c r="F4893" s="1">
        <v>904611</v>
      </c>
      <c r="G4893" s="1">
        <v>1449622</v>
      </c>
      <c r="H4893" s="1">
        <v>270074</v>
      </c>
      <c r="I4893" s="1">
        <v>2554</v>
      </c>
      <c r="J4893" s="1" t="s">
        <v>22</v>
      </c>
      <c r="K4893" s="1" t="s">
        <v>17</v>
      </c>
      <c r="L4893" s="1">
        <v>6.04</v>
      </c>
    </row>
    <row r="4894" spans="1:12" x14ac:dyDescent="0.3">
      <c r="A4894" s="1" t="s">
        <v>10608</v>
      </c>
      <c r="B4894" s="1" t="s">
        <v>10609</v>
      </c>
      <c r="C4894" s="1" t="s">
        <v>965</v>
      </c>
      <c r="D4894" s="1" t="s">
        <v>15</v>
      </c>
      <c r="E4894" s="2">
        <v>45130.833333333336</v>
      </c>
      <c r="F4894" s="1">
        <v>4247892</v>
      </c>
      <c r="G4894" s="1">
        <v>1229479</v>
      </c>
      <c r="H4894" s="1">
        <v>290498</v>
      </c>
      <c r="I4894" s="1">
        <v>1318</v>
      </c>
      <c r="J4894" s="1" t="s">
        <v>16</v>
      </c>
      <c r="K4894" s="1" t="s">
        <v>36</v>
      </c>
      <c r="L4894" s="1">
        <v>12.52</v>
      </c>
    </row>
    <row r="4895" spans="1:12" x14ac:dyDescent="0.3">
      <c r="A4895" s="1" t="s">
        <v>10610</v>
      </c>
      <c r="B4895" s="1" t="s">
        <v>10611</v>
      </c>
      <c r="C4895" s="1" t="s">
        <v>687</v>
      </c>
      <c r="D4895" s="1" t="s">
        <v>137</v>
      </c>
      <c r="E4895" s="2">
        <v>45130.875</v>
      </c>
      <c r="F4895" s="1">
        <v>18814242</v>
      </c>
      <c r="G4895" s="1">
        <v>511229</v>
      </c>
      <c r="H4895" s="1">
        <v>69011</v>
      </c>
      <c r="I4895" s="1">
        <v>1954</v>
      </c>
      <c r="J4895" s="1" t="s">
        <v>32</v>
      </c>
      <c r="K4895" s="1" t="s">
        <v>17</v>
      </c>
      <c r="L4895" s="1">
        <v>5.14</v>
      </c>
    </row>
    <row r="4896" spans="1:12" x14ac:dyDescent="0.3">
      <c r="A4896" s="1" t="s">
        <v>10612</v>
      </c>
      <c r="B4896" s="1" t="s">
        <v>10613</v>
      </c>
      <c r="C4896" s="1" t="s">
        <v>1173</v>
      </c>
      <c r="D4896" s="1" t="s">
        <v>67</v>
      </c>
      <c r="E4896" s="2">
        <v>45130.916666666664</v>
      </c>
      <c r="F4896" s="1">
        <v>6998508</v>
      </c>
      <c r="G4896" s="1">
        <v>1322943</v>
      </c>
      <c r="H4896" s="1">
        <v>251557</v>
      </c>
      <c r="I4896" s="1">
        <v>1151</v>
      </c>
      <c r="J4896" s="1" t="s">
        <v>27</v>
      </c>
      <c r="K4896" s="1" t="s">
        <v>17</v>
      </c>
      <c r="L4896" s="1">
        <v>14.1</v>
      </c>
    </row>
    <row r="4897" spans="1:12" x14ac:dyDescent="0.3">
      <c r="A4897" s="1" t="s">
        <v>10614</v>
      </c>
      <c r="B4897" s="1" t="s">
        <v>10615</v>
      </c>
      <c r="C4897" s="1" t="s">
        <v>2822</v>
      </c>
      <c r="D4897" s="1" t="s">
        <v>67</v>
      </c>
      <c r="E4897" s="2">
        <v>45130.958333333336</v>
      </c>
      <c r="F4897" s="1">
        <v>43816885</v>
      </c>
      <c r="G4897" s="1">
        <v>24846</v>
      </c>
      <c r="H4897" s="1">
        <v>223027</v>
      </c>
      <c r="I4897" s="1">
        <v>2553</v>
      </c>
      <c r="J4897" s="1" t="s">
        <v>40</v>
      </c>
      <c r="K4897" s="1" t="s">
        <v>17</v>
      </c>
      <c r="L4897" s="1">
        <v>8.92</v>
      </c>
    </row>
    <row r="4898" spans="1:12" x14ac:dyDescent="0.3">
      <c r="A4898" s="1" t="s">
        <v>10616</v>
      </c>
      <c r="B4898" s="1" t="s">
        <v>10617</v>
      </c>
      <c r="C4898" s="1" t="s">
        <v>39</v>
      </c>
      <c r="D4898" s="1" t="s">
        <v>51</v>
      </c>
      <c r="E4898" s="2">
        <v>45131</v>
      </c>
      <c r="F4898" s="1">
        <v>12706549</v>
      </c>
      <c r="G4898" s="1">
        <v>3139</v>
      </c>
      <c r="H4898" s="1">
        <v>160559</v>
      </c>
      <c r="I4898" s="1">
        <v>2035</v>
      </c>
      <c r="J4898" s="1" t="s">
        <v>16</v>
      </c>
      <c r="K4898" s="1" t="s">
        <v>36</v>
      </c>
      <c r="L4898" s="1">
        <v>3.23</v>
      </c>
    </row>
    <row r="4899" spans="1:12" x14ac:dyDescent="0.3">
      <c r="A4899" s="1" t="s">
        <v>10618</v>
      </c>
      <c r="B4899" s="1" t="s">
        <v>10619</v>
      </c>
      <c r="C4899" s="1" t="s">
        <v>1642</v>
      </c>
      <c r="D4899" s="1" t="s">
        <v>47</v>
      </c>
      <c r="E4899" s="2">
        <v>45131.041666666664</v>
      </c>
      <c r="F4899" s="1">
        <v>9532215</v>
      </c>
      <c r="G4899" s="1">
        <v>1763718</v>
      </c>
      <c r="H4899" s="1">
        <v>80827</v>
      </c>
      <c r="I4899" s="1">
        <v>3220</v>
      </c>
      <c r="J4899" s="1" t="s">
        <v>22</v>
      </c>
      <c r="K4899" s="1" t="s">
        <v>36</v>
      </c>
      <c r="L4899" s="1">
        <v>1.52</v>
      </c>
    </row>
    <row r="4900" spans="1:12" x14ac:dyDescent="0.3">
      <c r="A4900" s="1" t="s">
        <v>10620</v>
      </c>
      <c r="B4900" s="1" t="s">
        <v>10621</v>
      </c>
      <c r="C4900" s="1" t="s">
        <v>1904</v>
      </c>
      <c r="D4900" s="1" t="s">
        <v>137</v>
      </c>
      <c r="E4900" s="2">
        <v>45131.083333333336</v>
      </c>
      <c r="F4900" s="1">
        <v>42052345</v>
      </c>
      <c r="G4900" s="1">
        <v>1826821</v>
      </c>
      <c r="H4900" s="1">
        <v>67260</v>
      </c>
      <c r="I4900" s="1">
        <v>1043</v>
      </c>
      <c r="J4900" s="1" t="s">
        <v>16</v>
      </c>
      <c r="K4900" s="1" t="s">
        <v>17</v>
      </c>
      <c r="L4900" s="1">
        <v>3.57</v>
      </c>
    </row>
    <row r="4901" spans="1:12" x14ac:dyDescent="0.3">
      <c r="A4901" s="1" t="s">
        <v>10622</v>
      </c>
      <c r="B4901" s="1" t="s">
        <v>10623</v>
      </c>
      <c r="C4901" s="1" t="s">
        <v>133</v>
      </c>
      <c r="D4901" s="1" t="s">
        <v>26</v>
      </c>
      <c r="E4901" s="2">
        <v>45131.125</v>
      </c>
      <c r="F4901" s="1">
        <v>34666057</v>
      </c>
      <c r="G4901" s="1">
        <v>1286881</v>
      </c>
      <c r="H4901" s="1">
        <v>33928</v>
      </c>
      <c r="I4901" s="1">
        <v>1878</v>
      </c>
      <c r="J4901" s="1" t="s">
        <v>27</v>
      </c>
      <c r="K4901" s="1" t="s">
        <v>36</v>
      </c>
      <c r="L4901" s="1">
        <v>10.07</v>
      </c>
    </row>
    <row r="4902" spans="1:12" x14ac:dyDescent="0.3">
      <c r="A4902" s="1" t="s">
        <v>10624</v>
      </c>
      <c r="B4902" s="1" t="s">
        <v>10625</v>
      </c>
      <c r="C4902" s="1" t="s">
        <v>1586</v>
      </c>
      <c r="D4902" s="1" t="s">
        <v>47</v>
      </c>
      <c r="E4902" s="2">
        <v>45131.166666666664</v>
      </c>
      <c r="F4902" s="1">
        <v>21997623</v>
      </c>
      <c r="G4902" s="1">
        <v>92795</v>
      </c>
      <c r="H4902" s="1">
        <v>6270</v>
      </c>
      <c r="I4902" s="1">
        <v>1942</v>
      </c>
      <c r="J4902" s="1" t="s">
        <v>16</v>
      </c>
      <c r="K4902" s="1" t="s">
        <v>36</v>
      </c>
      <c r="L4902" s="1">
        <v>8.7899999999999991</v>
      </c>
    </row>
    <row r="4903" spans="1:12" x14ac:dyDescent="0.3">
      <c r="A4903" s="1" t="s">
        <v>10626</v>
      </c>
      <c r="B4903" s="1" t="s">
        <v>10627</v>
      </c>
      <c r="C4903" s="1" t="s">
        <v>2666</v>
      </c>
      <c r="D4903" s="1" t="s">
        <v>51</v>
      </c>
      <c r="E4903" s="2">
        <v>45131.208333333336</v>
      </c>
      <c r="F4903" s="1">
        <v>6904815</v>
      </c>
      <c r="G4903" s="1">
        <v>1489426</v>
      </c>
      <c r="H4903" s="1">
        <v>47020</v>
      </c>
      <c r="I4903" s="1">
        <v>1108</v>
      </c>
      <c r="J4903" s="1" t="s">
        <v>77</v>
      </c>
      <c r="K4903" s="1" t="s">
        <v>17</v>
      </c>
      <c r="L4903" s="1">
        <v>12.26</v>
      </c>
    </row>
    <row r="4904" spans="1:12" x14ac:dyDescent="0.3">
      <c r="A4904" s="1" t="s">
        <v>10628</v>
      </c>
      <c r="B4904" s="1" t="s">
        <v>10629</v>
      </c>
      <c r="C4904" s="1" t="s">
        <v>5247</v>
      </c>
      <c r="D4904" s="1" t="s">
        <v>31</v>
      </c>
      <c r="E4904" s="2">
        <v>45131.25</v>
      </c>
      <c r="F4904" s="1">
        <v>16373083</v>
      </c>
      <c r="G4904" s="1">
        <v>1076853</v>
      </c>
      <c r="H4904" s="1">
        <v>222492</v>
      </c>
      <c r="I4904" s="1">
        <v>3566</v>
      </c>
      <c r="J4904" s="1" t="s">
        <v>32</v>
      </c>
      <c r="K4904" s="1" t="s">
        <v>36</v>
      </c>
      <c r="L4904" s="1">
        <v>2.77</v>
      </c>
    </row>
    <row r="4905" spans="1:12" x14ac:dyDescent="0.3">
      <c r="A4905" s="1" t="s">
        <v>10630</v>
      </c>
      <c r="B4905" s="1" t="s">
        <v>10631</v>
      </c>
      <c r="C4905" s="1" t="s">
        <v>329</v>
      </c>
      <c r="D4905" s="1" t="s">
        <v>15</v>
      </c>
      <c r="E4905" s="2">
        <v>45131.291666666664</v>
      </c>
      <c r="F4905" s="1">
        <v>24523216</v>
      </c>
      <c r="G4905" s="1">
        <v>1408795</v>
      </c>
      <c r="H4905" s="1">
        <v>61490</v>
      </c>
      <c r="I4905" s="1">
        <v>2485</v>
      </c>
      <c r="J4905" s="1" t="s">
        <v>22</v>
      </c>
      <c r="K4905" s="1" t="s">
        <v>36</v>
      </c>
      <c r="L4905" s="1">
        <v>13.41</v>
      </c>
    </row>
    <row r="4906" spans="1:12" x14ac:dyDescent="0.3">
      <c r="A4906" s="1" t="s">
        <v>10632</v>
      </c>
      <c r="B4906" s="1" t="s">
        <v>10633</v>
      </c>
      <c r="C4906" s="1" t="s">
        <v>2197</v>
      </c>
      <c r="D4906" s="1" t="s">
        <v>137</v>
      </c>
      <c r="E4906" s="2">
        <v>45131.333333333336</v>
      </c>
      <c r="F4906" s="1">
        <v>32629215</v>
      </c>
      <c r="G4906" s="1">
        <v>1794380</v>
      </c>
      <c r="H4906" s="1">
        <v>67404</v>
      </c>
      <c r="I4906" s="1">
        <v>2710</v>
      </c>
      <c r="J4906" s="1" t="s">
        <v>22</v>
      </c>
      <c r="K4906" s="1" t="s">
        <v>36</v>
      </c>
      <c r="L4906" s="1">
        <v>13.36</v>
      </c>
    </row>
    <row r="4907" spans="1:12" x14ac:dyDescent="0.3">
      <c r="A4907" s="1" t="s">
        <v>10634</v>
      </c>
      <c r="B4907" s="1" t="s">
        <v>10635</v>
      </c>
      <c r="C4907" s="1" t="s">
        <v>3853</v>
      </c>
      <c r="D4907" s="1" t="s">
        <v>31</v>
      </c>
      <c r="E4907" s="2">
        <v>45131.375</v>
      </c>
      <c r="F4907" s="1">
        <v>29365822</v>
      </c>
      <c r="G4907" s="1">
        <v>1450394</v>
      </c>
      <c r="H4907" s="1">
        <v>144621</v>
      </c>
      <c r="I4907" s="1">
        <v>2447</v>
      </c>
      <c r="J4907" s="1" t="s">
        <v>22</v>
      </c>
      <c r="K4907" s="1" t="s">
        <v>17</v>
      </c>
      <c r="L4907" s="1">
        <v>4.49</v>
      </c>
    </row>
    <row r="4908" spans="1:12" x14ac:dyDescent="0.3">
      <c r="A4908" s="1" t="s">
        <v>10636</v>
      </c>
      <c r="B4908" s="1" t="s">
        <v>10637</v>
      </c>
      <c r="C4908" s="1" t="s">
        <v>3364</v>
      </c>
      <c r="D4908" s="1" t="s">
        <v>137</v>
      </c>
      <c r="E4908" s="2">
        <v>45131.416666666664</v>
      </c>
      <c r="F4908" s="1">
        <v>39470580</v>
      </c>
      <c r="G4908" s="1">
        <v>315399</v>
      </c>
      <c r="H4908" s="1">
        <v>139704</v>
      </c>
      <c r="I4908" s="1">
        <v>1355</v>
      </c>
      <c r="J4908" s="1" t="s">
        <v>16</v>
      </c>
      <c r="K4908" s="1" t="s">
        <v>17</v>
      </c>
      <c r="L4908" s="1">
        <v>14.91</v>
      </c>
    </row>
    <row r="4909" spans="1:12" x14ac:dyDescent="0.3">
      <c r="A4909" s="1" t="s">
        <v>10638</v>
      </c>
      <c r="B4909" s="1" t="s">
        <v>10639</v>
      </c>
      <c r="C4909" s="1" t="s">
        <v>1070</v>
      </c>
      <c r="D4909" s="1" t="s">
        <v>137</v>
      </c>
      <c r="E4909" s="2">
        <v>45131.458333333336</v>
      </c>
      <c r="F4909" s="1">
        <v>25567110</v>
      </c>
      <c r="G4909" s="1">
        <v>324957</v>
      </c>
      <c r="H4909" s="1">
        <v>67869</v>
      </c>
      <c r="I4909" s="1">
        <v>3324</v>
      </c>
      <c r="J4909" s="1" t="s">
        <v>22</v>
      </c>
      <c r="K4909" s="1" t="s">
        <v>17</v>
      </c>
      <c r="L4909" s="1">
        <v>6.02</v>
      </c>
    </row>
    <row r="4910" spans="1:12" x14ac:dyDescent="0.3">
      <c r="A4910" s="1" t="s">
        <v>10640</v>
      </c>
      <c r="B4910" s="1" t="s">
        <v>10641</v>
      </c>
      <c r="C4910" s="1" t="s">
        <v>553</v>
      </c>
      <c r="D4910" s="1" t="s">
        <v>51</v>
      </c>
      <c r="E4910" s="2">
        <v>45131.5</v>
      </c>
      <c r="F4910" s="1">
        <v>28810408</v>
      </c>
      <c r="G4910" s="1">
        <v>395519</v>
      </c>
      <c r="H4910" s="1">
        <v>247521</v>
      </c>
      <c r="I4910" s="1">
        <v>2591</v>
      </c>
      <c r="J4910" s="1" t="s">
        <v>77</v>
      </c>
      <c r="K4910" s="1" t="s">
        <v>36</v>
      </c>
      <c r="L4910" s="1">
        <v>8.49</v>
      </c>
    </row>
    <row r="4911" spans="1:12" x14ac:dyDescent="0.3">
      <c r="A4911" s="1" t="s">
        <v>10642</v>
      </c>
      <c r="B4911" s="1" t="s">
        <v>10643</v>
      </c>
      <c r="C4911" s="1" t="s">
        <v>7760</v>
      </c>
      <c r="D4911" s="1" t="s">
        <v>51</v>
      </c>
      <c r="E4911" s="2">
        <v>45131.541666666664</v>
      </c>
      <c r="F4911" s="1">
        <v>7117165</v>
      </c>
      <c r="G4911" s="1">
        <v>1782051</v>
      </c>
      <c r="H4911" s="1">
        <v>198982</v>
      </c>
      <c r="I4911" s="1">
        <v>678</v>
      </c>
      <c r="J4911" s="1" t="s">
        <v>32</v>
      </c>
      <c r="K4911" s="1" t="s">
        <v>17</v>
      </c>
      <c r="L4911" s="1">
        <v>10.54</v>
      </c>
    </row>
    <row r="4912" spans="1:12" x14ac:dyDescent="0.3">
      <c r="A4912" s="1" t="s">
        <v>10644</v>
      </c>
      <c r="B4912" s="1" t="s">
        <v>10645</v>
      </c>
      <c r="C4912" s="1" t="s">
        <v>311</v>
      </c>
      <c r="D4912" s="1" t="s">
        <v>26</v>
      </c>
      <c r="E4912" s="2">
        <v>45131.583333333336</v>
      </c>
      <c r="F4912" s="1">
        <v>18567714</v>
      </c>
      <c r="G4912" s="1">
        <v>302198</v>
      </c>
      <c r="H4912" s="1">
        <v>68468</v>
      </c>
      <c r="I4912" s="1">
        <v>1736</v>
      </c>
      <c r="J4912" s="1" t="s">
        <v>22</v>
      </c>
      <c r="K4912" s="1" t="s">
        <v>36</v>
      </c>
      <c r="L4912" s="1">
        <v>11.68</v>
      </c>
    </row>
    <row r="4913" spans="1:12" x14ac:dyDescent="0.3">
      <c r="A4913" s="1" t="s">
        <v>10646</v>
      </c>
      <c r="B4913" s="1" t="s">
        <v>10647</v>
      </c>
      <c r="C4913" s="1" t="s">
        <v>136</v>
      </c>
      <c r="D4913" s="1" t="s">
        <v>26</v>
      </c>
      <c r="E4913" s="2">
        <v>45131.625</v>
      </c>
      <c r="F4913" s="1">
        <v>47013299</v>
      </c>
      <c r="G4913" s="1">
        <v>1102437</v>
      </c>
      <c r="H4913" s="1">
        <v>58969</v>
      </c>
      <c r="I4913" s="1">
        <v>2645</v>
      </c>
      <c r="J4913" s="1" t="s">
        <v>22</v>
      </c>
      <c r="K4913" s="1" t="s">
        <v>17</v>
      </c>
      <c r="L4913" s="1">
        <v>13.78</v>
      </c>
    </row>
    <row r="4914" spans="1:12" x14ac:dyDescent="0.3">
      <c r="A4914" s="1" t="s">
        <v>10648</v>
      </c>
      <c r="B4914" s="1" t="s">
        <v>10649</v>
      </c>
      <c r="C4914" s="1" t="s">
        <v>1263</v>
      </c>
      <c r="D4914" s="1" t="s">
        <v>67</v>
      </c>
      <c r="E4914" s="2">
        <v>45131.666666666664</v>
      </c>
      <c r="F4914" s="1">
        <v>14311329</v>
      </c>
      <c r="G4914" s="1">
        <v>1930277</v>
      </c>
      <c r="H4914" s="1">
        <v>285430</v>
      </c>
      <c r="I4914" s="1">
        <v>775</v>
      </c>
      <c r="J4914" s="1" t="s">
        <v>40</v>
      </c>
      <c r="K4914" s="1" t="s">
        <v>17</v>
      </c>
      <c r="L4914" s="1">
        <v>2.12</v>
      </c>
    </row>
    <row r="4915" spans="1:12" x14ac:dyDescent="0.3">
      <c r="A4915" s="1" t="s">
        <v>10650</v>
      </c>
      <c r="B4915" s="1" t="s">
        <v>10651</v>
      </c>
      <c r="C4915" s="1" t="s">
        <v>2239</v>
      </c>
      <c r="D4915" s="1" t="s">
        <v>21</v>
      </c>
      <c r="E4915" s="2">
        <v>45131.708333333336</v>
      </c>
      <c r="F4915" s="1">
        <v>43616735</v>
      </c>
      <c r="G4915" s="1">
        <v>471762</v>
      </c>
      <c r="H4915" s="1">
        <v>262316</v>
      </c>
      <c r="I4915" s="1">
        <v>1477</v>
      </c>
      <c r="J4915" s="1" t="s">
        <v>27</v>
      </c>
      <c r="K4915" s="1" t="s">
        <v>36</v>
      </c>
      <c r="L4915" s="1">
        <v>1.53</v>
      </c>
    </row>
    <row r="4916" spans="1:12" x14ac:dyDescent="0.3">
      <c r="A4916" s="1" t="s">
        <v>10652</v>
      </c>
      <c r="B4916" s="1" t="s">
        <v>10653</v>
      </c>
      <c r="C4916" s="1" t="s">
        <v>2447</v>
      </c>
      <c r="D4916" s="1" t="s">
        <v>21</v>
      </c>
      <c r="E4916" s="2">
        <v>45131.75</v>
      </c>
      <c r="F4916" s="1">
        <v>15975876</v>
      </c>
      <c r="G4916" s="1">
        <v>590701</v>
      </c>
      <c r="H4916" s="1">
        <v>176847</v>
      </c>
      <c r="I4916" s="1">
        <v>810</v>
      </c>
      <c r="J4916" s="1" t="s">
        <v>32</v>
      </c>
      <c r="K4916" s="1" t="s">
        <v>17</v>
      </c>
      <c r="L4916" s="1">
        <v>13.93</v>
      </c>
    </row>
    <row r="4917" spans="1:12" x14ac:dyDescent="0.3">
      <c r="A4917" s="1" t="s">
        <v>10654</v>
      </c>
      <c r="B4917" s="1" t="s">
        <v>10655</v>
      </c>
      <c r="C4917" s="1" t="s">
        <v>1127</v>
      </c>
      <c r="D4917" s="1" t="s">
        <v>26</v>
      </c>
      <c r="E4917" s="2">
        <v>45131.791666666664</v>
      </c>
      <c r="F4917" s="1">
        <v>7372012</v>
      </c>
      <c r="G4917" s="1">
        <v>47318</v>
      </c>
      <c r="H4917" s="1">
        <v>16106</v>
      </c>
      <c r="I4917" s="1">
        <v>1298</v>
      </c>
      <c r="J4917" s="1" t="s">
        <v>16</v>
      </c>
      <c r="K4917" s="1" t="s">
        <v>17</v>
      </c>
      <c r="L4917" s="1">
        <v>11.64</v>
      </c>
    </row>
    <row r="4918" spans="1:12" x14ac:dyDescent="0.3">
      <c r="A4918" s="1" t="s">
        <v>10656</v>
      </c>
      <c r="B4918" s="1" t="s">
        <v>10657</v>
      </c>
      <c r="C4918" s="1" t="s">
        <v>5864</v>
      </c>
      <c r="D4918" s="1" t="s">
        <v>26</v>
      </c>
      <c r="E4918" s="2">
        <v>45131.833333333336</v>
      </c>
      <c r="F4918" s="1">
        <v>6814506</v>
      </c>
      <c r="G4918" s="1">
        <v>1863767</v>
      </c>
      <c r="H4918" s="1">
        <v>142593</v>
      </c>
      <c r="I4918" s="1">
        <v>2519</v>
      </c>
      <c r="J4918" s="1" t="s">
        <v>32</v>
      </c>
      <c r="K4918" s="1" t="s">
        <v>17</v>
      </c>
      <c r="L4918" s="1">
        <v>13.29</v>
      </c>
    </row>
    <row r="4919" spans="1:12" x14ac:dyDescent="0.3">
      <c r="A4919" s="1" t="s">
        <v>10658</v>
      </c>
      <c r="B4919" s="1" t="s">
        <v>10659</v>
      </c>
      <c r="C4919" s="1" t="s">
        <v>1173</v>
      </c>
      <c r="D4919" s="1" t="s">
        <v>26</v>
      </c>
      <c r="E4919" s="2">
        <v>45131.875</v>
      </c>
      <c r="F4919" s="1">
        <v>15710665</v>
      </c>
      <c r="G4919" s="1">
        <v>827620</v>
      </c>
      <c r="H4919" s="1">
        <v>95204</v>
      </c>
      <c r="I4919" s="1">
        <v>591</v>
      </c>
      <c r="J4919" s="1" t="s">
        <v>27</v>
      </c>
      <c r="K4919" s="1" t="s">
        <v>17</v>
      </c>
      <c r="L4919" s="1">
        <v>11.36</v>
      </c>
    </row>
    <row r="4920" spans="1:12" x14ac:dyDescent="0.3">
      <c r="A4920" s="1" t="s">
        <v>10660</v>
      </c>
      <c r="B4920" s="1" t="s">
        <v>10661</v>
      </c>
      <c r="C4920" s="1" t="s">
        <v>4651</v>
      </c>
      <c r="D4920" s="1" t="s">
        <v>47</v>
      </c>
      <c r="E4920" s="2">
        <v>45131.916666666664</v>
      </c>
      <c r="F4920" s="1">
        <v>27442389</v>
      </c>
      <c r="G4920" s="1">
        <v>98087</v>
      </c>
      <c r="H4920" s="1">
        <v>87201</v>
      </c>
      <c r="I4920" s="1">
        <v>1506</v>
      </c>
      <c r="J4920" s="1" t="s">
        <v>77</v>
      </c>
      <c r="K4920" s="1" t="s">
        <v>17</v>
      </c>
      <c r="L4920" s="1">
        <v>7.76</v>
      </c>
    </row>
    <row r="4921" spans="1:12" x14ac:dyDescent="0.3">
      <c r="A4921" s="1" t="s">
        <v>10662</v>
      </c>
      <c r="B4921" s="1" t="s">
        <v>10663</v>
      </c>
      <c r="C4921" s="1" t="s">
        <v>1518</v>
      </c>
      <c r="D4921" s="1" t="s">
        <v>15</v>
      </c>
      <c r="E4921" s="2">
        <v>45131.958333333336</v>
      </c>
      <c r="F4921" s="1">
        <v>32735007</v>
      </c>
      <c r="G4921" s="1">
        <v>910787</v>
      </c>
      <c r="H4921" s="1">
        <v>155261</v>
      </c>
      <c r="I4921" s="1">
        <v>2741</v>
      </c>
      <c r="J4921" s="1" t="s">
        <v>27</v>
      </c>
      <c r="K4921" s="1" t="s">
        <v>36</v>
      </c>
      <c r="L4921" s="1">
        <v>4.6500000000000004</v>
      </c>
    </row>
    <row r="4922" spans="1:12" x14ac:dyDescent="0.3">
      <c r="A4922" s="1" t="s">
        <v>10664</v>
      </c>
      <c r="B4922" s="1" t="s">
        <v>10665</v>
      </c>
      <c r="C4922" s="1" t="s">
        <v>2734</v>
      </c>
      <c r="D4922" s="1" t="s">
        <v>31</v>
      </c>
      <c r="E4922" s="2">
        <v>45132</v>
      </c>
      <c r="F4922" s="1">
        <v>5489090</v>
      </c>
      <c r="G4922" s="1">
        <v>1065495</v>
      </c>
      <c r="H4922" s="1">
        <v>22888</v>
      </c>
      <c r="I4922" s="1">
        <v>1059</v>
      </c>
      <c r="J4922" s="1" t="s">
        <v>22</v>
      </c>
      <c r="K4922" s="1" t="s">
        <v>36</v>
      </c>
      <c r="L4922" s="1">
        <v>6.82</v>
      </c>
    </row>
    <row r="4923" spans="1:12" x14ac:dyDescent="0.3">
      <c r="A4923" s="1" t="s">
        <v>10666</v>
      </c>
      <c r="B4923" s="1" t="s">
        <v>10667</v>
      </c>
      <c r="C4923" s="1" t="s">
        <v>2605</v>
      </c>
      <c r="D4923" s="1" t="s">
        <v>15</v>
      </c>
      <c r="E4923" s="2">
        <v>45132.041666666664</v>
      </c>
      <c r="F4923" s="1">
        <v>43568695</v>
      </c>
      <c r="G4923" s="1">
        <v>124773</v>
      </c>
      <c r="H4923" s="1">
        <v>124629</v>
      </c>
      <c r="I4923" s="1">
        <v>1337</v>
      </c>
      <c r="J4923" s="1" t="s">
        <v>32</v>
      </c>
      <c r="K4923" s="1" t="s">
        <v>17</v>
      </c>
      <c r="L4923" s="1">
        <v>12.19</v>
      </c>
    </row>
    <row r="4924" spans="1:12" x14ac:dyDescent="0.3">
      <c r="A4924" s="1" t="s">
        <v>10668</v>
      </c>
      <c r="B4924" s="1" t="s">
        <v>10669</v>
      </c>
      <c r="C4924" s="1" t="s">
        <v>457</v>
      </c>
      <c r="D4924" s="1" t="s">
        <v>26</v>
      </c>
      <c r="E4924" s="2">
        <v>45132.083333333336</v>
      </c>
      <c r="F4924" s="1">
        <v>4424715</v>
      </c>
      <c r="G4924" s="1">
        <v>1063083</v>
      </c>
      <c r="H4924" s="1">
        <v>70338</v>
      </c>
      <c r="I4924" s="1">
        <v>509</v>
      </c>
      <c r="J4924" s="1" t="s">
        <v>27</v>
      </c>
      <c r="K4924" s="1" t="s">
        <v>36</v>
      </c>
      <c r="L4924" s="1">
        <v>12.47</v>
      </c>
    </row>
    <row r="4925" spans="1:12" x14ac:dyDescent="0.3">
      <c r="A4925" s="1" t="s">
        <v>10670</v>
      </c>
      <c r="B4925" s="1" t="s">
        <v>10671</v>
      </c>
      <c r="C4925" s="1" t="s">
        <v>2535</v>
      </c>
      <c r="D4925" s="1" t="s">
        <v>26</v>
      </c>
      <c r="E4925" s="2">
        <v>45132.125</v>
      </c>
      <c r="F4925" s="1">
        <v>4649191</v>
      </c>
      <c r="G4925" s="1">
        <v>531561</v>
      </c>
      <c r="H4925" s="1">
        <v>221317</v>
      </c>
      <c r="I4925" s="1">
        <v>3212</v>
      </c>
      <c r="J4925" s="1" t="s">
        <v>16</v>
      </c>
      <c r="K4925" s="1" t="s">
        <v>17</v>
      </c>
      <c r="L4925" s="1">
        <v>8.07</v>
      </c>
    </row>
    <row r="4926" spans="1:12" x14ac:dyDescent="0.3">
      <c r="A4926" s="1" t="s">
        <v>10672</v>
      </c>
      <c r="B4926" s="1" t="s">
        <v>10673</v>
      </c>
      <c r="C4926" s="1" t="s">
        <v>871</v>
      </c>
      <c r="D4926" s="1" t="s">
        <v>67</v>
      </c>
      <c r="E4926" s="2">
        <v>45132.166666666664</v>
      </c>
      <c r="F4926" s="1">
        <v>11774306</v>
      </c>
      <c r="G4926" s="1">
        <v>1389148</v>
      </c>
      <c r="H4926" s="1">
        <v>58284</v>
      </c>
      <c r="I4926" s="1">
        <v>803</v>
      </c>
      <c r="J4926" s="1" t="s">
        <v>16</v>
      </c>
      <c r="K4926" s="1" t="s">
        <v>36</v>
      </c>
      <c r="L4926" s="1">
        <v>9.41</v>
      </c>
    </row>
    <row r="4927" spans="1:12" x14ac:dyDescent="0.3">
      <c r="A4927" s="1" t="s">
        <v>10674</v>
      </c>
      <c r="B4927" s="1" t="s">
        <v>10675</v>
      </c>
      <c r="C4927" s="1" t="s">
        <v>3083</v>
      </c>
      <c r="D4927" s="1" t="s">
        <v>51</v>
      </c>
      <c r="E4927" s="2">
        <v>45132.208333333336</v>
      </c>
      <c r="F4927" s="1">
        <v>36354400</v>
      </c>
      <c r="G4927" s="1">
        <v>973953</v>
      </c>
      <c r="H4927" s="1">
        <v>199317</v>
      </c>
      <c r="I4927" s="1">
        <v>1585</v>
      </c>
      <c r="J4927" s="1" t="s">
        <v>22</v>
      </c>
      <c r="K4927" s="1" t="s">
        <v>17</v>
      </c>
      <c r="L4927" s="1">
        <v>9.16</v>
      </c>
    </row>
    <row r="4928" spans="1:12" x14ac:dyDescent="0.3">
      <c r="A4928" s="1" t="s">
        <v>10676</v>
      </c>
      <c r="B4928" s="1" t="s">
        <v>10677</v>
      </c>
      <c r="C4928" s="1" t="s">
        <v>2480</v>
      </c>
      <c r="D4928" s="1" t="s">
        <v>51</v>
      </c>
      <c r="E4928" s="2">
        <v>45132.25</v>
      </c>
      <c r="F4928" s="1">
        <v>32689989</v>
      </c>
      <c r="G4928" s="1">
        <v>1192289</v>
      </c>
      <c r="H4928" s="1">
        <v>243386</v>
      </c>
      <c r="I4928" s="1">
        <v>3068</v>
      </c>
      <c r="J4928" s="1" t="s">
        <v>32</v>
      </c>
      <c r="K4928" s="1" t="s">
        <v>36</v>
      </c>
      <c r="L4928" s="1">
        <v>11.08</v>
      </c>
    </row>
    <row r="4929" spans="1:12" x14ac:dyDescent="0.3">
      <c r="A4929" s="1" t="s">
        <v>10678</v>
      </c>
      <c r="B4929" s="1" t="s">
        <v>10679</v>
      </c>
      <c r="C4929" s="1" t="s">
        <v>483</v>
      </c>
      <c r="D4929" s="1" t="s">
        <v>15</v>
      </c>
      <c r="E4929" s="2">
        <v>45132.291666666664</v>
      </c>
      <c r="F4929" s="1">
        <v>26784709</v>
      </c>
      <c r="G4929" s="1">
        <v>764961</v>
      </c>
      <c r="H4929" s="1">
        <v>124600</v>
      </c>
      <c r="I4929" s="1">
        <v>2891</v>
      </c>
      <c r="J4929" s="1" t="s">
        <v>27</v>
      </c>
      <c r="K4929" s="1" t="s">
        <v>36</v>
      </c>
      <c r="L4929" s="1">
        <v>13.86</v>
      </c>
    </row>
    <row r="4930" spans="1:12" x14ac:dyDescent="0.3">
      <c r="A4930" s="1" t="s">
        <v>10680</v>
      </c>
      <c r="B4930" s="1" t="s">
        <v>10681</v>
      </c>
      <c r="C4930" s="1" t="s">
        <v>4785</v>
      </c>
      <c r="D4930" s="1" t="s">
        <v>15</v>
      </c>
      <c r="E4930" s="2">
        <v>45132.333333333336</v>
      </c>
      <c r="F4930" s="1">
        <v>18460537</v>
      </c>
      <c r="G4930" s="1">
        <v>71655</v>
      </c>
      <c r="H4930" s="1">
        <v>172434</v>
      </c>
      <c r="I4930" s="1">
        <v>1449</v>
      </c>
      <c r="J4930" s="1" t="s">
        <v>22</v>
      </c>
      <c r="K4930" s="1" t="s">
        <v>17</v>
      </c>
      <c r="L4930" s="1">
        <v>1.61</v>
      </c>
    </row>
    <row r="4931" spans="1:12" x14ac:dyDescent="0.3">
      <c r="A4931" s="1" t="s">
        <v>10682</v>
      </c>
      <c r="B4931" s="1" t="s">
        <v>10683</v>
      </c>
      <c r="C4931" s="1" t="s">
        <v>865</v>
      </c>
      <c r="D4931" s="1" t="s">
        <v>51</v>
      </c>
      <c r="E4931" s="2">
        <v>45132.375</v>
      </c>
      <c r="F4931" s="1">
        <v>15874899</v>
      </c>
      <c r="G4931" s="1">
        <v>1425371</v>
      </c>
      <c r="H4931" s="1">
        <v>214621</v>
      </c>
      <c r="I4931" s="1">
        <v>2713</v>
      </c>
      <c r="J4931" s="1" t="s">
        <v>77</v>
      </c>
      <c r="K4931" s="1" t="s">
        <v>17</v>
      </c>
      <c r="L4931" s="1">
        <v>1.84</v>
      </c>
    </row>
    <row r="4932" spans="1:12" x14ac:dyDescent="0.3">
      <c r="A4932" s="1" t="s">
        <v>10684</v>
      </c>
      <c r="B4932" s="1" t="s">
        <v>10685</v>
      </c>
      <c r="C4932" s="1" t="s">
        <v>1283</v>
      </c>
      <c r="D4932" s="1" t="s">
        <v>47</v>
      </c>
      <c r="E4932" s="2">
        <v>45132.416666666664</v>
      </c>
      <c r="F4932" s="1">
        <v>41744731</v>
      </c>
      <c r="G4932" s="1">
        <v>1578390</v>
      </c>
      <c r="H4932" s="1">
        <v>251376</v>
      </c>
      <c r="I4932" s="1">
        <v>3063</v>
      </c>
      <c r="J4932" s="1" t="s">
        <v>16</v>
      </c>
      <c r="K4932" s="1" t="s">
        <v>17</v>
      </c>
      <c r="L4932" s="1">
        <v>4.3600000000000003</v>
      </c>
    </row>
    <row r="4933" spans="1:12" x14ac:dyDescent="0.3">
      <c r="A4933" s="1" t="s">
        <v>10686</v>
      </c>
      <c r="B4933" s="1" t="s">
        <v>10687</v>
      </c>
      <c r="C4933" s="1" t="s">
        <v>1257</v>
      </c>
      <c r="D4933" s="1" t="s">
        <v>31</v>
      </c>
      <c r="E4933" s="2">
        <v>45132.458333333336</v>
      </c>
      <c r="F4933" s="1">
        <v>35170771</v>
      </c>
      <c r="G4933" s="1">
        <v>1999652</v>
      </c>
      <c r="H4933" s="1">
        <v>239851</v>
      </c>
      <c r="I4933" s="1">
        <v>1595</v>
      </c>
      <c r="J4933" s="1" t="s">
        <v>40</v>
      </c>
      <c r="K4933" s="1" t="s">
        <v>36</v>
      </c>
      <c r="L4933" s="1">
        <v>2.4900000000000002</v>
      </c>
    </row>
    <row r="4934" spans="1:12" x14ac:dyDescent="0.3">
      <c r="A4934" s="1" t="s">
        <v>10688</v>
      </c>
      <c r="B4934" s="1" t="s">
        <v>10689</v>
      </c>
      <c r="C4934" s="1" t="s">
        <v>818</v>
      </c>
      <c r="D4934" s="1" t="s">
        <v>51</v>
      </c>
      <c r="E4934" s="2">
        <v>45132.5</v>
      </c>
      <c r="F4934" s="1">
        <v>3021490</v>
      </c>
      <c r="G4934" s="1">
        <v>1896652</v>
      </c>
      <c r="H4934" s="1">
        <v>8148</v>
      </c>
      <c r="I4934" s="1">
        <v>80</v>
      </c>
      <c r="J4934" s="1" t="s">
        <v>32</v>
      </c>
      <c r="K4934" s="1" t="s">
        <v>36</v>
      </c>
      <c r="L4934" s="1">
        <v>3.94</v>
      </c>
    </row>
    <row r="4935" spans="1:12" x14ac:dyDescent="0.3">
      <c r="A4935" s="1" t="s">
        <v>10690</v>
      </c>
      <c r="B4935" s="1" t="s">
        <v>10691</v>
      </c>
      <c r="C4935" s="1" t="s">
        <v>2131</v>
      </c>
      <c r="D4935" s="1" t="s">
        <v>31</v>
      </c>
      <c r="E4935" s="2">
        <v>45132.541666666664</v>
      </c>
      <c r="F4935" s="1">
        <v>10925825</v>
      </c>
      <c r="G4935" s="1">
        <v>800992</v>
      </c>
      <c r="H4935" s="1">
        <v>140110</v>
      </c>
      <c r="I4935" s="1">
        <v>151</v>
      </c>
      <c r="J4935" s="1" t="s">
        <v>16</v>
      </c>
      <c r="K4935" s="1" t="s">
        <v>17</v>
      </c>
      <c r="L4935" s="1">
        <v>2.39</v>
      </c>
    </row>
    <row r="4936" spans="1:12" x14ac:dyDescent="0.3">
      <c r="A4936" s="1" t="s">
        <v>10692</v>
      </c>
      <c r="B4936" s="1" t="s">
        <v>10693</v>
      </c>
      <c r="C4936" s="1" t="s">
        <v>968</v>
      </c>
      <c r="D4936" s="1" t="s">
        <v>47</v>
      </c>
      <c r="E4936" s="2">
        <v>45132.583333333336</v>
      </c>
      <c r="F4936" s="1">
        <v>44642041</v>
      </c>
      <c r="G4936" s="1">
        <v>1144155</v>
      </c>
      <c r="H4936" s="1">
        <v>280278</v>
      </c>
      <c r="I4936" s="1">
        <v>545</v>
      </c>
      <c r="J4936" s="1" t="s">
        <v>77</v>
      </c>
      <c r="K4936" s="1" t="s">
        <v>17</v>
      </c>
      <c r="L4936" s="1">
        <v>1.38</v>
      </c>
    </row>
    <row r="4937" spans="1:12" x14ac:dyDescent="0.3">
      <c r="A4937" s="1" t="s">
        <v>10694</v>
      </c>
      <c r="B4937" s="1" t="s">
        <v>10695</v>
      </c>
      <c r="C4937" s="1" t="s">
        <v>994</v>
      </c>
      <c r="D4937" s="1" t="s">
        <v>137</v>
      </c>
      <c r="E4937" s="2">
        <v>45132.625</v>
      </c>
      <c r="F4937" s="1">
        <v>34062130</v>
      </c>
      <c r="G4937" s="1">
        <v>1269637</v>
      </c>
      <c r="H4937" s="1">
        <v>132862</v>
      </c>
      <c r="I4937" s="1">
        <v>56</v>
      </c>
      <c r="J4937" s="1" t="s">
        <v>16</v>
      </c>
      <c r="K4937" s="1" t="s">
        <v>17</v>
      </c>
      <c r="L4937" s="1">
        <v>6.96</v>
      </c>
    </row>
    <row r="4938" spans="1:12" x14ac:dyDescent="0.3">
      <c r="A4938" s="1" t="s">
        <v>10696</v>
      </c>
      <c r="B4938" s="1" t="s">
        <v>10697</v>
      </c>
      <c r="C4938" s="1" t="s">
        <v>797</v>
      </c>
      <c r="D4938" s="1" t="s">
        <v>51</v>
      </c>
      <c r="E4938" s="2">
        <v>45132.666666666664</v>
      </c>
      <c r="F4938" s="1">
        <v>28403097</v>
      </c>
      <c r="G4938" s="1">
        <v>1070580</v>
      </c>
      <c r="H4938" s="1">
        <v>169646</v>
      </c>
      <c r="I4938" s="1">
        <v>1123</v>
      </c>
      <c r="J4938" s="1" t="s">
        <v>32</v>
      </c>
      <c r="K4938" s="1" t="s">
        <v>36</v>
      </c>
      <c r="L4938" s="1">
        <v>7.8</v>
      </c>
    </row>
    <row r="4939" spans="1:12" x14ac:dyDescent="0.3">
      <c r="A4939" s="1" t="s">
        <v>10698</v>
      </c>
      <c r="B4939" s="1" t="s">
        <v>10699</v>
      </c>
      <c r="C4939" s="1" t="s">
        <v>70</v>
      </c>
      <c r="D4939" s="1" t="s">
        <v>67</v>
      </c>
      <c r="E4939" s="2">
        <v>45132.708333333336</v>
      </c>
      <c r="F4939" s="1">
        <v>24120285</v>
      </c>
      <c r="G4939" s="1">
        <v>74260</v>
      </c>
      <c r="H4939" s="1">
        <v>218381</v>
      </c>
      <c r="I4939" s="1">
        <v>1436</v>
      </c>
      <c r="J4939" s="1" t="s">
        <v>77</v>
      </c>
      <c r="K4939" s="1" t="s">
        <v>17</v>
      </c>
      <c r="L4939" s="1">
        <v>11.51</v>
      </c>
    </row>
    <row r="4940" spans="1:12" x14ac:dyDescent="0.3">
      <c r="A4940" s="1" t="s">
        <v>10700</v>
      </c>
      <c r="B4940" s="1" t="s">
        <v>10701</v>
      </c>
      <c r="C4940" s="1" t="s">
        <v>668</v>
      </c>
      <c r="D4940" s="1" t="s">
        <v>67</v>
      </c>
      <c r="E4940" s="2">
        <v>45132.75</v>
      </c>
      <c r="F4940" s="1">
        <v>6851586</v>
      </c>
      <c r="G4940" s="1">
        <v>1156099</v>
      </c>
      <c r="H4940" s="1">
        <v>117182</v>
      </c>
      <c r="I4940" s="1">
        <v>2525</v>
      </c>
      <c r="J4940" s="1" t="s">
        <v>32</v>
      </c>
      <c r="K4940" s="1" t="s">
        <v>17</v>
      </c>
      <c r="L4940" s="1">
        <v>9.82</v>
      </c>
    </row>
    <row r="4941" spans="1:12" x14ac:dyDescent="0.3">
      <c r="A4941" s="1" t="s">
        <v>10702</v>
      </c>
      <c r="B4941" s="1" t="s">
        <v>10703</v>
      </c>
      <c r="C4941" s="1" t="s">
        <v>3479</v>
      </c>
      <c r="D4941" s="1" t="s">
        <v>137</v>
      </c>
      <c r="E4941" s="2">
        <v>45132.791666666664</v>
      </c>
      <c r="F4941" s="1">
        <v>211098</v>
      </c>
      <c r="G4941" s="1">
        <v>1555917</v>
      </c>
      <c r="H4941" s="1">
        <v>254704</v>
      </c>
      <c r="I4941" s="1">
        <v>2075</v>
      </c>
      <c r="J4941" s="1" t="s">
        <v>77</v>
      </c>
      <c r="K4941" s="1" t="s">
        <v>17</v>
      </c>
      <c r="L4941" s="1">
        <v>14.9</v>
      </c>
    </row>
    <row r="4942" spans="1:12" x14ac:dyDescent="0.3">
      <c r="A4942" s="1" t="s">
        <v>10704</v>
      </c>
      <c r="B4942" s="1" t="s">
        <v>10705</v>
      </c>
      <c r="C4942" s="1" t="s">
        <v>3695</v>
      </c>
      <c r="D4942" s="1" t="s">
        <v>21</v>
      </c>
      <c r="E4942" s="2">
        <v>45132.833333333336</v>
      </c>
      <c r="F4942" s="1">
        <v>39768547</v>
      </c>
      <c r="G4942" s="1">
        <v>1475639</v>
      </c>
      <c r="H4942" s="1">
        <v>214400</v>
      </c>
      <c r="I4942" s="1">
        <v>1875</v>
      </c>
      <c r="J4942" s="1" t="s">
        <v>16</v>
      </c>
      <c r="K4942" s="1" t="s">
        <v>17</v>
      </c>
      <c r="L4942" s="1">
        <v>6.28</v>
      </c>
    </row>
    <row r="4943" spans="1:12" x14ac:dyDescent="0.3">
      <c r="A4943" s="1" t="s">
        <v>10706</v>
      </c>
      <c r="B4943" s="1" t="s">
        <v>10707</v>
      </c>
      <c r="C4943" s="1" t="s">
        <v>3143</v>
      </c>
      <c r="D4943" s="1" t="s">
        <v>26</v>
      </c>
      <c r="E4943" s="2">
        <v>45132.875</v>
      </c>
      <c r="F4943" s="1">
        <v>34100677</v>
      </c>
      <c r="G4943" s="1">
        <v>9788</v>
      </c>
      <c r="H4943" s="1">
        <v>106991</v>
      </c>
      <c r="I4943" s="1">
        <v>3208</v>
      </c>
      <c r="J4943" s="1" t="s">
        <v>22</v>
      </c>
      <c r="K4943" s="1" t="s">
        <v>17</v>
      </c>
      <c r="L4943" s="1">
        <v>4.91</v>
      </c>
    </row>
    <row r="4944" spans="1:12" x14ac:dyDescent="0.3">
      <c r="A4944" s="1" t="s">
        <v>10708</v>
      </c>
      <c r="B4944" s="1" t="s">
        <v>10709</v>
      </c>
      <c r="C4944" s="1" t="s">
        <v>289</v>
      </c>
      <c r="D4944" s="1" t="s">
        <v>47</v>
      </c>
      <c r="E4944" s="2">
        <v>45132.916666666664</v>
      </c>
      <c r="F4944" s="1">
        <v>18186060</v>
      </c>
      <c r="G4944" s="1">
        <v>115890</v>
      </c>
      <c r="H4944" s="1">
        <v>294609</v>
      </c>
      <c r="I4944" s="1">
        <v>1401</v>
      </c>
      <c r="J4944" s="1" t="s">
        <v>40</v>
      </c>
      <c r="K4944" s="1" t="s">
        <v>36</v>
      </c>
      <c r="L4944" s="1">
        <v>2.72</v>
      </c>
    </row>
    <row r="4945" spans="1:12" x14ac:dyDescent="0.3">
      <c r="A4945" s="1" t="s">
        <v>10710</v>
      </c>
      <c r="B4945" s="1" t="s">
        <v>10711</v>
      </c>
      <c r="C4945" s="1" t="s">
        <v>1909</v>
      </c>
      <c r="D4945" s="1" t="s">
        <v>15</v>
      </c>
      <c r="E4945" s="2">
        <v>45132.958333333336</v>
      </c>
      <c r="F4945" s="1">
        <v>11667547</v>
      </c>
      <c r="G4945" s="1">
        <v>533243</v>
      </c>
      <c r="H4945" s="1">
        <v>295293</v>
      </c>
      <c r="I4945" s="1">
        <v>1749</v>
      </c>
      <c r="J4945" s="1" t="s">
        <v>40</v>
      </c>
      <c r="K4945" s="1" t="s">
        <v>36</v>
      </c>
      <c r="L4945" s="1">
        <v>3.68</v>
      </c>
    </row>
    <row r="4946" spans="1:12" x14ac:dyDescent="0.3">
      <c r="A4946" s="1" t="s">
        <v>10712</v>
      </c>
      <c r="B4946" s="1" t="s">
        <v>10713</v>
      </c>
      <c r="C4946" s="1" t="s">
        <v>1307</v>
      </c>
      <c r="D4946" s="1" t="s">
        <v>15</v>
      </c>
      <c r="E4946" s="2">
        <v>45133</v>
      </c>
      <c r="F4946" s="1">
        <v>40182316</v>
      </c>
      <c r="G4946" s="1">
        <v>1537576</v>
      </c>
      <c r="H4946" s="1">
        <v>85613</v>
      </c>
      <c r="I4946" s="1">
        <v>2625</v>
      </c>
      <c r="J4946" s="1" t="s">
        <v>16</v>
      </c>
      <c r="K4946" s="1" t="s">
        <v>17</v>
      </c>
      <c r="L4946" s="1">
        <v>5.71</v>
      </c>
    </row>
    <row r="4947" spans="1:12" x14ac:dyDescent="0.3">
      <c r="A4947" s="1" t="s">
        <v>10714</v>
      </c>
      <c r="B4947" s="1" t="s">
        <v>10715</v>
      </c>
      <c r="C4947" s="1" t="s">
        <v>323</v>
      </c>
      <c r="D4947" s="1" t="s">
        <v>31</v>
      </c>
      <c r="E4947" s="2">
        <v>45133.041666666664</v>
      </c>
      <c r="F4947" s="1">
        <v>33479394</v>
      </c>
      <c r="G4947" s="1">
        <v>1940248</v>
      </c>
      <c r="H4947" s="1">
        <v>292373</v>
      </c>
      <c r="I4947" s="1">
        <v>1953</v>
      </c>
      <c r="J4947" s="1" t="s">
        <v>77</v>
      </c>
      <c r="K4947" s="1" t="s">
        <v>17</v>
      </c>
      <c r="L4947" s="1">
        <v>2.04</v>
      </c>
    </row>
    <row r="4948" spans="1:12" x14ac:dyDescent="0.3">
      <c r="A4948" s="1" t="s">
        <v>10716</v>
      </c>
      <c r="B4948" s="1" t="s">
        <v>10717</v>
      </c>
      <c r="C4948" s="1" t="s">
        <v>780</v>
      </c>
      <c r="D4948" s="1" t="s">
        <v>67</v>
      </c>
      <c r="E4948" s="2">
        <v>45133.083333333336</v>
      </c>
      <c r="F4948" s="1">
        <v>37145977</v>
      </c>
      <c r="G4948" s="1">
        <v>1890334</v>
      </c>
      <c r="H4948" s="1">
        <v>191963</v>
      </c>
      <c r="I4948" s="1">
        <v>198</v>
      </c>
      <c r="J4948" s="1" t="s">
        <v>16</v>
      </c>
      <c r="K4948" s="1" t="s">
        <v>17</v>
      </c>
      <c r="L4948" s="1">
        <v>11.55</v>
      </c>
    </row>
    <row r="4949" spans="1:12" x14ac:dyDescent="0.3">
      <c r="A4949" s="1" t="s">
        <v>10718</v>
      </c>
      <c r="B4949" s="1" t="s">
        <v>10719</v>
      </c>
      <c r="C4949" s="1" t="s">
        <v>2404</v>
      </c>
      <c r="D4949" s="1" t="s">
        <v>26</v>
      </c>
      <c r="E4949" s="2">
        <v>45133.125</v>
      </c>
      <c r="F4949" s="1">
        <v>47827314</v>
      </c>
      <c r="G4949" s="1">
        <v>202274</v>
      </c>
      <c r="H4949" s="1">
        <v>81838</v>
      </c>
      <c r="I4949" s="1">
        <v>818</v>
      </c>
      <c r="J4949" s="1" t="s">
        <v>16</v>
      </c>
      <c r="K4949" s="1" t="s">
        <v>17</v>
      </c>
      <c r="L4949" s="1">
        <v>13.01</v>
      </c>
    </row>
    <row r="4950" spans="1:12" x14ac:dyDescent="0.3">
      <c r="A4950" s="1" t="s">
        <v>10720</v>
      </c>
      <c r="B4950" s="1" t="s">
        <v>10721</v>
      </c>
      <c r="C4950" s="1" t="s">
        <v>645</v>
      </c>
      <c r="D4950" s="1" t="s">
        <v>67</v>
      </c>
      <c r="E4950" s="2">
        <v>45133.166666666664</v>
      </c>
      <c r="F4950" s="1">
        <v>3223025</v>
      </c>
      <c r="G4950" s="1">
        <v>391462</v>
      </c>
      <c r="H4950" s="1">
        <v>79794</v>
      </c>
      <c r="I4950" s="1">
        <v>3132</v>
      </c>
      <c r="J4950" s="1" t="s">
        <v>27</v>
      </c>
      <c r="K4950" s="1" t="s">
        <v>36</v>
      </c>
      <c r="L4950" s="1">
        <v>2.62</v>
      </c>
    </row>
    <row r="4951" spans="1:12" x14ac:dyDescent="0.3">
      <c r="A4951" s="1" t="s">
        <v>10722</v>
      </c>
      <c r="B4951" s="1" t="s">
        <v>10723</v>
      </c>
      <c r="C4951" s="1" t="s">
        <v>2630</v>
      </c>
      <c r="D4951" s="1" t="s">
        <v>67</v>
      </c>
      <c r="E4951" s="2">
        <v>45133.208333333336</v>
      </c>
      <c r="F4951" s="1">
        <v>1667953</v>
      </c>
      <c r="G4951" s="1">
        <v>34787</v>
      </c>
      <c r="H4951" s="1">
        <v>44774</v>
      </c>
      <c r="I4951" s="1">
        <v>1635</v>
      </c>
      <c r="J4951" s="1" t="s">
        <v>32</v>
      </c>
      <c r="K4951" s="1" t="s">
        <v>17</v>
      </c>
      <c r="L4951" s="1">
        <v>2.2400000000000002</v>
      </c>
    </row>
    <row r="4952" spans="1:12" x14ac:dyDescent="0.3">
      <c r="A4952" s="1" t="s">
        <v>10724</v>
      </c>
      <c r="B4952" s="1" t="s">
        <v>10725</v>
      </c>
      <c r="C4952" s="1" t="s">
        <v>1918</v>
      </c>
      <c r="D4952" s="1" t="s">
        <v>47</v>
      </c>
      <c r="E4952" s="2">
        <v>45133.25</v>
      </c>
      <c r="F4952" s="1">
        <v>46964756</v>
      </c>
      <c r="G4952" s="1">
        <v>715540</v>
      </c>
      <c r="H4952" s="1">
        <v>134543</v>
      </c>
      <c r="I4952" s="1">
        <v>2360</v>
      </c>
      <c r="J4952" s="1" t="s">
        <v>32</v>
      </c>
      <c r="K4952" s="1" t="s">
        <v>17</v>
      </c>
      <c r="L4952" s="1">
        <v>0.72</v>
      </c>
    </row>
    <row r="4953" spans="1:12" x14ac:dyDescent="0.3">
      <c r="A4953" s="1" t="s">
        <v>10726</v>
      </c>
      <c r="B4953" s="1" t="s">
        <v>10727</v>
      </c>
      <c r="C4953" s="1" t="s">
        <v>2635</v>
      </c>
      <c r="D4953" s="1" t="s">
        <v>137</v>
      </c>
      <c r="E4953" s="2">
        <v>45133.291666666664</v>
      </c>
      <c r="F4953" s="1">
        <v>6745933</v>
      </c>
      <c r="G4953" s="1">
        <v>1805397</v>
      </c>
      <c r="H4953" s="1">
        <v>143100</v>
      </c>
      <c r="I4953" s="1">
        <v>1436</v>
      </c>
      <c r="J4953" s="1" t="s">
        <v>27</v>
      </c>
      <c r="K4953" s="1" t="s">
        <v>17</v>
      </c>
      <c r="L4953" s="1">
        <v>12.78</v>
      </c>
    </row>
    <row r="4954" spans="1:12" x14ac:dyDescent="0.3">
      <c r="A4954" s="1" t="s">
        <v>10728</v>
      </c>
      <c r="B4954" s="1" t="s">
        <v>10729</v>
      </c>
      <c r="C4954" s="1" t="s">
        <v>723</v>
      </c>
      <c r="D4954" s="1" t="s">
        <v>47</v>
      </c>
      <c r="E4954" s="2">
        <v>45133.333333333336</v>
      </c>
      <c r="F4954" s="1">
        <v>26062749</v>
      </c>
      <c r="G4954" s="1">
        <v>1101951</v>
      </c>
      <c r="H4954" s="1">
        <v>95265</v>
      </c>
      <c r="I4954" s="1">
        <v>260</v>
      </c>
      <c r="J4954" s="1" t="s">
        <v>16</v>
      </c>
      <c r="K4954" s="1" t="s">
        <v>36</v>
      </c>
      <c r="L4954" s="1">
        <v>1.05</v>
      </c>
    </row>
    <row r="4955" spans="1:12" x14ac:dyDescent="0.3">
      <c r="A4955" s="1" t="s">
        <v>10730</v>
      </c>
      <c r="B4955" s="1" t="s">
        <v>10731</v>
      </c>
      <c r="C4955" s="1" t="s">
        <v>1758</v>
      </c>
      <c r="D4955" s="1" t="s">
        <v>26</v>
      </c>
      <c r="E4955" s="2">
        <v>45133.375</v>
      </c>
      <c r="F4955" s="1">
        <v>44257720</v>
      </c>
      <c r="G4955" s="1">
        <v>1698755</v>
      </c>
      <c r="H4955" s="1">
        <v>84488</v>
      </c>
      <c r="I4955" s="1">
        <v>2804</v>
      </c>
      <c r="J4955" s="1" t="s">
        <v>40</v>
      </c>
      <c r="K4955" s="1" t="s">
        <v>36</v>
      </c>
      <c r="L4955" s="1">
        <v>12.2</v>
      </c>
    </row>
    <row r="4956" spans="1:12" x14ac:dyDescent="0.3">
      <c r="A4956" s="1" t="s">
        <v>10732</v>
      </c>
      <c r="B4956" s="1" t="s">
        <v>10733</v>
      </c>
      <c r="C4956" s="1" t="s">
        <v>829</v>
      </c>
      <c r="D4956" s="1" t="s">
        <v>21</v>
      </c>
      <c r="E4956" s="2">
        <v>45133.416666666664</v>
      </c>
      <c r="F4956" s="1">
        <v>26900879</v>
      </c>
      <c r="G4956" s="1">
        <v>1521397</v>
      </c>
      <c r="H4956" s="1">
        <v>54780</v>
      </c>
      <c r="I4956" s="1">
        <v>2099</v>
      </c>
      <c r="J4956" s="1" t="s">
        <v>22</v>
      </c>
      <c r="K4956" s="1" t="s">
        <v>36</v>
      </c>
      <c r="L4956" s="1">
        <v>14.57</v>
      </c>
    </row>
    <row r="4957" spans="1:12" x14ac:dyDescent="0.3">
      <c r="A4957" s="1" t="s">
        <v>10734</v>
      </c>
      <c r="B4957" s="1" t="s">
        <v>10735</v>
      </c>
      <c r="C4957" s="1" t="s">
        <v>7469</v>
      </c>
      <c r="D4957" s="1" t="s">
        <v>31</v>
      </c>
      <c r="E4957" s="2">
        <v>45133.458333333336</v>
      </c>
      <c r="F4957" s="1">
        <v>22463053</v>
      </c>
      <c r="G4957" s="1">
        <v>118207</v>
      </c>
      <c r="H4957" s="1">
        <v>284128</v>
      </c>
      <c r="I4957" s="1">
        <v>1478</v>
      </c>
      <c r="J4957" s="1" t="s">
        <v>32</v>
      </c>
      <c r="K4957" s="1" t="s">
        <v>17</v>
      </c>
      <c r="L4957" s="1">
        <v>4.07</v>
      </c>
    </row>
    <row r="4958" spans="1:12" x14ac:dyDescent="0.3">
      <c r="A4958" s="1" t="s">
        <v>10736</v>
      </c>
      <c r="B4958" s="1" t="s">
        <v>10737</v>
      </c>
      <c r="C4958" s="1" t="s">
        <v>1758</v>
      </c>
      <c r="D4958" s="1" t="s">
        <v>31</v>
      </c>
      <c r="E4958" s="2">
        <v>45133.5</v>
      </c>
      <c r="F4958" s="1">
        <v>40229482</v>
      </c>
      <c r="G4958" s="1">
        <v>1402237</v>
      </c>
      <c r="H4958" s="1">
        <v>209960</v>
      </c>
      <c r="I4958" s="1">
        <v>1164</v>
      </c>
      <c r="J4958" s="1" t="s">
        <v>77</v>
      </c>
      <c r="K4958" s="1" t="s">
        <v>36</v>
      </c>
      <c r="L4958" s="1">
        <v>3.61</v>
      </c>
    </row>
    <row r="4959" spans="1:12" x14ac:dyDescent="0.3">
      <c r="A4959" s="1" t="s">
        <v>10738</v>
      </c>
      <c r="B4959" s="1" t="s">
        <v>10739</v>
      </c>
      <c r="C4959" s="1" t="s">
        <v>1097</v>
      </c>
      <c r="D4959" s="1" t="s">
        <v>21</v>
      </c>
      <c r="E4959" s="2">
        <v>45133.541666666664</v>
      </c>
      <c r="F4959" s="1">
        <v>242810</v>
      </c>
      <c r="G4959" s="1">
        <v>1667667</v>
      </c>
      <c r="H4959" s="1">
        <v>265776</v>
      </c>
      <c r="I4959" s="1">
        <v>3129</v>
      </c>
      <c r="J4959" s="1" t="s">
        <v>16</v>
      </c>
      <c r="K4959" s="1" t="s">
        <v>17</v>
      </c>
      <c r="L4959" s="1">
        <v>5.24</v>
      </c>
    </row>
    <row r="4960" spans="1:12" x14ac:dyDescent="0.3">
      <c r="A4960" s="1" t="s">
        <v>10740</v>
      </c>
      <c r="B4960" s="1" t="s">
        <v>10741</v>
      </c>
      <c r="C4960" s="1" t="s">
        <v>217</v>
      </c>
      <c r="D4960" s="1" t="s">
        <v>51</v>
      </c>
      <c r="E4960" s="2">
        <v>45133.583333333336</v>
      </c>
      <c r="F4960" s="1">
        <v>15059721</v>
      </c>
      <c r="G4960" s="1">
        <v>1910112</v>
      </c>
      <c r="H4960" s="1">
        <v>139950</v>
      </c>
      <c r="I4960" s="1">
        <v>2482</v>
      </c>
      <c r="J4960" s="1" t="s">
        <v>32</v>
      </c>
      <c r="K4960" s="1" t="s">
        <v>36</v>
      </c>
      <c r="L4960" s="1">
        <v>11.69</v>
      </c>
    </row>
    <row r="4961" spans="1:12" x14ac:dyDescent="0.3">
      <c r="A4961" s="1" t="s">
        <v>10742</v>
      </c>
      <c r="B4961" s="1" t="s">
        <v>10743</v>
      </c>
      <c r="C4961" s="1" t="s">
        <v>885</v>
      </c>
      <c r="D4961" s="1" t="s">
        <v>137</v>
      </c>
      <c r="E4961" s="2">
        <v>45133.625</v>
      </c>
      <c r="F4961" s="1">
        <v>13131704</v>
      </c>
      <c r="G4961" s="1">
        <v>243216</v>
      </c>
      <c r="H4961" s="1">
        <v>119430</v>
      </c>
      <c r="I4961" s="1">
        <v>1222</v>
      </c>
      <c r="J4961" s="1" t="s">
        <v>32</v>
      </c>
      <c r="K4961" s="1" t="s">
        <v>17</v>
      </c>
      <c r="L4961" s="1">
        <v>9.3800000000000008</v>
      </c>
    </row>
    <row r="4962" spans="1:12" x14ac:dyDescent="0.3">
      <c r="A4962" s="1" t="s">
        <v>10744</v>
      </c>
      <c r="B4962" s="1" t="s">
        <v>10745</v>
      </c>
      <c r="C4962" s="1" t="s">
        <v>2917</v>
      </c>
      <c r="D4962" s="1" t="s">
        <v>137</v>
      </c>
      <c r="E4962" s="2">
        <v>45133.666666666664</v>
      </c>
      <c r="F4962" s="1">
        <v>18553607</v>
      </c>
      <c r="G4962" s="1">
        <v>76060</v>
      </c>
      <c r="H4962" s="1">
        <v>159025</v>
      </c>
      <c r="I4962" s="1">
        <v>2383</v>
      </c>
      <c r="J4962" s="1" t="s">
        <v>22</v>
      </c>
      <c r="K4962" s="1" t="s">
        <v>17</v>
      </c>
      <c r="L4962" s="1">
        <v>2.2599999999999998</v>
      </c>
    </row>
    <row r="4963" spans="1:12" x14ac:dyDescent="0.3">
      <c r="A4963" s="1" t="s">
        <v>10746</v>
      </c>
      <c r="B4963" s="1" t="s">
        <v>10747</v>
      </c>
      <c r="C4963" s="1" t="s">
        <v>9045</v>
      </c>
      <c r="D4963" s="1" t="s">
        <v>137</v>
      </c>
      <c r="E4963" s="2">
        <v>45133.708333333336</v>
      </c>
      <c r="F4963" s="1">
        <v>28530755</v>
      </c>
      <c r="G4963" s="1">
        <v>1489434</v>
      </c>
      <c r="H4963" s="1">
        <v>170905</v>
      </c>
      <c r="I4963" s="1">
        <v>1381</v>
      </c>
      <c r="J4963" s="1" t="s">
        <v>22</v>
      </c>
      <c r="K4963" s="1" t="s">
        <v>17</v>
      </c>
      <c r="L4963" s="1">
        <v>9.6199999999999992</v>
      </c>
    </row>
    <row r="4964" spans="1:12" x14ac:dyDescent="0.3">
      <c r="A4964" s="1" t="s">
        <v>10748</v>
      </c>
      <c r="B4964" s="1" t="s">
        <v>10749</v>
      </c>
      <c r="C4964" s="1" t="s">
        <v>829</v>
      </c>
      <c r="D4964" s="1" t="s">
        <v>137</v>
      </c>
      <c r="E4964" s="2">
        <v>45133.75</v>
      </c>
      <c r="F4964" s="1">
        <v>32423457</v>
      </c>
      <c r="G4964" s="1">
        <v>1407830</v>
      </c>
      <c r="H4964" s="1">
        <v>73014</v>
      </c>
      <c r="I4964" s="1">
        <v>1701</v>
      </c>
      <c r="J4964" s="1" t="s">
        <v>27</v>
      </c>
      <c r="K4964" s="1" t="s">
        <v>36</v>
      </c>
      <c r="L4964" s="1">
        <v>7.46</v>
      </c>
    </row>
    <row r="4965" spans="1:12" x14ac:dyDescent="0.3">
      <c r="A4965" s="1" t="s">
        <v>10750</v>
      </c>
      <c r="B4965" s="1" t="s">
        <v>10751</v>
      </c>
      <c r="C4965" s="1" t="s">
        <v>3599</v>
      </c>
      <c r="D4965" s="1" t="s">
        <v>47</v>
      </c>
      <c r="E4965" s="2">
        <v>45133.791666666664</v>
      </c>
      <c r="F4965" s="1">
        <v>44714731</v>
      </c>
      <c r="G4965" s="1">
        <v>797827</v>
      </c>
      <c r="H4965" s="1">
        <v>127277</v>
      </c>
      <c r="I4965" s="1">
        <v>3138</v>
      </c>
      <c r="J4965" s="1" t="s">
        <v>16</v>
      </c>
      <c r="K4965" s="1" t="s">
        <v>36</v>
      </c>
      <c r="L4965" s="1">
        <v>12.69</v>
      </c>
    </row>
    <row r="4966" spans="1:12" x14ac:dyDescent="0.3">
      <c r="A4966" s="1" t="s">
        <v>10752</v>
      </c>
      <c r="B4966" s="1" t="s">
        <v>10753</v>
      </c>
      <c r="C4966" s="1" t="s">
        <v>1586</v>
      </c>
      <c r="D4966" s="1" t="s">
        <v>15</v>
      </c>
      <c r="E4966" s="2">
        <v>45133.833333333336</v>
      </c>
      <c r="F4966" s="1">
        <v>28617984</v>
      </c>
      <c r="G4966" s="1">
        <v>549979</v>
      </c>
      <c r="H4966" s="1">
        <v>76777</v>
      </c>
      <c r="I4966" s="1">
        <v>2609</v>
      </c>
      <c r="J4966" s="1" t="s">
        <v>32</v>
      </c>
      <c r="K4966" s="1" t="s">
        <v>17</v>
      </c>
      <c r="L4966" s="1">
        <v>7.4</v>
      </c>
    </row>
    <row r="4967" spans="1:12" x14ac:dyDescent="0.3">
      <c r="A4967" s="1" t="s">
        <v>10754</v>
      </c>
      <c r="B4967" s="1" t="s">
        <v>10755</v>
      </c>
      <c r="C4967" s="1" t="s">
        <v>1826</v>
      </c>
      <c r="D4967" s="1" t="s">
        <v>31</v>
      </c>
      <c r="E4967" s="2">
        <v>45133.875</v>
      </c>
      <c r="F4967" s="1">
        <v>40132106</v>
      </c>
      <c r="G4967" s="1">
        <v>1448096</v>
      </c>
      <c r="H4967" s="1">
        <v>78408</v>
      </c>
      <c r="I4967" s="1">
        <v>2082</v>
      </c>
      <c r="J4967" s="1" t="s">
        <v>77</v>
      </c>
      <c r="K4967" s="1" t="s">
        <v>17</v>
      </c>
      <c r="L4967" s="1">
        <v>13.88</v>
      </c>
    </row>
    <row r="4968" spans="1:12" x14ac:dyDescent="0.3">
      <c r="A4968" s="1" t="s">
        <v>10756</v>
      </c>
      <c r="B4968" s="1" t="s">
        <v>10757</v>
      </c>
      <c r="C4968" s="1" t="s">
        <v>1663</v>
      </c>
      <c r="D4968" s="1" t="s">
        <v>137</v>
      </c>
      <c r="E4968" s="2">
        <v>45133.916666666664</v>
      </c>
      <c r="F4968" s="1">
        <v>26771914</v>
      </c>
      <c r="G4968" s="1">
        <v>1699942</v>
      </c>
      <c r="H4968" s="1">
        <v>211602</v>
      </c>
      <c r="I4968" s="1">
        <v>2184</v>
      </c>
      <c r="J4968" s="1" t="s">
        <v>22</v>
      </c>
      <c r="K4968" s="1" t="s">
        <v>17</v>
      </c>
      <c r="L4968" s="1">
        <v>7.03</v>
      </c>
    </row>
    <row r="4969" spans="1:12" x14ac:dyDescent="0.3">
      <c r="A4969" s="1" t="s">
        <v>10758</v>
      </c>
      <c r="B4969" s="1" t="s">
        <v>10759</v>
      </c>
      <c r="C4969" s="1" t="s">
        <v>2698</v>
      </c>
      <c r="D4969" s="1" t="s">
        <v>21</v>
      </c>
      <c r="E4969" s="2">
        <v>45133.958333333336</v>
      </c>
      <c r="F4969" s="1">
        <v>38128475</v>
      </c>
      <c r="G4969" s="1">
        <v>549026</v>
      </c>
      <c r="H4969" s="1">
        <v>256750</v>
      </c>
      <c r="I4969" s="1">
        <v>1739</v>
      </c>
      <c r="J4969" s="1" t="s">
        <v>22</v>
      </c>
      <c r="K4969" s="1" t="s">
        <v>17</v>
      </c>
      <c r="L4969" s="1">
        <v>13.81</v>
      </c>
    </row>
    <row r="4970" spans="1:12" x14ac:dyDescent="0.3">
      <c r="A4970" s="1" t="s">
        <v>10760</v>
      </c>
      <c r="B4970" s="1" t="s">
        <v>10761</v>
      </c>
      <c r="C4970" s="1" t="s">
        <v>1811</v>
      </c>
      <c r="D4970" s="1" t="s">
        <v>47</v>
      </c>
      <c r="E4970" s="2">
        <v>45134</v>
      </c>
      <c r="F4970" s="1">
        <v>35002244</v>
      </c>
      <c r="G4970" s="1">
        <v>250587</v>
      </c>
      <c r="H4970" s="1">
        <v>226088</v>
      </c>
      <c r="I4970" s="1">
        <v>341</v>
      </c>
      <c r="J4970" s="1" t="s">
        <v>32</v>
      </c>
      <c r="K4970" s="1" t="s">
        <v>17</v>
      </c>
      <c r="L4970" s="1">
        <v>6.17</v>
      </c>
    </row>
    <row r="4971" spans="1:12" x14ac:dyDescent="0.3">
      <c r="A4971" s="1" t="s">
        <v>10762</v>
      </c>
      <c r="B4971" s="1" t="s">
        <v>10763</v>
      </c>
      <c r="C4971" s="1" t="s">
        <v>2169</v>
      </c>
      <c r="D4971" s="1" t="s">
        <v>31</v>
      </c>
      <c r="E4971" s="2">
        <v>45134.041666666664</v>
      </c>
      <c r="F4971" s="1">
        <v>43813930</v>
      </c>
      <c r="G4971" s="1">
        <v>1191752</v>
      </c>
      <c r="H4971" s="1">
        <v>124560</v>
      </c>
      <c r="I4971" s="1">
        <v>390</v>
      </c>
      <c r="J4971" s="1" t="s">
        <v>40</v>
      </c>
      <c r="K4971" s="1" t="s">
        <v>36</v>
      </c>
      <c r="L4971" s="1">
        <v>6.37</v>
      </c>
    </row>
    <row r="4972" spans="1:12" x14ac:dyDescent="0.3">
      <c r="A4972" s="1" t="s">
        <v>10764</v>
      </c>
      <c r="B4972" s="1" t="s">
        <v>10765</v>
      </c>
      <c r="C4972" s="1" t="s">
        <v>449</v>
      </c>
      <c r="D4972" s="1" t="s">
        <v>51</v>
      </c>
      <c r="E4972" s="2">
        <v>45134.083333333336</v>
      </c>
      <c r="F4972" s="1">
        <v>4985975</v>
      </c>
      <c r="G4972" s="1">
        <v>1122404</v>
      </c>
      <c r="H4972" s="1">
        <v>153622</v>
      </c>
      <c r="I4972" s="1">
        <v>2544</v>
      </c>
      <c r="J4972" s="1" t="s">
        <v>27</v>
      </c>
      <c r="K4972" s="1" t="s">
        <v>17</v>
      </c>
      <c r="L4972" s="1">
        <v>12.59</v>
      </c>
    </row>
    <row r="4973" spans="1:12" x14ac:dyDescent="0.3">
      <c r="A4973" s="1" t="s">
        <v>10766</v>
      </c>
      <c r="B4973" s="1" t="s">
        <v>10767</v>
      </c>
      <c r="C4973" s="1" t="s">
        <v>3347</v>
      </c>
      <c r="D4973" s="1" t="s">
        <v>15</v>
      </c>
      <c r="E4973" s="2">
        <v>45134.125</v>
      </c>
      <c r="F4973" s="1">
        <v>34866687</v>
      </c>
      <c r="G4973" s="1">
        <v>982451</v>
      </c>
      <c r="H4973" s="1">
        <v>151021</v>
      </c>
      <c r="I4973" s="1">
        <v>2565</v>
      </c>
      <c r="J4973" s="1" t="s">
        <v>16</v>
      </c>
      <c r="K4973" s="1" t="s">
        <v>36</v>
      </c>
      <c r="L4973" s="1">
        <v>6.56</v>
      </c>
    </row>
    <row r="4974" spans="1:12" x14ac:dyDescent="0.3">
      <c r="A4974" s="1" t="s">
        <v>10768</v>
      </c>
      <c r="B4974" s="1" t="s">
        <v>10769</v>
      </c>
      <c r="C4974" s="1" t="s">
        <v>1990</v>
      </c>
      <c r="D4974" s="1" t="s">
        <v>51</v>
      </c>
      <c r="E4974" s="2">
        <v>45134.166666666664</v>
      </c>
      <c r="F4974" s="1">
        <v>31069515</v>
      </c>
      <c r="G4974" s="1">
        <v>1084457</v>
      </c>
      <c r="H4974" s="1">
        <v>128687</v>
      </c>
      <c r="I4974" s="1">
        <v>741</v>
      </c>
      <c r="J4974" s="1" t="s">
        <v>27</v>
      </c>
      <c r="K4974" s="1" t="s">
        <v>17</v>
      </c>
      <c r="L4974" s="1">
        <v>11.24</v>
      </c>
    </row>
    <row r="4975" spans="1:12" x14ac:dyDescent="0.3">
      <c r="A4975" s="1" t="s">
        <v>10770</v>
      </c>
      <c r="B4975" s="1" t="s">
        <v>10771</v>
      </c>
      <c r="C4975" s="1" t="s">
        <v>1958</v>
      </c>
      <c r="D4975" s="1" t="s">
        <v>15</v>
      </c>
      <c r="E4975" s="2">
        <v>45134.208333333336</v>
      </c>
      <c r="F4975" s="1">
        <v>14099381</v>
      </c>
      <c r="G4975" s="1">
        <v>21421</v>
      </c>
      <c r="H4975" s="1">
        <v>158460</v>
      </c>
      <c r="I4975" s="1">
        <v>267</v>
      </c>
      <c r="J4975" s="1" t="s">
        <v>27</v>
      </c>
      <c r="K4975" s="1" t="s">
        <v>17</v>
      </c>
      <c r="L4975" s="1">
        <v>4.3899999999999997</v>
      </c>
    </row>
    <row r="4976" spans="1:12" x14ac:dyDescent="0.3">
      <c r="A4976" s="1" t="s">
        <v>10772</v>
      </c>
      <c r="B4976" s="1" t="s">
        <v>10773</v>
      </c>
      <c r="C4976" s="1" t="s">
        <v>1329</v>
      </c>
      <c r="D4976" s="1" t="s">
        <v>21</v>
      </c>
      <c r="E4976" s="2">
        <v>45134.25</v>
      </c>
      <c r="F4976" s="1">
        <v>13682713</v>
      </c>
      <c r="G4976" s="1">
        <v>318207</v>
      </c>
      <c r="H4976" s="1">
        <v>115129</v>
      </c>
      <c r="I4976" s="1">
        <v>2449</v>
      </c>
      <c r="J4976" s="1" t="s">
        <v>32</v>
      </c>
      <c r="K4976" s="1" t="s">
        <v>17</v>
      </c>
      <c r="L4976" s="1">
        <v>10.34</v>
      </c>
    </row>
    <row r="4977" spans="1:12" x14ac:dyDescent="0.3">
      <c r="A4977" s="1" t="s">
        <v>10774</v>
      </c>
      <c r="B4977" s="1" t="s">
        <v>10775</v>
      </c>
      <c r="C4977" s="1" t="s">
        <v>3124</v>
      </c>
      <c r="D4977" s="1" t="s">
        <v>31</v>
      </c>
      <c r="E4977" s="2">
        <v>45134.291666666664</v>
      </c>
      <c r="F4977" s="1">
        <v>46978629</v>
      </c>
      <c r="G4977" s="1">
        <v>1696316</v>
      </c>
      <c r="H4977" s="1">
        <v>105805</v>
      </c>
      <c r="I4977" s="1">
        <v>620</v>
      </c>
      <c r="J4977" s="1" t="s">
        <v>27</v>
      </c>
      <c r="K4977" s="1" t="s">
        <v>36</v>
      </c>
      <c r="L4977" s="1">
        <v>2.76</v>
      </c>
    </row>
    <row r="4978" spans="1:12" x14ac:dyDescent="0.3">
      <c r="A4978" s="1" t="s">
        <v>10776</v>
      </c>
      <c r="B4978" s="1" t="s">
        <v>10777</v>
      </c>
      <c r="C4978" s="1" t="s">
        <v>1235</v>
      </c>
      <c r="D4978" s="1" t="s">
        <v>15</v>
      </c>
      <c r="E4978" s="2">
        <v>45134.333333333336</v>
      </c>
      <c r="F4978" s="1">
        <v>23150753</v>
      </c>
      <c r="G4978" s="1">
        <v>1885417</v>
      </c>
      <c r="H4978" s="1">
        <v>268612</v>
      </c>
      <c r="I4978" s="1">
        <v>2272</v>
      </c>
      <c r="J4978" s="1" t="s">
        <v>22</v>
      </c>
      <c r="K4978" s="1" t="s">
        <v>36</v>
      </c>
      <c r="L4978" s="1">
        <v>9</v>
      </c>
    </row>
    <row r="4979" spans="1:12" x14ac:dyDescent="0.3">
      <c r="A4979" s="1" t="s">
        <v>10778</v>
      </c>
      <c r="B4979" s="1" t="s">
        <v>10779</v>
      </c>
      <c r="C4979" s="1" t="s">
        <v>3877</v>
      </c>
      <c r="D4979" s="1" t="s">
        <v>67</v>
      </c>
      <c r="E4979" s="2">
        <v>45134.375</v>
      </c>
      <c r="F4979" s="1">
        <v>42047552</v>
      </c>
      <c r="G4979" s="1">
        <v>1257083</v>
      </c>
      <c r="H4979" s="1">
        <v>189332</v>
      </c>
      <c r="I4979" s="1">
        <v>2691</v>
      </c>
      <c r="J4979" s="1" t="s">
        <v>40</v>
      </c>
      <c r="K4979" s="1" t="s">
        <v>17</v>
      </c>
      <c r="L4979" s="1">
        <v>2.15</v>
      </c>
    </row>
    <row r="4980" spans="1:12" x14ac:dyDescent="0.3">
      <c r="A4980" s="1" t="s">
        <v>10780</v>
      </c>
      <c r="B4980" s="1" t="s">
        <v>10781</v>
      </c>
      <c r="C4980" s="1" t="s">
        <v>1848</v>
      </c>
      <c r="D4980" s="1" t="s">
        <v>137</v>
      </c>
      <c r="E4980" s="2">
        <v>45134.416666666664</v>
      </c>
      <c r="F4980" s="1">
        <v>21464379</v>
      </c>
      <c r="G4980" s="1">
        <v>1631253</v>
      </c>
      <c r="H4980" s="1">
        <v>103905</v>
      </c>
      <c r="I4980" s="1">
        <v>1652</v>
      </c>
      <c r="J4980" s="1" t="s">
        <v>16</v>
      </c>
      <c r="K4980" s="1" t="s">
        <v>17</v>
      </c>
      <c r="L4980" s="1">
        <v>12.34</v>
      </c>
    </row>
    <row r="4981" spans="1:12" x14ac:dyDescent="0.3">
      <c r="A4981" s="1" t="s">
        <v>10782</v>
      </c>
      <c r="B4981" s="1" t="s">
        <v>10783</v>
      </c>
      <c r="C4981" s="1" t="s">
        <v>974</v>
      </c>
      <c r="D4981" s="1" t="s">
        <v>31</v>
      </c>
      <c r="E4981" s="2">
        <v>45134.458333333336</v>
      </c>
      <c r="F4981" s="1">
        <v>25695417</v>
      </c>
      <c r="G4981" s="1">
        <v>1859119</v>
      </c>
      <c r="H4981" s="1">
        <v>21516</v>
      </c>
      <c r="I4981" s="1">
        <v>3470</v>
      </c>
      <c r="J4981" s="1" t="s">
        <v>77</v>
      </c>
      <c r="K4981" s="1" t="s">
        <v>17</v>
      </c>
      <c r="L4981" s="1">
        <v>0.7</v>
      </c>
    </row>
    <row r="4982" spans="1:12" x14ac:dyDescent="0.3">
      <c r="A4982" s="1" t="s">
        <v>10784</v>
      </c>
      <c r="B4982" s="1" t="s">
        <v>10785</v>
      </c>
      <c r="C4982" s="1" t="s">
        <v>2917</v>
      </c>
      <c r="D4982" s="1" t="s">
        <v>15</v>
      </c>
      <c r="E4982" s="2">
        <v>45134.5</v>
      </c>
      <c r="F4982" s="1">
        <v>24797454</v>
      </c>
      <c r="G4982" s="1">
        <v>1807100</v>
      </c>
      <c r="H4982" s="1">
        <v>245821</v>
      </c>
      <c r="I4982" s="1">
        <v>1172</v>
      </c>
      <c r="J4982" s="1" t="s">
        <v>32</v>
      </c>
      <c r="K4982" s="1" t="s">
        <v>17</v>
      </c>
      <c r="L4982" s="1">
        <v>13.11</v>
      </c>
    </row>
    <row r="4983" spans="1:12" x14ac:dyDescent="0.3">
      <c r="A4983" s="1" t="s">
        <v>10786</v>
      </c>
      <c r="B4983" s="1" t="s">
        <v>10787</v>
      </c>
      <c r="C4983" s="1" t="s">
        <v>211</v>
      </c>
      <c r="D4983" s="1" t="s">
        <v>31</v>
      </c>
      <c r="E4983" s="2">
        <v>45134.541666666664</v>
      </c>
      <c r="F4983" s="1">
        <v>41376895</v>
      </c>
      <c r="G4983" s="1">
        <v>1604012</v>
      </c>
      <c r="H4983" s="1">
        <v>112474</v>
      </c>
      <c r="I4983" s="1">
        <v>107</v>
      </c>
      <c r="J4983" s="1" t="s">
        <v>27</v>
      </c>
      <c r="K4983" s="1" t="s">
        <v>36</v>
      </c>
      <c r="L4983" s="1">
        <v>7.13</v>
      </c>
    </row>
    <row r="4984" spans="1:12" x14ac:dyDescent="0.3">
      <c r="A4984" s="1" t="s">
        <v>10788</v>
      </c>
      <c r="B4984" s="1" t="s">
        <v>10789</v>
      </c>
      <c r="C4984" s="1" t="s">
        <v>1050</v>
      </c>
      <c r="D4984" s="1" t="s">
        <v>51</v>
      </c>
      <c r="E4984" s="2">
        <v>45134.583333333336</v>
      </c>
      <c r="F4984" s="1">
        <v>23837337</v>
      </c>
      <c r="G4984" s="1">
        <v>129533</v>
      </c>
      <c r="H4984" s="1">
        <v>253427</v>
      </c>
      <c r="I4984" s="1">
        <v>1480</v>
      </c>
      <c r="J4984" s="1" t="s">
        <v>27</v>
      </c>
      <c r="K4984" s="1" t="s">
        <v>17</v>
      </c>
      <c r="L4984" s="1">
        <v>9.11</v>
      </c>
    </row>
    <row r="4985" spans="1:12" x14ac:dyDescent="0.3">
      <c r="A4985" s="1" t="s">
        <v>10790</v>
      </c>
      <c r="B4985" s="1" t="s">
        <v>10791</v>
      </c>
      <c r="C4985" s="1" t="s">
        <v>6314</v>
      </c>
      <c r="D4985" s="1" t="s">
        <v>31</v>
      </c>
      <c r="E4985" s="2">
        <v>45134.625</v>
      </c>
      <c r="F4985" s="1">
        <v>7828857</v>
      </c>
      <c r="G4985" s="1">
        <v>832742</v>
      </c>
      <c r="H4985" s="1">
        <v>183562</v>
      </c>
      <c r="I4985" s="1">
        <v>1574</v>
      </c>
      <c r="J4985" s="1" t="s">
        <v>16</v>
      </c>
      <c r="K4985" s="1" t="s">
        <v>36</v>
      </c>
      <c r="L4985" s="1">
        <v>2.73</v>
      </c>
    </row>
    <row r="4986" spans="1:12" x14ac:dyDescent="0.3">
      <c r="A4986" s="1" t="s">
        <v>10792</v>
      </c>
      <c r="B4986" s="1" t="s">
        <v>10793</v>
      </c>
      <c r="C4986" s="1" t="s">
        <v>556</v>
      </c>
      <c r="D4986" s="1" t="s">
        <v>67</v>
      </c>
      <c r="E4986" s="2">
        <v>45134.666666666664</v>
      </c>
      <c r="F4986" s="1">
        <v>23850603</v>
      </c>
      <c r="G4986" s="1">
        <v>1762297</v>
      </c>
      <c r="H4986" s="1">
        <v>122079</v>
      </c>
      <c r="I4986" s="1">
        <v>1698</v>
      </c>
      <c r="J4986" s="1" t="s">
        <v>77</v>
      </c>
      <c r="K4986" s="1" t="s">
        <v>17</v>
      </c>
      <c r="L4986" s="1">
        <v>9.1199999999999992</v>
      </c>
    </row>
    <row r="4987" spans="1:12" x14ac:dyDescent="0.3">
      <c r="A4987" s="1" t="s">
        <v>10794</v>
      </c>
      <c r="B4987" s="1" t="s">
        <v>10795</v>
      </c>
      <c r="C4987" s="1" t="s">
        <v>471</v>
      </c>
      <c r="D4987" s="1" t="s">
        <v>51</v>
      </c>
      <c r="E4987" s="2">
        <v>45134.708333333336</v>
      </c>
      <c r="F4987" s="1">
        <v>33046834</v>
      </c>
      <c r="G4987" s="1">
        <v>643342</v>
      </c>
      <c r="H4987" s="1">
        <v>204722</v>
      </c>
      <c r="I4987" s="1">
        <v>2754</v>
      </c>
      <c r="J4987" s="1" t="s">
        <v>40</v>
      </c>
      <c r="K4987" s="1" t="s">
        <v>36</v>
      </c>
      <c r="L4987" s="1">
        <v>5.43</v>
      </c>
    </row>
    <row r="4988" spans="1:12" x14ac:dyDescent="0.3">
      <c r="A4988" s="1" t="s">
        <v>10796</v>
      </c>
      <c r="B4988" s="1" t="s">
        <v>10797</v>
      </c>
      <c r="C4988" s="1" t="s">
        <v>1660</v>
      </c>
      <c r="D4988" s="1" t="s">
        <v>47</v>
      </c>
      <c r="E4988" s="2">
        <v>45134.75</v>
      </c>
      <c r="F4988" s="1">
        <v>26155094</v>
      </c>
      <c r="G4988" s="1">
        <v>1647155</v>
      </c>
      <c r="H4988" s="1">
        <v>76245</v>
      </c>
      <c r="I4988" s="1">
        <v>1558</v>
      </c>
      <c r="J4988" s="1" t="s">
        <v>22</v>
      </c>
      <c r="K4988" s="1" t="s">
        <v>17</v>
      </c>
      <c r="L4988" s="1">
        <v>8.49</v>
      </c>
    </row>
    <row r="4989" spans="1:12" x14ac:dyDescent="0.3">
      <c r="A4989" s="1" t="s">
        <v>10798</v>
      </c>
      <c r="B4989" s="1" t="s">
        <v>10799</v>
      </c>
      <c r="C4989" s="1" t="s">
        <v>2574</v>
      </c>
      <c r="D4989" s="1" t="s">
        <v>67</v>
      </c>
      <c r="E4989" s="2">
        <v>45134.791666666664</v>
      </c>
      <c r="F4989" s="1">
        <v>38473408</v>
      </c>
      <c r="G4989" s="1">
        <v>1371243</v>
      </c>
      <c r="H4989" s="1">
        <v>196334</v>
      </c>
      <c r="I4989" s="1">
        <v>3423</v>
      </c>
      <c r="J4989" s="1" t="s">
        <v>22</v>
      </c>
      <c r="K4989" s="1" t="s">
        <v>17</v>
      </c>
      <c r="L4989" s="1">
        <v>9.16</v>
      </c>
    </row>
    <row r="4990" spans="1:12" x14ac:dyDescent="0.3">
      <c r="A4990" s="1" t="s">
        <v>10800</v>
      </c>
      <c r="B4990" s="1" t="s">
        <v>10801</v>
      </c>
      <c r="C4990" s="1" t="s">
        <v>4067</v>
      </c>
      <c r="D4990" s="1" t="s">
        <v>15</v>
      </c>
      <c r="E4990" s="2">
        <v>45134.833333333336</v>
      </c>
      <c r="F4990" s="1">
        <v>45972333</v>
      </c>
      <c r="G4990" s="1">
        <v>28625</v>
      </c>
      <c r="H4990" s="1">
        <v>278729</v>
      </c>
      <c r="I4990" s="1">
        <v>2427</v>
      </c>
      <c r="J4990" s="1" t="s">
        <v>32</v>
      </c>
      <c r="K4990" s="1" t="s">
        <v>17</v>
      </c>
      <c r="L4990" s="1">
        <v>11.02</v>
      </c>
    </row>
    <row r="4991" spans="1:12" x14ac:dyDescent="0.3">
      <c r="A4991" s="1" t="s">
        <v>10802</v>
      </c>
      <c r="B4991" s="1" t="s">
        <v>10803</v>
      </c>
      <c r="C4991" s="1" t="s">
        <v>2336</v>
      </c>
      <c r="D4991" s="1" t="s">
        <v>137</v>
      </c>
      <c r="E4991" s="2">
        <v>45134.875</v>
      </c>
      <c r="F4991" s="1">
        <v>41626966</v>
      </c>
      <c r="G4991" s="1">
        <v>401309</v>
      </c>
      <c r="H4991" s="1">
        <v>23510</v>
      </c>
      <c r="I4991" s="1">
        <v>86</v>
      </c>
      <c r="J4991" s="1" t="s">
        <v>77</v>
      </c>
      <c r="K4991" s="1" t="s">
        <v>17</v>
      </c>
      <c r="L4991" s="1">
        <v>6.76</v>
      </c>
    </row>
    <row r="4992" spans="1:12" x14ac:dyDescent="0.3">
      <c r="A4992" s="1" t="s">
        <v>10804</v>
      </c>
      <c r="B4992" s="1" t="s">
        <v>10805</v>
      </c>
      <c r="C4992" s="1" t="s">
        <v>707</v>
      </c>
      <c r="D4992" s="1" t="s">
        <v>67</v>
      </c>
      <c r="E4992" s="2">
        <v>45134.916666666664</v>
      </c>
      <c r="F4992" s="1">
        <v>10411066</v>
      </c>
      <c r="G4992" s="1">
        <v>1355321</v>
      </c>
      <c r="H4992" s="1">
        <v>168058</v>
      </c>
      <c r="I4992" s="1">
        <v>1187</v>
      </c>
      <c r="J4992" s="1" t="s">
        <v>22</v>
      </c>
      <c r="K4992" s="1" t="s">
        <v>36</v>
      </c>
      <c r="L4992" s="1">
        <v>9.8699999999999992</v>
      </c>
    </row>
    <row r="4993" spans="1:12" x14ac:dyDescent="0.3">
      <c r="A4993" s="1" t="s">
        <v>10806</v>
      </c>
      <c r="B4993" s="1" t="s">
        <v>10807</v>
      </c>
      <c r="C4993" s="1" t="s">
        <v>1995</v>
      </c>
      <c r="D4993" s="1" t="s">
        <v>47</v>
      </c>
      <c r="E4993" s="2">
        <v>45134.958333333336</v>
      </c>
      <c r="F4993" s="1">
        <v>10034560</v>
      </c>
      <c r="G4993" s="1">
        <v>1499196</v>
      </c>
      <c r="H4993" s="1">
        <v>119092</v>
      </c>
      <c r="I4993" s="1">
        <v>2821</v>
      </c>
      <c r="J4993" s="1" t="s">
        <v>27</v>
      </c>
      <c r="K4993" s="1" t="s">
        <v>17</v>
      </c>
      <c r="L4993" s="1">
        <v>3.46</v>
      </c>
    </row>
    <row r="4994" spans="1:12" x14ac:dyDescent="0.3">
      <c r="A4994" s="1" t="s">
        <v>10808</v>
      </c>
      <c r="B4994" s="1" t="s">
        <v>10809</v>
      </c>
      <c r="C4994" s="1" t="s">
        <v>14</v>
      </c>
      <c r="D4994" s="1" t="s">
        <v>26</v>
      </c>
      <c r="E4994" s="2">
        <v>45135</v>
      </c>
      <c r="F4994" s="1">
        <v>21262840</v>
      </c>
      <c r="G4994" s="1">
        <v>112665</v>
      </c>
      <c r="H4994" s="1">
        <v>60347</v>
      </c>
      <c r="I4994" s="1">
        <v>1757</v>
      </c>
      <c r="J4994" s="1" t="s">
        <v>16</v>
      </c>
      <c r="K4994" s="1" t="s">
        <v>17</v>
      </c>
      <c r="L4994" s="1">
        <v>8.24</v>
      </c>
    </row>
    <row r="4995" spans="1:12" x14ac:dyDescent="0.3">
      <c r="A4995" s="1" t="s">
        <v>10810</v>
      </c>
      <c r="B4995" s="1" t="s">
        <v>10811</v>
      </c>
      <c r="C4995" s="1" t="s">
        <v>449</v>
      </c>
      <c r="D4995" s="1" t="s">
        <v>26</v>
      </c>
      <c r="E4995" s="2">
        <v>45135.041666666664</v>
      </c>
      <c r="F4995" s="1">
        <v>38095754</v>
      </c>
      <c r="G4995" s="1">
        <v>131578</v>
      </c>
      <c r="H4995" s="1">
        <v>163782</v>
      </c>
      <c r="I4995" s="1">
        <v>2574</v>
      </c>
      <c r="J4995" s="1" t="s">
        <v>22</v>
      </c>
      <c r="K4995" s="1" t="s">
        <v>17</v>
      </c>
      <c r="L4995" s="1">
        <v>6.42</v>
      </c>
    </row>
    <row r="4996" spans="1:12" x14ac:dyDescent="0.3">
      <c r="A4996" s="1" t="s">
        <v>10812</v>
      </c>
      <c r="B4996" s="1" t="s">
        <v>10813</v>
      </c>
      <c r="C4996" s="1" t="s">
        <v>2270</v>
      </c>
      <c r="D4996" s="1" t="s">
        <v>51</v>
      </c>
      <c r="E4996" s="2">
        <v>45135.083333333336</v>
      </c>
      <c r="F4996" s="1">
        <v>11612356</v>
      </c>
      <c r="G4996" s="1">
        <v>1109549</v>
      </c>
      <c r="H4996" s="1">
        <v>173605</v>
      </c>
      <c r="I4996" s="1">
        <v>1979</v>
      </c>
      <c r="J4996" s="1" t="s">
        <v>77</v>
      </c>
      <c r="K4996" s="1" t="s">
        <v>17</v>
      </c>
      <c r="L4996" s="1">
        <v>5.99</v>
      </c>
    </row>
    <row r="4997" spans="1:12" x14ac:dyDescent="0.3">
      <c r="A4997" s="1" t="s">
        <v>10814</v>
      </c>
      <c r="B4997" s="1" t="s">
        <v>10815</v>
      </c>
      <c r="C4997" s="1" t="s">
        <v>2695</v>
      </c>
      <c r="D4997" s="1" t="s">
        <v>47</v>
      </c>
      <c r="E4997" s="2">
        <v>45135.125</v>
      </c>
      <c r="F4997" s="1">
        <v>44135581</v>
      </c>
      <c r="G4997" s="1">
        <v>439614</v>
      </c>
      <c r="H4997" s="1">
        <v>66273</v>
      </c>
      <c r="I4997" s="1">
        <v>2308</v>
      </c>
      <c r="J4997" s="1" t="s">
        <v>32</v>
      </c>
      <c r="K4997" s="1" t="s">
        <v>17</v>
      </c>
      <c r="L4997" s="1">
        <v>13.97</v>
      </c>
    </row>
    <row r="4998" spans="1:12" x14ac:dyDescent="0.3">
      <c r="A4998" s="1" t="s">
        <v>10816</v>
      </c>
      <c r="B4998" s="1" t="s">
        <v>10817</v>
      </c>
      <c r="C4998" s="1" t="s">
        <v>1480</v>
      </c>
      <c r="D4998" s="1" t="s">
        <v>21</v>
      </c>
      <c r="E4998" s="2">
        <v>45135.166666666664</v>
      </c>
      <c r="F4998" s="1">
        <v>49441068</v>
      </c>
      <c r="G4998" s="1">
        <v>469586</v>
      </c>
      <c r="H4998" s="1">
        <v>72644</v>
      </c>
      <c r="I4998" s="1">
        <v>2437</v>
      </c>
      <c r="J4998" s="1" t="s">
        <v>27</v>
      </c>
      <c r="K4998" s="1" t="s">
        <v>17</v>
      </c>
      <c r="L4998" s="1">
        <v>4.55</v>
      </c>
    </row>
    <row r="4999" spans="1:12" x14ac:dyDescent="0.3">
      <c r="A4999" s="1" t="s">
        <v>10818</v>
      </c>
      <c r="B4999" s="1" t="s">
        <v>10819</v>
      </c>
      <c r="C4999" s="1" t="s">
        <v>2796</v>
      </c>
      <c r="D4999" s="1" t="s">
        <v>51</v>
      </c>
      <c r="E4999" s="2">
        <v>45135.208333333336</v>
      </c>
      <c r="F4999" s="1">
        <v>17079136</v>
      </c>
      <c r="G4999" s="1">
        <v>1079484</v>
      </c>
      <c r="H4999" s="1">
        <v>199172</v>
      </c>
      <c r="I4999" s="1">
        <v>1030</v>
      </c>
      <c r="J4999" s="1" t="s">
        <v>22</v>
      </c>
      <c r="K4999" s="1" t="s">
        <v>36</v>
      </c>
      <c r="L4999" s="1">
        <v>9.86</v>
      </c>
    </row>
    <row r="5000" spans="1:12" x14ac:dyDescent="0.3">
      <c r="A5000" s="1" t="s">
        <v>10820</v>
      </c>
      <c r="B5000" s="1" t="s">
        <v>10821</v>
      </c>
      <c r="C5000" s="1" t="s">
        <v>411</v>
      </c>
      <c r="D5000" s="1" t="s">
        <v>21</v>
      </c>
      <c r="E5000" s="2">
        <v>45135.25</v>
      </c>
      <c r="F5000" s="1">
        <v>19940823</v>
      </c>
      <c r="G5000" s="1">
        <v>1181119</v>
      </c>
      <c r="H5000" s="1">
        <v>108651</v>
      </c>
      <c r="I5000" s="1">
        <v>649</v>
      </c>
      <c r="J5000" s="1" t="s">
        <v>27</v>
      </c>
      <c r="K5000" s="1" t="s">
        <v>17</v>
      </c>
      <c r="L5000" s="1">
        <v>4.7699999999999996</v>
      </c>
    </row>
    <row r="5001" spans="1:12" x14ac:dyDescent="0.3">
      <c r="A5001" s="1" t="s">
        <v>10822</v>
      </c>
      <c r="B5001" s="1" t="s">
        <v>10823</v>
      </c>
      <c r="C5001" s="1" t="s">
        <v>1254</v>
      </c>
      <c r="D5001" s="1" t="s">
        <v>26</v>
      </c>
      <c r="E5001" s="2">
        <v>45135.291666666664</v>
      </c>
      <c r="F5001" s="1">
        <v>42846719</v>
      </c>
      <c r="G5001" s="1">
        <v>1386508</v>
      </c>
      <c r="H5001" s="1">
        <v>294721</v>
      </c>
      <c r="I5001" s="1">
        <v>1122</v>
      </c>
      <c r="J5001" s="1" t="s">
        <v>32</v>
      </c>
      <c r="K5001" s="1" t="s">
        <v>36</v>
      </c>
      <c r="L5001" s="1">
        <v>5.47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DCFA-81D9-44F4-917B-D31D05982D92}">
  <sheetPr codeName="Sheet3"/>
  <dimension ref="A1:L5001"/>
  <sheetViews>
    <sheetView tabSelected="1" topLeftCell="B1" workbookViewId="0">
      <selection activeCell="K2" sqref="K2"/>
    </sheetView>
  </sheetViews>
  <sheetFormatPr defaultRowHeight="14" x14ac:dyDescent="0.3"/>
  <cols>
    <col min="1" max="1" width="16.25" customWidth="1"/>
    <col min="2" max="2" width="16.5" customWidth="1"/>
    <col min="3" max="3" width="12.75" customWidth="1"/>
    <col min="4" max="4" width="19" customWidth="1"/>
    <col min="5" max="5" width="11.1640625" bestFit="1" customWidth="1"/>
    <col min="6" max="6" width="10.1640625" bestFit="1" customWidth="1"/>
    <col min="7" max="7" width="14" customWidth="1"/>
    <col min="8" max="8" width="17.75" customWidth="1"/>
    <col min="9" max="9" width="12.4140625" customWidth="1"/>
    <col min="10" max="10" width="14.1640625" customWidth="1"/>
    <col min="11" max="11" width="17.83203125" customWidth="1"/>
    <col min="12" max="12" width="12.83203125" bestFit="1" customWidth="1"/>
  </cols>
  <sheetData>
    <row r="1" spans="1:12" x14ac:dyDescent="0.3">
      <c r="A1" s="8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18" t="s">
        <v>7</v>
      </c>
      <c r="H1" s="9" t="s">
        <v>8</v>
      </c>
      <c r="I1" s="9" t="s">
        <v>9</v>
      </c>
      <c r="J1" s="9" t="s">
        <v>10</v>
      </c>
      <c r="K1" s="10" t="s">
        <v>11</v>
      </c>
      <c r="L1" s="9" t="s">
        <v>10831</v>
      </c>
    </row>
    <row r="2" spans="1:12" x14ac:dyDescent="0.3">
      <c r="A2" s="6" t="s">
        <v>19</v>
      </c>
      <c r="B2" s="1" t="s">
        <v>20</v>
      </c>
      <c r="C2" s="1" t="s">
        <v>21</v>
      </c>
      <c r="D2" s="2">
        <v>44927.041666666664</v>
      </c>
      <c r="E2" s="1">
        <v>48329458</v>
      </c>
      <c r="F2" s="1">
        <v>188360</v>
      </c>
      <c r="G2" s="19">
        <v>95150</v>
      </c>
      <c r="H2" s="1">
        <v>908</v>
      </c>
      <c r="I2" s="1" t="s">
        <v>22</v>
      </c>
      <c r="J2" s="1" t="s">
        <v>17</v>
      </c>
      <c r="K2" s="7">
        <v>9.15</v>
      </c>
      <c r="L2" s="15">
        <f t="shared" ref="L2:L65" si="0">MOD(D2,1)</f>
        <v>4.1666666664241347E-2</v>
      </c>
    </row>
    <row r="3" spans="1:12" x14ac:dyDescent="0.3">
      <c r="A3" s="6" t="s">
        <v>45</v>
      </c>
      <c r="B3" s="1" t="s">
        <v>46</v>
      </c>
      <c r="C3" s="1" t="s">
        <v>47</v>
      </c>
      <c r="D3" s="2">
        <v>44927.291666666664</v>
      </c>
      <c r="E3" s="1">
        <v>47545083</v>
      </c>
      <c r="F3" s="1">
        <v>85340</v>
      </c>
      <c r="G3" s="19">
        <v>149736</v>
      </c>
      <c r="H3" s="1">
        <v>777</v>
      </c>
      <c r="I3" s="1" t="s">
        <v>22</v>
      </c>
      <c r="J3" s="1" t="s">
        <v>36</v>
      </c>
      <c r="K3" s="7">
        <v>6.32</v>
      </c>
      <c r="L3" s="16">
        <f t="shared" si="0"/>
        <v>0.29166666666424135</v>
      </c>
    </row>
    <row r="4" spans="1:12" x14ac:dyDescent="0.3">
      <c r="A4" s="6" t="s">
        <v>108</v>
      </c>
      <c r="B4" s="1" t="s">
        <v>109</v>
      </c>
      <c r="C4" s="1" t="s">
        <v>47</v>
      </c>
      <c r="D4" s="2">
        <v>44928.125</v>
      </c>
      <c r="E4" s="1">
        <v>49260820</v>
      </c>
      <c r="F4" s="1">
        <v>152335</v>
      </c>
      <c r="G4" s="19">
        <v>16125</v>
      </c>
      <c r="H4" s="1">
        <v>1930</v>
      </c>
      <c r="I4" s="1" t="s">
        <v>22</v>
      </c>
      <c r="J4" s="1" t="s">
        <v>36</v>
      </c>
      <c r="K4" s="7">
        <v>5.5</v>
      </c>
      <c r="L4" s="16">
        <f t="shared" si="0"/>
        <v>0.125</v>
      </c>
    </row>
    <row r="5" spans="1:12" x14ac:dyDescent="0.3">
      <c r="A5" s="6" t="s">
        <v>123</v>
      </c>
      <c r="B5" s="1" t="s">
        <v>124</v>
      </c>
      <c r="C5" s="1" t="s">
        <v>26</v>
      </c>
      <c r="D5" s="2">
        <v>44928.333333333336</v>
      </c>
      <c r="E5" s="1">
        <v>43499664</v>
      </c>
      <c r="F5" s="1">
        <v>882402</v>
      </c>
      <c r="G5" s="19">
        <v>251918</v>
      </c>
      <c r="H5" s="1">
        <v>2444</v>
      </c>
      <c r="I5" s="1" t="s">
        <v>22</v>
      </c>
      <c r="J5" s="1" t="s">
        <v>36</v>
      </c>
      <c r="K5" s="7">
        <v>14.22</v>
      </c>
      <c r="L5" s="16">
        <f t="shared" si="0"/>
        <v>0.33333333333575865</v>
      </c>
    </row>
    <row r="6" spans="1:12" x14ac:dyDescent="0.3">
      <c r="A6" s="6" t="s">
        <v>126</v>
      </c>
      <c r="B6" s="1" t="s">
        <v>127</v>
      </c>
      <c r="C6" s="1" t="s">
        <v>21</v>
      </c>
      <c r="D6" s="2">
        <v>44928.375</v>
      </c>
      <c r="E6" s="1">
        <v>22256554</v>
      </c>
      <c r="F6" s="1">
        <v>1276576</v>
      </c>
      <c r="G6" s="19">
        <v>147996</v>
      </c>
      <c r="H6" s="1">
        <v>497</v>
      </c>
      <c r="I6" s="1" t="s">
        <v>22</v>
      </c>
      <c r="J6" s="1" t="s">
        <v>17</v>
      </c>
      <c r="K6" s="7">
        <v>8.77</v>
      </c>
      <c r="L6" s="16">
        <f t="shared" si="0"/>
        <v>0.375</v>
      </c>
    </row>
    <row r="7" spans="1:12" x14ac:dyDescent="0.3">
      <c r="A7" s="6" t="s">
        <v>132</v>
      </c>
      <c r="B7" s="1" t="s">
        <v>133</v>
      </c>
      <c r="C7" s="1" t="s">
        <v>47</v>
      </c>
      <c r="D7" s="2">
        <v>44928.458333333336</v>
      </c>
      <c r="E7" s="1">
        <v>49331567</v>
      </c>
      <c r="F7" s="1">
        <v>552428</v>
      </c>
      <c r="G7" s="19">
        <v>40310</v>
      </c>
      <c r="H7" s="1">
        <v>1574</v>
      </c>
      <c r="I7" s="1" t="s">
        <v>22</v>
      </c>
      <c r="J7" s="1" t="s">
        <v>17</v>
      </c>
      <c r="K7" s="7">
        <v>9.2100000000000009</v>
      </c>
      <c r="L7" s="16">
        <f t="shared" si="0"/>
        <v>0.45833333333575865</v>
      </c>
    </row>
    <row r="8" spans="1:12" x14ac:dyDescent="0.3">
      <c r="A8" s="6" t="s">
        <v>135</v>
      </c>
      <c r="B8" s="1" t="s">
        <v>136</v>
      </c>
      <c r="C8" s="1" t="s">
        <v>137</v>
      </c>
      <c r="D8" s="2">
        <v>44928.5</v>
      </c>
      <c r="E8" s="1">
        <v>45828381</v>
      </c>
      <c r="F8" s="1">
        <v>249880</v>
      </c>
      <c r="G8" s="19">
        <v>87917</v>
      </c>
      <c r="H8" s="1">
        <v>2578</v>
      </c>
      <c r="I8" s="1" t="s">
        <v>22</v>
      </c>
      <c r="J8" s="1" t="s">
        <v>17</v>
      </c>
      <c r="K8" s="7">
        <v>6.67</v>
      </c>
      <c r="L8" s="16">
        <f t="shared" si="0"/>
        <v>0.5</v>
      </c>
    </row>
    <row r="9" spans="1:12" x14ac:dyDescent="0.3">
      <c r="A9" s="6" t="s">
        <v>175</v>
      </c>
      <c r="B9" s="1" t="s">
        <v>176</v>
      </c>
      <c r="C9" s="1" t="s">
        <v>137</v>
      </c>
      <c r="D9" s="2">
        <v>44929.041666666664</v>
      </c>
      <c r="E9" s="1">
        <v>15837675</v>
      </c>
      <c r="F9" s="1">
        <v>1334149</v>
      </c>
      <c r="G9" s="19">
        <v>8664</v>
      </c>
      <c r="H9" s="1">
        <v>1740</v>
      </c>
      <c r="I9" s="1" t="s">
        <v>22</v>
      </c>
      <c r="J9" s="1" t="s">
        <v>17</v>
      </c>
      <c r="K9" s="7">
        <v>5.75</v>
      </c>
      <c r="L9" s="16">
        <f t="shared" si="0"/>
        <v>4.1666666664241347E-2</v>
      </c>
    </row>
    <row r="10" spans="1:12" x14ac:dyDescent="0.3">
      <c r="A10" s="6" t="s">
        <v>178</v>
      </c>
      <c r="B10" s="1" t="s">
        <v>179</v>
      </c>
      <c r="C10" s="1" t="s">
        <v>21</v>
      </c>
      <c r="D10" s="2">
        <v>44929.083333333336</v>
      </c>
      <c r="E10" s="1">
        <v>938046</v>
      </c>
      <c r="F10" s="1">
        <v>750280</v>
      </c>
      <c r="G10" s="19">
        <v>230615</v>
      </c>
      <c r="H10" s="1">
        <v>2802</v>
      </c>
      <c r="I10" s="1" t="s">
        <v>22</v>
      </c>
      <c r="J10" s="1" t="s">
        <v>17</v>
      </c>
      <c r="K10" s="7">
        <v>13.01</v>
      </c>
      <c r="L10" s="16">
        <f t="shared" si="0"/>
        <v>8.3333333335758653E-2</v>
      </c>
    </row>
    <row r="11" spans="1:12" x14ac:dyDescent="0.3">
      <c r="A11" s="6" t="s">
        <v>193</v>
      </c>
      <c r="B11" s="1" t="s">
        <v>194</v>
      </c>
      <c r="C11" s="1" t="s">
        <v>137</v>
      </c>
      <c r="D11" s="2">
        <v>44929.291666666664</v>
      </c>
      <c r="E11" s="1">
        <v>45506807</v>
      </c>
      <c r="F11" s="1">
        <v>387687</v>
      </c>
      <c r="G11" s="19">
        <v>119657</v>
      </c>
      <c r="H11" s="1">
        <v>2007</v>
      </c>
      <c r="I11" s="1" t="s">
        <v>22</v>
      </c>
      <c r="J11" s="1" t="s">
        <v>17</v>
      </c>
      <c r="K11" s="7">
        <v>1.75</v>
      </c>
      <c r="L11" s="16">
        <f t="shared" si="0"/>
        <v>0.29166666666424135</v>
      </c>
    </row>
    <row r="12" spans="1:12" x14ac:dyDescent="0.3">
      <c r="A12" s="6" t="s">
        <v>210</v>
      </c>
      <c r="B12" s="1" t="s">
        <v>211</v>
      </c>
      <c r="C12" s="1" t="s">
        <v>31</v>
      </c>
      <c r="D12" s="2">
        <v>44929.541666666664</v>
      </c>
      <c r="E12" s="1">
        <v>34548389</v>
      </c>
      <c r="F12" s="1">
        <v>1011971</v>
      </c>
      <c r="G12" s="19">
        <v>74694</v>
      </c>
      <c r="H12" s="1">
        <v>2941</v>
      </c>
      <c r="I12" s="1" t="s">
        <v>22</v>
      </c>
      <c r="J12" s="1" t="s">
        <v>17</v>
      </c>
      <c r="K12" s="7">
        <v>14.15</v>
      </c>
      <c r="L12" s="16">
        <f t="shared" si="0"/>
        <v>0.54166666666424135</v>
      </c>
    </row>
    <row r="13" spans="1:12" x14ac:dyDescent="0.3">
      <c r="A13" s="6" t="s">
        <v>234</v>
      </c>
      <c r="B13" s="1" t="s">
        <v>235</v>
      </c>
      <c r="C13" s="1" t="s">
        <v>51</v>
      </c>
      <c r="D13" s="2">
        <v>44929.875</v>
      </c>
      <c r="E13" s="1">
        <v>38648956</v>
      </c>
      <c r="F13" s="1">
        <v>999873</v>
      </c>
      <c r="G13" s="19">
        <v>28628</v>
      </c>
      <c r="H13" s="1">
        <v>3009</v>
      </c>
      <c r="I13" s="1" t="s">
        <v>22</v>
      </c>
      <c r="J13" s="1" t="s">
        <v>17</v>
      </c>
      <c r="K13" s="7">
        <v>14.08</v>
      </c>
      <c r="L13" s="16">
        <f t="shared" si="0"/>
        <v>0.875</v>
      </c>
    </row>
    <row r="14" spans="1:12" x14ac:dyDescent="0.3">
      <c r="A14" s="6" t="s">
        <v>237</v>
      </c>
      <c r="B14" s="1" t="s">
        <v>238</v>
      </c>
      <c r="C14" s="1" t="s">
        <v>137</v>
      </c>
      <c r="D14" s="2">
        <v>44929.916666666664</v>
      </c>
      <c r="E14" s="1">
        <v>25421957</v>
      </c>
      <c r="F14" s="1">
        <v>1673187</v>
      </c>
      <c r="G14" s="19">
        <v>260654</v>
      </c>
      <c r="H14" s="1">
        <v>1351</v>
      </c>
      <c r="I14" s="1" t="s">
        <v>22</v>
      </c>
      <c r="J14" s="1" t="s">
        <v>17</v>
      </c>
      <c r="K14" s="7">
        <v>11.77</v>
      </c>
      <c r="L14" s="16">
        <f t="shared" si="0"/>
        <v>0.91666666666424135</v>
      </c>
    </row>
    <row r="15" spans="1:12" x14ac:dyDescent="0.3">
      <c r="A15" s="6" t="s">
        <v>282</v>
      </c>
      <c r="B15" s="1" t="s">
        <v>283</v>
      </c>
      <c r="C15" s="1" t="s">
        <v>21</v>
      </c>
      <c r="D15" s="2">
        <v>44930.541666666664</v>
      </c>
      <c r="E15" s="1">
        <v>11270527</v>
      </c>
      <c r="F15" s="1">
        <v>537575</v>
      </c>
      <c r="G15" s="19">
        <v>192235</v>
      </c>
      <c r="H15" s="1">
        <v>1659</v>
      </c>
      <c r="I15" s="1" t="s">
        <v>22</v>
      </c>
      <c r="J15" s="1" t="s">
        <v>17</v>
      </c>
      <c r="K15" s="7">
        <v>5.46</v>
      </c>
      <c r="L15" s="16">
        <f t="shared" si="0"/>
        <v>0.54166666666424135</v>
      </c>
    </row>
    <row r="16" spans="1:12" x14ac:dyDescent="0.3">
      <c r="A16" s="6" t="s">
        <v>288</v>
      </c>
      <c r="B16" s="1" t="s">
        <v>289</v>
      </c>
      <c r="C16" s="1" t="s">
        <v>47</v>
      </c>
      <c r="D16" s="2">
        <v>44930.625</v>
      </c>
      <c r="E16" s="1">
        <v>6260735</v>
      </c>
      <c r="F16" s="1">
        <v>1372951</v>
      </c>
      <c r="G16" s="19">
        <v>41354</v>
      </c>
      <c r="H16" s="1">
        <v>615</v>
      </c>
      <c r="I16" s="1" t="s">
        <v>22</v>
      </c>
      <c r="J16" s="1" t="s">
        <v>17</v>
      </c>
      <c r="K16" s="7">
        <v>10.8</v>
      </c>
      <c r="L16" s="16">
        <f t="shared" si="0"/>
        <v>0.625</v>
      </c>
    </row>
    <row r="17" spans="1:12" x14ac:dyDescent="0.3">
      <c r="A17" s="6" t="s">
        <v>294</v>
      </c>
      <c r="B17" s="1" t="s">
        <v>280</v>
      </c>
      <c r="C17" s="1" t="s">
        <v>21</v>
      </c>
      <c r="D17" s="2">
        <v>44930.708333333336</v>
      </c>
      <c r="E17" s="1">
        <v>793513</v>
      </c>
      <c r="F17" s="1">
        <v>1448928</v>
      </c>
      <c r="G17" s="19">
        <v>179095</v>
      </c>
      <c r="H17" s="1">
        <v>2708</v>
      </c>
      <c r="I17" s="1" t="s">
        <v>22</v>
      </c>
      <c r="J17" s="1" t="s">
        <v>17</v>
      </c>
      <c r="K17" s="7">
        <v>7.85</v>
      </c>
      <c r="L17" s="16">
        <f t="shared" si="0"/>
        <v>0.70833333333575865</v>
      </c>
    </row>
    <row r="18" spans="1:12" x14ac:dyDescent="0.3">
      <c r="A18" s="6" t="s">
        <v>331</v>
      </c>
      <c r="B18" s="1" t="s">
        <v>332</v>
      </c>
      <c r="C18" s="1" t="s">
        <v>137</v>
      </c>
      <c r="D18" s="2">
        <v>44931.25</v>
      </c>
      <c r="E18" s="1">
        <v>29088356</v>
      </c>
      <c r="F18" s="1">
        <v>628768</v>
      </c>
      <c r="G18" s="19">
        <v>270821</v>
      </c>
      <c r="H18" s="1">
        <v>2144</v>
      </c>
      <c r="I18" s="1" t="s">
        <v>22</v>
      </c>
      <c r="J18" s="1" t="s">
        <v>17</v>
      </c>
      <c r="K18" s="7">
        <v>8.7200000000000006</v>
      </c>
      <c r="L18" s="16">
        <f t="shared" si="0"/>
        <v>0.25</v>
      </c>
    </row>
    <row r="19" spans="1:12" x14ac:dyDescent="0.3">
      <c r="A19" s="6" t="s">
        <v>343</v>
      </c>
      <c r="B19" s="1" t="s">
        <v>235</v>
      </c>
      <c r="C19" s="1" t="s">
        <v>67</v>
      </c>
      <c r="D19" s="2">
        <v>44931.416666666664</v>
      </c>
      <c r="E19" s="1">
        <v>23338616</v>
      </c>
      <c r="F19" s="1">
        <v>1390340</v>
      </c>
      <c r="G19" s="19">
        <v>202128</v>
      </c>
      <c r="H19" s="1">
        <v>316</v>
      </c>
      <c r="I19" s="1" t="s">
        <v>22</v>
      </c>
      <c r="J19" s="1" t="s">
        <v>17</v>
      </c>
      <c r="K19" s="7">
        <v>7.86</v>
      </c>
      <c r="L19" s="16">
        <f t="shared" si="0"/>
        <v>0.41666666666424135</v>
      </c>
    </row>
    <row r="20" spans="1:12" x14ac:dyDescent="0.3">
      <c r="A20" s="6" t="s">
        <v>388</v>
      </c>
      <c r="B20" s="1" t="s">
        <v>389</v>
      </c>
      <c r="C20" s="1" t="s">
        <v>21</v>
      </c>
      <c r="D20" s="2">
        <v>44932.083333333336</v>
      </c>
      <c r="E20" s="1">
        <v>34192715</v>
      </c>
      <c r="F20" s="1">
        <v>1170833</v>
      </c>
      <c r="G20" s="19">
        <v>222734</v>
      </c>
      <c r="H20" s="1">
        <v>860</v>
      </c>
      <c r="I20" s="1" t="s">
        <v>22</v>
      </c>
      <c r="J20" s="1" t="s">
        <v>36</v>
      </c>
      <c r="K20" s="7">
        <v>6.89</v>
      </c>
      <c r="L20" s="16">
        <f t="shared" si="0"/>
        <v>8.3333333335758653E-2</v>
      </c>
    </row>
    <row r="21" spans="1:12" x14ac:dyDescent="0.3">
      <c r="A21" s="6" t="s">
        <v>420</v>
      </c>
      <c r="B21" s="1" t="s">
        <v>421</v>
      </c>
      <c r="C21" s="1" t="s">
        <v>47</v>
      </c>
      <c r="D21" s="2">
        <v>44932.583333333336</v>
      </c>
      <c r="E21" s="1">
        <v>9889951</v>
      </c>
      <c r="F21" s="1">
        <v>1488406</v>
      </c>
      <c r="G21" s="19">
        <v>274306</v>
      </c>
      <c r="H21" s="1">
        <v>3525</v>
      </c>
      <c r="I21" s="1" t="s">
        <v>22</v>
      </c>
      <c r="J21" s="1" t="s">
        <v>17</v>
      </c>
      <c r="K21" s="7">
        <v>13.2</v>
      </c>
      <c r="L21" s="16">
        <f t="shared" si="0"/>
        <v>0.58333333333575865</v>
      </c>
    </row>
    <row r="22" spans="1:12" x14ac:dyDescent="0.3">
      <c r="A22" s="6" t="s">
        <v>426</v>
      </c>
      <c r="B22" s="1" t="s">
        <v>427</v>
      </c>
      <c r="C22" s="1" t="s">
        <v>21</v>
      </c>
      <c r="D22" s="2">
        <v>44932.666666666664</v>
      </c>
      <c r="E22" s="1">
        <v>15983609</v>
      </c>
      <c r="F22" s="1">
        <v>528445</v>
      </c>
      <c r="G22" s="19">
        <v>43625</v>
      </c>
      <c r="H22" s="1">
        <v>2840</v>
      </c>
      <c r="I22" s="1" t="s">
        <v>22</v>
      </c>
      <c r="J22" s="1" t="s">
        <v>17</v>
      </c>
      <c r="K22" s="7">
        <v>2.87</v>
      </c>
      <c r="L22" s="16">
        <f t="shared" si="0"/>
        <v>0.66666666666424135</v>
      </c>
    </row>
    <row r="23" spans="1:12" x14ac:dyDescent="0.3">
      <c r="A23" s="6" t="s">
        <v>438</v>
      </c>
      <c r="B23" s="1" t="s">
        <v>338</v>
      </c>
      <c r="C23" s="1" t="s">
        <v>51</v>
      </c>
      <c r="D23" s="2">
        <v>44932.833333333336</v>
      </c>
      <c r="E23" s="1">
        <v>41159493</v>
      </c>
      <c r="F23" s="1">
        <v>35120</v>
      </c>
      <c r="G23" s="19">
        <v>36049</v>
      </c>
      <c r="H23" s="1">
        <v>2257</v>
      </c>
      <c r="I23" s="1" t="s">
        <v>22</v>
      </c>
      <c r="J23" s="1" t="s">
        <v>17</v>
      </c>
      <c r="K23" s="7">
        <v>11.58</v>
      </c>
      <c r="L23" s="16">
        <f t="shared" si="0"/>
        <v>0.83333333333575865</v>
      </c>
    </row>
    <row r="24" spans="1:12" x14ac:dyDescent="0.3">
      <c r="A24" s="6" t="s">
        <v>462</v>
      </c>
      <c r="B24" s="1" t="s">
        <v>463</v>
      </c>
      <c r="C24" s="1" t="s">
        <v>31</v>
      </c>
      <c r="D24" s="2">
        <v>44933.208333333336</v>
      </c>
      <c r="E24" s="1">
        <v>46678631</v>
      </c>
      <c r="F24" s="1">
        <v>1053602</v>
      </c>
      <c r="G24" s="19">
        <v>35926</v>
      </c>
      <c r="H24" s="1">
        <v>1050</v>
      </c>
      <c r="I24" s="1" t="s">
        <v>22</v>
      </c>
      <c r="J24" s="1" t="s">
        <v>17</v>
      </c>
      <c r="K24" s="7">
        <v>11.55</v>
      </c>
      <c r="L24" s="16">
        <f t="shared" si="0"/>
        <v>0.20833333333575865</v>
      </c>
    </row>
    <row r="25" spans="1:12" x14ac:dyDescent="0.3">
      <c r="A25" s="6" t="s">
        <v>465</v>
      </c>
      <c r="B25" s="1" t="s">
        <v>454</v>
      </c>
      <c r="C25" s="1" t="s">
        <v>15</v>
      </c>
      <c r="D25" s="2">
        <v>44933.25</v>
      </c>
      <c r="E25" s="1">
        <v>31342646</v>
      </c>
      <c r="F25" s="1">
        <v>896594</v>
      </c>
      <c r="G25" s="19">
        <v>8525</v>
      </c>
      <c r="H25" s="1">
        <v>1941</v>
      </c>
      <c r="I25" s="1" t="s">
        <v>22</v>
      </c>
      <c r="J25" s="1" t="s">
        <v>36</v>
      </c>
      <c r="K25" s="7">
        <v>0.72</v>
      </c>
      <c r="L25" s="16">
        <f t="shared" si="0"/>
        <v>0.25</v>
      </c>
    </row>
    <row r="26" spans="1:12" x14ac:dyDescent="0.3">
      <c r="A26" s="6" t="s">
        <v>473</v>
      </c>
      <c r="B26" s="1" t="s">
        <v>474</v>
      </c>
      <c r="C26" s="1" t="s">
        <v>21</v>
      </c>
      <c r="D26" s="2">
        <v>44933.375</v>
      </c>
      <c r="E26" s="1">
        <v>40532506</v>
      </c>
      <c r="F26" s="1">
        <v>1416089</v>
      </c>
      <c r="G26" s="19">
        <v>266733</v>
      </c>
      <c r="H26" s="1">
        <v>1403</v>
      </c>
      <c r="I26" s="1" t="s">
        <v>22</v>
      </c>
      <c r="J26" s="1" t="s">
        <v>17</v>
      </c>
      <c r="K26" s="7">
        <v>7.01</v>
      </c>
      <c r="L26" s="16">
        <f t="shared" si="0"/>
        <v>0.375</v>
      </c>
    </row>
    <row r="27" spans="1:12" x14ac:dyDescent="0.3">
      <c r="A27" s="6" t="s">
        <v>482</v>
      </c>
      <c r="B27" s="1" t="s">
        <v>483</v>
      </c>
      <c r="C27" s="1" t="s">
        <v>15</v>
      </c>
      <c r="D27" s="2">
        <v>44933.5</v>
      </c>
      <c r="E27" s="1">
        <v>4359109</v>
      </c>
      <c r="F27" s="1">
        <v>1684066</v>
      </c>
      <c r="G27" s="19">
        <v>40450</v>
      </c>
      <c r="H27" s="1">
        <v>2953</v>
      </c>
      <c r="I27" s="1" t="s">
        <v>22</v>
      </c>
      <c r="J27" s="1" t="s">
        <v>17</v>
      </c>
      <c r="K27" s="7">
        <v>13.59</v>
      </c>
      <c r="L27" s="16">
        <f t="shared" si="0"/>
        <v>0.5</v>
      </c>
    </row>
    <row r="28" spans="1:12" x14ac:dyDescent="0.3">
      <c r="A28" s="6" t="s">
        <v>497</v>
      </c>
      <c r="B28" s="1" t="s">
        <v>498</v>
      </c>
      <c r="C28" s="1" t="s">
        <v>137</v>
      </c>
      <c r="D28" s="2">
        <v>44933.708333333336</v>
      </c>
      <c r="E28" s="1">
        <v>10738984</v>
      </c>
      <c r="F28" s="1">
        <v>1540588</v>
      </c>
      <c r="G28" s="19">
        <v>104526</v>
      </c>
      <c r="H28" s="1">
        <v>2043</v>
      </c>
      <c r="I28" s="1" t="s">
        <v>22</v>
      </c>
      <c r="J28" s="1" t="s">
        <v>17</v>
      </c>
      <c r="K28" s="7">
        <v>5.82</v>
      </c>
      <c r="L28" s="16">
        <f t="shared" si="0"/>
        <v>0.70833333333575865</v>
      </c>
    </row>
    <row r="29" spans="1:12" x14ac:dyDescent="0.3">
      <c r="A29" s="6" t="s">
        <v>500</v>
      </c>
      <c r="B29" s="1" t="s">
        <v>501</v>
      </c>
      <c r="C29" s="1" t="s">
        <v>31</v>
      </c>
      <c r="D29" s="2">
        <v>44933.75</v>
      </c>
      <c r="E29" s="1">
        <v>28588499</v>
      </c>
      <c r="F29" s="1">
        <v>1543445</v>
      </c>
      <c r="G29" s="19">
        <v>34473</v>
      </c>
      <c r="H29" s="1">
        <v>2798</v>
      </c>
      <c r="I29" s="1" t="s">
        <v>22</v>
      </c>
      <c r="J29" s="1" t="s">
        <v>36</v>
      </c>
      <c r="K29" s="7">
        <v>10.68</v>
      </c>
      <c r="L29" s="16">
        <f t="shared" si="0"/>
        <v>0.75</v>
      </c>
    </row>
    <row r="30" spans="1:12" x14ac:dyDescent="0.3">
      <c r="A30" s="6" t="s">
        <v>514</v>
      </c>
      <c r="B30" s="1" t="s">
        <v>515</v>
      </c>
      <c r="C30" s="1" t="s">
        <v>21</v>
      </c>
      <c r="D30" s="2">
        <v>44933.958333333336</v>
      </c>
      <c r="E30" s="1">
        <v>46943922</v>
      </c>
      <c r="F30" s="1">
        <v>896174</v>
      </c>
      <c r="G30" s="19">
        <v>96861</v>
      </c>
      <c r="H30" s="1">
        <v>428</v>
      </c>
      <c r="I30" s="1" t="s">
        <v>22</v>
      </c>
      <c r="J30" s="1" t="s">
        <v>17</v>
      </c>
      <c r="K30" s="7">
        <v>13.92</v>
      </c>
      <c r="L30" s="16">
        <f t="shared" si="0"/>
        <v>0.95833333333575865</v>
      </c>
    </row>
    <row r="31" spans="1:12" x14ac:dyDescent="0.3">
      <c r="A31" s="6" t="s">
        <v>535</v>
      </c>
      <c r="B31" s="1" t="s">
        <v>536</v>
      </c>
      <c r="C31" s="1" t="s">
        <v>26</v>
      </c>
      <c r="D31" s="2">
        <v>44934.25</v>
      </c>
      <c r="E31" s="1">
        <v>6388183</v>
      </c>
      <c r="F31" s="1">
        <v>471349</v>
      </c>
      <c r="G31" s="19">
        <v>93230</v>
      </c>
      <c r="H31" s="1">
        <v>231</v>
      </c>
      <c r="I31" s="1" t="s">
        <v>22</v>
      </c>
      <c r="J31" s="1" t="s">
        <v>36</v>
      </c>
      <c r="K31" s="7">
        <v>3.78</v>
      </c>
      <c r="L31" s="16">
        <f t="shared" si="0"/>
        <v>0.25</v>
      </c>
    </row>
    <row r="32" spans="1:12" x14ac:dyDescent="0.3">
      <c r="A32" s="6" t="s">
        <v>566</v>
      </c>
      <c r="B32" s="1" t="s">
        <v>567</v>
      </c>
      <c r="C32" s="1" t="s">
        <v>21</v>
      </c>
      <c r="D32" s="2">
        <v>44934.708333333336</v>
      </c>
      <c r="E32" s="1">
        <v>15349913</v>
      </c>
      <c r="F32" s="1">
        <v>909619</v>
      </c>
      <c r="G32" s="19">
        <v>296903</v>
      </c>
      <c r="H32" s="1">
        <v>281</v>
      </c>
      <c r="I32" s="1" t="s">
        <v>22</v>
      </c>
      <c r="J32" s="1" t="s">
        <v>17</v>
      </c>
      <c r="K32" s="7">
        <v>0.87</v>
      </c>
      <c r="L32" s="16">
        <f t="shared" si="0"/>
        <v>0.70833333333575865</v>
      </c>
    </row>
    <row r="33" spans="1:12" x14ac:dyDescent="0.3">
      <c r="A33" s="6" t="s">
        <v>569</v>
      </c>
      <c r="B33" s="1" t="s">
        <v>570</v>
      </c>
      <c r="C33" s="1" t="s">
        <v>15</v>
      </c>
      <c r="D33" s="2">
        <v>44934.75</v>
      </c>
      <c r="E33" s="1">
        <v>33018607</v>
      </c>
      <c r="F33" s="1">
        <v>268332</v>
      </c>
      <c r="G33" s="19">
        <v>178934</v>
      </c>
      <c r="H33" s="1">
        <v>191</v>
      </c>
      <c r="I33" s="1" t="s">
        <v>22</v>
      </c>
      <c r="J33" s="1" t="s">
        <v>17</v>
      </c>
      <c r="K33" s="7">
        <v>5.96</v>
      </c>
      <c r="L33" s="16">
        <f t="shared" si="0"/>
        <v>0.75</v>
      </c>
    </row>
    <row r="34" spans="1:12" x14ac:dyDescent="0.3">
      <c r="A34" s="6" t="s">
        <v>591</v>
      </c>
      <c r="B34" s="1" t="s">
        <v>592</v>
      </c>
      <c r="C34" s="1" t="s">
        <v>137</v>
      </c>
      <c r="D34" s="2">
        <v>44935.083333333336</v>
      </c>
      <c r="E34" s="1">
        <v>38722191</v>
      </c>
      <c r="F34" s="1">
        <v>21791</v>
      </c>
      <c r="G34" s="19">
        <v>103913</v>
      </c>
      <c r="H34" s="1">
        <v>1646</v>
      </c>
      <c r="I34" s="1" t="s">
        <v>22</v>
      </c>
      <c r="J34" s="1" t="s">
        <v>36</v>
      </c>
      <c r="K34" s="7">
        <v>10.42</v>
      </c>
      <c r="L34" s="16">
        <f t="shared" si="0"/>
        <v>8.3333333335758653E-2</v>
      </c>
    </row>
    <row r="35" spans="1:12" x14ac:dyDescent="0.3">
      <c r="A35" s="6" t="s">
        <v>606</v>
      </c>
      <c r="B35" s="1" t="s">
        <v>607</v>
      </c>
      <c r="C35" s="1" t="s">
        <v>15</v>
      </c>
      <c r="D35" s="2">
        <v>44935.333333333336</v>
      </c>
      <c r="E35" s="1">
        <v>22834560</v>
      </c>
      <c r="F35" s="1">
        <v>1252106</v>
      </c>
      <c r="G35" s="19">
        <v>91720</v>
      </c>
      <c r="H35" s="1">
        <v>3039</v>
      </c>
      <c r="I35" s="1" t="s">
        <v>22</v>
      </c>
      <c r="J35" s="1" t="s">
        <v>17</v>
      </c>
      <c r="K35" s="7">
        <v>3.66</v>
      </c>
      <c r="L35" s="16">
        <f t="shared" si="0"/>
        <v>0.33333333333575865</v>
      </c>
    </row>
    <row r="36" spans="1:12" x14ac:dyDescent="0.3">
      <c r="A36" s="6" t="s">
        <v>628</v>
      </c>
      <c r="B36" s="1" t="s">
        <v>629</v>
      </c>
      <c r="C36" s="1" t="s">
        <v>26</v>
      </c>
      <c r="D36" s="2">
        <v>44935.666666666664</v>
      </c>
      <c r="E36" s="1">
        <v>29320323</v>
      </c>
      <c r="F36" s="1">
        <v>1329749</v>
      </c>
      <c r="G36" s="19">
        <v>162807</v>
      </c>
      <c r="H36" s="1">
        <v>2969</v>
      </c>
      <c r="I36" s="1" t="s">
        <v>22</v>
      </c>
      <c r="J36" s="1" t="s">
        <v>17</v>
      </c>
      <c r="K36" s="7">
        <v>8.6</v>
      </c>
      <c r="L36" s="16">
        <f t="shared" si="0"/>
        <v>0.66666666666424135</v>
      </c>
    </row>
    <row r="37" spans="1:12" x14ac:dyDescent="0.3">
      <c r="A37" s="6" t="s">
        <v>638</v>
      </c>
      <c r="B37" s="1" t="s">
        <v>639</v>
      </c>
      <c r="C37" s="1" t="s">
        <v>47</v>
      </c>
      <c r="D37" s="2">
        <v>44935.833333333336</v>
      </c>
      <c r="E37" s="1">
        <v>42622992</v>
      </c>
      <c r="F37" s="1">
        <v>1547268</v>
      </c>
      <c r="G37" s="19">
        <v>167689</v>
      </c>
      <c r="H37" s="1">
        <v>2638</v>
      </c>
      <c r="I37" s="1" t="s">
        <v>22</v>
      </c>
      <c r="J37" s="1" t="s">
        <v>17</v>
      </c>
      <c r="K37" s="7">
        <v>7.58</v>
      </c>
      <c r="L37" s="16">
        <f t="shared" si="0"/>
        <v>0.83333333333575865</v>
      </c>
    </row>
    <row r="38" spans="1:12" x14ac:dyDescent="0.3">
      <c r="A38" s="6" t="s">
        <v>667</v>
      </c>
      <c r="B38" s="1" t="s">
        <v>668</v>
      </c>
      <c r="C38" s="1" t="s">
        <v>137</v>
      </c>
      <c r="D38" s="2">
        <v>44936.291666666664</v>
      </c>
      <c r="E38" s="1">
        <v>25336672</v>
      </c>
      <c r="F38" s="1">
        <v>24733</v>
      </c>
      <c r="G38" s="19">
        <v>35639</v>
      </c>
      <c r="H38" s="1">
        <v>2072</v>
      </c>
      <c r="I38" s="1" t="s">
        <v>22</v>
      </c>
      <c r="J38" s="1" t="s">
        <v>17</v>
      </c>
      <c r="K38" s="7">
        <v>4.82</v>
      </c>
      <c r="L38" s="16">
        <f t="shared" si="0"/>
        <v>0.29166666666424135</v>
      </c>
    </row>
    <row r="39" spans="1:12" x14ac:dyDescent="0.3">
      <c r="A39" s="6" t="s">
        <v>672</v>
      </c>
      <c r="B39" s="1" t="s">
        <v>673</v>
      </c>
      <c r="C39" s="1" t="s">
        <v>47</v>
      </c>
      <c r="D39" s="2">
        <v>44936.375</v>
      </c>
      <c r="E39" s="1">
        <v>9259367</v>
      </c>
      <c r="F39" s="1">
        <v>450763</v>
      </c>
      <c r="G39" s="19">
        <v>42367</v>
      </c>
      <c r="H39" s="1">
        <v>1182</v>
      </c>
      <c r="I39" s="1" t="s">
        <v>22</v>
      </c>
      <c r="J39" s="1" t="s">
        <v>17</v>
      </c>
      <c r="K39" s="7">
        <v>5.87</v>
      </c>
      <c r="L39" s="16">
        <f t="shared" si="0"/>
        <v>0.375</v>
      </c>
    </row>
    <row r="40" spans="1:12" x14ac:dyDescent="0.3">
      <c r="A40" s="6" t="s">
        <v>683</v>
      </c>
      <c r="B40" s="1" t="s">
        <v>684</v>
      </c>
      <c r="C40" s="1" t="s">
        <v>67</v>
      </c>
      <c r="D40" s="2">
        <v>44936.541666666664</v>
      </c>
      <c r="E40" s="1">
        <v>33806768</v>
      </c>
      <c r="F40" s="1">
        <v>1540088</v>
      </c>
      <c r="G40" s="19">
        <v>32812</v>
      </c>
      <c r="H40" s="1">
        <v>3164</v>
      </c>
      <c r="I40" s="1" t="s">
        <v>22</v>
      </c>
      <c r="J40" s="1" t="s">
        <v>36</v>
      </c>
      <c r="K40" s="7">
        <v>8.0399999999999991</v>
      </c>
      <c r="L40" s="16">
        <f t="shared" si="0"/>
        <v>0.54166666666424135</v>
      </c>
    </row>
    <row r="41" spans="1:12" x14ac:dyDescent="0.3">
      <c r="A41" s="6" t="s">
        <v>699</v>
      </c>
      <c r="B41" s="1" t="s">
        <v>94</v>
      </c>
      <c r="C41" s="1" t="s">
        <v>21</v>
      </c>
      <c r="D41" s="2">
        <v>44936.791666666664</v>
      </c>
      <c r="E41" s="1">
        <v>19222049</v>
      </c>
      <c r="F41" s="1">
        <v>654318</v>
      </c>
      <c r="G41" s="19">
        <v>199777</v>
      </c>
      <c r="H41" s="1">
        <v>72</v>
      </c>
      <c r="I41" s="1" t="s">
        <v>22</v>
      </c>
      <c r="J41" s="1" t="s">
        <v>17</v>
      </c>
      <c r="K41" s="7">
        <v>6.09</v>
      </c>
      <c r="L41" s="16">
        <f t="shared" si="0"/>
        <v>0.79166666666424135</v>
      </c>
    </row>
    <row r="42" spans="1:12" x14ac:dyDescent="0.3">
      <c r="A42" s="6" t="s">
        <v>722</v>
      </c>
      <c r="B42" s="1" t="s">
        <v>723</v>
      </c>
      <c r="C42" s="1" t="s">
        <v>26</v>
      </c>
      <c r="D42" s="2">
        <v>44937.166666666664</v>
      </c>
      <c r="E42" s="1">
        <v>20967568</v>
      </c>
      <c r="F42" s="1">
        <v>467741</v>
      </c>
      <c r="G42" s="19">
        <v>81584</v>
      </c>
      <c r="H42" s="1">
        <v>747</v>
      </c>
      <c r="I42" s="1" t="s">
        <v>22</v>
      </c>
      <c r="J42" s="1" t="s">
        <v>17</v>
      </c>
      <c r="K42" s="7">
        <v>3.13</v>
      </c>
      <c r="L42" s="16">
        <f t="shared" si="0"/>
        <v>0.16666666666424135</v>
      </c>
    </row>
    <row r="43" spans="1:12" x14ac:dyDescent="0.3">
      <c r="A43" s="6" t="s">
        <v>727</v>
      </c>
      <c r="B43" s="1" t="s">
        <v>220</v>
      </c>
      <c r="C43" s="1" t="s">
        <v>21</v>
      </c>
      <c r="D43" s="2">
        <v>44937.25</v>
      </c>
      <c r="E43" s="1">
        <v>28247792</v>
      </c>
      <c r="F43" s="1">
        <v>607069</v>
      </c>
      <c r="G43" s="19">
        <v>187871</v>
      </c>
      <c r="H43" s="1">
        <v>1490</v>
      </c>
      <c r="I43" s="1" t="s">
        <v>22</v>
      </c>
      <c r="J43" s="1" t="s">
        <v>17</v>
      </c>
      <c r="K43" s="7">
        <v>4.91</v>
      </c>
      <c r="L43" s="16">
        <f t="shared" si="0"/>
        <v>0.25</v>
      </c>
    </row>
    <row r="44" spans="1:12" x14ac:dyDescent="0.3">
      <c r="A44" s="6" t="s">
        <v>729</v>
      </c>
      <c r="B44" s="1" t="s">
        <v>730</v>
      </c>
      <c r="C44" s="1" t="s">
        <v>15</v>
      </c>
      <c r="D44" s="2">
        <v>44937.291666666664</v>
      </c>
      <c r="E44" s="1">
        <v>38413978</v>
      </c>
      <c r="F44" s="1">
        <v>1677899</v>
      </c>
      <c r="G44" s="19">
        <v>3530</v>
      </c>
      <c r="H44" s="1">
        <v>3169</v>
      </c>
      <c r="I44" s="1" t="s">
        <v>22</v>
      </c>
      <c r="J44" s="1" t="s">
        <v>17</v>
      </c>
      <c r="K44" s="7">
        <v>3.39</v>
      </c>
      <c r="L44" s="16">
        <f t="shared" si="0"/>
        <v>0.29166666666424135</v>
      </c>
    </row>
    <row r="45" spans="1:12" x14ac:dyDescent="0.3">
      <c r="A45" s="6" t="s">
        <v>740</v>
      </c>
      <c r="B45" s="1" t="s">
        <v>702</v>
      </c>
      <c r="C45" s="1" t="s">
        <v>67</v>
      </c>
      <c r="D45" s="2">
        <v>44937.458333333336</v>
      </c>
      <c r="E45" s="1">
        <v>3504390</v>
      </c>
      <c r="F45" s="1">
        <v>1690750</v>
      </c>
      <c r="G45" s="19">
        <v>187451</v>
      </c>
      <c r="H45" s="1">
        <v>3544</v>
      </c>
      <c r="I45" s="1" t="s">
        <v>22</v>
      </c>
      <c r="J45" s="1" t="s">
        <v>17</v>
      </c>
      <c r="K45" s="7">
        <v>14.07</v>
      </c>
      <c r="L45" s="16">
        <f t="shared" si="0"/>
        <v>0.45833333333575865</v>
      </c>
    </row>
    <row r="46" spans="1:12" x14ac:dyDescent="0.3">
      <c r="A46" s="6" t="s">
        <v>753</v>
      </c>
      <c r="B46" s="1" t="s">
        <v>754</v>
      </c>
      <c r="C46" s="1" t="s">
        <v>15</v>
      </c>
      <c r="D46" s="2">
        <v>44937.666666666664</v>
      </c>
      <c r="E46" s="1">
        <v>22516448</v>
      </c>
      <c r="F46" s="1">
        <v>595430</v>
      </c>
      <c r="G46" s="19">
        <v>195976</v>
      </c>
      <c r="H46" s="1">
        <v>349</v>
      </c>
      <c r="I46" s="1" t="s">
        <v>22</v>
      </c>
      <c r="J46" s="1" t="s">
        <v>17</v>
      </c>
      <c r="K46" s="7">
        <v>13.72</v>
      </c>
      <c r="L46" s="16">
        <f t="shared" si="0"/>
        <v>0.66666666666424135</v>
      </c>
    </row>
    <row r="47" spans="1:12" x14ac:dyDescent="0.3">
      <c r="A47" s="6" t="s">
        <v>784</v>
      </c>
      <c r="B47" s="1" t="s">
        <v>441</v>
      </c>
      <c r="C47" s="1" t="s">
        <v>137</v>
      </c>
      <c r="D47" s="2">
        <v>44938.125</v>
      </c>
      <c r="E47" s="1">
        <v>24597247</v>
      </c>
      <c r="F47" s="1">
        <v>805840</v>
      </c>
      <c r="G47" s="19">
        <v>298652</v>
      </c>
      <c r="H47" s="1">
        <v>1401</v>
      </c>
      <c r="I47" s="1" t="s">
        <v>22</v>
      </c>
      <c r="J47" s="1" t="s">
        <v>17</v>
      </c>
      <c r="K47" s="7">
        <v>14.29</v>
      </c>
      <c r="L47" s="16">
        <f t="shared" si="0"/>
        <v>0.125</v>
      </c>
    </row>
    <row r="48" spans="1:12" x14ac:dyDescent="0.3">
      <c r="A48" s="6" t="s">
        <v>788</v>
      </c>
      <c r="B48" s="1" t="s">
        <v>789</v>
      </c>
      <c r="C48" s="1" t="s">
        <v>21</v>
      </c>
      <c r="D48" s="2">
        <v>44938.208333333336</v>
      </c>
      <c r="E48" s="1">
        <v>21194787</v>
      </c>
      <c r="F48" s="1">
        <v>430338</v>
      </c>
      <c r="G48" s="19">
        <v>46317</v>
      </c>
      <c r="H48" s="1">
        <v>2330</v>
      </c>
      <c r="I48" s="1" t="s">
        <v>22</v>
      </c>
      <c r="J48" s="1" t="s">
        <v>17</v>
      </c>
      <c r="K48" s="7">
        <v>10.199999999999999</v>
      </c>
      <c r="L48" s="16">
        <f t="shared" si="0"/>
        <v>0.20833333333575865</v>
      </c>
    </row>
    <row r="49" spans="1:12" x14ac:dyDescent="0.3">
      <c r="A49" s="6" t="s">
        <v>791</v>
      </c>
      <c r="B49" s="1" t="s">
        <v>140</v>
      </c>
      <c r="C49" s="1" t="s">
        <v>21</v>
      </c>
      <c r="D49" s="2">
        <v>44938.25</v>
      </c>
      <c r="E49" s="1">
        <v>12417876</v>
      </c>
      <c r="F49" s="1">
        <v>1201872</v>
      </c>
      <c r="G49" s="19">
        <v>194449</v>
      </c>
      <c r="H49" s="1">
        <v>1882</v>
      </c>
      <c r="I49" s="1" t="s">
        <v>22</v>
      </c>
      <c r="J49" s="1" t="s">
        <v>17</v>
      </c>
      <c r="K49" s="7">
        <v>8.77</v>
      </c>
      <c r="L49" s="16">
        <f t="shared" si="0"/>
        <v>0.25</v>
      </c>
    </row>
    <row r="50" spans="1:12" x14ac:dyDescent="0.3">
      <c r="A50" s="6" t="s">
        <v>802</v>
      </c>
      <c r="B50" s="1" t="s">
        <v>803</v>
      </c>
      <c r="C50" s="1" t="s">
        <v>47</v>
      </c>
      <c r="D50" s="2">
        <v>44938.416666666664</v>
      </c>
      <c r="E50" s="1">
        <v>6305664</v>
      </c>
      <c r="F50" s="1">
        <v>36177</v>
      </c>
      <c r="G50" s="19">
        <v>213290</v>
      </c>
      <c r="H50" s="1">
        <v>1406</v>
      </c>
      <c r="I50" s="1" t="s">
        <v>22</v>
      </c>
      <c r="J50" s="1" t="s">
        <v>17</v>
      </c>
      <c r="K50" s="7">
        <v>3.01</v>
      </c>
      <c r="L50" s="16">
        <f t="shared" si="0"/>
        <v>0.41666666666424135</v>
      </c>
    </row>
    <row r="51" spans="1:12" x14ac:dyDescent="0.3">
      <c r="A51" s="6" t="s">
        <v>838</v>
      </c>
      <c r="B51" s="1" t="s">
        <v>839</v>
      </c>
      <c r="C51" s="1" t="s">
        <v>31</v>
      </c>
      <c r="D51" s="2">
        <v>44938.958333333336</v>
      </c>
      <c r="E51" s="1">
        <v>31061850</v>
      </c>
      <c r="F51" s="1">
        <v>321838</v>
      </c>
      <c r="G51" s="19">
        <v>209598</v>
      </c>
      <c r="H51" s="1">
        <v>3075</v>
      </c>
      <c r="I51" s="1" t="s">
        <v>22</v>
      </c>
      <c r="J51" s="1" t="s">
        <v>17</v>
      </c>
      <c r="K51" s="7">
        <v>14.86</v>
      </c>
      <c r="L51" s="16">
        <f t="shared" si="0"/>
        <v>0.95833333333575865</v>
      </c>
    </row>
    <row r="52" spans="1:12" x14ac:dyDescent="0.3">
      <c r="A52" s="6" t="s">
        <v>843</v>
      </c>
      <c r="B52" s="1" t="s">
        <v>844</v>
      </c>
      <c r="C52" s="1" t="s">
        <v>47</v>
      </c>
      <c r="D52" s="2">
        <v>44939.041666666664</v>
      </c>
      <c r="E52" s="1">
        <v>27152428</v>
      </c>
      <c r="F52" s="1">
        <v>1097640</v>
      </c>
      <c r="G52" s="19">
        <v>49147</v>
      </c>
      <c r="H52" s="1">
        <v>807</v>
      </c>
      <c r="I52" s="1" t="s">
        <v>22</v>
      </c>
      <c r="J52" s="1" t="s">
        <v>17</v>
      </c>
      <c r="K52" s="7">
        <v>13.49</v>
      </c>
      <c r="L52" s="16">
        <f t="shared" si="0"/>
        <v>4.1666666664241347E-2</v>
      </c>
    </row>
    <row r="53" spans="1:12" x14ac:dyDescent="0.3">
      <c r="A53" s="6" t="s">
        <v>851</v>
      </c>
      <c r="B53" s="1" t="s">
        <v>618</v>
      </c>
      <c r="C53" s="1" t="s">
        <v>31</v>
      </c>
      <c r="D53" s="2">
        <v>44939.166666666664</v>
      </c>
      <c r="E53" s="1">
        <v>36112839</v>
      </c>
      <c r="F53" s="1">
        <v>552045</v>
      </c>
      <c r="G53" s="19">
        <v>132645</v>
      </c>
      <c r="H53" s="1">
        <v>602</v>
      </c>
      <c r="I53" s="1" t="s">
        <v>22</v>
      </c>
      <c r="J53" s="1" t="s">
        <v>17</v>
      </c>
      <c r="K53" s="7">
        <v>8.32</v>
      </c>
      <c r="L53" s="16">
        <f t="shared" si="0"/>
        <v>0.16666666666424135</v>
      </c>
    </row>
    <row r="54" spans="1:12" x14ac:dyDescent="0.3">
      <c r="A54" s="6" t="s">
        <v>855</v>
      </c>
      <c r="B54" s="1" t="s">
        <v>856</v>
      </c>
      <c r="C54" s="1" t="s">
        <v>21</v>
      </c>
      <c r="D54" s="2">
        <v>44939.25</v>
      </c>
      <c r="E54" s="1">
        <v>14388218</v>
      </c>
      <c r="F54" s="1">
        <v>1549767</v>
      </c>
      <c r="G54" s="19">
        <v>119746</v>
      </c>
      <c r="H54" s="1">
        <v>2113</v>
      </c>
      <c r="I54" s="1" t="s">
        <v>22</v>
      </c>
      <c r="J54" s="1" t="s">
        <v>17</v>
      </c>
      <c r="K54" s="7">
        <v>1.83</v>
      </c>
      <c r="L54" s="16">
        <f t="shared" si="0"/>
        <v>0.25</v>
      </c>
    </row>
    <row r="55" spans="1:12" x14ac:dyDescent="0.3">
      <c r="A55" s="6" t="s">
        <v>858</v>
      </c>
      <c r="B55" s="1" t="s">
        <v>859</v>
      </c>
      <c r="C55" s="1" t="s">
        <v>15</v>
      </c>
      <c r="D55" s="2">
        <v>44939.291666666664</v>
      </c>
      <c r="E55" s="1">
        <v>7363630</v>
      </c>
      <c r="F55" s="1">
        <v>1057934</v>
      </c>
      <c r="G55" s="19">
        <v>81863</v>
      </c>
      <c r="H55" s="1">
        <v>930</v>
      </c>
      <c r="I55" s="1" t="s">
        <v>22</v>
      </c>
      <c r="J55" s="1" t="s">
        <v>17</v>
      </c>
      <c r="K55" s="7">
        <v>5.39</v>
      </c>
      <c r="L55" s="16">
        <f t="shared" si="0"/>
        <v>0.29166666666424135</v>
      </c>
    </row>
    <row r="56" spans="1:12" x14ac:dyDescent="0.3">
      <c r="A56" s="6" t="s">
        <v>882</v>
      </c>
      <c r="B56" s="1" t="s">
        <v>718</v>
      </c>
      <c r="C56" s="1" t="s">
        <v>31</v>
      </c>
      <c r="D56" s="2">
        <v>44939.625</v>
      </c>
      <c r="E56" s="1">
        <v>20591940</v>
      </c>
      <c r="F56" s="1">
        <v>1337816</v>
      </c>
      <c r="G56" s="19">
        <v>271843</v>
      </c>
      <c r="H56" s="1">
        <v>1209</v>
      </c>
      <c r="I56" s="1" t="s">
        <v>22</v>
      </c>
      <c r="J56" s="1" t="s">
        <v>17</v>
      </c>
      <c r="K56" s="7">
        <v>5.17</v>
      </c>
      <c r="L56" s="16">
        <f t="shared" si="0"/>
        <v>0.625</v>
      </c>
    </row>
    <row r="57" spans="1:12" x14ac:dyDescent="0.3">
      <c r="A57" s="6" t="s">
        <v>889</v>
      </c>
      <c r="B57" s="1" t="s">
        <v>890</v>
      </c>
      <c r="C57" s="1" t="s">
        <v>67</v>
      </c>
      <c r="D57" s="2">
        <v>44939.75</v>
      </c>
      <c r="E57" s="1">
        <v>44281405</v>
      </c>
      <c r="F57" s="1">
        <v>318980</v>
      </c>
      <c r="G57" s="19">
        <v>267216</v>
      </c>
      <c r="H57" s="1">
        <v>1235</v>
      </c>
      <c r="I57" s="1" t="s">
        <v>22</v>
      </c>
      <c r="J57" s="1" t="s">
        <v>36</v>
      </c>
      <c r="K57" s="7">
        <v>11.26</v>
      </c>
      <c r="L57" s="16">
        <f t="shared" si="0"/>
        <v>0.75</v>
      </c>
    </row>
    <row r="58" spans="1:12" x14ac:dyDescent="0.3">
      <c r="A58" s="6" t="s">
        <v>892</v>
      </c>
      <c r="B58" s="1" t="s">
        <v>398</v>
      </c>
      <c r="C58" s="1" t="s">
        <v>137</v>
      </c>
      <c r="D58" s="2">
        <v>44939.791666666664</v>
      </c>
      <c r="E58" s="1">
        <v>12347581</v>
      </c>
      <c r="F58" s="1">
        <v>688044</v>
      </c>
      <c r="G58" s="19">
        <v>201439</v>
      </c>
      <c r="H58" s="1">
        <v>3059</v>
      </c>
      <c r="I58" s="1" t="s">
        <v>22</v>
      </c>
      <c r="J58" s="1" t="s">
        <v>17</v>
      </c>
      <c r="K58" s="7">
        <v>2.93</v>
      </c>
      <c r="L58" s="16">
        <f t="shared" si="0"/>
        <v>0.79166666666424135</v>
      </c>
    </row>
    <row r="59" spans="1:12" x14ac:dyDescent="0.3">
      <c r="A59" s="6" t="s">
        <v>894</v>
      </c>
      <c r="B59" s="1" t="s">
        <v>541</v>
      </c>
      <c r="C59" s="1" t="s">
        <v>26</v>
      </c>
      <c r="D59" s="2">
        <v>44939.833333333336</v>
      </c>
      <c r="E59" s="1">
        <v>33660368</v>
      </c>
      <c r="F59" s="1">
        <v>191198</v>
      </c>
      <c r="G59" s="19">
        <v>35422</v>
      </c>
      <c r="H59" s="1">
        <v>3010</v>
      </c>
      <c r="I59" s="1" t="s">
        <v>22</v>
      </c>
      <c r="J59" s="1" t="s">
        <v>17</v>
      </c>
      <c r="K59" s="7">
        <v>8.16</v>
      </c>
      <c r="L59" s="16">
        <f t="shared" si="0"/>
        <v>0.83333333333575865</v>
      </c>
    </row>
    <row r="60" spans="1:12" x14ac:dyDescent="0.3">
      <c r="A60" s="6" t="s">
        <v>899</v>
      </c>
      <c r="B60" s="1" t="s">
        <v>900</v>
      </c>
      <c r="C60" s="1" t="s">
        <v>67</v>
      </c>
      <c r="D60" s="2">
        <v>44939.916666666664</v>
      </c>
      <c r="E60" s="1">
        <v>22952788</v>
      </c>
      <c r="F60" s="1">
        <v>498745</v>
      </c>
      <c r="G60" s="19">
        <v>273223</v>
      </c>
      <c r="H60" s="1">
        <v>3287</v>
      </c>
      <c r="I60" s="1" t="s">
        <v>22</v>
      </c>
      <c r="J60" s="1" t="s">
        <v>36</v>
      </c>
      <c r="K60" s="7">
        <v>7.07</v>
      </c>
      <c r="L60" s="16">
        <f t="shared" si="0"/>
        <v>0.91666666666424135</v>
      </c>
    </row>
    <row r="61" spans="1:12" x14ac:dyDescent="0.3">
      <c r="A61" s="6" t="s">
        <v>902</v>
      </c>
      <c r="B61" s="1" t="s">
        <v>903</v>
      </c>
      <c r="C61" s="1" t="s">
        <v>51</v>
      </c>
      <c r="D61" s="2">
        <v>44939.958333333336</v>
      </c>
      <c r="E61" s="1">
        <v>3604636</v>
      </c>
      <c r="F61" s="1">
        <v>294428</v>
      </c>
      <c r="G61" s="19">
        <v>169677</v>
      </c>
      <c r="H61" s="1">
        <v>1165</v>
      </c>
      <c r="I61" s="1" t="s">
        <v>22</v>
      </c>
      <c r="J61" s="1" t="s">
        <v>17</v>
      </c>
      <c r="K61" s="7">
        <v>7.01</v>
      </c>
      <c r="L61" s="16">
        <f t="shared" si="0"/>
        <v>0.95833333333575865</v>
      </c>
    </row>
    <row r="62" spans="1:12" x14ac:dyDescent="0.3">
      <c r="A62" s="6" t="s">
        <v>908</v>
      </c>
      <c r="B62" s="1" t="s">
        <v>909</v>
      </c>
      <c r="C62" s="1" t="s">
        <v>137</v>
      </c>
      <c r="D62" s="2">
        <v>44940.041666666664</v>
      </c>
      <c r="E62" s="1">
        <v>21341327</v>
      </c>
      <c r="F62" s="1">
        <v>1736460</v>
      </c>
      <c r="G62" s="19">
        <v>76089</v>
      </c>
      <c r="H62" s="1">
        <v>531</v>
      </c>
      <c r="I62" s="1" t="s">
        <v>22</v>
      </c>
      <c r="J62" s="1" t="s">
        <v>17</v>
      </c>
      <c r="K62" s="7">
        <v>8.08</v>
      </c>
      <c r="L62" s="16">
        <f t="shared" si="0"/>
        <v>4.1666666664241347E-2</v>
      </c>
    </row>
    <row r="63" spans="1:12" x14ac:dyDescent="0.3">
      <c r="A63" s="6" t="s">
        <v>923</v>
      </c>
      <c r="B63" s="1" t="s">
        <v>924</v>
      </c>
      <c r="C63" s="1" t="s">
        <v>47</v>
      </c>
      <c r="D63" s="2">
        <v>44940.25</v>
      </c>
      <c r="E63" s="1">
        <v>10574848</v>
      </c>
      <c r="F63" s="1">
        <v>1237491</v>
      </c>
      <c r="G63" s="19">
        <v>61523</v>
      </c>
      <c r="H63" s="1">
        <v>2774</v>
      </c>
      <c r="I63" s="1" t="s">
        <v>22</v>
      </c>
      <c r="J63" s="1" t="s">
        <v>36</v>
      </c>
      <c r="K63" s="7">
        <v>5.17</v>
      </c>
      <c r="L63" s="16">
        <f t="shared" si="0"/>
        <v>0.25</v>
      </c>
    </row>
    <row r="64" spans="1:12" x14ac:dyDescent="0.3">
      <c r="A64" s="6" t="s">
        <v>931</v>
      </c>
      <c r="B64" s="1" t="s">
        <v>932</v>
      </c>
      <c r="C64" s="1" t="s">
        <v>67</v>
      </c>
      <c r="D64" s="2">
        <v>44940.375</v>
      </c>
      <c r="E64" s="1">
        <v>24489107</v>
      </c>
      <c r="F64" s="1">
        <v>1184063</v>
      </c>
      <c r="G64" s="19">
        <v>199676</v>
      </c>
      <c r="H64" s="1">
        <v>2463</v>
      </c>
      <c r="I64" s="1" t="s">
        <v>22</v>
      </c>
      <c r="J64" s="1" t="s">
        <v>17</v>
      </c>
      <c r="K64" s="7">
        <v>6.58</v>
      </c>
      <c r="L64" s="16">
        <f t="shared" si="0"/>
        <v>0.375</v>
      </c>
    </row>
    <row r="65" spans="1:12" x14ac:dyDescent="0.3">
      <c r="A65" s="6" t="s">
        <v>934</v>
      </c>
      <c r="B65" s="1" t="s">
        <v>935</v>
      </c>
      <c r="C65" s="1" t="s">
        <v>31</v>
      </c>
      <c r="D65" s="2">
        <v>44940.416666666664</v>
      </c>
      <c r="E65" s="1">
        <v>18737754</v>
      </c>
      <c r="F65" s="1">
        <v>1241023</v>
      </c>
      <c r="G65" s="19">
        <v>299418</v>
      </c>
      <c r="H65" s="1">
        <v>2643</v>
      </c>
      <c r="I65" s="1" t="s">
        <v>22</v>
      </c>
      <c r="J65" s="1" t="s">
        <v>17</v>
      </c>
      <c r="K65" s="7">
        <v>5.14</v>
      </c>
      <c r="L65" s="16">
        <f t="shared" si="0"/>
        <v>0.41666666666424135</v>
      </c>
    </row>
    <row r="66" spans="1:12" x14ac:dyDescent="0.3">
      <c r="A66" s="6" t="s">
        <v>940</v>
      </c>
      <c r="B66" s="1" t="s">
        <v>941</v>
      </c>
      <c r="C66" s="1" t="s">
        <v>31</v>
      </c>
      <c r="D66" s="2">
        <v>44940.5</v>
      </c>
      <c r="E66" s="1">
        <v>2822534</v>
      </c>
      <c r="F66" s="1">
        <v>1607872</v>
      </c>
      <c r="G66" s="19">
        <v>215016</v>
      </c>
      <c r="H66" s="1">
        <v>95</v>
      </c>
      <c r="I66" s="1" t="s">
        <v>22</v>
      </c>
      <c r="J66" s="1" t="s">
        <v>17</v>
      </c>
      <c r="K66" s="7">
        <v>11.6</v>
      </c>
      <c r="L66" s="16">
        <f t="shared" ref="L66:L129" si="1">MOD(D66,1)</f>
        <v>0.5</v>
      </c>
    </row>
    <row r="67" spans="1:12" x14ac:dyDescent="0.3">
      <c r="A67" s="6" t="s">
        <v>970</v>
      </c>
      <c r="B67" s="1" t="s">
        <v>971</v>
      </c>
      <c r="C67" s="1" t="s">
        <v>15</v>
      </c>
      <c r="D67" s="2">
        <v>44940.958333333336</v>
      </c>
      <c r="E67" s="1">
        <v>11461261</v>
      </c>
      <c r="F67" s="1">
        <v>1317703</v>
      </c>
      <c r="G67" s="19">
        <v>247461</v>
      </c>
      <c r="H67" s="1">
        <v>281</v>
      </c>
      <c r="I67" s="1" t="s">
        <v>22</v>
      </c>
      <c r="J67" s="1" t="s">
        <v>36</v>
      </c>
      <c r="K67" s="7">
        <v>11.35</v>
      </c>
      <c r="L67" s="16">
        <f t="shared" si="1"/>
        <v>0.95833333333575865</v>
      </c>
    </row>
    <row r="68" spans="1:12" x14ac:dyDescent="0.3">
      <c r="A68" s="6" t="s">
        <v>996</v>
      </c>
      <c r="B68" s="1" t="s">
        <v>364</v>
      </c>
      <c r="C68" s="1" t="s">
        <v>47</v>
      </c>
      <c r="D68" s="2">
        <v>44941.375</v>
      </c>
      <c r="E68" s="1">
        <v>1894335</v>
      </c>
      <c r="F68" s="1">
        <v>442794</v>
      </c>
      <c r="G68" s="19">
        <v>86246</v>
      </c>
      <c r="H68" s="1">
        <v>1861</v>
      </c>
      <c r="I68" s="1" t="s">
        <v>22</v>
      </c>
      <c r="J68" s="1" t="s">
        <v>17</v>
      </c>
      <c r="K68" s="7">
        <v>5.85</v>
      </c>
      <c r="L68" s="16">
        <f t="shared" si="1"/>
        <v>0.375</v>
      </c>
    </row>
    <row r="69" spans="1:12" x14ac:dyDescent="0.3">
      <c r="A69" s="6" t="s">
        <v>1010</v>
      </c>
      <c r="B69" s="1" t="s">
        <v>43</v>
      </c>
      <c r="C69" s="1" t="s">
        <v>15</v>
      </c>
      <c r="D69" s="2">
        <v>44941.583333333336</v>
      </c>
      <c r="E69" s="1">
        <v>47299527</v>
      </c>
      <c r="F69" s="1">
        <v>1743284</v>
      </c>
      <c r="G69" s="19">
        <v>243715</v>
      </c>
      <c r="H69" s="1">
        <v>1464</v>
      </c>
      <c r="I69" s="1" t="s">
        <v>22</v>
      </c>
      <c r="J69" s="1" t="s">
        <v>36</v>
      </c>
      <c r="K69" s="7">
        <v>9.08</v>
      </c>
      <c r="L69" s="16">
        <f t="shared" si="1"/>
        <v>0.58333333333575865</v>
      </c>
    </row>
    <row r="70" spans="1:12" x14ac:dyDescent="0.3">
      <c r="A70" s="6" t="s">
        <v>1055</v>
      </c>
      <c r="B70" s="1" t="s">
        <v>1056</v>
      </c>
      <c r="C70" s="1" t="s">
        <v>51</v>
      </c>
      <c r="D70" s="2">
        <v>44942.333333333336</v>
      </c>
      <c r="E70" s="1">
        <v>15204210</v>
      </c>
      <c r="F70" s="1">
        <v>1421093</v>
      </c>
      <c r="G70" s="19">
        <v>33377</v>
      </c>
      <c r="H70" s="1">
        <v>154</v>
      </c>
      <c r="I70" s="1" t="s">
        <v>22</v>
      </c>
      <c r="J70" s="1" t="s">
        <v>36</v>
      </c>
      <c r="K70" s="7">
        <v>13.45</v>
      </c>
      <c r="L70" s="16">
        <f t="shared" si="1"/>
        <v>0.33333333333575865</v>
      </c>
    </row>
    <row r="71" spans="1:12" x14ac:dyDescent="0.3">
      <c r="A71" s="6" t="s">
        <v>1072</v>
      </c>
      <c r="B71" s="1" t="s">
        <v>507</v>
      </c>
      <c r="C71" s="1" t="s">
        <v>67</v>
      </c>
      <c r="D71" s="2">
        <v>44942.583333333336</v>
      </c>
      <c r="E71" s="1">
        <v>39474751</v>
      </c>
      <c r="F71" s="1">
        <v>410426</v>
      </c>
      <c r="G71" s="19">
        <v>284012</v>
      </c>
      <c r="H71" s="1">
        <v>186</v>
      </c>
      <c r="I71" s="1" t="s">
        <v>22</v>
      </c>
      <c r="J71" s="1" t="s">
        <v>17</v>
      </c>
      <c r="K71" s="7">
        <v>7.76</v>
      </c>
      <c r="L71" s="16">
        <f t="shared" si="1"/>
        <v>0.58333333333575865</v>
      </c>
    </row>
    <row r="72" spans="1:12" x14ac:dyDescent="0.3">
      <c r="A72" s="6" t="s">
        <v>1079</v>
      </c>
      <c r="B72" s="1" t="s">
        <v>194</v>
      </c>
      <c r="C72" s="1" t="s">
        <v>47</v>
      </c>
      <c r="D72" s="2">
        <v>44942.708333333336</v>
      </c>
      <c r="E72" s="1">
        <v>8698660</v>
      </c>
      <c r="F72" s="1">
        <v>1675929</v>
      </c>
      <c r="G72" s="19">
        <v>20331</v>
      </c>
      <c r="H72" s="1">
        <v>2202</v>
      </c>
      <c r="I72" s="1" t="s">
        <v>22</v>
      </c>
      <c r="J72" s="1" t="s">
        <v>36</v>
      </c>
      <c r="K72" s="7">
        <v>8.2100000000000009</v>
      </c>
      <c r="L72" s="16">
        <f t="shared" si="1"/>
        <v>0.70833333333575865</v>
      </c>
    </row>
    <row r="73" spans="1:12" x14ac:dyDescent="0.3">
      <c r="A73" s="6" t="s">
        <v>1093</v>
      </c>
      <c r="B73" s="1" t="s">
        <v>1094</v>
      </c>
      <c r="C73" s="1" t="s">
        <v>51</v>
      </c>
      <c r="D73" s="2">
        <v>44942.916666666664</v>
      </c>
      <c r="E73" s="1">
        <v>14521247</v>
      </c>
      <c r="F73" s="1">
        <v>369659</v>
      </c>
      <c r="G73" s="19">
        <v>95643</v>
      </c>
      <c r="H73" s="1">
        <v>1303</v>
      </c>
      <c r="I73" s="1" t="s">
        <v>22</v>
      </c>
      <c r="J73" s="1" t="s">
        <v>17</v>
      </c>
      <c r="K73" s="7">
        <v>13.5</v>
      </c>
      <c r="L73" s="16">
        <f t="shared" si="1"/>
        <v>0.91666666666424135</v>
      </c>
    </row>
    <row r="74" spans="1:12" x14ac:dyDescent="0.3">
      <c r="A74" s="6" t="s">
        <v>1115</v>
      </c>
      <c r="B74" s="1" t="s">
        <v>1116</v>
      </c>
      <c r="C74" s="1" t="s">
        <v>47</v>
      </c>
      <c r="D74" s="2">
        <v>44943.291666666664</v>
      </c>
      <c r="E74" s="1">
        <v>19274201</v>
      </c>
      <c r="F74" s="1">
        <v>1054761</v>
      </c>
      <c r="G74" s="19">
        <v>110092</v>
      </c>
      <c r="H74" s="1">
        <v>1784</v>
      </c>
      <c r="I74" s="1" t="s">
        <v>22</v>
      </c>
      <c r="J74" s="1" t="s">
        <v>17</v>
      </c>
      <c r="K74" s="7">
        <v>2.3199999999999998</v>
      </c>
      <c r="L74" s="16">
        <f t="shared" si="1"/>
        <v>0.29166666666424135</v>
      </c>
    </row>
    <row r="75" spans="1:12" x14ac:dyDescent="0.3">
      <c r="A75" s="6" t="s">
        <v>1132</v>
      </c>
      <c r="B75" s="1" t="s">
        <v>244</v>
      </c>
      <c r="C75" s="1" t="s">
        <v>47</v>
      </c>
      <c r="D75" s="2">
        <v>44943.541666666664</v>
      </c>
      <c r="E75" s="1">
        <v>14788120</v>
      </c>
      <c r="F75" s="1">
        <v>813855</v>
      </c>
      <c r="G75" s="19">
        <v>39969</v>
      </c>
      <c r="H75" s="1">
        <v>3507</v>
      </c>
      <c r="I75" s="1" t="s">
        <v>22</v>
      </c>
      <c r="J75" s="1" t="s">
        <v>17</v>
      </c>
      <c r="K75" s="7">
        <v>5.21</v>
      </c>
      <c r="L75" s="16">
        <f t="shared" si="1"/>
        <v>0.54166666666424135</v>
      </c>
    </row>
    <row r="76" spans="1:12" x14ac:dyDescent="0.3">
      <c r="A76" s="6" t="s">
        <v>1156</v>
      </c>
      <c r="B76" s="1" t="s">
        <v>1157</v>
      </c>
      <c r="C76" s="1" t="s">
        <v>15</v>
      </c>
      <c r="D76" s="2">
        <v>44943.958333333336</v>
      </c>
      <c r="E76" s="1">
        <v>3241113</v>
      </c>
      <c r="F76" s="1">
        <v>1460511</v>
      </c>
      <c r="G76" s="19">
        <v>29083</v>
      </c>
      <c r="H76" s="1">
        <v>2428</v>
      </c>
      <c r="I76" s="1" t="s">
        <v>22</v>
      </c>
      <c r="J76" s="1" t="s">
        <v>17</v>
      </c>
      <c r="K76" s="7">
        <v>11.57</v>
      </c>
      <c r="L76" s="16">
        <f t="shared" si="1"/>
        <v>0.95833333333575865</v>
      </c>
    </row>
    <row r="77" spans="1:12" x14ac:dyDescent="0.3">
      <c r="A77" s="6" t="s">
        <v>1165</v>
      </c>
      <c r="B77" s="1" t="s">
        <v>1166</v>
      </c>
      <c r="C77" s="1" t="s">
        <v>26</v>
      </c>
      <c r="D77" s="2">
        <v>44944.083333333336</v>
      </c>
      <c r="E77" s="1">
        <v>17629259</v>
      </c>
      <c r="F77" s="1">
        <v>1469832</v>
      </c>
      <c r="G77" s="19">
        <v>169371</v>
      </c>
      <c r="H77" s="1">
        <v>1247</v>
      </c>
      <c r="I77" s="1" t="s">
        <v>22</v>
      </c>
      <c r="J77" s="1" t="s">
        <v>36</v>
      </c>
      <c r="K77" s="7">
        <v>0.99</v>
      </c>
      <c r="L77" s="16">
        <f t="shared" si="1"/>
        <v>8.3333333335758653E-2</v>
      </c>
    </row>
    <row r="78" spans="1:12" x14ac:dyDescent="0.3">
      <c r="A78" s="6" t="s">
        <v>1192</v>
      </c>
      <c r="B78" s="1" t="s">
        <v>547</v>
      </c>
      <c r="C78" s="1" t="s">
        <v>51</v>
      </c>
      <c r="D78" s="2">
        <v>44944.5</v>
      </c>
      <c r="E78" s="1">
        <v>46017038</v>
      </c>
      <c r="F78" s="1">
        <v>703677</v>
      </c>
      <c r="G78" s="19">
        <v>130818</v>
      </c>
      <c r="H78" s="1">
        <v>3256</v>
      </c>
      <c r="I78" s="1" t="s">
        <v>22</v>
      </c>
      <c r="J78" s="1" t="s">
        <v>36</v>
      </c>
      <c r="K78" s="7">
        <v>4.0599999999999996</v>
      </c>
      <c r="L78" s="16">
        <f t="shared" si="1"/>
        <v>0.5</v>
      </c>
    </row>
    <row r="79" spans="1:12" x14ac:dyDescent="0.3">
      <c r="A79" s="6" t="s">
        <v>1223</v>
      </c>
      <c r="B79" s="1" t="s">
        <v>915</v>
      </c>
      <c r="C79" s="1" t="s">
        <v>31</v>
      </c>
      <c r="D79" s="2">
        <v>44945.041666666664</v>
      </c>
      <c r="E79" s="1">
        <v>31708470</v>
      </c>
      <c r="F79" s="1">
        <v>572519</v>
      </c>
      <c r="G79" s="19">
        <v>53353</v>
      </c>
      <c r="H79" s="1">
        <v>90</v>
      </c>
      <c r="I79" s="1" t="s">
        <v>22</v>
      </c>
      <c r="J79" s="1" t="s">
        <v>17</v>
      </c>
      <c r="K79" s="7">
        <v>7.78</v>
      </c>
      <c r="L79" s="16">
        <f t="shared" si="1"/>
        <v>4.1666666664241347E-2</v>
      </c>
    </row>
    <row r="80" spans="1:12" x14ac:dyDescent="0.3">
      <c r="A80" s="6" t="s">
        <v>1227</v>
      </c>
      <c r="B80" s="1" t="s">
        <v>1228</v>
      </c>
      <c r="C80" s="1" t="s">
        <v>51</v>
      </c>
      <c r="D80" s="2">
        <v>44945.125</v>
      </c>
      <c r="E80" s="1">
        <v>3033316</v>
      </c>
      <c r="F80" s="1">
        <v>1095623</v>
      </c>
      <c r="G80" s="19">
        <v>280479</v>
      </c>
      <c r="H80" s="1">
        <v>1477</v>
      </c>
      <c r="I80" s="1" t="s">
        <v>22</v>
      </c>
      <c r="J80" s="1" t="s">
        <v>36</v>
      </c>
      <c r="K80" s="7">
        <v>13.15</v>
      </c>
      <c r="L80" s="16">
        <f t="shared" si="1"/>
        <v>0.125</v>
      </c>
    </row>
    <row r="81" spans="1:12" x14ac:dyDescent="0.3">
      <c r="A81" s="6" t="s">
        <v>1232</v>
      </c>
      <c r="B81" s="1" t="s">
        <v>815</v>
      </c>
      <c r="C81" s="1" t="s">
        <v>21</v>
      </c>
      <c r="D81" s="2">
        <v>44945.208333333336</v>
      </c>
      <c r="E81" s="1">
        <v>9215493</v>
      </c>
      <c r="F81" s="1">
        <v>22498</v>
      </c>
      <c r="G81" s="19">
        <v>9480</v>
      </c>
      <c r="H81" s="1">
        <v>2680</v>
      </c>
      <c r="I81" s="1" t="s">
        <v>22</v>
      </c>
      <c r="J81" s="1" t="s">
        <v>17</v>
      </c>
      <c r="K81" s="7">
        <v>6.8</v>
      </c>
      <c r="L81" s="16">
        <f t="shared" si="1"/>
        <v>0.20833333333575865</v>
      </c>
    </row>
    <row r="82" spans="1:12" x14ac:dyDescent="0.3">
      <c r="A82" s="6" t="s">
        <v>1265</v>
      </c>
      <c r="B82" s="1" t="s">
        <v>1266</v>
      </c>
      <c r="C82" s="1" t="s">
        <v>67</v>
      </c>
      <c r="D82" s="2">
        <v>44945.708333333336</v>
      </c>
      <c r="E82" s="1">
        <v>10618646</v>
      </c>
      <c r="F82" s="1">
        <v>370810</v>
      </c>
      <c r="G82" s="19">
        <v>181396</v>
      </c>
      <c r="H82" s="1">
        <v>2479</v>
      </c>
      <c r="I82" s="1" t="s">
        <v>22</v>
      </c>
      <c r="J82" s="1" t="s">
        <v>17</v>
      </c>
      <c r="K82" s="7">
        <v>4.01</v>
      </c>
      <c r="L82" s="16">
        <f t="shared" si="1"/>
        <v>0.70833333333575865</v>
      </c>
    </row>
    <row r="83" spans="1:12" x14ac:dyDescent="0.3">
      <c r="A83" s="6" t="s">
        <v>1291</v>
      </c>
      <c r="B83" s="1" t="s">
        <v>414</v>
      </c>
      <c r="C83" s="1" t="s">
        <v>15</v>
      </c>
      <c r="D83" s="2">
        <v>44946.125</v>
      </c>
      <c r="E83" s="1">
        <v>12065319</v>
      </c>
      <c r="F83" s="1">
        <v>7457</v>
      </c>
      <c r="G83" s="19">
        <v>30542</v>
      </c>
      <c r="H83" s="1">
        <v>779</v>
      </c>
      <c r="I83" s="1" t="s">
        <v>22</v>
      </c>
      <c r="J83" s="1" t="s">
        <v>17</v>
      </c>
      <c r="K83" s="7">
        <v>14.29</v>
      </c>
      <c r="L83" s="16">
        <f t="shared" si="1"/>
        <v>0.125</v>
      </c>
    </row>
    <row r="84" spans="1:12" x14ac:dyDescent="0.3">
      <c r="A84" s="6" t="s">
        <v>1303</v>
      </c>
      <c r="B84" s="1" t="s">
        <v>1304</v>
      </c>
      <c r="C84" s="1" t="s">
        <v>67</v>
      </c>
      <c r="D84" s="2">
        <v>44946.333333333336</v>
      </c>
      <c r="E84" s="1">
        <v>24929912</v>
      </c>
      <c r="F84" s="1">
        <v>1665969</v>
      </c>
      <c r="G84" s="19">
        <v>67524</v>
      </c>
      <c r="H84" s="1">
        <v>1380</v>
      </c>
      <c r="I84" s="1" t="s">
        <v>22</v>
      </c>
      <c r="J84" s="1" t="s">
        <v>36</v>
      </c>
      <c r="K84" s="7">
        <v>0.75</v>
      </c>
      <c r="L84" s="16">
        <f t="shared" si="1"/>
        <v>0.33333333333575865</v>
      </c>
    </row>
    <row r="85" spans="1:12" x14ac:dyDescent="0.3">
      <c r="A85" s="6" t="s">
        <v>1359</v>
      </c>
      <c r="B85" s="1" t="s">
        <v>1360</v>
      </c>
      <c r="C85" s="1" t="s">
        <v>31</v>
      </c>
      <c r="D85" s="2">
        <v>44947.25</v>
      </c>
      <c r="E85" s="1">
        <v>12524175</v>
      </c>
      <c r="F85" s="1">
        <v>950789</v>
      </c>
      <c r="G85" s="19">
        <v>91410</v>
      </c>
      <c r="H85" s="1">
        <v>1659</v>
      </c>
      <c r="I85" s="1" t="s">
        <v>22</v>
      </c>
      <c r="J85" s="1" t="s">
        <v>36</v>
      </c>
      <c r="K85" s="7">
        <v>11.06</v>
      </c>
      <c r="L85" s="16">
        <f t="shared" si="1"/>
        <v>0.25</v>
      </c>
    </row>
    <row r="86" spans="1:12" x14ac:dyDescent="0.3">
      <c r="A86" s="6" t="s">
        <v>1362</v>
      </c>
      <c r="B86" s="1" t="s">
        <v>949</v>
      </c>
      <c r="C86" s="1" t="s">
        <v>26</v>
      </c>
      <c r="D86" s="2">
        <v>44947.291666666664</v>
      </c>
      <c r="E86" s="1">
        <v>29556191</v>
      </c>
      <c r="F86" s="1">
        <v>1211416</v>
      </c>
      <c r="G86" s="19">
        <v>191498</v>
      </c>
      <c r="H86" s="1">
        <v>1302</v>
      </c>
      <c r="I86" s="1" t="s">
        <v>22</v>
      </c>
      <c r="J86" s="1" t="s">
        <v>17</v>
      </c>
      <c r="K86" s="7">
        <v>4.22</v>
      </c>
      <c r="L86" s="16">
        <f t="shared" si="1"/>
        <v>0.29166666666424135</v>
      </c>
    </row>
    <row r="87" spans="1:12" x14ac:dyDescent="0.3">
      <c r="A87" s="6" t="s">
        <v>1369</v>
      </c>
      <c r="B87" s="1" t="s">
        <v>618</v>
      </c>
      <c r="C87" s="1" t="s">
        <v>15</v>
      </c>
      <c r="D87" s="2">
        <v>44947.416666666664</v>
      </c>
      <c r="E87" s="1">
        <v>23574039</v>
      </c>
      <c r="F87" s="1">
        <v>576052</v>
      </c>
      <c r="G87" s="19">
        <v>118907</v>
      </c>
      <c r="H87" s="1">
        <v>2214</v>
      </c>
      <c r="I87" s="1" t="s">
        <v>22</v>
      </c>
      <c r="J87" s="1" t="s">
        <v>36</v>
      </c>
      <c r="K87" s="7">
        <v>0.99</v>
      </c>
      <c r="L87" s="16">
        <f t="shared" si="1"/>
        <v>0.41666666666424135</v>
      </c>
    </row>
    <row r="88" spans="1:12" x14ac:dyDescent="0.3">
      <c r="A88" s="6" t="s">
        <v>1374</v>
      </c>
      <c r="B88" s="1" t="s">
        <v>115</v>
      </c>
      <c r="C88" s="1" t="s">
        <v>67</v>
      </c>
      <c r="D88" s="2">
        <v>44947.5</v>
      </c>
      <c r="E88" s="1">
        <v>23020671</v>
      </c>
      <c r="F88" s="1">
        <v>1199488</v>
      </c>
      <c r="G88" s="19">
        <v>270532</v>
      </c>
      <c r="H88" s="1">
        <v>326</v>
      </c>
      <c r="I88" s="1" t="s">
        <v>22</v>
      </c>
      <c r="J88" s="1" t="s">
        <v>17</v>
      </c>
      <c r="K88" s="7">
        <v>5.12</v>
      </c>
      <c r="L88" s="16">
        <f t="shared" si="1"/>
        <v>0.5</v>
      </c>
    </row>
    <row r="89" spans="1:12" x14ac:dyDescent="0.3">
      <c r="A89" s="6" t="s">
        <v>1384</v>
      </c>
      <c r="B89" s="1" t="s">
        <v>1286</v>
      </c>
      <c r="C89" s="1" t="s">
        <v>47</v>
      </c>
      <c r="D89" s="2">
        <v>44947.666666666664</v>
      </c>
      <c r="E89" s="1">
        <v>13239084</v>
      </c>
      <c r="F89" s="1">
        <v>1965783</v>
      </c>
      <c r="G89" s="19">
        <v>234249</v>
      </c>
      <c r="H89" s="1">
        <v>1974</v>
      </c>
      <c r="I89" s="1" t="s">
        <v>22</v>
      </c>
      <c r="J89" s="1" t="s">
        <v>17</v>
      </c>
      <c r="K89" s="7">
        <v>4.54</v>
      </c>
      <c r="L89" s="16">
        <f t="shared" si="1"/>
        <v>0.66666666666424135</v>
      </c>
    </row>
    <row r="90" spans="1:12" x14ac:dyDescent="0.3">
      <c r="A90" s="6" t="s">
        <v>1405</v>
      </c>
      <c r="B90" s="1" t="s">
        <v>1406</v>
      </c>
      <c r="C90" s="1" t="s">
        <v>21</v>
      </c>
      <c r="D90" s="2">
        <v>44948.041666666664</v>
      </c>
      <c r="E90" s="1">
        <v>587164</v>
      </c>
      <c r="F90" s="1">
        <v>1160501</v>
      </c>
      <c r="G90" s="19">
        <v>222405</v>
      </c>
      <c r="H90" s="1">
        <v>1701</v>
      </c>
      <c r="I90" s="1" t="s">
        <v>22</v>
      </c>
      <c r="J90" s="1" t="s">
        <v>17</v>
      </c>
      <c r="K90" s="7">
        <v>2.62</v>
      </c>
      <c r="L90" s="16">
        <f t="shared" si="1"/>
        <v>4.1666666664241347E-2</v>
      </c>
    </row>
    <row r="91" spans="1:12" x14ac:dyDescent="0.3">
      <c r="A91" s="6" t="s">
        <v>1411</v>
      </c>
      <c r="B91" s="1" t="s">
        <v>1412</v>
      </c>
      <c r="C91" s="1" t="s">
        <v>15</v>
      </c>
      <c r="D91" s="2">
        <v>44948.125</v>
      </c>
      <c r="E91" s="1">
        <v>18108197</v>
      </c>
      <c r="F91" s="1">
        <v>1405956</v>
      </c>
      <c r="G91" s="19">
        <v>53136</v>
      </c>
      <c r="H91" s="1">
        <v>1285</v>
      </c>
      <c r="I91" s="1" t="s">
        <v>22</v>
      </c>
      <c r="J91" s="1" t="s">
        <v>17</v>
      </c>
      <c r="K91" s="7">
        <v>6.56</v>
      </c>
      <c r="L91" s="16">
        <f t="shared" si="1"/>
        <v>0.125</v>
      </c>
    </row>
    <row r="92" spans="1:12" x14ac:dyDescent="0.3">
      <c r="A92" s="6" t="s">
        <v>1439</v>
      </c>
      <c r="B92" s="1" t="s">
        <v>1208</v>
      </c>
      <c r="C92" s="1" t="s">
        <v>15</v>
      </c>
      <c r="D92" s="2">
        <v>44948.583333333336</v>
      </c>
      <c r="E92" s="1">
        <v>34739677</v>
      </c>
      <c r="F92" s="1">
        <v>1219758</v>
      </c>
      <c r="G92" s="19">
        <v>118633</v>
      </c>
      <c r="H92" s="1">
        <v>1465</v>
      </c>
      <c r="I92" s="1" t="s">
        <v>22</v>
      </c>
      <c r="J92" s="1" t="s">
        <v>17</v>
      </c>
      <c r="K92" s="7">
        <v>7.13</v>
      </c>
      <c r="L92" s="16">
        <f t="shared" si="1"/>
        <v>0.58333333333575865</v>
      </c>
    </row>
    <row r="93" spans="1:12" x14ac:dyDescent="0.3">
      <c r="A93" s="6" t="s">
        <v>1460</v>
      </c>
      <c r="B93" s="1" t="s">
        <v>564</v>
      </c>
      <c r="C93" s="1" t="s">
        <v>67</v>
      </c>
      <c r="D93" s="2">
        <v>44948.916666666664</v>
      </c>
      <c r="E93" s="1">
        <v>3833032</v>
      </c>
      <c r="F93" s="1">
        <v>1058197</v>
      </c>
      <c r="G93" s="19">
        <v>146962</v>
      </c>
      <c r="H93" s="1">
        <v>1770</v>
      </c>
      <c r="I93" s="1" t="s">
        <v>22</v>
      </c>
      <c r="J93" s="1" t="s">
        <v>17</v>
      </c>
      <c r="K93" s="7">
        <v>3.45</v>
      </c>
      <c r="L93" s="16">
        <f t="shared" si="1"/>
        <v>0.91666666666424135</v>
      </c>
    </row>
    <row r="94" spans="1:12" x14ac:dyDescent="0.3">
      <c r="A94" s="6" t="s">
        <v>1512</v>
      </c>
      <c r="B94" s="1" t="s">
        <v>1513</v>
      </c>
      <c r="C94" s="1" t="s">
        <v>21</v>
      </c>
      <c r="D94" s="2">
        <v>44949.75</v>
      </c>
      <c r="E94" s="1">
        <v>49668610</v>
      </c>
      <c r="F94" s="1">
        <v>479147</v>
      </c>
      <c r="G94" s="19">
        <v>25473</v>
      </c>
      <c r="H94" s="1">
        <v>520</v>
      </c>
      <c r="I94" s="1" t="s">
        <v>22</v>
      </c>
      <c r="J94" s="1" t="s">
        <v>17</v>
      </c>
      <c r="K94" s="7">
        <v>5.13</v>
      </c>
      <c r="L94" s="16">
        <f t="shared" si="1"/>
        <v>0.75</v>
      </c>
    </row>
    <row r="95" spans="1:12" x14ac:dyDescent="0.3">
      <c r="A95" s="6" t="s">
        <v>1527</v>
      </c>
      <c r="B95" s="1" t="s">
        <v>1528</v>
      </c>
      <c r="C95" s="1" t="s">
        <v>47</v>
      </c>
      <c r="D95" s="2">
        <v>44950</v>
      </c>
      <c r="E95" s="1">
        <v>30924265</v>
      </c>
      <c r="F95" s="1">
        <v>1873764</v>
      </c>
      <c r="G95" s="19">
        <v>177171</v>
      </c>
      <c r="H95" s="1">
        <v>2131</v>
      </c>
      <c r="I95" s="1" t="s">
        <v>22</v>
      </c>
      <c r="J95" s="1" t="s">
        <v>17</v>
      </c>
      <c r="K95" s="7">
        <v>13.65</v>
      </c>
      <c r="L95" s="16">
        <f t="shared" si="1"/>
        <v>0</v>
      </c>
    </row>
    <row r="96" spans="1:12" x14ac:dyDescent="0.3">
      <c r="A96" s="6" t="s">
        <v>1538</v>
      </c>
      <c r="B96" s="1" t="s">
        <v>960</v>
      </c>
      <c r="C96" s="1" t="s">
        <v>51</v>
      </c>
      <c r="D96" s="2">
        <v>44950.208333333336</v>
      </c>
      <c r="E96" s="1">
        <v>33789904</v>
      </c>
      <c r="F96" s="1">
        <v>843546</v>
      </c>
      <c r="G96" s="19">
        <v>131371</v>
      </c>
      <c r="H96" s="1">
        <v>1842</v>
      </c>
      <c r="I96" s="1" t="s">
        <v>22</v>
      </c>
      <c r="J96" s="1" t="s">
        <v>36</v>
      </c>
      <c r="K96" s="7">
        <v>5.75</v>
      </c>
      <c r="L96" s="16">
        <f t="shared" si="1"/>
        <v>0.20833333333575865</v>
      </c>
    </row>
    <row r="97" spans="1:12" x14ac:dyDescent="0.3">
      <c r="A97" s="6" t="s">
        <v>1542</v>
      </c>
      <c r="B97" s="1" t="s">
        <v>847</v>
      </c>
      <c r="C97" s="1" t="s">
        <v>31</v>
      </c>
      <c r="D97" s="2">
        <v>44950.291666666664</v>
      </c>
      <c r="E97" s="1">
        <v>19223210</v>
      </c>
      <c r="F97" s="1">
        <v>1930548</v>
      </c>
      <c r="G97" s="19">
        <v>225063</v>
      </c>
      <c r="H97" s="1">
        <v>2361</v>
      </c>
      <c r="I97" s="1" t="s">
        <v>22</v>
      </c>
      <c r="J97" s="1" t="s">
        <v>17</v>
      </c>
      <c r="K97" s="7">
        <v>8.9600000000000009</v>
      </c>
      <c r="L97" s="16">
        <f t="shared" si="1"/>
        <v>0.29166666666424135</v>
      </c>
    </row>
    <row r="98" spans="1:12" x14ac:dyDescent="0.3">
      <c r="A98" s="6" t="s">
        <v>1550</v>
      </c>
      <c r="B98" s="1" t="s">
        <v>832</v>
      </c>
      <c r="C98" s="1" t="s">
        <v>26</v>
      </c>
      <c r="D98" s="2">
        <v>44950.416666666664</v>
      </c>
      <c r="E98" s="1">
        <v>23221899</v>
      </c>
      <c r="F98" s="1">
        <v>1690208</v>
      </c>
      <c r="G98" s="19">
        <v>59425</v>
      </c>
      <c r="H98" s="1">
        <v>2545</v>
      </c>
      <c r="I98" s="1" t="s">
        <v>22</v>
      </c>
      <c r="J98" s="1" t="s">
        <v>17</v>
      </c>
      <c r="K98" s="7">
        <v>7.74</v>
      </c>
      <c r="L98" s="16">
        <f t="shared" si="1"/>
        <v>0.41666666666424135</v>
      </c>
    </row>
    <row r="99" spans="1:12" x14ac:dyDescent="0.3">
      <c r="A99" s="6" t="s">
        <v>1564</v>
      </c>
      <c r="B99" s="1" t="s">
        <v>1565</v>
      </c>
      <c r="C99" s="1" t="s">
        <v>51</v>
      </c>
      <c r="D99" s="2">
        <v>44950.625</v>
      </c>
      <c r="E99" s="1">
        <v>39198109</v>
      </c>
      <c r="F99" s="1">
        <v>1399923</v>
      </c>
      <c r="G99" s="19">
        <v>28340</v>
      </c>
      <c r="H99" s="1">
        <v>3582</v>
      </c>
      <c r="I99" s="1" t="s">
        <v>22</v>
      </c>
      <c r="J99" s="1" t="s">
        <v>36</v>
      </c>
      <c r="K99" s="7">
        <v>6.17</v>
      </c>
      <c r="L99" s="16">
        <f t="shared" si="1"/>
        <v>0.625</v>
      </c>
    </row>
    <row r="100" spans="1:12" x14ac:dyDescent="0.3">
      <c r="A100" s="6" t="s">
        <v>1606</v>
      </c>
      <c r="B100" s="1" t="s">
        <v>1607</v>
      </c>
      <c r="C100" s="1" t="s">
        <v>47</v>
      </c>
      <c r="D100" s="2">
        <v>44951.333333333336</v>
      </c>
      <c r="E100" s="1">
        <v>44952470</v>
      </c>
      <c r="F100" s="1">
        <v>1528454</v>
      </c>
      <c r="G100" s="19">
        <v>179664</v>
      </c>
      <c r="H100" s="1">
        <v>965</v>
      </c>
      <c r="I100" s="1" t="s">
        <v>22</v>
      </c>
      <c r="J100" s="1" t="s">
        <v>17</v>
      </c>
      <c r="K100" s="7">
        <v>7.29</v>
      </c>
      <c r="L100" s="16">
        <f t="shared" si="1"/>
        <v>0.33333333333575865</v>
      </c>
    </row>
    <row r="101" spans="1:12" x14ac:dyDescent="0.3">
      <c r="A101" s="6" t="s">
        <v>1618</v>
      </c>
      <c r="B101" s="1" t="s">
        <v>1619</v>
      </c>
      <c r="C101" s="1" t="s">
        <v>31</v>
      </c>
      <c r="D101" s="2">
        <v>44951.5</v>
      </c>
      <c r="E101" s="1">
        <v>13800823</v>
      </c>
      <c r="F101" s="1">
        <v>1279925</v>
      </c>
      <c r="G101" s="19">
        <v>230168</v>
      </c>
      <c r="H101" s="1">
        <v>2792</v>
      </c>
      <c r="I101" s="1" t="s">
        <v>22</v>
      </c>
      <c r="J101" s="1" t="s">
        <v>17</v>
      </c>
      <c r="K101" s="7">
        <v>5.0999999999999996</v>
      </c>
      <c r="L101" s="16">
        <f t="shared" si="1"/>
        <v>0.5</v>
      </c>
    </row>
    <row r="102" spans="1:12" x14ac:dyDescent="0.3">
      <c r="A102" s="6" t="s">
        <v>1621</v>
      </c>
      <c r="B102" s="1" t="s">
        <v>480</v>
      </c>
      <c r="C102" s="1" t="s">
        <v>15</v>
      </c>
      <c r="D102" s="2">
        <v>44951.541666666664</v>
      </c>
      <c r="E102" s="1">
        <v>46498608</v>
      </c>
      <c r="F102" s="1">
        <v>353650</v>
      </c>
      <c r="G102" s="19">
        <v>100825</v>
      </c>
      <c r="H102" s="1">
        <v>2651</v>
      </c>
      <c r="I102" s="1" t="s">
        <v>22</v>
      </c>
      <c r="J102" s="1" t="s">
        <v>36</v>
      </c>
      <c r="K102" s="7">
        <v>7.82</v>
      </c>
      <c r="L102" s="16">
        <f t="shared" si="1"/>
        <v>0.54166666666424135</v>
      </c>
    </row>
    <row r="103" spans="1:12" x14ac:dyDescent="0.3">
      <c r="A103" s="6" t="s">
        <v>1635</v>
      </c>
      <c r="B103" s="1" t="s">
        <v>1636</v>
      </c>
      <c r="C103" s="1" t="s">
        <v>67</v>
      </c>
      <c r="D103" s="2">
        <v>44951.833333333336</v>
      </c>
      <c r="E103" s="1">
        <v>14631456</v>
      </c>
      <c r="F103" s="1">
        <v>1442230</v>
      </c>
      <c r="G103" s="19">
        <v>35815</v>
      </c>
      <c r="H103" s="1">
        <v>2536</v>
      </c>
      <c r="I103" s="1" t="s">
        <v>22</v>
      </c>
      <c r="J103" s="1" t="s">
        <v>17</v>
      </c>
      <c r="K103" s="7">
        <v>4.58</v>
      </c>
      <c r="L103" s="16">
        <f t="shared" si="1"/>
        <v>0.83333333333575865</v>
      </c>
    </row>
    <row r="104" spans="1:12" x14ac:dyDescent="0.3">
      <c r="A104" s="6" t="s">
        <v>1654</v>
      </c>
      <c r="B104" s="1" t="s">
        <v>1655</v>
      </c>
      <c r="C104" s="1" t="s">
        <v>26</v>
      </c>
      <c r="D104" s="2">
        <v>44952.125</v>
      </c>
      <c r="E104" s="1">
        <v>40963596</v>
      </c>
      <c r="F104" s="1">
        <v>1279777</v>
      </c>
      <c r="G104" s="19">
        <v>105378</v>
      </c>
      <c r="H104" s="1">
        <v>1401</v>
      </c>
      <c r="I104" s="1" t="s">
        <v>22</v>
      </c>
      <c r="J104" s="1" t="s">
        <v>17</v>
      </c>
      <c r="K104" s="7">
        <v>5.31</v>
      </c>
      <c r="L104" s="16">
        <f t="shared" si="1"/>
        <v>0.125</v>
      </c>
    </row>
    <row r="105" spans="1:12" x14ac:dyDescent="0.3">
      <c r="A105" s="6" t="s">
        <v>1662</v>
      </c>
      <c r="B105" s="1" t="s">
        <v>1663</v>
      </c>
      <c r="C105" s="1" t="s">
        <v>137</v>
      </c>
      <c r="D105" s="2">
        <v>44952.25</v>
      </c>
      <c r="E105" s="1">
        <v>509343</v>
      </c>
      <c r="F105" s="1">
        <v>741831</v>
      </c>
      <c r="G105" s="19">
        <v>249004</v>
      </c>
      <c r="H105" s="1">
        <v>417</v>
      </c>
      <c r="I105" s="1" t="s">
        <v>22</v>
      </c>
      <c r="J105" s="1" t="s">
        <v>36</v>
      </c>
      <c r="K105" s="7">
        <v>6.13</v>
      </c>
      <c r="L105" s="16">
        <f t="shared" si="1"/>
        <v>0.25</v>
      </c>
    </row>
    <row r="106" spans="1:12" x14ac:dyDescent="0.3">
      <c r="A106" s="6" t="s">
        <v>1665</v>
      </c>
      <c r="B106" s="1" t="s">
        <v>1666</v>
      </c>
      <c r="C106" s="1" t="s">
        <v>67</v>
      </c>
      <c r="D106" s="2">
        <v>44952.291666666664</v>
      </c>
      <c r="E106" s="1">
        <v>1106870</v>
      </c>
      <c r="F106" s="1">
        <v>1272583</v>
      </c>
      <c r="G106" s="19">
        <v>235698</v>
      </c>
      <c r="H106" s="1">
        <v>2659</v>
      </c>
      <c r="I106" s="1" t="s">
        <v>22</v>
      </c>
      <c r="J106" s="1" t="s">
        <v>17</v>
      </c>
      <c r="K106" s="7">
        <v>7.09</v>
      </c>
      <c r="L106" s="16">
        <f t="shared" si="1"/>
        <v>0.29166666666424135</v>
      </c>
    </row>
    <row r="107" spans="1:12" x14ac:dyDescent="0.3">
      <c r="A107" s="6" t="s">
        <v>1668</v>
      </c>
      <c r="B107" s="1" t="s">
        <v>1059</v>
      </c>
      <c r="C107" s="1" t="s">
        <v>67</v>
      </c>
      <c r="D107" s="2">
        <v>44952.333333333336</v>
      </c>
      <c r="E107" s="1">
        <v>17088832</v>
      </c>
      <c r="F107" s="1">
        <v>1932909</v>
      </c>
      <c r="G107" s="19">
        <v>74691</v>
      </c>
      <c r="H107" s="1">
        <v>3307</v>
      </c>
      <c r="I107" s="1" t="s">
        <v>22</v>
      </c>
      <c r="J107" s="1" t="s">
        <v>17</v>
      </c>
      <c r="K107" s="7">
        <v>3.64</v>
      </c>
      <c r="L107" s="16">
        <f t="shared" si="1"/>
        <v>0.33333333333575865</v>
      </c>
    </row>
    <row r="108" spans="1:12" x14ac:dyDescent="0.3">
      <c r="A108" s="6" t="s">
        <v>1677</v>
      </c>
      <c r="B108" s="1" t="s">
        <v>250</v>
      </c>
      <c r="C108" s="1" t="s">
        <v>67</v>
      </c>
      <c r="D108" s="2">
        <v>44952.5</v>
      </c>
      <c r="E108" s="1">
        <v>20607227</v>
      </c>
      <c r="F108" s="1">
        <v>1440114</v>
      </c>
      <c r="G108" s="19">
        <v>62202</v>
      </c>
      <c r="H108" s="1">
        <v>1904</v>
      </c>
      <c r="I108" s="1" t="s">
        <v>22</v>
      </c>
      <c r="J108" s="1" t="s">
        <v>36</v>
      </c>
      <c r="K108" s="7">
        <v>2.0499999999999998</v>
      </c>
      <c r="L108" s="16">
        <f t="shared" si="1"/>
        <v>0.5</v>
      </c>
    </row>
    <row r="109" spans="1:12" x14ac:dyDescent="0.3">
      <c r="A109" s="6" t="s">
        <v>1706</v>
      </c>
      <c r="B109" s="1" t="s">
        <v>1707</v>
      </c>
      <c r="C109" s="1" t="s">
        <v>67</v>
      </c>
      <c r="D109" s="2">
        <v>44953.041666666664</v>
      </c>
      <c r="E109" s="1">
        <v>37612027</v>
      </c>
      <c r="F109" s="1">
        <v>121176</v>
      </c>
      <c r="G109" s="19">
        <v>166254</v>
      </c>
      <c r="H109" s="1">
        <v>1658</v>
      </c>
      <c r="I109" s="1" t="s">
        <v>22</v>
      </c>
      <c r="J109" s="1" t="s">
        <v>17</v>
      </c>
      <c r="K109" s="7">
        <v>9.16</v>
      </c>
      <c r="L109" s="16">
        <f t="shared" si="1"/>
        <v>4.1666666664241347E-2</v>
      </c>
    </row>
    <row r="110" spans="1:12" x14ac:dyDescent="0.3">
      <c r="A110" s="6" t="s">
        <v>1738</v>
      </c>
      <c r="B110" s="1" t="s">
        <v>1739</v>
      </c>
      <c r="C110" s="1" t="s">
        <v>26</v>
      </c>
      <c r="D110" s="2">
        <v>44953.625</v>
      </c>
      <c r="E110" s="1">
        <v>47806315</v>
      </c>
      <c r="F110" s="1">
        <v>1146834</v>
      </c>
      <c r="G110" s="19">
        <v>249606</v>
      </c>
      <c r="H110" s="1">
        <v>1691</v>
      </c>
      <c r="I110" s="1" t="s">
        <v>22</v>
      </c>
      <c r="J110" s="1" t="s">
        <v>17</v>
      </c>
      <c r="K110" s="7">
        <v>5.33</v>
      </c>
      <c r="L110" s="16">
        <f t="shared" si="1"/>
        <v>0.625</v>
      </c>
    </row>
    <row r="111" spans="1:12" x14ac:dyDescent="0.3">
      <c r="A111" s="6" t="s">
        <v>1752</v>
      </c>
      <c r="B111" s="1" t="s">
        <v>1753</v>
      </c>
      <c r="C111" s="1" t="s">
        <v>21</v>
      </c>
      <c r="D111" s="2">
        <v>44953.875</v>
      </c>
      <c r="E111" s="1">
        <v>35540369</v>
      </c>
      <c r="F111" s="1">
        <v>698028</v>
      </c>
      <c r="G111" s="19">
        <v>21763</v>
      </c>
      <c r="H111" s="1">
        <v>1890</v>
      </c>
      <c r="I111" s="1" t="s">
        <v>22</v>
      </c>
      <c r="J111" s="1" t="s">
        <v>17</v>
      </c>
      <c r="K111" s="7">
        <v>4.6900000000000004</v>
      </c>
      <c r="L111" s="16">
        <f t="shared" si="1"/>
        <v>0.875</v>
      </c>
    </row>
    <row r="112" spans="1:12" x14ac:dyDescent="0.3">
      <c r="A112" s="6" t="s">
        <v>1760</v>
      </c>
      <c r="B112" s="1" t="s">
        <v>289</v>
      </c>
      <c r="C112" s="1" t="s">
        <v>31</v>
      </c>
      <c r="D112" s="2">
        <v>44954</v>
      </c>
      <c r="E112" s="1">
        <v>23455826</v>
      </c>
      <c r="F112" s="1">
        <v>472277</v>
      </c>
      <c r="G112" s="19">
        <v>2062</v>
      </c>
      <c r="H112" s="1">
        <v>1971</v>
      </c>
      <c r="I112" s="1" t="s">
        <v>22</v>
      </c>
      <c r="J112" s="1" t="s">
        <v>17</v>
      </c>
      <c r="K112" s="7">
        <v>8.2899999999999991</v>
      </c>
      <c r="L112" s="16">
        <f t="shared" si="1"/>
        <v>0</v>
      </c>
    </row>
    <row r="113" spans="1:12" x14ac:dyDescent="0.3">
      <c r="A113" s="6" t="s">
        <v>1796</v>
      </c>
      <c r="B113" s="1" t="s">
        <v>1797</v>
      </c>
      <c r="C113" s="1" t="s">
        <v>15</v>
      </c>
      <c r="D113" s="2">
        <v>44954.583333333336</v>
      </c>
      <c r="E113" s="1">
        <v>41320073</v>
      </c>
      <c r="F113" s="1">
        <v>23925</v>
      </c>
      <c r="G113" s="19">
        <v>151542</v>
      </c>
      <c r="H113" s="1">
        <v>1878</v>
      </c>
      <c r="I113" s="1" t="s">
        <v>22</v>
      </c>
      <c r="J113" s="1" t="s">
        <v>17</v>
      </c>
      <c r="K113" s="7">
        <v>13.13</v>
      </c>
      <c r="L113" s="16">
        <f t="shared" si="1"/>
        <v>0.58333333333575865</v>
      </c>
    </row>
    <row r="114" spans="1:12" x14ac:dyDescent="0.3">
      <c r="A114" s="6" t="s">
        <v>1822</v>
      </c>
      <c r="B114" s="1" t="s">
        <v>1823</v>
      </c>
      <c r="C114" s="1" t="s">
        <v>47</v>
      </c>
      <c r="D114" s="2">
        <v>44955.041666666664</v>
      </c>
      <c r="E114" s="1">
        <v>45296557</v>
      </c>
      <c r="F114" s="1">
        <v>584099</v>
      </c>
      <c r="G114" s="19">
        <v>49898</v>
      </c>
      <c r="H114" s="1">
        <v>3092</v>
      </c>
      <c r="I114" s="1" t="s">
        <v>22</v>
      </c>
      <c r="J114" s="1" t="s">
        <v>17</v>
      </c>
      <c r="K114" s="7">
        <v>5.97</v>
      </c>
      <c r="L114" s="16">
        <f t="shared" si="1"/>
        <v>4.1666666664241347E-2</v>
      </c>
    </row>
    <row r="115" spans="1:12" x14ac:dyDescent="0.3">
      <c r="A115" s="6" t="s">
        <v>1835</v>
      </c>
      <c r="B115" s="1" t="s">
        <v>1836</v>
      </c>
      <c r="C115" s="1" t="s">
        <v>51</v>
      </c>
      <c r="D115" s="2">
        <v>44955.25</v>
      </c>
      <c r="E115" s="1">
        <v>9333759</v>
      </c>
      <c r="F115" s="1">
        <v>311908</v>
      </c>
      <c r="G115" s="19">
        <v>105841</v>
      </c>
      <c r="H115" s="1">
        <v>2720</v>
      </c>
      <c r="I115" s="1" t="s">
        <v>22</v>
      </c>
      <c r="J115" s="1" t="s">
        <v>17</v>
      </c>
      <c r="K115" s="7">
        <v>13.31</v>
      </c>
      <c r="L115" s="16">
        <f t="shared" si="1"/>
        <v>0.25</v>
      </c>
    </row>
    <row r="116" spans="1:12" x14ac:dyDescent="0.3">
      <c r="A116" s="6" t="s">
        <v>1850</v>
      </c>
      <c r="B116" s="1" t="s">
        <v>1851</v>
      </c>
      <c r="C116" s="1" t="s">
        <v>31</v>
      </c>
      <c r="D116" s="2">
        <v>44955.458333333336</v>
      </c>
      <c r="E116" s="1">
        <v>503226</v>
      </c>
      <c r="F116" s="1">
        <v>291498</v>
      </c>
      <c r="G116" s="19">
        <v>205005</v>
      </c>
      <c r="H116" s="1">
        <v>648</v>
      </c>
      <c r="I116" s="1" t="s">
        <v>22</v>
      </c>
      <c r="J116" s="1" t="s">
        <v>17</v>
      </c>
      <c r="K116" s="7">
        <v>5.23</v>
      </c>
      <c r="L116" s="16">
        <f t="shared" si="1"/>
        <v>0.45833333333575865</v>
      </c>
    </row>
    <row r="117" spans="1:12" x14ac:dyDescent="0.3">
      <c r="A117" s="6" t="s">
        <v>1858</v>
      </c>
      <c r="B117" s="1" t="s">
        <v>1859</v>
      </c>
      <c r="C117" s="1" t="s">
        <v>67</v>
      </c>
      <c r="D117" s="2">
        <v>44955.583333333336</v>
      </c>
      <c r="E117" s="1">
        <v>34705049</v>
      </c>
      <c r="F117" s="1">
        <v>854746</v>
      </c>
      <c r="G117" s="19">
        <v>193363</v>
      </c>
      <c r="H117" s="1">
        <v>2000</v>
      </c>
      <c r="I117" s="1" t="s">
        <v>22</v>
      </c>
      <c r="J117" s="1" t="s">
        <v>17</v>
      </c>
      <c r="K117" s="7">
        <v>14.07</v>
      </c>
      <c r="L117" s="16">
        <f t="shared" si="1"/>
        <v>0.58333333333575865</v>
      </c>
    </row>
    <row r="118" spans="1:12" x14ac:dyDescent="0.3">
      <c r="A118" s="6" t="s">
        <v>1864</v>
      </c>
      <c r="B118" s="1" t="s">
        <v>1865</v>
      </c>
      <c r="C118" s="1" t="s">
        <v>15</v>
      </c>
      <c r="D118" s="2">
        <v>44955.666666666664</v>
      </c>
      <c r="E118" s="1">
        <v>44597546</v>
      </c>
      <c r="F118" s="1">
        <v>580800</v>
      </c>
      <c r="G118" s="19">
        <v>175298</v>
      </c>
      <c r="H118" s="1">
        <v>851</v>
      </c>
      <c r="I118" s="1" t="s">
        <v>22</v>
      </c>
      <c r="J118" s="1" t="s">
        <v>17</v>
      </c>
      <c r="K118" s="7">
        <v>1.74</v>
      </c>
      <c r="L118" s="16">
        <f t="shared" si="1"/>
        <v>0.66666666666424135</v>
      </c>
    </row>
    <row r="119" spans="1:12" x14ac:dyDescent="0.3">
      <c r="A119" s="6" t="s">
        <v>1878</v>
      </c>
      <c r="B119" s="1" t="s">
        <v>578</v>
      </c>
      <c r="C119" s="1" t="s">
        <v>137</v>
      </c>
      <c r="D119" s="2">
        <v>44955.916666666664</v>
      </c>
      <c r="E119" s="1">
        <v>20461430</v>
      </c>
      <c r="F119" s="1">
        <v>1549890</v>
      </c>
      <c r="G119" s="19">
        <v>152431</v>
      </c>
      <c r="H119" s="1">
        <v>2830</v>
      </c>
      <c r="I119" s="1" t="s">
        <v>22</v>
      </c>
      <c r="J119" s="1" t="s">
        <v>17</v>
      </c>
      <c r="K119" s="7">
        <v>14.89</v>
      </c>
      <c r="L119" s="16">
        <f t="shared" si="1"/>
        <v>0.91666666666424135</v>
      </c>
    </row>
    <row r="120" spans="1:12" x14ac:dyDescent="0.3">
      <c r="A120" s="6" t="s">
        <v>1922</v>
      </c>
      <c r="B120" s="1" t="s">
        <v>1923</v>
      </c>
      <c r="C120" s="1" t="s">
        <v>15</v>
      </c>
      <c r="D120" s="2">
        <v>44956.666666666664</v>
      </c>
      <c r="E120" s="1">
        <v>4467262</v>
      </c>
      <c r="F120" s="1">
        <v>618588</v>
      </c>
      <c r="G120" s="19">
        <v>250435</v>
      </c>
      <c r="H120" s="1">
        <v>2943</v>
      </c>
      <c r="I120" s="1" t="s">
        <v>22</v>
      </c>
      <c r="J120" s="1" t="s">
        <v>36</v>
      </c>
      <c r="K120" s="7">
        <v>14.02</v>
      </c>
      <c r="L120" s="16">
        <f t="shared" si="1"/>
        <v>0.66666666666424135</v>
      </c>
    </row>
    <row r="121" spans="1:12" x14ac:dyDescent="0.3">
      <c r="A121" s="6" t="s">
        <v>1931</v>
      </c>
      <c r="B121" s="1" t="s">
        <v>618</v>
      </c>
      <c r="C121" s="1" t="s">
        <v>47</v>
      </c>
      <c r="D121" s="2">
        <v>44956.791666666664</v>
      </c>
      <c r="E121" s="1">
        <v>7747517</v>
      </c>
      <c r="F121" s="1">
        <v>1744763</v>
      </c>
      <c r="G121" s="19">
        <v>70799</v>
      </c>
      <c r="H121" s="1">
        <v>903</v>
      </c>
      <c r="I121" s="1" t="s">
        <v>22</v>
      </c>
      <c r="J121" s="1" t="s">
        <v>36</v>
      </c>
      <c r="K121" s="7">
        <v>6.84</v>
      </c>
      <c r="L121" s="16">
        <f t="shared" si="1"/>
        <v>0.79166666666424135</v>
      </c>
    </row>
    <row r="122" spans="1:12" x14ac:dyDescent="0.3">
      <c r="A122" s="6" t="s">
        <v>1939</v>
      </c>
      <c r="B122" s="1" t="s">
        <v>1940</v>
      </c>
      <c r="C122" s="1" t="s">
        <v>21</v>
      </c>
      <c r="D122" s="2">
        <v>44956.958333333336</v>
      </c>
      <c r="E122" s="1">
        <v>48927450</v>
      </c>
      <c r="F122" s="1">
        <v>1588407</v>
      </c>
      <c r="G122" s="19">
        <v>283289</v>
      </c>
      <c r="H122" s="1">
        <v>2513</v>
      </c>
      <c r="I122" s="1" t="s">
        <v>22</v>
      </c>
      <c r="J122" s="1" t="s">
        <v>17</v>
      </c>
      <c r="K122" s="7">
        <v>6.16</v>
      </c>
      <c r="L122" s="16">
        <f t="shared" si="1"/>
        <v>0.95833333333575865</v>
      </c>
    </row>
    <row r="123" spans="1:12" x14ac:dyDescent="0.3">
      <c r="A123" s="6" t="s">
        <v>1949</v>
      </c>
      <c r="B123" s="1" t="s">
        <v>477</v>
      </c>
      <c r="C123" s="1" t="s">
        <v>51</v>
      </c>
      <c r="D123" s="2">
        <v>44957.125</v>
      </c>
      <c r="E123" s="1">
        <v>31230509</v>
      </c>
      <c r="F123" s="1">
        <v>1213890</v>
      </c>
      <c r="G123" s="19">
        <v>192427</v>
      </c>
      <c r="H123" s="1">
        <v>976</v>
      </c>
      <c r="I123" s="1" t="s">
        <v>22</v>
      </c>
      <c r="J123" s="1" t="s">
        <v>17</v>
      </c>
      <c r="K123" s="7">
        <v>4.97</v>
      </c>
      <c r="L123" s="16">
        <f t="shared" si="1"/>
        <v>0.125</v>
      </c>
    </row>
    <row r="124" spans="1:12" x14ac:dyDescent="0.3">
      <c r="A124" s="6" t="s">
        <v>1955</v>
      </c>
      <c r="B124" s="1" t="s">
        <v>736</v>
      </c>
      <c r="C124" s="1" t="s">
        <v>21</v>
      </c>
      <c r="D124" s="2">
        <v>44957.25</v>
      </c>
      <c r="E124" s="1">
        <v>25015342</v>
      </c>
      <c r="F124" s="1">
        <v>1435273</v>
      </c>
      <c r="G124" s="19">
        <v>191847</v>
      </c>
      <c r="H124" s="1">
        <v>1184</v>
      </c>
      <c r="I124" s="1" t="s">
        <v>22</v>
      </c>
      <c r="J124" s="1" t="s">
        <v>17</v>
      </c>
      <c r="K124" s="7">
        <v>1.48</v>
      </c>
      <c r="L124" s="16">
        <f t="shared" si="1"/>
        <v>0.25</v>
      </c>
    </row>
    <row r="125" spans="1:12" x14ac:dyDescent="0.3">
      <c r="A125" s="6" t="s">
        <v>1960</v>
      </c>
      <c r="B125" s="1" t="s">
        <v>253</v>
      </c>
      <c r="C125" s="1" t="s">
        <v>47</v>
      </c>
      <c r="D125" s="2">
        <v>44957.333333333336</v>
      </c>
      <c r="E125" s="1">
        <v>10068406</v>
      </c>
      <c r="F125" s="1">
        <v>808089</v>
      </c>
      <c r="G125" s="19">
        <v>146646</v>
      </c>
      <c r="H125" s="1">
        <v>2888</v>
      </c>
      <c r="I125" s="1" t="s">
        <v>22</v>
      </c>
      <c r="J125" s="1" t="s">
        <v>17</v>
      </c>
      <c r="K125" s="7">
        <v>13.85</v>
      </c>
      <c r="L125" s="16">
        <f t="shared" si="1"/>
        <v>0.33333333333575865</v>
      </c>
    </row>
    <row r="126" spans="1:12" x14ac:dyDescent="0.3">
      <c r="A126" s="6" t="s">
        <v>1974</v>
      </c>
      <c r="B126" s="1" t="s">
        <v>1639</v>
      </c>
      <c r="C126" s="1" t="s">
        <v>21</v>
      </c>
      <c r="D126" s="2">
        <v>44957.625</v>
      </c>
      <c r="E126" s="1">
        <v>22053775</v>
      </c>
      <c r="F126" s="1">
        <v>309164</v>
      </c>
      <c r="G126" s="19">
        <v>202690</v>
      </c>
      <c r="H126" s="1">
        <v>858</v>
      </c>
      <c r="I126" s="1" t="s">
        <v>22</v>
      </c>
      <c r="J126" s="1" t="s">
        <v>17</v>
      </c>
      <c r="K126" s="7">
        <v>8.1199999999999992</v>
      </c>
      <c r="L126" s="16">
        <f t="shared" si="1"/>
        <v>0.625</v>
      </c>
    </row>
    <row r="127" spans="1:12" x14ac:dyDescent="0.3">
      <c r="A127" s="6" t="s">
        <v>1976</v>
      </c>
      <c r="B127" s="1" t="s">
        <v>1977</v>
      </c>
      <c r="C127" s="1" t="s">
        <v>47</v>
      </c>
      <c r="D127" s="2">
        <v>44957.666666666664</v>
      </c>
      <c r="E127" s="1">
        <v>25299402</v>
      </c>
      <c r="F127" s="1">
        <v>1618609</v>
      </c>
      <c r="G127" s="19">
        <v>7862</v>
      </c>
      <c r="H127" s="1">
        <v>2424</v>
      </c>
      <c r="I127" s="1" t="s">
        <v>22</v>
      </c>
      <c r="J127" s="1" t="s">
        <v>17</v>
      </c>
      <c r="K127" s="7">
        <v>12.92</v>
      </c>
      <c r="L127" s="16">
        <f t="shared" si="1"/>
        <v>0.66666666666424135</v>
      </c>
    </row>
    <row r="128" spans="1:12" x14ac:dyDescent="0.3">
      <c r="A128" s="6" t="s">
        <v>1997</v>
      </c>
      <c r="B128" s="1" t="s">
        <v>1145</v>
      </c>
      <c r="C128" s="1" t="s">
        <v>67</v>
      </c>
      <c r="D128" s="2">
        <v>44958</v>
      </c>
      <c r="E128" s="1">
        <v>49936983</v>
      </c>
      <c r="F128" s="1">
        <v>647227</v>
      </c>
      <c r="G128" s="19">
        <v>124555</v>
      </c>
      <c r="H128" s="1">
        <v>3131</v>
      </c>
      <c r="I128" s="1" t="s">
        <v>22</v>
      </c>
      <c r="J128" s="1" t="s">
        <v>36</v>
      </c>
      <c r="K128" s="7">
        <v>9.75</v>
      </c>
      <c r="L128" s="16">
        <f t="shared" si="1"/>
        <v>0</v>
      </c>
    </row>
    <row r="129" spans="1:12" x14ac:dyDescent="0.3">
      <c r="A129" s="6" t="s">
        <v>2013</v>
      </c>
      <c r="B129" s="1" t="s">
        <v>1190</v>
      </c>
      <c r="C129" s="1" t="s">
        <v>67</v>
      </c>
      <c r="D129" s="2">
        <v>44958.333333333336</v>
      </c>
      <c r="E129" s="1">
        <v>2245993</v>
      </c>
      <c r="F129" s="1">
        <v>1481232</v>
      </c>
      <c r="G129" s="19">
        <v>20678</v>
      </c>
      <c r="H129" s="1">
        <v>420</v>
      </c>
      <c r="I129" s="1" t="s">
        <v>22</v>
      </c>
      <c r="J129" s="1" t="s">
        <v>17</v>
      </c>
      <c r="K129" s="7">
        <v>11.35</v>
      </c>
      <c r="L129" s="16">
        <f t="shared" si="1"/>
        <v>0.33333333333575865</v>
      </c>
    </row>
    <row r="130" spans="1:12" x14ac:dyDescent="0.3">
      <c r="A130" s="6" t="s">
        <v>2032</v>
      </c>
      <c r="B130" s="1" t="s">
        <v>377</v>
      </c>
      <c r="C130" s="1" t="s">
        <v>137</v>
      </c>
      <c r="D130" s="2">
        <v>44958.708333333336</v>
      </c>
      <c r="E130" s="1">
        <v>35998356</v>
      </c>
      <c r="F130" s="1">
        <v>1526749</v>
      </c>
      <c r="G130" s="19">
        <v>126232</v>
      </c>
      <c r="H130" s="1">
        <v>3031</v>
      </c>
      <c r="I130" s="1" t="s">
        <v>22</v>
      </c>
      <c r="J130" s="1" t="s">
        <v>36</v>
      </c>
      <c r="K130" s="7">
        <v>7.08</v>
      </c>
      <c r="L130" s="16">
        <f t="shared" ref="L130:L193" si="2">MOD(D130,1)</f>
        <v>0.70833333333575865</v>
      </c>
    </row>
    <row r="131" spans="1:12" x14ac:dyDescent="0.3">
      <c r="A131" s="6" t="s">
        <v>2034</v>
      </c>
      <c r="B131" s="1" t="s">
        <v>1187</v>
      </c>
      <c r="C131" s="1" t="s">
        <v>137</v>
      </c>
      <c r="D131" s="2">
        <v>44958.75</v>
      </c>
      <c r="E131" s="1">
        <v>45629240</v>
      </c>
      <c r="F131" s="1">
        <v>1361188</v>
      </c>
      <c r="G131" s="19">
        <v>187934</v>
      </c>
      <c r="H131" s="1">
        <v>3049</v>
      </c>
      <c r="I131" s="1" t="s">
        <v>22</v>
      </c>
      <c r="J131" s="1" t="s">
        <v>17</v>
      </c>
      <c r="K131" s="7">
        <v>7.58</v>
      </c>
      <c r="L131" s="16">
        <f t="shared" si="2"/>
        <v>0.75</v>
      </c>
    </row>
    <row r="132" spans="1:12" x14ac:dyDescent="0.3">
      <c r="A132" s="6" t="s">
        <v>2038</v>
      </c>
      <c r="B132" s="1" t="s">
        <v>1135</v>
      </c>
      <c r="C132" s="1" t="s">
        <v>21</v>
      </c>
      <c r="D132" s="2">
        <v>44958.833333333336</v>
      </c>
      <c r="E132" s="1">
        <v>1563890</v>
      </c>
      <c r="F132" s="1">
        <v>25997</v>
      </c>
      <c r="G132" s="19">
        <v>174290</v>
      </c>
      <c r="H132" s="1">
        <v>1508</v>
      </c>
      <c r="I132" s="1" t="s">
        <v>22</v>
      </c>
      <c r="J132" s="1" t="s">
        <v>17</v>
      </c>
      <c r="K132" s="7">
        <v>10.97</v>
      </c>
      <c r="L132" s="16">
        <f t="shared" si="2"/>
        <v>0.83333333333575865</v>
      </c>
    </row>
    <row r="133" spans="1:12" x14ac:dyDescent="0.3">
      <c r="A133" s="6" t="s">
        <v>2040</v>
      </c>
      <c r="B133" s="1" t="s">
        <v>1094</v>
      </c>
      <c r="C133" s="1" t="s">
        <v>21</v>
      </c>
      <c r="D133" s="2">
        <v>44958.875</v>
      </c>
      <c r="E133" s="1">
        <v>21883312</v>
      </c>
      <c r="F133" s="1">
        <v>19195</v>
      </c>
      <c r="G133" s="19">
        <v>202131</v>
      </c>
      <c r="H133" s="1">
        <v>1825</v>
      </c>
      <c r="I133" s="1" t="s">
        <v>22</v>
      </c>
      <c r="J133" s="1" t="s">
        <v>36</v>
      </c>
      <c r="K133" s="7">
        <v>0.71</v>
      </c>
      <c r="L133" s="16">
        <f t="shared" si="2"/>
        <v>0.875</v>
      </c>
    </row>
    <row r="134" spans="1:12" x14ac:dyDescent="0.3">
      <c r="A134" s="6" t="s">
        <v>2048</v>
      </c>
      <c r="B134" s="1" t="s">
        <v>1326</v>
      </c>
      <c r="C134" s="1" t="s">
        <v>15</v>
      </c>
      <c r="D134" s="2">
        <v>44959.041666666664</v>
      </c>
      <c r="E134" s="1">
        <v>20929497</v>
      </c>
      <c r="F134" s="1">
        <v>920012</v>
      </c>
      <c r="G134" s="19">
        <v>223604</v>
      </c>
      <c r="H134" s="1">
        <v>718</v>
      </c>
      <c r="I134" s="1" t="s">
        <v>22</v>
      </c>
      <c r="J134" s="1" t="s">
        <v>17</v>
      </c>
      <c r="K134" s="7">
        <v>2.0499999999999998</v>
      </c>
      <c r="L134" s="16">
        <f t="shared" si="2"/>
        <v>4.1666666664241347E-2</v>
      </c>
    </row>
    <row r="135" spans="1:12" x14ac:dyDescent="0.3">
      <c r="A135" s="6" t="s">
        <v>2088</v>
      </c>
      <c r="B135" s="1" t="s">
        <v>2089</v>
      </c>
      <c r="C135" s="1" t="s">
        <v>67</v>
      </c>
      <c r="D135" s="2">
        <v>44959.708333333336</v>
      </c>
      <c r="E135" s="1">
        <v>24217326</v>
      </c>
      <c r="F135" s="1">
        <v>1217315</v>
      </c>
      <c r="G135" s="19">
        <v>90668</v>
      </c>
      <c r="H135" s="1">
        <v>1907</v>
      </c>
      <c r="I135" s="1" t="s">
        <v>22</v>
      </c>
      <c r="J135" s="1" t="s">
        <v>36</v>
      </c>
      <c r="K135" s="7">
        <v>13.04</v>
      </c>
      <c r="L135" s="16">
        <f t="shared" si="2"/>
        <v>0.70833333333575865</v>
      </c>
    </row>
    <row r="136" spans="1:12" x14ac:dyDescent="0.3">
      <c r="A136" s="6" t="s">
        <v>2096</v>
      </c>
      <c r="B136" s="1" t="s">
        <v>1145</v>
      </c>
      <c r="C136" s="1" t="s">
        <v>31</v>
      </c>
      <c r="D136" s="2">
        <v>44959.833333333336</v>
      </c>
      <c r="E136" s="1">
        <v>34898339</v>
      </c>
      <c r="F136" s="1">
        <v>240217</v>
      </c>
      <c r="G136" s="19">
        <v>280260</v>
      </c>
      <c r="H136" s="1">
        <v>2744</v>
      </c>
      <c r="I136" s="1" t="s">
        <v>22</v>
      </c>
      <c r="J136" s="1" t="s">
        <v>17</v>
      </c>
      <c r="K136" s="7">
        <v>9.2200000000000006</v>
      </c>
      <c r="L136" s="16">
        <f t="shared" si="2"/>
        <v>0.83333333333575865</v>
      </c>
    </row>
    <row r="137" spans="1:12" x14ac:dyDescent="0.3">
      <c r="A137" s="6" t="s">
        <v>2120</v>
      </c>
      <c r="B137" s="1" t="s">
        <v>392</v>
      </c>
      <c r="C137" s="1" t="s">
        <v>31</v>
      </c>
      <c r="D137" s="2">
        <v>44960.291666666664</v>
      </c>
      <c r="E137" s="1">
        <v>44900706</v>
      </c>
      <c r="F137" s="1">
        <v>1170888</v>
      </c>
      <c r="G137" s="19">
        <v>54451</v>
      </c>
      <c r="H137" s="1">
        <v>3087</v>
      </c>
      <c r="I137" s="1" t="s">
        <v>22</v>
      </c>
      <c r="J137" s="1" t="s">
        <v>17</v>
      </c>
      <c r="K137" s="7">
        <v>13.58</v>
      </c>
      <c r="L137" s="16">
        <f t="shared" si="2"/>
        <v>0.29166666666424135</v>
      </c>
    </row>
    <row r="138" spans="1:12" x14ac:dyDescent="0.3">
      <c r="A138" s="6" t="s">
        <v>2122</v>
      </c>
      <c r="B138" s="1" t="s">
        <v>1245</v>
      </c>
      <c r="C138" s="1" t="s">
        <v>31</v>
      </c>
      <c r="D138" s="2">
        <v>44960.333333333336</v>
      </c>
      <c r="E138" s="1">
        <v>37001356</v>
      </c>
      <c r="F138" s="1">
        <v>848315</v>
      </c>
      <c r="G138" s="19">
        <v>200447</v>
      </c>
      <c r="H138" s="1">
        <v>967</v>
      </c>
      <c r="I138" s="1" t="s">
        <v>22</v>
      </c>
      <c r="J138" s="1" t="s">
        <v>17</v>
      </c>
      <c r="K138" s="7">
        <v>2.04</v>
      </c>
      <c r="L138" s="16">
        <f t="shared" si="2"/>
        <v>0.33333333333575865</v>
      </c>
    </row>
    <row r="139" spans="1:12" x14ac:dyDescent="0.3">
      <c r="A139" s="6" t="s">
        <v>2168</v>
      </c>
      <c r="B139" s="1" t="s">
        <v>2169</v>
      </c>
      <c r="C139" s="1" t="s">
        <v>47</v>
      </c>
      <c r="D139" s="2">
        <v>44961.125</v>
      </c>
      <c r="E139" s="1">
        <v>41216723</v>
      </c>
      <c r="F139" s="1">
        <v>467652</v>
      </c>
      <c r="G139" s="19">
        <v>255073</v>
      </c>
      <c r="H139" s="1">
        <v>2046</v>
      </c>
      <c r="I139" s="1" t="s">
        <v>22</v>
      </c>
      <c r="J139" s="1" t="s">
        <v>17</v>
      </c>
      <c r="K139" s="7">
        <v>9.4600000000000009</v>
      </c>
      <c r="L139" s="16">
        <f t="shared" si="2"/>
        <v>0.125</v>
      </c>
    </row>
    <row r="140" spans="1:12" x14ac:dyDescent="0.3">
      <c r="A140" s="6" t="s">
        <v>2176</v>
      </c>
      <c r="B140" s="1" t="s">
        <v>2177</v>
      </c>
      <c r="C140" s="1" t="s">
        <v>137</v>
      </c>
      <c r="D140" s="2">
        <v>44961.25</v>
      </c>
      <c r="E140" s="1">
        <v>18264593</v>
      </c>
      <c r="F140" s="1">
        <v>705863</v>
      </c>
      <c r="G140" s="19">
        <v>93684</v>
      </c>
      <c r="H140" s="1">
        <v>512</v>
      </c>
      <c r="I140" s="1" t="s">
        <v>22</v>
      </c>
      <c r="J140" s="1" t="s">
        <v>17</v>
      </c>
      <c r="K140" s="7">
        <v>2.88</v>
      </c>
      <c r="L140" s="16">
        <f t="shared" si="2"/>
        <v>0.25</v>
      </c>
    </row>
    <row r="141" spans="1:12" x14ac:dyDescent="0.3">
      <c r="A141" s="6" t="s">
        <v>2194</v>
      </c>
      <c r="B141" s="1" t="s">
        <v>639</v>
      </c>
      <c r="C141" s="1" t="s">
        <v>21</v>
      </c>
      <c r="D141" s="2">
        <v>44961.5</v>
      </c>
      <c r="E141" s="1">
        <v>28254848</v>
      </c>
      <c r="F141" s="1">
        <v>1092078</v>
      </c>
      <c r="G141" s="19">
        <v>61208</v>
      </c>
      <c r="H141" s="1">
        <v>2485</v>
      </c>
      <c r="I141" s="1" t="s">
        <v>22</v>
      </c>
      <c r="J141" s="1" t="s">
        <v>17</v>
      </c>
      <c r="K141" s="7">
        <v>0.88</v>
      </c>
      <c r="L141" s="16">
        <f t="shared" si="2"/>
        <v>0.5</v>
      </c>
    </row>
    <row r="142" spans="1:12" x14ac:dyDescent="0.3">
      <c r="A142" s="6" t="s">
        <v>2217</v>
      </c>
      <c r="B142" s="1" t="s">
        <v>1018</v>
      </c>
      <c r="C142" s="1" t="s">
        <v>47</v>
      </c>
      <c r="D142" s="2">
        <v>44961.916666666664</v>
      </c>
      <c r="E142" s="1">
        <v>36870672</v>
      </c>
      <c r="F142" s="1">
        <v>1423606</v>
      </c>
      <c r="G142" s="19">
        <v>30908</v>
      </c>
      <c r="H142" s="1">
        <v>970</v>
      </c>
      <c r="I142" s="1" t="s">
        <v>22</v>
      </c>
      <c r="J142" s="1" t="s">
        <v>36</v>
      </c>
      <c r="K142" s="7">
        <v>12.79</v>
      </c>
      <c r="L142" s="16">
        <f t="shared" si="2"/>
        <v>0.91666666666424135</v>
      </c>
    </row>
    <row r="143" spans="1:12" x14ac:dyDescent="0.3">
      <c r="A143" s="6" t="s">
        <v>2219</v>
      </c>
      <c r="B143" s="1" t="s">
        <v>556</v>
      </c>
      <c r="C143" s="1" t="s">
        <v>137</v>
      </c>
      <c r="D143" s="2">
        <v>44961.958333333336</v>
      </c>
      <c r="E143" s="1">
        <v>16728907</v>
      </c>
      <c r="F143" s="1">
        <v>768934</v>
      </c>
      <c r="G143" s="19">
        <v>34024</v>
      </c>
      <c r="H143" s="1">
        <v>2976</v>
      </c>
      <c r="I143" s="1" t="s">
        <v>22</v>
      </c>
      <c r="J143" s="1" t="s">
        <v>17</v>
      </c>
      <c r="K143" s="7">
        <v>2.85</v>
      </c>
      <c r="L143" s="16">
        <f t="shared" si="2"/>
        <v>0.95833333333575865</v>
      </c>
    </row>
    <row r="144" spans="1:12" x14ac:dyDescent="0.3">
      <c r="A144" s="6" t="s">
        <v>2236</v>
      </c>
      <c r="B144" s="1" t="s">
        <v>244</v>
      </c>
      <c r="C144" s="1" t="s">
        <v>21</v>
      </c>
      <c r="D144" s="2">
        <v>44962.25</v>
      </c>
      <c r="E144" s="1">
        <v>43952262</v>
      </c>
      <c r="F144" s="1">
        <v>1385781</v>
      </c>
      <c r="G144" s="19">
        <v>11298</v>
      </c>
      <c r="H144" s="1">
        <v>3493</v>
      </c>
      <c r="I144" s="1" t="s">
        <v>22</v>
      </c>
      <c r="J144" s="1" t="s">
        <v>17</v>
      </c>
      <c r="K144" s="7">
        <v>1.77</v>
      </c>
      <c r="L144" s="16">
        <f t="shared" si="2"/>
        <v>0.25</v>
      </c>
    </row>
    <row r="145" spans="1:12" x14ac:dyDescent="0.3">
      <c r="A145" s="6" t="s">
        <v>2246</v>
      </c>
      <c r="B145" s="1" t="s">
        <v>2247</v>
      </c>
      <c r="C145" s="1" t="s">
        <v>31</v>
      </c>
      <c r="D145" s="2">
        <v>44962.416666666664</v>
      </c>
      <c r="E145" s="1">
        <v>22908293</v>
      </c>
      <c r="F145" s="1">
        <v>1616918</v>
      </c>
      <c r="G145" s="19">
        <v>282439</v>
      </c>
      <c r="H145" s="1">
        <v>1636</v>
      </c>
      <c r="I145" s="1" t="s">
        <v>22</v>
      </c>
      <c r="J145" s="1" t="s">
        <v>17</v>
      </c>
      <c r="K145" s="7">
        <v>5.35</v>
      </c>
      <c r="L145" s="16">
        <f t="shared" si="2"/>
        <v>0.41666666666424135</v>
      </c>
    </row>
    <row r="146" spans="1:12" x14ac:dyDescent="0.3">
      <c r="A146" s="6" t="s">
        <v>2255</v>
      </c>
      <c r="B146" s="1" t="s">
        <v>2256</v>
      </c>
      <c r="C146" s="1" t="s">
        <v>137</v>
      </c>
      <c r="D146" s="2">
        <v>44962.583333333336</v>
      </c>
      <c r="E146" s="1">
        <v>5592287</v>
      </c>
      <c r="F146" s="1">
        <v>1454486</v>
      </c>
      <c r="G146" s="19">
        <v>249074</v>
      </c>
      <c r="H146" s="1">
        <v>3367</v>
      </c>
      <c r="I146" s="1" t="s">
        <v>22</v>
      </c>
      <c r="J146" s="1" t="s">
        <v>17</v>
      </c>
      <c r="K146" s="7">
        <v>1.99</v>
      </c>
      <c r="L146" s="16">
        <f t="shared" si="2"/>
        <v>0.58333333333575865</v>
      </c>
    </row>
    <row r="147" spans="1:12" x14ac:dyDescent="0.3">
      <c r="A147" s="6" t="s">
        <v>2261</v>
      </c>
      <c r="B147" s="1" t="s">
        <v>2262</v>
      </c>
      <c r="C147" s="1" t="s">
        <v>21</v>
      </c>
      <c r="D147" s="2">
        <v>44962.666666666664</v>
      </c>
      <c r="E147" s="1">
        <v>17526481</v>
      </c>
      <c r="F147" s="1">
        <v>1063333</v>
      </c>
      <c r="G147" s="19">
        <v>130943</v>
      </c>
      <c r="H147" s="1">
        <v>1133</v>
      </c>
      <c r="I147" s="1" t="s">
        <v>22</v>
      </c>
      <c r="J147" s="1" t="s">
        <v>17</v>
      </c>
      <c r="K147" s="7">
        <v>14.07</v>
      </c>
      <c r="L147" s="16">
        <f t="shared" si="2"/>
        <v>0.66666666666424135</v>
      </c>
    </row>
    <row r="148" spans="1:12" x14ac:dyDescent="0.3">
      <c r="A148" s="6" t="s">
        <v>2264</v>
      </c>
      <c r="B148" s="1" t="s">
        <v>1774</v>
      </c>
      <c r="C148" s="1" t="s">
        <v>21</v>
      </c>
      <c r="D148" s="2">
        <v>44962.708333333336</v>
      </c>
      <c r="E148" s="1">
        <v>40492843</v>
      </c>
      <c r="F148" s="1">
        <v>120136</v>
      </c>
      <c r="G148" s="19">
        <v>225272</v>
      </c>
      <c r="H148" s="1">
        <v>1924</v>
      </c>
      <c r="I148" s="1" t="s">
        <v>22</v>
      </c>
      <c r="J148" s="1" t="s">
        <v>17</v>
      </c>
      <c r="K148" s="7">
        <v>1.1499999999999999</v>
      </c>
      <c r="L148" s="16">
        <f t="shared" si="2"/>
        <v>0.70833333333575865</v>
      </c>
    </row>
    <row r="149" spans="1:12" x14ac:dyDescent="0.3">
      <c r="A149" s="6" t="s">
        <v>2272</v>
      </c>
      <c r="B149" s="1" t="s">
        <v>642</v>
      </c>
      <c r="C149" s="1" t="s">
        <v>21</v>
      </c>
      <c r="D149" s="2">
        <v>44962.833333333336</v>
      </c>
      <c r="E149" s="1">
        <v>21835516</v>
      </c>
      <c r="F149" s="1">
        <v>1144406</v>
      </c>
      <c r="G149" s="19">
        <v>176801</v>
      </c>
      <c r="H149" s="1">
        <v>1977</v>
      </c>
      <c r="I149" s="1" t="s">
        <v>22</v>
      </c>
      <c r="J149" s="1" t="s">
        <v>17</v>
      </c>
      <c r="K149" s="7">
        <v>4.8099999999999996</v>
      </c>
      <c r="L149" s="16">
        <f t="shared" si="2"/>
        <v>0.83333333333575865</v>
      </c>
    </row>
    <row r="150" spans="1:12" x14ac:dyDescent="0.3">
      <c r="A150" s="6" t="s">
        <v>2283</v>
      </c>
      <c r="B150" s="1" t="s">
        <v>2284</v>
      </c>
      <c r="C150" s="1" t="s">
        <v>47</v>
      </c>
      <c r="D150" s="2">
        <v>44963.041666666664</v>
      </c>
      <c r="E150" s="1">
        <v>28180616</v>
      </c>
      <c r="F150" s="1">
        <v>835951</v>
      </c>
      <c r="G150" s="19">
        <v>77072</v>
      </c>
      <c r="H150" s="1">
        <v>772</v>
      </c>
      <c r="I150" s="1" t="s">
        <v>22</v>
      </c>
      <c r="J150" s="1" t="s">
        <v>36</v>
      </c>
      <c r="K150" s="7">
        <v>4.99</v>
      </c>
      <c r="L150" s="16">
        <f t="shared" si="2"/>
        <v>4.1666666664241347E-2</v>
      </c>
    </row>
    <row r="151" spans="1:12" x14ac:dyDescent="0.3">
      <c r="A151" s="6" t="s">
        <v>2286</v>
      </c>
      <c r="B151" s="1" t="s">
        <v>2287</v>
      </c>
      <c r="C151" s="1" t="s">
        <v>47</v>
      </c>
      <c r="D151" s="2">
        <v>44963.083333333336</v>
      </c>
      <c r="E151" s="1">
        <v>49466716</v>
      </c>
      <c r="F151" s="1">
        <v>1164</v>
      </c>
      <c r="G151" s="19">
        <v>163657</v>
      </c>
      <c r="H151" s="1">
        <v>2577</v>
      </c>
      <c r="I151" s="1" t="s">
        <v>22</v>
      </c>
      <c r="J151" s="1" t="s">
        <v>36</v>
      </c>
      <c r="K151" s="7">
        <v>6.76</v>
      </c>
      <c r="L151" s="16">
        <f t="shared" si="2"/>
        <v>8.3333333335758653E-2</v>
      </c>
    </row>
    <row r="152" spans="1:12" x14ac:dyDescent="0.3">
      <c r="A152" s="6" t="s">
        <v>2293</v>
      </c>
      <c r="B152" s="1" t="s">
        <v>1070</v>
      </c>
      <c r="C152" s="1" t="s">
        <v>31</v>
      </c>
      <c r="D152" s="2">
        <v>44963.208333333336</v>
      </c>
      <c r="E152" s="1">
        <v>17561404</v>
      </c>
      <c r="F152" s="1">
        <v>1268325</v>
      </c>
      <c r="G152" s="19">
        <v>270109</v>
      </c>
      <c r="H152" s="1">
        <v>446</v>
      </c>
      <c r="I152" s="1" t="s">
        <v>22</v>
      </c>
      <c r="J152" s="1" t="s">
        <v>36</v>
      </c>
      <c r="K152" s="7">
        <v>9.5500000000000007</v>
      </c>
      <c r="L152" s="16">
        <f t="shared" si="2"/>
        <v>0.20833333333575865</v>
      </c>
    </row>
    <row r="153" spans="1:12" x14ac:dyDescent="0.3">
      <c r="A153" s="6" t="s">
        <v>2295</v>
      </c>
      <c r="B153" s="1" t="s">
        <v>765</v>
      </c>
      <c r="C153" s="1" t="s">
        <v>67</v>
      </c>
      <c r="D153" s="2">
        <v>44963.25</v>
      </c>
      <c r="E153" s="1">
        <v>42868682</v>
      </c>
      <c r="F153" s="1">
        <v>1831346</v>
      </c>
      <c r="G153" s="19">
        <v>151920</v>
      </c>
      <c r="H153" s="1">
        <v>1834</v>
      </c>
      <c r="I153" s="1" t="s">
        <v>22</v>
      </c>
      <c r="J153" s="1" t="s">
        <v>17</v>
      </c>
      <c r="K153" s="7">
        <v>5.32</v>
      </c>
      <c r="L153" s="16">
        <f t="shared" si="2"/>
        <v>0.25</v>
      </c>
    </row>
    <row r="154" spans="1:12" x14ac:dyDescent="0.3">
      <c r="A154" s="6" t="s">
        <v>2311</v>
      </c>
      <c r="B154" s="1" t="s">
        <v>311</v>
      </c>
      <c r="C154" s="1" t="s">
        <v>137</v>
      </c>
      <c r="D154" s="2">
        <v>44963.541666666664</v>
      </c>
      <c r="E154" s="1">
        <v>8542438</v>
      </c>
      <c r="F154" s="1">
        <v>1070454</v>
      </c>
      <c r="G154" s="19">
        <v>23147</v>
      </c>
      <c r="H154" s="1">
        <v>457</v>
      </c>
      <c r="I154" s="1" t="s">
        <v>22</v>
      </c>
      <c r="J154" s="1" t="s">
        <v>17</v>
      </c>
      <c r="K154" s="7">
        <v>10.72</v>
      </c>
      <c r="L154" s="16">
        <f t="shared" si="2"/>
        <v>0.54166666666424135</v>
      </c>
    </row>
    <row r="155" spans="1:12" x14ac:dyDescent="0.3">
      <c r="A155" s="6" t="s">
        <v>2318</v>
      </c>
      <c r="B155" s="1" t="s">
        <v>1201</v>
      </c>
      <c r="C155" s="1" t="s">
        <v>51</v>
      </c>
      <c r="D155" s="2">
        <v>44963.666666666664</v>
      </c>
      <c r="E155" s="1">
        <v>43980388</v>
      </c>
      <c r="F155" s="1">
        <v>1219075</v>
      </c>
      <c r="G155" s="19">
        <v>195031</v>
      </c>
      <c r="H155" s="1">
        <v>529</v>
      </c>
      <c r="I155" s="1" t="s">
        <v>22</v>
      </c>
      <c r="J155" s="1" t="s">
        <v>17</v>
      </c>
      <c r="K155" s="7">
        <v>10.220000000000001</v>
      </c>
      <c r="L155" s="16">
        <f t="shared" si="2"/>
        <v>0.66666666666424135</v>
      </c>
    </row>
    <row r="156" spans="1:12" x14ac:dyDescent="0.3">
      <c r="A156" s="6" t="s">
        <v>2331</v>
      </c>
      <c r="B156" s="1" t="s">
        <v>607</v>
      </c>
      <c r="C156" s="1" t="s">
        <v>47</v>
      </c>
      <c r="D156" s="2">
        <v>44963.916666666664</v>
      </c>
      <c r="E156" s="1">
        <v>21347342</v>
      </c>
      <c r="F156" s="1">
        <v>1523980</v>
      </c>
      <c r="G156" s="19">
        <v>282805</v>
      </c>
      <c r="H156" s="1">
        <v>623</v>
      </c>
      <c r="I156" s="1" t="s">
        <v>22</v>
      </c>
      <c r="J156" s="1" t="s">
        <v>36</v>
      </c>
      <c r="K156" s="7">
        <v>13.03</v>
      </c>
      <c r="L156" s="16">
        <f t="shared" si="2"/>
        <v>0.91666666666424135</v>
      </c>
    </row>
    <row r="157" spans="1:12" x14ac:dyDescent="0.3">
      <c r="A157" s="6" t="s">
        <v>2333</v>
      </c>
      <c r="B157" s="1" t="s">
        <v>2228</v>
      </c>
      <c r="C157" s="1" t="s">
        <v>31</v>
      </c>
      <c r="D157" s="2">
        <v>44963.958333333336</v>
      </c>
      <c r="E157" s="1">
        <v>36212570</v>
      </c>
      <c r="F157" s="1">
        <v>1019151</v>
      </c>
      <c r="G157" s="19">
        <v>170740</v>
      </c>
      <c r="H157" s="1">
        <v>3162</v>
      </c>
      <c r="I157" s="1" t="s">
        <v>22</v>
      </c>
      <c r="J157" s="1" t="s">
        <v>17</v>
      </c>
      <c r="K157" s="7">
        <v>2.61</v>
      </c>
      <c r="L157" s="16">
        <f t="shared" si="2"/>
        <v>0.95833333333575865</v>
      </c>
    </row>
    <row r="158" spans="1:12" x14ac:dyDescent="0.3">
      <c r="A158" s="6" t="s">
        <v>2338</v>
      </c>
      <c r="B158" s="1" t="s">
        <v>2287</v>
      </c>
      <c r="C158" s="1" t="s">
        <v>137</v>
      </c>
      <c r="D158" s="2">
        <v>44964.041666666664</v>
      </c>
      <c r="E158" s="1">
        <v>13196777</v>
      </c>
      <c r="F158" s="1">
        <v>1053079</v>
      </c>
      <c r="G158" s="19">
        <v>133978</v>
      </c>
      <c r="H158" s="1">
        <v>2235</v>
      </c>
      <c r="I158" s="1" t="s">
        <v>22</v>
      </c>
      <c r="J158" s="1" t="s">
        <v>17</v>
      </c>
      <c r="K158" s="7">
        <v>0.55000000000000004</v>
      </c>
      <c r="L158" s="16">
        <f t="shared" si="2"/>
        <v>4.1666666664241347E-2</v>
      </c>
    </row>
    <row r="159" spans="1:12" x14ac:dyDescent="0.3">
      <c r="A159" s="6" t="s">
        <v>2346</v>
      </c>
      <c r="B159" s="1" t="s">
        <v>2309</v>
      </c>
      <c r="C159" s="1" t="s">
        <v>31</v>
      </c>
      <c r="D159" s="2">
        <v>44964.208333333336</v>
      </c>
      <c r="E159" s="1">
        <v>43983352</v>
      </c>
      <c r="F159" s="1">
        <v>1345513</v>
      </c>
      <c r="G159" s="19">
        <v>240997</v>
      </c>
      <c r="H159" s="1">
        <v>3501</v>
      </c>
      <c r="I159" s="1" t="s">
        <v>22</v>
      </c>
      <c r="J159" s="1" t="s">
        <v>17</v>
      </c>
      <c r="K159" s="7">
        <v>9.26</v>
      </c>
      <c r="L159" s="16">
        <f t="shared" si="2"/>
        <v>0.20833333333575865</v>
      </c>
    </row>
    <row r="160" spans="1:12" x14ac:dyDescent="0.3">
      <c r="A160" s="6" t="s">
        <v>2357</v>
      </c>
      <c r="B160" s="1" t="s">
        <v>2358</v>
      </c>
      <c r="C160" s="1" t="s">
        <v>31</v>
      </c>
      <c r="D160" s="2">
        <v>44964.416666666664</v>
      </c>
      <c r="E160" s="1">
        <v>34676255</v>
      </c>
      <c r="F160" s="1">
        <v>274889</v>
      </c>
      <c r="G160" s="19">
        <v>184629</v>
      </c>
      <c r="H160" s="1">
        <v>1385</v>
      </c>
      <c r="I160" s="1" t="s">
        <v>22</v>
      </c>
      <c r="J160" s="1" t="s">
        <v>36</v>
      </c>
      <c r="K160" s="7">
        <v>3.48</v>
      </c>
      <c r="L160" s="16">
        <f t="shared" si="2"/>
        <v>0.41666666666424135</v>
      </c>
    </row>
    <row r="161" spans="1:12" x14ac:dyDescent="0.3">
      <c r="A161" s="6" t="s">
        <v>2360</v>
      </c>
      <c r="B161" s="1" t="s">
        <v>2361</v>
      </c>
      <c r="C161" s="1" t="s">
        <v>51</v>
      </c>
      <c r="D161" s="2">
        <v>44964.458333333336</v>
      </c>
      <c r="E161" s="1">
        <v>13558610</v>
      </c>
      <c r="F161" s="1">
        <v>539488</v>
      </c>
      <c r="G161" s="19">
        <v>54987</v>
      </c>
      <c r="H161" s="1">
        <v>1978</v>
      </c>
      <c r="I161" s="1" t="s">
        <v>22</v>
      </c>
      <c r="J161" s="1" t="s">
        <v>17</v>
      </c>
      <c r="K161" s="7">
        <v>1.21</v>
      </c>
      <c r="L161" s="16">
        <f t="shared" si="2"/>
        <v>0.45833333333575865</v>
      </c>
    </row>
    <row r="162" spans="1:12" x14ac:dyDescent="0.3">
      <c r="A162" s="6" t="s">
        <v>2363</v>
      </c>
      <c r="B162" s="1" t="s">
        <v>1929</v>
      </c>
      <c r="C162" s="1" t="s">
        <v>26</v>
      </c>
      <c r="D162" s="2">
        <v>44964.5</v>
      </c>
      <c r="E162" s="1">
        <v>4491581</v>
      </c>
      <c r="F162" s="1">
        <v>1619206</v>
      </c>
      <c r="G162" s="19">
        <v>213438</v>
      </c>
      <c r="H162" s="1">
        <v>2458</v>
      </c>
      <c r="I162" s="1" t="s">
        <v>22</v>
      </c>
      <c r="J162" s="1" t="s">
        <v>17</v>
      </c>
      <c r="K162" s="7">
        <v>3.5</v>
      </c>
      <c r="L162" s="16">
        <f t="shared" si="2"/>
        <v>0.5</v>
      </c>
    </row>
    <row r="163" spans="1:12" x14ac:dyDescent="0.3">
      <c r="A163" s="6" t="s">
        <v>2375</v>
      </c>
      <c r="B163" s="1" t="s">
        <v>30</v>
      </c>
      <c r="C163" s="1" t="s">
        <v>47</v>
      </c>
      <c r="D163" s="2">
        <v>44964.708333333336</v>
      </c>
      <c r="E163" s="1">
        <v>35779422</v>
      </c>
      <c r="F163" s="1">
        <v>1674565</v>
      </c>
      <c r="G163" s="19">
        <v>133586</v>
      </c>
      <c r="H163" s="1">
        <v>1636</v>
      </c>
      <c r="I163" s="1" t="s">
        <v>22</v>
      </c>
      <c r="J163" s="1" t="s">
        <v>36</v>
      </c>
      <c r="K163" s="7">
        <v>13.89</v>
      </c>
      <c r="L163" s="16">
        <f t="shared" si="2"/>
        <v>0.70833333333575865</v>
      </c>
    </row>
    <row r="164" spans="1:12" x14ac:dyDescent="0.3">
      <c r="A164" s="6" t="s">
        <v>2382</v>
      </c>
      <c r="B164" s="1" t="s">
        <v>736</v>
      </c>
      <c r="C164" s="1" t="s">
        <v>137</v>
      </c>
      <c r="D164" s="2">
        <v>44964.833333333336</v>
      </c>
      <c r="E164" s="1">
        <v>41869375</v>
      </c>
      <c r="F164" s="1">
        <v>1174295</v>
      </c>
      <c r="G164" s="19">
        <v>77038</v>
      </c>
      <c r="H164" s="1">
        <v>526</v>
      </c>
      <c r="I164" s="1" t="s">
        <v>22</v>
      </c>
      <c r="J164" s="1" t="s">
        <v>17</v>
      </c>
      <c r="K164" s="7">
        <v>10.39</v>
      </c>
      <c r="L164" s="16">
        <f t="shared" si="2"/>
        <v>0.83333333333575865</v>
      </c>
    </row>
    <row r="165" spans="1:12" x14ac:dyDescent="0.3">
      <c r="A165" s="6" t="s">
        <v>2394</v>
      </c>
      <c r="B165" s="1" t="s">
        <v>238</v>
      </c>
      <c r="C165" s="1" t="s">
        <v>15</v>
      </c>
      <c r="D165" s="2">
        <v>44965.041666666664</v>
      </c>
      <c r="E165" s="1">
        <v>18118579</v>
      </c>
      <c r="F165" s="1">
        <v>962451</v>
      </c>
      <c r="G165" s="19">
        <v>33177</v>
      </c>
      <c r="H165" s="1">
        <v>545</v>
      </c>
      <c r="I165" s="1" t="s">
        <v>22</v>
      </c>
      <c r="J165" s="1" t="s">
        <v>17</v>
      </c>
      <c r="K165" s="7">
        <v>10.87</v>
      </c>
      <c r="L165" s="16">
        <f t="shared" si="2"/>
        <v>4.1666666664241347E-2</v>
      </c>
    </row>
    <row r="166" spans="1:12" x14ac:dyDescent="0.3">
      <c r="A166" s="6" t="s">
        <v>2398</v>
      </c>
      <c r="B166" s="1" t="s">
        <v>1666</v>
      </c>
      <c r="C166" s="1" t="s">
        <v>21</v>
      </c>
      <c r="D166" s="2">
        <v>44965.125</v>
      </c>
      <c r="E166" s="1">
        <v>1338507</v>
      </c>
      <c r="F166" s="1">
        <v>281059</v>
      </c>
      <c r="G166" s="19">
        <v>87902</v>
      </c>
      <c r="H166" s="1">
        <v>1047</v>
      </c>
      <c r="I166" s="1" t="s">
        <v>22</v>
      </c>
      <c r="J166" s="1" t="s">
        <v>36</v>
      </c>
      <c r="K166" s="7">
        <v>2.99</v>
      </c>
      <c r="L166" s="16">
        <f t="shared" si="2"/>
        <v>0.125</v>
      </c>
    </row>
    <row r="167" spans="1:12" x14ac:dyDescent="0.3">
      <c r="A167" s="6" t="s">
        <v>2418</v>
      </c>
      <c r="B167" s="1" t="s">
        <v>1372</v>
      </c>
      <c r="C167" s="1" t="s">
        <v>31</v>
      </c>
      <c r="D167" s="2">
        <v>44965.458333333336</v>
      </c>
      <c r="E167" s="1">
        <v>48617610</v>
      </c>
      <c r="F167" s="1">
        <v>106535</v>
      </c>
      <c r="G167" s="19">
        <v>154941</v>
      </c>
      <c r="H167" s="1">
        <v>3575</v>
      </c>
      <c r="I167" s="1" t="s">
        <v>22</v>
      </c>
      <c r="J167" s="1" t="s">
        <v>17</v>
      </c>
      <c r="K167" s="7">
        <v>8.52</v>
      </c>
      <c r="L167" s="16">
        <f t="shared" si="2"/>
        <v>0.45833333333575865</v>
      </c>
    </row>
    <row r="168" spans="1:12" x14ac:dyDescent="0.3">
      <c r="A168" s="6" t="s">
        <v>2420</v>
      </c>
      <c r="B168" s="1" t="s">
        <v>57</v>
      </c>
      <c r="C168" s="1" t="s">
        <v>15</v>
      </c>
      <c r="D168" s="2">
        <v>44965.5</v>
      </c>
      <c r="E168" s="1">
        <v>32589515</v>
      </c>
      <c r="F168" s="1">
        <v>955823</v>
      </c>
      <c r="G168" s="19">
        <v>288237</v>
      </c>
      <c r="H168" s="1">
        <v>215</v>
      </c>
      <c r="I168" s="1" t="s">
        <v>22</v>
      </c>
      <c r="J168" s="1" t="s">
        <v>17</v>
      </c>
      <c r="K168" s="7">
        <v>4.55</v>
      </c>
      <c r="L168" s="16">
        <f t="shared" si="2"/>
        <v>0.5</v>
      </c>
    </row>
    <row r="169" spans="1:12" x14ac:dyDescent="0.3">
      <c r="A169" s="6" t="s">
        <v>2426</v>
      </c>
      <c r="B169" s="1" t="s">
        <v>504</v>
      </c>
      <c r="C169" s="1" t="s">
        <v>51</v>
      </c>
      <c r="D169" s="2">
        <v>44965.625</v>
      </c>
      <c r="E169" s="1">
        <v>20492233</v>
      </c>
      <c r="F169" s="1">
        <v>260911</v>
      </c>
      <c r="G169" s="19">
        <v>79306</v>
      </c>
      <c r="H169" s="1">
        <v>658</v>
      </c>
      <c r="I169" s="1" t="s">
        <v>22</v>
      </c>
      <c r="J169" s="1" t="s">
        <v>36</v>
      </c>
      <c r="K169" s="7">
        <v>0.8</v>
      </c>
      <c r="L169" s="16">
        <f t="shared" si="2"/>
        <v>0.625</v>
      </c>
    </row>
    <row r="170" spans="1:12" x14ac:dyDescent="0.3">
      <c r="A170" s="6" t="s">
        <v>2428</v>
      </c>
      <c r="B170" s="1" t="s">
        <v>2429</v>
      </c>
      <c r="C170" s="1" t="s">
        <v>137</v>
      </c>
      <c r="D170" s="2">
        <v>44965.666666666664</v>
      </c>
      <c r="E170" s="1">
        <v>24736977</v>
      </c>
      <c r="F170" s="1">
        <v>1051630</v>
      </c>
      <c r="G170" s="19">
        <v>27707</v>
      </c>
      <c r="H170" s="1">
        <v>1837</v>
      </c>
      <c r="I170" s="1" t="s">
        <v>22</v>
      </c>
      <c r="J170" s="1" t="s">
        <v>36</v>
      </c>
      <c r="K170" s="7">
        <v>9.5</v>
      </c>
      <c r="L170" s="16">
        <f t="shared" si="2"/>
        <v>0.66666666666424135</v>
      </c>
    </row>
    <row r="171" spans="1:12" x14ac:dyDescent="0.3">
      <c r="A171" s="6" t="s">
        <v>2435</v>
      </c>
      <c r="B171" s="1" t="s">
        <v>1753</v>
      </c>
      <c r="C171" s="1" t="s">
        <v>67</v>
      </c>
      <c r="D171" s="2">
        <v>44965.791666666664</v>
      </c>
      <c r="E171" s="1">
        <v>8751913</v>
      </c>
      <c r="F171" s="1">
        <v>643709</v>
      </c>
      <c r="G171" s="19">
        <v>77870</v>
      </c>
      <c r="H171" s="1">
        <v>2215</v>
      </c>
      <c r="I171" s="1" t="s">
        <v>22</v>
      </c>
      <c r="J171" s="1" t="s">
        <v>36</v>
      </c>
      <c r="K171" s="7">
        <v>4.09</v>
      </c>
      <c r="L171" s="16">
        <f t="shared" si="2"/>
        <v>0.79166666666424135</v>
      </c>
    </row>
    <row r="172" spans="1:12" x14ac:dyDescent="0.3">
      <c r="A172" s="6" t="s">
        <v>2437</v>
      </c>
      <c r="B172" s="1" t="s">
        <v>323</v>
      </c>
      <c r="C172" s="1" t="s">
        <v>31</v>
      </c>
      <c r="D172" s="2">
        <v>44965.833333333336</v>
      </c>
      <c r="E172" s="1">
        <v>30058893</v>
      </c>
      <c r="F172" s="1">
        <v>1515163</v>
      </c>
      <c r="G172" s="19">
        <v>9847</v>
      </c>
      <c r="H172" s="1">
        <v>2142</v>
      </c>
      <c r="I172" s="1" t="s">
        <v>22</v>
      </c>
      <c r="J172" s="1" t="s">
        <v>36</v>
      </c>
      <c r="K172" s="7">
        <v>3.66</v>
      </c>
      <c r="L172" s="16">
        <f t="shared" si="2"/>
        <v>0.83333333333575865</v>
      </c>
    </row>
    <row r="173" spans="1:12" x14ac:dyDescent="0.3">
      <c r="A173" s="6" t="s">
        <v>2446</v>
      </c>
      <c r="B173" s="1" t="s">
        <v>2447</v>
      </c>
      <c r="C173" s="1" t="s">
        <v>21</v>
      </c>
      <c r="D173" s="2">
        <v>44966</v>
      </c>
      <c r="E173" s="1">
        <v>13959447</v>
      </c>
      <c r="F173" s="1">
        <v>1691099</v>
      </c>
      <c r="G173" s="19">
        <v>37224</v>
      </c>
      <c r="H173" s="1">
        <v>2906</v>
      </c>
      <c r="I173" s="1" t="s">
        <v>22</v>
      </c>
      <c r="J173" s="1" t="s">
        <v>36</v>
      </c>
      <c r="K173" s="7">
        <v>6.3</v>
      </c>
      <c r="L173" s="16">
        <f t="shared" si="2"/>
        <v>0</v>
      </c>
    </row>
    <row r="174" spans="1:12" x14ac:dyDescent="0.3">
      <c r="A174" s="6" t="s">
        <v>2457</v>
      </c>
      <c r="B174" s="1" t="s">
        <v>259</v>
      </c>
      <c r="C174" s="1" t="s">
        <v>21</v>
      </c>
      <c r="D174" s="2">
        <v>44966.208333333336</v>
      </c>
      <c r="E174" s="1">
        <v>6149357</v>
      </c>
      <c r="F174" s="1">
        <v>965651</v>
      </c>
      <c r="G174" s="19">
        <v>229987</v>
      </c>
      <c r="H174" s="1">
        <v>2850</v>
      </c>
      <c r="I174" s="1" t="s">
        <v>22</v>
      </c>
      <c r="J174" s="1" t="s">
        <v>36</v>
      </c>
      <c r="K174" s="7">
        <v>12.64</v>
      </c>
      <c r="L174" s="16">
        <f t="shared" si="2"/>
        <v>0.20833333333575865</v>
      </c>
    </row>
    <row r="175" spans="1:12" x14ac:dyDescent="0.3">
      <c r="A175" s="6" t="s">
        <v>2463</v>
      </c>
      <c r="B175" s="1" t="s">
        <v>329</v>
      </c>
      <c r="C175" s="1" t="s">
        <v>21</v>
      </c>
      <c r="D175" s="2">
        <v>44966.333333333336</v>
      </c>
      <c r="E175" s="1">
        <v>10631560</v>
      </c>
      <c r="F175" s="1">
        <v>923673</v>
      </c>
      <c r="G175" s="19">
        <v>97941</v>
      </c>
      <c r="H175" s="1">
        <v>1032</v>
      </c>
      <c r="I175" s="1" t="s">
        <v>22</v>
      </c>
      <c r="J175" s="1" t="s">
        <v>17</v>
      </c>
      <c r="K175" s="7">
        <v>5.7</v>
      </c>
      <c r="L175" s="16">
        <f t="shared" si="2"/>
        <v>0.33333333333575865</v>
      </c>
    </row>
    <row r="176" spans="1:12" x14ac:dyDescent="0.3">
      <c r="A176" s="6" t="s">
        <v>2482</v>
      </c>
      <c r="B176" s="1" t="s">
        <v>203</v>
      </c>
      <c r="C176" s="1" t="s">
        <v>21</v>
      </c>
      <c r="D176" s="2">
        <v>44966.708333333336</v>
      </c>
      <c r="E176" s="1">
        <v>39695841</v>
      </c>
      <c r="F176" s="1">
        <v>1637283</v>
      </c>
      <c r="G176" s="19">
        <v>221899</v>
      </c>
      <c r="H176" s="1">
        <v>2142</v>
      </c>
      <c r="I176" s="1" t="s">
        <v>22</v>
      </c>
      <c r="J176" s="1" t="s">
        <v>17</v>
      </c>
      <c r="K176" s="7">
        <v>6.38</v>
      </c>
      <c r="L176" s="16">
        <f t="shared" si="2"/>
        <v>0.70833333333575865</v>
      </c>
    </row>
    <row r="177" spans="1:12" x14ac:dyDescent="0.3">
      <c r="A177" s="6" t="s">
        <v>2511</v>
      </c>
      <c r="B177" s="1" t="s">
        <v>389</v>
      </c>
      <c r="C177" s="1" t="s">
        <v>21</v>
      </c>
      <c r="D177" s="2">
        <v>44967.291666666664</v>
      </c>
      <c r="E177" s="1">
        <v>43183111</v>
      </c>
      <c r="F177" s="1">
        <v>1821474</v>
      </c>
      <c r="G177" s="19">
        <v>175935</v>
      </c>
      <c r="H177" s="1">
        <v>1384</v>
      </c>
      <c r="I177" s="1" t="s">
        <v>22</v>
      </c>
      <c r="J177" s="1" t="s">
        <v>17</v>
      </c>
      <c r="K177" s="7">
        <v>7.56</v>
      </c>
      <c r="L177" s="16">
        <f t="shared" si="2"/>
        <v>0.29166666666424135</v>
      </c>
    </row>
    <row r="178" spans="1:12" x14ac:dyDescent="0.3">
      <c r="A178" s="6" t="s">
        <v>2517</v>
      </c>
      <c r="B178" s="1" t="s">
        <v>1018</v>
      </c>
      <c r="C178" s="1" t="s">
        <v>47</v>
      </c>
      <c r="D178" s="2">
        <v>44967.416666666664</v>
      </c>
      <c r="E178" s="1">
        <v>29198951</v>
      </c>
      <c r="F178" s="1">
        <v>1727292</v>
      </c>
      <c r="G178" s="19">
        <v>145166</v>
      </c>
      <c r="H178" s="1">
        <v>3242</v>
      </c>
      <c r="I178" s="1" t="s">
        <v>22</v>
      </c>
      <c r="J178" s="1" t="s">
        <v>36</v>
      </c>
      <c r="K178" s="7">
        <v>12.4</v>
      </c>
      <c r="L178" s="16">
        <f t="shared" si="2"/>
        <v>0.41666666666424135</v>
      </c>
    </row>
    <row r="179" spans="1:12" x14ac:dyDescent="0.3">
      <c r="A179" s="6" t="s">
        <v>2524</v>
      </c>
      <c r="B179" s="1" t="s">
        <v>60</v>
      </c>
      <c r="C179" s="1" t="s">
        <v>47</v>
      </c>
      <c r="D179" s="2">
        <v>44967.541666666664</v>
      </c>
      <c r="E179" s="1">
        <v>40513098</v>
      </c>
      <c r="F179" s="1">
        <v>1381416</v>
      </c>
      <c r="G179" s="19">
        <v>163781</v>
      </c>
      <c r="H179" s="1">
        <v>1897</v>
      </c>
      <c r="I179" s="1" t="s">
        <v>22</v>
      </c>
      <c r="J179" s="1" t="s">
        <v>17</v>
      </c>
      <c r="K179" s="7">
        <v>8.25</v>
      </c>
      <c r="L179" s="16">
        <f t="shared" si="2"/>
        <v>0.54166666666424135</v>
      </c>
    </row>
    <row r="180" spans="1:12" x14ac:dyDescent="0.3">
      <c r="A180" s="6" t="s">
        <v>2553</v>
      </c>
      <c r="B180" s="1" t="s">
        <v>2554</v>
      </c>
      <c r="C180" s="1" t="s">
        <v>47</v>
      </c>
      <c r="D180" s="2">
        <v>44968.041666666664</v>
      </c>
      <c r="E180" s="1">
        <v>24886368</v>
      </c>
      <c r="F180" s="1">
        <v>398647</v>
      </c>
      <c r="G180" s="19">
        <v>2501</v>
      </c>
      <c r="H180" s="1">
        <v>1449</v>
      </c>
      <c r="I180" s="1" t="s">
        <v>22</v>
      </c>
      <c r="J180" s="1" t="s">
        <v>17</v>
      </c>
      <c r="K180" s="7">
        <v>14.65</v>
      </c>
      <c r="L180" s="16">
        <f t="shared" si="2"/>
        <v>4.1666666664241347E-2</v>
      </c>
    </row>
    <row r="181" spans="1:12" x14ac:dyDescent="0.3">
      <c r="A181" s="6" t="s">
        <v>2571</v>
      </c>
      <c r="B181" s="1" t="s">
        <v>152</v>
      </c>
      <c r="C181" s="1" t="s">
        <v>137</v>
      </c>
      <c r="D181" s="2">
        <v>44968.333333333336</v>
      </c>
      <c r="E181" s="1">
        <v>19643758</v>
      </c>
      <c r="F181" s="1">
        <v>1833912</v>
      </c>
      <c r="G181" s="19">
        <v>123871</v>
      </c>
      <c r="H181" s="1">
        <v>1884</v>
      </c>
      <c r="I181" s="1" t="s">
        <v>22</v>
      </c>
      <c r="J181" s="1" t="s">
        <v>17</v>
      </c>
      <c r="K181" s="7">
        <v>6.07</v>
      </c>
      <c r="L181" s="16">
        <f t="shared" si="2"/>
        <v>0.33333333333575865</v>
      </c>
    </row>
    <row r="182" spans="1:12" x14ac:dyDescent="0.3">
      <c r="A182" s="6" t="s">
        <v>2588</v>
      </c>
      <c r="B182" s="1" t="s">
        <v>2589</v>
      </c>
      <c r="C182" s="1" t="s">
        <v>21</v>
      </c>
      <c r="D182" s="2">
        <v>44968.625</v>
      </c>
      <c r="E182" s="1">
        <v>15957920</v>
      </c>
      <c r="F182" s="1">
        <v>1862752</v>
      </c>
      <c r="G182" s="19">
        <v>287836</v>
      </c>
      <c r="H182" s="1">
        <v>3451</v>
      </c>
      <c r="I182" s="1" t="s">
        <v>22</v>
      </c>
      <c r="J182" s="1" t="s">
        <v>17</v>
      </c>
      <c r="K182" s="7">
        <v>14.08</v>
      </c>
      <c r="L182" s="16">
        <f t="shared" si="2"/>
        <v>0.625</v>
      </c>
    </row>
    <row r="183" spans="1:12" x14ac:dyDescent="0.3">
      <c r="A183" s="6" t="s">
        <v>2597</v>
      </c>
      <c r="B183" s="1" t="s">
        <v>1138</v>
      </c>
      <c r="C183" s="1" t="s">
        <v>137</v>
      </c>
      <c r="D183" s="2">
        <v>44968.75</v>
      </c>
      <c r="E183" s="1">
        <v>23355116</v>
      </c>
      <c r="F183" s="1">
        <v>983631</v>
      </c>
      <c r="G183" s="19">
        <v>285961</v>
      </c>
      <c r="H183" s="1">
        <v>108</v>
      </c>
      <c r="I183" s="1" t="s">
        <v>22</v>
      </c>
      <c r="J183" s="1" t="s">
        <v>17</v>
      </c>
      <c r="K183" s="7">
        <v>8.9</v>
      </c>
      <c r="L183" s="16">
        <f t="shared" si="2"/>
        <v>0.75</v>
      </c>
    </row>
    <row r="184" spans="1:12" x14ac:dyDescent="0.3">
      <c r="A184" s="6" t="s">
        <v>2599</v>
      </c>
      <c r="B184" s="1" t="s">
        <v>1802</v>
      </c>
      <c r="C184" s="1" t="s">
        <v>15</v>
      </c>
      <c r="D184" s="2">
        <v>44968.791666666664</v>
      </c>
      <c r="E184" s="1">
        <v>19830905</v>
      </c>
      <c r="F184" s="1">
        <v>477684</v>
      </c>
      <c r="G184" s="19">
        <v>55904</v>
      </c>
      <c r="H184" s="1">
        <v>1634</v>
      </c>
      <c r="I184" s="1" t="s">
        <v>22</v>
      </c>
      <c r="J184" s="1" t="s">
        <v>17</v>
      </c>
      <c r="K184" s="7">
        <v>5.89</v>
      </c>
      <c r="L184" s="16">
        <f t="shared" si="2"/>
        <v>0.79166666666424135</v>
      </c>
    </row>
    <row r="185" spans="1:12" x14ac:dyDescent="0.3">
      <c r="A185" s="6" t="s">
        <v>2616</v>
      </c>
      <c r="B185" s="1" t="s">
        <v>2416</v>
      </c>
      <c r="C185" s="1" t="s">
        <v>26</v>
      </c>
      <c r="D185" s="2">
        <v>44969.083333333336</v>
      </c>
      <c r="E185" s="1">
        <v>32168822</v>
      </c>
      <c r="F185" s="1">
        <v>623165</v>
      </c>
      <c r="G185" s="19">
        <v>166850</v>
      </c>
      <c r="H185" s="1">
        <v>1047</v>
      </c>
      <c r="I185" s="1" t="s">
        <v>22</v>
      </c>
      <c r="J185" s="1" t="s">
        <v>17</v>
      </c>
      <c r="K185" s="7">
        <v>1.64</v>
      </c>
      <c r="L185" s="16">
        <f t="shared" si="2"/>
        <v>8.3333333335758653E-2</v>
      </c>
    </row>
    <row r="186" spans="1:12" x14ac:dyDescent="0.3">
      <c r="A186" s="6" t="s">
        <v>2622</v>
      </c>
      <c r="B186" s="1" t="s">
        <v>1802</v>
      </c>
      <c r="C186" s="1" t="s">
        <v>21</v>
      </c>
      <c r="D186" s="2">
        <v>44969.208333333336</v>
      </c>
      <c r="E186" s="1">
        <v>14765157</v>
      </c>
      <c r="F186" s="1">
        <v>1617746</v>
      </c>
      <c r="G186" s="19">
        <v>116856</v>
      </c>
      <c r="H186" s="1">
        <v>686</v>
      </c>
      <c r="I186" s="1" t="s">
        <v>22</v>
      </c>
      <c r="J186" s="1" t="s">
        <v>17</v>
      </c>
      <c r="K186" s="7">
        <v>3.17</v>
      </c>
      <c r="L186" s="16">
        <f t="shared" si="2"/>
        <v>0.20833333333575865</v>
      </c>
    </row>
    <row r="187" spans="1:12" x14ac:dyDescent="0.3">
      <c r="A187" s="6" t="s">
        <v>2632</v>
      </c>
      <c r="B187" s="1" t="s">
        <v>909</v>
      </c>
      <c r="C187" s="1" t="s">
        <v>47</v>
      </c>
      <c r="D187" s="2">
        <v>44969.375</v>
      </c>
      <c r="E187" s="1">
        <v>24998670</v>
      </c>
      <c r="F187" s="1">
        <v>1843267</v>
      </c>
      <c r="G187" s="19">
        <v>135910</v>
      </c>
      <c r="H187" s="1">
        <v>1255</v>
      </c>
      <c r="I187" s="1" t="s">
        <v>22</v>
      </c>
      <c r="J187" s="1" t="s">
        <v>36</v>
      </c>
      <c r="K187" s="7">
        <v>7.52</v>
      </c>
      <c r="L187" s="16">
        <f t="shared" si="2"/>
        <v>0.375</v>
      </c>
    </row>
    <row r="188" spans="1:12" x14ac:dyDescent="0.3">
      <c r="A188" s="6" t="s">
        <v>2649</v>
      </c>
      <c r="B188" s="1" t="s">
        <v>1195</v>
      </c>
      <c r="C188" s="1" t="s">
        <v>67</v>
      </c>
      <c r="D188" s="2">
        <v>44969.666666666664</v>
      </c>
      <c r="E188" s="1">
        <v>2584050</v>
      </c>
      <c r="F188" s="1">
        <v>528894</v>
      </c>
      <c r="G188" s="19">
        <v>98213</v>
      </c>
      <c r="H188" s="1">
        <v>1508</v>
      </c>
      <c r="I188" s="1" t="s">
        <v>22</v>
      </c>
      <c r="J188" s="1" t="s">
        <v>36</v>
      </c>
      <c r="K188" s="7">
        <v>2.89</v>
      </c>
      <c r="L188" s="16">
        <f t="shared" si="2"/>
        <v>0.66666666666424135</v>
      </c>
    </row>
    <row r="189" spans="1:12" x14ac:dyDescent="0.3">
      <c r="A189" s="6" t="s">
        <v>2656</v>
      </c>
      <c r="B189" s="1" t="s">
        <v>2657</v>
      </c>
      <c r="C189" s="1" t="s">
        <v>47</v>
      </c>
      <c r="D189" s="2">
        <v>44969.791666666664</v>
      </c>
      <c r="E189" s="1">
        <v>42818677</v>
      </c>
      <c r="F189" s="1">
        <v>636924</v>
      </c>
      <c r="G189" s="19">
        <v>250697</v>
      </c>
      <c r="H189" s="1">
        <v>3002</v>
      </c>
      <c r="I189" s="1" t="s">
        <v>22</v>
      </c>
      <c r="J189" s="1" t="s">
        <v>17</v>
      </c>
      <c r="K189" s="7">
        <v>13.76</v>
      </c>
      <c r="L189" s="16">
        <f t="shared" si="2"/>
        <v>0.79166666666424135</v>
      </c>
    </row>
    <row r="190" spans="1:12" x14ac:dyDescent="0.3">
      <c r="A190" s="6" t="s">
        <v>2671</v>
      </c>
      <c r="B190" s="1" t="s">
        <v>1059</v>
      </c>
      <c r="C190" s="1" t="s">
        <v>31</v>
      </c>
      <c r="D190" s="2">
        <v>44970.041666666664</v>
      </c>
      <c r="E190" s="1">
        <v>37901356</v>
      </c>
      <c r="F190" s="1">
        <v>969434</v>
      </c>
      <c r="G190" s="19">
        <v>167326</v>
      </c>
      <c r="H190" s="1">
        <v>1346</v>
      </c>
      <c r="I190" s="1" t="s">
        <v>22</v>
      </c>
      <c r="J190" s="1" t="s">
        <v>36</v>
      </c>
      <c r="K190" s="7">
        <v>0.53</v>
      </c>
      <c r="L190" s="16">
        <f t="shared" si="2"/>
        <v>4.1666666664241347E-2</v>
      </c>
    </row>
    <row r="191" spans="1:12" x14ac:dyDescent="0.3">
      <c r="A191" s="6" t="s">
        <v>2681</v>
      </c>
      <c r="B191" s="1" t="s">
        <v>1904</v>
      </c>
      <c r="C191" s="1" t="s">
        <v>137</v>
      </c>
      <c r="D191" s="2">
        <v>44970.208333333336</v>
      </c>
      <c r="E191" s="1">
        <v>17713207</v>
      </c>
      <c r="F191" s="1">
        <v>540757</v>
      </c>
      <c r="G191" s="19">
        <v>15986</v>
      </c>
      <c r="H191" s="1">
        <v>3425</v>
      </c>
      <c r="I191" s="1" t="s">
        <v>22</v>
      </c>
      <c r="J191" s="1" t="s">
        <v>17</v>
      </c>
      <c r="K191" s="7">
        <v>11.04</v>
      </c>
      <c r="L191" s="16">
        <f t="shared" si="2"/>
        <v>0.20833333333575865</v>
      </c>
    </row>
    <row r="192" spans="1:12" x14ac:dyDescent="0.3">
      <c r="A192" s="6" t="s">
        <v>2726</v>
      </c>
      <c r="B192" s="1" t="s">
        <v>300</v>
      </c>
      <c r="C192" s="1" t="s">
        <v>21</v>
      </c>
      <c r="D192" s="2">
        <v>44971</v>
      </c>
      <c r="E192" s="1">
        <v>31403980</v>
      </c>
      <c r="F192" s="1">
        <v>1585917</v>
      </c>
      <c r="G192" s="19">
        <v>142015</v>
      </c>
      <c r="H192" s="1">
        <v>538</v>
      </c>
      <c r="I192" s="1" t="s">
        <v>22</v>
      </c>
      <c r="J192" s="1" t="s">
        <v>36</v>
      </c>
      <c r="K192" s="7">
        <v>8.51</v>
      </c>
      <c r="L192" s="16">
        <f t="shared" si="2"/>
        <v>0</v>
      </c>
    </row>
    <row r="193" spans="1:12" x14ac:dyDescent="0.3">
      <c r="A193" s="6" t="s">
        <v>2733</v>
      </c>
      <c r="B193" s="1" t="s">
        <v>2734</v>
      </c>
      <c r="C193" s="1" t="s">
        <v>26</v>
      </c>
      <c r="D193" s="2">
        <v>44971.125</v>
      </c>
      <c r="E193" s="1">
        <v>23865835</v>
      </c>
      <c r="F193" s="1">
        <v>1848216</v>
      </c>
      <c r="G193" s="19">
        <v>142404</v>
      </c>
      <c r="H193" s="1">
        <v>201</v>
      </c>
      <c r="I193" s="1" t="s">
        <v>22</v>
      </c>
      <c r="J193" s="1" t="s">
        <v>17</v>
      </c>
      <c r="K193" s="7">
        <v>9.6</v>
      </c>
      <c r="L193" s="16">
        <f t="shared" si="2"/>
        <v>0.125</v>
      </c>
    </row>
    <row r="194" spans="1:12" x14ac:dyDescent="0.3">
      <c r="A194" s="6" t="s">
        <v>2745</v>
      </c>
      <c r="B194" s="1" t="s">
        <v>86</v>
      </c>
      <c r="C194" s="1" t="s">
        <v>21</v>
      </c>
      <c r="D194" s="2">
        <v>44971.333333333336</v>
      </c>
      <c r="E194" s="1">
        <v>28292148</v>
      </c>
      <c r="F194" s="1">
        <v>484027</v>
      </c>
      <c r="G194" s="19">
        <v>275029</v>
      </c>
      <c r="H194" s="1">
        <v>129</v>
      </c>
      <c r="I194" s="1" t="s">
        <v>22</v>
      </c>
      <c r="J194" s="1" t="s">
        <v>17</v>
      </c>
      <c r="K194" s="7">
        <v>14.39</v>
      </c>
      <c r="L194" s="16">
        <f t="shared" ref="L194:L257" si="3">MOD(D194,1)</f>
        <v>0.33333333333575865</v>
      </c>
    </row>
    <row r="195" spans="1:12" x14ac:dyDescent="0.3">
      <c r="A195" s="6" t="s">
        <v>2763</v>
      </c>
      <c r="B195" s="1" t="s">
        <v>642</v>
      </c>
      <c r="C195" s="1" t="s">
        <v>51</v>
      </c>
      <c r="D195" s="2">
        <v>44971.666666666664</v>
      </c>
      <c r="E195" s="1">
        <v>42195348</v>
      </c>
      <c r="F195" s="1">
        <v>729267</v>
      </c>
      <c r="G195" s="19">
        <v>24634</v>
      </c>
      <c r="H195" s="1">
        <v>3130</v>
      </c>
      <c r="I195" s="1" t="s">
        <v>22</v>
      </c>
      <c r="J195" s="1" t="s">
        <v>17</v>
      </c>
      <c r="K195" s="7">
        <v>10.18</v>
      </c>
      <c r="L195" s="16">
        <f t="shared" si="3"/>
        <v>0.66666666666424135</v>
      </c>
    </row>
    <row r="196" spans="1:12" x14ac:dyDescent="0.3">
      <c r="A196" s="6" t="s">
        <v>2781</v>
      </c>
      <c r="B196" s="1" t="s">
        <v>226</v>
      </c>
      <c r="C196" s="1" t="s">
        <v>15</v>
      </c>
      <c r="D196" s="2">
        <v>44972</v>
      </c>
      <c r="E196" s="1">
        <v>3959427</v>
      </c>
      <c r="F196" s="1">
        <v>328051</v>
      </c>
      <c r="G196" s="19">
        <v>4638</v>
      </c>
      <c r="H196" s="1">
        <v>1004</v>
      </c>
      <c r="I196" s="1" t="s">
        <v>22</v>
      </c>
      <c r="J196" s="1" t="s">
        <v>17</v>
      </c>
      <c r="K196" s="7">
        <v>4.24</v>
      </c>
      <c r="L196" s="16">
        <f t="shared" si="3"/>
        <v>0</v>
      </c>
    </row>
    <row r="197" spans="1:12" x14ac:dyDescent="0.3">
      <c r="A197" s="6" t="s">
        <v>2824</v>
      </c>
      <c r="B197" s="1" t="s">
        <v>789</v>
      </c>
      <c r="C197" s="1" t="s">
        <v>67</v>
      </c>
      <c r="D197" s="2">
        <v>44972.75</v>
      </c>
      <c r="E197" s="1">
        <v>31699482</v>
      </c>
      <c r="F197" s="1">
        <v>1034584</v>
      </c>
      <c r="G197" s="19">
        <v>77111</v>
      </c>
      <c r="H197" s="1">
        <v>1236</v>
      </c>
      <c r="I197" s="1" t="s">
        <v>22</v>
      </c>
      <c r="J197" s="1" t="s">
        <v>17</v>
      </c>
      <c r="K197" s="7">
        <v>8.76</v>
      </c>
      <c r="L197" s="16">
        <f t="shared" si="3"/>
        <v>0.75</v>
      </c>
    </row>
    <row r="198" spans="1:12" x14ac:dyDescent="0.3">
      <c r="A198" s="6" t="s">
        <v>2846</v>
      </c>
      <c r="B198" s="1" t="s">
        <v>639</v>
      </c>
      <c r="C198" s="1" t="s">
        <v>31</v>
      </c>
      <c r="D198" s="2">
        <v>44973.166666666664</v>
      </c>
      <c r="E198" s="1">
        <v>28691105</v>
      </c>
      <c r="F198" s="1">
        <v>1687059</v>
      </c>
      <c r="G198" s="19">
        <v>149520</v>
      </c>
      <c r="H198" s="1">
        <v>2666</v>
      </c>
      <c r="I198" s="1" t="s">
        <v>22</v>
      </c>
      <c r="J198" s="1" t="s">
        <v>17</v>
      </c>
      <c r="K198" s="7">
        <v>2.48</v>
      </c>
      <c r="L198" s="16">
        <f t="shared" si="3"/>
        <v>0.16666666666424135</v>
      </c>
    </row>
    <row r="199" spans="1:12" x14ac:dyDescent="0.3">
      <c r="A199" s="6" t="s">
        <v>2897</v>
      </c>
      <c r="B199" s="1" t="s">
        <v>2898</v>
      </c>
      <c r="C199" s="1" t="s">
        <v>51</v>
      </c>
      <c r="D199" s="2">
        <v>44974.125</v>
      </c>
      <c r="E199" s="1">
        <v>2306097</v>
      </c>
      <c r="F199" s="1">
        <v>1910486</v>
      </c>
      <c r="G199" s="19">
        <v>222335</v>
      </c>
      <c r="H199" s="1">
        <v>3125</v>
      </c>
      <c r="I199" s="1" t="s">
        <v>22</v>
      </c>
      <c r="J199" s="1" t="s">
        <v>17</v>
      </c>
      <c r="K199" s="7">
        <v>13.67</v>
      </c>
      <c r="L199" s="16">
        <f t="shared" si="3"/>
        <v>0.125</v>
      </c>
    </row>
    <row r="200" spans="1:12" x14ac:dyDescent="0.3">
      <c r="A200" s="6" t="s">
        <v>2931</v>
      </c>
      <c r="B200" s="1" t="s">
        <v>454</v>
      </c>
      <c r="C200" s="1" t="s">
        <v>137</v>
      </c>
      <c r="D200" s="2">
        <v>44974.708333333336</v>
      </c>
      <c r="E200" s="1">
        <v>41063288</v>
      </c>
      <c r="F200" s="1">
        <v>1673142</v>
      </c>
      <c r="G200" s="19">
        <v>18953</v>
      </c>
      <c r="H200" s="1">
        <v>2727</v>
      </c>
      <c r="I200" s="1" t="s">
        <v>22</v>
      </c>
      <c r="J200" s="1" t="s">
        <v>36</v>
      </c>
      <c r="K200" s="7">
        <v>13.77</v>
      </c>
      <c r="L200" s="16">
        <f t="shared" si="3"/>
        <v>0.70833333333575865</v>
      </c>
    </row>
    <row r="201" spans="1:12" x14ac:dyDescent="0.3">
      <c r="A201" s="6" t="s">
        <v>2946</v>
      </c>
      <c r="B201" s="1" t="s">
        <v>774</v>
      </c>
      <c r="C201" s="1" t="s">
        <v>21</v>
      </c>
      <c r="D201" s="2">
        <v>44975</v>
      </c>
      <c r="E201" s="1">
        <v>40706121</v>
      </c>
      <c r="F201" s="1">
        <v>1221129</v>
      </c>
      <c r="G201" s="19">
        <v>60607</v>
      </c>
      <c r="H201" s="1">
        <v>1977</v>
      </c>
      <c r="I201" s="1" t="s">
        <v>22</v>
      </c>
      <c r="J201" s="1" t="s">
        <v>17</v>
      </c>
      <c r="K201" s="7">
        <v>7.24</v>
      </c>
      <c r="L201" s="16">
        <f t="shared" si="3"/>
        <v>0</v>
      </c>
    </row>
    <row r="202" spans="1:12" x14ac:dyDescent="0.3">
      <c r="A202" s="6" t="s">
        <v>2956</v>
      </c>
      <c r="B202" s="1" t="s">
        <v>2595</v>
      </c>
      <c r="C202" s="1" t="s">
        <v>26</v>
      </c>
      <c r="D202" s="2">
        <v>44975.208333333336</v>
      </c>
      <c r="E202" s="1">
        <v>9578944</v>
      </c>
      <c r="F202" s="1">
        <v>1998983</v>
      </c>
      <c r="G202" s="19">
        <v>277514</v>
      </c>
      <c r="H202" s="1">
        <v>2163</v>
      </c>
      <c r="I202" s="1" t="s">
        <v>22</v>
      </c>
      <c r="J202" s="1" t="s">
        <v>36</v>
      </c>
      <c r="K202" s="7">
        <v>3.41</v>
      </c>
      <c r="L202" s="16">
        <f t="shared" si="3"/>
        <v>0.20833333333575865</v>
      </c>
    </row>
    <row r="203" spans="1:12" x14ac:dyDescent="0.3">
      <c r="A203" s="6" t="s">
        <v>2976</v>
      </c>
      <c r="B203" s="1" t="s">
        <v>2977</v>
      </c>
      <c r="C203" s="1" t="s">
        <v>15</v>
      </c>
      <c r="D203" s="2">
        <v>44975.583333333336</v>
      </c>
      <c r="E203" s="1">
        <v>6690465</v>
      </c>
      <c r="F203" s="1">
        <v>844731</v>
      </c>
      <c r="G203" s="19">
        <v>44432</v>
      </c>
      <c r="H203" s="1">
        <v>3592</v>
      </c>
      <c r="I203" s="1" t="s">
        <v>22</v>
      </c>
      <c r="J203" s="1" t="s">
        <v>17</v>
      </c>
      <c r="K203" s="7">
        <v>10.76</v>
      </c>
      <c r="L203" s="16">
        <f t="shared" si="3"/>
        <v>0.58333333333575865</v>
      </c>
    </row>
    <row r="204" spans="1:12" x14ac:dyDescent="0.3">
      <c r="A204" s="6" t="s">
        <v>2991</v>
      </c>
      <c r="B204" s="1" t="s">
        <v>167</v>
      </c>
      <c r="C204" s="1" t="s">
        <v>15</v>
      </c>
      <c r="D204" s="2">
        <v>44975.833333333336</v>
      </c>
      <c r="E204" s="1">
        <v>48496276</v>
      </c>
      <c r="F204" s="1">
        <v>193290</v>
      </c>
      <c r="G204" s="19">
        <v>202731</v>
      </c>
      <c r="H204" s="1">
        <v>1013</v>
      </c>
      <c r="I204" s="1" t="s">
        <v>22</v>
      </c>
      <c r="J204" s="1" t="s">
        <v>17</v>
      </c>
      <c r="K204" s="7">
        <v>3.04</v>
      </c>
      <c r="L204" s="16">
        <f t="shared" si="3"/>
        <v>0.83333333333575865</v>
      </c>
    </row>
    <row r="205" spans="1:12" x14ac:dyDescent="0.3">
      <c r="A205" s="6" t="s">
        <v>3026</v>
      </c>
      <c r="B205" s="1" t="s">
        <v>1818</v>
      </c>
      <c r="C205" s="1" t="s">
        <v>21</v>
      </c>
      <c r="D205" s="2">
        <v>44976.5</v>
      </c>
      <c r="E205" s="1">
        <v>13182662</v>
      </c>
      <c r="F205" s="1">
        <v>494608</v>
      </c>
      <c r="G205" s="19">
        <v>108609</v>
      </c>
      <c r="H205" s="1">
        <v>1810</v>
      </c>
      <c r="I205" s="1" t="s">
        <v>22</v>
      </c>
      <c r="J205" s="1" t="s">
        <v>36</v>
      </c>
      <c r="K205" s="7">
        <v>11.4</v>
      </c>
      <c r="L205" s="16">
        <f t="shared" si="3"/>
        <v>0.5</v>
      </c>
    </row>
    <row r="206" spans="1:12" x14ac:dyDescent="0.3">
      <c r="A206" s="6" t="s">
        <v>3028</v>
      </c>
      <c r="B206" s="1" t="s">
        <v>3000</v>
      </c>
      <c r="C206" s="1" t="s">
        <v>137</v>
      </c>
      <c r="D206" s="2">
        <v>44976.541666666664</v>
      </c>
      <c r="E206" s="1">
        <v>36046785</v>
      </c>
      <c r="F206" s="1">
        <v>880069</v>
      </c>
      <c r="G206" s="19">
        <v>100143</v>
      </c>
      <c r="H206" s="1">
        <v>205</v>
      </c>
      <c r="I206" s="1" t="s">
        <v>22</v>
      </c>
      <c r="J206" s="1" t="s">
        <v>36</v>
      </c>
      <c r="K206" s="7">
        <v>7.99</v>
      </c>
      <c r="L206" s="16">
        <f t="shared" si="3"/>
        <v>0.54166666666424135</v>
      </c>
    </row>
    <row r="207" spans="1:12" x14ac:dyDescent="0.3">
      <c r="A207" s="6" t="s">
        <v>3054</v>
      </c>
      <c r="B207" s="1" t="s">
        <v>2684</v>
      </c>
      <c r="C207" s="1" t="s">
        <v>26</v>
      </c>
      <c r="D207" s="2">
        <v>44977</v>
      </c>
      <c r="E207" s="1">
        <v>11948338</v>
      </c>
      <c r="F207" s="1">
        <v>1545058</v>
      </c>
      <c r="G207" s="19">
        <v>249452</v>
      </c>
      <c r="H207" s="1">
        <v>2459</v>
      </c>
      <c r="I207" s="1" t="s">
        <v>22</v>
      </c>
      <c r="J207" s="1" t="s">
        <v>17</v>
      </c>
      <c r="K207" s="7">
        <v>8.0299999999999994</v>
      </c>
      <c r="L207" s="16">
        <f t="shared" si="3"/>
        <v>0</v>
      </c>
    </row>
    <row r="208" spans="1:12" x14ac:dyDescent="0.3">
      <c r="A208" s="6" t="s">
        <v>3076</v>
      </c>
      <c r="B208" s="1" t="s">
        <v>1314</v>
      </c>
      <c r="C208" s="1" t="s">
        <v>31</v>
      </c>
      <c r="D208" s="2">
        <v>44977.375</v>
      </c>
      <c r="E208" s="1">
        <v>5733466</v>
      </c>
      <c r="F208" s="1">
        <v>1805192</v>
      </c>
      <c r="G208" s="19">
        <v>79348</v>
      </c>
      <c r="H208" s="1">
        <v>1886</v>
      </c>
      <c r="I208" s="1" t="s">
        <v>22</v>
      </c>
      <c r="J208" s="1" t="s">
        <v>17</v>
      </c>
      <c r="K208" s="7">
        <v>6.77</v>
      </c>
      <c r="L208" s="16">
        <f t="shared" si="3"/>
        <v>0.375</v>
      </c>
    </row>
    <row r="209" spans="1:12" x14ac:dyDescent="0.3">
      <c r="A209" s="6" t="s">
        <v>3078</v>
      </c>
      <c r="B209" s="1" t="s">
        <v>2748</v>
      </c>
      <c r="C209" s="1" t="s">
        <v>47</v>
      </c>
      <c r="D209" s="2">
        <v>44977.416666666664</v>
      </c>
      <c r="E209" s="1">
        <v>29743451</v>
      </c>
      <c r="F209" s="1">
        <v>1549937</v>
      </c>
      <c r="G209" s="19">
        <v>53213</v>
      </c>
      <c r="H209" s="1">
        <v>969</v>
      </c>
      <c r="I209" s="1" t="s">
        <v>22</v>
      </c>
      <c r="J209" s="1" t="s">
        <v>36</v>
      </c>
      <c r="K209" s="7">
        <v>3.36</v>
      </c>
      <c r="L209" s="16">
        <f t="shared" si="3"/>
        <v>0.41666666666424135</v>
      </c>
    </row>
    <row r="210" spans="1:12" x14ac:dyDescent="0.3">
      <c r="A210" s="6" t="s">
        <v>3082</v>
      </c>
      <c r="B210" s="1" t="s">
        <v>3083</v>
      </c>
      <c r="C210" s="1" t="s">
        <v>51</v>
      </c>
      <c r="D210" s="2">
        <v>44977.5</v>
      </c>
      <c r="E210" s="1">
        <v>19624839</v>
      </c>
      <c r="F210" s="1">
        <v>67580</v>
      </c>
      <c r="G210" s="19">
        <v>180039</v>
      </c>
      <c r="H210" s="1">
        <v>1187</v>
      </c>
      <c r="I210" s="1" t="s">
        <v>22</v>
      </c>
      <c r="J210" s="1" t="s">
        <v>17</v>
      </c>
      <c r="K210" s="7">
        <v>6.82</v>
      </c>
      <c r="L210" s="16">
        <f t="shared" si="3"/>
        <v>0.5</v>
      </c>
    </row>
    <row r="211" spans="1:12" x14ac:dyDescent="0.3">
      <c r="A211" s="6" t="s">
        <v>3085</v>
      </c>
      <c r="B211" s="1" t="s">
        <v>477</v>
      </c>
      <c r="C211" s="1" t="s">
        <v>51</v>
      </c>
      <c r="D211" s="2">
        <v>44977.541666666664</v>
      </c>
      <c r="E211" s="1">
        <v>25173944</v>
      </c>
      <c r="F211" s="1">
        <v>713390</v>
      </c>
      <c r="G211" s="19">
        <v>268501</v>
      </c>
      <c r="H211" s="1">
        <v>3125</v>
      </c>
      <c r="I211" s="1" t="s">
        <v>22</v>
      </c>
      <c r="J211" s="1" t="s">
        <v>17</v>
      </c>
      <c r="K211" s="7">
        <v>6.84</v>
      </c>
      <c r="L211" s="16">
        <f t="shared" si="3"/>
        <v>0.54166666666424135</v>
      </c>
    </row>
    <row r="212" spans="1:12" x14ac:dyDescent="0.3">
      <c r="A212" s="6" t="s">
        <v>3087</v>
      </c>
      <c r="B212" s="1" t="s">
        <v>433</v>
      </c>
      <c r="C212" s="1" t="s">
        <v>47</v>
      </c>
      <c r="D212" s="2">
        <v>44977.583333333336</v>
      </c>
      <c r="E212" s="1">
        <v>6963195</v>
      </c>
      <c r="F212" s="1">
        <v>983253</v>
      </c>
      <c r="G212" s="19">
        <v>64412</v>
      </c>
      <c r="H212" s="1">
        <v>3158</v>
      </c>
      <c r="I212" s="1" t="s">
        <v>22</v>
      </c>
      <c r="J212" s="1" t="s">
        <v>17</v>
      </c>
      <c r="K212" s="7">
        <v>5.19</v>
      </c>
      <c r="L212" s="16">
        <f t="shared" si="3"/>
        <v>0.58333333333575865</v>
      </c>
    </row>
    <row r="213" spans="1:12" x14ac:dyDescent="0.3">
      <c r="A213" s="6" t="s">
        <v>3102</v>
      </c>
      <c r="B213" s="1" t="s">
        <v>1774</v>
      </c>
      <c r="C213" s="1" t="s">
        <v>15</v>
      </c>
      <c r="D213" s="2">
        <v>44977.875</v>
      </c>
      <c r="E213" s="1">
        <v>26185990</v>
      </c>
      <c r="F213" s="1">
        <v>596793</v>
      </c>
      <c r="G213" s="19">
        <v>140473</v>
      </c>
      <c r="H213" s="1">
        <v>2302</v>
      </c>
      <c r="I213" s="1" t="s">
        <v>22</v>
      </c>
      <c r="J213" s="1" t="s">
        <v>17</v>
      </c>
      <c r="K213" s="7">
        <v>7.22</v>
      </c>
      <c r="L213" s="16">
        <f t="shared" si="3"/>
        <v>0.875</v>
      </c>
    </row>
    <row r="214" spans="1:12" x14ac:dyDescent="0.3">
      <c r="A214" s="6" t="s">
        <v>3114</v>
      </c>
      <c r="B214" s="1" t="s">
        <v>3115</v>
      </c>
      <c r="C214" s="1" t="s">
        <v>67</v>
      </c>
      <c r="D214" s="2">
        <v>44978.125</v>
      </c>
      <c r="E214" s="1">
        <v>47539485</v>
      </c>
      <c r="F214" s="1">
        <v>1296979</v>
      </c>
      <c r="G214" s="19">
        <v>103594</v>
      </c>
      <c r="H214" s="1">
        <v>2560</v>
      </c>
      <c r="I214" s="1" t="s">
        <v>22</v>
      </c>
      <c r="J214" s="1" t="s">
        <v>17</v>
      </c>
      <c r="K214" s="7">
        <v>2.1800000000000002</v>
      </c>
      <c r="L214" s="16">
        <f t="shared" si="3"/>
        <v>0.125</v>
      </c>
    </row>
    <row r="215" spans="1:12" x14ac:dyDescent="0.3">
      <c r="A215" s="6" t="s">
        <v>3150</v>
      </c>
      <c r="B215" s="1" t="s">
        <v>1094</v>
      </c>
      <c r="C215" s="1" t="s">
        <v>137</v>
      </c>
      <c r="D215" s="2">
        <v>44978.75</v>
      </c>
      <c r="E215" s="1">
        <v>37627635</v>
      </c>
      <c r="F215" s="1">
        <v>46560</v>
      </c>
      <c r="G215" s="19">
        <v>172589</v>
      </c>
      <c r="H215" s="1">
        <v>1876</v>
      </c>
      <c r="I215" s="1" t="s">
        <v>22</v>
      </c>
      <c r="J215" s="1" t="s">
        <v>17</v>
      </c>
      <c r="K215" s="7">
        <v>1.29</v>
      </c>
      <c r="L215" s="16">
        <f t="shared" si="3"/>
        <v>0.75</v>
      </c>
    </row>
    <row r="216" spans="1:12" x14ac:dyDescent="0.3">
      <c r="A216" s="6" t="s">
        <v>3164</v>
      </c>
      <c r="B216" s="1" t="s">
        <v>3165</v>
      </c>
      <c r="C216" s="1" t="s">
        <v>15</v>
      </c>
      <c r="D216" s="2">
        <v>44979.041666666664</v>
      </c>
      <c r="E216" s="1">
        <v>32965971</v>
      </c>
      <c r="F216" s="1">
        <v>64839</v>
      </c>
      <c r="G216" s="19">
        <v>109888</v>
      </c>
      <c r="H216" s="1">
        <v>697</v>
      </c>
      <c r="I216" s="1" t="s">
        <v>22</v>
      </c>
      <c r="J216" s="1" t="s">
        <v>17</v>
      </c>
      <c r="K216" s="7">
        <v>1.1399999999999999</v>
      </c>
      <c r="L216" s="16">
        <f t="shared" si="3"/>
        <v>4.1666666664241347E-2</v>
      </c>
    </row>
    <row r="217" spans="1:12" x14ac:dyDescent="0.3">
      <c r="A217" s="6" t="s">
        <v>3167</v>
      </c>
      <c r="B217" s="1" t="s">
        <v>341</v>
      </c>
      <c r="C217" s="1" t="s">
        <v>31</v>
      </c>
      <c r="D217" s="2">
        <v>44979.083333333336</v>
      </c>
      <c r="E217" s="1">
        <v>26926431</v>
      </c>
      <c r="F217" s="1">
        <v>1992800</v>
      </c>
      <c r="G217" s="19">
        <v>60135</v>
      </c>
      <c r="H217" s="1">
        <v>1988</v>
      </c>
      <c r="I217" s="1" t="s">
        <v>22</v>
      </c>
      <c r="J217" s="1" t="s">
        <v>17</v>
      </c>
      <c r="K217" s="7">
        <v>9.0500000000000007</v>
      </c>
      <c r="L217" s="16">
        <f t="shared" si="3"/>
        <v>8.3333333335758653E-2</v>
      </c>
    </row>
    <row r="218" spans="1:12" x14ac:dyDescent="0.3">
      <c r="A218" s="6" t="s">
        <v>3171</v>
      </c>
      <c r="B218" s="1" t="s">
        <v>754</v>
      </c>
      <c r="C218" s="1" t="s">
        <v>137</v>
      </c>
      <c r="D218" s="2">
        <v>44979.166666666664</v>
      </c>
      <c r="E218" s="1">
        <v>44680403</v>
      </c>
      <c r="F218" s="1">
        <v>1643498</v>
      </c>
      <c r="G218" s="19">
        <v>249386</v>
      </c>
      <c r="H218" s="1">
        <v>666</v>
      </c>
      <c r="I218" s="1" t="s">
        <v>22</v>
      </c>
      <c r="J218" s="1" t="s">
        <v>36</v>
      </c>
      <c r="K218" s="7">
        <v>0.99</v>
      </c>
      <c r="L218" s="16">
        <f t="shared" si="3"/>
        <v>0.16666666666424135</v>
      </c>
    </row>
    <row r="219" spans="1:12" x14ac:dyDescent="0.3">
      <c r="A219" s="6" t="s">
        <v>3179</v>
      </c>
      <c r="B219" s="1" t="s">
        <v>2256</v>
      </c>
      <c r="C219" s="1" t="s">
        <v>21</v>
      </c>
      <c r="D219" s="2">
        <v>44979.333333333336</v>
      </c>
      <c r="E219" s="1">
        <v>2023792</v>
      </c>
      <c r="F219" s="1">
        <v>574059</v>
      </c>
      <c r="G219" s="19">
        <v>85372</v>
      </c>
      <c r="H219" s="1">
        <v>2696</v>
      </c>
      <c r="I219" s="1" t="s">
        <v>22</v>
      </c>
      <c r="J219" s="1" t="s">
        <v>36</v>
      </c>
      <c r="K219" s="7">
        <v>11.61</v>
      </c>
      <c r="L219" s="16">
        <f t="shared" si="3"/>
        <v>0.33333333333575865</v>
      </c>
    </row>
    <row r="220" spans="1:12" x14ac:dyDescent="0.3">
      <c r="A220" s="6" t="s">
        <v>3220</v>
      </c>
      <c r="B220" s="1" t="s">
        <v>3221</v>
      </c>
      <c r="C220" s="1" t="s">
        <v>137</v>
      </c>
      <c r="D220" s="2">
        <v>44980.125</v>
      </c>
      <c r="E220" s="1">
        <v>9299477</v>
      </c>
      <c r="F220" s="1">
        <v>833267</v>
      </c>
      <c r="G220" s="19">
        <v>214160</v>
      </c>
      <c r="H220" s="1">
        <v>3205</v>
      </c>
      <c r="I220" s="1" t="s">
        <v>22</v>
      </c>
      <c r="J220" s="1" t="s">
        <v>17</v>
      </c>
      <c r="K220" s="7">
        <v>10.64</v>
      </c>
      <c r="L220" s="16">
        <f t="shared" si="3"/>
        <v>0.125</v>
      </c>
    </row>
    <row r="221" spans="1:12" x14ac:dyDescent="0.3">
      <c r="A221" s="6" t="s">
        <v>3231</v>
      </c>
      <c r="B221" s="1" t="s">
        <v>518</v>
      </c>
      <c r="C221" s="1" t="s">
        <v>51</v>
      </c>
      <c r="D221" s="2">
        <v>44980.333333333336</v>
      </c>
      <c r="E221" s="1">
        <v>42707313</v>
      </c>
      <c r="F221" s="1">
        <v>611644</v>
      </c>
      <c r="G221" s="19">
        <v>192911</v>
      </c>
      <c r="H221" s="1">
        <v>3599</v>
      </c>
      <c r="I221" s="1" t="s">
        <v>22</v>
      </c>
      <c r="J221" s="1" t="s">
        <v>36</v>
      </c>
      <c r="K221" s="7">
        <v>12.45</v>
      </c>
      <c r="L221" s="16">
        <f t="shared" si="3"/>
        <v>0.33333333333575865</v>
      </c>
    </row>
    <row r="222" spans="1:12" x14ac:dyDescent="0.3">
      <c r="A222" s="6" t="s">
        <v>3237</v>
      </c>
      <c r="B222" s="1" t="s">
        <v>3238</v>
      </c>
      <c r="C222" s="1" t="s">
        <v>47</v>
      </c>
      <c r="D222" s="2">
        <v>44980.458333333336</v>
      </c>
      <c r="E222" s="1">
        <v>4773346</v>
      </c>
      <c r="F222" s="1">
        <v>1787776</v>
      </c>
      <c r="G222" s="19">
        <v>264482</v>
      </c>
      <c r="H222" s="1">
        <v>2621</v>
      </c>
      <c r="I222" s="1" t="s">
        <v>22</v>
      </c>
      <c r="J222" s="1" t="s">
        <v>17</v>
      </c>
      <c r="K222" s="7">
        <v>10.34</v>
      </c>
      <c r="L222" s="16">
        <f t="shared" si="3"/>
        <v>0.45833333333575865</v>
      </c>
    </row>
    <row r="223" spans="1:12" x14ac:dyDescent="0.3">
      <c r="A223" s="6" t="s">
        <v>3260</v>
      </c>
      <c r="B223" s="1" t="s">
        <v>486</v>
      </c>
      <c r="C223" s="1" t="s">
        <v>26</v>
      </c>
      <c r="D223" s="2">
        <v>44980.875</v>
      </c>
      <c r="E223" s="1">
        <v>30744954</v>
      </c>
      <c r="F223" s="1">
        <v>1855373</v>
      </c>
      <c r="G223" s="19">
        <v>86769</v>
      </c>
      <c r="H223" s="1">
        <v>2621</v>
      </c>
      <c r="I223" s="1" t="s">
        <v>22</v>
      </c>
      <c r="J223" s="1" t="s">
        <v>17</v>
      </c>
      <c r="K223" s="7">
        <v>7.72</v>
      </c>
      <c r="L223" s="16">
        <f t="shared" si="3"/>
        <v>0.875</v>
      </c>
    </row>
    <row r="224" spans="1:12" x14ac:dyDescent="0.3">
      <c r="A224" s="6" t="s">
        <v>3268</v>
      </c>
      <c r="B224" s="1" t="s">
        <v>2429</v>
      </c>
      <c r="C224" s="1" t="s">
        <v>47</v>
      </c>
      <c r="D224" s="2">
        <v>44981.041666666664</v>
      </c>
      <c r="E224" s="1">
        <v>49846704</v>
      </c>
      <c r="F224" s="1">
        <v>993997</v>
      </c>
      <c r="G224" s="19">
        <v>209441</v>
      </c>
      <c r="H224" s="1">
        <v>1883</v>
      </c>
      <c r="I224" s="1" t="s">
        <v>22</v>
      </c>
      <c r="J224" s="1" t="s">
        <v>17</v>
      </c>
      <c r="K224" s="7">
        <v>14.4</v>
      </c>
      <c r="L224" s="16">
        <f t="shared" si="3"/>
        <v>4.1666666664241347E-2</v>
      </c>
    </row>
    <row r="225" spans="1:12" x14ac:dyDescent="0.3">
      <c r="A225" s="6" t="s">
        <v>3284</v>
      </c>
      <c r="B225" s="1" t="s">
        <v>800</v>
      </c>
      <c r="C225" s="1" t="s">
        <v>21</v>
      </c>
      <c r="D225" s="2">
        <v>44981.375</v>
      </c>
      <c r="E225" s="1">
        <v>41455931</v>
      </c>
      <c r="F225" s="1">
        <v>1311931</v>
      </c>
      <c r="G225" s="19">
        <v>12864</v>
      </c>
      <c r="H225" s="1">
        <v>806</v>
      </c>
      <c r="I225" s="1" t="s">
        <v>22</v>
      </c>
      <c r="J225" s="1" t="s">
        <v>36</v>
      </c>
      <c r="K225" s="7">
        <v>4.78</v>
      </c>
      <c r="L225" s="16">
        <f t="shared" si="3"/>
        <v>0.375</v>
      </c>
    </row>
    <row r="226" spans="1:12" x14ac:dyDescent="0.3">
      <c r="A226" s="6" t="s">
        <v>3296</v>
      </c>
      <c r="B226" s="1" t="s">
        <v>1190</v>
      </c>
      <c r="C226" s="1" t="s">
        <v>51</v>
      </c>
      <c r="D226" s="2">
        <v>44981.625</v>
      </c>
      <c r="E226" s="1">
        <v>48846696</v>
      </c>
      <c r="F226" s="1">
        <v>1028220</v>
      </c>
      <c r="G226" s="19">
        <v>225149</v>
      </c>
      <c r="H226" s="1">
        <v>2579</v>
      </c>
      <c r="I226" s="1" t="s">
        <v>22</v>
      </c>
      <c r="J226" s="1" t="s">
        <v>17</v>
      </c>
      <c r="K226" s="7">
        <v>5.63</v>
      </c>
      <c r="L226" s="16">
        <f t="shared" si="3"/>
        <v>0.625</v>
      </c>
    </row>
    <row r="227" spans="1:12" x14ac:dyDescent="0.3">
      <c r="A227" s="6" t="s">
        <v>3301</v>
      </c>
      <c r="B227" s="1" t="s">
        <v>3302</v>
      </c>
      <c r="C227" s="1" t="s">
        <v>21</v>
      </c>
      <c r="D227" s="2">
        <v>44981.708333333336</v>
      </c>
      <c r="E227" s="1">
        <v>30280863</v>
      </c>
      <c r="F227" s="1">
        <v>447468</v>
      </c>
      <c r="G227" s="19">
        <v>132195</v>
      </c>
      <c r="H227" s="1">
        <v>2600</v>
      </c>
      <c r="I227" s="1" t="s">
        <v>22</v>
      </c>
      <c r="J227" s="1" t="s">
        <v>17</v>
      </c>
      <c r="K227" s="7">
        <v>2.75</v>
      </c>
      <c r="L227" s="16">
        <f t="shared" si="3"/>
        <v>0.70833333333575865</v>
      </c>
    </row>
    <row r="228" spans="1:12" x14ac:dyDescent="0.3">
      <c r="A228" s="6" t="s">
        <v>3306</v>
      </c>
      <c r="B228" s="1" t="s">
        <v>283</v>
      </c>
      <c r="C228" s="1" t="s">
        <v>31</v>
      </c>
      <c r="D228" s="2">
        <v>44981.791666666664</v>
      </c>
      <c r="E228" s="1">
        <v>29226764</v>
      </c>
      <c r="F228" s="1">
        <v>690549</v>
      </c>
      <c r="G228" s="19">
        <v>158853</v>
      </c>
      <c r="H228" s="1">
        <v>1435</v>
      </c>
      <c r="I228" s="1" t="s">
        <v>22</v>
      </c>
      <c r="J228" s="1" t="s">
        <v>17</v>
      </c>
      <c r="K228" s="7">
        <v>14.24</v>
      </c>
      <c r="L228" s="16">
        <f t="shared" si="3"/>
        <v>0.79166666666424135</v>
      </c>
    </row>
    <row r="229" spans="1:12" x14ac:dyDescent="0.3">
      <c r="A229" s="6" t="s">
        <v>3346</v>
      </c>
      <c r="B229" s="1" t="s">
        <v>3347</v>
      </c>
      <c r="C229" s="1" t="s">
        <v>67</v>
      </c>
      <c r="D229" s="2">
        <v>44982.5</v>
      </c>
      <c r="E229" s="1">
        <v>13035939</v>
      </c>
      <c r="F229" s="1">
        <v>926101</v>
      </c>
      <c r="G229" s="19">
        <v>238954</v>
      </c>
      <c r="H229" s="1">
        <v>3409</v>
      </c>
      <c r="I229" s="1" t="s">
        <v>22</v>
      </c>
      <c r="J229" s="1" t="s">
        <v>36</v>
      </c>
      <c r="K229" s="7">
        <v>4.55</v>
      </c>
      <c r="L229" s="16">
        <f t="shared" si="3"/>
        <v>0.5</v>
      </c>
    </row>
    <row r="230" spans="1:12" x14ac:dyDescent="0.3">
      <c r="A230" s="6" t="s">
        <v>3363</v>
      </c>
      <c r="B230" s="1" t="s">
        <v>3364</v>
      </c>
      <c r="C230" s="1" t="s">
        <v>21</v>
      </c>
      <c r="D230" s="2">
        <v>44982.791666666664</v>
      </c>
      <c r="E230" s="1">
        <v>11713642</v>
      </c>
      <c r="F230" s="1">
        <v>963221</v>
      </c>
      <c r="G230" s="19">
        <v>120877</v>
      </c>
      <c r="H230" s="1">
        <v>54</v>
      </c>
      <c r="I230" s="1" t="s">
        <v>22</v>
      </c>
      <c r="J230" s="1" t="s">
        <v>36</v>
      </c>
      <c r="K230" s="7">
        <v>8.7200000000000006</v>
      </c>
      <c r="L230" s="16">
        <f t="shared" si="3"/>
        <v>0.79166666666424135</v>
      </c>
    </row>
    <row r="231" spans="1:12" x14ac:dyDescent="0.3">
      <c r="A231" s="6" t="s">
        <v>3366</v>
      </c>
      <c r="B231" s="1" t="s">
        <v>2309</v>
      </c>
      <c r="C231" s="1" t="s">
        <v>26</v>
      </c>
      <c r="D231" s="2">
        <v>44982.833333333336</v>
      </c>
      <c r="E231" s="1">
        <v>12619342</v>
      </c>
      <c r="F231" s="1">
        <v>871190</v>
      </c>
      <c r="G231" s="19">
        <v>88967</v>
      </c>
      <c r="H231" s="1">
        <v>1061</v>
      </c>
      <c r="I231" s="1" t="s">
        <v>22</v>
      </c>
      <c r="J231" s="1" t="s">
        <v>17</v>
      </c>
      <c r="K231" s="7">
        <v>5.7</v>
      </c>
      <c r="L231" s="16">
        <f t="shared" si="3"/>
        <v>0.83333333333575865</v>
      </c>
    </row>
    <row r="232" spans="1:12" x14ac:dyDescent="0.3">
      <c r="A232" s="6" t="s">
        <v>3401</v>
      </c>
      <c r="B232" s="1" t="s">
        <v>185</v>
      </c>
      <c r="C232" s="1" t="s">
        <v>26</v>
      </c>
      <c r="D232" s="2">
        <v>44983.541666666664</v>
      </c>
      <c r="E232" s="1">
        <v>17898567</v>
      </c>
      <c r="F232" s="1">
        <v>1304866</v>
      </c>
      <c r="G232" s="19">
        <v>225185</v>
      </c>
      <c r="H232" s="1">
        <v>2554</v>
      </c>
      <c r="I232" s="1" t="s">
        <v>22</v>
      </c>
      <c r="J232" s="1" t="s">
        <v>36</v>
      </c>
      <c r="K232" s="7">
        <v>4.13</v>
      </c>
      <c r="L232" s="16">
        <f t="shared" si="3"/>
        <v>0.54166666666424135</v>
      </c>
    </row>
    <row r="233" spans="1:12" x14ac:dyDescent="0.3">
      <c r="A233" s="6" t="s">
        <v>3407</v>
      </c>
      <c r="B233" s="1" t="s">
        <v>311</v>
      </c>
      <c r="C233" s="1" t="s">
        <v>26</v>
      </c>
      <c r="D233" s="2">
        <v>44983.666666666664</v>
      </c>
      <c r="E233" s="1">
        <v>26449097</v>
      </c>
      <c r="F233" s="1">
        <v>1309640</v>
      </c>
      <c r="G233" s="19">
        <v>128889</v>
      </c>
      <c r="H233" s="1">
        <v>774</v>
      </c>
      <c r="I233" s="1" t="s">
        <v>22</v>
      </c>
      <c r="J233" s="1" t="s">
        <v>36</v>
      </c>
      <c r="K233" s="7">
        <v>7.74</v>
      </c>
      <c r="L233" s="16">
        <f t="shared" si="3"/>
        <v>0.66666666666424135</v>
      </c>
    </row>
    <row r="234" spans="1:12" x14ac:dyDescent="0.3">
      <c r="A234" s="6" t="s">
        <v>3413</v>
      </c>
      <c r="B234" s="1" t="s">
        <v>66</v>
      </c>
      <c r="C234" s="1" t="s">
        <v>67</v>
      </c>
      <c r="D234" s="2">
        <v>44983.791666666664</v>
      </c>
      <c r="E234" s="1">
        <v>34876377</v>
      </c>
      <c r="F234" s="1">
        <v>77875</v>
      </c>
      <c r="G234" s="19">
        <v>25465</v>
      </c>
      <c r="H234" s="1">
        <v>2005</v>
      </c>
      <c r="I234" s="1" t="s">
        <v>22</v>
      </c>
      <c r="J234" s="1" t="s">
        <v>17</v>
      </c>
      <c r="K234" s="7">
        <v>2.61</v>
      </c>
      <c r="L234" s="16">
        <f t="shared" si="3"/>
        <v>0.79166666666424135</v>
      </c>
    </row>
    <row r="235" spans="1:12" x14ac:dyDescent="0.3">
      <c r="A235" s="6" t="s">
        <v>3436</v>
      </c>
      <c r="B235" s="1" t="s">
        <v>1304</v>
      </c>
      <c r="C235" s="1" t="s">
        <v>51</v>
      </c>
      <c r="D235" s="2">
        <v>44984.25</v>
      </c>
      <c r="E235" s="1">
        <v>37817472</v>
      </c>
      <c r="F235" s="1">
        <v>1988166</v>
      </c>
      <c r="G235" s="19">
        <v>111226</v>
      </c>
      <c r="H235" s="1">
        <v>2515</v>
      </c>
      <c r="I235" s="1" t="s">
        <v>22</v>
      </c>
      <c r="J235" s="1" t="s">
        <v>36</v>
      </c>
      <c r="K235" s="7">
        <v>12.7</v>
      </c>
      <c r="L235" s="16">
        <f t="shared" si="3"/>
        <v>0.25</v>
      </c>
    </row>
    <row r="236" spans="1:12" x14ac:dyDescent="0.3">
      <c r="A236" s="6" t="s">
        <v>3440</v>
      </c>
      <c r="B236" s="1" t="s">
        <v>3441</v>
      </c>
      <c r="C236" s="1" t="s">
        <v>15</v>
      </c>
      <c r="D236" s="2">
        <v>44984.333333333336</v>
      </c>
      <c r="E236" s="1">
        <v>7032303</v>
      </c>
      <c r="F236" s="1">
        <v>1161040</v>
      </c>
      <c r="G236" s="19">
        <v>88128</v>
      </c>
      <c r="H236" s="1">
        <v>57</v>
      </c>
      <c r="I236" s="1" t="s">
        <v>22</v>
      </c>
      <c r="J236" s="1" t="s">
        <v>17</v>
      </c>
      <c r="K236" s="7">
        <v>9.1300000000000008</v>
      </c>
      <c r="L236" s="16">
        <f t="shared" si="3"/>
        <v>0.33333333333575865</v>
      </c>
    </row>
    <row r="237" spans="1:12" x14ac:dyDescent="0.3">
      <c r="A237" s="6" t="s">
        <v>3458</v>
      </c>
      <c r="B237" s="1" t="s">
        <v>179</v>
      </c>
      <c r="C237" s="1" t="s">
        <v>21</v>
      </c>
      <c r="D237" s="2">
        <v>44984.666666666664</v>
      </c>
      <c r="E237" s="1">
        <v>23562617</v>
      </c>
      <c r="F237" s="1">
        <v>837609</v>
      </c>
      <c r="G237" s="19">
        <v>64403</v>
      </c>
      <c r="H237" s="1">
        <v>1615</v>
      </c>
      <c r="I237" s="1" t="s">
        <v>22</v>
      </c>
      <c r="J237" s="1" t="s">
        <v>17</v>
      </c>
      <c r="K237" s="7">
        <v>4.84</v>
      </c>
      <c r="L237" s="16">
        <f t="shared" si="3"/>
        <v>0.66666666666424135</v>
      </c>
    </row>
    <row r="238" spans="1:12" x14ac:dyDescent="0.3">
      <c r="A238" s="6" t="s">
        <v>3463</v>
      </c>
      <c r="B238" s="1" t="s">
        <v>2980</v>
      </c>
      <c r="C238" s="1" t="s">
        <v>26</v>
      </c>
      <c r="D238" s="2">
        <v>44984.75</v>
      </c>
      <c r="E238" s="1">
        <v>49374763</v>
      </c>
      <c r="F238" s="1">
        <v>413057</v>
      </c>
      <c r="G238" s="19">
        <v>2639</v>
      </c>
      <c r="H238" s="1">
        <v>770</v>
      </c>
      <c r="I238" s="1" t="s">
        <v>22</v>
      </c>
      <c r="J238" s="1" t="s">
        <v>17</v>
      </c>
      <c r="K238" s="7">
        <v>1.46</v>
      </c>
      <c r="L238" s="16">
        <f t="shared" si="3"/>
        <v>0.75</v>
      </c>
    </row>
    <row r="239" spans="1:12" x14ac:dyDescent="0.3">
      <c r="A239" s="6" t="s">
        <v>3465</v>
      </c>
      <c r="B239" s="1" t="s">
        <v>2169</v>
      </c>
      <c r="C239" s="1" t="s">
        <v>67</v>
      </c>
      <c r="D239" s="2">
        <v>44984.791666666664</v>
      </c>
      <c r="E239" s="1">
        <v>9113204</v>
      </c>
      <c r="F239" s="1">
        <v>1483444</v>
      </c>
      <c r="G239" s="19">
        <v>287942</v>
      </c>
      <c r="H239" s="1">
        <v>149</v>
      </c>
      <c r="I239" s="1" t="s">
        <v>22</v>
      </c>
      <c r="J239" s="1" t="s">
        <v>36</v>
      </c>
      <c r="K239" s="7">
        <v>2.72</v>
      </c>
      <c r="L239" s="16">
        <f t="shared" si="3"/>
        <v>0.79166666666424135</v>
      </c>
    </row>
    <row r="240" spans="1:12" x14ac:dyDescent="0.3">
      <c r="A240" s="6" t="s">
        <v>3467</v>
      </c>
      <c r="B240" s="1" t="s">
        <v>613</v>
      </c>
      <c r="C240" s="1" t="s">
        <v>15</v>
      </c>
      <c r="D240" s="2">
        <v>44984.833333333336</v>
      </c>
      <c r="E240" s="1">
        <v>6137005</v>
      </c>
      <c r="F240" s="1">
        <v>665161</v>
      </c>
      <c r="G240" s="19">
        <v>68319</v>
      </c>
      <c r="H240" s="1">
        <v>2498</v>
      </c>
      <c r="I240" s="1" t="s">
        <v>22</v>
      </c>
      <c r="J240" s="1" t="s">
        <v>17</v>
      </c>
      <c r="K240" s="7">
        <v>2.4300000000000002</v>
      </c>
      <c r="L240" s="16">
        <f t="shared" si="3"/>
        <v>0.83333333333575865</v>
      </c>
    </row>
    <row r="241" spans="1:12" x14ac:dyDescent="0.3">
      <c r="A241" s="6" t="s">
        <v>3478</v>
      </c>
      <c r="B241" s="1" t="s">
        <v>3479</v>
      </c>
      <c r="C241" s="1" t="s">
        <v>31</v>
      </c>
      <c r="D241" s="2">
        <v>44985.041666666664</v>
      </c>
      <c r="E241" s="1">
        <v>49252960</v>
      </c>
      <c r="F241" s="1">
        <v>247024</v>
      </c>
      <c r="G241" s="19">
        <v>144246</v>
      </c>
      <c r="H241" s="1">
        <v>1242</v>
      </c>
      <c r="I241" s="1" t="s">
        <v>22</v>
      </c>
      <c r="J241" s="1" t="s">
        <v>17</v>
      </c>
      <c r="K241" s="7">
        <v>9.1199999999999992</v>
      </c>
      <c r="L241" s="16">
        <f t="shared" si="3"/>
        <v>4.1666666664241347E-2</v>
      </c>
    </row>
    <row r="242" spans="1:12" x14ac:dyDescent="0.3">
      <c r="A242" s="6" t="s">
        <v>3491</v>
      </c>
      <c r="B242" s="1" t="s">
        <v>271</v>
      </c>
      <c r="C242" s="1" t="s">
        <v>67</v>
      </c>
      <c r="D242" s="2">
        <v>44985.291666666664</v>
      </c>
      <c r="E242" s="1">
        <v>34546636</v>
      </c>
      <c r="F242" s="1">
        <v>1218320</v>
      </c>
      <c r="G242" s="19">
        <v>18199</v>
      </c>
      <c r="H242" s="1">
        <v>754</v>
      </c>
      <c r="I242" s="1" t="s">
        <v>22</v>
      </c>
      <c r="J242" s="1" t="s">
        <v>36</v>
      </c>
      <c r="K242" s="7">
        <v>11.82</v>
      </c>
      <c r="L242" s="16">
        <f t="shared" si="3"/>
        <v>0.29166666666424135</v>
      </c>
    </row>
    <row r="243" spans="1:12" x14ac:dyDescent="0.3">
      <c r="A243" s="6" t="s">
        <v>3493</v>
      </c>
      <c r="B243" s="1" t="s">
        <v>1995</v>
      </c>
      <c r="C243" s="1" t="s">
        <v>47</v>
      </c>
      <c r="D243" s="2">
        <v>44985.333333333336</v>
      </c>
      <c r="E243" s="1">
        <v>39120007</v>
      </c>
      <c r="F243" s="1">
        <v>1827960</v>
      </c>
      <c r="G243" s="19">
        <v>16425</v>
      </c>
      <c r="H243" s="1">
        <v>1781</v>
      </c>
      <c r="I243" s="1" t="s">
        <v>22</v>
      </c>
      <c r="J243" s="1" t="s">
        <v>36</v>
      </c>
      <c r="K243" s="7">
        <v>4.21</v>
      </c>
      <c r="L243" s="16">
        <f t="shared" si="3"/>
        <v>0.33333333333575865</v>
      </c>
    </row>
    <row r="244" spans="1:12" x14ac:dyDescent="0.3">
      <c r="A244" s="6" t="s">
        <v>3495</v>
      </c>
      <c r="B244" s="1" t="s">
        <v>2309</v>
      </c>
      <c r="C244" s="1" t="s">
        <v>31</v>
      </c>
      <c r="D244" s="2">
        <v>44985.375</v>
      </c>
      <c r="E244" s="1">
        <v>7506761</v>
      </c>
      <c r="F244" s="1">
        <v>384288</v>
      </c>
      <c r="G244" s="19">
        <v>209052</v>
      </c>
      <c r="H244" s="1">
        <v>3566</v>
      </c>
      <c r="I244" s="1" t="s">
        <v>22</v>
      </c>
      <c r="J244" s="1" t="s">
        <v>17</v>
      </c>
      <c r="K244" s="7">
        <v>5.0599999999999996</v>
      </c>
      <c r="L244" s="16">
        <f t="shared" si="3"/>
        <v>0.375</v>
      </c>
    </row>
    <row r="245" spans="1:12" x14ac:dyDescent="0.3">
      <c r="A245" s="6" t="s">
        <v>3501</v>
      </c>
      <c r="B245" s="1" t="s">
        <v>3052</v>
      </c>
      <c r="C245" s="1" t="s">
        <v>21</v>
      </c>
      <c r="D245" s="2">
        <v>44985.5</v>
      </c>
      <c r="E245" s="1">
        <v>37066914</v>
      </c>
      <c r="F245" s="1">
        <v>1618689</v>
      </c>
      <c r="G245" s="19">
        <v>180508</v>
      </c>
      <c r="H245" s="1">
        <v>3551</v>
      </c>
      <c r="I245" s="1" t="s">
        <v>22</v>
      </c>
      <c r="J245" s="1" t="s">
        <v>17</v>
      </c>
      <c r="K245" s="7">
        <v>2.2400000000000002</v>
      </c>
      <c r="L245" s="16">
        <f t="shared" si="3"/>
        <v>0.5</v>
      </c>
    </row>
    <row r="246" spans="1:12" x14ac:dyDescent="0.3">
      <c r="A246" s="6" t="s">
        <v>3515</v>
      </c>
      <c r="B246" s="1" t="s">
        <v>1510</v>
      </c>
      <c r="C246" s="1" t="s">
        <v>21</v>
      </c>
      <c r="D246" s="2">
        <v>44985.791666666664</v>
      </c>
      <c r="E246" s="1">
        <v>24784427</v>
      </c>
      <c r="F246" s="1">
        <v>1187604</v>
      </c>
      <c r="G246" s="19">
        <v>252771</v>
      </c>
      <c r="H246" s="1">
        <v>2793</v>
      </c>
      <c r="I246" s="1" t="s">
        <v>22</v>
      </c>
      <c r="J246" s="1" t="s">
        <v>17</v>
      </c>
      <c r="K246" s="7">
        <v>5.99</v>
      </c>
      <c r="L246" s="16">
        <f t="shared" si="3"/>
        <v>0.79166666666424135</v>
      </c>
    </row>
    <row r="247" spans="1:12" x14ac:dyDescent="0.3">
      <c r="A247" s="6" t="s">
        <v>3517</v>
      </c>
      <c r="B247" s="1" t="s">
        <v>358</v>
      </c>
      <c r="C247" s="1" t="s">
        <v>26</v>
      </c>
      <c r="D247" s="2">
        <v>44985.833333333336</v>
      </c>
      <c r="E247" s="1">
        <v>8806513</v>
      </c>
      <c r="F247" s="1">
        <v>1991400</v>
      </c>
      <c r="G247" s="19">
        <v>44277</v>
      </c>
      <c r="H247" s="1">
        <v>227</v>
      </c>
      <c r="I247" s="1" t="s">
        <v>22</v>
      </c>
      <c r="J247" s="1" t="s">
        <v>17</v>
      </c>
      <c r="K247" s="7">
        <v>3.34</v>
      </c>
      <c r="L247" s="16">
        <f t="shared" si="3"/>
        <v>0.83333333333575865</v>
      </c>
    </row>
    <row r="248" spans="1:12" x14ac:dyDescent="0.3">
      <c r="A248" s="6" t="s">
        <v>3519</v>
      </c>
      <c r="B248" s="1" t="s">
        <v>723</v>
      </c>
      <c r="C248" s="1" t="s">
        <v>51</v>
      </c>
      <c r="D248" s="2">
        <v>44985.875</v>
      </c>
      <c r="E248" s="1">
        <v>16592973</v>
      </c>
      <c r="F248" s="1">
        <v>1728080</v>
      </c>
      <c r="G248" s="19">
        <v>298053</v>
      </c>
      <c r="H248" s="1">
        <v>1461</v>
      </c>
      <c r="I248" s="1" t="s">
        <v>22</v>
      </c>
      <c r="J248" s="1" t="s">
        <v>17</v>
      </c>
      <c r="K248" s="7">
        <v>0.77</v>
      </c>
      <c r="L248" s="16">
        <f t="shared" si="3"/>
        <v>0.875</v>
      </c>
    </row>
    <row r="249" spans="1:12" x14ac:dyDescent="0.3">
      <c r="A249" s="6" t="s">
        <v>3527</v>
      </c>
      <c r="B249" s="1" t="s">
        <v>2911</v>
      </c>
      <c r="C249" s="1" t="s">
        <v>31</v>
      </c>
      <c r="D249" s="2">
        <v>44986.041666666664</v>
      </c>
      <c r="E249" s="1">
        <v>10592166</v>
      </c>
      <c r="F249" s="1">
        <v>1000771</v>
      </c>
      <c r="G249" s="19">
        <v>135316</v>
      </c>
      <c r="H249" s="1">
        <v>3088</v>
      </c>
      <c r="I249" s="1" t="s">
        <v>22</v>
      </c>
      <c r="J249" s="1" t="s">
        <v>17</v>
      </c>
      <c r="K249" s="7">
        <v>2.88</v>
      </c>
      <c r="L249" s="16">
        <f t="shared" si="3"/>
        <v>4.1666666664241347E-2</v>
      </c>
    </row>
    <row r="250" spans="1:12" x14ac:dyDescent="0.3">
      <c r="A250" s="6" t="s">
        <v>3529</v>
      </c>
      <c r="B250" s="1" t="s">
        <v>613</v>
      </c>
      <c r="C250" s="1" t="s">
        <v>67</v>
      </c>
      <c r="D250" s="2">
        <v>44986.083333333336</v>
      </c>
      <c r="E250" s="1">
        <v>49841289</v>
      </c>
      <c r="F250" s="1">
        <v>1740670</v>
      </c>
      <c r="G250" s="19">
        <v>35271</v>
      </c>
      <c r="H250" s="1">
        <v>1866</v>
      </c>
      <c r="I250" s="1" t="s">
        <v>22</v>
      </c>
      <c r="J250" s="1" t="s">
        <v>36</v>
      </c>
      <c r="K250" s="7">
        <v>6.64</v>
      </c>
      <c r="L250" s="16">
        <f t="shared" si="3"/>
        <v>8.3333333335758653E-2</v>
      </c>
    </row>
    <row r="251" spans="1:12" x14ac:dyDescent="0.3">
      <c r="A251" s="6" t="s">
        <v>3550</v>
      </c>
      <c r="B251" s="1" t="s">
        <v>2186</v>
      </c>
      <c r="C251" s="1" t="s">
        <v>67</v>
      </c>
      <c r="D251" s="2">
        <v>44986.5</v>
      </c>
      <c r="E251" s="1">
        <v>23954760</v>
      </c>
      <c r="F251" s="1">
        <v>1684938</v>
      </c>
      <c r="G251" s="19">
        <v>168842</v>
      </c>
      <c r="H251" s="1">
        <v>735</v>
      </c>
      <c r="I251" s="1" t="s">
        <v>22</v>
      </c>
      <c r="J251" s="1" t="s">
        <v>17</v>
      </c>
      <c r="K251" s="7">
        <v>4.3600000000000003</v>
      </c>
      <c r="L251" s="16">
        <f t="shared" si="3"/>
        <v>0.5</v>
      </c>
    </row>
    <row r="252" spans="1:12" x14ac:dyDescent="0.3">
      <c r="A252" s="6" t="s">
        <v>3552</v>
      </c>
      <c r="B252" s="1" t="s">
        <v>2577</v>
      </c>
      <c r="C252" s="1" t="s">
        <v>15</v>
      </c>
      <c r="D252" s="2">
        <v>44986.541666666664</v>
      </c>
      <c r="E252" s="1">
        <v>46696315</v>
      </c>
      <c r="F252" s="1">
        <v>1033035</v>
      </c>
      <c r="G252" s="19">
        <v>78568</v>
      </c>
      <c r="H252" s="1">
        <v>2593</v>
      </c>
      <c r="I252" s="1" t="s">
        <v>22</v>
      </c>
      <c r="J252" s="1" t="s">
        <v>17</v>
      </c>
      <c r="K252" s="7">
        <v>10.69</v>
      </c>
      <c r="L252" s="16">
        <f t="shared" si="3"/>
        <v>0.54166666666424135</v>
      </c>
    </row>
    <row r="253" spans="1:12" x14ac:dyDescent="0.3">
      <c r="A253" s="6" t="s">
        <v>3561</v>
      </c>
      <c r="B253" s="1" t="s">
        <v>2480</v>
      </c>
      <c r="C253" s="1" t="s">
        <v>137</v>
      </c>
      <c r="D253" s="2">
        <v>44986.708333333336</v>
      </c>
      <c r="E253" s="1">
        <v>8833089</v>
      </c>
      <c r="F253" s="1">
        <v>838754</v>
      </c>
      <c r="G253" s="19">
        <v>106104</v>
      </c>
      <c r="H253" s="1">
        <v>2855</v>
      </c>
      <c r="I253" s="1" t="s">
        <v>22</v>
      </c>
      <c r="J253" s="1" t="s">
        <v>17</v>
      </c>
      <c r="K253" s="7">
        <v>9.08</v>
      </c>
      <c r="L253" s="16">
        <f t="shared" si="3"/>
        <v>0.70833333333575865</v>
      </c>
    </row>
    <row r="254" spans="1:12" x14ac:dyDescent="0.3">
      <c r="A254" s="6" t="s">
        <v>3596</v>
      </c>
      <c r="B254" s="1" t="s">
        <v>1842</v>
      </c>
      <c r="C254" s="1" t="s">
        <v>15</v>
      </c>
      <c r="D254" s="2">
        <v>44987.375</v>
      </c>
      <c r="E254" s="1">
        <v>17976004</v>
      </c>
      <c r="F254" s="1">
        <v>1562369</v>
      </c>
      <c r="G254" s="19">
        <v>116059</v>
      </c>
      <c r="H254" s="1">
        <v>3111</v>
      </c>
      <c r="I254" s="1" t="s">
        <v>22</v>
      </c>
      <c r="J254" s="1" t="s">
        <v>17</v>
      </c>
      <c r="K254" s="7">
        <v>5.23</v>
      </c>
      <c r="L254" s="16">
        <f t="shared" si="3"/>
        <v>0.375</v>
      </c>
    </row>
    <row r="255" spans="1:12" x14ac:dyDescent="0.3">
      <c r="A255" s="6" t="s">
        <v>3623</v>
      </c>
      <c r="B255" s="1" t="s">
        <v>427</v>
      </c>
      <c r="C255" s="1" t="s">
        <v>15</v>
      </c>
      <c r="D255" s="2">
        <v>44987.875</v>
      </c>
      <c r="E255" s="1">
        <v>2278366</v>
      </c>
      <c r="F255" s="1">
        <v>333304</v>
      </c>
      <c r="G255" s="19">
        <v>13212</v>
      </c>
      <c r="H255" s="1">
        <v>968</v>
      </c>
      <c r="I255" s="1" t="s">
        <v>22</v>
      </c>
      <c r="J255" s="1" t="s">
        <v>17</v>
      </c>
      <c r="K255" s="7">
        <v>4.3099999999999996</v>
      </c>
      <c r="L255" s="16">
        <f t="shared" si="3"/>
        <v>0.875</v>
      </c>
    </row>
    <row r="256" spans="1:12" x14ac:dyDescent="0.3">
      <c r="A256" s="6" t="s">
        <v>3639</v>
      </c>
      <c r="B256" s="1" t="s">
        <v>3640</v>
      </c>
      <c r="C256" s="1" t="s">
        <v>21</v>
      </c>
      <c r="D256" s="2">
        <v>44988.208333333336</v>
      </c>
      <c r="E256" s="1">
        <v>33714730</v>
      </c>
      <c r="F256" s="1">
        <v>568798</v>
      </c>
      <c r="G256" s="19">
        <v>288662</v>
      </c>
      <c r="H256" s="1">
        <v>2581</v>
      </c>
      <c r="I256" s="1" t="s">
        <v>22</v>
      </c>
      <c r="J256" s="1" t="s">
        <v>17</v>
      </c>
      <c r="K256" s="7">
        <v>2.63</v>
      </c>
      <c r="L256" s="16">
        <f t="shared" si="3"/>
        <v>0.20833333333575865</v>
      </c>
    </row>
    <row r="257" spans="1:12" x14ac:dyDescent="0.3">
      <c r="A257" s="6" t="s">
        <v>3682</v>
      </c>
      <c r="B257" s="1" t="s">
        <v>1319</v>
      </c>
      <c r="C257" s="1" t="s">
        <v>47</v>
      </c>
      <c r="D257" s="2">
        <v>44989.041666666664</v>
      </c>
      <c r="E257" s="1">
        <v>47448616</v>
      </c>
      <c r="F257" s="1">
        <v>677116</v>
      </c>
      <c r="G257" s="19">
        <v>275387</v>
      </c>
      <c r="H257" s="1">
        <v>992</v>
      </c>
      <c r="I257" s="1" t="s">
        <v>22</v>
      </c>
      <c r="J257" s="1" t="s">
        <v>17</v>
      </c>
      <c r="K257" s="7">
        <v>1.69</v>
      </c>
      <c r="L257" s="16">
        <f t="shared" si="3"/>
        <v>4.1666666664241347E-2</v>
      </c>
    </row>
    <row r="258" spans="1:12" x14ac:dyDescent="0.3">
      <c r="A258" s="6" t="s">
        <v>3701</v>
      </c>
      <c r="B258" s="1" t="s">
        <v>1190</v>
      </c>
      <c r="C258" s="1" t="s">
        <v>137</v>
      </c>
      <c r="D258" s="2">
        <v>44989.416666666664</v>
      </c>
      <c r="E258" s="1">
        <v>28634861</v>
      </c>
      <c r="F258" s="1">
        <v>1694818</v>
      </c>
      <c r="G258" s="19">
        <v>150424</v>
      </c>
      <c r="H258" s="1">
        <v>3198</v>
      </c>
      <c r="I258" s="1" t="s">
        <v>22</v>
      </c>
      <c r="J258" s="1" t="s">
        <v>36</v>
      </c>
      <c r="K258" s="7">
        <v>4.3600000000000003</v>
      </c>
      <c r="L258" s="16">
        <f t="shared" ref="L258:L321" si="4">MOD(D258,1)</f>
        <v>0.41666666666424135</v>
      </c>
    </row>
    <row r="259" spans="1:12" x14ac:dyDescent="0.3">
      <c r="A259" s="6" t="s">
        <v>3721</v>
      </c>
      <c r="B259" s="1" t="s">
        <v>2757</v>
      </c>
      <c r="C259" s="1" t="s">
        <v>67</v>
      </c>
      <c r="D259" s="2">
        <v>44989.833333333336</v>
      </c>
      <c r="E259" s="1">
        <v>46837290</v>
      </c>
      <c r="F259" s="1">
        <v>638666</v>
      </c>
      <c r="G259" s="19">
        <v>83559</v>
      </c>
      <c r="H259" s="1">
        <v>1387</v>
      </c>
      <c r="I259" s="1" t="s">
        <v>22</v>
      </c>
      <c r="J259" s="1" t="s">
        <v>17</v>
      </c>
      <c r="K259" s="7">
        <v>1.1499999999999999</v>
      </c>
      <c r="L259" s="16">
        <f t="shared" si="4"/>
        <v>0.83333333333575865</v>
      </c>
    </row>
    <row r="260" spans="1:12" x14ac:dyDescent="0.3">
      <c r="A260" s="6" t="s">
        <v>3747</v>
      </c>
      <c r="B260" s="1" t="s">
        <v>504</v>
      </c>
      <c r="C260" s="1" t="s">
        <v>47</v>
      </c>
      <c r="D260" s="2">
        <v>44990.333333333336</v>
      </c>
      <c r="E260" s="1">
        <v>10447694</v>
      </c>
      <c r="F260" s="1">
        <v>638745</v>
      </c>
      <c r="G260" s="19">
        <v>291578</v>
      </c>
      <c r="H260" s="1">
        <v>228</v>
      </c>
      <c r="I260" s="1" t="s">
        <v>22</v>
      </c>
      <c r="J260" s="1" t="s">
        <v>17</v>
      </c>
      <c r="K260" s="7">
        <v>12.77</v>
      </c>
      <c r="L260" s="16">
        <f t="shared" si="4"/>
        <v>0.33333333333575865</v>
      </c>
    </row>
    <row r="261" spans="1:12" x14ac:dyDescent="0.3">
      <c r="A261" s="6" t="s">
        <v>3753</v>
      </c>
      <c r="B261" s="1" t="s">
        <v>3754</v>
      </c>
      <c r="C261" s="1" t="s">
        <v>47</v>
      </c>
      <c r="D261" s="2">
        <v>44990.458333333336</v>
      </c>
      <c r="E261" s="1">
        <v>16580916</v>
      </c>
      <c r="F261" s="1">
        <v>1305383</v>
      </c>
      <c r="G261" s="19">
        <v>139542</v>
      </c>
      <c r="H261" s="1">
        <v>1306</v>
      </c>
      <c r="I261" s="1" t="s">
        <v>22</v>
      </c>
      <c r="J261" s="1" t="s">
        <v>17</v>
      </c>
      <c r="K261" s="7">
        <v>7.22</v>
      </c>
      <c r="L261" s="16">
        <f t="shared" si="4"/>
        <v>0.45833333333575865</v>
      </c>
    </row>
    <row r="262" spans="1:12" x14ac:dyDescent="0.3">
      <c r="A262" s="6" t="s">
        <v>3762</v>
      </c>
      <c r="B262" s="1" t="s">
        <v>1263</v>
      </c>
      <c r="C262" s="1" t="s">
        <v>67</v>
      </c>
      <c r="D262" s="2">
        <v>44990.625</v>
      </c>
      <c r="E262" s="1">
        <v>32836659</v>
      </c>
      <c r="F262" s="1">
        <v>1782526</v>
      </c>
      <c r="G262" s="19">
        <v>208334</v>
      </c>
      <c r="H262" s="1">
        <v>2549</v>
      </c>
      <c r="I262" s="1" t="s">
        <v>22</v>
      </c>
      <c r="J262" s="1" t="s">
        <v>36</v>
      </c>
      <c r="K262" s="7">
        <v>14.55</v>
      </c>
      <c r="L262" s="16">
        <f t="shared" si="4"/>
        <v>0.625</v>
      </c>
    </row>
    <row r="263" spans="1:12" x14ac:dyDescent="0.3">
      <c r="A263" s="6" t="s">
        <v>3768</v>
      </c>
      <c r="B263" s="1" t="s">
        <v>211</v>
      </c>
      <c r="C263" s="1" t="s">
        <v>26</v>
      </c>
      <c r="D263" s="2">
        <v>44990.75</v>
      </c>
      <c r="E263" s="1">
        <v>16118086</v>
      </c>
      <c r="F263" s="1">
        <v>1741637</v>
      </c>
      <c r="G263" s="19">
        <v>176001</v>
      </c>
      <c r="H263" s="1">
        <v>1762</v>
      </c>
      <c r="I263" s="1" t="s">
        <v>22</v>
      </c>
      <c r="J263" s="1" t="s">
        <v>36</v>
      </c>
      <c r="K263" s="7">
        <v>10.54</v>
      </c>
      <c r="L263" s="16">
        <f t="shared" si="4"/>
        <v>0.75</v>
      </c>
    </row>
    <row r="264" spans="1:12" x14ac:dyDescent="0.3">
      <c r="A264" s="6" t="s">
        <v>3775</v>
      </c>
      <c r="B264" s="1" t="s">
        <v>1298</v>
      </c>
      <c r="C264" s="1" t="s">
        <v>21</v>
      </c>
      <c r="D264" s="2">
        <v>44990.875</v>
      </c>
      <c r="E264" s="1">
        <v>37028038</v>
      </c>
      <c r="F264" s="1">
        <v>38983</v>
      </c>
      <c r="G264" s="19">
        <v>282941</v>
      </c>
      <c r="H264" s="1">
        <v>1865</v>
      </c>
      <c r="I264" s="1" t="s">
        <v>22</v>
      </c>
      <c r="J264" s="1" t="s">
        <v>17</v>
      </c>
      <c r="K264" s="7">
        <v>13.1</v>
      </c>
      <c r="L264" s="16">
        <f t="shared" si="4"/>
        <v>0.875</v>
      </c>
    </row>
    <row r="265" spans="1:12" x14ac:dyDescent="0.3">
      <c r="A265" s="6" t="s">
        <v>3779</v>
      </c>
      <c r="B265" s="1" t="s">
        <v>3090</v>
      </c>
      <c r="C265" s="1" t="s">
        <v>67</v>
      </c>
      <c r="D265" s="2">
        <v>44990.958333333336</v>
      </c>
      <c r="E265" s="1">
        <v>13870385</v>
      </c>
      <c r="F265" s="1">
        <v>1007175</v>
      </c>
      <c r="G265" s="19">
        <v>64323</v>
      </c>
      <c r="H265" s="1">
        <v>1714</v>
      </c>
      <c r="I265" s="1" t="s">
        <v>22</v>
      </c>
      <c r="J265" s="1" t="s">
        <v>17</v>
      </c>
      <c r="K265" s="7">
        <v>4.78</v>
      </c>
      <c r="L265" s="16">
        <f t="shared" si="4"/>
        <v>0.95833333333575865</v>
      </c>
    </row>
    <row r="266" spans="1:12" x14ac:dyDescent="0.3">
      <c r="A266" s="6" t="s">
        <v>3809</v>
      </c>
      <c r="B266" s="1" t="s">
        <v>395</v>
      </c>
      <c r="C266" s="1" t="s">
        <v>26</v>
      </c>
      <c r="D266" s="2">
        <v>44991.5</v>
      </c>
      <c r="E266" s="1">
        <v>39016244</v>
      </c>
      <c r="F266" s="1">
        <v>1121827</v>
      </c>
      <c r="G266" s="19">
        <v>39366</v>
      </c>
      <c r="H266" s="1">
        <v>2785</v>
      </c>
      <c r="I266" s="1" t="s">
        <v>22</v>
      </c>
      <c r="J266" s="1" t="s">
        <v>17</v>
      </c>
      <c r="K266" s="7">
        <v>3.26</v>
      </c>
      <c r="L266" s="16">
        <f t="shared" si="4"/>
        <v>0.5</v>
      </c>
    </row>
    <row r="267" spans="1:12" x14ac:dyDescent="0.3">
      <c r="A267" s="6" t="s">
        <v>3826</v>
      </c>
      <c r="B267" s="1" t="s">
        <v>3827</v>
      </c>
      <c r="C267" s="1" t="s">
        <v>137</v>
      </c>
      <c r="D267" s="2">
        <v>44991.833333333336</v>
      </c>
      <c r="E267" s="1">
        <v>15059067</v>
      </c>
      <c r="F267" s="1">
        <v>1009742</v>
      </c>
      <c r="G267" s="19">
        <v>219606</v>
      </c>
      <c r="H267" s="1">
        <v>2609</v>
      </c>
      <c r="I267" s="1" t="s">
        <v>22</v>
      </c>
      <c r="J267" s="1" t="s">
        <v>36</v>
      </c>
      <c r="K267" s="7">
        <v>5.69</v>
      </c>
      <c r="L267" s="16">
        <f t="shared" si="4"/>
        <v>0.83333333333575865</v>
      </c>
    </row>
    <row r="268" spans="1:12" x14ac:dyDescent="0.3">
      <c r="A268" s="6" t="s">
        <v>3829</v>
      </c>
      <c r="B268" s="1" t="s">
        <v>1780</v>
      </c>
      <c r="C268" s="1" t="s">
        <v>47</v>
      </c>
      <c r="D268" s="2">
        <v>44991.875</v>
      </c>
      <c r="E268" s="1">
        <v>33670550</v>
      </c>
      <c r="F268" s="1">
        <v>1545151</v>
      </c>
      <c r="G268" s="19">
        <v>110723</v>
      </c>
      <c r="H268" s="1">
        <v>1708</v>
      </c>
      <c r="I268" s="1" t="s">
        <v>22</v>
      </c>
      <c r="J268" s="1" t="s">
        <v>17</v>
      </c>
      <c r="K268" s="7">
        <v>5.52</v>
      </c>
      <c r="L268" s="16">
        <f t="shared" si="4"/>
        <v>0.875</v>
      </c>
    </row>
    <row r="269" spans="1:12" x14ac:dyDescent="0.3">
      <c r="A269" s="6" t="s">
        <v>3833</v>
      </c>
      <c r="B269" s="1" t="s">
        <v>2270</v>
      </c>
      <c r="C269" s="1" t="s">
        <v>67</v>
      </c>
      <c r="D269" s="2">
        <v>44991.958333333336</v>
      </c>
      <c r="E269" s="1">
        <v>44591645</v>
      </c>
      <c r="F269" s="1">
        <v>740734</v>
      </c>
      <c r="G269" s="19">
        <v>196251</v>
      </c>
      <c r="H269" s="1">
        <v>1286</v>
      </c>
      <c r="I269" s="1" t="s">
        <v>22</v>
      </c>
      <c r="J269" s="1" t="s">
        <v>17</v>
      </c>
      <c r="K269" s="7">
        <v>4.3899999999999997</v>
      </c>
      <c r="L269" s="16">
        <f t="shared" si="4"/>
        <v>0.95833333333575865</v>
      </c>
    </row>
    <row r="270" spans="1:12" x14ac:dyDescent="0.3">
      <c r="A270" s="6" t="s">
        <v>3837</v>
      </c>
      <c r="B270" s="1" t="s">
        <v>3838</v>
      </c>
      <c r="C270" s="1" t="s">
        <v>47</v>
      </c>
      <c r="D270" s="2">
        <v>44992.041666666664</v>
      </c>
      <c r="E270" s="1">
        <v>39763503</v>
      </c>
      <c r="F270" s="1">
        <v>1990551</v>
      </c>
      <c r="G270" s="19">
        <v>26717</v>
      </c>
      <c r="H270" s="1">
        <v>3251</v>
      </c>
      <c r="I270" s="1" t="s">
        <v>22</v>
      </c>
      <c r="J270" s="1" t="s">
        <v>17</v>
      </c>
      <c r="K270" s="7">
        <v>12.7</v>
      </c>
      <c r="L270" s="16">
        <f t="shared" si="4"/>
        <v>4.1666666664241347E-2</v>
      </c>
    </row>
    <row r="271" spans="1:12" x14ac:dyDescent="0.3">
      <c r="A271" s="6" t="s">
        <v>3844</v>
      </c>
      <c r="B271" s="1" t="s">
        <v>1545</v>
      </c>
      <c r="C271" s="1" t="s">
        <v>31</v>
      </c>
      <c r="D271" s="2">
        <v>44992.166666666664</v>
      </c>
      <c r="E271" s="1">
        <v>48547609</v>
      </c>
      <c r="F271" s="1">
        <v>858523</v>
      </c>
      <c r="G271" s="19">
        <v>55702</v>
      </c>
      <c r="H271" s="1">
        <v>2397</v>
      </c>
      <c r="I271" s="1" t="s">
        <v>22</v>
      </c>
      <c r="J271" s="1" t="s">
        <v>17</v>
      </c>
      <c r="K271" s="7">
        <v>10.3</v>
      </c>
      <c r="L271" s="16">
        <f t="shared" si="4"/>
        <v>0.16666666666424135</v>
      </c>
    </row>
    <row r="272" spans="1:12" x14ac:dyDescent="0.3">
      <c r="A272" s="6" t="s">
        <v>3855</v>
      </c>
      <c r="B272" s="1" t="s">
        <v>2368</v>
      </c>
      <c r="C272" s="1" t="s">
        <v>31</v>
      </c>
      <c r="D272" s="2">
        <v>44992.375</v>
      </c>
      <c r="E272" s="1">
        <v>2345178</v>
      </c>
      <c r="F272" s="1">
        <v>1449044</v>
      </c>
      <c r="G272" s="19">
        <v>110072</v>
      </c>
      <c r="H272" s="1">
        <v>1090</v>
      </c>
      <c r="I272" s="1" t="s">
        <v>22</v>
      </c>
      <c r="J272" s="1" t="s">
        <v>17</v>
      </c>
      <c r="K272" s="7">
        <v>12.47</v>
      </c>
      <c r="L272" s="16">
        <f t="shared" si="4"/>
        <v>0.375</v>
      </c>
    </row>
    <row r="273" spans="1:12" x14ac:dyDescent="0.3">
      <c r="A273" s="6" t="s">
        <v>3863</v>
      </c>
      <c r="B273" s="1" t="s">
        <v>118</v>
      </c>
      <c r="C273" s="1" t="s">
        <v>26</v>
      </c>
      <c r="D273" s="2">
        <v>44992.541666666664</v>
      </c>
      <c r="E273" s="1">
        <v>25886586</v>
      </c>
      <c r="F273" s="1">
        <v>1063808</v>
      </c>
      <c r="G273" s="19">
        <v>221766</v>
      </c>
      <c r="H273" s="1">
        <v>964</v>
      </c>
      <c r="I273" s="1" t="s">
        <v>22</v>
      </c>
      <c r="J273" s="1" t="s">
        <v>17</v>
      </c>
      <c r="K273" s="7">
        <v>13.53</v>
      </c>
      <c r="L273" s="16">
        <f t="shared" si="4"/>
        <v>0.54166666666424135</v>
      </c>
    </row>
    <row r="274" spans="1:12" x14ac:dyDescent="0.3">
      <c r="A274" s="6" t="s">
        <v>3879</v>
      </c>
      <c r="B274" s="1" t="s">
        <v>1510</v>
      </c>
      <c r="C274" s="1" t="s">
        <v>26</v>
      </c>
      <c r="D274" s="2">
        <v>44992.833333333336</v>
      </c>
      <c r="E274" s="1">
        <v>5137874</v>
      </c>
      <c r="F274" s="1">
        <v>1028626</v>
      </c>
      <c r="G274" s="19">
        <v>275900</v>
      </c>
      <c r="H274" s="1">
        <v>808</v>
      </c>
      <c r="I274" s="1" t="s">
        <v>22</v>
      </c>
      <c r="J274" s="1" t="s">
        <v>17</v>
      </c>
      <c r="K274" s="7">
        <v>4.83</v>
      </c>
      <c r="L274" s="16">
        <f t="shared" si="4"/>
        <v>0.83333333333575865</v>
      </c>
    </row>
    <row r="275" spans="1:12" x14ac:dyDescent="0.3">
      <c r="A275" s="6" t="s">
        <v>3887</v>
      </c>
      <c r="B275" s="1" t="s">
        <v>194</v>
      </c>
      <c r="C275" s="1" t="s">
        <v>21</v>
      </c>
      <c r="D275" s="2">
        <v>44993</v>
      </c>
      <c r="E275" s="1">
        <v>35553580</v>
      </c>
      <c r="F275" s="1">
        <v>1585027</v>
      </c>
      <c r="G275" s="19">
        <v>74822</v>
      </c>
      <c r="H275" s="1">
        <v>3172</v>
      </c>
      <c r="I275" s="1" t="s">
        <v>22</v>
      </c>
      <c r="J275" s="1" t="s">
        <v>17</v>
      </c>
      <c r="K275" s="7">
        <v>0.85</v>
      </c>
      <c r="L275" s="16">
        <f t="shared" si="4"/>
        <v>0</v>
      </c>
    </row>
    <row r="276" spans="1:12" x14ac:dyDescent="0.3">
      <c r="A276" s="6" t="s">
        <v>3897</v>
      </c>
      <c r="B276" s="1" t="s">
        <v>403</v>
      </c>
      <c r="C276" s="1" t="s">
        <v>26</v>
      </c>
      <c r="D276" s="2">
        <v>44993.208333333336</v>
      </c>
      <c r="E276" s="1">
        <v>41558015</v>
      </c>
      <c r="F276" s="1">
        <v>1350598</v>
      </c>
      <c r="G276" s="19">
        <v>119432</v>
      </c>
      <c r="H276" s="1">
        <v>3156</v>
      </c>
      <c r="I276" s="1" t="s">
        <v>22</v>
      </c>
      <c r="J276" s="1" t="s">
        <v>17</v>
      </c>
      <c r="K276" s="7">
        <v>9.8699999999999992</v>
      </c>
      <c r="L276" s="16">
        <f t="shared" si="4"/>
        <v>0.20833333333575865</v>
      </c>
    </row>
    <row r="277" spans="1:12" x14ac:dyDescent="0.3">
      <c r="A277" s="6" t="s">
        <v>3945</v>
      </c>
      <c r="B277" s="1" t="s">
        <v>1616</v>
      </c>
      <c r="C277" s="1" t="s">
        <v>51</v>
      </c>
      <c r="D277" s="2">
        <v>44994.166666666664</v>
      </c>
      <c r="E277" s="1">
        <v>41234900</v>
      </c>
      <c r="F277" s="1">
        <v>1331962</v>
      </c>
      <c r="G277" s="19">
        <v>229310</v>
      </c>
      <c r="H277" s="1">
        <v>2304</v>
      </c>
      <c r="I277" s="1" t="s">
        <v>22</v>
      </c>
      <c r="J277" s="1" t="s">
        <v>17</v>
      </c>
      <c r="K277" s="7">
        <v>8.2899999999999991</v>
      </c>
      <c r="L277" s="16">
        <f t="shared" si="4"/>
        <v>0.16666666666424135</v>
      </c>
    </row>
    <row r="278" spans="1:12" x14ac:dyDescent="0.3">
      <c r="A278" s="6" t="s">
        <v>3968</v>
      </c>
      <c r="B278" s="1" t="s">
        <v>2989</v>
      </c>
      <c r="C278" s="1" t="s">
        <v>26</v>
      </c>
      <c r="D278" s="2">
        <v>44994.625</v>
      </c>
      <c r="E278" s="1">
        <v>11203879</v>
      </c>
      <c r="F278" s="1">
        <v>642149</v>
      </c>
      <c r="G278" s="19">
        <v>286642</v>
      </c>
      <c r="H278" s="1">
        <v>1180</v>
      </c>
      <c r="I278" s="1" t="s">
        <v>22</v>
      </c>
      <c r="J278" s="1" t="s">
        <v>17</v>
      </c>
      <c r="K278" s="7">
        <v>10.36</v>
      </c>
      <c r="L278" s="16">
        <f t="shared" si="4"/>
        <v>0.625</v>
      </c>
    </row>
    <row r="279" spans="1:12" x14ac:dyDescent="0.3">
      <c r="A279" s="6" t="s">
        <v>3987</v>
      </c>
      <c r="B279" s="1" t="s">
        <v>152</v>
      </c>
      <c r="C279" s="1" t="s">
        <v>47</v>
      </c>
      <c r="D279" s="2">
        <v>44995</v>
      </c>
      <c r="E279" s="1">
        <v>41159550</v>
      </c>
      <c r="F279" s="1">
        <v>5696</v>
      </c>
      <c r="G279" s="19">
        <v>36789</v>
      </c>
      <c r="H279" s="1">
        <v>2038</v>
      </c>
      <c r="I279" s="1" t="s">
        <v>22</v>
      </c>
      <c r="J279" s="1" t="s">
        <v>17</v>
      </c>
      <c r="K279" s="7">
        <v>1.59</v>
      </c>
      <c r="L279" s="16">
        <f t="shared" si="4"/>
        <v>0</v>
      </c>
    </row>
    <row r="280" spans="1:12" x14ac:dyDescent="0.3">
      <c r="A280" s="6" t="s">
        <v>4013</v>
      </c>
      <c r="B280" s="1" t="s">
        <v>952</v>
      </c>
      <c r="C280" s="1" t="s">
        <v>15</v>
      </c>
      <c r="D280" s="2">
        <v>44995.541666666664</v>
      </c>
      <c r="E280" s="1">
        <v>10595108</v>
      </c>
      <c r="F280" s="1">
        <v>928455</v>
      </c>
      <c r="G280" s="19">
        <v>226122</v>
      </c>
      <c r="H280" s="1">
        <v>2419</v>
      </c>
      <c r="I280" s="1" t="s">
        <v>22</v>
      </c>
      <c r="J280" s="1" t="s">
        <v>17</v>
      </c>
      <c r="K280" s="7">
        <v>1</v>
      </c>
      <c r="L280" s="16">
        <f t="shared" si="4"/>
        <v>0.54166666666424135</v>
      </c>
    </row>
    <row r="281" spans="1:12" x14ac:dyDescent="0.3">
      <c r="A281" s="6" t="s">
        <v>4017</v>
      </c>
      <c r="B281" s="1" t="s">
        <v>4018</v>
      </c>
      <c r="C281" s="1" t="s">
        <v>31</v>
      </c>
      <c r="D281" s="2">
        <v>44995.625</v>
      </c>
      <c r="E281" s="1">
        <v>27244620</v>
      </c>
      <c r="F281" s="1">
        <v>1300935</v>
      </c>
      <c r="G281" s="19">
        <v>138170</v>
      </c>
      <c r="H281" s="1">
        <v>2802</v>
      </c>
      <c r="I281" s="1" t="s">
        <v>22</v>
      </c>
      <c r="J281" s="1" t="s">
        <v>36</v>
      </c>
      <c r="K281" s="7">
        <v>12.22</v>
      </c>
      <c r="L281" s="16">
        <f t="shared" si="4"/>
        <v>0.625</v>
      </c>
    </row>
    <row r="282" spans="1:12" x14ac:dyDescent="0.3">
      <c r="A282" s="6" t="s">
        <v>4022</v>
      </c>
      <c r="B282" s="1" t="s">
        <v>63</v>
      </c>
      <c r="C282" s="1" t="s">
        <v>15</v>
      </c>
      <c r="D282" s="2">
        <v>44995.708333333336</v>
      </c>
      <c r="E282" s="1">
        <v>37265051</v>
      </c>
      <c r="F282" s="1">
        <v>1130599</v>
      </c>
      <c r="G282" s="19">
        <v>4371</v>
      </c>
      <c r="H282" s="1">
        <v>971</v>
      </c>
      <c r="I282" s="1" t="s">
        <v>22</v>
      </c>
      <c r="J282" s="1" t="s">
        <v>17</v>
      </c>
      <c r="K282" s="7">
        <v>13.87</v>
      </c>
      <c r="L282" s="16">
        <f t="shared" si="4"/>
        <v>0.70833333333575865</v>
      </c>
    </row>
    <row r="283" spans="1:12" x14ac:dyDescent="0.3">
      <c r="A283" s="6" t="s">
        <v>4030</v>
      </c>
      <c r="B283" s="1" t="s">
        <v>3695</v>
      </c>
      <c r="C283" s="1" t="s">
        <v>31</v>
      </c>
      <c r="D283" s="2">
        <v>44995.875</v>
      </c>
      <c r="E283" s="1">
        <v>2352274</v>
      </c>
      <c r="F283" s="1">
        <v>1634560</v>
      </c>
      <c r="G283" s="19">
        <v>196711</v>
      </c>
      <c r="H283" s="1">
        <v>2655</v>
      </c>
      <c r="I283" s="1" t="s">
        <v>22</v>
      </c>
      <c r="J283" s="1" t="s">
        <v>17</v>
      </c>
      <c r="K283" s="7">
        <v>11.83</v>
      </c>
      <c r="L283" s="16">
        <f t="shared" si="4"/>
        <v>0.875</v>
      </c>
    </row>
    <row r="284" spans="1:12" x14ac:dyDescent="0.3">
      <c r="A284" s="6" t="s">
        <v>4046</v>
      </c>
      <c r="B284" s="1" t="s">
        <v>2361</v>
      </c>
      <c r="C284" s="1" t="s">
        <v>21</v>
      </c>
      <c r="D284" s="2">
        <v>44996.208333333336</v>
      </c>
      <c r="E284" s="1">
        <v>15565362</v>
      </c>
      <c r="F284" s="1">
        <v>1695971</v>
      </c>
      <c r="G284" s="19">
        <v>160315</v>
      </c>
      <c r="H284" s="1">
        <v>174</v>
      </c>
      <c r="I284" s="1" t="s">
        <v>22</v>
      </c>
      <c r="J284" s="1" t="s">
        <v>17</v>
      </c>
      <c r="K284" s="7">
        <v>0.93</v>
      </c>
      <c r="L284" s="16">
        <f t="shared" si="4"/>
        <v>0.20833333333575865</v>
      </c>
    </row>
    <row r="285" spans="1:12" x14ac:dyDescent="0.3">
      <c r="A285" s="6" t="s">
        <v>4051</v>
      </c>
      <c r="B285" s="1" t="s">
        <v>1510</v>
      </c>
      <c r="C285" s="1" t="s">
        <v>137</v>
      </c>
      <c r="D285" s="2">
        <v>44996.291666666664</v>
      </c>
      <c r="E285" s="1">
        <v>952106</v>
      </c>
      <c r="F285" s="1">
        <v>1971201</v>
      </c>
      <c r="G285" s="19">
        <v>79960</v>
      </c>
      <c r="H285" s="1">
        <v>1743</v>
      </c>
      <c r="I285" s="1" t="s">
        <v>22</v>
      </c>
      <c r="J285" s="1" t="s">
        <v>17</v>
      </c>
      <c r="K285" s="7">
        <v>4.33</v>
      </c>
      <c r="L285" s="16">
        <f t="shared" si="4"/>
        <v>0.29166666666424135</v>
      </c>
    </row>
    <row r="286" spans="1:12" x14ac:dyDescent="0.3">
      <c r="A286" s="6" t="s">
        <v>4053</v>
      </c>
      <c r="B286" s="1" t="s">
        <v>544</v>
      </c>
      <c r="C286" s="1" t="s">
        <v>67</v>
      </c>
      <c r="D286" s="2">
        <v>44996.333333333336</v>
      </c>
      <c r="E286" s="1">
        <v>48664927</v>
      </c>
      <c r="F286" s="1">
        <v>339225</v>
      </c>
      <c r="G286" s="19">
        <v>22888</v>
      </c>
      <c r="H286" s="1">
        <v>3100</v>
      </c>
      <c r="I286" s="1" t="s">
        <v>22</v>
      </c>
      <c r="J286" s="1" t="s">
        <v>17</v>
      </c>
      <c r="K286" s="7">
        <v>3.85</v>
      </c>
      <c r="L286" s="16">
        <f t="shared" si="4"/>
        <v>0.33333333333575865</v>
      </c>
    </row>
    <row r="287" spans="1:12" x14ac:dyDescent="0.3">
      <c r="A287" s="6" t="s">
        <v>4077</v>
      </c>
      <c r="B287" s="1" t="s">
        <v>3000</v>
      </c>
      <c r="C287" s="1" t="s">
        <v>47</v>
      </c>
      <c r="D287" s="2">
        <v>44996.791666666664</v>
      </c>
      <c r="E287" s="1">
        <v>2064874</v>
      </c>
      <c r="F287" s="1">
        <v>445840</v>
      </c>
      <c r="G287" s="19">
        <v>12096</v>
      </c>
      <c r="H287" s="1">
        <v>2559</v>
      </c>
      <c r="I287" s="1" t="s">
        <v>22</v>
      </c>
      <c r="J287" s="1" t="s">
        <v>17</v>
      </c>
      <c r="K287" s="7">
        <v>6.26</v>
      </c>
      <c r="L287" s="16">
        <f t="shared" si="4"/>
        <v>0.79166666666424135</v>
      </c>
    </row>
    <row r="288" spans="1:12" x14ac:dyDescent="0.3">
      <c r="A288" s="6" t="s">
        <v>4099</v>
      </c>
      <c r="B288" s="1" t="s">
        <v>2857</v>
      </c>
      <c r="C288" s="1" t="s">
        <v>51</v>
      </c>
      <c r="D288" s="2">
        <v>44997.208333333336</v>
      </c>
      <c r="E288" s="1">
        <v>23766701</v>
      </c>
      <c r="F288" s="1">
        <v>46239</v>
      </c>
      <c r="G288" s="19">
        <v>80803</v>
      </c>
      <c r="H288" s="1">
        <v>923</v>
      </c>
      <c r="I288" s="1" t="s">
        <v>22</v>
      </c>
      <c r="J288" s="1" t="s">
        <v>17</v>
      </c>
      <c r="K288" s="7">
        <v>3.7</v>
      </c>
      <c r="L288" s="16">
        <f t="shared" si="4"/>
        <v>0.20833333333575865</v>
      </c>
    </row>
    <row r="289" spans="1:12" x14ac:dyDescent="0.3">
      <c r="A289" s="6" t="s">
        <v>4118</v>
      </c>
      <c r="B289" s="1" t="s">
        <v>521</v>
      </c>
      <c r="C289" s="1" t="s">
        <v>26</v>
      </c>
      <c r="D289" s="2">
        <v>44997.583333333336</v>
      </c>
      <c r="E289" s="1">
        <v>26981409</v>
      </c>
      <c r="F289" s="1">
        <v>731404</v>
      </c>
      <c r="G289" s="19">
        <v>61401</v>
      </c>
      <c r="H289" s="1">
        <v>2543</v>
      </c>
      <c r="I289" s="1" t="s">
        <v>22</v>
      </c>
      <c r="J289" s="1" t="s">
        <v>36</v>
      </c>
      <c r="K289" s="7">
        <v>5.89</v>
      </c>
      <c r="L289" s="16">
        <f t="shared" si="4"/>
        <v>0.58333333333575865</v>
      </c>
    </row>
    <row r="290" spans="1:12" x14ac:dyDescent="0.3">
      <c r="A290" s="6" t="s">
        <v>4122</v>
      </c>
      <c r="B290" s="1" t="s">
        <v>3799</v>
      </c>
      <c r="C290" s="1" t="s">
        <v>47</v>
      </c>
      <c r="D290" s="2">
        <v>44997.666666666664</v>
      </c>
      <c r="E290" s="1">
        <v>32445018</v>
      </c>
      <c r="F290" s="1">
        <v>1489349</v>
      </c>
      <c r="G290" s="19">
        <v>298275</v>
      </c>
      <c r="H290" s="1">
        <v>859</v>
      </c>
      <c r="I290" s="1" t="s">
        <v>22</v>
      </c>
      <c r="J290" s="1" t="s">
        <v>36</v>
      </c>
      <c r="K290" s="7">
        <v>7.99</v>
      </c>
      <c r="L290" s="16">
        <f t="shared" si="4"/>
        <v>0.66666666666424135</v>
      </c>
    </row>
    <row r="291" spans="1:12" x14ac:dyDescent="0.3">
      <c r="A291" s="6" t="s">
        <v>4124</v>
      </c>
      <c r="B291" s="1" t="s">
        <v>515</v>
      </c>
      <c r="C291" s="1" t="s">
        <v>47</v>
      </c>
      <c r="D291" s="2">
        <v>44997.708333333336</v>
      </c>
      <c r="E291" s="1">
        <v>5513363</v>
      </c>
      <c r="F291" s="1">
        <v>1401200</v>
      </c>
      <c r="G291" s="19">
        <v>183872</v>
      </c>
      <c r="H291" s="1">
        <v>2150</v>
      </c>
      <c r="I291" s="1" t="s">
        <v>22</v>
      </c>
      <c r="J291" s="1" t="s">
        <v>17</v>
      </c>
      <c r="K291" s="7">
        <v>11.64</v>
      </c>
      <c r="L291" s="16">
        <f t="shared" si="4"/>
        <v>0.70833333333575865</v>
      </c>
    </row>
    <row r="292" spans="1:12" x14ac:dyDescent="0.3">
      <c r="A292" s="6" t="s">
        <v>4128</v>
      </c>
      <c r="B292" s="1" t="s">
        <v>70</v>
      </c>
      <c r="C292" s="1" t="s">
        <v>15</v>
      </c>
      <c r="D292" s="2">
        <v>44997.791666666664</v>
      </c>
      <c r="E292" s="1">
        <v>36503071</v>
      </c>
      <c r="F292" s="1">
        <v>1557728</v>
      </c>
      <c r="G292" s="19">
        <v>245836</v>
      </c>
      <c r="H292" s="1">
        <v>2938</v>
      </c>
      <c r="I292" s="1" t="s">
        <v>22</v>
      </c>
      <c r="J292" s="1" t="s">
        <v>17</v>
      </c>
      <c r="K292" s="7">
        <v>5.62</v>
      </c>
      <c r="L292" s="16">
        <f t="shared" si="4"/>
        <v>0.79166666666424135</v>
      </c>
    </row>
    <row r="293" spans="1:12" x14ac:dyDescent="0.3">
      <c r="A293" s="6" t="s">
        <v>4137</v>
      </c>
      <c r="B293" s="1" t="s">
        <v>662</v>
      </c>
      <c r="C293" s="1" t="s">
        <v>51</v>
      </c>
      <c r="D293" s="2">
        <v>44997.958333333336</v>
      </c>
      <c r="E293" s="1">
        <v>26247401</v>
      </c>
      <c r="F293" s="1">
        <v>1337255</v>
      </c>
      <c r="G293" s="19">
        <v>260302</v>
      </c>
      <c r="H293" s="1">
        <v>2491</v>
      </c>
      <c r="I293" s="1" t="s">
        <v>22</v>
      </c>
      <c r="J293" s="1" t="s">
        <v>17</v>
      </c>
      <c r="K293" s="7">
        <v>2.0499999999999998</v>
      </c>
      <c r="L293" s="16">
        <f t="shared" si="4"/>
        <v>0.95833333333575865</v>
      </c>
    </row>
    <row r="294" spans="1:12" x14ac:dyDescent="0.3">
      <c r="A294" s="6" t="s">
        <v>4139</v>
      </c>
      <c r="B294" s="1" t="s">
        <v>723</v>
      </c>
      <c r="C294" s="1" t="s">
        <v>31</v>
      </c>
      <c r="D294" s="2">
        <v>44998</v>
      </c>
      <c r="E294" s="1">
        <v>40577437</v>
      </c>
      <c r="F294" s="1">
        <v>1806144</v>
      </c>
      <c r="G294" s="19">
        <v>139419</v>
      </c>
      <c r="H294" s="1">
        <v>1084</v>
      </c>
      <c r="I294" s="1" t="s">
        <v>22</v>
      </c>
      <c r="J294" s="1" t="s">
        <v>36</v>
      </c>
      <c r="K294" s="7">
        <v>12.53</v>
      </c>
      <c r="L294" s="16">
        <f t="shared" si="4"/>
        <v>0</v>
      </c>
    </row>
    <row r="295" spans="1:12" x14ac:dyDescent="0.3">
      <c r="A295" s="6" t="s">
        <v>4151</v>
      </c>
      <c r="B295" s="1" t="s">
        <v>4152</v>
      </c>
      <c r="C295" s="1" t="s">
        <v>15</v>
      </c>
      <c r="D295" s="2">
        <v>44998.25</v>
      </c>
      <c r="E295" s="1">
        <v>18204394</v>
      </c>
      <c r="F295" s="1">
        <v>166254</v>
      </c>
      <c r="G295" s="19">
        <v>187432</v>
      </c>
      <c r="H295" s="1">
        <v>2936</v>
      </c>
      <c r="I295" s="1" t="s">
        <v>22</v>
      </c>
      <c r="J295" s="1" t="s">
        <v>17</v>
      </c>
      <c r="K295" s="7">
        <v>2.46</v>
      </c>
      <c r="L295" s="16">
        <f t="shared" si="4"/>
        <v>0.25</v>
      </c>
    </row>
    <row r="296" spans="1:12" x14ac:dyDescent="0.3">
      <c r="A296" s="6" t="s">
        <v>4159</v>
      </c>
      <c r="B296" s="1" t="s">
        <v>3773</v>
      </c>
      <c r="C296" s="1" t="s">
        <v>26</v>
      </c>
      <c r="D296" s="2">
        <v>44998.375</v>
      </c>
      <c r="E296" s="1">
        <v>32280461</v>
      </c>
      <c r="F296" s="1">
        <v>680677</v>
      </c>
      <c r="G296" s="19">
        <v>149294</v>
      </c>
      <c r="H296" s="1">
        <v>2045</v>
      </c>
      <c r="I296" s="1" t="s">
        <v>22</v>
      </c>
      <c r="J296" s="1" t="s">
        <v>17</v>
      </c>
      <c r="K296" s="7">
        <v>11.13</v>
      </c>
      <c r="L296" s="16">
        <f t="shared" si="4"/>
        <v>0.375</v>
      </c>
    </row>
    <row r="297" spans="1:12" x14ac:dyDescent="0.3">
      <c r="A297" s="6" t="s">
        <v>4165</v>
      </c>
      <c r="B297" s="1" t="s">
        <v>3726</v>
      </c>
      <c r="C297" s="1" t="s">
        <v>137</v>
      </c>
      <c r="D297" s="2">
        <v>44998.5</v>
      </c>
      <c r="E297" s="1">
        <v>8901286</v>
      </c>
      <c r="F297" s="1">
        <v>1067017</v>
      </c>
      <c r="G297" s="19">
        <v>249783</v>
      </c>
      <c r="H297" s="1">
        <v>331</v>
      </c>
      <c r="I297" s="1" t="s">
        <v>22</v>
      </c>
      <c r="J297" s="1" t="s">
        <v>36</v>
      </c>
      <c r="K297" s="7">
        <v>1.07</v>
      </c>
      <c r="L297" s="16">
        <f t="shared" si="4"/>
        <v>0.5</v>
      </c>
    </row>
    <row r="298" spans="1:12" x14ac:dyDescent="0.3">
      <c r="A298" s="6" t="s">
        <v>4173</v>
      </c>
      <c r="B298" s="1" t="s">
        <v>182</v>
      </c>
      <c r="C298" s="1" t="s">
        <v>31</v>
      </c>
      <c r="D298" s="2">
        <v>44998.666666666664</v>
      </c>
      <c r="E298" s="1">
        <v>15688766</v>
      </c>
      <c r="F298" s="1">
        <v>1643194</v>
      </c>
      <c r="G298" s="19">
        <v>27830</v>
      </c>
      <c r="H298" s="1">
        <v>2717</v>
      </c>
      <c r="I298" s="1" t="s">
        <v>22</v>
      </c>
      <c r="J298" s="1" t="s">
        <v>36</v>
      </c>
      <c r="K298" s="7">
        <v>5.73</v>
      </c>
      <c r="L298" s="16">
        <f t="shared" si="4"/>
        <v>0.66666666666424135</v>
      </c>
    </row>
    <row r="299" spans="1:12" x14ac:dyDescent="0.3">
      <c r="A299" s="6" t="s">
        <v>4175</v>
      </c>
      <c r="B299" s="1" t="s">
        <v>1360</v>
      </c>
      <c r="C299" s="1" t="s">
        <v>26</v>
      </c>
      <c r="D299" s="2">
        <v>44998.708333333336</v>
      </c>
      <c r="E299" s="1">
        <v>46696163</v>
      </c>
      <c r="F299" s="1">
        <v>828588</v>
      </c>
      <c r="G299" s="19">
        <v>24379</v>
      </c>
      <c r="H299" s="1">
        <v>2864</v>
      </c>
      <c r="I299" s="1" t="s">
        <v>22</v>
      </c>
      <c r="J299" s="1" t="s">
        <v>36</v>
      </c>
      <c r="K299" s="7">
        <v>10.52</v>
      </c>
      <c r="L299" s="16">
        <f t="shared" si="4"/>
        <v>0.70833333333575865</v>
      </c>
    </row>
    <row r="300" spans="1:12" x14ac:dyDescent="0.3">
      <c r="A300" s="6" t="s">
        <v>4194</v>
      </c>
      <c r="B300" s="1" t="s">
        <v>1731</v>
      </c>
      <c r="C300" s="1" t="s">
        <v>51</v>
      </c>
      <c r="D300" s="2">
        <v>44999.083333333336</v>
      </c>
      <c r="E300" s="1">
        <v>46855068</v>
      </c>
      <c r="F300" s="1">
        <v>196917</v>
      </c>
      <c r="G300" s="19">
        <v>240584</v>
      </c>
      <c r="H300" s="1">
        <v>136</v>
      </c>
      <c r="I300" s="1" t="s">
        <v>22</v>
      </c>
      <c r="J300" s="1" t="s">
        <v>17</v>
      </c>
      <c r="K300" s="7">
        <v>9.75</v>
      </c>
      <c r="L300" s="16">
        <f t="shared" si="4"/>
        <v>8.3333333335758653E-2</v>
      </c>
    </row>
    <row r="301" spans="1:12" x14ac:dyDescent="0.3">
      <c r="A301" s="6" t="s">
        <v>4212</v>
      </c>
      <c r="B301" s="1" t="s">
        <v>317</v>
      </c>
      <c r="C301" s="1" t="s">
        <v>21</v>
      </c>
      <c r="D301" s="2">
        <v>44999.458333333336</v>
      </c>
      <c r="E301" s="1">
        <v>24447984</v>
      </c>
      <c r="F301" s="1">
        <v>1650735</v>
      </c>
      <c r="G301" s="19">
        <v>68683</v>
      </c>
      <c r="H301" s="1">
        <v>1614</v>
      </c>
      <c r="I301" s="1" t="s">
        <v>22</v>
      </c>
      <c r="J301" s="1" t="s">
        <v>36</v>
      </c>
      <c r="K301" s="7">
        <v>2.3199999999999998</v>
      </c>
      <c r="L301" s="16">
        <f t="shared" si="4"/>
        <v>0.45833333333575865</v>
      </c>
    </row>
    <row r="302" spans="1:12" x14ac:dyDescent="0.3">
      <c r="A302" s="6" t="s">
        <v>4218</v>
      </c>
      <c r="B302" s="1" t="s">
        <v>1154</v>
      </c>
      <c r="C302" s="1" t="s">
        <v>26</v>
      </c>
      <c r="D302" s="2">
        <v>44999.583333333336</v>
      </c>
      <c r="E302" s="1">
        <v>4190289</v>
      </c>
      <c r="F302" s="1">
        <v>736588</v>
      </c>
      <c r="G302" s="19">
        <v>191619</v>
      </c>
      <c r="H302" s="1">
        <v>1530</v>
      </c>
      <c r="I302" s="1" t="s">
        <v>22</v>
      </c>
      <c r="J302" s="1" t="s">
        <v>17</v>
      </c>
      <c r="K302" s="7">
        <v>14.9</v>
      </c>
      <c r="L302" s="16">
        <f t="shared" si="4"/>
        <v>0.58333333333575865</v>
      </c>
    </row>
    <row r="303" spans="1:12" x14ac:dyDescent="0.3">
      <c r="A303" s="6" t="s">
        <v>4252</v>
      </c>
      <c r="B303" s="1" t="s">
        <v>106</v>
      </c>
      <c r="C303" s="1" t="s">
        <v>21</v>
      </c>
      <c r="D303" s="2">
        <v>45000.291666666664</v>
      </c>
      <c r="E303" s="1">
        <v>24990587</v>
      </c>
      <c r="F303" s="1">
        <v>1035135</v>
      </c>
      <c r="G303" s="19">
        <v>223706</v>
      </c>
      <c r="H303" s="1">
        <v>2999</v>
      </c>
      <c r="I303" s="1" t="s">
        <v>22</v>
      </c>
      <c r="J303" s="1" t="s">
        <v>36</v>
      </c>
      <c r="K303" s="7">
        <v>13.33</v>
      </c>
      <c r="L303" s="16">
        <f t="shared" si="4"/>
        <v>0.29166666666424135</v>
      </c>
    </row>
    <row r="304" spans="1:12" x14ac:dyDescent="0.3">
      <c r="A304" s="6" t="s">
        <v>4258</v>
      </c>
      <c r="B304" s="1" t="s">
        <v>1842</v>
      </c>
      <c r="C304" s="1" t="s">
        <v>31</v>
      </c>
      <c r="D304" s="2">
        <v>45000.416666666664</v>
      </c>
      <c r="E304" s="1">
        <v>25720227</v>
      </c>
      <c r="F304" s="1">
        <v>907955</v>
      </c>
      <c r="G304" s="19">
        <v>228693</v>
      </c>
      <c r="H304" s="1">
        <v>1591</v>
      </c>
      <c r="I304" s="1" t="s">
        <v>22</v>
      </c>
      <c r="J304" s="1" t="s">
        <v>17</v>
      </c>
      <c r="K304" s="7">
        <v>3.17</v>
      </c>
      <c r="L304" s="16">
        <f t="shared" si="4"/>
        <v>0.41666666666424135</v>
      </c>
    </row>
    <row r="305" spans="1:12" x14ac:dyDescent="0.3">
      <c r="A305" s="6" t="s">
        <v>4264</v>
      </c>
      <c r="B305" s="1" t="s">
        <v>4265</v>
      </c>
      <c r="C305" s="1" t="s">
        <v>67</v>
      </c>
      <c r="D305" s="2">
        <v>45000.541666666664</v>
      </c>
      <c r="E305" s="1">
        <v>18256740</v>
      </c>
      <c r="F305" s="1">
        <v>92135</v>
      </c>
      <c r="G305" s="19">
        <v>17593</v>
      </c>
      <c r="H305" s="1">
        <v>2376</v>
      </c>
      <c r="I305" s="1" t="s">
        <v>22</v>
      </c>
      <c r="J305" s="1" t="s">
        <v>17</v>
      </c>
      <c r="K305" s="7">
        <v>9.52</v>
      </c>
      <c r="L305" s="16">
        <f t="shared" si="4"/>
        <v>0.54166666666424135</v>
      </c>
    </row>
    <row r="306" spans="1:12" x14ac:dyDescent="0.3">
      <c r="A306" s="6" t="s">
        <v>4318</v>
      </c>
      <c r="B306" s="1" t="s">
        <v>76</v>
      </c>
      <c r="C306" s="1" t="s">
        <v>51</v>
      </c>
      <c r="D306" s="2">
        <v>45001.541666666664</v>
      </c>
      <c r="E306" s="1">
        <v>8541031</v>
      </c>
      <c r="F306" s="1">
        <v>226201</v>
      </c>
      <c r="G306" s="19">
        <v>283801</v>
      </c>
      <c r="H306" s="1">
        <v>1094</v>
      </c>
      <c r="I306" s="1" t="s">
        <v>22</v>
      </c>
      <c r="J306" s="1" t="s">
        <v>36</v>
      </c>
      <c r="K306" s="7">
        <v>5.73</v>
      </c>
      <c r="L306" s="16">
        <f t="shared" si="4"/>
        <v>0.54166666666424135</v>
      </c>
    </row>
    <row r="307" spans="1:12" x14ac:dyDescent="0.3">
      <c r="A307" s="6" t="s">
        <v>4329</v>
      </c>
      <c r="B307" s="1" t="s">
        <v>3039</v>
      </c>
      <c r="C307" s="1" t="s">
        <v>15</v>
      </c>
      <c r="D307" s="2">
        <v>45001.75</v>
      </c>
      <c r="E307" s="1">
        <v>1966302</v>
      </c>
      <c r="F307" s="1">
        <v>527078</v>
      </c>
      <c r="G307" s="19">
        <v>1319</v>
      </c>
      <c r="H307" s="1">
        <v>940</v>
      </c>
      <c r="I307" s="1" t="s">
        <v>22</v>
      </c>
      <c r="J307" s="1" t="s">
        <v>17</v>
      </c>
      <c r="K307" s="7">
        <v>11.91</v>
      </c>
      <c r="L307" s="16">
        <f t="shared" si="4"/>
        <v>0.75</v>
      </c>
    </row>
    <row r="308" spans="1:12" x14ac:dyDescent="0.3">
      <c r="A308" s="6" t="s">
        <v>4334</v>
      </c>
      <c r="B308" s="1" t="s">
        <v>774</v>
      </c>
      <c r="C308" s="1" t="s">
        <v>31</v>
      </c>
      <c r="D308" s="2">
        <v>45001.833333333336</v>
      </c>
      <c r="E308" s="1">
        <v>12957345</v>
      </c>
      <c r="F308" s="1">
        <v>164356</v>
      </c>
      <c r="G308" s="19">
        <v>36877</v>
      </c>
      <c r="H308" s="1">
        <v>1983</v>
      </c>
      <c r="I308" s="1" t="s">
        <v>22</v>
      </c>
      <c r="J308" s="1" t="s">
        <v>17</v>
      </c>
      <c r="K308" s="7">
        <v>10.14</v>
      </c>
      <c r="L308" s="16">
        <f t="shared" si="4"/>
        <v>0.83333333333575865</v>
      </c>
    </row>
    <row r="309" spans="1:12" x14ac:dyDescent="0.3">
      <c r="A309" s="6" t="s">
        <v>4381</v>
      </c>
      <c r="B309" s="1" t="s">
        <v>1769</v>
      </c>
      <c r="C309" s="1" t="s">
        <v>31</v>
      </c>
      <c r="D309" s="2">
        <v>45002.791666666664</v>
      </c>
      <c r="E309" s="1">
        <v>45216083</v>
      </c>
      <c r="F309" s="1">
        <v>1714334</v>
      </c>
      <c r="G309" s="19">
        <v>21694</v>
      </c>
      <c r="H309" s="1">
        <v>2174</v>
      </c>
      <c r="I309" s="1" t="s">
        <v>22</v>
      </c>
      <c r="J309" s="1" t="s">
        <v>17</v>
      </c>
      <c r="K309" s="7">
        <v>7.63</v>
      </c>
      <c r="L309" s="16">
        <f t="shared" si="4"/>
        <v>0.79166666666424135</v>
      </c>
    </row>
    <row r="310" spans="1:12" x14ac:dyDescent="0.3">
      <c r="A310" s="6" t="s">
        <v>4385</v>
      </c>
      <c r="B310" s="1" t="s">
        <v>1918</v>
      </c>
      <c r="C310" s="1" t="s">
        <v>31</v>
      </c>
      <c r="D310" s="2">
        <v>45002.875</v>
      </c>
      <c r="E310" s="1">
        <v>47466973</v>
      </c>
      <c r="F310" s="1">
        <v>60049</v>
      </c>
      <c r="G310" s="19">
        <v>290726</v>
      </c>
      <c r="H310" s="1">
        <v>349</v>
      </c>
      <c r="I310" s="1" t="s">
        <v>22</v>
      </c>
      <c r="J310" s="1" t="s">
        <v>17</v>
      </c>
      <c r="K310" s="7">
        <v>11.15</v>
      </c>
      <c r="L310" s="16">
        <f t="shared" si="4"/>
        <v>0.875</v>
      </c>
    </row>
    <row r="311" spans="1:12" x14ac:dyDescent="0.3">
      <c r="A311" s="6" t="s">
        <v>4393</v>
      </c>
      <c r="B311" s="1" t="s">
        <v>4394</v>
      </c>
      <c r="C311" s="1" t="s">
        <v>51</v>
      </c>
      <c r="D311" s="2">
        <v>45003.041666666664</v>
      </c>
      <c r="E311" s="1">
        <v>30323820</v>
      </c>
      <c r="F311" s="1">
        <v>1287492</v>
      </c>
      <c r="G311" s="19">
        <v>151949</v>
      </c>
      <c r="H311" s="1">
        <v>1207</v>
      </c>
      <c r="I311" s="1" t="s">
        <v>22</v>
      </c>
      <c r="J311" s="1" t="s">
        <v>36</v>
      </c>
      <c r="K311" s="7">
        <v>6.4</v>
      </c>
      <c r="L311" s="16">
        <f t="shared" si="4"/>
        <v>4.1666666664241347E-2</v>
      </c>
    </row>
    <row r="312" spans="1:12" x14ac:dyDescent="0.3">
      <c r="A312" s="6" t="s">
        <v>4396</v>
      </c>
      <c r="B312" s="1" t="s">
        <v>4049</v>
      </c>
      <c r="C312" s="1" t="s">
        <v>21</v>
      </c>
      <c r="D312" s="2">
        <v>45003.083333333336</v>
      </c>
      <c r="E312" s="1">
        <v>25369322</v>
      </c>
      <c r="F312" s="1">
        <v>62541</v>
      </c>
      <c r="G312" s="19">
        <v>117946</v>
      </c>
      <c r="H312" s="1">
        <v>3151</v>
      </c>
      <c r="I312" s="1" t="s">
        <v>22</v>
      </c>
      <c r="J312" s="1" t="s">
        <v>17</v>
      </c>
      <c r="K312" s="7">
        <v>9.3000000000000007</v>
      </c>
      <c r="L312" s="16">
        <f t="shared" si="4"/>
        <v>8.3333333335758653E-2</v>
      </c>
    </row>
    <row r="313" spans="1:12" x14ac:dyDescent="0.3">
      <c r="A313" s="6" t="s">
        <v>4417</v>
      </c>
      <c r="B313" s="1" t="s">
        <v>2562</v>
      </c>
      <c r="C313" s="1" t="s">
        <v>26</v>
      </c>
      <c r="D313" s="2">
        <v>45003.5</v>
      </c>
      <c r="E313" s="1">
        <v>19627219</v>
      </c>
      <c r="F313" s="1">
        <v>1397829</v>
      </c>
      <c r="G313" s="19">
        <v>225435</v>
      </c>
      <c r="H313" s="1">
        <v>2709</v>
      </c>
      <c r="I313" s="1" t="s">
        <v>22</v>
      </c>
      <c r="J313" s="1" t="s">
        <v>17</v>
      </c>
      <c r="K313" s="7">
        <v>2.91</v>
      </c>
      <c r="L313" s="16">
        <f t="shared" si="4"/>
        <v>0.5</v>
      </c>
    </row>
    <row r="314" spans="1:12" x14ac:dyDescent="0.3">
      <c r="A314" s="6" t="s">
        <v>4429</v>
      </c>
      <c r="B314" s="1" t="s">
        <v>642</v>
      </c>
      <c r="C314" s="1" t="s">
        <v>137</v>
      </c>
      <c r="D314" s="2">
        <v>45003.75</v>
      </c>
      <c r="E314" s="1">
        <v>16562222</v>
      </c>
      <c r="F314" s="1">
        <v>1101137</v>
      </c>
      <c r="G314" s="19">
        <v>51622</v>
      </c>
      <c r="H314" s="1">
        <v>2755</v>
      </c>
      <c r="I314" s="1" t="s">
        <v>22</v>
      </c>
      <c r="J314" s="1" t="s">
        <v>17</v>
      </c>
      <c r="K314" s="7">
        <v>12.78</v>
      </c>
      <c r="L314" s="16">
        <f t="shared" si="4"/>
        <v>0.75</v>
      </c>
    </row>
    <row r="315" spans="1:12" x14ac:dyDescent="0.3">
      <c r="A315" s="6" t="s">
        <v>4466</v>
      </c>
      <c r="B315" s="1" t="s">
        <v>2128</v>
      </c>
      <c r="C315" s="1" t="s">
        <v>67</v>
      </c>
      <c r="D315" s="2">
        <v>45004.5</v>
      </c>
      <c r="E315" s="1">
        <v>16821274</v>
      </c>
      <c r="F315" s="1">
        <v>30053</v>
      </c>
      <c r="G315" s="19">
        <v>46300</v>
      </c>
      <c r="H315" s="1">
        <v>3507</v>
      </c>
      <c r="I315" s="1" t="s">
        <v>22</v>
      </c>
      <c r="J315" s="1" t="s">
        <v>17</v>
      </c>
      <c r="K315" s="7">
        <v>6.95</v>
      </c>
      <c r="L315" s="16">
        <f t="shared" si="4"/>
        <v>0.5</v>
      </c>
    </row>
    <row r="316" spans="1:12" x14ac:dyDescent="0.3">
      <c r="A316" s="6" t="s">
        <v>4506</v>
      </c>
      <c r="B316" s="1" t="s">
        <v>320</v>
      </c>
      <c r="C316" s="1" t="s">
        <v>67</v>
      </c>
      <c r="D316" s="2">
        <v>45005.333333333336</v>
      </c>
      <c r="E316" s="1">
        <v>12596138</v>
      </c>
      <c r="F316" s="1">
        <v>262323</v>
      </c>
      <c r="G316" s="19">
        <v>24353</v>
      </c>
      <c r="H316" s="1">
        <v>2716</v>
      </c>
      <c r="I316" s="1" t="s">
        <v>22</v>
      </c>
      <c r="J316" s="1" t="s">
        <v>17</v>
      </c>
      <c r="K316" s="7">
        <v>3.23</v>
      </c>
      <c r="L316" s="16">
        <f t="shared" si="4"/>
        <v>0.33333333333575865</v>
      </c>
    </row>
    <row r="317" spans="1:12" x14ac:dyDescent="0.3">
      <c r="A317" s="6" t="s">
        <v>4520</v>
      </c>
      <c r="B317" s="1" t="s">
        <v>2592</v>
      </c>
      <c r="C317" s="1" t="s">
        <v>47</v>
      </c>
      <c r="D317" s="2">
        <v>45005.583333333336</v>
      </c>
      <c r="E317" s="1">
        <v>36505514</v>
      </c>
      <c r="F317" s="1">
        <v>276464</v>
      </c>
      <c r="G317" s="19">
        <v>172862</v>
      </c>
      <c r="H317" s="1">
        <v>683</v>
      </c>
      <c r="I317" s="1" t="s">
        <v>22</v>
      </c>
      <c r="J317" s="1" t="s">
        <v>17</v>
      </c>
      <c r="K317" s="7">
        <v>12</v>
      </c>
      <c r="L317" s="16">
        <f t="shared" si="4"/>
        <v>0.58333333333575865</v>
      </c>
    </row>
    <row r="318" spans="1:12" x14ac:dyDescent="0.3">
      <c r="A318" s="6" t="s">
        <v>4533</v>
      </c>
      <c r="B318" s="1" t="s">
        <v>4180</v>
      </c>
      <c r="C318" s="1" t="s">
        <v>67</v>
      </c>
      <c r="D318" s="2">
        <v>45005.833333333336</v>
      </c>
      <c r="E318" s="1">
        <v>7203217</v>
      </c>
      <c r="F318" s="1">
        <v>1920105</v>
      </c>
      <c r="G318" s="19">
        <v>129357</v>
      </c>
      <c r="H318" s="1">
        <v>456</v>
      </c>
      <c r="I318" s="1" t="s">
        <v>22</v>
      </c>
      <c r="J318" s="1" t="s">
        <v>17</v>
      </c>
      <c r="K318" s="7">
        <v>7.97</v>
      </c>
      <c r="L318" s="16">
        <f t="shared" si="4"/>
        <v>0.83333333333575865</v>
      </c>
    </row>
    <row r="319" spans="1:12" x14ac:dyDescent="0.3">
      <c r="A319" s="6" t="s">
        <v>4547</v>
      </c>
      <c r="B319" s="1" t="s">
        <v>94</v>
      </c>
      <c r="C319" s="1" t="s">
        <v>31</v>
      </c>
      <c r="D319" s="2">
        <v>45006.125</v>
      </c>
      <c r="E319" s="1">
        <v>11563802</v>
      </c>
      <c r="F319" s="1">
        <v>1383047</v>
      </c>
      <c r="G319" s="19">
        <v>48394</v>
      </c>
      <c r="H319" s="1">
        <v>1319</v>
      </c>
      <c r="I319" s="1" t="s">
        <v>22</v>
      </c>
      <c r="J319" s="1" t="s">
        <v>17</v>
      </c>
      <c r="K319" s="7">
        <v>2.73</v>
      </c>
      <c r="L319" s="16">
        <f t="shared" si="4"/>
        <v>0.125</v>
      </c>
    </row>
    <row r="320" spans="1:12" x14ac:dyDescent="0.3">
      <c r="A320" s="6" t="s">
        <v>4551</v>
      </c>
      <c r="B320" s="1" t="s">
        <v>2056</v>
      </c>
      <c r="C320" s="1" t="s">
        <v>26</v>
      </c>
      <c r="D320" s="2">
        <v>45006.208333333336</v>
      </c>
      <c r="E320" s="1">
        <v>54483</v>
      </c>
      <c r="F320" s="1">
        <v>1329461</v>
      </c>
      <c r="G320" s="19">
        <v>13452</v>
      </c>
      <c r="H320" s="1">
        <v>2212</v>
      </c>
      <c r="I320" s="1" t="s">
        <v>22</v>
      </c>
      <c r="J320" s="1" t="s">
        <v>17</v>
      </c>
      <c r="K320" s="7">
        <v>7.98</v>
      </c>
      <c r="L320" s="16">
        <f t="shared" si="4"/>
        <v>0.20833333333575865</v>
      </c>
    </row>
    <row r="321" spans="1:12" x14ac:dyDescent="0.3">
      <c r="A321" s="6" t="s">
        <v>4557</v>
      </c>
      <c r="B321" s="1" t="s">
        <v>544</v>
      </c>
      <c r="C321" s="1" t="s">
        <v>47</v>
      </c>
      <c r="D321" s="2">
        <v>45006.333333333336</v>
      </c>
      <c r="E321" s="1">
        <v>14206060</v>
      </c>
      <c r="F321" s="1">
        <v>558411</v>
      </c>
      <c r="G321" s="19">
        <v>210575</v>
      </c>
      <c r="H321" s="1">
        <v>1875</v>
      </c>
      <c r="I321" s="1" t="s">
        <v>22</v>
      </c>
      <c r="J321" s="1" t="s">
        <v>17</v>
      </c>
      <c r="K321" s="7">
        <v>12.13</v>
      </c>
      <c r="L321" s="16">
        <f t="shared" si="4"/>
        <v>0.33333333333575865</v>
      </c>
    </row>
    <row r="322" spans="1:12" x14ac:dyDescent="0.3">
      <c r="A322" s="6" t="s">
        <v>4580</v>
      </c>
      <c r="B322" s="1" t="s">
        <v>2256</v>
      </c>
      <c r="C322" s="1" t="s">
        <v>137</v>
      </c>
      <c r="D322" s="2">
        <v>45006.791666666664</v>
      </c>
      <c r="E322" s="1">
        <v>29631391</v>
      </c>
      <c r="F322" s="1">
        <v>760609</v>
      </c>
      <c r="G322" s="19">
        <v>80830</v>
      </c>
      <c r="H322" s="1">
        <v>1714</v>
      </c>
      <c r="I322" s="1" t="s">
        <v>22</v>
      </c>
      <c r="J322" s="1" t="s">
        <v>36</v>
      </c>
      <c r="K322" s="7">
        <v>9.92</v>
      </c>
      <c r="L322" s="16">
        <f t="shared" ref="L322:L385" si="5">MOD(D322,1)</f>
        <v>0.79166666666424135</v>
      </c>
    </row>
    <row r="323" spans="1:12" x14ac:dyDescent="0.3">
      <c r="A323" s="6" t="s">
        <v>4588</v>
      </c>
      <c r="B323" s="1" t="s">
        <v>4589</v>
      </c>
      <c r="C323" s="1" t="s">
        <v>15</v>
      </c>
      <c r="D323" s="2">
        <v>45006.958333333336</v>
      </c>
      <c r="E323" s="1">
        <v>5018911</v>
      </c>
      <c r="F323" s="1">
        <v>1374620</v>
      </c>
      <c r="G323" s="19">
        <v>86185</v>
      </c>
      <c r="H323" s="1">
        <v>676</v>
      </c>
      <c r="I323" s="1" t="s">
        <v>22</v>
      </c>
      <c r="J323" s="1" t="s">
        <v>17</v>
      </c>
      <c r="K323" s="7">
        <v>9.91</v>
      </c>
      <c r="L323" s="16">
        <f t="shared" si="5"/>
        <v>0.95833333333575865</v>
      </c>
    </row>
    <row r="324" spans="1:12" x14ac:dyDescent="0.3">
      <c r="A324" s="6" t="s">
        <v>4595</v>
      </c>
      <c r="B324" s="1" t="s">
        <v>1124</v>
      </c>
      <c r="C324" s="1" t="s">
        <v>51</v>
      </c>
      <c r="D324" s="2">
        <v>45007.083333333336</v>
      </c>
      <c r="E324" s="1">
        <v>39961017</v>
      </c>
      <c r="F324" s="1">
        <v>504347</v>
      </c>
      <c r="G324" s="19">
        <v>235422</v>
      </c>
      <c r="H324" s="1">
        <v>1695</v>
      </c>
      <c r="I324" s="1" t="s">
        <v>22</v>
      </c>
      <c r="J324" s="1" t="s">
        <v>17</v>
      </c>
      <c r="K324" s="7">
        <v>13.75</v>
      </c>
      <c r="L324" s="16">
        <f t="shared" si="5"/>
        <v>8.3333333335758653E-2</v>
      </c>
    </row>
    <row r="325" spans="1:12" x14ac:dyDescent="0.3">
      <c r="A325" s="6" t="s">
        <v>4597</v>
      </c>
      <c r="B325" s="1" t="s">
        <v>527</v>
      </c>
      <c r="C325" s="1" t="s">
        <v>21</v>
      </c>
      <c r="D325" s="2">
        <v>45007.125</v>
      </c>
      <c r="E325" s="1">
        <v>16256768</v>
      </c>
      <c r="F325" s="1">
        <v>1037904</v>
      </c>
      <c r="G325" s="19">
        <v>106248</v>
      </c>
      <c r="H325" s="1">
        <v>2861</v>
      </c>
      <c r="I325" s="1" t="s">
        <v>22</v>
      </c>
      <c r="J325" s="1" t="s">
        <v>36</v>
      </c>
      <c r="K325" s="7">
        <v>11.99</v>
      </c>
      <c r="L325" s="16">
        <f t="shared" si="5"/>
        <v>0.125</v>
      </c>
    </row>
    <row r="326" spans="1:12" x14ac:dyDescent="0.3">
      <c r="A326" s="6" t="s">
        <v>4601</v>
      </c>
      <c r="B326" s="1" t="s">
        <v>1314</v>
      </c>
      <c r="C326" s="1" t="s">
        <v>31</v>
      </c>
      <c r="D326" s="2">
        <v>45007.208333333336</v>
      </c>
      <c r="E326" s="1">
        <v>16055594</v>
      </c>
      <c r="F326" s="1">
        <v>1365218</v>
      </c>
      <c r="G326" s="19">
        <v>25323</v>
      </c>
      <c r="H326" s="1">
        <v>1454</v>
      </c>
      <c r="I326" s="1" t="s">
        <v>22</v>
      </c>
      <c r="J326" s="1" t="s">
        <v>36</v>
      </c>
      <c r="K326" s="7">
        <v>6.59</v>
      </c>
      <c r="L326" s="16">
        <f t="shared" si="5"/>
        <v>0.20833333333575865</v>
      </c>
    </row>
    <row r="327" spans="1:12" x14ac:dyDescent="0.3">
      <c r="A327" s="6" t="s">
        <v>4656</v>
      </c>
      <c r="B327" s="1" t="s">
        <v>1613</v>
      </c>
      <c r="C327" s="1" t="s">
        <v>15</v>
      </c>
      <c r="D327" s="2">
        <v>45008.291666666664</v>
      </c>
      <c r="E327" s="1">
        <v>25692736</v>
      </c>
      <c r="F327" s="1">
        <v>1276736</v>
      </c>
      <c r="G327" s="19">
        <v>92204</v>
      </c>
      <c r="H327" s="1">
        <v>1316</v>
      </c>
      <c r="I327" s="1" t="s">
        <v>22</v>
      </c>
      <c r="J327" s="1" t="s">
        <v>17</v>
      </c>
      <c r="K327" s="7">
        <v>10.73</v>
      </c>
      <c r="L327" s="16">
        <f t="shared" si="5"/>
        <v>0.29166666666424135</v>
      </c>
    </row>
    <row r="328" spans="1:12" x14ac:dyDescent="0.3">
      <c r="A328" s="6" t="s">
        <v>4671</v>
      </c>
      <c r="B328" s="1" t="s">
        <v>1104</v>
      </c>
      <c r="C328" s="1" t="s">
        <v>26</v>
      </c>
      <c r="D328" s="2">
        <v>45008.583333333336</v>
      </c>
      <c r="E328" s="1">
        <v>9054314</v>
      </c>
      <c r="F328" s="1">
        <v>1366805</v>
      </c>
      <c r="G328" s="19">
        <v>265857</v>
      </c>
      <c r="H328" s="1">
        <v>3577</v>
      </c>
      <c r="I328" s="1" t="s">
        <v>22</v>
      </c>
      <c r="J328" s="1" t="s">
        <v>17</v>
      </c>
      <c r="K328" s="7">
        <v>5.18</v>
      </c>
      <c r="L328" s="16">
        <f t="shared" si="5"/>
        <v>0.58333333333575865</v>
      </c>
    </row>
    <row r="329" spans="1:12" x14ac:dyDescent="0.3">
      <c r="A329" s="6" t="s">
        <v>4673</v>
      </c>
      <c r="B329" s="1" t="s">
        <v>3132</v>
      </c>
      <c r="C329" s="1" t="s">
        <v>51</v>
      </c>
      <c r="D329" s="2">
        <v>45008.625</v>
      </c>
      <c r="E329" s="1">
        <v>11588838</v>
      </c>
      <c r="F329" s="1">
        <v>1705831</v>
      </c>
      <c r="G329" s="19">
        <v>293179</v>
      </c>
      <c r="H329" s="1">
        <v>2365</v>
      </c>
      <c r="I329" s="1" t="s">
        <v>22</v>
      </c>
      <c r="J329" s="1" t="s">
        <v>17</v>
      </c>
      <c r="K329" s="7">
        <v>9.77</v>
      </c>
      <c r="L329" s="16">
        <f t="shared" si="5"/>
        <v>0.625</v>
      </c>
    </row>
    <row r="330" spans="1:12" x14ac:dyDescent="0.3">
      <c r="A330" s="6" t="s">
        <v>4713</v>
      </c>
      <c r="B330" s="1" t="s">
        <v>1008</v>
      </c>
      <c r="C330" s="1" t="s">
        <v>31</v>
      </c>
      <c r="D330" s="2">
        <v>45009.458333333336</v>
      </c>
      <c r="E330" s="1">
        <v>18536719</v>
      </c>
      <c r="F330" s="1">
        <v>506149</v>
      </c>
      <c r="G330" s="19">
        <v>60418</v>
      </c>
      <c r="H330" s="1">
        <v>3177</v>
      </c>
      <c r="I330" s="1" t="s">
        <v>22</v>
      </c>
      <c r="J330" s="1" t="s">
        <v>36</v>
      </c>
      <c r="K330" s="7">
        <v>7.09</v>
      </c>
      <c r="L330" s="16">
        <f t="shared" si="5"/>
        <v>0.45833333333575865</v>
      </c>
    </row>
    <row r="331" spans="1:12" x14ac:dyDescent="0.3">
      <c r="A331" s="6" t="s">
        <v>4721</v>
      </c>
      <c r="B331" s="1" t="s">
        <v>1826</v>
      </c>
      <c r="C331" s="1" t="s">
        <v>137</v>
      </c>
      <c r="D331" s="2">
        <v>45009.625</v>
      </c>
      <c r="E331" s="1">
        <v>10138605</v>
      </c>
      <c r="F331" s="1">
        <v>1322363</v>
      </c>
      <c r="G331" s="19">
        <v>51728</v>
      </c>
      <c r="H331" s="1">
        <v>454</v>
      </c>
      <c r="I331" s="1" t="s">
        <v>22</v>
      </c>
      <c r="J331" s="1" t="s">
        <v>17</v>
      </c>
      <c r="K331" s="7">
        <v>5.66</v>
      </c>
      <c r="L331" s="16">
        <f t="shared" si="5"/>
        <v>0.625</v>
      </c>
    </row>
    <row r="332" spans="1:12" x14ac:dyDescent="0.3">
      <c r="A332" s="6" t="s">
        <v>4723</v>
      </c>
      <c r="B332" s="1" t="s">
        <v>4327</v>
      </c>
      <c r="C332" s="1" t="s">
        <v>67</v>
      </c>
      <c r="D332" s="2">
        <v>45009.666666666664</v>
      </c>
      <c r="E332" s="1">
        <v>38206721</v>
      </c>
      <c r="F332" s="1">
        <v>850638</v>
      </c>
      <c r="G332" s="19">
        <v>8809</v>
      </c>
      <c r="H332" s="1">
        <v>910</v>
      </c>
      <c r="I332" s="1" t="s">
        <v>22</v>
      </c>
      <c r="J332" s="1" t="s">
        <v>36</v>
      </c>
      <c r="K332" s="7">
        <v>13.24</v>
      </c>
      <c r="L332" s="16">
        <f t="shared" si="5"/>
        <v>0.66666666666424135</v>
      </c>
    </row>
    <row r="333" spans="1:12" x14ac:dyDescent="0.3">
      <c r="A333" s="6" t="s">
        <v>4757</v>
      </c>
      <c r="B333" s="1" t="s">
        <v>561</v>
      </c>
      <c r="C333" s="1" t="s">
        <v>47</v>
      </c>
      <c r="D333" s="2">
        <v>45010.333333333336</v>
      </c>
      <c r="E333" s="1">
        <v>16381290</v>
      </c>
      <c r="F333" s="1">
        <v>1577038</v>
      </c>
      <c r="G333" s="19">
        <v>68625</v>
      </c>
      <c r="H333" s="1">
        <v>3364</v>
      </c>
      <c r="I333" s="1" t="s">
        <v>22</v>
      </c>
      <c r="J333" s="1" t="s">
        <v>17</v>
      </c>
      <c r="K333" s="7">
        <v>1.4</v>
      </c>
      <c r="L333" s="16">
        <f t="shared" si="5"/>
        <v>0.33333333333575865</v>
      </c>
    </row>
    <row r="334" spans="1:12" x14ac:dyDescent="0.3">
      <c r="A334" s="6" t="s">
        <v>4763</v>
      </c>
      <c r="B334" s="1" t="s">
        <v>1124</v>
      </c>
      <c r="C334" s="1" t="s">
        <v>67</v>
      </c>
      <c r="D334" s="2">
        <v>45010.458333333336</v>
      </c>
      <c r="E334" s="1">
        <v>37326535</v>
      </c>
      <c r="F334" s="1">
        <v>1535492</v>
      </c>
      <c r="G334" s="19">
        <v>946</v>
      </c>
      <c r="H334" s="1">
        <v>2657</v>
      </c>
      <c r="I334" s="1" t="s">
        <v>22</v>
      </c>
      <c r="J334" s="1" t="s">
        <v>17</v>
      </c>
      <c r="K334" s="7">
        <v>7</v>
      </c>
      <c r="L334" s="16">
        <f t="shared" si="5"/>
        <v>0.45833333333575865</v>
      </c>
    </row>
    <row r="335" spans="1:12" x14ac:dyDescent="0.3">
      <c r="A335" s="6" t="s">
        <v>4778</v>
      </c>
      <c r="B335" s="1" t="s">
        <v>355</v>
      </c>
      <c r="C335" s="1" t="s">
        <v>26</v>
      </c>
      <c r="D335" s="2">
        <v>45010.75</v>
      </c>
      <c r="E335" s="1">
        <v>30994898</v>
      </c>
      <c r="F335" s="1">
        <v>1961585</v>
      </c>
      <c r="G335" s="19">
        <v>120975</v>
      </c>
      <c r="H335" s="1">
        <v>1537</v>
      </c>
      <c r="I335" s="1" t="s">
        <v>22</v>
      </c>
      <c r="J335" s="1" t="s">
        <v>36</v>
      </c>
      <c r="K335" s="7">
        <v>6.13</v>
      </c>
      <c r="L335" s="16">
        <f t="shared" si="5"/>
        <v>0.75</v>
      </c>
    </row>
    <row r="336" spans="1:12" x14ac:dyDescent="0.3">
      <c r="A336" s="6" t="s">
        <v>4801</v>
      </c>
      <c r="B336" s="1" t="s">
        <v>30</v>
      </c>
      <c r="C336" s="1" t="s">
        <v>31</v>
      </c>
      <c r="D336" s="2">
        <v>45011.208333333336</v>
      </c>
      <c r="E336" s="1">
        <v>13623558</v>
      </c>
      <c r="F336" s="1">
        <v>1628929</v>
      </c>
      <c r="G336" s="19">
        <v>10759</v>
      </c>
      <c r="H336" s="1">
        <v>636</v>
      </c>
      <c r="I336" s="1" t="s">
        <v>22</v>
      </c>
      <c r="J336" s="1" t="s">
        <v>17</v>
      </c>
      <c r="K336" s="7">
        <v>11.1</v>
      </c>
      <c r="L336" s="16">
        <f t="shared" si="5"/>
        <v>0.20833333333575865</v>
      </c>
    </row>
    <row r="337" spans="1:12" x14ac:dyDescent="0.3">
      <c r="A337" s="6" t="s">
        <v>4809</v>
      </c>
      <c r="B337" s="1" t="s">
        <v>1802</v>
      </c>
      <c r="C337" s="1" t="s">
        <v>21</v>
      </c>
      <c r="D337" s="2">
        <v>45011.375</v>
      </c>
      <c r="E337" s="1">
        <v>13277680</v>
      </c>
      <c r="F337" s="1">
        <v>290157</v>
      </c>
      <c r="G337" s="19">
        <v>246911</v>
      </c>
      <c r="H337" s="1">
        <v>1428</v>
      </c>
      <c r="I337" s="1" t="s">
        <v>22</v>
      </c>
      <c r="J337" s="1" t="s">
        <v>36</v>
      </c>
      <c r="K337" s="7">
        <v>1.66</v>
      </c>
      <c r="L337" s="16">
        <f t="shared" si="5"/>
        <v>0.375</v>
      </c>
    </row>
    <row r="338" spans="1:12" x14ac:dyDescent="0.3">
      <c r="A338" s="6" t="s">
        <v>4874</v>
      </c>
      <c r="B338" s="1" t="s">
        <v>681</v>
      </c>
      <c r="C338" s="1" t="s">
        <v>67</v>
      </c>
      <c r="D338" s="2">
        <v>45012.625</v>
      </c>
      <c r="E338" s="1">
        <v>26659586</v>
      </c>
      <c r="F338" s="1">
        <v>249253</v>
      </c>
      <c r="G338" s="19">
        <v>247549</v>
      </c>
      <c r="H338" s="1">
        <v>1973</v>
      </c>
      <c r="I338" s="1" t="s">
        <v>22</v>
      </c>
      <c r="J338" s="1" t="s">
        <v>17</v>
      </c>
      <c r="K338" s="7">
        <v>0.68</v>
      </c>
      <c r="L338" s="16">
        <f t="shared" si="5"/>
        <v>0.625</v>
      </c>
    </row>
    <row r="339" spans="1:12" x14ac:dyDescent="0.3">
      <c r="A339" s="6" t="s">
        <v>4880</v>
      </c>
      <c r="B339" s="1" t="s">
        <v>2719</v>
      </c>
      <c r="C339" s="1" t="s">
        <v>15</v>
      </c>
      <c r="D339" s="2">
        <v>45012.75</v>
      </c>
      <c r="E339" s="1">
        <v>19240690</v>
      </c>
      <c r="F339" s="1">
        <v>1655368</v>
      </c>
      <c r="G339" s="19">
        <v>168033</v>
      </c>
      <c r="H339" s="1">
        <v>3280</v>
      </c>
      <c r="I339" s="1" t="s">
        <v>22</v>
      </c>
      <c r="J339" s="1" t="s">
        <v>36</v>
      </c>
      <c r="K339" s="7">
        <v>7.44</v>
      </c>
      <c r="L339" s="16">
        <f t="shared" si="5"/>
        <v>0.75</v>
      </c>
    </row>
    <row r="340" spans="1:12" x14ac:dyDescent="0.3">
      <c r="A340" s="6" t="s">
        <v>4882</v>
      </c>
      <c r="B340" s="1" t="s">
        <v>155</v>
      </c>
      <c r="C340" s="1" t="s">
        <v>21</v>
      </c>
      <c r="D340" s="2">
        <v>45012.791666666664</v>
      </c>
      <c r="E340" s="1">
        <v>20210645</v>
      </c>
      <c r="F340" s="1">
        <v>28905</v>
      </c>
      <c r="G340" s="19">
        <v>91951</v>
      </c>
      <c r="H340" s="1">
        <v>2896</v>
      </c>
      <c r="I340" s="1" t="s">
        <v>22</v>
      </c>
      <c r="J340" s="1" t="s">
        <v>17</v>
      </c>
      <c r="K340" s="7">
        <v>3.19</v>
      </c>
      <c r="L340" s="16">
        <f t="shared" si="5"/>
        <v>0.79166666666424135</v>
      </c>
    </row>
    <row r="341" spans="1:12" x14ac:dyDescent="0.3">
      <c r="A341" s="6" t="s">
        <v>4898</v>
      </c>
      <c r="B341" s="1" t="s">
        <v>2569</v>
      </c>
      <c r="C341" s="1" t="s">
        <v>137</v>
      </c>
      <c r="D341" s="2">
        <v>45013.125</v>
      </c>
      <c r="E341" s="1">
        <v>47204758</v>
      </c>
      <c r="F341" s="1">
        <v>812212</v>
      </c>
      <c r="G341" s="19">
        <v>199086</v>
      </c>
      <c r="H341" s="1">
        <v>349</v>
      </c>
      <c r="I341" s="1" t="s">
        <v>22</v>
      </c>
      <c r="J341" s="1" t="s">
        <v>17</v>
      </c>
      <c r="K341" s="7">
        <v>2.2000000000000002</v>
      </c>
      <c r="L341" s="16">
        <f t="shared" si="5"/>
        <v>0.125</v>
      </c>
    </row>
    <row r="342" spans="1:12" x14ac:dyDescent="0.3">
      <c r="A342" s="6" t="s">
        <v>4903</v>
      </c>
      <c r="B342" s="1" t="s">
        <v>3807</v>
      </c>
      <c r="C342" s="1" t="s">
        <v>31</v>
      </c>
      <c r="D342" s="2">
        <v>45013.208333333336</v>
      </c>
      <c r="E342" s="1">
        <v>47145301</v>
      </c>
      <c r="F342" s="1">
        <v>812350</v>
      </c>
      <c r="G342" s="19">
        <v>193720</v>
      </c>
      <c r="H342" s="1">
        <v>3420</v>
      </c>
      <c r="I342" s="1" t="s">
        <v>22</v>
      </c>
      <c r="J342" s="1" t="s">
        <v>36</v>
      </c>
      <c r="K342" s="7">
        <v>7.4</v>
      </c>
      <c r="L342" s="16">
        <f t="shared" si="5"/>
        <v>0.20833333333575865</v>
      </c>
    </row>
    <row r="343" spans="1:12" x14ac:dyDescent="0.3">
      <c r="A343" s="6" t="s">
        <v>4907</v>
      </c>
      <c r="B343" s="1" t="s">
        <v>1437</v>
      </c>
      <c r="C343" s="1" t="s">
        <v>26</v>
      </c>
      <c r="D343" s="2">
        <v>45013.291666666664</v>
      </c>
      <c r="E343" s="1">
        <v>7540063</v>
      </c>
      <c r="F343" s="1">
        <v>1217391</v>
      </c>
      <c r="G343" s="19">
        <v>80346</v>
      </c>
      <c r="H343" s="1">
        <v>3000</v>
      </c>
      <c r="I343" s="1" t="s">
        <v>22</v>
      </c>
      <c r="J343" s="1" t="s">
        <v>17</v>
      </c>
      <c r="K343" s="7">
        <v>13.27</v>
      </c>
      <c r="L343" s="16">
        <f t="shared" si="5"/>
        <v>0.29166666666424135</v>
      </c>
    </row>
    <row r="344" spans="1:12" x14ac:dyDescent="0.3">
      <c r="A344" s="6" t="s">
        <v>4917</v>
      </c>
      <c r="B344" s="1" t="s">
        <v>2125</v>
      </c>
      <c r="C344" s="1" t="s">
        <v>51</v>
      </c>
      <c r="D344" s="2">
        <v>45013.5</v>
      </c>
      <c r="E344" s="1">
        <v>17478387</v>
      </c>
      <c r="F344" s="1">
        <v>235077</v>
      </c>
      <c r="G344" s="19">
        <v>150796</v>
      </c>
      <c r="H344" s="1">
        <v>2253</v>
      </c>
      <c r="I344" s="1" t="s">
        <v>22</v>
      </c>
      <c r="J344" s="1" t="s">
        <v>36</v>
      </c>
      <c r="K344" s="7">
        <v>1.96</v>
      </c>
      <c r="L344" s="16">
        <f t="shared" si="5"/>
        <v>0.5</v>
      </c>
    </row>
    <row r="345" spans="1:12" x14ac:dyDescent="0.3">
      <c r="A345" s="6" t="s">
        <v>4927</v>
      </c>
      <c r="B345" s="1" t="s">
        <v>389</v>
      </c>
      <c r="C345" s="1" t="s">
        <v>15</v>
      </c>
      <c r="D345" s="2">
        <v>45013.708333333336</v>
      </c>
      <c r="E345" s="1">
        <v>21041843</v>
      </c>
      <c r="F345" s="1">
        <v>788884</v>
      </c>
      <c r="G345" s="19">
        <v>31666</v>
      </c>
      <c r="H345" s="1">
        <v>1695</v>
      </c>
      <c r="I345" s="1" t="s">
        <v>22</v>
      </c>
      <c r="J345" s="1" t="s">
        <v>36</v>
      </c>
      <c r="K345" s="7">
        <v>2.2599999999999998</v>
      </c>
      <c r="L345" s="16">
        <f t="shared" si="5"/>
        <v>0.70833333333575865</v>
      </c>
    </row>
    <row r="346" spans="1:12" x14ac:dyDescent="0.3">
      <c r="A346" s="6" t="s">
        <v>4929</v>
      </c>
      <c r="B346" s="1" t="s">
        <v>1127</v>
      </c>
      <c r="C346" s="1" t="s">
        <v>15</v>
      </c>
      <c r="D346" s="2">
        <v>45013.75</v>
      </c>
      <c r="E346" s="1">
        <v>34638803</v>
      </c>
      <c r="F346" s="1">
        <v>1963699</v>
      </c>
      <c r="G346" s="19">
        <v>49460</v>
      </c>
      <c r="H346" s="1">
        <v>3070</v>
      </c>
      <c r="I346" s="1" t="s">
        <v>22</v>
      </c>
      <c r="J346" s="1" t="s">
        <v>17</v>
      </c>
      <c r="K346" s="7">
        <v>6.1</v>
      </c>
      <c r="L346" s="16">
        <f t="shared" si="5"/>
        <v>0.75</v>
      </c>
    </row>
    <row r="347" spans="1:12" x14ac:dyDescent="0.3">
      <c r="A347" s="6" t="s">
        <v>4935</v>
      </c>
      <c r="B347" s="1" t="s">
        <v>900</v>
      </c>
      <c r="C347" s="1" t="s">
        <v>26</v>
      </c>
      <c r="D347" s="2">
        <v>45013.875</v>
      </c>
      <c r="E347" s="1">
        <v>23728578</v>
      </c>
      <c r="F347" s="1">
        <v>1425070</v>
      </c>
      <c r="G347" s="19">
        <v>122374</v>
      </c>
      <c r="H347" s="1">
        <v>3149</v>
      </c>
      <c r="I347" s="1" t="s">
        <v>22</v>
      </c>
      <c r="J347" s="1" t="s">
        <v>36</v>
      </c>
      <c r="K347" s="7">
        <v>7.32</v>
      </c>
      <c r="L347" s="16">
        <f t="shared" si="5"/>
        <v>0.875</v>
      </c>
    </row>
    <row r="348" spans="1:12" x14ac:dyDescent="0.3">
      <c r="A348" s="6" t="s">
        <v>4946</v>
      </c>
      <c r="B348" s="1" t="s">
        <v>4947</v>
      </c>
      <c r="C348" s="1" t="s">
        <v>137</v>
      </c>
      <c r="D348" s="2">
        <v>45014.083333333336</v>
      </c>
      <c r="E348" s="1">
        <v>33534059</v>
      </c>
      <c r="F348" s="1">
        <v>1751196</v>
      </c>
      <c r="G348" s="19">
        <v>188450</v>
      </c>
      <c r="H348" s="1">
        <v>534</v>
      </c>
      <c r="I348" s="1" t="s">
        <v>22</v>
      </c>
      <c r="J348" s="1" t="s">
        <v>17</v>
      </c>
      <c r="K348" s="7">
        <v>1.46</v>
      </c>
      <c r="L348" s="16">
        <f t="shared" si="5"/>
        <v>8.3333333335758653E-2</v>
      </c>
    </row>
    <row r="349" spans="1:12" x14ac:dyDescent="0.3">
      <c r="A349" s="6" t="s">
        <v>4955</v>
      </c>
      <c r="B349" s="1" t="s">
        <v>862</v>
      </c>
      <c r="C349" s="1" t="s">
        <v>67</v>
      </c>
      <c r="D349" s="2">
        <v>45014.25</v>
      </c>
      <c r="E349" s="1">
        <v>22971871</v>
      </c>
      <c r="F349" s="1">
        <v>1779882</v>
      </c>
      <c r="G349" s="19">
        <v>107536</v>
      </c>
      <c r="H349" s="1">
        <v>98</v>
      </c>
      <c r="I349" s="1" t="s">
        <v>22</v>
      </c>
      <c r="J349" s="1" t="s">
        <v>17</v>
      </c>
      <c r="K349" s="7">
        <v>14.33</v>
      </c>
      <c r="L349" s="16">
        <f t="shared" si="5"/>
        <v>0.25</v>
      </c>
    </row>
    <row r="350" spans="1:12" x14ac:dyDescent="0.3">
      <c r="A350" s="6" t="s">
        <v>4963</v>
      </c>
      <c r="B350" s="1" t="s">
        <v>2368</v>
      </c>
      <c r="C350" s="1" t="s">
        <v>47</v>
      </c>
      <c r="D350" s="2">
        <v>45014.416666666664</v>
      </c>
      <c r="E350" s="1">
        <v>46562874</v>
      </c>
      <c r="F350" s="1">
        <v>1971550</v>
      </c>
      <c r="G350" s="19">
        <v>111905</v>
      </c>
      <c r="H350" s="1">
        <v>1588</v>
      </c>
      <c r="I350" s="1" t="s">
        <v>22</v>
      </c>
      <c r="J350" s="1" t="s">
        <v>17</v>
      </c>
      <c r="K350" s="7">
        <v>8.5299999999999994</v>
      </c>
      <c r="L350" s="16">
        <f t="shared" si="5"/>
        <v>0.41666666666424135</v>
      </c>
    </row>
    <row r="351" spans="1:12" x14ac:dyDescent="0.3">
      <c r="A351" s="6" t="s">
        <v>4965</v>
      </c>
      <c r="B351" s="1" t="s">
        <v>1896</v>
      </c>
      <c r="C351" s="1" t="s">
        <v>31</v>
      </c>
      <c r="D351" s="2">
        <v>45014.458333333336</v>
      </c>
      <c r="E351" s="1">
        <v>45354306</v>
      </c>
      <c r="F351" s="1">
        <v>1892686</v>
      </c>
      <c r="G351" s="19">
        <v>80632</v>
      </c>
      <c r="H351" s="1">
        <v>869</v>
      </c>
      <c r="I351" s="1" t="s">
        <v>22</v>
      </c>
      <c r="J351" s="1" t="s">
        <v>17</v>
      </c>
      <c r="K351" s="7">
        <v>3.05</v>
      </c>
      <c r="L351" s="16">
        <f t="shared" si="5"/>
        <v>0.45833333333575865</v>
      </c>
    </row>
    <row r="352" spans="1:12" x14ac:dyDescent="0.3">
      <c r="A352" s="6" t="s">
        <v>4999</v>
      </c>
      <c r="B352" s="1" t="s">
        <v>1499</v>
      </c>
      <c r="C352" s="1" t="s">
        <v>21</v>
      </c>
      <c r="D352" s="2">
        <v>45015.125</v>
      </c>
      <c r="E352" s="1">
        <v>2670308</v>
      </c>
      <c r="F352" s="1">
        <v>105647</v>
      </c>
      <c r="G352" s="19">
        <v>239628</v>
      </c>
      <c r="H352" s="1">
        <v>2375</v>
      </c>
      <c r="I352" s="1" t="s">
        <v>22</v>
      </c>
      <c r="J352" s="1" t="s">
        <v>17</v>
      </c>
      <c r="K352" s="7">
        <v>6.88</v>
      </c>
      <c r="L352" s="16">
        <f t="shared" si="5"/>
        <v>0.125</v>
      </c>
    </row>
    <row r="353" spans="1:12" x14ac:dyDescent="0.3">
      <c r="A353" s="6" t="s">
        <v>5009</v>
      </c>
      <c r="B353" s="1" t="s">
        <v>2302</v>
      </c>
      <c r="C353" s="1" t="s">
        <v>15</v>
      </c>
      <c r="D353" s="2">
        <v>45015.333333333336</v>
      </c>
      <c r="E353" s="1">
        <v>2719224</v>
      </c>
      <c r="F353" s="1">
        <v>1614005</v>
      </c>
      <c r="G353" s="19">
        <v>55880</v>
      </c>
      <c r="H353" s="1">
        <v>638</v>
      </c>
      <c r="I353" s="1" t="s">
        <v>22</v>
      </c>
      <c r="J353" s="1" t="s">
        <v>36</v>
      </c>
      <c r="K353" s="7">
        <v>3.87</v>
      </c>
      <c r="L353" s="16">
        <f t="shared" si="5"/>
        <v>0.33333333333575865</v>
      </c>
    </row>
    <row r="354" spans="1:12" x14ac:dyDescent="0.3">
      <c r="A354" s="6" t="s">
        <v>5017</v>
      </c>
      <c r="B354" s="1" t="s">
        <v>2092</v>
      </c>
      <c r="C354" s="1" t="s">
        <v>137</v>
      </c>
      <c r="D354" s="2">
        <v>45015.5</v>
      </c>
      <c r="E354" s="1">
        <v>40475087</v>
      </c>
      <c r="F354" s="1">
        <v>1987899</v>
      </c>
      <c r="G354" s="19">
        <v>169330</v>
      </c>
      <c r="H354" s="1">
        <v>1894</v>
      </c>
      <c r="I354" s="1" t="s">
        <v>22</v>
      </c>
      <c r="J354" s="1" t="s">
        <v>17</v>
      </c>
      <c r="K354" s="7">
        <v>11.08</v>
      </c>
      <c r="L354" s="16">
        <f t="shared" si="5"/>
        <v>0.5</v>
      </c>
    </row>
    <row r="355" spans="1:12" x14ac:dyDescent="0.3">
      <c r="A355" s="6" t="s">
        <v>5021</v>
      </c>
      <c r="B355" s="1" t="s">
        <v>471</v>
      </c>
      <c r="C355" s="1" t="s">
        <v>31</v>
      </c>
      <c r="D355" s="2">
        <v>45015.583333333336</v>
      </c>
      <c r="E355" s="1">
        <v>48414335</v>
      </c>
      <c r="F355" s="1">
        <v>1595221</v>
      </c>
      <c r="G355" s="19">
        <v>137602</v>
      </c>
      <c r="H355" s="1">
        <v>393</v>
      </c>
      <c r="I355" s="1" t="s">
        <v>22</v>
      </c>
      <c r="J355" s="1" t="s">
        <v>17</v>
      </c>
      <c r="K355" s="7">
        <v>2.1800000000000002</v>
      </c>
      <c r="L355" s="16">
        <f t="shared" si="5"/>
        <v>0.58333333333575865</v>
      </c>
    </row>
    <row r="356" spans="1:12" x14ac:dyDescent="0.3">
      <c r="A356" s="6" t="s">
        <v>5037</v>
      </c>
      <c r="B356" s="1" t="s">
        <v>604</v>
      </c>
      <c r="C356" s="1" t="s">
        <v>137</v>
      </c>
      <c r="D356" s="2">
        <v>45015.916666666664</v>
      </c>
      <c r="E356" s="1">
        <v>376912</v>
      </c>
      <c r="F356" s="1">
        <v>1879825</v>
      </c>
      <c r="G356" s="19">
        <v>128407</v>
      </c>
      <c r="H356" s="1">
        <v>485</v>
      </c>
      <c r="I356" s="1" t="s">
        <v>22</v>
      </c>
      <c r="J356" s="1" t="s">
        <v>17</v>
      </c>
      <c r="K356" s="7">
        <v>12.56</v>
      </c>
      <c r="L356" s="16">
        <f t="shared" si="5"/>
        <v>0.91666666666424135</v>
      </c>
    </row>
    <row r="357" spans="1:12" x14ac:dyDescent="0.3">
      <c r="A357" s="6" t="s">
        <v>5041</v>
      </c>
      <c r="B357" s="1" t="s">
        <v>5042</v>
      </c>
      <c r="C357" s="1" t="s">
        <v>21</v>
      </c>
      <c r="D357" s="2">
        <v>45016</v>
      </c>
      <c r="E357" s="1">
        <v>32447179</v>
      </c>
      <c r="F357" s="1">
        <v>1720452</v>
      </c>
      <c r="G357" s="19">
        <v>226434</v>
      </c>
      <c r="H357" s="1">
        <v>1853</v>
      </c>
      <c r="I357" s="1" t="s">
        <v>22</v>
      </c>
      <c r="J357" s="1" t="s">
        <v>17</v>
      </c>
      <c r="K357" s="7">
        <v>8.34</v>
      </c>
      <c r="L357" s="16">
        <f t="shared" si="5"/>
        <v>0</v>
      </c>
    </row>
    <row r="358" spans="1:12" x14ac:dyDescent="0.3">
      <c r="A358" s="6" t="s">
        <v>5055</v>
      </c>
      <c r="B358" s="1" t="s">
        <v>5056</v>
      </c>
      <c r="C358" s="1" t="s">
        <v>31</v>
      </c>
      <c r="D358" s="2">
        <v>45016.25</v>
      </c>
      <c r="E358" s="1">
        <v>14983843</v>
      </c>
      <c r="F358" s="1">
        <v>1787342</v>
      </c>
      <c r="G358" s="19">
        <v>145884</v>
      </c>
      <c r="H358" s="1">
        <v>2760</v>
      </c>
      <c r="I358" s="1" t="s">
        <v>22</v>
      </c>
      <c r="J358" s="1" t="s">
        <v>36</v>
      </c>
      <c r="K358" s="7">
        <v>4.99</v>
      </c>
      <c r="L358" s="16">
        <f t="shared" si="5"/>
        <v>0.25</v>
      </c>
    </row>
    <row r="359" spans="1:12" x14ac:dyDescent="0.3">
      <c r="A359" s="6" t="s">
        <v>5088</v>
      </c>
      <c r="B359" s="1" t="s">
        <v>871</v>
      </c>
      <c r="C359" s="1" t="s">
        <v>26</v>
      </c>
      <c r="D359" s="2">
        <v>45016.916666666664</v>
      </c>
      <c r="E359" s="1">
        <v>13314777</v>
      </c>
      <c r="F359" s="1">
        <v>1315192</v>
      </c>
      <c r="G359" s="19">
        <v>202689</v>
      </c>
      <c r="H359" s="1">
        <v>3320</v>
      </c>
      <c r="I359" s="1" t="s">
        <v>22</v>
      </c>
      <c r="J359" s="1" t="s">
        <v>17</v>
      </c>
      <c r="K359" s="7">
        <v>4.6500000000000004</v>
      </c>
      <c r="L359" s="16">
        <f t="shared" si="5"/>
        <v>0.91666666666424135</v>
      </c>
    </row>
    <row r="360" spans="1:12" x14ac:dyDescent="0.3">
      <c r="A360" s="6" t="s">
        <v>5098</v>
      </c>
      <c r="B360" s="1" t="s">
        <v>3148</v>
      </c>
      <c r="C360" s="1" t="s">
        <v>137</v>
      </c>
      <c r="D360" s="2">
        <v>45017.125</v>
      </c>
      <c r="E360" s="1">
        <v>1276670</v>
      </c>
      <c r="F360" s="1">
        <v>1084330</v>
      </c>
      <c r="G360" s="19">
        <v>112084</v>
      </c>
      <c r="H360" s="1">
        <v>586</v>
      </c>
      <c r="I360" s="1" t="s">
        <v>22</v>
      </c>
      <c r="J360" s="1" t="s">
        <v>17</v>
      </c>
      <c r="K360" s="7">
        <v>10.34</v>
      </c>
      <c r="L360" s="16">
        <f t="shared" si="5"/>
        <v>0.125</v>
      </c>
    </row>
    <row r="361" spans="1:12" x14ac:dyDescent="0.3">
      <c r="A361" s="6" t="s">
        <v>5113</v>
      </c>
      <c r="B361" s="1" t="s">
        <v>1163</v>
      </c>
      <c r="C361" s="1" t="s">
        <v>47</v>
      </c>
      <c r="D361" s="2">
        <v>45017.416666666664</v>
      </c>
      <c r="E361" s="1">
        <v>40025751</v>
      </c>
      <c r="F361" s="1">
        <v>1910369</v>
      </c>
      <c r="G361" s="19">
        <v>87614</v>
      </c>
      <c r="H361" s="1">
        <v>2456</v>
      </c>
      <c r="I361" s="1" t="s">
        <v>22</v>
      </c>
      <c r="J361" s="1" t="s">
        <v>36</v>
      </c>
      <c r="K361" s="7">
        <v>12.5</v>
      </c>
      <c r="L361" s="16">
        <f t="shared" si="5"/>
        <v>0.41666666666424135</v>
      </c>
    </row>
    <row r="362" spans="1:12" x14ac:dyDescent="0.3">
      <c r="A362" s="6" t="s">
        <v>5117</v>
      </c>
      <c r="B362" s="1" t="s">
        <v>377</v>
      </c>
      <c r="C362" s="1" t="s">
        <v>47</v>
      </c>
      <c r="D362" s="2">
        <v>45017.5</v>
      </c>
      <c r="E362" s="1">
        <v>14802545</v>
      </c>
      <c r="F362" s="1">
        <v>1573632</v>
      </c>
      <c r="G362" s="19">
        <v>102468</v>
      </c>
      <c r="H362" s="1">
        <v>2745</v>
      </c>
      <c r="I362" s="1" t="s">
        <v>22</v>
      </c>
      <c r="J362" s="1" t="s">
        <v>17</v>
      </c>
      <c r="K362" s="7">
        <v>14.17</v>
      </c>
      <c r="L362" s="16">
        <f t="shared" si="5"/>
        <v>0.5</v>
      </c>
    </row>
    <row r="363" spans="1:12" x14ac:dyDescent="0.3">
      <c r="A363" s="6" t="s">
        <v>5119</v>
      </c>
      <c r="B363" s="1" t="s">
        <v>1298</v>
      </c>
      <c r="C363" s="1" t="s">
        <v>26</v>
      </c>
      <c r="D363" s="2">
        <v>45017.541666666664</v>
      </c>
      <c r="E363" s="1">
        <v>18132494</v>
      </c>
      <c r="F363" s="1">
        <v>1327803</v>
      </c>
      <c r="G363" s="19">
        <v>86468</v>
      </c>
      <c r="H363" s="1">
        <v>1653</v>
      </c>
      <c r="I363" s="1" t="s">
        <v>22</v>
      </c>
      <c r="J363" s="1" t="s">
        <v>17</v>
      </c>
      <c r="K363" s="7">
        <v>6.22</v>
      </c>
      <c r="L363" s="16">
        <f t="shared" si="5"/>
        <v>0.54166666666424135</v>
      </c>
    </row>
    <row r="364" spans="1:12" x14ac:dyDescent="0.3">
      <c r="A364" s="6" t="s">
        <v>5133</v>
      </c>
      <c r="B364" s="1" t="s">
        <v>900</v>
      </c>
      <c r="C364" s="1" t="s">
        <v>26</v>
      </c>
      <c r="D364" s="2">
        <v>45017.833333333336</v>
      </c>
      <c r="E364" s="1">
        <v>17120010</v>
      </c>
      <c r="F364" s="1">
        <v>13617</v>
      </c>
      <c r="G364" s="19">
        <v>200297</v>
      </c>
      <c r="H364" s="1">
        <v>40</v>
      </c>
      <c r="I364" s="1" t="s">
        <v>22</v>
      </c>
      <c r="J364" s="1" t="s">
        <v>36</v>
      </c>
      <c r="K364" s="7">
        <v>5.0599999999999996</v>
      </c>
      <c r="L364" s="16">
        <f t="shared" si="5"/>
        <v>0.83333333333575865</v>
      </c>
    </row>
    <row r="365" spans="1:12" x14ac:dyDescent="0.3">
      <c r="A365" s="6" t="s">
        <v>5160</v>
      </c>
      <c r="B365" s="1" t="s">
        <v>877</v>
      </c>
      <c r="C365" s="1" t="s">
        <v>31</v>
      </c>
      <c r="D365" s="2">
        <v>45018.375</v>
      </c>
      <c r="E365" s="1">
        <v>15383727</v>
      </c>
      <c r="F365" s="1">
        <v>1442910</v>
      </c>
      <c r="G365" s="19">
        <v>75557</v>
      </c>
      <c r="H365" s="1">
        <v>401</v>
      </c>
      <c r="I365" s="1" t="s">
        <v>22</v>
      </c>
      <c r="J365" s="1" t="s">
        <v>17</v>
      </c>
      <c r="K365" s="7">
        <v>3.27</v>
      </c>
      <c r="L365" s="16">
        <f t="shared" si="5"/>
        <v>0.375</v>
      </c>
    </row>
    <row r="366" spans="1:12" x14ac:dyDescent="0.3">
      <c r="A366" s="6" t="s">
        <v>5170</v>
      </c>
      <c r="B366" s="1" t="s">
        <v>2189</v>
      </c>
      <c r="C366" s="1" t="s">
        <v>15</v>
      </c>
      <c r="D366" s="2">
        <v>45018.583333333336</v>
      </c>
      <c r="E366" s="1">
        <v>23984774</v>
      </c>
      <c r="F366" s="1">
        <v>1436495</v>
      </c>
      <c r="G366" s="19">
        <v>120777</v>
      </c>
      <c r="H366" s="1">
        <v>1345</v>
      </c>
      <c r="I366" s="1" t="s">
        <v>22</v>
      </c>
      <c r="J366" s="1" t="s">
        <v>17</v>
      </c>
      <c r="K366" s="7">
        <v>7.08</v>
      </c>
      <c r="L366" s="16">
        <f t="shared" si="5"/>
        <v>0.58333333333575865</v>
      </c>
    </row>
    <row r="367" spans="1:12" x14ac:dyDescent="0.3">
      <c r="A367" s="6" t="s">
        <v>5178</v>
      </c>
      <c r="B367" s="1" t="s">
        <v>1298</v>
      </c>
      <c r="C367" s="1" t="s">
        <v>31</v>
      </c>
      <c r="D367" s="2">
        <v>45018.75</v>
      </c>
      <c r="E367" s="1">
        <v>48683461</v>
      </c>
      <c r="F367" s="1">
        <v>1621887</v>
      </c>
      <c r="G367" s="19">
        <v>107033</v>
      </c>
      <c r="H367" s="1">
        <v>2063</v>
      </c>
      <c r="I367" s="1" t="s">
        <v>22</v>
      </c>
      <c r="J367" s="1" t="s">
        <v>36</v>
      </c>
      <c r="K367" s="7">
        <v>6.44</v>
      </c>
      <c r="L367" s="16">
        <f t="shared" si="5"/>
        <v>0.75</v>
      </c>
    </row>
    <row r="368" spans="1:12" x14ac:dyDescent="0.3">
      <c r="A368" s="6" t="s">
        <v>5202</v>
      </c>
      <c r="B368" s="1" t="s">
        <v>5203</v>
      </c>
      <c r="C368" s="1" t="s">
        <v>67</v>
      </c>
      <c r="D368" s="2">
        <v>45019.25</v>
      </c>
      <c r="E368" s="1">
        <v>47851779</v>
      </c>
      <c r="F368" s="1">
        <v>1720780</v>
      </c>
      <c r="G368" s="19">
        <v>23428</v>
      </c>
      <c r="H368" s="1">
        <v>3110</v>
      </c>
      <c r="I368" s="1" t="s">
        <v>22</v>
      </c>
      <c r="J368" s="1" t="s">
        <v>17</v>
      </c>
      <c r="K368" s="7">
        <v>0.96</v>
      </c>
      <c r="L368" s="16">
        <f t="shared" si="5"/>
        <v>0.25</v>
      </c>
    </row>
    <row r="369" spans="1:12" x14ac:dyDescent="0.3">
      <c r="A369" s="6" t="s">
        <v>5209</v>
      </c>
      <c r="B369" s="1" t="s">
        <v>489</v>
      </c>
      <c r="C369" s="1" t="s">
        <v>67</v>
      </c>
      <c r="D369" s="2">
        <v>45019.375</v>
      </c>
      <c r="E369" s="1">
        <v>49297479</v>
      </c>
      <c r="F369" s="1">
        <v>1473257</v>
      </c>
      <c r="G369" s="19">
        <v>212978</v>
      </c>
      <c r="H369" s="1">
        <v>1985</v>
      </c>
      <c r="I369" s="1" t="s">
        <v>22</v>
      </c>
      <c r="J369" s="1" t="s">
        <v>36</v>
      </c>
      <c r="K369" s="7">
        <v>9.6199999999999992</v>
      </c>
      <c r="L369" s="16">
        <f t="shared" si="5"/>
        <v>0.375</v>
      </c>
    </row>
    <row r="370" spans="1:12" x14ac:dyDescent="0.3">
      <c r="A370" s="6" t="s">
        <v>5234</v>
      </c>
      <c r="B370" s="1" t="s">
        <v>2535</v>
      </c>
      <c r="C370" s="1" t="s">
        <v>26</v>
      </c>
      <c r="D370" s="2">
        <v>45019.875</v>
      </c>
      <c r="E370" s="1">
        <v>27804178</v>
      </c>
      <c r="F370" s="1">
        <v>548285</v>
      </c>
      <c r="G370" s="19">
        <v>59317</v>
      </c>
      <c r="H370" s="1">
        <v>1706</v>
      </c>
      <c r="I370" s="1" t="s">
        <v>22</v>
      </c>
      <c r="J370" s="1" t="s">
        <v>17</v>
      </c>
      <c r="K370" s="7">
        <v>14.56</v>
      </c>
      <c r="L370" s="16">
        <f t="shared" si="5"/>
        <v>0.875</v>
      </c>
    </row>
    <row r="371" spans="1:12" x14ac:dyDescent="0.3">
      <c r="A371" s="6" t="s">
        <v>5238</v>
      </c>
      <c r="B371" s="1" t="s">
        <v>2589</v>
      </c>
      <c r="C371" s="1" t="s">
        <v>15</v>
      </c>
      <c r="D371" s="2">
        <v>45019.958333333336</v>
      </c>
      <c r="E371" s="1">
        <v>1608341</v>
      </c>
      <c r="F371" s="1">
        <v>1591393</v>
      </c>
      <c r="G371" s="19">
        <v>198849</v>
      </c>
      <c r="H371" s="1">
        <v>1739</v>
      </c>
      <c r="I371" s="1" t="s">
        <v>22</v>
      </c>
      <c r="J371" s="1" t="s">
        <v>17</v>
      </c>
      <c r="K371" s="7">
        <v>14.2</v>
      </c>
      <c r="L371" s="16">
        <f t="shared" si="5"/>
        <v>0.95833333333575865</v>
      </c>
    </row>
    <row r="372" spans="1:12" x14ac:dyDescent="0.3">
      <c r="A372" s="6" t="s">
        <v>5277</v>
      </c>
      <c r="B372" s="1" t="s">
        <v>1990</v>
      </c>
      <c r="C372" s="1" t="s">
        <v>31</v>
      </c>
      <c r="D372" s="2">
        <v>45020.708333333336</v>
      </c>
      <c r="E372" s="1">
        <v>5322840</v>
      </c>
      <c r="F372" s="1">
        <v>1132385</v>
      </c>
      <c r="G372" s="19">
        <v>257257</v>
      </c>
      <c r="H372" s="1">
        <v>3204</v>
      </c>
      <c r="I372" s="1" t="s">
        <v>22</v>
      </c>
      <c r="J372" s="1" t="s">
        <v>36</v>
      </c>
      <c r="K372" s="7">
        <v>12.16</v>
      </c>
      <c r="L372" s="16">
        <f t="shared" si="5"/>
        <v>0.70833333333575865</v>
      </c>
    </row>
    <row r="373" spans="1:12" x14ac:dyDescent="0.3">
      <c r="A373" s="6" t="s">
        <v>5295</v>
      </c>
      <c r="B373" s="1" t="s">
        <v>597</v>
      </c>
      <c r="C373" s="1" t="s">
        <v>15</v>
      </c>
      <c r="D373" s="2">
        <v>45021.083333333336</v>
      </c>
      <c r="E373" s="1">
        <v>13517671</v>
      </c>
      <c r="F373" s="1">
        <v>901823</v>
      </c>
      <c r="G373" s="19">
        <v>255458</v>
      </c>
      <c r="H373" s="1">
        <v>1041</v>
      </c>
      <c r="I373" s="1" t="s">
        <v>22</v>
      </c>
      <c r="J373" s="1" t="s">
        <v>17</v>
      </c>
      <c r="K373" s="7">
        <v>11.07</v>
      </c>
      <c r="L373" s="16">
        <f t="shared" si="5"/>
        <v>8.3333333335758653E-2</v>
      </c>
    </row>
    <row r="374" spans="1:12" x14ac:dyDescent="0.3">
      <c r="A374" s="6" t="s">
        <v>5303</v>
      </c>
      <c r="B374" s="1" t="s">
        <v>2559</v>
      </c>
      <c r="C374" s="1" t="s">
        <v>51</v>
      </c>
      <c r="D374" s="2">
        <v>45021.25</v>
      </c>
      <c r="E374" s="1">
        <v>43416765</v>
      </c>
      <c r="F374" s="1">
        <v>233210</v>
      </c>
      <c r="G374" s="19">
        <v>48496</v>
      </c>
      <c r="H374" s="1">
        <v>2063</v>
      </c>
      <c r="I374" s="1" t="s">
        <v>22</v>
      </c>
      <c r="J374" s="1" t="s">
        <v>36</v>
      </c>
      <c r="K374" s="7">
        <v>8.76</v>
      </c>
      <c r="L374" s="16">
        <f t="shared" si="5"/>
        <v>0.25</v>
      </c>
    </row>
    <row r="375" spans="1:12" x14ac:dyDescent="0.3">
      <c r="A375" s="6" t="s">
        <v>5305</v>
      </c>
      <c r="B375" s="1" t="s">
        <v>877</v>
      </c>
      <c r="C375" s="1" t="s">
        <v>26</v>
      </c>
      <c r="D375" s="2">
        <v>45021.291666666664</v>
      </c>
      <c r="E375" s="1">
        <v>38856659</v>
      </c>
      <c r="F375" s="1">
        <v>986357</v>
      </c>
      <c r="G375" s="19">
        <v>121273</v>
      </c>
      <c r="H375" s="1">
        <v>3338</v>
      </c>
      <c r="I375" s="1" t="s">
        <v>22</v>
      </c>
      <c r="J375" s="1" t="s">
        <v>17</v>
      </c>
      <c r="K375" s="7">
        <v>13.73</v>
      </c>
      <c r="L375" s="16">
        <f t="shared" si="5"/>
        <v>0.29166666666424135</v>
      </c>
    </row>
    <row r="376" spans="1:12" x14ac:dyDescent="0.3">
      <c r="A376" s="6" t="s">
        <v>5329</v>
      </c>
      <c r="B376" s="1" t="s">
        <v>308</v>
      </c>
      <c r="C376" s="1" t="s">
        <v>67</v>
      </c>
      <c r="D376" s="2">
        <v>45021.791666666664</v>
      </c>
      <c r="E376" s="1">
        <v>19936462</v>
      </c>
      <c r="F376" s="1">
        <v>1922851</v>
      </c>
      <c r="G376" s="19">
        <v>178010</v>
      </c>
      <c r="H376" s="1">
        <v>2611</v>
      </c>
      <c r="I376" s="1" t="s">
        <v>22</v>
      </c>
      <c r="J376" s="1" t="s">
        <v>36</v>
      </c>
      <c r="K376" s="7">
        <v>7.2</v>
      </c>
      <c r="L376" s="16">
        <f t="shared" si="5"/>
        <v>0.79166666666424135</v>
      </c>
    </row>
    <row r="377" spans="1:12" x14ac:dyDescent="0.3">
      <c r="A377" s="6" t="s">
        <v>5337</v>
      </c>
      <c r="B377" s="1" t="s">
        <v>826</v>
      </c>
      <c r="C377" s="1" t="s">
        <v>26</v>
      </c>
      <c r="D377" s="2">
        <v>45021.958333333336</v>
      </c>
      <c r="E377" s="1">
        <v>25591923</v>
      </c>
      <c r="F377" s="1">
        <v>253425</v>
      </c>
      <c r="G377" s="19">
        <v>80922</v>
      </c>
      <c r="H377" s="1">
        <v>2787</v>
      </c>
      <c r="I377" s="1" t="s">
        <v>22</v>
      </c>
      <c r="J377" s="1" t="s">
        <v>17</v>
      </c>
      <c r="K377" s="7">
        <v>11.62</v>
      </c>
      <c r="L377" s="16">
        <f t="shared" si="5"/>
        <v>0.95833333333575865</v>
      </c>
    </row>
    <row r="378" spans="1:12" x14ac:dyDescent="0.3">
      <c r="A378" s="6" t="s">
        <v>5363</v>
      </c>
      <c r="B378" s="1" t="s">
        <v>211</v>
      </c>
      <c r="C378" s="1" t="s">
        <v>137</v>
      </c>
      <c r="D378" s="2">
        <v>45022.5</v>
      </c>
      <c r="E378" s="1">
        <v>44842011</v>
      </c>
      <c r="F378" s="1">
        <v>1359052</v>
      </c>
      <c r="G378" s="19">
        <v>76891</v>
      </c>
      <c r="H378" s="1">
        <v>2101</v>
      </c>
      <c r="I378" s="1" t="s">
        <v>22</v>
      </c>
      <c r="J378" s="1" t="s">
        <v>17</v>
      </c>
      <c r="K378" s="7">
        <v>8.5299999999999994</v>
      </c>
      <c r="L378" s="16">
        <f t="shared" si="5"/>
        <v>0.5</v>
      </c>
    </row>
    <row r="379" spans="1:12" x14ac:dyDescent="0.3">
      <c r="A379" s="6" t="s">
        <v>5365</v>
      </c>
      <c r="B379" s="1" t="s">
        <v>1763</v>
      </c>
      <c r="C379" s="1" t="s">
        <v>137</v>
      </c>
      <c r="D379" s="2">
        <v>45022.541666666664</v>
      </c>
      <c r="E379" s="1">
        <v>3317697</v>
      </c>
      <c r="F379" s="1">
        <v>1247677</v>
      </c>
      <c r="G379" s="19">
        <v>129481</v>
      </c>
      <c r="H379" s="1">
        <v>3182</v>
      </c>
      <c r="I379" s="1" t="s">
        <v>22</v>
      </c>
      <c r="J379" s="1" t="s">
        <v>36</v>
      </c>
      <c r="K379" s="7">
        <v>11.9</v>
      </c>
      <c r="L379" s="16">
        <f t="shared" si="5"/>
        <v>0.54166666666424135</v>
      </c>
    </row>
    <row r="380" spans="1:12" x14ac:dyDescent="0.3">
      <c r="A380" s="6" t="s">
        <v>5377</v>
      </c>
      <c r="B380" s="1" t="s">
        <v>170</v>
      </c>
      <c r="C380" s="1" t="s">
        <v>21</v>
      </c>
      <c r="D380" s="2">
        <v>45022.791666666664</v>
      </c>
      <c r="E380" s="1">
        <v>17164294</v>
      </c>
      <c r="F380" s="1">
        <v>1504943</v>
      </c>
      <c r="G380" s="19">
        <v>277838</v>
      </c>
      <c r="H380" s="1">
        <v>2699</v>
      </c>
      <c r="I380" s="1" t="s">
        <v>22</v>
      </c>
      <c r="J380" s="1" t="s">
        <v>36</v>
      </c>
      <c r="K380" s="7">
        <v>12.42</v>
      </c>
      <c r="L380" s="16">
        <f t="shared" si="5"/>
        <v>0.79166666666424135</v>
      </c>
    </row>
    <row r="381" spans="1:12" x14ac:dyDescent="0.3">
      <c r="A381" s="6" t="s">
        <v>5388</v>
      </c>
      <c r="B381" s="1" t="s">
        <v>3877</v>
      </c>
      <c r="C381" s="1" t="s">
        <v>21</v>
      </c>
      <c r="D381" s="2">
        <v>45023</v>
      </c>
      <c r="E381" s="1">
        <v>16327860</v>
      </c>
      <c r="F381" s="1">
        <v>1789949</v>
      </c>
      <c r="G381" s="19">
        <v>134697</v>
      </c>
      <c r="H381" s="1">
        <v>2439</v>
      </c>
      <c r="I381" s="1" t="s">
        <v>22</v>
      </c>
      <c r="J381" s="1" t="s">
        <v>17</v>
      </c>
      <c r="K381" s="7">
        <v>12.25</v>
      </c>
      <c r="L381" s="16">
        <f t="shared" si="5"/>
        <v>0</v>
      </c>
    </row>
    <row r="382" spans="1:12" x14ac:dyDescent="0.3">
      <c r="A382" s="6" t="s">
        <v>5390</v>
      </c>
      <c r="B382" s="1" t="s">
        <v>5391</v>
      </c>
      <c r="C382" s="1" t="s">
        <v>31</v>
      </c>
      <c r="D382" s="2">
        <v>45023.041666666664</v>
      </c>
      <c r="E382" s="1">
        <v>22437776</v>
      </c>
      <c r="F382" s="1">
        <v>48708</v>
      </c>
      <c r="G382" s="19">
        <v>195788</v>
      </c>
      <c r="H382" s="1">
        <v>3028</v>
      </c>
      <c r="I382" s="1" t="s">
        <v>22</v>
      </c>
      <c r="J382" s="1" t="s">
        <v>36</v>
      </c>
      <c r="K382" s="7">
        <v>12.53</v>
      </c>
      <c r="L382" s="16">
        <f t="shared" si="5"/>
        <v>4.1666666664241347E-2</v>
      </c>
    </row>
    <row r="383" spans="1:12" x14ac:dyDescent="0.3">
      <c r="A383" s="6" t="s">
        <v>5399</v>
      </c>
      <c r="B383" s="1" t="s">
        <v>707</v>
      </c>
      <c r="C383" s="1" t="s">
        <v>51</v>
      </c>
      <c r="D383" s="2">
        <v>45023.208333333336</v>
      </c>
      <c r="E383" s="1">
        <v>7768914</v>
      </c>
      <c r="F383" s="1">
        <v>1353164</v>
      </c>
      <c r="G383" s="19">
        <v>55223</v>
      </c>
      <c r="H383" s="1">
        <v>2283</v>
      </c>
      <c r="I383" s="1" t="s">
        <v>22</v>
      </c>
      <c r="J383" s="1" t="s">
        <v>36</v>
      </c>
      <c r="K383" s="7">
        <v>2.4900000000000002</v>
      </c>
      <c r="L383" s="16">
        <f t="shared" si="5"/>
        <v>0.20833333333575865</v>
      </c>
    </row>
    <row r="384" spans="1:12" x14ac:dyDescent="0.3">
      <c r="A384" s="6" t="s">
        <v>5425</v>
      </c>
      <c r="B384" s="1" t="s">
        <v>5426</v>
      </c>
      <c r="C384" s="1" t="s">
        <v>26</v>
      </c>
      <c r="D384" s="2">
        <v>45023.75</v>
      </c>
      <c r="E384" s="1">
        <v>199592</v>
      </c>
      <c r="F384" s="1">
        <v>967303</v>
      </c>
      <c r="G384" s="19">
        <v>185290</v>
      </c>
      <c r="H384" s="1">
        <v>1587</v>
      </c>
      <c r="I384" s="1" t="s">
        <v>22</v>
      </c>
      <c r="J384" s="1" t="s">
        <v>17</v>
      </c>
      <c r="K384" s="7">
        <v>5.42</v>
      </c>
      <c r="L384" s="16">
        <f t="shared" si="5"/>
        <v>0.75</v>
      </c>
    </row>
    <row r="385" spans="1:12" x14ac:dyDescent="0.3">
      <c r="A385" s="6" t="s">
        <v>5441</v>
      </c>
      <c r="B385" s="1" t="s">
        <v>1899</v>
      </c>
      <c r="C385" s="1" t="s">
        <v>67</v>
      </c>
      <c r="D385" s="2">
        <v>45024.041666666664</v>
      </c>
      <c r="E385" s="1">
        <v>28271638</v>
      </c>
      <c r="F385" s="1">
        <v>282910</v>
      </c>
      <c r="G385" s="19">
        <v>97119</v>
      </c>
      <c r="H385" s="1">
        <v>2519</v>
      </c>
      <c r="I385" s="1" t="s">
        <v>22</v>
      </c>
      <c r="J385" s="1" t="s">
        <v>17</v>
      </c>
      <c r="K385" s="7">
        <v>12.01</v>
      </c>
      <c r="L385" s="16">
        <f t="shared" si="5"/>
        <v>4.1666666664241347E-2</v>
      </c>
    </row>
    <row r="386" spans="1:12" x14ac:dyDescent="0.3">
      <c r="A386" s="6" t="s">
        <v>5443</v>
      </c>
      <c r="B386" s="1" t="s">
        <v>5444</v>
      </c>
      <c r="C386" s="1" t="s">
        <v>67</v>
      </c>
      <c r="D386" s="2">
        <v>45024.083333333336</v>
      </c>
      <c r="E386" s="1">
        <v>15674209</v>
      </c>
      <c r="F386" s="1">
        <v>375358</v>
      </c>
      <c r="G386" s="19">
        <v>73061</v>
      </c>
      <c r="H386" s="1">
        <v>3540</v>
      </c>
      <c r="I386" s="1" t="s">
        <v>22</v>
      </c>
      <c r="J386" s="1" t="s">
        <v>17</v>
      </c>
      <c r="K386" s="7">
        <v>11.44</v>
      </c>
      <c r="L386" s="16">
        <f t="shared" ref="L386:L449" si="6">MOD(D386,1)</f>
        <v>8.3333333335758653E-2</v>
      </c>
    </row>
    <row r="387" spans="1:12" x14ac:dyDescent="0.3">
      <c r="A387" s="6" t="s">
        <v>5500</v>
      </c>
      <c r="B387" s="1" t="s">
        <v>1005</v>
      </c>
      <c r="C387" s="1" t="s">
        <v>67</v>
      </c>
      <c r="D387" s="2">
        <v>45025.25</v>
      </c>
      <c r="E387" s="1">
        <v>14518208</v>
      </c>
      <c r="F387" s="1">
        <v>203733</v>
      </c>
      <c r="G387" s="19">
        <v>116436</v>
      </c>
      <c r="H387" s="1">
        <v>2004</v>
      </c>
      <c r="I387" s="1" t="s">
        <v>22</v>
      </c>
      <c r="J387" s="1" t="s">
        <v>17</v>
      </c>
      <c r="K387" s="7">
        <v>13.73</v>
      </c>
      <c r="L387" s="16">
        <f t="shared" si="6"/>
        <v>0.25</v>
      </c>
    </row>
    <row r="388" spans="1:12" x14ac:dyDescent="0.3">
      <c r="A388" s="6" t="s">
        <v>5504</v>
      </c>
      <c r="B388" s="1" t="s">
        <v>1652</v>
      </c>
      <c r="C388" s="1" t="s">
        <v>137</v>
      </c>
      <c r="D388" s="2">
        <v>45025.333333333336</v>
      </c>
      <c r="E388" s="1">
        <v>3287669</v>
      </c>
      <c r="F388" s="1">
        <v>754070</v>
      </c>
      <c r="G388" s="19">
        <v>165931</v>
      </c>
      <c r="H388" s="1">
        <v>3144</v>
      </c>
      <c r="I388" s="1" t="s">
        <v>22</v>
      </c>
      <c r="J388" s="1" t="s">
        <v>36</v>
      </c>
      <c r="K388" s="7">
        <v>14.56</v>
      </c>
      <c r="L388" s="16">
        <f t="shared" si="6"/>
        <v>0.33333333333575865</v>
      </c>
    </row>
    <row r="389" spans="1:12" x14ac:dyDescent="0.3">
      <c r="A389" s="6" t="s">
        <v>5506</v>
      </c>
      <c r="B389" s="1" t="s">
        <v>5507</v>
      </c>
      <c r="C389" s="1" t="s">
        <v>26</v>
      </c>
      <c r="D389" s="2">
        <v>45025.375</v>
      </c>
      <c r="E389" s="1">
        <v>3489458</v>
      </c>
      <c r="F389" s="1">
        <v>799149</v>
      </c>
      <c r="G389" s="19">
        <v>190424</v>
      </c>
      <c r="H389" s="1">
        <v>782</v>
      </c>
      <c r="I389" s="1" t="s">
        <v>22</v>
      </c>
      <c r="J389" s="1" t="s">
        <v>17</v>
      </c>
      <c r="K389" s="7">
        <v>10.57</v>
      </c>
      <c r="L389" s="16">
        <f t="shared" si="6"/>
        <v>0.375</v>
      </c>
    </row>
    <row r="390" spans="1:12" x14ac:dyDescent="0.3">
      <c r="A390" s="6" t="s">
        <v>5535</v>
      </c>
      <c r="B390" s="1" t="s">
        <v>143</v>
      </c>
      <c r="C390" s="1" t="s">
        <v>31</v>
      </c>
      <c r="D390" s="2">
        <v>45025.958333333336</v>
      </c>
      <c r="E390" s="1">
        <v>4776501</v>
      </c>
      <c r="F390" s="1">
        <v>912295</v>
      </c>
      <c r="G390" s="19">
        <v>31473</v>
      </c>
      <c r="H390" s="1">
        <v>196</v>
      </c>
      <c r="I390" s="1" t="s">
        <v>22</v>
      </c>
      <c r="J390" s="1" t="s">
        <v>36</v>
      </c>
      <c r="K390" s="7">
        <v>11.69</v>
      </c>
      <c r="L390" s="16">
        <f t="shared" si="6"/>
        <v>0.95833333333575865</v>
      </c>
    </row>
    <row r="391" spans="1:12" x14ac:dyDescent="0.3">
      <c r="A391" s="6" t="s">
        <v>5537</v>
      </c>
      <c r="B391" s="1" t="s">
        <v>188</v>
      </c>
      <c r="C391" s="1" t="s">
        <v>137</v>
      </c>
      <c r="D391" s="2">
        <v>45026</v>
      </c>
      <c r="E391" s="1">
        <v>36648412</v>
      </c>
      <c r="F391" s="1">
        <v>1951153</v>
      </c>
      <c r="G391" s="19">
        <v>253707</v>
      </c>
      <c r="H391" s="1">
        <v>2314</v>
      </c>
      <c r="I391" s="1" t="s">
        <v>22</v>
      </c>
      <c r="J391" s="1" t="s">
        <v>17</v>
      </c>
      <c r="K391" s="7">
        <v>7.68</v>
      </c>
      <c r="L391" s="16">
        <f t="shared" si="6"/>
        <v>0</v>
      </c>
    </row>
    <row r="392" spans="1:12" x14ac:dyDescent="0.3">
      <c r="A392" s="6" t="s">
        <v>5542</v>
      </c>
      <c r="B392" s="1" t="s">
        <v>286</v>
      </c>
      <c r="C392" s="1" t="s">
        <v>51</v>
      </c>
      <c r="D392" s="2">
        <v>45026.083333333336</v>
      </c>
      <c r="E392" s="1">
        <v>14364484</v>
      </c>
      <c r="F392" s="1">
        <v>1929843</v>
      </c>
      <c r="G392" s="19">
        <v>164936</v>
      </c>
      <c r="H392" s="1">
        <v>2574</v>
      </c>
      <c r="I392" s="1" t="s">
        <v>22</v>
      </c>
      <c r="J392" s="1" t="s">
        <v>17</v>
      </c>
      <c r="K392" s="7">
        <v>0.72</v>
      </c>
      <c r="L392" s="16">
        <f t="shared" si="6"/>
        <v>8.3333333335758653E-2</v>
      </c>
    </row>
    <row r="393" spans="1:12" x14ac:dyDescent="0.3">
      <c r="A393" s="6" t="s">
        <v>5560</v>
      </c>
      <c r="B393" s="1" t="s">
        <v>3020</v>
      </c>
      <c r="C393" s="1" t="s">
        <v>26</v>
      </c>
      <c r="D393" s="2">
        <v>45026.416666666664</v>
      </c>
      <c r="E393" s="1">
        <v>31337890</v>
      </c>
      <c r="F393" s="1">
        <v>1450326</v>
      </c>
      <c r="G393" s="19">
        <v>259246</v>
      </c>
      <c r="H393" s="1">
        <v>3556</v>
      </c>
      <c r="I393" s="1" t="s">
        <v>22</v>
      </c>
      <c r="J393" s="1" t="s">
        <v>17</v>
      </c>
      <c r="K393" s="7">
        <v>9.9600000000000009</v>
      </c>
      <c r="L393" s="16">
        <f t="shared" si="6"/>
        <v>0.41666666666424135</v>
      </c>
    </row>
    <row r="394" spans="1:12" x14ac:dyDescent="0.3">
      <c r="A394" s="6" t="s">
        <v>5574</v>
      </c>
      <c r="B394" s="1" t="s">
        <v>645</v>
      </c>
      <c r="C394" s="1" t="s">
        <v>15</v>
      </c>
      <c r="D394" s="2">
        <v>45026.708333333336</v>
      </c>
      <c r="E394" s="1">
        <v>10393978</v>
      </c>
      <c r="F394" s="1">
        <v>269997</v>
      </c>
      <c r="G394" s="19">
        <v>227562</v>
      </c>
      <c r="H394" s="1">
        <v>169</v>
      </c>
      <c r="I394" s="1" t="s">
        <v>22</v>
      </c>
      <c r="J394" s="1" t="s">
        <v>17</v>
      </c>
      <c r="K394" s="7">
        <v>7.86</v>
      </c>
      <c r="L394" s="16">
        <f t="shared" si="6"/>
        <v>0.70833333333575865</v>
      </c>
    </row>
    <row r="395" spans="1:12" x14ac:dyDescent="0.3">
      <c r="A395" s="6" t="s">
        <v>5578</v>
      </c>
      <c r="B395" s="1" t="s">
        <v>326</v>
      </c>
      <c r="C395" s="1" t="s">
        <v>15</v>
      </c>
      <c r="D395" s="2">
        <v>45026.791666666664</v>
      </c>
      <c r="E395" s="1">
        <v>21767784</v>
      </c>
      <c r="F395" s="1">
        <v>240187</v>
      </c>
      <c r="G395" s="19">
        <v>173050</v>
      </c>
      <c r="H395" s="1">
        <v>1032</v>
      </c>
      <c r="I395" s="1" t="s">
        <v>22</v>
      </c>
      <c r="J395" s="1" t="s">
        <v>17</v>
      </c>
      <c r="K395" s="7">
        <v>7.94</v>
      </c>
      <c r="L395" s="16">
        <f t="shared" si="6"/>
        <v>0.79166666666424135</v>
      </c>
    </row>
    <row r="396" spans="1:12" x14ac:dyDescent="0.3">
      <c r="A396" s="6" t="s">
        <v>5595</v>
      </c>
      <c r="B396" s="1" t="s">
        <v>1652</v>
      </c>
      <c r="C396" s="1" t="s">
        <v>51</v>
      </c>
      <c r="D396" s="2">
        <v>45027.125</v>
      </c>
      <c r="E396" s="1">
        <v>4543474</v>
      </c>
      <c r="F396" s="1">
        <v>916665</v>
      </c>
      <c r="G396" s="19">
        <v>108520</v>
      </c>
      <c r="H396" s="1">
        <v>3123</v>
      </c>
      <c r="I396" s="1" t="s">
        <v>22</v>
      </c>
      <c r="J396" s="1" t="s">
        <v>17</v>
      </c>
      <c r="K396" s="7">
        <v>2.58</v>
      </c>
      <c r="L396" s="16">
        <f t="shared" si="6"/>
        <v>0.125</v>
      </c>
    </row>
    <row r="397" spans="1:12" x14ac:dyDescent="0.3">
      <c r="A397" s="6" t="s">
        <v>5620</v>
      </c>
      <c r="B397" s="1" t="s">
        <v>89</v>
      </c>
      <c r="C397" s="1" t="s">
        <v>21</v>
      </c>
      <c r="D397" s="2">
        <v>45027.625</v>
      </c>
      <c r="E397" s="1">
        <v>31546077</v>
      </c>
      <c r="F397" s="1">
        <v>1926917</v>
      </c>
      <c r="G397" s="19">
        <v>203015</v>
      </c>
      <c r="H397" s="1">
        <v>2501</v>
      </c>
      <c r="I397" s="1" t="s">
        <v>22</v>
      </c>
      <c r="J397" s="1" t="s">
        <v>17</v>
      </c>
      <c r="K397" s="7">
        <v>9.08</v>
      </c>
      <c r="L397" s="16">
        <f t="shared" si="6"/>
        <v>0.625</v>
      </c>
    </row>
    <row r="398" spans="1:12" x14ac:dyDescent="0.3">
      <c r="A398" s="6" t="s">
        <v>5622</v>
      </c>
      <c r="B398" s="1" t="s">
        <v>707</v>
      </c>
      <c r="C398" s="1" t="s">
        <v>31</v>
      </c>
      <c r="D398" s="2">
        <v>45027.666666666664</v>
      </c>
      <c r="E398" s="1">
        <v>48249276</v>
      </c>
      <c r="F398" s="1">
        <v>767347</v>
      </c>
      <c r="G398" s="19">
        <v>285213</v>
      </c>
      <c r="H398" s="1">
        <v>1831</v>
      </c>
      <c r="I398" s="1" t="s">
        <v>22</v>
      </c>
      <c r="J398" s="1" t="s">
        <v>36</v>
      </c>
      <c r="K398" s="7">
        <v>3.26</v>
      </c>
      <c r="L398" s="16">
        <f t="shared" si="6"/>
        <v>0.66666666666424135</v>
      </c>
    </row>
    <row r="399" spans="1:12" x14ac:dyDescent="0.3">
      <c r="A399" s="6" t="s">
        <v>5624</v>
      </c>
      <c r="B399" s="1" t="s">
        <v>806</v>
      </c>
      <c r="C399" s="1" t="s">
        <v>47</v>
      </c>
      <c r="D399" s="2">
        <v>45027.708333333336</v>
      </c>
      <c r="E399" s="1">
        <v>41374080</v>
      </c>
      <c r="F399" s="1">
        <v>927767</v>
      </c>
      <c r="G399" s="19">
        <v>110234</v>
      </c>
      <c r="H399" s="1">
        <v>2702</v>
      </c>
      <c r="I399" s="1" t="s">
        <v>22</v>
      </c>
      <c r="J399" s="1" t="s">
        <v>17</v>
      </c>
      <c r="K399" s="7">
        <v>6.43</v>
      </c>
      <c r="L399" s="16">
        <f t="shared" si="6"/>
        <v>0.70833333333575865</v>
      </c>
    </row>
    <row r="400" spans="1:12" x14ac:dyDescent="0.3">
      <c r="A400" s="6" t="s">
        <v>5632</v>
      </c>
      <c r="B400" s="1" t="s">
        <v>541</v>
      </c>
      <c r="C400" s="1" t="s">
        <v>47</v>
      </c>
      <c r="D400" s="2">
        <v>45027.875</v>
      </c>
      <c r="E400" s="1">
        <v>11647595</v>
      </c>
      <c r="F400" s="1">
        <v>201717</v>
      </c>
      <c r="G400" s="19">
        <v>111011</v>
      </c>
      <c r="H400" s="1">
        <v>3075</v>
      </c>
      <c r="I400" s="1" t="s">
        <v>22</v>
      </c>
      <c r="J400" s="1" t="s">
        <v>17</v>
      </c>
      <c r="K400" s="7">
        <v>4.03</v>
      </c>
      <c r="L400" s="16">
        <f t="shared" si="6"/>
        <v>0.875</v>
      </c>
    </row>
    <row r="401" spans="1:12" x14ac:dyDescent="0.3">
      <c r="A401" s="6" t="s">
        <v>5641</v>
      </c>
      <c r="B401" s="1" t="s">
        <v>176</v>
      </c>
      <c r="C401" s="1" t="s">
        <v>67</v>
      </c>
      <c r="D401" s="2">
        <v>45028.041666666664</v>
      </c>
      <c r="E401" s="1">
        <v>46847603</v>
      </c>
      <c r="F401" s="1">
        <v>1779899</v>
      </c>
      <c r="G401" s="19">
        <v>255447</v>
      </c>
      <c r="H401" s="1">
        <v>3494</v>
      </c>
      <c r="I401" s="1" t="s">
        <v>22</v>
      </c>
      <c r="J401" s="1" t="s">
        <v>17</v>
      </c>
      <c r="K401" s="7">
        <v>9.39</v>
      </c>
      <c r="L401" s="16">
        <f t="shared" si="6"/>
        <v>4.1666666664241347E-2</v>
      </c>
    </row>
    <row r="402" spans="1:12" x14ac:dyDescent="0.3">
      <c r="A402" s="6" t="s">
        <v>5651</v>
      </c>
      <c r="B402" s="1" t="s">
        <v>2149</v>
      </c>
      <c r="C402" s="1" t="s">
        <v>21</v>
      </c>
      <c r="D402" s="2">
        <v>45028.25</v>
      </c>
      <c r="E402" s="1">
        <v>7296369</v>
      </c>
      <c r="F402" s="1">
        <v>588280</v>
      </c>
      <c r="G402" s="19">
        <v>95586</v>
      </c>
      <c r="H402" s="1">
        <v>3193</v>
      </c>
      <c r="I402" s="1" t="s">
        <v>22</v>
      </c>
      <c r="J402" s="1" t="s">
        <v>17</v>
      </c>
      <c r="K402" s="7">
        <v>0.77</v>
      </c>
      <c r="L402" s="16">
        <f t="shared" si="6"/>
        <v>0.25</v>
      </c>
    </row>
    <row r="403" spans="1:12" x14ac:dyDescent="0.3">
      <c r="A403" s="6" t="s">
        <v>5655</v>
      </c>
      <c r="B403" s="1" t="s">
        <v>244</v>
      </c>
      <c r="C403" s="1" t="s">
        <v>26</v>
      </c>
      <c r="D403" s="2">
        <v>45028.333333333336</v>
      </c>
      <c r="E403" s="1">
        <v>18136722</v>
      </c>
      <c r="F403" s="1">
        <v>38631</v>
      </c>
      <c r="G403" s="19">
        <v>98413</v>
      </c>
      <c r="H403" s="1">
        <v>117</v>
      </c>
      <c r="I403" s="1" t="s">
        <v>22</v>
      </c>
      <c r="J403" s="1" t="s">
        <v>17</v>
      </c>
      <c r="K403" s="7">
        <v>12.36</v>
      </c>
      <c r="L403" s="16">
        <f t="shared" si="6"/>
        <v>0.33333333333575865</v>
      </c>
    </row>
    <row r="404" spans="1:12" x14ac:dyDescent="0.3">
      <c r="A404" s="6" t="s">
        <v>5669</v>
      </c>
      <c r="B404" s="1" t="s">
        <v>589</v>
      </c>
      <c r="C404" s="1" t="s">
        <v>51</v>
      </c>
      <c r="D404" s="2">
        <v>45028.625</v>
      </c>
      <c r="E404" s="1">
        <v>43934133</v>
      </c>
      <c r="F404" s="1">
        <v>546597</v>
      </c>
      <c r="G404" s="19">
        <v>213741</v>
      </c>
      <c r="H404" s="1">
        <v>2474</v>
      </c>
      <c r="I404" s="1" t="s">
        <v>22</v>
      </c>
      <c r="J404" s="1" t="s">
        <v>17</v>
      </c>
      <c r="K404" s="7">
        <v>4.78</v>
      </c>
      <c r="L404" s="16">
        <f t="shared" si="6"/>
        <v>0.625</v>
      </c>
    </row>
    <row r="405" spans="1:12" x14ac:dyDescent="0.3">
      <c r="A405" s="6" t="s">
        <v>5671</v>
      </c>
      <c r="B405" s="1" t="s">
        <v>352</v>
      </c>
      <c r="C405" s="1" t="s">
        <v>137</v>
      </c>
      <c r="D405" s="2">
        <v>45028.666666666664</v>
      </c>
      <c r="E405" s="1">
        <v>33996597</v>
      </c>
      <c r="F405" s="1">
        <v>241426</v>
      </c>
      <c r="G405" s="19">
        <v>29899</v>
      </c>
      <c r="H405" s="1">
        <v>1209</v>
      </c>
      <c r="I405" s="1" t="s">
        <v>22</v>
      </c>
      <c r="J405" s="1" t="s">
        <v>36</v>
      </c>
      <c r="K405" s="7">
        <v>13.01</v>
      </c>
      <c r="L405" s="16">
        <f t="shared" si="6"/>
        <v>0.66666666666424135</v>
      </c>
    </row>
    <row r="406" spans="1:12" x14ac:dyDescent="0.3">
      <c r="A406" s="6" t="s">
        <v>5679</v>
      </c>
      <c r="B406" s="1" t="s">
        <v>427</v>
      </c>
      <c r="C406" s="1" t="s">
        <v>21</v>
      </c>
      <c r="D406" s="2">
        <v>45028.833333333336</v>
      </c>
      <c r="E406" s="1">
        <v>7202534</v>
      </c>
      <c r="F406" s="1">
        <v>122725</v>
      </c>
      <c r="G406" s="19">
        <v>196579</v>
      </c>
      <c r="H406" s="1">
        <v>2765</v>
      </c>
      <c r="I406" s="1" t="s">
        <v>22</v>
      </c>
      <c r="J406" s="1" t="s">
        <v>36</v>
      </c>
      <c r="K406" s="7">
        <v>11.26</v>
      </c>
      <c r="L406" s="16">
        <f t="shared" si="6"/>
        <v>0.83333333333575865</v>
      </c>
    </row>
    <row r="407" spans="1:12" x14ac:dyDescent="0.3">
      <c r="A407" s="6" t="s">
        <v>5681</v>
      </c>
      <c r="B407" s="1" t="s">
        <v>2666</v>
      </c>
      <c r="C407" s="1" t="s">
        <v>137</v>
      </c>
      <c r="D407" s="2">
        <v>45028.875</v>
      </c>
      <c r="E407" s="1">
        <v>30092920</v>
      </c>
      <c r="F407" s="1">
        <v>1085468</v>
      </c>
      <c r="G407" s="19">
        <v>164452</v>
      </c>
      <c r="H407" s="1">
        <v>955</v>
      </c>
      <c r="I407" s="1" t="s">
        <v>22</v>
      </c>
      <c r="J407" s="1" t="s">
        <v>17</v>
      </c>
      <c r="K407" s="7">
        <v>5.54</v>
      </c>
      <c r="L407" s="16">
        <f t="shared" si="6"/>
        <v>0.875</v>
      </c>
    </row>
    <row r="408" spans="1:12" x14ac:dyDescent="0.3">
      <c r="A408" s="6" t="s">
        <v>5705</v>
      </c>
      <c r="B408" s="1" t="s">
        <v>2186</v>
      </c>
      <c r="C408" s="1" t="s">
        <v>137</v>
      </c>
      <c r="D408" s="2">
        <v>45029.375</v>
      </c>
      <c r="E408" s="1">
        <v>26220751</v>
      </c>
      <c r="F408" s="1">
        <v>440379</v>
      </c>
      <c r="G408" s="19">
        <v>66660</v>
      </c>
      <c r="H408" s="1">
        <v>376</v>
      </c>
      <c r="I408" s="1" t="s">
        <v>22</v>
      </c>
      <c r="J408" s="1" t="s">
        <v>17</v>
      </c>
      <c r="K408" s="7">
        <v>14.57</v>
      </c>
      <c r="L408" s="16">
        <f t="shared" si="6"/>
        <v>0.375</v>
      </c>
    </row>
    <row r="409" spans="1:12" x14ac:dyDescent="0.3">
      <c r="A409" s="6" t="s">
        <v>5711</v>
      </c>
      <c r="B409" s="1" t="s">
        <v>2197</v>
      </c>
      <c r="C409" s="1" t="s">
        <v>15</v>
      </c>
      <c r="D409" s="2">
        <v>45029.5</v>
      </c>
      <c r="E409" s="1">
        <v>47683376</v>
      </c>
      <c r="F409" s="1">
        <v>1878007</v>
      </c>
      <c r="G409" s="19">
        <v>170067</v>
      </c>
      <c r="H409" s="1">
        <v>2767</v>
      </c>
      <c r="I409" s="1" t="s">
        <v>22</v>
      </c>
      <c r="J409" s="1" t="s">
        <v>36</v>
      </c>
      <c r="K409" s="7">
        <v>5.28</v>
      </c>
      <c r="L409" s="16">
        <f t="shared" si="6"/>
        <v>0.5</v>
      </c>
    </row>
    <row r="410" spans="1:12" x14ac:dyDescent="0.3">
      <c r="A410" s="6" t="s">
        <v>5713</v>
      </c>
      <c r="B410" s="1" t="s">
        <v>369</v>
      </c>
      <c r="C410" s="1" t="s">
        <v>47</v>
      </c>
      <c r="D410" s="2">
        <v>45029.541666666664</v>
      </c>
      <c r="E410" s="1">
        <v>29438391</v>
      </c>
      <c r="F410" s="1">
        <v>554820</v>
      </c>
      <c r="G410" s="19">
        <v>38545</v>
      </c>
      <c r="H410" s="1">
        <v>2697</v>
      </c>
      <c r="I410" s="1" t="s">
        <v>22</v>
      </c>
      <c r="J410" s="1" t="s">
        <v>36</v>
      </c>
      <c r="K410" s="7">
        <v>10.37</v>
      </c>
      <c r="L410" s="16">
        <f t="shared" si="6"/>
        <v>0.54166666666424135</v>
      </c>
    </row>
    <row r="411" spans="1:12" x14ac:dyDescent="0.3">
      <c r="A411" s="6" t="s">
        <v>5734</v>
      </c>
      <c r="B411" s="1" t="s">
        <v>1947</v>
      </c>
      <c r="C411" s="1" t="s">
        <v>21</v>
      </c>
      <c r="D411" s="2">
        <v>45029.958333333336</v>
      </c>
      <c r="E411" s="1">
        <v>35462357</v>
      </c>
      <c r="F411" s="1">
        <v>1777709</v>
      </c>
      <c r="G411" s="19">
        <v>172083</v>
      </c>
      <c r="H411" s="1">
        <v>3224</v>
      </c>
      <c r="I411" s="1" t="s">
        <v>22</v>
      </c>
      <c r="J411" s="1" t="s">
        <v>17</v>
      </c>
      <c r="K411" s="7">
        <v>5.0999999999999996</v>
      </c>
      <c r="L411" s="16">
        <f t="shared" si="6"/>
        <v>0.95833333333575865</v>
      </c>
    </row>
    <row r="412" spans="1:12" x14ac:dyDescent="0.3">
      <c r="A412" s="6" t="s">
        <v>5765</v>
      </c>
      <c r="B412" s="1" t="s">
        <v>1319</v>
      </c>
      <c r="C412" s="1" t="s">
        <v>21</v>
      </c>
      <c r="D412" s="2">
        <v>45030.583333333336</v>
      </c>
      <c r="E412" s="1">
        <v>38902960</v>
      </c>
      <c r="F412" s="1">
        <v>512610</v>
      </c>
      <c r="G412" s="19">
        <v>189124</v>
      </c>
      <c r="H412" s="1">
        <v>3090</v>
      </c>
      <c r="I412" s="1" t="s">
        <v>22</v>
      </c>
      <c r="J412" s="1" t="s">
        <v>17</v>
      </c>
      <c r="K412" s="7">
        <v>8.1999999999999993</v>
      </c>
      <c r="L412" s="16">
        <f t="shared" si="6"/>
        <v>0.58333333333575865</v>
      </c>
    </row>
    <row r="413" spans="1:12" x14ac:dyDescent="0.3">
      <c r="A413" s="6" t="s">
        <v>5781</v>
      </c>
      <c r="B413" s="1" t="s">
        <v>4281</v>
      </c>
      <c r="C413" s="1" t="s">
        <v>47</v>
      </c>
      <c r="D413" s="2">
        <v>45030.916666666664</v>
      </c>
      <c r="E413" s="1">
        <v>33275376</v>
      </c>
      <c r="F413" s="1">
        <v>1924329</v>
      </c>
      <c r="G413" s="19">
        <v>295853</v>
      </c>
      <c r="H413" s="1">
        <v>1759</v>
      </c>
      <c r="I413" s="1" t="s">
        <v>22</v>
      </c>
      <c r="J413" s="1" t="s">
        <v>17</v>
      </c>
      <c r="K413" s="7">
        <v>5.5</v>
      </c>
      <c r="L413" s="16">
        <f t="shared" si="6"/>
        <v>0.91666666666424135</v>
      </c>
    </row>
    <row r="414" spans="1:12" x14ac:dyDescent="0.3">
      <c r="A414" s="6" t="s">
        <v>5801</v>
      </c>
      <c r="B414" s="1" t="s">
        <v>3870</v>
      </c>
      <c r="C414" s="1" t="s">
        <v>31</v>
      </c>
      <c r="D414" s="2">
        <v>45031.333333333336</v>
      </c>
      <c r="E414" s="1">
        <v>5460531</v>
      </c>
      <c r="F414" s="1">
        <v>1902949</v>
      </c>
      <c r="G414" s="19">
        <v>128408</v>
      </c>
      <c r="H414" s="1">
        <v>2851</v>
      </c>
      <c r="I414" s="1" t="s">
        <v>22</v>
      </c>
      <c r="J414" s="1" t="s">
        <v>36</v>
      </c>
      <c r="K414" s="7">
        <v>12.58</v>
      </c>
      <c r="L414" s="16">
        <f t="shared" si="6"/>
        <v>0.33333333333575865</v>
      </c>
    </row>
    <row r="415" spans="1:12" x14ac:dyDescent="0.3">
      <c r="A415" s="6" t="s">
        <v>5811</v>
      </c>
      <c r="B415" s="1" t="s">
        <v>2509</v>
      </c>
      <c r="C415" s="1" t="s">
        <v>67</v>
      </c>
      <c r="D415" s="2">
        <v>45031.541666666664</v>
      </c>
      <c r="E415" s="1">
        <v>29030843</v>
      </c>
      <c r="F415" s="1">
        <v>1002405</v>
      </c>
      <c r="G415" s="19">
        <v>32744</v>
      </c>
      <c r="H415" s="1">
        <v>2069</v>
      </c>
      <c r="I415" s="1" t="s">
        <v>22</v>
      </c>
      <c r="J415" s="1" t="s">
        <v>36</v>
      </c>
      <c r="K415" s="7">
        <v>12.08</v>
      </c>
      <c r="L415" s="16">
        <f t="shared" si="6"/>
        <v>0.54166666666424135</v>
      </c>
    </row>
    <row r="416" spans="1:12" x14ac:dyDescent="0.3">
      <c r="A416" s="6" t="s">
        <v>5815</v>
      </c>
      <c r="B416" s="1" t="s">
        <v>3564</v>
      </c>
      <c r="C416" s="1" t="s">
        <v>47</v>
      </c>
      <c r="D416" s="2">
        <v>45031.625</v>
      </c>
      <c r="E416" s="1">
        <v>23896882</v>
      </c>
      <c r="F416" s="1">
        <v>1942087</v>
      </c>
      <c r="G416" s="19">
        <v>96488</v>
      </c>
      <c r="H416" s="1">
        <v>3366</v>
      </c>
      <c r="I416" s="1" t="s">
        <v>22</v>
      </c>
      <c r="J416" s="1" t="s">
        <v>17</v>
      </c>
      <c r="K416" s="7">
        <v>9.93</v>
      </c>
      <c r="L416" s="16">
        <f t="shared" si="6"/>
        <v>0.625</v>
      </c>
    </row>
    <row r="417" spans="1:12" x14ac:dyDescent="0.3">
      <c r="A417" s="6" t="s">
        <v>5817</v>
      </c>
      <c r="B417" s="1" t="s">
        <v>2980</v>
      </c>
      <c r="C417" s="1" t="s">
        <v>47</v>
      </c>
      <c r="D417" s="2">
        <v>45031.666666666664</v>
      </c>
      <c r="E417" s="1">
        <v>22466665</v>
      </c>
      <c r="F417" s="1">
        <v>214509</v>
      </c>
      <c r="G417" s="19">
        <v>2497</v>
      </c>
      <c r="H417" s="1">
        <v>2645</v>
      </c>
      <c r="I417" s="1" t="s">
        <v>22</v>
      </c>
      <c r="J417" s="1" t="s">
        <v>17</v>
      </c>
      <c r="K417" s="7">
        <v>9.94</v>
      </c>
      <c r="L417" s="16">
        <f t="shared" si="6"/>
        <v>0.66666666666424135</v>
      </c>
    </row>
    <row r="418" spans="1:12" x14ac:dyDescent="0.3">
      <c r="A418" s="6" t="s">
        <v>5831</v>
      </c>
      <c r="B418" s="1" t="s">
        <v>2605</v>
      </c>
      <c r="C418" s="1" t="s">
        <v>31</v>
      </c>
      <c r="D418" s="2">
        <v>45031.958333333336</v>
      </c>
      <c r="E418" s="1">
        <v>46291108</v>
      </c>
      <c r="F418" s="1">
        <v>199837</v>
      </c>
      <c r="G418" s="19">
        <v>7666</v>
      </c>
      <c r="H418" s="1">
        <v>2773</v>
      </c>
      <c r="I418" s="1" t="s">
        <v>22</v>
      </c>
      <c r="J418" s="1" t="s">
        <v>17</v>
      </c>
      <c r="K418" s="7">
        <v>13.95</v>
      </c>
      <c r="L418" s="16">
        <f t="shared" si="6"/>
        <v>0.95833333333575865</v>
      </c>
    </row>
    <row r="419" spans="1:12" x14ac:dyDescent="0.3">
      <c r="A419" s="6" t="s">
        <v>5835</v>
      </c>
      <c r="B419" s="1" t="s">
        <v>50</v>
      </c>
      <c r="C419" s="1" t="s">
        <v>26</v>
      </c>
      <c r="D419" s="2">
        <v>45032.041666666664</v>
      </c>
      <c r="E419" s="1">
        <v>16360696</v>
      </c>
      <c r="F419" s="1">
        <v>1534535</v>
      </c>
      <c r="G419" s="19">
        <v>89363</v>
      </c>
      <c r="H419" s="1">
        <v>931</v>
      </c>
      <c r="I419" s="1" t="s">
        <v>22</v>
      </c>
      <c r="J419" s="1" t="s">
        <v>17</v>
      </c>
      <c r="K419" s="7">
        <v>0.96</v>
      </c>
      <c r="L419" s="16">
        <f t="shared" si="6"/>
        <v>4.1666666664241347E-2</v>
      </c>
    </row>
    <row r="420" spans="1:12" x14ac:dyDescent="0.3">
      <c r="A420" s="6" t="s">
        <v>5874</v>
      </c>
      <c r="B420" s="1" t="s">
        <v>880</v>
      </c>
      <c r="C420" s="1" t="s">
        <v>31</v>
      </c>
      <c r="D420" s="2">
        <v>45032.833333333336</v>
      </c>
      <c r="E420" s="1">
        <v>37134946</v>
      </c>
      <c r="F420" s="1">
        <v>1497545</v>
      </c>
      <c r="G420" s="19">
        <v>71192</v>
      </c>
      <c r="H420" s="1">
        <v>396</v>
      </c>
      <c r="I420" s="1" t="s">
        <v>22</v>
      </c>
      <c r="J420" s="1" t="s">
        <v>17</v>
      </c>
      <c r="K420" s="7">
        <v>7.49</v>
      </c>
      <c r="L420" s="16">
        <f t="shared" si="6"/>
        <v>0.83333333333575865</v>
      </c>
    </row>
    <row r="421" spans="1:12" x14ac:dyDescent="0.3">
      <c r="A421" s="6" t="s">
        <v>5883</v>
      </c>
      <c r="B421" s="1" t="s">
        <v>3199</v>
      </c>
      <c r="C421" s="1" t="s">
        <v>15</v>
      </c>
      <c r="D421" s="2">
        <v>45033</v>
      </c>
      <c r="E421" s="1">
        <v>44686025</v>
      </c>
      <c r="F421" s="1">
        <v>560670</v>
      </c>
      <c r="G421" s="19">
        <v>94459</v>
      </c>
      <c r="H421" s="1">
        <v>3078</v>
      </c>
      <c r="I421" s="1" t="s">
        <v>22</v>
      </c>
      <c r="J421" s="1" t="s">
        <v>36</v>
      </c>
      <c r="K421" s="7">
        <v>1.85</v>
      </c>
      <c r="L421" s="16">
        <f t="shared" si="6"/>
        <v>0</v>
      </c>
    </row>
    <row r="422" spans="1:12" x14ac:dyDescent="0.3">
      <c r="A422" s="6" t="s">
        <v>5893</v>
      </c>
      <c r="B422" s="1" t="s">
        <v>3221</v>
      </c>
      <c r="C422" s="1" t="s">
        <v>26</v>
      </c>
      <c r="D422" s="2">
        <v>45033.208333333336</v>
      </c>
      <c r="E422" s="1">
        <v>17861735</v>
      </c>
      <c r="F422" s="1">
        <v>1946864</v>
      </c>
      <c r="G422" s="19">
        <v>164973</v>
      </c>
      <c r="H422" s="1">
        <v>569</v>
      </c>
      <c r="I422" s="1" t="s">
        <v>22</v>
      </c>
      <c r="J422" s="1" t="s">
        <v>36</v>
      </c>
      <c r="K422" s="7">
        <v>9.7100000000000009</v>
      </c>
      <c r="L422" s="16">
        <f t="shared" si="6"/>
        <v>0.20833333333575865</v>
      </c>
    </row>
    <row r="423" spans="1:12" x14ac:dyDescent="0.3">
      <c r="A423" s="6" t="s">
        <v>5907</v>
      </c>
      <c r="B423" s="1" t="s">
        <v>2183</v>
      </c>
      <c r="C423" s="1" t="s">
        <v>21</v>
      </c>
      <c r="D423" s="2">
        <v>45033.5</v>
      </c>
      <c r="E423" s="1">
        <v>30825237</v>
      </c>
      <c r="F423" s="1">
        <v>1408835</v>
      </c>
      <c r="G423" s="19">
        <v>165323</v>
      </c>
      <c r="H423" s="1">
        <v>1348</v>
      </c>
      <c r="I423" s="1" t="s">
        <v>22</v>
      </c>
      <c r="J423" s="1" t="s">
        <v>17</v>
      </c>
      <c r="K423" s="7">
        <v>9.35</v>
      </c>
      <c r="L423" s="16">
        <f t="shared" si="6"/>
        <v>0.5</v>
      </c>
    </row>
    <row r="424" spans="1:12" x14ac:dyDescent="0.3">
      <c r="A424" s="6" t="s">
        <v>5911</v>
      </c>
      <c r="B424" s="1" t="s">
        <v>3678</v>
      </c>
      <c r="C424" s="1" t="s">
        <v>31</v>
      </c>
      <c r="D424" s="2">
        <v>45033.583333333336</v>
      </c>
      <c r="E424" s="1">
        <v>44973611</v>
      </c>
      <c r="F424" s="1">
        <v>334751</v>
      </c>
      <c r="G424" s="19">
        <v>23789</v>
      </c>
      <c r="H424" s="1">
        <v>1690</v>
      </c>
      <c r="I424" s="1" t="s">
        <v>22</v>
      </c>
      <c r="J424" s="1" t="s">
        <v>36</v>
      </c>
      <c r="K424" s="7">
        <v>13.69</v>
      </c>
      <c r="L424" s="16">
        <f t="shared" si="6"/>
        <v>0.58333333333575865</v>
      </c>
    </row>
    <row r="425" spans="1:12" x14ac:dyDescent="0.3">
      <c r="A425" s="6" t="s">
        <v>5925</v>
      </c>
      <c r="B425" s="1" t="s">
        <v>1607</v>
      </c>
      <c r="C425" s="1" t="s">
        <v>137</v>
      </c>
      <c r="D425" s="2">
        <v>45033.875</v>
      </c>
      <c r="E425" s="1">
        <v>13108359</v>
      </c>
      <c r="F425" s="1">
        <v>15292</v>
      </c>
      <c r="G425" s="19">
        <v>21489</v>
      </c>
      <c r="H425" s="1">
        <v>3295</v>
      </c>
      <c r="I425" s="1" t="s">
        <v>22</v>
      </c>
      <c r="J425" s="1" t="s">
        <v>17</v>
      </c>
      <c r="K425" s="7">
        <v>14.15</v>
      </c>
      <c r="L425" s="16">
        <f t="shared" si="6"/>
        <v>0.875</v>
      </c>
    </row>
    <row r="426" spans="1:12" x14ac:dyDescent="0.3">
      <c r="A426" s="6" t="s">
        <v>5927</v>
      </c>
      <c r="B426" s="1" t="s">
        <v>369</v>
      </c>
      <c r="C426" s="1" t="s">
        <v>21</v>
      </c>
      <c r="D426" s="2">
        <v>45033.916666666664</v>
      </c>
      <c r="E426" s="1">
        <v>10401350</v>
      </c>
      <c r="F426" s="1">
        <v>886586</v>
      </c>
      <c r="G426" s="19">
        <v>70144</v>
      </c>
      <c r="H426" s="1">
        <v>627</v>
      </c>
      <c r="I426" s="1" t="s">
        <v>22</v>
      </c>
      <c r="J426" s="1" t="s">
        <v>17</v>
      </c>
      <c r="K426" s="7">
        <v>9.0299999999999994</v>
      </c>
      <c r="L426" s="16">
        <f t="shared" si="6"/>
        <v>0.91666666666424135</v>
      </c>
    </row>
    <row r="427" spans="1:12" x14ac:dyDescent="0.3">
      <c r="A427" s="6" t="s">
        <v>5929</v>
      </c>
      <c r="B427" s="1" t="s">
        <v>2569</v>
      </c>
      <c r="C427" s="1" t="s">
        <v>137</v>
      </c>
      <c r="D427" s="2">
        <v>45033.958333333336</v>
      </c>
      <c r="E427" s="1">
        <v>48091263</v>
      </c>
      <c r="F427" s="1">
        <v>1377684</v>
      </c>
      <c r="G427" s="19">
        <v>156330</v>
      </c>
      <c r="H427" s="1">
        <v>1788</v>
      </c>
      <c r="I427" s="1" t="s">
        <v>22</v>
      </c>
      <c r="J427" s="1" t="s">
        <v>36</v>
      </c>
      <c r="K427" s="7">
        <v>5.9</v>
      </c>
      <c r="L427" s="16">
        <f t="shared" si="6"/>
        <v>0.95833333333575865</v>
      </c>
    </row>
    <row r="428" spans="1:12" x14ac:dyDescent="0.3">
      <c r="A428" s="6" t="s">
        <v>5931</v>
      </c>
      <c r="B428" s="1" t="s">
        <v>1085</v>
      </c>
      <c r="C428" s="1" t="s">
        <v>15</v>
      </c>
      <c r="D428" s="2">
        <v>45034</v>
      </c>
      <c r="E428" s="1">
        <v>578482</v>
      </c>
      <c r="F428" s="1">
        <v>904636</v>
      </c>
      <c r="G428" s="19">
        <v>88400</v>
      </c>
      <c r="H428" s="1">
        <v>2331</v>
      </c>
      <c r="I428" s="1" t="s">
        <v>22</v>
      </c>
      <c r="J428" s="1" t="s">
        <v>36</v>
      </c>
      <c r="K428" s="7">
        <v>9.4600000000000009</v>
      </c>
      <c r="L428" s="16">
        <f t="shared" si="6"/>
        <v>0</v>
      </c>
    </row>
    <row r="429" spans="1:12" x14ac:dyDescent="0.3">
      <c r="A429" s="6" t="s">
        <v>5945</v>
      </c>
      <c r="B429" s="1" t="s">
        <v>3132</v>
      </c>
      <c r="C429" s="1" t="s">
        <v>26</v>
      </c>
      <c r="D429" s="2">
        <v>45034.291666666664</v>
      </c>
      <c r="E429" s="1">
        <v>12767615</v>
      </c>
      <c r="F429" s="1">
        <v>551982</v>
      </c>
      <c r="G429" s="19">
        <v>267494</v>
      </c>
      <c r="H429" s="1">
        <v>1049</v>
      </c>
      <c r="I429" s="1" t="s">
        <v>22</v>
      </c>
      <c r="J429" s="1" t="s">
        <v>17</v>
      </c>
      <c r="K429" s="7">
        <v>8.32</v>
      </c>
      <c r="L429" s="16">
        <f t="shared" si="6"/>
        <v>0.29166666666424135</v>
      </c>
    </row>
    <row r="430" spans="1:12" x14ac:dyDescent="0.3">
      <c r="A430" s="6" t="s">
        <v>5969</v>
      </c>
      <c r="B430" s="1" t="s">
        <v>871</v>
      </c>
      <c r="C430" s="1" t="s">
        <v>67</v>
      </c>
      <c r="D430" s="2">
        <v>45034.791666666664</v>
      </c>
      <c r="E430" s="1">
        <v>29152440</v>
      </c>
      <c r="F430" s="1">
        <v>138354</v>
      </c>
      <c r="G430" s="19">
        <v>151729</v>
      </c>
      <c r="H430" s="1">
        <v>687</v>
      </c>
      <c r="I430" s="1" t="s">
        <v>22</v>
      </c>
      <c r="J430" s="1" t="s">
        <v>17</v>
      </c>
      <c r="K430" s="7">
        <v>4.18</v>
      </c>
      <c r="L430" s="16">
        <f t="shared" si="6"/>
        <v>0.79166666666424135</v>
      </c>
    </row>
    <row r="431" spans="1:12" x14ac:dyDescent="0.3">
      <c r="A431" s="6" t="s">
        <v>6005</v>
      </c>
      <c r="B431" s="1" t="s">
        <v>1389</v>
      </c>
      <c r="C431" s="1" t="s">
        <v>21</v>
      </c>
      <c r="D431" s="2">
        <v>45035.541666666664</v>
      </c>
      <c r="E431" s="1">
        <v>16991271</v>
      </c>
      <c r="F431" s="1">
        <v>95750</v>
      </c>
      <c r="G431" s="19">
        <v>244217</v>
      </c>
      <c r="H431" s="1">
        <v>1630</v>
      </c>
      <c r="I431" s="1" t="s">
        <v>22</v>
      </c>
      <c r="J431" s="1" t="s">
        <v>17</v>
      </c>
      <c r="K431" s="7">
        <v>4.62</v>
      </c>
      <c r="L431" s="16">
        <f t="shared" si="6"/>
        <v>0.54166666666424135</v>
      </c>
    </row>
    <row r="432" spans="1:12" x14ac:dyDescent="0.3">
      <c r="A432" s="6" t="s">
        <v>6011</v>
      </c>
      <c r="B432" s="1" t="s">
        <v>446</v>
      </c>
      <c r="C432" s="1" t="s">
        <v>51</v>
      </c>
      <c r="D432" s="2">
        <v>45035.666666666664</v>
      </c>
      <c r="E432" s="1">
        <v>17692987</v>
      </c>
      <c r="F432" s="1">
        <v>1755247</v>
      </c>
      <c r="G432" s="19">
        <v>180390</v>
      </c>
      <c r="H432" s="1">
        <v>2572</v>
      </c>
      <c r="I432" s="1" t="s">
        <v>22</v>
      </c>
      <c r="J432" s="1" t="s">
        <v>17</v>
      </c>
      <c r="K432" s="7">
        <v>10.68</v>
      </c>
      <c r="L432" s="16">
        <f t="shared" si="6"/>
        <v>0.66666666666424135</v>
      </c>
    </row>
    <row r="433" spans="1:12" x14ac:dyDescent="0.3">
      <c r="A433" s="6" t="s">
        <v>6013</v>
      </c>
      <c r="B433" s="1" t="s">
        <v>6014</v>
      </c>
      <c r="C433" s="1" t="s">
        <v>31</v>
      </c>
      <c r="D433" s="2">
        <v>45035.708333333336</v>
      </c>
      <c r="E433" s="1">
        <v>34775831</v>
      </c>
      <c r="F433" s="1">
        <v>617439</v>
      </c>
      <c r="G433" s="19">
        <v>188800</v>
      </c>
      <c r="H433" s="1">
        <v>3501</v>
      </c>
      <c r="I433" s="1" t="s">
        <v>22</v>
      </c>
      <c r="J433" s="1" t="s">
        <v>17</v>
      </c>
      <c r="K433" s="7">
        <v>4.53</v>
      </c>
      <c r="L433" s="16">
        <f t="shared" si="6"/>
        <v>0.70833333333575865</v>
      </c>
    </row>
    <row r="434" spans="1:12" x14ac:dyDescent="0.3">
      <c r="A434" s="6" t="s">
        <v>6024</v>
      </c>
      <c r="B434" s="1" t="s">
        <v>1332</v>
      </c>
      <c r="C434" s="1" t="s">
        <v>31</v>
      </c>
      <c r="D434" s="2">
        <v>45035.916666666664</v>
      </c>
      <c r="E434" s="1">
        <v>45884358</v>
      </c>
      <c r="F434" s="1">
        <v>1461853</v>
      </c>
      <c r="G434" s="19">
        <v>132671</v>
      </c>
      <c r="H434" s="1">
        <v>1985</v>
      </c>
      <c r="I434" s="1" t="s">
        <v>22</v>
      </c>
      <c r="J434" s="1" t="s">
        <v>17</v>
      </c>
      <c r="K434" s="7">
        <v>9.73</v>
      </c>
      <c r="L434" s="16">
        <f t="shared" si="6"/>
        <v>0.91666666666424135</v>
      </c>
    </row>
    <row r="435" spans="1:12" x14ac:dyDescent="0.3">
      <c r="A435" s="6" t="s">
        <v>6030</v>
      </c>
      <c r="B435" s="1" t="s">
        <v>265</v>
      </c>
      <c r="C435" s="1" t="s">
        <v>21</v>
      </c>
      <c r="D435" s="2">
        <v>45036.041666666664</v>
      </c>
      <c r="E435" s="1">
        <v>48211105</v>
      </c>
      <c r="F435" s="1">
        <v>1997098</v>
      </c>
      <c r="G435" s="19">
        <v>36840</v>
      </c>
      <c r="H435" s="1">
        <v>2491</v>
      </c>
      <c r="I435" s="1" t="s">
        <v>22</v>
      </c>
      <c r="J435" s="1" t="s">
        <v>36</v>
      </c>
      <c r="K435" s="7">
        <v>10.53</v>
      </c>
      <c r="L435" s="16">
        <f t="shared" si="6"/>
        <v>4.1666666664241347E-2</v>
      </c>
    </row>
    <row r="436" spans="1:12" x14ac:dyDescent="0.3">
      <c r="A436" s="6" t="s">
        <v>6050</v>
      </c>
      <c r="B436" s="1" t="s">
        <v>5140</v>
      </c>
      <c r="C436" s="1" t="s">
        <v>26</v>
      </c>
      <c r="D436" s="2">
        <v>45036.458333333336</v>
      </c>
      <c r="E436" s="1">
        <v>28326462</v>
      </c>
      <c r="F436" s="1">
        <v>1464740</v>
      </c>
      <c r="G436" s="19">
        <v>97700</v>
      </c>
      <c r="H436" s="1">
        <v>3238</v>
      </c>
      <c r="I436" s="1" t="s">
        <v>22</v>
      </c>
      <c r="J436" s="1" t="s">
        <v>17</v>
      </c>
      <c r="K436" s="7">
        <v>14.46</v>
      </c>
      <c r="L436" s="16">
        <f t="shared" si="6"/>
        <v>0.45833333333575865</v>
      </c>
    </row>
    <row r="437" spans="1:12" x14ac:dyDescent="0.3">
      <c r="A437" s="6" t="s">
        <v>6054</v>
      </c>
      <c r="B437" s="1" t="s">
        <v>2770</v>
      </c>
      <c r="C437" s="1" t="s">
        <v>47</v>
      </c>
      <c r="D437" s="2">
        <v>45036.541666666664</v>
      </c>
      <c r="E437" s="1">
        <v>17784386</v>
      </c>
      <c r="F437" s="1">
        <v>26291</v>
      </c>
      <c r="G437" s="19">
        <v>80368</v>
      </c>
      <c r="H437" s="1">
        <v>130</v>
      </c>
      <c r="I437" s="1" t="s">
        <v>22</v>
      </c>
      <c r="J437" s="1" t="s">
        <v>17</v>
      </c>
      <c r="K437" s="7">
        <v>6.88</v>
      </c>
      <c r="L437" s="16">
        <f t="shared" si="6"/>
        <v>0.54166666666424135</v>
      </c>
    </row>
    <row r="438" spans="1:12" x14ac:dyDescent="0.3">
      <c r="A438" s="6" t="s">
        <v>6056</v>
      </c>
      <c r="B438" s="1" t="s">
        <v>862</v>
      </c>
      <c r="C438" s="1" t="s">
        <v>21</v>
      </c>
      <c r="D438" s="2">
        <v>45036.583333333336</v>
      </c>
      <c r="E438" s="1">
        <v>33848321</v>
      </c>
      <c r="F438" s="1">
        <v>524335</v>
      </c>
      <c r="G438" s="19">
        <v>276666</v>
      </c>
      <c r="H438" s="1">
        <v>2798</v>
      </c>
      <c r="I438" s="1" t="s">
        <v>22</v>
      </c>
      <c r="J438" s="1" t="s">
        <v>36</v>
      </c>
      <c r="K438" s="7">
        <v>7.95</v>
      </c>
      <c r="L438" s="16">
        <f t="shared" si="6"/>
        <v>0.58333333333575865</v>
      </c>
    </row>
    <row r="439" spans="1:12" x14ac:dyDescent="0.3">
      <c r="A439" s="6" t="s">
        <v>6062</v>
      </c>
      <c r="B439" s="1" t="s">
        <v>471</v>
      </c>
      <c r="C439" s="1" t="s">
        <v>47</v>
      </c>
      <c r="D439" s="2">
        <v>45036.708333333336</v>
      </c>
      <c r="E439" s="1">
        <v>39242303</v>
      </c>
      <c r="F439" s="1">
        <v>1605058</v>
      </c>
      <c r="G439" s="19">
        <v>230425</v>
      </c>
      <c r="H439" s="1">
        <v>3584</v>
      </c>
      <c r="I439" s="1" t="s">
        <v>22</v>
      </c>
      <c r="J439" s="1" t="s">
        <v>17</v>
      </c>
      <c r="K439" s="7">
        <v>4.1399999999999997</v>
      </c>
      <c r="L439" s="16">
        <f t="shared" si="6"/>
        <v>0.70833333333575865</v>
      </c>
    </row>
    <row r="440" spans="1:12" x14ac:dyDescent="0.3">
      <c r="A440" s="6" t="s">
        <v>6068</v>
      </c>
      <c r="B440" s="1" t="s">
        <v>5386</v>
      </c>
      <c r="C440" s="1" t="s">
        <v>51</v>
      </c>
      <c r="D440" s="2">
        <v>45036.833333333336</v>
      </c>
      <c r="E440" s="1">
        <v>48135419</v>
      </c>
      <c r="F440" s="1">
        <v>1843815</v>
      </c>
      <c r="G440" s="19">
        <v>214916</v>
      </c>
      <c r="H440" s="1">
        <v>577</v>
      </c>
      <c r="I440" s="1" t="s">
        <v>22</v>
      </c>
      <c r="J440" s="1" t="s">
        <v>17</v>
      </c>
      <c r="K440" s="7">
        <v>4.55</v>
      </c>
      <c r="L440" s="16">
        <f t="shared" si="6"/>
        <v>0.83333333333575865</v>
      </c>
    </row>
    <row r="441" spans="1:12" x14ac:dyDescent="0.3">
      <c r="A441" s="6" t="s">
        <v>6088</v>
      </c>
      <c r="B441" s="1" t="s">
        <v>583</v>
      </c>
      <c r="C441" s="1" t="s">
        <v>26</v>
      </c>
      <c r="D441" s="2">
        <v>45037.25</v>
      </c>
      <c r="E441" s="1">
        <v>32735662</v>
      </c>
      <c r="F441" s="1">
        <v>646878</v>
      </c>
      <c r="G441" s="19">
        <v>90705</v>
      </c>
      <c r="H441" s="1">
        <v>3131</v>
      </c>
      <c r="I441" s="1" t="s">
        <v>22</v>
      </c>
      <c r="J441" s="1" t="s">
        <v>17</v>
      </c>
      <c r="K441" s="7">
        <v>4.6100000000000003</v>
      </c>
      <c r="L441" s="16">
        <f t="shared" si="6"/>
        <v>0.25</v>
      </c>
    </row>
    <row r="442" spans="1:12" x14ac:dyDescent="0.3">
      <c r="A442" s="6" t="s">
        <v>6096</v>
      </c>
      <c r="B442" s="1" t="s">
        <v>3754</v>
      </c>
      <c r="C442" s="1" t="s">
        <v>15</v>
      </c>
      <c r="D442" s="2">
        <v>45037.416666666664</v>
      </c>
      <c r="E442" s="1">
        <v>47359854</v>
      </c>
      <c r="F442" s="1">
        <v>595253</v>
      </c>
      <c r="G442" s="19">
        <v>48230</v>
      </c>
      <c r="H442" s="1">
        <v>820</v>
      </c>
      <c r="I442" s="1" t="s">
        <v>22</v>
      </c>
      <c r="J442" s="1" t="s">
        <v>36</v>
      </c>
      <c r="K442" s="7">
        <v>9.15</v>
      </c>
      <c r="L442" s="16">
        <f t="shared" si="6"/>
        <v>0.41666666666424135</v>
      </c>
    </row>
    <row r="443" spans="1:12" x14ac:dyDescent="0.3">
      <c r="A443" s="6" t="s">
        <v>6104</v>
      </c>
      <c r="B443" s="1" t="s">
        <v>383</v>
      </c>
      <c r="C443" s="1" t="s">
        <v>47</v>
      </c>
      <c r="D443" s="2">
        <v>45037.583333333336</v>
      </c>
      <c r="E443" s="1">
        <v>23653333</v>
      </c>
      <c r="F443" s="1">
        <v>1791352</v>
      </c>
      <c r="G443" s="19">
        <v>12428</v>
      </c>
      <c r="H443" s="1">
        <v>566</v>
      </c>
      <c r="I443" s="1" t="s">
        <v>22</v>
      </c>
      <c r="J443" s="1" t="s">
        <v>17</v>
      </c>
      <c r="K443" s="7">
        <v>11.82</v>
      </c>
      <c r="L443" s="16">
        <f t="shared" si="6"/>
        <v>0.58333333333575865</v>
      </c>
    </row>
    <row r="444" spans="1:12" x14ac:dyDescent="0.3">
      <c r="A444" s="6" t="s">
        <v>6112</v>
      </c>
      <c r="B444" s="1" t="s">
        <v>751</v>
      </c>
      <c r="C444" s="1" t="s">
        <v>15</v>
      </c>
      <c r="D444" s="2">
        <v>45037.75</v>
      </c>
      <c r="E444" s="1">
        <v>7145243</v>
      </c>
      <c r="F444" s="1">
        <v>781368</v>
      </c>
      <c r="G444" s="19">
        <v>44735</v>
      </c>
      <c r="H444" s="1">
        <v>832</v>
      </c>
      <c r="I444" s="1" t="s">
        <v>22</v>
      </c>
      <c r="J444" s="1" t="s">
        <v>17</v>
      </c>
      <c r="K444" s="7">
        <v>14.82</v>
      </c>
      <c r="L444" s="16">
        <f t="shared" si="6"/>
        <v>0.75</v>
      </c>
    </row>
    <row r="445" spans="1:12" x14ac:dyDescent="0.3">
      <c r="A445" s="6" t="s">
        <v>6118</v>
      </c>
      <c r="B445" s="1" t="s">
        <v>592</v>
      </c>
      <c r="C445" s="1" t="s">
        <v>31</v>
      </c>
      <c r="D445" s="2">
        <v>45037.875</v>
      </c>
      <c r="E445" s="1">
        <v>44445530</v>
      </c>
      <c r="F445" s="1">
        <v>402144</v>
      </c>
      <c r="G445" s="19">
        <v>188849</v>
      </c>
      <c r="H445" s="1">
        <v>3182</v>
      </c>
      <c r="I445" s="1" t="s">
        <v>22</v>
      </c>
      <c r="J445" s="1" t="s">
        <v>36</v>
      </c>
      <c r="K445" s="7">
        <v>9.6300000000000008</v>
      </c>
      <c r="L445" s="16">
        <f t="shared" si="6"/>
        <v>0.875</v>
      </c>
    </row>
    <row r="446" spans="1:12" x14ac:dyDescent="0.3">
      <c r="A446" s="6" t="s">
        <v>6122</v>
      </c>
      <c r="B446" s="1" t="s">
        <v>2059</v>
      </c>
      <c r="C446" s="1" t="s">
        <v>15</v>
      </c>
      <c r="D446" s="2">
        <v>45037.958333333336</v>
      </c>
      <c r="E446" s="1">
        <v>38161945</v>
      </c>
      <c r="F446" s="1">
        <v>1502955</v>
      </c>
      <c r="G446" s="19">
        <v>252653</v>
      </c>
      <c r="H446" s="1">
        <v>850</v>
      </c>
      <c r="I446" s="1" t="s">
        <v>22</v>
      </c>
      <c r="J446" s="1" t="s">
        <v>17</v>
      </c>
      <c r="K446" s="7">
        <v>4.3600000000000003</v>
      </c>
      <c r="L446" s="16">
        <f t="shared" si="6"/>
        <v>0.95833333333575865</v>
      </c>
    </row>
    <row r="447" spans="1:12" x14ac:dyDescent="0.3">
      <c r="A447" s="6" t="s">
        <v>6130</v>
      </c>
      <c r="B447" s="1" t="s">
        <v>449</v>
      </c>
      <c r="C447" s="1" t="s">
        <v>31</v>
      </c>
      <c r="D447" s="2">
        <v>45038.125</v>
      </c>
      <c r="E447" s="1">
        <v>1655009</v>
      </c>
      <c r="F447" s="1">
        <v>753928</v>
      </c>
      <c r="G447" s="19">
        <v>75047</v>
      </c>
      <c r="H447" s="1">
        <v>1828</v>
      </c>
      <c r="I447" s="1" t="s">
        <v>22</v>
      </c>
      <c r="J447" s="1" t="s">
        <v>36</v>
      </c>
      <c r="K447" s="7">
        <v>6.73</v>
      </c>
      <c r="L447" s="16">
        <f t="shared" si="6"/>
        <v>0.125</v>
      </c>
    </row>
    <row r="448" spans="1:12" x14ac:dyDescent="0.3">
      <c r="A448" s="6" t="s">
        <v>6142</v>
      </c>
      <c r="B448" s="1" t="s">
        <v>3364</v>
      </c>
      <c r="C448" s="1" t="s">
        <v>137</v>
      </c>
      <c r="D448" s="2">
        <v>45038.375</v>
      </c>
      <c r="E448" s="1">
        <v>20278031</v>
      </c>
      <c r="F448" s="1">
        <v>162932</v>
      </c>
      <c r="G448" s="19">
        <v>36827</v>
      </c>
      <c r="H448" s="1">
        <v>3149</v>
      </c>
      <c r="I448" s="1" t="s">
        <v>22</v>
      </c>
      <c r="J448" s="1" t="s">
        <v>36</v>
      </c>
      <c r="K448" s="7">
        <v>6.9</v>
      </c>
      <c r="L448" s="16">
        <f t="shared" si="6"/>
        <v>0.375</v>
      </c>
    </row>
    <row r="449" spans="1:12" x14ac:dyDescent="0.3">
      <c r="A449" s="6" t="s">
        <v>6171</v>
      </c>
      <c r="B449" s="1" t="s">
        <v>1734</v>
      </c>
      <c r="C449" s="1" t="s">
        <v>67</v>
      </c>
      <c r="D449" s="2">
        <v>45038.958333333336</v>
      </c>
      <c r="E449" s="1">
        <v>47177689</v>
      </c>
      <c r="F449" s="1">
        <v>720810</v>
      </c>
      <c r="G449" s="19">
        <v>114244</v>
      </c>
      <c r="H449" s="1">
        <v>2337</v>
      </c>
      <c r="I449" s="1" t="s">
        <v>22</v>
      </c>
      <c r="J449" s="1" t="s">
        <v>17</v>
      </c>
      <c r="K449" s="7">
        <v>1.01</v>
      </c>
      <c r="L449" s="16">
        <f t="shared" si="6"/>
        <v>0.95833333333575865</v>
      </c>
    </row>
    <row r="450" spans="1:12" x14ac:dyDescent="0.3">
      <c r="A450" s="6" t="s">
        <v>6181</v>
      </c>
      <c r="B450" s="1" t="s">
        <v>94</v>
      </c>
      <c r="C450" s="1" t="s">
        <v>26</v>
      </c>
      <c r="D450" s="2">
        <v>45039.166666666664</v>
      </c>
      <c r="E450" s="1">
        <v>10700946</v>
      </c>
      <c r="F450" s="1">
        <v>867645</v>
      </c>
      <c r="G450" s="19">
        <v>264277</v>
      </c>
      <c r="H450" s="1">
        <v>1001</v>
      </c>
      <c r="I450" s="1" t="s">
        <v>22</v>
      </c>
      <c r="J450" s="1" t="s">
        <v>17</v>
      </c>
      <c r="K450" s="7">
        <v>8.56</v>
      </c>
      <c r="L450" s="16">
        <f t="shared" ref="L450:L513" si="7">MOD(D450,1)</f>
        <v>0.16666666666424135</v>
      </c>
    </row>
    <row r="451" spans="1:12" x14ac:dyDescent="0.3">
      <c r="A451" s="6" t="s">
        <v>6183</v>
      </c>
      <c r="B451" s="1" t="s">
        <v>2684</v>
      </c>
      <c r="C451" s="1" t="s">
        <v>51</v>
      </c>
      <c r="D451" s="2">
        <v>45039.208333333336</v>
      </c>
      <c r="E451" s="1">
        <v>18168697</v>
      </c>
      <c r="F451" s="1">
        <v>391804</v>
      </c>
      <c r="G451" s="19">
        <v>156695</v>
      </c>
      <c r="H451" s="1">
        <v>2301</v>
      </c>
      <c r="I451" s="1" t="s">
        <v>22</v>
      </c>
      <c r="J451" s="1" t="s">
        <v>17</v>
      </c>
      <c r="K451" s="7">
        <v>14.5</v>
      </c>
      <c r="L451" s="16">
        <f t="shared" si="7"/>
        <v>0.20833333333575865</v>
      </c>
    </row>
    <row r="452" spans="1:12" x14ac:dyDescent="0.3">
      <c r="A452" s="6" t="s">
        <v>6191</v>
      </c>
      <c r="B452" s="1" t="s">
        <v>1050</v>
      </c>
      <c r="C452" s="1" t="s">
        <v>137</v>
      </c>
      <c r="D452" s="2">
        <v>45039.375</v>
      </c>
      <c r="E452" s="1">
        <v>15718982</v>
      </c>
      <c r="F452" s="1">
        <v>478182</v>
      </c>
      <c r="G452" s="19">
        <v>131094</v>
      </c>
      <c r="H452" s="1">
        <v>667</v>
      </c>
      <c r="I452" s="1" t="s">
        <v>22</v>
      </c>
      <c r="J452" s="1" t="s">
        <v>36</v>
      </c>
      <c r="K452" s="7">
        <v>5.61</v>
      </c>
      <c r="L452" s="16">
        <f t="shared" si="7"/>
        <v>0.375</v>
      </c>
    </row>
    <row r="453" spans="1:12" x14ac:dyDescent="0.3">
      <c r="A453" s="6" t="s">
        <v>6205</v>
      </c>
      <c r="B453" s="1" t="s">
        <v>3311</v>
      </c>
      <c r="C453" s="1" t="s">
        <v>15</v>
      </c>
      <c r="D453" s="2">
        <v>45039.666666666664</v>
      </c>
      <c r="E453" s="1">
        <v>40737102</v>
      </c>
      <c r="F453" s="1">
        <v>1620985</v>
      </c>
      <c r="G453" s="19">
        <v>152474</v>
      </c>
      <c r="H453" s="1">
        <v>3123</v>
      </c>
      <c r="I453" s="1" t="s">
        <v>22</v>
      </c>
      <c r="J453" s="1" t="s">
        <v>17</v>
      </c>
      <c r="K453" s="7">
        <v>6.56</v>
      </c>
      <c r="L453" s="16">
        <f t="shared" si="7"/>
        <v>0.66666666666424135</v>
      </c>
    </row>
    <row r="454" spans="1:12" x14ac:dyDescent="0.3">
      <c r="A454" s="6" t="s">
        <v>6219</v>
      </c>
      <c r="B454" s="1" t="s">
        <v>880</v>
      </c>
      <c r="C454" s="1" t="s">
        <v>21</v>
      </c>
      <c r="D454" s="2">
        <v>45039.958333333336</v>
      </c>
      <c r="E454" s="1">
        <v>20622662</v>
      </c>
      <c r="F454" s="1">
        <v>776288</v>
      </c>
      <c r="G454" s="19">
        <v>296977</v>
      </c>
      <c r="H454" s="1">
        <v>3457</v>
      </c>
      <c r="I454" s="1" t="s">
        <v>22</v>
      </c>
      <c r="J454" s="1" t="s">
        <v>36</v>
      </c>
      <c r="K454" s="7">
        <v>6.63</v>
      </c>
      <c r="L454" s="16">
        <f t="shared" si="7"/>
        <v>0.95833333333575865</v>
      </c>
    </row>
    <row r="455" spans="1:12" x14ac:dyDescent="0.3">
      <c r="A455" s="6" t="s">
        <v>6231</v>
      </c>
      <c r="B455" s="1" t="s">
        <v>2799</v>
      </c>
      <c r="C455" s="1" t="s">
        <v>21</v>
      </c>
      <c r="D455" s="2">
        <v>45040.208333333336</v>
      </c>
      <c r="E455" s="1">
        <v>47737252</v>
      </c>
      <c r="F455" s="1">
        <v>414015</v>
      </c>
      <c r="G455" s="19">
        <v>135248</v>
      </c>
      <c r="H455" s="1">
        <v>1746</v>
      </c>
      <c r="I455" s="1" t="s">
        <v>22</v>
      </c>
      <c r="J455" s="1" t="s">
        <v>17</v>
      </c>
      <c r="K455" s="7">
        <v>9.6999999999999993</v>
      </c>
      <c r="L455" s="16">
        <f t="shared" si="7"/>
        <v>0.20833333333575865</v>
      </c>
    </row>
    <row r="456" spans="1:12" x14ac:dyDescent="0.3">
      <c r="A456" s="6" t="s">
        <v>6247</v>
      </c>
      <c r="B456" s="1" t="s">
        <v>974</v>
      </c>
      <c r="C456" s="1" t="s">
        <v>21</v>
      </c>
      <c r="D456" s="2">
        <v>45040.541666666664</v>
      </c>
      <c r="E456" s="1">
        <v>2422702</v>
      </c>
      <c r="F456" s="1">
        <v>1068749</v>
      </c>
      <c r="G456" s="19">
        <v>97838</v>
      </c>
      <c r="H456" s="1">
        <v>563</v>
      </c>
      <c r="I456" s="1" t="s">
        <v>22</v>
      </c>
      <c r="J456" s="1" t="s">
        <v>36</v>
      </c>
      <c r="K456" s="7">
        <v>12.58</v>
      </c>
      <c r="L456" s="16">
        <f t="shared" si="7"/>
        <v>0.54166666666424135</v>
      </c>
    </row>
    <row r="457" spans="1:12" x14ac:dyDescent="0.3">
      <c r="A457" s="6" t="s">
        <v>6251</v>
      </c>
      <c r="B457" s="1" t="s">
        <v>377</v>
      </c>
      <c r="C457" s="1" t="s">
        <v>137</v>
      </c>
      <c r="D457" s="2">
        <v>45040.625</v>
      </c>
      <c r="E457" s="1">
        <v>23390457</v>
      </c>
      <c r="F457" s="1">
        <v>1025167</v>
      </c>
      <c r="G457" s="19">
        <v>196378</v>
      </c>
      <c r="H457" s="1">
        <v>521</v>
      </c>
      <c r="I457" s="1" t="s">
        <v>22</v>
      </c>
      <c r="J457" s="1" t="s">
        <v>17</v>
      </c>
      <c r="K457" s="7">
        <v>8.11</v>
      </c>
      <c r="L457" s="16">
        <f t="shared" si="7"/>
        <v>0.625</v>
      </c>
    </row>
    <row r="458" spans="1:12" x14ac:dyDescent="0.3">
      <c r="A458" s="6" t="s">
        <v>6257</v>
      </c>
      <c r="B458" s="1" t="s">
        <v>856</v>
      </c>
      <c r="C458" s="1" t="s">
        <v>51</v>
      </c>
      <c r="D458" s="2">
        <v>45040.75</v>
      </c>
      <c r="E458" s="1">
        <v>39155367</v>
      </c>
      <c r="F458" s="1">
        <v>717092</v>
      </c>
      <c r="G458" s="19">
        <v>12586</v>
      </c>
      <c r="H458" s="1">
        <v>3271</v>
      </c>
      <c r="I458" s="1" t="s">
        <v>22</v>
      </c>
      <c r="J458" s="1" t="s">
        <v>17</v>
      </c>
      <c r="K458" s="7">
        <v>1.01</v>
      </c>
      <c r="L458" s="16">
        <f t="shared" si="7"/>
        <v>0.75</v>
      </c>
    </row>
    <row r="459" spans="1:12" x14ac:dyDescent="0.3">
      <c r="A459" s="6" t="s">
        <v>6261</v>
      </c>
      <c r="B459" s="1" t="s">
        <v>136</v>
      </c>
      <c r="C459" s="1" t="s">
        <v>21</v>
      </c>
      <c r="D459" s="2">
        <v>45040.833333333336</v>
      </c>
      <c r="E459" s="1">
        <v>6768828</v>
      </c>
      <c r="F459" s="1">
        <v>4579</v>
      </c>
      <c r="G459" s="19">
        <v>139473</v>
      </c>
      <c r="H459" s="1">
        <v>1210</v>
      </c>
      <c r="I459" s="1" t="s">
        <v>22</v>
      </c>
      <c r="J459" s="1" t="s">
        <v>36</v>
      </c>
      <c r="K459" s="7">
        <v>0.52</v>
      </c>
      <c r="L459" s="16">
        <f t="shared" si="7"/>
        <v>0.83333333333575865</v>
      </c>
    </row>
    <row r="460" spans="1:12" x14ac:dyDescent="0.3">
      <c r="A460" s="6" t="s">
        <v>6285</v>
      </c>
      <c r="B460" s="1" t="s">
        <v>80</v>
      </c>
      <c r="C460" s="1" t="s">
        <v>15</v>
      </c>
      <c r="D460" s="2">
        <v>45041.333333333336</v>
      </c>
      <c r="E460" s="1">
        <v>6595252</v>
      </c>
      <c r="F460" s="1">
        <v>556927</v>
      </c>
      <c r="G460" s="19">
        <v>292929</v>
      </c>
      <c r="H460" s="1">
        <v>208</v>
      </c>
      <c r="I460" s="1" t="s">
        <v>22</v>
      </c>
      <c r="J460" s="1" t="s">
        <v>36</v>
      </c>
      <c r="K460" s="7">
        <v>6.47</v>
      </c>
      <c r="L460" s="16">
        <f t="shared" si="7"/>
        <v>0.33333333333575865</v>
      </c>
    </row>
    <row r="461" spans="1:12" x14ac:dyDescent="0.3">
      <c r="A461" s="6" t="s">
        <v>6296</v>
      </c>
      <c r="B461" s="1" t="s">
        <v>63</v>
      </c>
      <c r="C461" s="1" t="s">
        <v>31</v>
      </c>
      <c r="D461" s="2">
        <v>45041.541666666664</v>
      </c>
      <c r="E461" s="1">
        <v>9120501</v>
      </c>
      <c r="F461" s="1">
        <v>557980</v>
      </c>
      <c r="G461" s="19">
        <v>5742</v>
      </c>
      <c r="H461" s="1">
        <v>2537</v>
      </c>
      <c r="I461" s="1" t="s">
        <v>22</v>
      </c>
      <c r="J461" s="1" t="s">
        <v>17</v>
      </c>
      <c r="K461" s="7">
        <v>4.6500000000000004</v>
      </c>
      <c r="L461" s="16">
        <f t="shared" si="7"/>
        <v>0.54166666666424135</v>
      </c>
    </row>
    <row r="462" spans="1:12" x14ac:dyDescent="0.3">
      <c r="A462" s="6" t="s">
        <v>6318</v>
      </c>
      <c r="B462" s="1" t="s">
        <v>1298</v>
      </c>
      <c r="C462" s="1" t="s">
        <v>21</v>
      </c>
      <c r="D462" s="2">
        <v>45041.958333333336</v>
      </c>
      <c r="E462" s="1">
        <v>49416888</v>
      </c>
      <c r="F462" s="1">
        <v>921378</v>
      </c>
      <c r="G462" s="19">
        <v>167038</v>
      </c>
      <c r="H462" s="1">
        <v>2232</v>
      </c>
      <c r="I462" s="1" t="s">
        <v>22</v>
      </c>
      <c r="J462" s="1" t="s">
        <v>17</v>
      </c>
      <c r="K462" s="7">
        <v>1.1499999999999999</v>
      </c>
      <c r="L462" s="16">
        <f t="shared" si="7"/>
        <v>0.95833333333575865</v>
      </c>
    </row>
    <row r="463" spans="1:12" x14ac:dyDescent="0.3">
      <c r="A463" s="6" t="s">
        <v>6328</v>
      </c>
      <c r="B463" s="1" t="s">
        <v>800</v>
      </c>
      <c r="C463" s="1" t="s">
        <v>15</v>
      </c>
      <c r="D463" s="2">
        <v>45042.166666666664</v>
      </c>
      <c r="E463" s="1">
        <v>32310730</v>
      </c>
      <c r="F463" s="1">
        <v>139038</v>
      </c>
      <c r="G463" s="19">
        <v>119648</v>
      </c>
      <c r="H463" s="1">
        <v>1515</v>
      </c>
      <c r="I463" s="1" t="s">
        <v>22</v>
      </c>
      <c r="J463" s="1" t="s">
        <v>36</v>
      </c>
      <c r="K463" s="7">
        <v>8.17</v>
      </c>
      <c r="L463" s="16">
        <f t="shared" si="7"/>
        <v>0.16666666666424135</v>
      </c>
    </row>
    <row r="464" spans="1:12" x14ac:dyDescent="0.3">
      <c r="A464" s="6" t="s">
        <v>6332</v>
      </c>
      <c r="B464" s="1" t="s">
        <v>1613</v>
      </c>
      <c r="C464" s="1" t="s">
        <v>67</v>
      </c>
      <c r="D464" s="2">
        <v>45042.25</v>
      </c>
      <c r="E464" s="1">
        <v>45638812</v>
      </c>
      <c r="F464" s="1">
        <v>1572450</v>
      </c>
      <c r="G464" s="19">
        <v>203739</v>
      </c>
      <c r="H464" s="1">
        <v>934</v>
      </c>
      <c r="I464" s="1" t="s">
        <v>22</v>
      </c>
      <c r="J464" s="1" t="s">
        <v>17</v>
      </c>
      <c r="K464" s="7">
        <v>4.3600000000000003</v>
      </c>
      <c r="L464" s="16">
        <f t="shared" si="7"/>
        <v>0.25</v>
      </c>
    </row>
    <row r="465" spans="1:12" x14ac:dyDescent="0.3">
      <c r="A465" s="6" t="s">
        <v>6338</v>
      </c>
      <c r="B465" s="1" t="s">
        <v>2416</v>
      </c>
      <c r="C465" s="1" t="s">
        <v>21</v>
      </c>
      <c r="D465" s="2">
        <v>45042.375</v>
      </c>
      <c r="E465" s="1">
        <v>4648850</v>
      </c>
      <c r="F465" s="1">
        <v>1697980</v>
      </c>
      <c r="G465" s="19">
        <v>119086</v>
      </c>
      <c r="H465" s="1">
        <v>2561</v>
      </c>
      <c r="I465" s="1" t="s">
        <v>22</v>
      </c>
      <c r="J465" s="1" t="s">
        <v>36</v>
      </c>
      <c r="K465" s="7">
        <v>10.29</v>
      </c>
      <c r="L465" s="16">
        <f t="shared" si="7"/>
        <v>0.375</v>
      </c>
    </row>
    <row r="466" spans="1:12" x14ac:dyDescent="0.3">
      <c r="A466" s="6" t="s">
        <v>6342</v>
      </c>
      <c r="B466" s="1" t="s">
        <v>4646</v>
      </c>
      <c r="C466" s="1" t="s">
        <v>47</v>
      </c>
      <c r="D466" s="2">
        <v>45042.458333333336</v>
      </c>
      <c r="E466" s="1">
        <v>49409221</v>
      </c>
      <c r="F466" s="1">
        <v>1029690</v>
      </c>
      <c r="G466" s="19">
        <v>255423</v>
      </c>
      <c r="H466" s="1">
        <v>3001</v>
      </c>
      <c r="I466" s="1" t="s">
        <v>22</v>
      </c>
      <c r="J466" s="1" t="s">
        <v>17</v>
      </c>
      <c r="K466" s="7">
        <v>4.33</v>
      </c>
      <c r="L466" s="16">
        <f t="shared" si="7"/>
        <v>0.45833333333575865</v>
      </c>
    </row>
    <row r="467" spans="1:12" x14ac:dyDescent="0.3">
      <c r="A467" s="6" t="s">
        <v>6344</v>
      </c>
      <c r="B467" s="1" t="s">
        <v>1891</v>
      </c>
      <c r="C467" s="1" t="s">
        <v>67</v>
      </c>
      <c r="D467" s="2">
        <v>45042.5</v>
      </c>
      <c r="E467" s="1">
        <v>49293064</v>
      </c>
      <c r="F467" s="1">
        <v>1384137</v>
      </c>
      <c r="G467" s="19">
        <v>213910</v>
      </c>
      <c r="H467" s="1">
        <v>546</v>
      </c>
      <c r="I467" s="1" t="s">
        <v>22</v>
      </c>
      <c r="J467" s="1" t="s">
        <v>36</v>
      </c>
      <c r="K467" s="7">
        <v>12.27</v>
      </c>
      <c r="L467" s="16">
        <f t="shared" si="7"/>
        <v>0.5</v>
      </c>
    </row>
    <row r="468" spans="1:12" x14ac:dyDescent="0.3">
      <c r="A468" s="6" t="s">
        <v>6352</v>
      </c>
      <c r="B468" s="1" t="s">
        <v>4646</v>
      </c>
      <c r="C468" s="1" t="s">
        <v>15</v>
      </c>
      <c r="D468" s="2">
        <v>45042.625</v>
      </c>
      <c r="E468" s="1">
        <v>13862731</v>
      </c>
      <c r="F468" s="1">
        <v>382312</v>
      </c>
      <c r="G468" s="19">
        <v>110569</v>
      </c>
      <c r="H468" s="1">
        <v>971</v>
      </c>
      <c r="I468" s="1" t="s">
        <v>22</v>
      </c>
      <c r="J468" s="1" t="s">
        <v>36</v>
      </c>
      <c r="K468" s="7">
        <v>13.71</v>
      </c>
      <c r="L468" s="16">
        <f t="shared" si="7"/>
        <v>0.625</v>
      </c>
    </row>
    <row r="469" spans="1:12" x14ac:dyDescent="0.3">
      <c r="A469" s="6" t="s">
        <v>6360</v>
      </c>
      <c r="B469" s="1" t="s">
        <v>693</v>
      </c>
      <c r="C469" s="1" t="s">
        <v>26</v>
      </c>
      <c r="D469" s="2">
        <v>45042.791666666664</v>
      </c>
      <c r="E469" s="1">
        <v>38522329</v>
      </c>
      <c r="F469" s="1">
        <v>528292</v>
      </c>
      <c r="G469" s="19">
        <v>185835</v>
      </c>
      <c r="H469" s="1">
        <v>224</v>
      </c>
      <c r="I469" s="1" t="s">
        <v>22</v>
      </c>
      <c r="J469" s="1" t="s">
        <v>17</v>
      </c>
      <c r="K469" s="7">
        <v>3.96</v>
      </c>
      <c r="L469" s="16">
        <f t="shared" si="7"/>
        <v>0.79166666666424135</v>
      </c>
    </row>
    <row r="470" spans="1:12" x14ac:dyDescent="0.3">
      <c r="A470" s="6" t="s">
        <v>6364</v>
      </c>
      <c r="B470" s="1" t="s">
        <v>6365</v>
      </c>
      <c r="C470" s="1" t="s">
        <v>47</v>
      </c>
      <c r="D470" s="2">
        <v>45042.875</v>
      </c>
      <c r="E470" s="1">
        <v>26595149</v>
      </c>
      <c r="F470" s="1">
        <v>889788</v>
      </c>
      <c r="G470" s="19">
        <v>213604</v>
      </c>
      <c r="H470" s="1">
        <v>2369</v>
      </c>
      <c r="I470" s="1" t="s">
        <v>22</v>
      </c>
      <c r="J470" s="1" t="s">
        <v>36</v>
      </c>
      <c r="K470" s="7">
        <v>10.58</v>
      </c>
      <c r="L470" s="16">
        <f t="shared" si="7"/>
        <v>0.875</v>
      </c>
    </row>
    <row r="471" spans="1:12" x14ac:dyDescent="0.3">
      <c r="A471" s="6" t="s">
        <v>6383</v>
      </c>
      <c r="B471" s="1" t="s">
        <v>1406</v>
      </c>
      <c r="C471" s="1" t="s">
        <v>26</v>
      </c>
      <c r="D471" s="2">
        <v>45043.25</v>
      </c>
      <c r="E471" s="1">
        <v>15893576</v>
      </c>
      <c r="F471" s="1">
        <v>1351951</v>
      </c>
      <c r="G471" s="19">
        <v>11518</v>
      </c>
      <c r="H471" s="1">
        <v>30</v>
      </c>
      <c r="I471" s="1" t="s">
        <v>22</v>
      </c>
      <c r="J471" s="1" t="s">
        <v>17</v>
      </c>
      <c r="K471" s="7">
        <v>10.51</v>
      </c>
      <c r="L471" s="16">
        <f t="shared" si="7"/>
        <v>0.25</v>
      </c>
    </row>
    <row r="472" spans="1:12" x14ac:dyDescent="0.3">
      <c r="A472" s="6" t="s">
        <v>6402</v>
      </c>
      <c r="B472" s="1" t="s">
        <v>1818</v>
      </c>
      <c r="C472" s="1" t="s">
        <v>15</v>
      </c>
      <c r="D472" s="2">
        <v>45043.625</v>
      </c>
      <c r="E472" s="1">
        <v>38176551</v>
      </c>
      <c r="F472" s="1">
        <v>238625</v>
      </c>
      <c r="G472" s="19">
        <v>174890</v>
      </c>
      <c r="H472" s="1">
        <v>1961</v>
      </c>
      <c r="I472" s="1" t="s">
        <v>22</v>
      </c>
      <c r="J472" s="1" t="s">
        <v>17</v>
      </c>
      <c r="K472" s="7">
        <v>14.01</v>
      </c>
      <c r="L472" s="16">
        <f t="shared" si="7"/>
        <v>0.625</v>
      </c>
    </row>
    <row r="473" spans="1:12" x14ac:dyDescent="0.3">
      <c r="A473" s="6" t="s">
        <v>6404</v>
      </c>
      <c r="B473" s="1" t="s">
        <v>2559</v>
      </c>
      <c r="C473" s="1" t="s">
        <v>15</v>
      </c>
      <c r="D473" s="2">
        <v>45043.666666666664</v>
      </c>
      <c r="E473" s="1">
        <v>9730842</v>
      </c>
      <c r="F473" s="1">
        <v>1655007</v>
      </c>
      <c r="G473" s="19">
        <v>261940</v>
      </c>
      <c r="H473" s="1">
        <v>3141</v>
      </c>
      <c r="I473" s="1" t="s">
        <v>22</v>
      </c>
      <c r="J473" s="1" t="s">
        <v>17</v>
      </c>
      <c r="K473" s="7">
        <v>4.2699999999999996</v>
      </c>
      <c r="L473" s="16">
        <f t="shared" si="7"/>
        <v>0.66666666666424135</v>
      </c>
    </row>
    <row r="474" spans="1:12" x14ac:dyDescent="0.3">
      <c r="A474" s="6" t="s">
        <v>6414</v>
      </c>
      <c r="B474" s="1" t="s">
        <v>3003</v>
      </c>
      <c r="C474" s="1" t="s">
        <v>31</v>
      </c>
      <c r="D474" s="2">
        <v>45043.875</v>
      </c>
      <c r="E474" s="1">
        <v>13558642</v>
      </c>
      <c r="F474" s="1">
        <v>1255481</v>
      </c>
      <c r="G474" s="19">
        <v>56024</v>
      </c>
      <c r="H474" s="1">
        <v>494</v>
      </c>
      <c r="I474" s="1" t="s">
        <v>22</v>
      </c>
      <c r="J474" s="1" t="s">
        <v>36</v>
      </c>
      <c r="K474" s="7">
        <v>1.43</v>
      </c>
      <c r="L474" s="16">
        <f t="shared" si="7"/>
        <v>0.875</v>
      </c>
    </row>
    <row r="475" spans="1:12" x14ac:dyDescent="0.3">
      <c r="A475" s="6" t="s">
        <v>6420</v>
      </c>
      <c r="B475" s="1" t="s">
        <v>550</v>
      </c>
      <c r="C475" s="1" t="s">
        <v>51</v>
      </c>
      <c r="D475" s="2">
        <v>45044</v>
      </c>
      <c r="E475" s="1">
        <v>7374975</v>
      </c>
      <c r="F475" s="1">
        <v>919097</v>
      </c>
      <c r="G475" s="19">
        <v>268128</v>
      </c>
      <c r="H475" s="1">
        <v>2138</v>
      </c>
      <c r="I475" s="1" t="s">
        <v>22</v>
      </c>
      <c r="J475" s="1" t="s">
        <v>36</v>
      </c>
      <c r="K475" s="7">
        <v>8.89</v>
      </c>
      <c r="L475" s="16">
        <f t="shared" si="7"/>
        <v>0</v>
      </c>
    </row>
    <row r="476" spans="1:12" x14ac:dyDescent="0.3">
      <c r="A476" s="6" t="s">
        <v>6424</v>
      </c>
      <c r="B476" s="1" t="s">
        <v>3245</v>
      </c>
      <c r="C476" s="1" t="s">
        <v>21</v>
      </c>
      <c r="D476" s="2">
        <v>45044.083333333336</v>
      </c>
      <c r="E476" s="1">
        <v>29283889</v>
      </c>
      <c r="F476" s="1">
        <v>1446176</v>
      </c>
      <c r="G476" s="19">
        <v>138315</v>
      </c>
      <c r="H476" s="1">
        <v>3448</v>
      </c>
      <c r="I476" s="1" t="s">
        <v>22</v>
      </c>
      <c r="J476" s="1" t="s">
        <v>17</v>
      </c>
      <c r="K476" s="7">
        <v>13.16</v>
      </c>
      <c r="L476" s="16">
        <f t="shared" si="7"/>
        <v>8.3333333335758653E-2</v>
      </c>
    </row>
    <row r="477" spans="1:12" x14ac:dyDescent="0.3">
      <c r="A477" s="6" t="s">
        <v>6435</v>
      </c>
      <c r="B477" s="1" t="s">
        <v>200</v>
      </c>
      <c r="C477" s="1" t="s">
        <v>15</v>
      </c>
      <c r="D477" s="2">
        <v>45044.291666666664</v>
      </c>
      <c r="E477" s="1">
        <v>34437383</v>
      </c>
      <c r="F477" s="1">
        <v>1874025</v>
      </c>
      <c r="G477" s="19">
        <v>165714</v>
      </c>
      <c r="H477" s="1">
        <v>3072</v>
      </c>
      <c r="I477" s="1" t="s">
        <v>22</v>
      </c>
      <c r="J477" s="1" t="s">
        <v>17</v>
      </c>
      <c r="K477" s="7">
        <v>6.97</v>
      </c>
      <c r="L477" s="16">
        <f t="shared" si="7"/>
        <v>0.29166666666424135</v>
      </c>
    </row>
    <row r="478" spans="1:12" x14ac:dyDescent="0.3">
      <c r="A478" s="6" t="s">
        <v>6472</v>
      </c>
      <c r="B478" s="1" t="s">
        <v>965</v>
      </c>
      <c r="C478" s="1" t="s">
        <v>21</v>
      </c>
      <c r="D478" s="2">
        <v>45045.041666666664</v>
      </c>
      <c r="E478" s="1">
        <v>33442531</v>
      </c>
      <c r="F478" s="1">
        <v>398568</v>
      </c>
      <c r="G478" s="19">
        <v>142319</v>
      </c>
      <c r="H478" s="1">
        <v>1158</v>
      </c>
      <c r="I478" s="1" t="s">
        <v>22</v>
      </c>
      <c r="J478" s="1" t="s">
        <v>36</v>
      </c>
      <c r="K478" s="7">
        <v>9.08</v>
      </c>
      <c r="L478" s="16">
        <f t="shared" si="7"/>
        <v>4.1666666664241347E-2</v>
      </c>
    </row>
    <row r="479" spans="1:12" x14ac:dyDescent="0.3">
      <c r="A479" s="6" t="s">
        <v>6480</v>
      </c>
      <c r="B479" s="1" t="s">
        <v>3807</v>
      </c>
      <c r="C479" s="1" t="s">
        <v>137</v>
      </c>
      <c r="D479" s="2">
        <v>45045.208333333336</v>
      </c>
      <c r="E479" s="1">
        <v>13939124</v>
      </c>
      <c r="F479" s="1">
        <v>1635555</v>
      </c>
      <c r="G479" s="19">
        <v>265983</v>
      </c>
      <c r="H479" s="1">
        <v>2570</v>
      </c>
      <c r="I479" s="1" t="s">
        <v>22</v>
      </c>
      <c r="J479" s="1" t="s">
        <v>36</v>
      </c>
      <c r="K479" s="7">
        <v>4.09</v>
      </c>
      <c r="L479" s="16">
        <f t="shared" si="7"/>
        <v>0.20833333333575865</v>
      </c>
    </row>
    <row r="480" spans="1:12" x14ac:dyDescent="0.3">
      <c r="A480" s="6" t="s">
        <v>6484</v>
      </c>
      <c r="B480" s="1" t="s">
        <v>1655</v>
      </c>
      <c r="C480" s="1" t="s">
        <v>15</v>
      </c>
      <c r="D480" s="2">
        <v>45045.291666666664</v>
      </c>
      <c r="E480" s="1">
        <v>36951224</v>
      </c>
      <c r="F480" s="1">
        <v>157376</v>
      </c>
      <c r="G480" s="19">
        <v>191187</v>
      </c>
      <c r="H480" s="1">
        <v>2375</v>
      </c>
      <c r="I480" s="1" t="s">
        <v>22</v>
      </c>
      <c r="J480" s="1" t="s">
        <v>17</v>
      </c>
      <c r="K480" s="7">
        <v>5.14</v>
      </c>
      <c r="L480" s="16">
        <f t="shared" si="7"/>
        <v>0.29166666666424135</v>
      </c>
    </row>
    <row r="481" spans="1:12" x14ac:dyDescent="0.3">
      <c r="A481" s="6" t="s">
        <v>6496</v>
      </c>
      <c r="B481" s="1" t="s">
        <v>2174</v>
      </c>
      <c r="C481" s="1" t="s">
        <v>21</v>
      </c>
      <c r="D481" s="2">
        <v>45045.541666666664</v>
      </c>
      <c r="E481" s="1">
        <v>1487114</v>
      </c>
      <c r="F481" s="1">
        <v>1313472</v>
      </c>
      <c r="G481" s="19">
        <v>95566</v>
      </c>
      <c r="H481" s="1">
        <v>1846</v>
      </c>
      <c r="I481" s="1" t="s">
        <v>22</v>
      </c>
      <c r="J481" s="1" t="s">
        <v>17</v>
      </c>
      <c r="K481" s="7">
        <v>13.99</v>
      </c>
      <c r="L481" s="16">
        <f t="shared" si="7"/>
        <v>0.54166666666424135</v>
      </c>
    </row>
    <row r="482" spans="1:12" x14ac:dyDescent="0.3">
      <c r="A482" s="6" t="s">
        <v>6502</v>
      </c>
      <c r="B482" s="1" t="s">
        <v>977</v>
      </c>
      <c r="C482" s="1" t="s">
        <v>137</v>
      </c>
      <c r="D482" s="2">
        <v>45045.666666666664</v>
      </c>
      <c r="E482" s="1">
        <v>26783519</v>
      </c>
      <c r="F482" s="1">
        <v>895167</v>
      </c>
      <c r="G482" s="19">
        <v>144082</v>
      </c>
      <c r="H482" s="1">
        <v>3140</v>
      </c>
      <c r="I482" s="1" t="s">
        <v>22</v>
      </c>
      <c r="J482" s="1" t="s">
        <v>36</v>
      </c>
      <c r="K482" s="7">
        <v>14.43</v>
      </c>
      <c r="L482" s="16">
        <f t="shared" si="7"/>
        <v>0.66666666666424135</v>
      </c>
    </row>
    <row r="483" spans="1:12" x14ac:dyDescent="0.3">
      <c r="A483" s="6" t="s">
        <v>6530</v>
      </c>
      <c r="B483" s="1" t="s">
        <v>430</v>
      </c>
      <c r="C483" s="1" t="s">
        <v>31</v>
      </c>
      <c r="D483" s="2">
        <v>45046.25</v>
      </c>
      <c r="E483" s="1">
        <v>4291084</v>
      </c>
      <c r="F483" s="1">
        <v>1117115</v>
      </c>
      <c r="G483" s="19">
        <v>201143</v>
      </c>
      <c r="H483" s="1">
        <v>225</v>
      </c>
      <c r="I483" s="1" t="s">
        <v>22</v>
      </c>
      <c r="J483" s="1" t="s">
        <v>17</v>
      </c>
      <c r="K483" s="7">
        <v>8.89</v>
      </c>
      <c r="L483" s="16">
        <f t="shared" si="7"/>
        <v>0.25</v>
      </c>
    </row>
    <row r="484" spans="1:12" x14ac:dyDescent="0.3">
      <c r="A484" s="6" t="s">
        <v>6536</v>
      </c>
      <c r="B484" s="1" t="s">
        <v>1190</v>
      </c>
      <c r="C484" s="1" t="s">
        <v>137</v>
      </c>
      <c r="D484" s="2">
        <v>45046.375</v>
      </c>
      <c r="E484" s="1">
        <v>29042593</v>
      </c>
      <c r="F484" s="1">
        <v>1114649</v>
      </c>
      <c r="G484" s="19">
        <v>32484</v>
      </c>
      <c r="H484" s="1">
        <v>3488</v>
      </c>
      <c r="I484" s="1" t="s">
        <v>22</v>
      </c>
      <c r="J484" s="1" t="s">
        <v>17</v>
      </c>
      <c r="K484" s="7">
        <v>1.1000000000000001</v>
      </c>
      <c r="L484" s="16">
        <f t="shared" si="7"/>
        <v>0.375</v>
      </c>
    </row>
    <row r="485" spans="1:12" x14ac:dyDescent="0.3">
      <c r="A485" s="6" t="s">
        <v>6546</v>
      </c>
      <c r="B485" s="1" t="s">
        <v>121</v>
      </c>
      <c r="C485" s="1" t="s">
        <v>21</v>
      </c>
      <c r="D485" s="2">
        <v>45046.583333333336</v>
      </c>
      <c r="E485" s="1">
        <v>2174138</v>
      </c>
      <c r="F485" s="1">
        <v>1576903</v>
      </c>
      <c r="G485" s="19">
        <v>10540</v>
      </c>
      <c r="H485" s="1">
        <v>3412</v>
      </c>
      <c r="I485" s="1" t="s">
        <v>22</v>
      </c>
      <c r="J485" s="1" t="s">
        <v>36</v>
      </c>
      <c r="K485" s="7">
        <v>2.25</v>
      </c>
      <c r="L485" s="16">
        <f t="shared" si="7"/>
        <v>0.58333333333575865</v>
      </c>
    </row>
    <row r="486" spans="1:12" x14ac:dyDescent="0.3">
      <c r="A486" s="6" t="s">
        <v>6548</v>
      </c>
      <c r="B486" s="1" t="s">
        <v>60</v>
      </c>
      <c r="C486" s="1" t="s">
        <v>15</v>
      </c>
      <c r="D486" s="2">
        <v>45046.625</v>
      </c>
      <c r="E486" s="1">
        <v>38717284</v>
      </c>
      <c r="F486" s="1">
        <v>1361480</v>
      </c>
      <c r="G486" s="19">
        <v>127372</v>
      </c>
      <c r="H486" s="1">
        <v>1842</v>
      </c>
      <c r="I486" s="1" t="s">
        <v>22</v>
      </c>
      <c r="J486" s="1" t="s">
        <v>17</v>
      </c>
      <c r="K486" s="7">
        <v>14.02</v>
      </c>
      <c r="L486" s="16">
        <f t="shared" si="7"/>
        <v>0.625</v>
      </c>
    </row>
    <row r="487" spans="1:12" x14ac:dyDescent="0.3">
      <c r="A487" s="6" t="s">
        <v>6564</v>
      </c>
      <c r="B487" s="1" t="s">
        <v>1891</v>
      </c>
      <c r="C487" s="1" t="s">
        <v>26</v>
      </c>
      <c r="D487" s="2">
        <v>45046.958333333336</v>
      </c>
      <c r="E487" s="1">
        <v>20429755</v>
      </c>
      <c r="F487" s="1">
        <v>768115</v>
      </c>
      <c r="G487" s="19">
        <v>93827</v>
      </c>
      <c r="H487" s="1">
        <v>1092</v>
      </c>
      <c r="I487" s="1" t="s">
        <v>22</v>
      </c>
      <c r="J487" s="1" t="s">
        <v>17</v>
      </c>
      <c r="K487" s="7">
        <v>7.11</v>
      </c>
      <c r="L487" s="16">
        <f t="shared" si="7"/>
        <v>0.95833333333575865</v>
      </c>
    </row>
    <row r="488" spans="1:12" x14ac:dyDescent="0.3">
      <c r="A488" s="6" t="s">
        <v>6576</v>
      </c>
      <c r="B488" s="1" t="s">
        <v>335</v>
      </c>
      <c r="C488" s="1" t="s">
        <v>137</v>
      </c>
      <c r="D488" s="2">
        <v>45047.208333333336</v>
      </c>
      <c r="E488" s="1">
        <v>26147674</v>
      </c>
      <c r="F488" s="1">
        <v>220559</v>
      </c>
      <c r="G488" s="19">
        <v>190211</v>
      </c>
      <c r="H488" s="1">
        <v>1314</v>
      </c>
      <c r="I488" s="1" t="s">
        <v>22</v>
      </c>
      <c r="J488" s="1" t="s">
        <v>17</v>
      </c>
      <c r="K488" s="7">
        <v>8.9700000000000006</v>
      </c>
      <c r="L488" s="16">
        <f t="shared" si="7"/>
        <v>0.20833333333575865</v>
      </c>
    </row>
    <row r="489" spans="1:12" x14ac:dyDescent="0.3">
      <c r="A489" s="6" t="s">
        <v>6578</v>
      </c>
      <c r="B489" s="1" t="s">
        <v>1124</v>
      </c>
      <c r="C489" s="1" t="s">
        <v>15</v>
      </c>
      <c r="D489" s="2">
        <v>45047.25</v>
      </c>
      <c r="E489" s="1">
        <v>29599229</v>
      </c>
      <c r="F489" s="1">
        <v>1975506</v>
      </c>
      <c r="G489" s="19">
        <v>253865</v>
      </c>
      <c r="H489" s="1">
        <v>3248</v>
      </c>
      <c r="I489" s="1" t="s">
        <v>22</v>
      </c>
      <c r="J489" s="1" t="s">
        <v>17</v>
      </c>
      <c r="K489" s="7">
        <v>1.96</v>
      </c>
      <c r="L489" s="16">
        <f t="shared" si="7"/>
        <v>0.25</v>
      </c>
    </row>
    <row r="490" spans="1:12" x14ac:dyDescent="0.3">
      <c r="A490" s="6" t="s">
        <v>6588</v>
      </c>
      <c r="B490" s="1" t="s">
        <v>3124</v>
      </c>
      <c r="C490" s="1" t="s">
        <v>26</v>
      </c>
      <c r="D490" s="2">
        <v>45047.458333333336</v>
      </c>
      <c r="E490" s="1">
        <v>28303118</v>
      </c>
      <c r="F490" s="1">
        <v>1257725</v>
      </c>
      <c r="G490" s="19">
        <v>88485</v>
      </c>
      <c r="H490" s="1">
        <v>499</v>
      </c>
      <c r="I490" s="1" t="s">
        <v>22</v>
      </c>
      <c r="J490" s="1" t="s">
        <v>17</v>
      </c>
      <c r="K490" s="7">
        <v>12.64</v>
      </c>
      <c r="L490" s="16">
        <f t="shared" si="7"/>
        <v>0.45833333333575865</v>
      </c>
    </row>
    <row r="491" spans="1:12" x14ac:dyDescent="0.3">
      <c r="A491" s="6" t="s">
        <v>6590</v>
      </c>
      <c r="B491" s="1" t="s">
        <v>30</v>
      </c>
      <c r="C491" s="1" t="s">
        <v>26</v>
      </c>
      <c r="D491" s="2">
        <v>45047.5</v>
      </c>
      <c r="E491" s="1">
        <v>15517590</v>
      </c>
      <c r="F491" s="1">
        <v>680045</v>
      </c>
      <c r="G491" s="19">
        <v>185113</v>
      </c>
      <c r="H491" s="1">
        <v>2907</v>
      </c>
      <c r="I491" s="1" t="s">
        <v>22</v>
      </c>
      <c r="J491" s="1" t="s">
        <v>17</v>
      </c>
      <c r="K491" s="7">
        <v>7.38</v>
      </c>
      <c r="L491" s="16">
        <f t="shared" si="7"/>
        <v>0.5</v>
      </c>
    </row>
    <row r="492" spans="1:12" x14ac:dyDescent="0.3">
      <c r="A492" s="6" t="s">
        <v>6600</v>
      </c>
      <c r="B492" s="1" t="s">
        <v>553</v>
      </c>
      <c r="C492" s="1" t="s">
        <v>67</v>
      </c>
      <c r="D492" s="2">
        <v>45047.708333333336</v>
      </c>
      <c r="E492" s="1">
        <v>40511280</v>
      </c>
      <c r="F492" s="1">
        <v>550887</v>
      </c>
      <c r="G492" s="19">
        <v>184663</v>
      </c>
      <c r="H492" s="1">
        <v>2249</v>
      </c>
      <c r="I492" s="1" t="s">
        <v>22</v>
      </c>
      <c r="J492" s="1" t="s">
        <v>36</v>
      </c>
      <c r="K492" s="7">
        <v>13.32</v>
      </c>
      <c r="L492" s="16">
        <f t="shared" si="7"/>
        <v>0.70833333333575865</v>
      </c>
    </row>
    <row r="493" spans="1:12" x14ac:dyDescent="0.3">
      <c r="A493" s="6" t="s">
        <v>6604</v>
      </c>
      <c r="B493" s="1" t="s">
        <v>3165</v>
      </c>
      <c r="C493" s="1" t="s">
        <v>137</v>
      </c>
      <c r="D493" s="2">
        <v>45047.791666666664</v>
      </c>
      <c r="E493" s="1">
        <v>42437530</v>
      </c>
      <c r="F493" s="1">
        <v>1675171</v>
      </c>
      <c r="G493" s="19">
        <v>91225</v>
      </c>
      <c r="H493" s="1">
        <v>349</v>
      </c>
      <c r="I493" s="1" t="s">
        <v>22</v>
      </c>
      <c r="J493" s="1" t="s">
        <v>17</v>
      </c>
      <c r="K493" s="7">
        <v>2.2200000000000002</v>
      </c>
      <c r="L493" s="16">
        <f t="shared" si="7"/>
        <v>0.79166666666424135</v>
      </c>
    </row>
    <row r="494" spans="1:12" x14ac:dyDescent="0.3">
      <c r="A494" s="6" t="s">
        <v>6612</v>
      </c>
      <c r="B494" s="1" t="s">
        <v>3594</v>
      </c>
      <c r="C494" s="1" t="s">
        <v>67</v>
      </c>
      <c r="D494" s="2">
        <v>45047.958333333336</v>
      </c>
      <c r="E494" s="1">
        <v>16016664</v>
      </c>
      <c r="F494" s="1">
        <v>159393</v>
      </c>
      <c r="G494" s="19">
        <v>135041</v>
      </c>
      <c r="H494" s="1">
        <v>1538</v>
      </c>
      <c r="I494" s="1" t="s">
        <v>22</v>
      </c>
      <c r="J494" s="1" t="s">
        <v>17</v>
      </c>
      <c r="K494" s="7">
        <v>5.68</v>
      </c>
      <c r="L494" s="16">
        <f t="shared" si="7"/>
        <v>0.95833333333575865</v>
      </c>
    </row>
    <row r="495" spans="1:12" x14ac:dyDescent="0.3">
      <c r="A495" s="6" t="s">
        <v>6616</v>
      </c>
      <c r="B495" s="1" t="s">
        <v>2081</v>
      </c>
      <c r="C495" s="1" t="s">
        <v>137</v>
      </c>
      <c r="D495" s="2">
        <v>45048.041666666664</v>
      </c>
      <c r="E495" s="1">
        <v>9666023</v>
      </c>
      <c r="F495" s="1">
        <v>32204</v>
      </c>
      <c r="G495" s="19">
        <v>220162</v>
      </c>
      <c r="H495" s="1">
        <v>643</v>
      </c>
      <c r="I495" s="1" t="s">
        <v>22</v>
      </c>
      <c r="J495" s="1" t="s">
        <v>17</v>
      </c>
      <c r="K495" s="7">
        <v>9.17</v>
      </c>
      <c r="L495" s="16">
        <f t="shared" si="7"/>
        <v>4.1666666664241347E-2</v>
      </c>
    </row>
    <row r="496" spans="1:12" x14ac:dyDescent="0.3">
      <c r="A496" s="6" t="s">
        <v>6620</v>
      </c>
      <c r="B496" s="1" t="s">
        <v>668</v>
      </c>
      <c r="C496" s="1" t="s">
        <v>67</v>
      </c>
      <c r="D496" s="2">
        <v>45048.125</v>
      </c>
      <c r="E496" s="1">
        <v>16269695</v>
      </c>
      <c r="F496" s="1">
        <v>1839944</v>
      </c>
      <c r="G496" s="19">
        <v>175679</v>
      </c>
      <c r="H496" s="1">
        <v>156</v>
      </c>
      <c r="I496" s="1" t="s">
        <v>22</v>
      </c>
      <c r="J496" s="1" t="s">
        <v>17</v>
      </c>
      <c r="K496" s="7">
        <v>10.02</v>
      </c>
      <c r="L496" s="16">
        <f t="shared" si="7"/>
        <v>0.125</v>
      </c>
    </row>
    <row r="497" spans="1:12" x14ac:dyDescent="0.3">
      <c r="A497" s="6" t="s">
        <v>6646</v>
      </c>
      <c r="B497" s="1" t="s">
        <v>2277</v>
      </c>
      <c r="C497" s="1" t="s">
        <v>31</v>
      </c>
      <c r="D497" s="2">
        <v>45048.666666666664</v>
      </c>
      <c r="E497" s="1">
        <v>2368044</v>
      </c>
      <c r="F497" s="1">
        <v>1332297</v>
      </c>
      <c r="G497" s="19">
        <v>170625</v>
      </c>
      <c r="H497" s="1">
        <v>3335</v>
      </c>
      <c r="I497" s="1" t="s">
        <v>22</v>
      </c>
      <c r="J497" s="1" t="s">
        <v>17</v>
      </c>
      <c r="K497" s="7">
        <v>11.66</v>
      </c>
      <c r="L497" s="16">
        <f t="shared" si="7"/>
        <v>0.66666666666424135</v>
      </c>
    </row>
    <row r="498" spans="1:12" x14ac:dyDescent="0.3">
      <c r="A498" s="6" t="s">
        <v>6648</v>
      </c>
      <c r="B498" s="1" t="s">
        <v>226</v>
      </c>
      <c r="C498" s="1" t="s">
        <v>26</v>
      </c>
      <c r="D498" s="2">
        <v>45048.708333333336</v>
      </c>
      <c r="E498" s="1">
        <v>9342935</v>
      </c>
      <c r="F498" s="1">
        <v>203632</v>
      </c>
      <c r="G498" s="19">
        <v>242376</v>
      </c>
      <c r="H498" s="1">
        <v>601</v>
      </c>
      <c r="I498" s="1" t="s">
        <v>22</v>
      </c>
      <c r="J498" s="1" t="s">
        <v>17</v>
      </c>
      <c r="K498" s="7">
        <v>12.49</v>
      </c>
      <c r="L498" s="16">
        <f t="shared" si="7"/>
        <v>0.70833333333575865</v>
      </c>
    </row>
    <row r="499" spans="1:12" x14ac:dyDescent="0.3">
      <c r="A499" s="6" t="s">
        <v>6654</v>
      </c>
      <c r="B499" s="1" t="s">
        <v>323</v>
      </c>
      <c r="C499" s="1" t="s">
        <v>47</v>
      </c>
      <c r="D499" s="2">
        <v>45048.833333333336</v>
      </c>
      <c r="E499" s="1">
        <v>40140460</v>
      </c>
      <c r="F499" s="1">
        <v>188095</v>
      </c>
      <c r="G499" s="19">
        <v>13811</v>
      </c>
      <c r="H499" s="1">
        <v>1725</v>
      </c>
      <c r="I499" s="1" t="s">
        <v>22</v>
      </c>
      <c r="J499" s="1" t="s">
        <v>36</v>
      </c>
      <c r="K499" s="7">
        <v>8.73</v>
      </c>
      <c r="L499" s="16">
        <f t="shared" si="7"/>
        <v>0.83333333333575865</v>
      </c>
    </row>
    <row r="500" spans="1:12" x14ac:dyDescent="0.3">
      <c r="A500" s="6" t="s">
        <v>6660</v>
      </c>
      <c r="B500" s="1" t="s">
        <v>1176</v>
      </c>
      <c r="C500" s="1" t="s">
        <v>67</v>
      </c>
      <c r="D500" s="2">
        <v>45048.958333333336</v>
      </c>
      <c r="E500" s="1">
        <v>48762250</v>
      </c>
      <c r="F500" s="1">
        <v>46056</v>
      </c>
      <c r="G500" s="19">
        <v>238095</v>
      </c>
      <c r="H500" s="1">
        <v>2072</v>
      </c>
      <c r="I500" s="1" t="s">
        <v>22</v>
      </c>
      <c r="J500" s="1" t="s">
        <v>36</v>
      </c>
      <c r="K500" s="7">
        <v>8.48</v>
      </c>
      <c r="L500" s="16">
        <f t="shared" si="7"/>
        <v>0.95833333333575865</v>
      </c>
    </row>
    <row r="501" spans="1:12" x14ac:dyDescent="0.3">
      <c r="A501" s="6" t="s">
        <v>6664</v>
      </c>
      <c r="B501" s="1" t="s">
        <v>965</v>
      </c>
      <c r="C501" s="1" t="s">
        <v>21</v>
      </c>
      <c r="D501" s="2">
        <v>45049.041666666664</v>
      </c>
      <c r="E501" s="1">
        <v>13485387</v>
      </c>
      <c r="F501" s="1">
        <v>35097</v>
      </c>
      <c r="G501" s="19">
        <v>92833</v>
      </c>
      <c r="H501" s="1">
        <v>114</v>
      </c>
      <c r="I501" s="1" t="s">
        <v>22</v>
      </c>
      <c r="J501" s="1" t="s">
        <v>36</v>
      </c>
      <c r="K501" s="7">
        <v>5.61</v>
      </c>
      <c r="L501" s="16">
        <f t="shared" si="7"/>
        <v>4.1666666664241347E-2</v>
      </c>
    </row>
    <row r="502" spans="1:12" x14ac:dyDescent="0.3">
      <c r="A502" s="6" t="s">
        <v>6674</v>
      </c>
      <c r="B502" s="1" t="s">
        <v>2592</v>
      </c>
      <c r="C502" s="1" t="s">
        <v>15</v>
      </c>
      <c r="D502" s="2">
        <v>45049.25</v>
      </c>
      <c r="E502" s="1">
        <v>1736936</v>
      </c>
      <c r="F502" s="1">
        <v>321670</v>
      </c>
      <c r="G502" s="19">
        <v>163433</v>
      </c>
      <c r="H502" s="1">
        <v>110</v>
      </c>
      <c r="I502" s="1" t="s">
        <v>22</v>
      </c>
      <c r="J502" s="1" t="s">
        <v>17</v>
      </c>
      <c r="K502" s="7">
        <v>8.5299999999999994</v>
      </c>
      <c r="L502" s="16">
        <f t="shared" si="7"/>
        <v>0.25</v>
      </c>
    </row>
    <row r="503" spans="1:12" x14ac:dyDescent="0.3">
      <c r="A503" s="6" t="s">
        <v>6682</v>
      </c>
      <c r="B503" s="1" t="s">
        <v>1452</v>
      </c>
      <c r="C503" s="1" t="s">
        <v>31</v>
      </c>
      <c r="D503" s="2">
        <v>45049.416666666664</v>
      </c>
      <c r="E503" s="1">
        <v>47992276</v>
      </c>
      <c r="F503" s="1">
        <v>1229859</v>
      </c>
      <c r="G503" s="19">
        <v>34403</v>
      </c>
      <c r="H503" s="1">
        <v>2421</v>
      </c>
      <c r="I503" s="1" t="s">
        <v>22</v>
      </c>
      <c r="J503" s="1" t="s">
        <v>17</v>
      </c>
      <c r="K503" s="7">
        <v>14.28</v>
      </c>
      <c r="L503" s="16">
        <f t="shared" si="7"/>
        <v>0.41666666666424135</v>
      </c>
    </row>
    <row r="504" spans="1:12" x14ac:dyDescent="0.3">
      <c r="A504" s="6" t="s">
        <v>6684</v>
      </c>
      <c r="B504" s="1" t="s">
        <v>1923</v>
      </c>
      <c r="C504" s="1" t="s">
        <v>21</v>
      </c>
      <c r="D504" s="2">
        <v>45049.458333333336</v>
      </c>
      <c r="E504" s="1">
        <v>29379527</v>
      </c>
      <c r="F504" s="1">
        <v>70991</v>
      </c>
      <c r="G504" s="19">
        <v>141926</v>
      </c>
      <c r="H504" s="1">
        <v>2581</v>
      </c>
      <c r="I504" s="1" t="s">
        <v>22</v>
      </c>
      <c r="J504" s="1" t="s">
        <v>36</v>
      </c>
      <c r="K504" s="7">
        <v>13.54</v>
      </c>
      <c r="L504" s="16">
        <f t="shared" si="7"/>
        <v>0.45833333333575865</v>
      </c>
    </row>
    <row r="505" spans="1:12" x14ac:dyDescent="0.3">
      <c r="A505" s="6" t="s">
        <v>6688</v>
      </c>
      <c r="B505" s="1" t="s">
        <v>1985</v>
      </c>
      <c r="C505" s="1" t="s">
        <v>31</v>
      </c>
      <c r="D505" s="2">
        <v>45049.541666666664</v>
      </c>
      <c r="E505" s="1">
        <v>21491283</v>
      </c>
      <c r="F505" s="1">
        <v>1565965</v>
      </c>
      <c r="G505" s="19">
        <v>186280</v>
      </c>
      <c r="H505" s="1">
        <v>1011</v>
      </c>
      <c r="I505" s="1" t="s">
        <v>22</v>
      </c>
      <c r="J505" s="1" t="s">
        <v>36</v>
      </c>
      <c r="K505" s="7">
        <v>0.54</v>
      </c>
      <c r="L505" s="16">
        <f t="shared" si="7"/>
        <v>0.54166666666424135</v>
      </c>
    </row>
    <row r="506" spans="1:12" x14ac:dyDescent="0.3">
      <c r="A506" s="6" t="s">
        <v>6695</v>
      </c>
      <c r="B506" s="1" t="s">
        <v>847</v>
      </c>
      <c r="C506" s="1" t="s">
        <v>67</v>
      </c>
      <c r="D506" s="2">
        <v>45049.666666666664</v>
      </c>
      <c r="E506" s="1">
        <v>37599237</v>
      </c>
      <c r="F506" s="1">
        <v>1363459</v>
      </c>
      <c r="G506" s="19">
        <v>100369</v>
      </c>
      <c r="H506" s="1">
        <v>979</v>
      </c>
      <c r="I506" s="1" t="s">
        <v>22</v>
      </c>
      <c r="J506" s="1" t="s">
        <v>36</v>
      </c>
      <c r="K506" s="7">
        <v>5.58</v>
      </c>
      <c r="L506" s="16">
        <f t="shared" si="7"/>
        <v>0.66666666666424135</v>
      </c>
    </row>
    <row r="507" spans="1:12" x14ac:dyDescent="0.3">
      <c r="A507" s="6" t="s">
        <v>6705</v>
      </c>
      <c r="B507" s="1" t="s">
        <v>2321</v>
      </c>
      <c r="C507" s="1" t="s">
        <v>67</v>
      </c>
      <c r="D507" s="2">
        <v>45049.875</v>
      </c>
      <c r="E507" s="1">
        <v>7994626</v>
      </c>
      <c r="F507" s="1">
        <v>6105</v>
      </c>
      <c r="G507" s="19">
        <v>108965</v>
      </c>
      <c r="H507" s="1">
        <v>1127</v>
      </c>
      <c r="I507" s="1" t="s">
        <v>22</v>
      </c>
      <c r="J507" s="1" t="s">
        <v>17</v>
      </c>
      <c r="K507" s="7">
        <v>2.73</v>
      </c>
      <c r="L507" s="16">
        <f t="shared" si="7"/>
        <v>0.875</v>
      </c>
    </row>
    <row r="508" spans="1:12" x14ac:dyDescent="0.3">
      <c r="A508" s="6" t="s">
        <v>6711</v>
      </c>
      <c r="B508" s="1" t="s">
        <v>844</v>
      </c>
      <c r="C508" s="1" t="s">
        <v>47</v>
      </c>
      <c r="D508" s="2">
        <v>45050</v>
      </c>
      <c r="E508" s="1">
        <v>19267964</v>
      </c>
      <c r="F508" s="1">
        <v>1367772</v>
      </c>
      <c r="G508" s="19">
        <v>225183</v>
      </c>
      <c r="H508" s="1">
        <v>216</v>
      </c>
      <c r="I508" s="1" t="s">
        <v>22</v>
      </c>
      <c r="J508" s="1" t="s">
        <v>17</v>
      </c>
      <c r="K508" s="7">
        <v>6.84</v>
      </c>
      <c r="L508" s="16">
        <f t="shared" si="7"/>
        <v>0</v>
      </c>
    </row>
    <row r="509" spans="1:12" x14ac:dyDescent="0.3">
      <c r="A509" s="6" t="s">
        <v>6715</v>
      </c>
      <c r="B509" s="1" t="s">
        <v>1455</v>
      </c>
      <c r="C509" s="1" t="s">
        <v>67</v>
      </c>
      <c r="D509" s="2">
        <v>45050.083333333336</v>
      </c>
      <c r="E509" s="1">
        <v>30257666</v>
      </c>
      <c r="F509" s="1">
        <v>1415113</v>
      </c>
      <c r="G509" s="19">
        <v>167571</v>
      </c>
      <c r="H509" s="1">
        <v>1491</v>
      </c>
      <c r="I509" s="1" t="s">
        <v>22</v>
      </c>
      <c r="J509" s="1" t="s">
        <v>17</v>
      </c>
      <c r="K509" s="7">
        <v>14.33</v>
      </c>
      <c r="L509" s="16">
        <f t="shared" si="7"/>
        <v>8.3333333335758653E-2</v>
      </c>
    </row>
    <row r="510" spans="1:12" x14ac:dyDescent="0.3">
      <c r="A510" s="6" t="s">
        <v>6737</v>
      </c>
      <c r="B510" s="1" t="s">
        <v>3115</v>
      </c>
      <c r="C510" s="1" t="s">
        <v>31</v>
      </c>
      <c r="D510" s="2">
        <v>45050.541666666664</v>
      </c>
      <c r="E510" s="1">
        <v>24771735</v>
      </c>
      <c r="F510" s="1">
        <v>1897718</v>
      </c>
      <c r="G510" s="19">
        <v>287246</v>
      </c>
      <c r="H510" s="1">
        <v>1236</v>
      </c>
      <c r="I510" s="1" t="s">
        <v>22</v>
      </c>
      <c r="J510" s="1" t="s">
        <v>17</v>
      </c>
      <c r="K510" s="7">
        <v>8.36</v>
      </c>
      <c r="L510" s="16">
        <f t="shared" si="7"/>
        <v>0.54166666666424135</v>
      </c>
    </row>
    <row r="511" spans="1:12" x14ac:dyDescent="0.3">
      <c r="A511" s="6" t="s">
        <v>6755</v>
      </c>
      <c r="B511" s="1" t="s">
        <v>1660</v>
      </c>
      <c r="C511" s="1" t="s">
        <v>26</v>
      </c>
      <c r="D511" s="2">
        <v>45050.916666666664</v>
      </c>
      <c r="E511" s="1">
        <v>32202030</v>
      </c>
      <c r="F511" s="1">
        <v>82243</v>
      </c>
      <c r="G511" s="19">
        <v>83618</v>
      </c>
      <c r="H511" s="1">
        <v>1812</v>
      </c>
      <c r="I511" s="1" t="s">
        <v>22</v>
      </c>
      <c r="J511" s="1" t="s">
        <v>17</v>
      </c>
      <c r="K511" s="7">
        <v>3.65</v>
      </c>
      <c r="L511" s="16">
        <f t="shared" si="7"/>
        <v>0.91666666666424135</v>
      </c>
    </row>
    <row r="512" spans="1:12" x14ac:dyDescent="0.3">
      <c r="A512" s="6" t="s">
        <v>6771</v>
      </c>
      <c r="B512" s="1" t="s">
        <v>323</v>
      </c>
      <c r="C512" s="1" t="s">
        <v>67</v>
      </c>
      <c r="D512" s="2">
        <v>45051.25</v>
      </c>
      <c r="E512" s="1">
        <v>2174781</v>
      </c>
      <c r="F512" s="1">
        <v>1495750</v>
      </c>
      <c r="G512" s="19">
        <v>46736</v>
      </c>
      <c r="H512" s="1">
        <v>3122</v>
      </c>
      <c r="I512" s="1" t="s">
        <v>22</v>
      </c>
      <c r="J512" s="1" t="s">
        <v>36</v>
      </c>
      <c r="K512" s="7">
        <v>5.26</v>
      </c>
      <c r="L512" s="16">
        <f t="shared" si="7"/>
        <v>0.25</v>
      </c>
    </row>
    <row r="513" spans="1:12" x14ac:dyDescent="0.3">
      <c r="A513" s="6" t="s">
        <v>6777</v>
      </c>
      <c r="B513" s="1" t="s">
        <v>5877</v>
      </c>
      <c r="C513" s="1" t="s">
        <v>137</v>
      </c>
      <c r="D513" s="2">
        <v>45051.375</v>
      </c>
      <c r="E513" s="1">
        <v>34293281</v>
      </c>
      <c r="F513" s="1">
        <v>1503729</v>
      </c>
      <c r="G513" s="19">
        <v>219588</v>
      </c>
      <c r="H513" s="1">
        <v>2843</v>
      </c>
      <c r="I513" s="1" t="s">
        <v>22</v>
      </c>
      <c r="J513" s="1" t="s">
        <v>17</v>
      </c>
      <c r="K513" s="7">
        <v>6.02</v>
      </c>
      <c r="L513" s="16">
        <f t="shared" si="7"/>
        <v>0.375</v>
      </c>
    </row>
    <row r="514" spans="1:12" x14ac:dyDescent="0.3">
      <c r="A514" s="6" t="s">
        <v>6779</v>
      </c>
      <c r="B514" s="1" t="s">
        <v>4056</v>
      </c>
      <c r="C514" s="1" t="s">
        <v>137</v>
      </c>
      <c r="D514" s="2">
        <v>45051.416666666664</v>
      </c>
      <c r="E514" s="1">
        <v>16707366</v>
      </c>
      <c r="F514" s="1">
        <v>1408390</v>
      </c>
      <c r="G514" s="19">
        <v>235567</v>
      </c>
      <c r="H514" s="1">
        <v>1451</v>
      </c>
      <c r="I514" s="1" t="s">
        <v>22</v>
      </c>
      <c r="J514" s="1" t="s">
        <v>17</v>
      </c>
      <c r="K514" s="7">
        <v>6.48</v>
      </c>
      <c r="L514" s="16">
        <f t="shared" ref="L514:L577" si="8">MOD(D514,1)</f>
        <v>0.41666666666424135</v>
      </c>
    </row>
    <row r="515" spans="1:12" x14ac:dyDescent="0.3">
      <c r="A515" s="6" t="s">
        <v>6795</v>
      </c>
      <c r="B515" s="1" t="s">
        <v>507</v>
      </c>
      <c r="C515" s="1" t="s">
        <v>137</v>
      </c>
      <c r="D515" s="2">
        <v>45051.75</v>
      </c>
      <c r="E515" s="1">
        <v>44359982</v>
      </c>
      <c r="F515" s="1">
        <v>442736</v>
      </c>
      <c r="G515" s="19">
        <v>220797</v>
      </c>
      <c r="H515" s="1">
        <v>3029</v>
      </c>
      <c r="I515" s="1" t="s">
        <v>22</v>
      </c>
      <c r="J515" s="1" t="s">
        <v>17</v>
      </c>
      <c r="K515" s="7">
        <v>8.3000000000000007</v>
      </c>
      <c r="L515" s="16">
        <f t="shared" si="8"/>
        <v>0.75</v>
      </c>
    </row>
    <row r="516" spans="1:12" x14ac:dyDescent="0.3">
      <c r="A516" s="6" t="s">
        <v>6799</v>
      </c>
      <c r="B516" s="1" t="s">
        <v>265</v>
      </c>
      <c r="C516" s="1" t="s">
        <v>67</v>
      </c>
      <c r="D516" s="2">
        <v>45051.833333333336</v>
      </c>
      <c r="E516" s="1">
        <v>49617833</v>
      </c>
      <c r="F516" s="1">
        <v>711460</v>
      </c>
      <c r="G516" s="19">
        <v>97429</v>
      </c>
      <c r="H516" s="1">
        <v>3463</v>
      </c>
      <c r="I516" s="1" t="s">
        <v>22</v>
      </c>
      <c r="J516" s="1" t="s">
        <v>17</v>
      </c>
      <c r="K516" s="7">
        <v>1.3</v>
      </c>
      <c r="L516" s="16">
        <f t="shared" si="8"/>
        <v>0.83333333333575865</v>
      </c>
    </row>
    <row r="517" spans="1:12" x14ac:dyDescent="0.3">
      <c r="A517" s="6" t="s">
        <v>6803</v>
      </c>
      <c r="B517" s="1" t="s">
        <v>229</v>
      </c>
      <c r="C517" s="1" t="s">
        <v>15</v>
      </c>
      <c r="D517" s="2">
        <v>45051.916666666664</v>
      </c>
      <c r="E517" s="1">
        <v>9621898</v>
      </c>
      <c r="F517" s="1">
        <v>1477476</v>
      </c>
      <c r="G517" s="19">
        <v>175797</v>
      </c>
      <c r="H517" s="1">
        <v>1143</v>
      </c>
      <c r="I517" s="1" t="s">
        <v>22</v>
      </c>
      <c r="J517" s="1" t="s">
        <v>17</v>
      </c>
      <c r="K517" s="7">
        <v>2.5</v>
      </c>
      <c r="L517" s="16">
        <f t="shared" si="8"/>
        <v>0.91666666666424135</v>
      </c>
    </row>
    <row r="518" spans="1:12" x14ac:dyDescent="0.3">
      <c r="A518" s="6" t="s">
        <v>6809</v>
      </c>
      <c r="B518" s="1" t="s">
        <v>3074</v>
      </c>
      <c r="C518" s="1" t="s">
        <v>26</v>
      </c>
      <c r="D518" s="2">
        <v>45052.041666666664</v>
      </c>
      <c r="E518" s="1">
        <v>35012690</v>
      </c>
      <c r="F518" s="1">
        <v>952342</v>
      </c>
      <c r="G518" s="19">
        <v>35875</v>
      </c>
      <c r="H518" s="1">
        <v>1950</v>
      </c>
      <c r="I518" s="1" t="s">
        <v>22</v>
      </c>
      <c r="J518" s="1" t="s">
        <v>17</v>
      </c>
      <c r="K518" s="7">
        <v>4.7300000000000004</v>
      </c>
      <c r="L518" s="16">
        <f t="shared" si="8"/>
        <v>4.1666666664241347E-2</v>
      </c>
    </row>
    <row r="519" spans="1:12" x14ac:dyDescent="0.3">
      <c r="A519" s="6" t="s">
        <v>6815</v>
      </c>
      <c r="B519" s="1" t="s">
        <v>155</v>
      </c>
      <c r="C519" s="1" t="s">
        <v>15</v>
      </c>
      <c r="D519" s="2">
        <v>45052.166666666664</v>
      </c>
      <c r="E519" s="1">
        <v>26107969</v>
      </c>
      <c r="F519" s="1">
        <v>1976489</v>
      </c>
      <c r="G519" s="19">
        <v>96638</v>
      </c>
      <c r="H519" s="1">
        <v>507</v>
      </c>
      <c r="I519" s="1" t="s">
        <v>22</v>
      </c>
      <c r="J519" s="1" t="s">
        <v>36</v>
      </c>
      <c r="K519" s="7">
        <v>9.43</v>
      </c>
      <c r="L519" s="16">
        <f t="shared" si="8"/>
        <v>0.16666666666424135</v>
      </c>
    </row>
    <row r="520" spans="1:12" x14ac:dyDescent="0.3">
      <c r="A520" s="6" t="s">
        <v>6835</v>
      </c>
      <c r="B520" s="1" t="s">
        <v>2729</v>
      </c>
      <c r="C520" s="1" t="s">
        <v>47</v>
      </c>
      <c r="D520" s="2">
        <v>45052.583333333336</v>
      </c>
      <c r="E520" s="1">
        <v>7085014</v>
      </c>
      <c r="F520" s="1">
        <v>924336</v>
      </c>
      <c r="G520" s="19">
        <v>78954</v>
      </c>
      <c r="H520" s="1">
        <v>1919</v>
      </c>
      <c r="I520" s="1" t="s">
        <v>22</v>
      </c>
      <c r="J520" s="1" t="s">
        <v>17</v>
      </c>
      <c r="K520" s="7">
        <v>13.55</v>
      </c>
      <c r="L520" s="16">
        <f t="shared" si="8"/>
        <v>0.58333333333575865</v>
      </c>
    </row>
    <row r="521" spans="1:12" x14ac:dyDescent="0.3">
      <c r="A521" s="6" t="s">
        <v>6839</v>
      </c>
      <c r="B521" s="1" t="s">
        <v>536</v>
      </c>
      <c r="C521" s="1" t="s">
        <v>67</v>
      </c>
      <c r="D521" s="2">
        <v>45052.666666666664</v>
      </c>
      <c r="E521" s="1">
        <v>3832084</v>
      </c>
      <c r="F521" s="1">
        <v>1289818</v>
      </c>
      <c r="G521" s="19">
        <v>153181</v>
      </c>
      <c r="H521" s="1">
        <v>388</v>
      </c>
      <c r="I521" s="1" t="s">
        <v>22</v>
      </c>
      <c r="J521" s="1" t="s">
        <v>17</v>
      </c>
      <c r="K521" s="7">
        <v>14.49</v>
      </c>
      <c r="L521" s="16">
        <f t="shared" si="8"/>
        <v>0.66666666666424135</v>
      </c>
    </row>
    <row r="522" spans="1:12" x14ac:dyDescent="0.3">
      <c r="A522" s="6" t="s">
        <v>6848</v>
      </c>
      <c r="B522" s="1" t="s">
        <v>4294</v>
      </c>
      <c r="C522" s="1" t="s">
        <v>31</v>
      </c>
      <c r="D522" s="2">
        <v>45052.833333333336</v>
      </c>
      <c r="E522" s="1">
        <v>8988508</v>
      </c>
      <c r="F522" s="1">
        <v>1506368</v>
      </c>
      <c r="G522" s="19">
        <v>138427</v>
      </c>
      <c r="H522" s="1">
        <v>1533</v>
      </c>
      <c r="I522" s="1" t="s">
        <v>22</v>
      </c>
      <c r="J522" s="1" t="s">
        <v>36</v>
      </c>
      <c r="K522" s="7">
        <v>3</v>
      </c>
      <c r="L522" s="16">
        <f t="shared" si="8"/>
        <v>0.83333333333575865</v>
      </c>
    </row>
    <row r="523" spans="1:12" x14ac:dyDescent="0.3">
      <c r="A523" s="6" t="s">
        <v>6854</v>
      </c>
      <c r="B523" s="1" t="s">
        <v>3302</v>
      </c>
      <c r="C523" s="1" t="s">
        <v>137</v>
      </c>
      <c r="D523" s="2">
        <v>45052.958333333336</v>
      </c>
      <c r="E523" s="1">
        <v>43484930</v>
      </c>
      <c r="F523" s="1">
        <v>106882</v>
      </c>
      <c r="G523" s="19">
        <v>34733</v>
      </c>
      <c r="H523" s="1">
        <v>2619</v>
      </c>
      <c r="I523" s="1" t="s">
        <v>22</v>
      </c>
      <c r="J523" s="1" t="s">
        <v>17</v>
      </c>
      <c r="K523" s="7">
        <v>14.92</v>
      </c>
      <c r="L523" s="16">
        <f t="shared" si="8"/>
        <v>0.95833333333575865</v>
      </c>
    </row>
    <row r="524" spans="1:12" x14ac:dyDescent="0.3">
      <c r="A524" s="6" t="s">
        <v>6858</v>
      </c>
      <c r="B524" s="1" t="s">
        <v>220</v>
      </c>
      <c r="C524" s="1" t="s">
        <v>26</v>
      </c>
      <c r="D524" s="2">
        <v>45053.041666666664</v>
      </c>
      <c r="E524" s="1">
        <v>27995932</v>
      </c>
      <c r="F524" s="1">
        <v>970448</v>
      </c>
      <c r="G524" s="19">
        <v>153222</v>
      </c>
      <c r="H524" s="1">
        <v>2192</v>
      </c>
      <c r="I524" s="1" t="s">
        <v>22</v>
      </c>
      <c r="J524" s="1" t="s">
        <v>36</v>
      </c>
      <c r="K524" s="7">
        <v>14.88</v>
      </c>
      <c r="L524" s="16">
        <f t="shared" si="8"/>
        <v>4.1666666664241347E-2</v>
      </c>
    </row>
    <row r="525" spans="1:12" x14ac:dyDescent="0.3">
      <c r="A525" s="6" t="s">
        <v>6866</v>
      </c>
      <c r="B525" s="1" t="s">
        <v>1094</v>
      </c>
      <c r="C525" s="1" t="s">
        <v>31</v>
      </c>
      <c r="D525" s="2">
        <v>45053.208333333336</v>
      </c>
      <c r="E525" s="1">
        <v>30293458</v>
      </c>
      <c r="F525" s="1">
        <v>1424213</v>
      </c>
      <c r="G525" s="19">
        <v>207643</v>
      </c>
      <c r="H525" s="1">
        <v>1737</v>
      </c>
      <c r="I525" s="1" t="s">
        <v>22</v>
      </c>
      <c r="J525" s="1" t="s">
        <v>17</v>
      </c>
      <c r="K525" s="7">
        <v>9.27</v>
      </c>
      <c r="L525" s="16">
        <f t="shared" si="8"/>
        <v>0.20833333333575865</v>
      </c>
    </row>
    <row r="526" spans="1:12" x14ac:dyDescent="0.3">
      <c r="A526" s="6" t="s">
        <v>6868</v>
      </c>
      <c r="B526" s="1" t="s">
        <v>94</v>
      </c>
      <c r="C526" s="1" t="s">
        <v>15</v>
      </c>
      <c r="D526" s="2">
        <v>45053.25</v>
      </c>
      <c r="E526" s="1">
        <v>26253872</v>
      </c>
      <c r="F526" s="1">
        <v>1849620</v>
      </c>
      <c r="G526" s="19">
        <v>76313</v>
      </c>
      <c r="H526" s="1">
        <v>469</v>
      </c>
      <c r="I526" s="1" t="s">
        <v>22</v>
      </c>
      <c r="J526" s="1" t="s">
        <v>17</v>
      </c>
      <c r="K526" s="7">
        <v>2.97</v>
      </c>
      <c r="L526" s="16">
        <f t="shared" si="8"/>
        <v>0.25</v>
      </c>
    </row>
    <row r="527" spans="1:12" x14ac:dyDescent="0.3">
      <c r="A527" s="6" t="s">
        <v>6890</v>
      </c>
      <c r="B527" s="1" t="s">
        <v>553</v>
      </c>
      <c r="C527" s="1" t="s">
        <v>15</v>
      </c>
      <c r="D527" s="2">
        <v>45053.708333333336</v>
      </c>
      <c r="E527" s="1">
        <v>31148067</v>
      </c>
      <c r="F527" s="1">
        <v>1332334</v>
      </c>
      <c r="G527" s="19">
        <v>165202</v>
      </c>
      <c r="H527" s="1">
        <v>3472</v>
      </c>
      <c r="I527" s="1" t="s">
        <v>22</v>
      </c>
      <c r="J527" s="1" t="s">
        <v>17</v>
      </c>
      <c r="K527" s="7">
        <v>8.0299999999999994</v>
      </c>
      <c r="L527" s="16">
        <f t="shared" si="8"/>
        <v>0.70833333333575865</v>
      </c>
    </row>
    <row r="528" spans="1:12" x14ac:dyDescent="0.3">
      <c r="A528" s="6" t="s">
        <v>6917</v>
      </c>
      <c r="B528" s="1" t="s">
        <v>4049</v>
      </c>
      <c r="C528" s="1" t="s">
        <v>47</v>
      </c>
      <c r="D528" s="2">
        <v>45054.25</v>
      </c>
      <c r="E528" s="1">
        <v>12235678</v>
      </c>
      <c r="F528" s="1">
        <v>610404</v>
      </c>
      <c r="G528" s="19">
        <v>183846</v>
      </c>
      <c r="H528" s="1">
        <v>2570</v>
      </c>
      <c r="I528" s="1" t="s">
        <v>22</v>
      </c>
      <c r="J528" s="1" t="s">
        <v>17</v>
      </c>
      <c r="K528" s="7">
        <v>7.55</v>
      </c>
      <c r="L528" s="16">
        <f t="shared" si="8"/>
        <v>0.25</v>
      </c>
    </row>
    <row r="529" spans="1:12" x14ac:dyDescent="0.3">
      <c r="A529" s="6" t="s">
        <v>6923</v>
      </c>
      <c r="B529" s="1" t="s">
        <v>300</v>
      </c>
      <c r="C529" s="1" t="s">
        <v>26</v>
      </c>
      <c r="D529" s="2">
        <v>45054.375</v>
      </c>
      <c r="E529" s="1">
        <v>34671055</v>
      </c>
      <c r="F529" s="1">
        <v>99312</v>
      </c>
      <c r="G529" s="19">
        <v>58688</v>
      </c>
      <c r="H529" s="1">
        <v>571</v>
      </c>
      <c r="I529" s="1" t="s">
        <v>22</v>
      </c>
      <c r="J529" s="1" t="s">
        <v>17</v>
      </c>
      <c r="K529" s="7">
        <v>3.43</v>
      </c>
      <c r="L529" s="16">
        <f t="shared" si="8"/>
        <v>0.375</v>
      </c>
    </row>
    <row r="530" spans="1:12" x14ac:dyDescent="0.3">
      <c r="A530" s="6" t="s">
        <v>6925</v>
      </c>
      <c r="B530" s="1" t="s">
        <v>965</v>
      </c>
      <c r="C530" s="1" t="s">
        <v>21</v>
      </c>
      <c r="D530" s="2">
        <v>45054.416666666664</v>
      </c>
      <c r="E530" s="1">
        <v>31361175</v>
      </c>
      <c r="F530" s="1">
        <v>1461651</v>
      </c>
      <c r="G530" s="19">
        <v>264319</v>
      </c>
      <c r="H530" s="1">
        <v>1929</v>
      </c>
      <c r="I530" s="1" t="s">
        <v>22</v>
      </c>
      <c r="J530" s="1" t="s">
        <v>36</v>
      </c>
      <c r="K530" s="7">
        <v>4.3899999999999997</v>
      </c>
      <c r="L530" s="16">
        <f t="shared" si="8"/>
        <v>0.41666666666424135</v>
      </c>
    </row>
    <row r="531" spans="1:12" x14ac:dyDescent="0.3">
      <c r="A531" s="6" t="s">
        <v>6931</v>
      </c>
      <c r="B531" s="1" t="s">
        <v>361</v>
      </c>
      <c r="C531" s="1" t="s">
        <v>137</v>
      </c>
      <c r="D531" s="2">
        <v>45054.541666666664</v>
      </c>
      <c r="E531" s="1">
        <v>5698044</v>
      </c>
      <c r="F531" s="1">
        <v>85604</v>
      </c>
      <c r="G531" s="19">
        <v>229305</v>
      </c>
      <c r="H531" s="1">
        <v>522</v>
      </c>
      <c r="I531" s="1" t="s">
        <v>22</v>
      </c>
      <c r="J531" s="1" t="s">
        <v>17</v>
      </c>
      <c r="K531" s="7">
        <v>14.98</v>
      </c>
      <c r="L531" s="16">
        <f t="shared" si="8"/>
        <v>0.54166666666424135</v>
      </c>
    </row>
    <row r="532" spans="1:12" x14ac:dyDescent="0.3">
      <c r="A532" s="6" t="s">
        <v>6943</v>
      </c>
      <c r="B532" s="1" t="s">
        <v>754</v>
      </c>
      <c r="C532" s="1" t="s">
        <v>31</v>
      </c>
      <c r="D532" s="2">
        <v>45054.791666666664</v>
      </c>
      <c r="E532" s="1">
        <v>15103224</v>
      </c>
      <c r="F532" s="1">
        <v>1817738</v>
      </c>
      <c r="G532" s="19">
        <v>45487</v>
      </c>
      <c r="H532" s="1">
        <v>2117</v>
      </c>
      <c r="I532" s="1" t="s">
        <v>22</v>
      </c>
      <c r="J532" s="1" t="s">
        <v>17</v>
      </c>
      <c r="K532" s="7">
        <v>11.12</v>
      </c>
      <c r="L532" s="16">
        <f t="shared" si="8"/>
        <v>0.79166666666424135</v>
      </c>
    </row>
    <row r="533" spans="1:12" x14ac:dyDescent="0.3">
      <c r="A533" s="6" t="s">
        <v>6947</v>
      </c>
      <c r="B533" s="1" t="s">
        <v>583</v>
      </c>
      <c r="C533" s="1" t="s">
        <v>21</v>
      </c>
      <c r="D533" s="2">
        <v>45054.875</v>
      </c>
      <c r="E533" s="1">
        <v>44084975</v>
      </c>
      <c r="F533" s="1">
        <v>1043037</v>
      </c>
      <c r="G533" s="19">
        <v>71308</v>
      </c>
      <c r="H533" s="1">
        <v>687</v>
      </c>
      <c r="I533" s="1" t="s">
        <v>22</v>
      </c>
      <c r="J533" s="1" t="s">
        <v>17</v>
      </c>
      <c r="K533" s="7">
        <v>9.36</v>
      </c>
      <c r="L533" s="16">
        <f t="shared" si="8"/>
        <v>0.875</v>
      </c>
    </row>
    <row r="534" spans="1:12" x14ac:dyDescent="0.3">
      <c r="A534" s="6" t="s">
        <v>6949</v>
      </c>
      <c r="B534" s="1" t="s">
        <v>527</v>
      </c>
      <c r="C534" s="1" t="s">
        <v>26</v>
      </c>
      <c r="D534" s="2">
        <v>45054.916666666664</v>
      </c>
      <c r="E534" s="1">
        <v>47566611</v>
      </c>
      <c r="F534" s="1">
        <v>940954</v>
      </c>
      <c r="G534" s="19">
        <v>218733</v>
      </c>
      <c r="H534" s="1">
        <v>3167</v>
      </c>
      <c r="I534" s="1" t="s">
        <v>22</v>
      </c>
      <c r="J534" s="1" t="s">
        <v>17</v>
      </c>
      <c r="K534" s="7">
        <v>13.15</v>
      </c>
      <c r="L534" s="16">
        <f t="shared" si="8"/>
        <v>0.91666666666424135</v>
      </c>
    </row>
    <row r="535" spans="1:12" x14ac:dyDescent="0.3">
      <c r="A535" s="6" t="s">
        <v>6957</v>
      </c>
      <c r="B535" s="1" t="s">
        <v>1332</v>
      </c>
      <c r="C535" s="1" t="s">
        <v>31</v>
      </c>
      <c r="D535" s="2">
        <v>45055.083333333336</v>
      </c>
      <c r="E535" s="1">
        <v>24652449</v>
      </c>
      <c r="F535" s="1">
        <v>1530430</v>
      </c>
      <c r="G535" s="19">
        <v>222954</v>
      </c>
      <c r="H535" s="1">
        <v>1611</v>
      </c>
      <c r="I535" s="1" t="s">
        <v>22</v>
      </c>
      <c r="J535" s="1" t="s">
        <v>17</v>
      </c>
      <c r="K535" s="7">
        <v>7.67</v>
      </c>
      <c r="L535" s="16">
        <f t="shared" si="8"/>
        <v>8.3333333335758653E-2</v>
      </c>
    </row>
    <row r="536" spans="1:12" x14ac:dyDescent="0.3">
      <c r="A536" s="6" t="s">
        <v>6969</v>
      </c>
      <c r="B536" s="1" t="s">
        <v>1734</v>
      </c>
      <c r="C536" s="1" t="s">
        <v>47</v>
      </c>
      <c r="D536" s="2">
        <v>45055.333333333336</v>
      </c>
      <c r="E536" s="1">
        <v>22959380</v>
      </c>
      <c r="F536" s="1">
        <v>11457</v>
      </c>
      <c r="G536" s="19">
        <v>13162</v>
      </c>
      <c r="H536" s="1">
        <v>3258</v>
      </c>
      <c r="I536" s="1" t="s">
        <v>22</v>
      </c>
      <c r="J536" s="1" t="s">
        <v>36</v>
      </c>
      <c r="K536" s="7">
        <v>7.28</v>
      </c>
      <c r="L536" s="16">
        <f t="shared" si="8"/>
        <v>0.33333333333575865</v>
      </c>
    </row>
    <row r="537" spans="1:12" x14ac:dyDescent="0.3">
      <c r="A537" s="6" t="s">
        <v>6973</v>
      </c>
      <c r="B537" s="1" t="s">
        <v>2256</v>
      </c>
      <c r="C537" s="1" t="s">
        <v>47</v>
      </c>
      <c r="D537" s="2">
        <v>45055.416666666664</v>
      </c>
      <c r="E537" s="1">
        <v>32398740</v>
      </c>
      <c r="F537" s="1">
        <v>31109</v>
      </c>
      <c r="G537" s="19">
        <v>240022</v>
      </c>
      <c r="H537" s="1">
        <v>1539</v>
      </c>
      <c r="I537" s="1" t="s">
        <v>22</v>
      </c>
      <c r="J537" s="1" t="s">
        <v>17</v>
      </c>
      <c r="K537" s="7">
        <v>11.63</v>
      </c>
      <c r="L537" s="16">
        <f t="shared" si="8"/>
        <v>0.41666666666424135</v>
      </c>
    </row>
    <row r="538" spans="1:12" x14ac:dyDescent="0.3">
      <c r="A538" s="6" t="s">
        <v>6991</v>
      </c>
      <c r="B538" s="1" t="s">
        <v>1332</v>
      </c>
      <c r="C538" s="1" t="s">
        <v>15</v>
      </c>
      <c r="D538" s="2">
        <v>45055.791666666664</v>
      </c>
      <c r="E538" s="1">
        <v>3442932</v>
      </c>
      <c r="F538" s="1">
        <v>1605763</v>
      </c>
      <c r="G538" s="19">
        <v>215513</v>
      </c>
      <c r="H538" s="1">
        <v>1904</v>
      </c>
      <c r="I538" s="1" t="s">
        <v>22</v>
      </c>
      <c r="J538" s="1" t="s">
        <v>17</v>
      </c>
      <c r="K538" s="7">
        <v>4.47</v>
      </c>
      <c r="L538" s="16">
        <f t="shared" si="8"/>
        <v>0.79166666666424135</v>
      </c>
    </row>
    <row r="539" spans="1:12" x14ac:dyDescent="0.3">
      <c r="A539" s="6" t="s">
        <v>6993</v>
      </c>
      <c r="B539" s="1" t="s">
        <v>155</v>
      </c>
      <c r="C539" s="1" t="s">
        <v>67</v>
      </c>
      <c r="D539" s="2">
        <v>45055.833333333336</v>
      </c>
      <c r="E539" s="1">
        <v>18226149</v>
      </c>
      <c r="F539" s="1">
        <v>869038</v>
      </c>
      <c r="G539" s="19">
        <v>69115</v>
      </c>
      <c r="H539" s="1">
        <v>1545</v>
      </c>
      <c r="I539" s="1" t="s">
        <v>22</v>
      </c>
      <c r="J539" s="1" t="s">
        <v>17</v>
      </c>
      <c r="K539" s="7">
        <v>3.83</v>
      </c>
      <c r="L539" s="16">
        <f t="shared" si="8"/>
        <v>0.83333333333575865</v>
      </c>
    </row>
    <row r="540" spans="1:12" x14ac:dyDescent="0.3">
      <c r="A540" s="6" t="s">
        <v>7007</v>
      </c>
      <c r="B540" s="1" t="s">
        <v>530</v>
      </c>
      <c r="C540" s="1" t="s">
        <v>31</v>
      </c>
      <c r="D540" s="2">
        <v>45056.125</v>
      </c>
      <c r="E540" s="1">
        <v>8901282</v>
      </c>
      <c r="F540" s="1">
        <v>592839</v>
      </c>
      <c r="G540" s="19">
        <v>285680</v>
      </c>
      <c r="H540" s="1">
        <v>2124</v>
      </c>
      <c r="I540" s="1" t="s">
        <v>22</v>
      </c>
      <c r="J540" s="1" t="s">
        <v>36</v>
      </c>
      <c r="K540" s="7">
        <v>10.16</v>
      </c>
      <c r="L540" s="16">
        <f t="shared" si="8"/>
        <v>0.125</v>
      </c>
    </row>
    <row r="541" spans="1:12" x14ac:dyDescent="0.3">
      <c r="A541" s="6" t="s">
        <v>7015</v>
      </c>
      <c r="B541" s="1" t="s">
        <v>5444</v>
      </c>
      <c r="C541" s="1" t="s">
        <v>47</v>
      </c>
      <c r="D541" s="2">
        <v>45056.291666666664</v>
      </c>
      <c r="E541" s="1">
        <v>13066330</v>
      </c>
      <c r="F541" s="1">
        <v>1335532</v>
      </c>
      <c r="G541" s="19">
        <v>87392</v>
      </c>
      <c r="H541" s="1">
        <v>156</v>
      </c>
      <c r="I541" s="1" t="s">
        <v>22</v>
      </c>
      <c r="J541" s="1" t="s">
        <v>17</v>
      </c>
      <c r="K541" s="7">
        <v>4.05</v>
      </c>
      <c r="L541" s="16">
        <f t="shared" si="8"/>
        <v>0.29166666666424135</v>
      </c>
    </row>
    <row r="542" spans="1:12" x14ac:dyDescent="0.3">
      <c r="A542" s="6" t="s">
        <v>7017</v>
      </c>
      <c r="B542" s="1" t="s">
        <v>2089</v>
      </c>
      <c r="C542" s="1" t="s">
        <v>51</v>
      </c>
      <c r="D542" s="2">
        <v>45056.333333333336</v>
      </c>
      <c r="E542" s="1">
        <v>40537456</v>
      </c>
      <c r="F542" s="1">
        <v>1042568</v>
      </c>
      <c r="G542" s="19">
        <v>27447</v>
      </c>
      <c r="H542" s="1">
        <v>2353</v>
      </c>
      <c r="I542" s="1" t="s">
        <v>22</v>
      </c>
      <c r="J542" s="1" t="s">
        <v>36</v>
      </c>
      <c r="K542" s="7">
        <v>11.66</v>
      </c>
      <c r="L542" s="16">
        <f t="shared" si="8"/>
        <v>0.33333333333575865</v>
      </c>
    </row>
    <row r="543" spans="1:12" x14ac:dyDescent="0.3">
      <c r="A543" s="6" t="s">
        <v>7019</v>
      </c>
      <c r="B543" s="1" t="s">
        <v>2353</v>
      </c>
      <c r="C543" s="1" t="s">
        <v>67</v>
      </c>
      <c r="D543" s="2">
        <v>45056.375</v>
      </c>
      <c r="E543" s="1">
        <v>36106917</v>
      </c>
      <c r="F543" s="1">
        <v>1896735</v>
      </c>
      <c r="G543" s="19">
        <v>206524</v>
      </c>
      <c r="H543" s="1">
        <v>2577</v>
      </c>
      <c r="I543" s="1" t="s">
        <v>22</v>
      </c>
      <c r="J543" s="1" t="s">
        <v>36</v>
      </c>
      <c r="K543" s="7">
        <v>14.97</v>
      </c>
      <c r="L543" s="16">
        <f t="shared" si="8"/>
        <v>0.375</v>
      </c>
    </row>
    <row r="544" spans="1:12" x14ac:dyDescent="0.3">
      <c r="A544" s="6" t="s">
        <v>7023</v>
      </c>
      <c r="B544" s="1" t="s">
        <v>3132</v>
      </c>
      <c r="C544" s="1" t="s">
        <v>137</v>
      </c>
      <c r="D544" s="2">
        <v>45056.458333333336</v>
      </c>
      <c r="E544" s="1">
        <v>34894976</v>
      </c>
      <c r="F544" s="1">
        <v>46406</v>
      </c>
      <c r="G544" s="19">
        <v>294676</v>
      </c>
      <c r="H544" s="1">
        <v>2965</v>
      </c>
      <c r="I544" s="1" t="s">
        <v>22</v>
      </c>
      <c r="J544" s="1" t="s">
        <v>17</v>
      </c>
      <c r="K544" s="7">
        <v>12.16</v>
      </c>
      <c r="L544" s="16">
        <f t="shared" si="8"/>
        <v>0.45833333333575865</v>
      </c>
    </row>
    <row r="545" spans="1:12" x14ac:dyDescent="0.3">
      <c r="A545" s="6" t="s">
        <v>7045</v>
      </c>
      <c r="B545" s="1" t="s">
        <v>1367</v>
      </c>
      <c r="C545" s="1" t="s">
        <v>47</v>
      </c>
      <c r="D545" s="2">
        <v>45056.916666666664</v>
      </c>
      <c r="E545" s="1">
        <v>9515033</v>
      </c>
      <c r="F545" s="1">
        <v>434930</v>
      </c>
      <c r="G545" s="19">
        <v>51360</v>
      </c>
      <c r="H545" s="1">
        <v>230</v>
      </c>
      <c r="I545" s="1" t="s">
        <v>22</v>
      </c>
      <c r="J545" s="1" t="s">
        <v>17</v>
      </c>
      <c r="K545" s="7">
        <v>9.61</v>
      </c>
      <c r="L545" s="16">
        <f t="shared" si="8"/>
        <v>0.91666666666424135</v>
      </c>
    </row>
    <row r="546" spans="1:12" x14ac:dyDescent="0.3">
      <c r="A546" s="6" t="s">
        <v>7069</v>
      </c>
      <c r="B546" s="1" t="s">
        <v>76</v>
      </c>
      <c r="C546" s="1" t="s">
        <v>31</v>
      </c>
      <c r="D546" s="2">
        <v>45057.416666666664</v>
      </c>
      <c r="E546" s="1">
        <v>26807126</v>
      </c>
      <c r="F546" s="1">
        <v>611752</v>
      </c>
      <c r="G546" s="19">
        <v>38622</v>
      </c>
      <c r="H546" s="1">
        <v>3307</v>
      </c>
      <c r="I546" s="1" t="s">
        <v>22</v>
      </c>
      <c r="J546" s="1" t="s">
        <v>17</v>
      </c>
      <c r="K546" s="7">
        <v>6.86</v>
      </c>
      <c r="L546" s="16">
        <f t="shared" si="8"/>
        <v>0.41666666666424135</v>
      </c>
    </row>
    <row r="547" spans="1:12" x14ac:dyDescent="0.3">
      <c r="A547" s="6" t="s">
        <v>7071</v>
      </c>
      <c r="B547" s="1" t="s">
        <v>468</v>
      </c>
      <c r="C547" s="1" t="s">
        <v>26</v>
      </c>
      <c r="D547" s="2">
        <v>45057.458333333336</v>
      </c>
      <c r="E547" s="1">
        <v>49605511</v>
      </c>
      <c r="F547" s="1">
        <v>1023080</v>
      </c>
      <c r="G547" s="19">
        <v>88641</v>
      </c>
      <c r="H547" s="1">
        <v>2726</v>
      </c>
      <c r="I547" s="1" t="s">
        <v>22</v>
      </c>
      <c r="J547" s="1" t="s">
        <v>17</v>
      </c>
      <c r="K547" s="7">
        <v>9.8699999999999992</v>
      </c>
      <c r="L547" s="16">
        <f t="shared" si="8"/>
        <v>0.45833333333575865</v>
      </c>
    </row>
    <row r="548" spans="1:12" x14ac:dyDescent="0.3">
      <c r="A548" s="6" t="s">
        <v>7077</v>
      </c>
      <c r="B548" s="1" t="s">
        <v>4940</v>
      </c>
      <c r="C548" s="1" t="s">
        <v>21</v>
      </c>
      <c r="D548" s="2">
        <v>45057.583333333336</v>
      </c>
      <c r="E548" s="1">
        <v>38762399</v>
      </c>
      <c r="F548" s="1">
        <v>482984</v>
      </c>
      <c r="G548" s="19">
        <v>101007</v>
      </c>
      <c r="H548" s="1">
        <v>1739</v>
      </c>
      <c r="I548" s="1" t="s">
        <v>22</v>
      </c>
      <c r="J548" s="1" t="s">
        <v>36</v>
      </c>
      <c r="K548" s="7">
        <v>11.66</v>
      </c>
      <c r="L548" s="16">
        <f t="shared" si="8"/>
        <v>0.58333333333575865</v>
      </c>
    </row>
    <row r="549" spans="1:12" x14ac:dyDescent="0.3">
      <c r="A549" s="6" t="s">
        <v>7103</v>
      </c>
      <c r="B549" s="1" t="s">
        <v>821</v>
      </c>
      <c r="C549" s="1" t="s">
        <v>47</v>
      </c>
      <c r="D549" s="2">
        <v>45058.125</v>
      </c>
      <c r="E549" s="1">
        <v>39421751</v>
      </c>
      <c r="F549" s="1">
        <v>1544307</v>
      </c>
      <c r="G549" s="19">
        <v>200551</v>
      </c>
      <c r="H549" s="1">
        <v>1736</v>
      </c>
      <c r="I549" s="1" t="s">
        <v>22</v>
      </c>
      <c r="J549" s="1" t="s">
        <v>17</v>
      </c>
      <c r="K549" s="7">
        <v>12.14</v>
      </c>
      <c r="L549" s="16">
        <f t="shared" si="8"/>
        <v>0.125</v>
      </c>
    </row>
    <row r="550" spans="1:12" x14ac:dyDescent="0.3">
      <c r="A550" s="6" t="s">
        <v>7111</v>
      </c>
      <c r="B550" s="1" t="s">
        <v>1666</v>
      </c>
      <c r="C550" s="1" t="s">
        <v>26</v>
      </c>
      <c r="D550" s="2">
        <v>45058.291666666664</v>
      </c>
      <c r="E550" s="1">
        <v>31981672</v>
      </c>
      <c r="F550" s="1">
        <v>142362</v>
      </c>
      <c r="G550" s="19">
        <v>283042</v>
      </c>
      <c r="H550" s="1">
        <v>688</v>
      </c>
      <c r="I550" s="1" t="s">
        <v>22</v>
      </c>
      <c r="J550" s="1" t="s">
        <v>17</v>
      </c>
      <c r="K550" s="7">
        <v>8.25</v>
      </c>
      <c r="L550" s="16">
        <f t="shared" si="8"/>
        <v>0.29166666666424135</v>
      </c>
    </row>
    <row r="551" spans="1:12" x14ac:dyDescent="0.3">
      <c r="A551" s="6" t="s">
        <v>7113</v>
      </c>
      <c r="B551" s="1" t="s">
        <v>3754</v>
      </c>
      <c r="C551" s="1" t="s">
        <v>26</v>
      </c>
      <c r="D551" s="2">
        <v>45058.333333333336</v>
      </c>
      <c r="E551" s="1">
        <v>22422101</v>
      </c>
      <c r="F551" s="1">
        <v>1661059</v>
      </c>
      <c r="G551" s="19">
        <v>216639</v>
      </c>
      <c r="H551" s="1">
        <v>586</v>
      </c>
      <c r="I551" s="1" t="s">
        <v>22</v>
      </c>
      <c r="J551" s="1" t="s">
        <v>17</v>
      </c>
      <c r="K551" s="7">
        <v>4.45</v>
      </c>
      <c r="L551" s="16">
        <f t="shared" si="8"/>
        <v>0.33333333333575865</v>
      </c>
    </row>
    <row r="552" spans="1:12" x14ac:dyDescent="0.3">
      <c r="A552" s="6" t="s">
        <v>7123</v>
      </c>
      <c r="B552" s="1" t="s">
        <v>544</v>
      </c>
      <c r="C552" s="1" t="s">
        <v>67</v>
      </c>
      <c r="D552" s="2">
        <v>45058.541666666664</v>
      </c>
      <c r="E552" s="1">
        <v>19895872</v>
      </c>
      <c r="F552" s="1">
        <v>396965</v>
      </c>
      <c r="G552" s="19">
        <v>99915</v>
      </c>
      <c r="H552" s="1">
        <v>2344</v>
      </c>
      <c r="I552" s="1" t="s">
        <v>22</v>
      </c>
      <c r="J552" s="1" t="s">
        <v>36</v>
      </c>
      <c r="K552" s="7">
        <v>5.69</v>
      </c>
      <c r="L552" s="16">
        <f t="shared" si="8"/>
        <v>0.54166666666424135</v>
      </c>
    </row>
    <row r="553" spans="1:12" x14ac:dyDescent="0.3">
      <c r="A553" s="6" t="s">
        <v>7127</v>
      </c>
      <c r="B553" s="1" t="s">
        <v>179</v>
      </c>
      <c r="C553" s="1" t="s">
        <v>67</v>
      </c>
      <c r="D553" s="2">
        <v>45058.625</v>
      </c>
      <c r="E553" s="1">
        <v>36715272</v>
      </c>
      <c r="F553" s="1">
        <v>1804241</v>
      </c>
      <c r="G553" s="19">
        <v>55257</v>
      </c>
      <c r="H553" s="1">
        <v>3120</v>
      </c>
      <c r="I553" s="1" t="s">
        <v>22</v>
      </c>
      <c r="J553" s="1" t="s">
        <v>17</v>
      </c>
      <c r="K553" s="7">
        <v>7.82</v>
      </c>
      <c r="L553" s="16">
        <f t="shared" si="8"/>
        <v>0.625</v>
      </c>
    </row>
    <row r="554" spans="1:12" x14ac:dyDescent="0.3">
      <c r="A554" s="6" t="s">
        <v>7129</v>
      </c>
      <c r="B554" s="1" t="s">
        <v>329</v>
      </c>
      <c r="C554" s="1" t="s">
        <v>137</v>
      </c>
      <c r="D554" s="2">
        <v>45058.666666666664</v>
      </c>
      <c r="E554" s="1">
        <v>36527352</v>
      </c>
      <c r="F554" s="1">
        <v>1871873</v>
      </c>
      <c r="G554" s="19">
        <v>176552</v>
      </c>
      <c r="H554" s="1">
        <v>2757</v>
      </c>
      <c r="I554" s="1" t="s">
        <v>22</v>
      </c>
      <c r="J554" s="1" t="s">
        <v>17</v>
      </c>
      <c r="K554" s="7">
        <v>11.64</v>
      </c>
      <c r="L554" s="16">
        <f t="shared" si="8"/>
        <v>0.66666666666424135</v>
      </c>
    </row>
    <row r="555" spans="1:12" x14ac:dyDescent="0.3">
      <c r="A555" s="6" t="s">
        <v>7137</v>
      </c>
      <c r="B555" s="1" t="s">
        <v>3057</v>
      </c>
      <c r="C555" s="1" t="s">
        <v>31</v>
      </c>
      <c r="D555" s="2">
        <v>45058.833333333336</v>
      </c>
      <c r="E555" s="1">
        <v>18627457</v>
      </c>
      <c r="F555" s="1">
        <v>1871153</v>
      </c>
      <c r="G555" s="19">
        <v>257144</v>
      </c>
      <c r="H555" s="1">
        <v>2458</v>
      </c>
      <c r="I555" s="1" t="s">
        <v>22</v>
      </c>
      <c r="J555" s="1" t="s">
        <v>17</v>
      </c>
      <c r="K555" s="7">
        <v>10.130000000000001</v>
      </c>
      <c r="L555" s="16">
        <f t="shared" si="8"/>
        <v>0.83333333333575865</v>
      </c>
    </row>
    <row r="556" spans="1:12" x14ac:dyDescent="0.3">
      <c r="A556" s="6" t="s">
        <v>7141</v>
      </c>
      <c r="B556" s="1" t="s">
        <v>1326</v>
      </c>
      <c r="C556" s="1" t="s">
        <v>31</v>
      </c>
      <c r="D556" s="2">
        <v>45058.916666666664</v>
      </c>
      <c r="E556" s="1">
        <v>47921541</v>
      </c>
      <c r="F556" s="1">
        <v>409232</v>
      </c>
      <c r="G556" s="19">
        <v>12351</v>
      </c>
      <c r="H556" s="1">
        <v>1332</v>
      </c>
      <c r="I556" s="1" t="s">
        <v>22</v>
      </c>
      <c r="J556" s="1" t="s">
        <v>17</v>
      </c>
      <c r="K556" s="7">
        <v>6.9</v>
      </c>
      <c r="L556" s="16">
        <f t="shared" si="8"/>
        <v>0.91666666666424135</v>
      </c>
    </row>
    <row r="557" spans="1:12" x14ac:dyDescent="0.3">
      <c r="A557" s="6" t="s">
        <v>7145</v>
      </c>
      <c r="B557" s="1" t="s">
        <v>1401</v>
      </c>
      <c r="C557" s="1" t="s">
        <v>31</v>
      </c>
      <c r="D557" s="2">
        <v>45059</v>
      </c>
      <c r="E557" s="1">
        <v>9309929</v>
      </c>
      <c r="F557" s="1">
        <v>283624</v>
      </c>
      <c r="G557" s="19">
        <v>64252</v>
      </c>
      <c r="H557" s="1">
        <v>2227</v>
      </c>
      <c r="I557" s="1" t="s">
        <v>22</v>
      </c>
      <c r="J557" s="1" t="s">
        <v>17</v>
      </c>
      <c r="K557" s="7">
        <v>12.23</v>
      </c>
      <c r="L557" s="16">
        <f t="shared" si="8"/>
        <v>0</v>
      </c>
    </row>
    <row r="558" spans="1:12" x14ac:dyDescent="0.3">
      <c r="A558" s="6" t="s">
        <v>7151</v>
      </c>
      <c r="B558" s="1" t="s">
        <v>4525</v>
      </c>
      <c r="C558" s="1" t="s">
        <v>15</v>
      </c>
      <c r="D558" s="2">
        <v>45059.125</v>
      </c>
      <c r="E558" s="1">
        <v>12850682</v>
      </c>
      <c r="F558" s="1">
        <v>562217</v>
      </c>
      <c r="G558" s="19">
        <v>277469</v>
      </c>
      <c r="H558" s="1">
        <v>3217</v>
      </c>
      <c r="I558" s="1" t="s">
        <v>22</v>
      </c>
      <c r="J558" s="1" t="s">
        <v>17</v>
      </c>
      <c r="K558" s="7">
        <v>11.87</v>
      </c>
      <c r="L558" s="16">
        <f t="shared" si="8"/>
        <v>0.125</v>
      </c>
    </row>
    <row r="559" spans="1:12" x14ac:dyDescent="0.3">
      <c r="A559" s="6" t="s">
        <v>7153</v>
      </c>
      <c r="B559" s="1" t="s">
        <v>2361</v>
      </c>
      <c r="C559" s="1" t="s">
        <v>51</v>
      </c>
      <c r="D559" s="2">
        <v>45059.166666666664</v>
      </c>
      <c r="E559" s="1">
        <v>49877328</v>
      </c>
      <c r="F559" s="1">
        <v>603175</v>
      </c>
      <c r="G559" s="19">
        <v>293755</v>
      </c>
      <c r="H559" s="1">
        <v>356</v>
      </c>
      <c r="I559" s="1" t="s">
        <v>22</v>
      </c>
      <c r="J559" s="1" t="s">
        <v>17</v>
      </c>
      <c r="K559" s="7">
        <v>9.7899999999999991</v>
      </c>
      <c r="L559" s="16">
        <f t="shared" si="8"/>
        <v>0.16666666666424135</v>
      </c>
    </row>
    <row r="560" spans="1:12" x14ac:dyDescent="0.3">
      <c r="A560" s="6" t="s">
        <v>7171</v>
      </c>
      <c r="B560" s="1" t="s">
        <v>3199</v>
      </c>
      <c r="C560" s="1" t="s">
        <v>51</v>
      </c>
      <c r="D560" s="2">
        <v>45059.541666666664</v>
      </c>
      <c r="E560" s="1">
        <v>19993205</v>
      </c>
      <c r="F560" s="1">
        <v>630447</v>
      </c>
      <c r="G560" s="19">
        <v>102056</v>
      </c>
      <c r="H560" s="1">
        <v>2796</v>
      </c>
      <c r="I560" s="1" t="s">
        <v>22</v>
      </c>
      <c r="J560" s="1" t="s">
        <v>17</v>
      </c>
      <c r="K560" s="7">
        <v>13.79</v>
      </c>
      <c r="L560" s="16">
        <f t="shared" si="8"/>
        <v>0.54166666666424135</v>
      </c>
    </row>
    <row r="561" spans="1:12" x14ac:dyDescent="0.3">
      <c r="A561" s="6" t="s">
        <v>7177</v>
      </c>
      <c r="B561" s="1" t="s">
        <v>3599</v>
      </c>
      <c r="C561" s="1" t="s">
        <v>51</v>
      </c>
      <c r="D561" s="2">
        <v>45059.666666666664</v>
      </c>
      <c r="E561" s="1">
        <v>21353696</v>
      </c>
      <c r="F561" s="1">
        <v>1591520</v>
      </c>
      <c r="G561" s="19">
        <v>133166</v>
      </c>
      <c r="H561" s="1">
        <v>2202</v>
      </c>
      <c r="I561" s="1" t="s">
        <v>22</v>
      </c>
      <c r="J561" s="1" t="s">
        <v>17</v>
      </c>
      <c r="K561" s="7">
        <v>8.85</v>
      </c>
      <c r="L561" s="16">
        <f t="shared" si="8"/>
        <v>0.66666666666424135</v>
      </c>
    </row>
    <row r="562" spans="1:12" x14ac:dyDescent="0.3">
      <c r="A562" s="6" t="s">
        <v>7201</v>
      </c>
      <c r="B562" s="1" t="s">
        <v>681</v>
      </c>
      <c r="C562" s="1" t="s">
        <v>51</v>
      </c>
      <c r="D562" s="2">
        <v>45060.166666666664</v>
      </c>
      <c r="E562" s="1">
        <v>46284492</v>
      </c>
      <c r="F562" s="1">
        <v>1670754</v>
      </c>
      <c r="G562" s="19">
        <v>226029</v>
      </c>
      <c r="H562" s="1">
        <v>817</v>
      </c>
      <c r="I562" s="1" t="s">
        <v>22</v>
      </c>
      <c r="J562" s="1" t="s">
        <v>36</v>
      </c>
      <c r="K562" s="7">
        <v>9.3800000000000008</v>
      </c>
      <c r="L562" s="16">
        <f t="shared" si="8"/>
        <v>0.16666666666424135</v>
      </c>
    </row>
    <row r="563" spans="1:12" x14ac:dyDescent="0.3">
      <c r="A563" s="6" t="s">
        <v>7203</v>
      </c>
      <c r="B563" s="1" t="s">
        <v>73</v>
      </c>
      <c r="C563" s="1" t="s">
        <v>137</v>
      </c>
      <c r="D563" s="2">
        <v>45060.208333333336</v>
      </c>
      <c r="E563" s="1">
        <v>787291</v>
      </c>
      <c r="F563" s="1">
        <v>1404414</v>
      </c>
      <c r="G563" s="19">
        <v>78310</v>
      </c>
      <c r="H563" s="1">
        <v>2886</v>
      </c>
      <c r="I563" s="1" t="s">
        <v>22</v>
      </c>
      <c r="J563" s="1" t="s">
        <v>36</v>
      </c>
      <c r="K563" s="7">
        <v>14.61</v>
      </c>
      <c r="L563" s="16">
        <f t="shared" si="8"/>
        <v>0.20833333333575865</v>
      </c>
    </row>
    <row r="564" spans="1:12" x14ac:dyDescent="0.3">
      <c r="A564" s="6" t="s">
        <v>7229</v>
      </c>
      <c r="B564" s="1" t="s">
        <v>2734</v>
      </c>
      <c r="C564" s="1" t="s">
        <v>15</v>
      </c>
      <c r="D564" s="2">
        <v>45060.75</v>
      </c>
      <c r="E564" s="1">
        <v>46446391</v>
      </c>
      <c r="F564" s="1">
        <v>274200</v>
      </c>
      <c r="G564" s="19">
        <v>43487</v>
      </c>
      <c r="H564" s="1">
        <v>3304</v>
      </c>
      <c r="I564" s="1" t="s">
        <v>22</v>
      </c>
      <c r="J564" s="1" t="s">
        <v>17</v>
      </c>
      <c r="K564" s="7">
        <v>2.98</v>
      </c>
      <c r="L564" s="16">
        <f t="shared" si="8"/>
        <v>0.75</v>
      </c>
    </row>
    <row r="565" spans="1:12" x14ac:dyDescent="0.3">
      <c r="A565" s="6" t="s">
        <v>7233</v>
      </c>
      <c r="B565" s="1" t="s">
        <v>5047</v>
      </c>
      <c r="C565" s="1" t="s">
        <v>21</v>
      </c>
      <c r="D565" s="2">
        <v>45060.833333333336</v>
      </c>
      <c r="E565" s="1">
        <v>28373888</v>
      </c>
      <c r="F565" s="1">
        <v>1576709</v>
      </c>
      <c r="G565" s="19">
        <v>248306</v>
      </c>
      <c r="H565" s="1">
        <v>3306</v>
      </c>
      <c r="I565" s="1" t="s">
        <v>22</v>
      </c>
      <c r="J565" s="1" t="s">
        <v>17</v>
      </c>
      <c r="K565" s="7">
        <v>2.86</v>
      </c>
      <c r="L565" s="16">
        <f t="shared" si="8"/>
        <v>0.83333333333575865</v>
      </c>
    </row>
    <row r="566" spans="1:12" x14ac:dyDescent="0.3">
      <c r="A566" s="6" t="s">
        <v>7239</v>
      </c>
      <c r="B566" s="1" t="s">
        <v>1780</v>
      </c>
      <c r="C566" s="1" t="s">
        <v>26</v>
      </c>
      <c r="D566" s="2">
        <v>45060.958333333336</v>
      </c>
      <c r="E566" s="1">
        <v>47885042</v>
      </c>
      <c r="F566" s="1">
        <v>865407</v>
      </c>
      <c r="G566" s="19">
        <v>187026</v>
      </c>
      <c r="H566" s="1">
        <v>2045</v>
      </c>
      <c r="I566" s="1" t="s">
        <v>22</v>
      </c>
      <c r="J566" s="1" t="s">
        <v>17</v>
      </c>
      <c r="K566" s="7">
        <v>2.63</v>
      </c>
      <c r="L566" s="16">
        <f t="shared" si="8"/>
        <v>0.95833333333575865</v>
      </c>
    </row>
    <row r="567" spans="1:12" x14ac:dyDescent="0.3">
      <c r="A567" s="6" t="s">
        <v>7253</v>
      </c>
      <c r="B567" s="1" t="s">
        <v>1437</v>
      </c>
      <c r="C567" s="1" t="s">
        <v>67</v>
      </c>
      <c r="D567" s="2">
        <v>45061.25</v>
      </c>
      <c r="E567" s="1">
        <v>14340540</v>
      </c>
      <c r="F567" s="1">
        <v>1345857</v>
      </c>
      <c r="G567" s="19">
        <v>182075</v>
      </c>
      <c r="H567" s="1">
        <v>3516</v>
      </c>
      <c r="I567" s="1" t="s">
        <v>22</v>
      </c>
      <c r="J567" s="1" t="s">
        <v>17</v>
      </c>
      <c r="K567" s="7">
        <v>3.96</v>
      </c>
      <c r="L567" s="16">
        <f t="shared" si="8"/>
        <v>0.25</v>
      </c>
    </row>
    <row r="568" spans="1:12" x14ac:dyDescent="0.3">
      <c r="A568" s="6" t="s">
        <v>7284</v>
      </c>
      <c r="B568" s="1" t="s">
        <v>130</v>
      </c>
      <c r="C568" s="1" t="s">
        <v>21</v>
      </c>
      <c r="D568" s="2">
        <v>45061.875</v>
      </c>
      <c r="E568" s="1">
        <v>15950799</v>
      </c>
      <c r="F568" s="1">
        <v>1413516</v>
      </c>
      <c r="G568" s="19">
        <v>297966</v>
      </c>
      <c r="H568" s="1">
        <v>2022</v>
      </c>
      <c r="I568" s="1" t="s">
        <v>22</v>
      </c>
      <c r="J568" s="1" t="s">
        <v>36</v>
      </c>
      <c r="K568" s="7">
        <v>10.77</v>
      </c>
      <c r="L568" s="16">
        <f t="shared" si="8"/>
        <v>0.875</v>
      </c>
    </row>
    <row r="569" spans="1:12" x14ac:dyDescent="0.3">
      <c r="A569" s="6" t="s">
        <v>7313</v>
      </c>
      <c r="B569" s="1" t="s">
        <v>1486</v>
      </c>
      <c r="C569" s="1" t="s">
        <v>137</v>
      </c>
      <c r="D569" s="2">
        <v>45062.458333333336</v>
      </c>
      <c r="E569" s="1">
        <v>13674224</v>
      </c>
      <c r="F569" s="1">
        <v>1032879</v>
      </c>
      <c r="G569" s="19">
        <v>161777</v>
      </c>
      <c r="H569" s="1">
        <v>606</v>
      </c>
      <c r="I569" s="1" t="s">
        <v>22</v>
      </c>
      <c r="J569" s="1" t="s">
        <v>17</v>
      </c>
      <c r="K569" s="7">
        <v>13.3</v>
      </c>
      <c r="L569" s="16">
        <f t="shared" si="8"/>
        <v>0.45833333333575865</v>
      </c>
    </row>
    <row r="570" spans="1:12" x14ac:dyDescent="0.3">
      <c r="A570" s="6" t="s">
        <v>7333</v>
      </c>
      <c r="B570" s="1" t="s">
        <v>1891</v>
      </c>
      <c r="C570" s="1" t="s">
        <v>26</v>
      </c>
      <c r="D570" s="2">
        <v>45062.875</v>
      </c>
      <c r="E570" s="1">
        <v>13897796</v>
      </c>
      <c r="F570" s="1">
        <v>253216</v>
      </c>
      <c r="G570" s="19">
        <v>243923</v>
      </c>
      <c r="H570" s="1">
        <v>1323</v>
      </c>
      <c r="I570" s="1" t="s">
        <v>22</v>
      </c>
      <c r="J570" s="1" t="s">
        <v>17</v>
      </c>
      <c r="K570" s="7">
        <v>8.41</v>
      </c>
      <c r="L570" s="16">
        <f t="shared" si="8"/>
        <v>0.875</v>
      </c>
    </row>
    <row r="571" spans="1:12" x14ac:dyDescent="0.3">
      <c r="A571" s="6" t="s">
        <v>7337</v>
      </c>
      <c r="B571" s="1" t="s">
        <v>654</v>
      </c>
      <c r="C571" s="1" t="s">
        <v>137</v>
      </c>
      <c r="D571" s="2">
        <v>45062.958333333336</v>
      </c>
      <c r="E571" s="1">
        <v>16409362</v>
      </c>
      <c r="F571" s="1">
        <v>1046992</v>
      </c>
      <c r="G571" s="19">
        <v>169150</v>
      </c>
      <c r="H571" s="1">
        <v>3418</v>
      </c>
      <c r="I571" s="1" t="s">
        <v>22</v>
      </c>
      <c r="J571" s="1" t="s">
        <v>17</v>
      </c>
      <c r="K571" s="7">
        <v>10.77</v>
      </c>
      <c r="L571" s="16">
        <f t="shared" si="8"/>
        <v>0.95833333333575865</v>
      </c>
    </row>
    <row r="572" spans="1:12" x14ac:dyDescent="0.3">
      <c r="A572" s="6" t="s">
        <v>7359</v>
      </c>
      <c r="B572" s="1" t="s">
        <v>3973</v>
      </c>
      <c r="C572" s="1" t="s">
        <v>137</v>
      </c>
      <c r="D572" s="2">
        <v>45063.416666666664</v>
      </c>
      <c r="E572" s="1">
        <v>48518243</v>
      </c>
      <c r="F572" s="1">
        <v>625755</v>
      </c>
      <c r="G572" s="19">
        <v>208566</v>
      </c>
      <c r="H572" s="1">
        <v>1665</v>
      </c>
      <c r="I572" s="1" t="s">
        <v>22</v>
      </c>
      <c r="J572" s="1" t="s">
        <v>17</v>
      </c>
      <c r="K572" s="7">
        <v>9.4600000000000009</v>
      </c>
      <c r="L572" s="16">
        <f t="shared" si="8"/>
        <v>0.41666666666424135</v>
      </c>
    </row>
    <row r="573" spans="1:12" x14ac:dyDescent="0.3">
      <c r="A573" s="6" t="s">
        <v>7389</v>
      </c>
      <c r="B573" s="1" t="s">
        <v>3931</v>
      </c>
      <c r="C573" s="1" t="s">
        <v>26</v>
      </c>
      <c r="D573" s="2">
        <v>45064.041666666664</v>
      </c>
      <c r="E573" s="1">
        <v>44686508</v>
      </c>
      <c r="F573" s="1">
        <v>333483</v>
      </c>
      <c r="G573" s="19">
        <v>158502</v>
      </c>
      <c r="H573" s="1">
        <v>818</v>
      </c>
      <c r="I573" s="1" t="s">
        <v>22</v>
      </c>
      <c r="J573" s="1" t="s">
        <v>17</v>
      </c>
      <c r="K573" s="7">
        <v>0.79</v>
      </c>
      <c r="L573" s="16">
        <f t="shared" si="8"/>
        <v>4.1666666664241347E-2</v>
      </c>
    </row>
    <row r="574" spans="1:12" x14ac:dyDescent="0.3">
      <c r="A574" s="6" t="s">
        <v>7414</v>
      </c>
      <c r="B574" s="1" t="s">
        <v>762</v>
      </c>
      <c r="C574" s="1" t="s">
        <v>26</v>
      </c>
      <c r="D574" s="2">
        <v>45064.541666666664</v>
      </c>
      <c r="E574" s="1">
        <v>34245590</v>
      </c>
      <c r="F574" s="1">
        <v>1418009</v>
      </c>
      <c r="G574" s="19">
        <v>198239</v>
      </c>
      <c r="H574" s="1">
        <v>3091</v>
      </c>
      <c r="I574" s="1" t="s">
        <v>22</v>
      </c>
      <c r="J574" s="1" t="s">
        <v>36</v>
      </c>
      <c r="K574" s="7">
        <v>13.57</v>
      </c>
      <c r="L574" s="16">
        <f t="shared" si="8"/>
        <v>0.54166666666424135</v>
      </c>
    </row>
    <row r="575" spans="1:12" x14ac:dyDescent="0.3">
      <c r="A575" s="6" t="s">
        <v>7438</v>
      </c>
      <c r="B575" s="1" t="s">
        <v>2871</v>
      </c>
      <c r="C575" s="1" t="s">
        <v>31</v>
      </c>
      <c r="D575" s="2">
        <v>45065.041666666664</v>
      </c>
      <c r="E575" s="1">
        <v>1548575</v>
      </c>
      <c r="F575" s="1">
        <v>1565612</v>
      </c>
      <c r="G575" s="19">
        <v>90401</v>
      </c>
      <c r="H575" s="1">
        <v>2366</v>
      </c>
      <c r="I575" s="1" t="s">
        <v>22</v>
      </c>
      <c r="J575" s="1" t="s">
        <v>17</v>
      </c>
      <c r="K575" s="7">
        <v>11.54</v>
      </c>
      <c r="L575" s="16">
        <f t="shared" si="8"/>
        <v>4.1666666664241347E-2</v>
      </c>
    </row>
    <row r="576" spans="1:12" x14ac:dyDescent="0.3">
      <c r="A576" s="6" t="s">
        <v>7444</v>
      </c>
      <c r="B576" s="1" t="s">
        <v>262</v>
      </c>
      <c r="C576" s="1" t="s">
        <v>21</v>
      </c>
      <c r="D576" s="2">
        <v>45065.166666666664</v>
      </c>
      <c r="E576" s="1">
        <v>922489</v>
      </c>
      <c r="F576" s="1">
        <v>256174</v>
      </c>
      <c r="G576" s="19">
        <v>178144</v>
      </c>
      <c r="H576" s="1">
        <v>1820</v>
      </c>
      <c r="I576" s="1" t="s">
        <v>22</v>
      </c>
      <c r="J576" s="1" t="s">
        <v>17</v>
      </c>
      <c r="K576" s="7">
        <v>13.61</v>
      </c>
      <c r="L576" s="16">
        <f t="shared" si="8"/>
        <v>0.16666666666424135</v>
      </c>
    </row>
    <row r="577" spans="1:12" x14ac:dyDescent="0.3">
      <c r="A577" s="6" t="s">
        <v>7452</v>
      </c>
      <c r="B577" s="1" t="s">
        <v>2309</v>
      </c>
      <c r="C577" s="1" t="s">
        <v>137</v>
      </c>
      <c r="D577" s="2">
        <v>45065.333333333336</v>
      </c>
      <c r="E577" s="1">
        <v>43147662</v>
      </c>
      <c r="F577" s="1">
        <v>483782</v>
      </c>
      <c r="G577" s="19">
        <v>181551</v>
      </c>
      <c r="H577" s="1">
        <v>1566</v>
      </c>
      <c r="I577" s="1" t="s">
        <v>22</v>
      </c>
      <c r="J577" s="1" t="s">
        <v>36</v>
      </c>
      <c r="K577" s="7">
        <v>0.87</v>
      </c>
      <c r="L577" s="16">
        <f t="shared" si="8"/>
        <v>0.33333333333575865</v>
      </c>
    </row>
    <row r="578" spans="1:12" x14ac:dyDescent="0.3">
      <c r="A578" s="6" t="s">
        <v>7460</v>
      </c>
      <c r="B578" s="1" t="s">
        <v>143</v>
      </c>
      <c r="C578" s="1" t="s">
        <v>31</v>
      </c>
      <c r="D578" s="2">
        <v>45065.5</v>
      </c>
      <c r="E578" s="1">
        <v>44298213</v>
      </c>
      <c r="F578" s="1">
        <v>1651176</v>
      </c>
      <c r="G578" s="19">
        <v>28002</v>
      </c>
      <c r="H578" s="1">
        <v>3455</v>
      </c>
      <c r="I578" s="1" t="s">
        <v>22</v>
      </c>
      <c r="J578" s="1" t="s">
        <v>17</v>
      </c>
      <c r="K578" s="7">
        <v>9.3699999999999992</v>
      </c>
      <c r="L578" s="16">
        <f t="shared" ref="L578:L641" si="9">MOD(D578,1)</f>
        <v>0.5</v>
      </c>
    </row>
    <row r="579" spans="1:12" x14ac:dyDescent="0.3">
      <c r="A579" s="6" t="s">
        <v>7462</v>
      </c>
      <c r="B579" s="1" t="s">
        <v>457</v>
      </c>
      <c r="C579" s="1" t="s">
        <v>31</v>
      </c>
      <c r="D579" s="2">
        <v>45065.541666666664</v>
      </c>
      <c r="E579" s="1">
        <v>9614255</v>
      </c>
      <c r="F579" s="1">
        <v>1290792</v>
      </c>
      <c r="G579" s="19">
        <v>83701</v>
      </c>
      <c r="H579" s="1">
        <v>1890</v>
      </c>
      <c r="I579" s="1" t="s">
        <v>22</v>
      </c>
      <c r="J579" s="1" t="s">
        <v>36</v>
      </c>
      <c r="K579" s="7">
        <v>12.96</v>
      </c>
      <c r="L579" s="16">
        <f t="shared" si="9"/>
        <v>0.54166666666424135</v>
      </c>
    </row>
    <row r="580" spans="1:12" x14ac:dyDescent="0.3">
      <c r="A580" s="6" t="s">
        <v>7483</v>
      </c>
      <c r="B580" s="1" t="s">
        <v>2822</v>
      </c>
      <c r="C580" s="1" t="s">
        <v>26</v>
      </c>
      <c r="D580" s="2">
        <v>45065.958333333336</v>
      </c>
      <c r="E580" s="1">
        <v>2727046</v>
      </c>
      <c r="F580" s="1">
        <v>3608</v>
      </c>
      <c r="G580" s="19">
        <v>127840</v>
      </c>
      <c r="H580" s="1">
        <v>1692</v>
      </c>
      <c r="I580" s="1" t="s">
        <v>22</v>
      </c>
      <c r="J580" s="1" t="s">
        <v>17</v>
      </c>
      <c r="K580" s="7">
        <v>7.37</v>
      </c>
      <c r="L580" s="16">
        <f t="shared" si="9"/>
        <v>0.95833333333575865</v>
      </c>
    </row>
    <row r="581" spans="1:12" x14ac:dyDescent="0.3">
      <c r="A581" s="6" t="s">
        <v>7489</v>
      </c>
      <c r="B581" s="1" t="s">
        <v>2128</v>
      </c>
      <c r="C581" s="1" t="s">
        <v>15</v>
      </c>
      <c r="D581" s="2">
        <v>45066.083333333336</v>
      </c>
      <c r="E581" s="1">
        <v>36314059</v>
      </c>
      <c r="F581" s="1">
        <v>1814575</v>
      </c>
      <c r="G581" s="19">
        <v>6745</v>
      </c>
      <c r="H581" s="1">
        <v>541</v>
      </c>
      <c r="I581" s="1" t="s">
        <v>22</v>
      </c>
      <c r="J581" s="1" t="s">
        <v>17</v>
      </c>
      <c r="K581" s="7">
        <v>7.49</v>
      </c>
      <c r="L581" s="16">
        <f t="shared" si="9"/>
        <v>8.3333333335758653E-2</v>
      </c>
    </row>
    <row r="582" spans="1:12" x14ac:dyDescent="0.3">
      <c r="A582" s="6" t="s">
        <v>7499</v>
      </c>
      <c r="B582" s="1" t="s">
        <v>7500</v>
      </c>
      <c r="C582" s="1" t="s">
        <v>47</v>
      </c>
      <c r="D582" s="2">
        <v>45066.291666666664</v>
      </c>
      <c r="E582" s="1">
        <v>48785189</v>
      </c>
      <c r="F582" s="1">
        <v>222344</v>
      </c>
      <c r="G582" s="19">
        <v>167536</v>
      </c>
      <c r="H582" s="1">
        <v>406</v>
      </c>
      <c r="I582" s="1" t="s">
        <v>22</v>
      </c>
      <c r="J582" s="1" t="s">
        <v>36</v>
      </c>
      <c r="K582" s="7">
        <v>2.77</v>
      </c>
      <c r="L582" s="16">
        <f t="shared" si="9"/>
        <v>0.29166666666424135</v>
      </c>
    </row>
    <row r="583" spans="1:12" x14ac:dyDescent="0.3">
      <c r="A583" s="6" t="s">
        <v>7506</v>
      </c>
      <c r="B583" s="1" t="s">
        <v>1263</v>
      </c>
      <c r="C583" s="1" t="s">
        <v>47</v>
      </c>
      <c r="D583" s="2">
        <v>45066.416666666664</v>
      </c>
      <c r="E583" s="1">
        <v>16860604</v>
      </c>
      <c r="F583" s="1">
        <v>352282</v>
      </c>
      <c r="G583" s="19">
        <v>94668</v>
      </c>
      <c r="H583" s="1">
        <v>283</v>
      </c>
      <c r="I583" s="1" t="s">
        <v>22</v>
      </c>
      <c r="J583" s="1" t="s">
        <v>17</v>
      </c>
      <c r="K583" s="7">
        <v>11.85</v>
      </c>
      <c r="L583" s="16">
        <f t="shared" si="9"/>
        <v>0.41666666666424135</v>
      </c>
    </row>
    <row r="584" spans="1:12" x14ac:dyDescent="0.3">
      <c r="A584" s="6" t="s">
        <v>7514</v>
      </c>
      <c r="B584" s="1" t="s">
        <v>3472</v>
      </c>
      <c r="C584" s="1" t="s">
        <v>26</v>
      </c>
      <c r="D584" s="2">
        <v>45066.583333333336</v>
      </c>
      <c r="E584" s="1">
        <v>20536206</v>
      </c>
      <c r="F584" s="1">
        <v>799664</v>
      </c>
      <c r="G584" s="19">
        <v>296717</v>
      </c>
      <c r="H584" s="1">
        <v>2339</v>
      </c>
      <c r="I584" s="1" t="s">
        <v>22</v>
      </c>
      <c r="J584" s="1" t="s">
        <v>17</v>
      </c>
      <c r="K584" s="7">
        <v>7.12</v>
      </c>
      <c r="L584" s="16">
        <f t="shared" si="9"/>
        <v>0.58333333333575865</v>
      </c>
    </row>
    <row r="585" spans="1:12" x14ac:dyDescent="0.3">
      <c r="A585" s="6" t="s">
        <v>7545</v>
      </c>
      <c r="B585" s="1" t="s">
        <v>1797</v>
      </c>
      <c r="C585" s="1" t="s">
        <v>31</v>
      </c>
      <c r="D585" s="2">
        <v>45067.208333333336</v>
      </c>
      <c r="E585" s="1">
        <v>21439455</v>
      </c>
      <c r="F585" s="1">
        <v>155831</v>
      </c>
      <c r="G585" s="19">
        <v>87204</v>
      </c>
      <c r="H585" s="1">
        <v>2660</v>
      </c>
      <c r="I585" s="1" t="s">
        <v>22</v>
      </c>
      <c r="J585" s="1" t="s">
        <v>36</v>
      </c>
      <c r="K585" s="7">
        <v>6.33</v>
      </c>
      <c r="L585" s="16">
        <f t="shared" si="9"/>
        <v>0.20833333333575865</v>
      </c>
    </row>
    <row r="586" spans="1:12" x14ac:dyDescent="0.3">
      <c r="A586" s="6" t="s">
        <v>7561</v>
      </c>
      <c r="B586" s="1" t="s">
        <v>1483</v>
      </c>
      <c r="C586" s="1" t="s">
        <v>137</v>
      </c>
      <c r="D586" s="2">
        <v>45067.541666666664</v>
      </c>
      <c r="E586" s="1">
        <v>47261496</v>
      </c>
      <c r="F586" s="1">
        <v>1696737</v>
      </c>
      <c r="G586" s="19">
        <v>20408</v>
      </c>
      <c r="H586" s="1">
        <v>124</v>
      </c>
      <c r="I586" s="1" t="s">
        <v>22</v>
      </c>
      <c r="J586" s="1" t="s">
        <v>17</v>
      </c>
      <c r="K586" s="7">
        <v>9.19</v>
      </c>
      <c r="L586" s="16">
        <f t="shared" si="9"/>
        <v>0.54166666666424135</v>
      </c>
    </row>
    <row r="587" spans="1:12" x14ac:dyDescent="0.3">
      <c r="A587" s="6" t="s">
        <v>7563</v>
      </c>
      <c r="B587" s="1" t="s">
        <v>1145</v>
      </c>
      <c r="C587" s="1" t="s">
        <v>137</v>
      </c>
      <c r="D587" s="2">
        <v>45067.583333333336</v>
      </c>
      <c r="E587" s="1">
        <v>4259962</v>
      </c>
      <c r="F587" s="1">
        <v>1149440</v>
      </c>
      <c r="G587" s="19">
        <v>223740</v>
      </c>
      <c r="H587" s="1">
        <v>2972</v>
      </c>
      <c r="I587" s="1" t="s">
        <v>22</v>
      </c>
      <c r="J587" s="1" t="s">
        <v>17</v>
      </c>
      <c r="K587" s="7">
        <v>1.79</v>
      </c>
      <c r="L587" s="16">
        <f t="shared" si="9"/>
        <v>0.58333333333575865</v>
      </c>
    </row>
    <row r="588" spans="1:12" x14ac:dyDescent="0.3">
      <c r="A588" s="6" t="s">
        <v>7565</v>
      </c>
      <c r="B588" s="1" t="s">
        <v>2592</v>
      </c>
      <c r="C588" s="1" t="s">
        <v>47</v>
      </c>
      <c r="D588" s="2">
        <v>45067.625</v>
      </c>
      <c r="E588" s="1">
        <v>30244918</v>
      </c>
      <c r="F588" s="1">
        <v>1487720</v>
      </c>
      <c r="G588" s="19">
        <v>138289</v>
      </c>
      <c r="H588" s="1">
        <v>3299</v>
      </c>
      <c r="I588" s="1" t="s">
        <v>22</v>
      </c>
      <c r="J588" s="1" t="s">
        <v>36</v>
      </c>
      <c r="K588" s="7">
        <v>7.73</v>
      </c>
      <c r="L588" s="16">
        <f t="shared" si="9"/>
        <v>0.625</v>
      </c>
    </row>
    <row r="589" spans="1:12" x14ac:dyDescent="0.3">
      <c r="A589" s="6" t="s">
        <v>7569</v>
      </c>
      <c r="B589" s="1" t="s">
        <v>1021</v>
      </c>
      <c r="C589" s="1" t="s">
        <v>21</v>
      </c>
      <c r="D589" s="2">
        <v>45067.708333333336</v>
      </c>
      <c r="E589" s="1">
        <v>9053615</v>
      </c>
      <c r="F589" s="1">
        <v>1863043</v>
      </c>
      <c r="G589" s="19">
        <v>219504</v>
      </c>
      <c r="H589" s="1">
        <v>1053</v>
      </c>
      <c r="I589" s="1" t="s">
        <v>22</v>
      </c>
      <c r="J589" s="1" t="s">
        <v>17</v>
      </c>
      <c r="K589" s="7">
        <v>11.15</v>
      </c>
      <c r="L589" s="16">
        <f t="shared" si="9"/>
        <v>0.70833333333575865</v>
      </c>
    </row>
    <row r="590" spans="1:12" x14ac:dyDescent="0.3">
      <c r="A590" s="6" t="s">
        <v>7579</v>
      </c>
      <c r="B590" s="1" t="s">
        <v>1586</v>
      </c>
      <c r="C590" s="1" t="s">
        <v>47</v>
      </c>
      <c r="D590" s="2">
        <v>45067.916666666664</v>
      </c>
      <c r="E590" s="1">
        <v>45982865</v>
      </c>
      <c r="F590" s="1">
        <v>1661671</v>
      </c>
      <c r="G590" s="19">
        <v>20998</v>
      </c>
      <c r="H590" s="1">
        <v>1204</v>
      </c>
      <c r="I590" s="1" t="s">
        <v>22</v>
      </c>
      <c r="J590" s="1" t="s">
        <v>17</v>
      </c>
      <c r="K590" s="7">
        <v>3.56</v>
      </c>
      <c r="L590" s="16">
        <f t="shared" si="9"/>
        <v>0.91666666666424135</v>
      </c>
    </row>
    <row r="591" spans="1:12" x14ac:dyDescent="0.3">
      <c r="A591" s="6" t="s">
        <v>7585</v>
      </c>
      <c r="B591" s="1" t="s">
        <v>2321</v>
      </c>
      <c r="C591" s="1" t="s">
        <v>15</v>
      </c>
      <c r="D591" s="2">
        <v>45068.041666666664</v>
      </c>
      <c r="E591" s="1">
        <v>12803575</v>
      </c>
      <c r="F591" s="1">
        <v>1625509</v>
      </c>
      <c r="G591" s="19">
        <v>298851</v>
      </c>
      <c r="H591" s="1">
        <v>2178</v>
      </c>
      <c r="I591" s="1" t="s">
        <v>22</v>
      </c>
      <c r="J591" s="1" t="s">
        <v>17</v>
      </c>
      <c r="K591" s="7">
        <v>3.46</v>
      </c>
      <c r="L591" s="16">
        <f t="shared" si="9"/>
        <v>4.1666666664241347E-2</v>
      </c>
    </row>
    <row r="592" spans="1:12" x14ac:dyDescent="0.3">
      <c r="A592" s="6" t="s">
        <v>7618</v>
      </c>
      <c r="B592" s="1" t="s">
        <v>6429</v>
      </c>
      <c r="C592" s="1" t="s">
        <v>21</v>
      </c>
      <c r="D592" s="2">
        <v>45068.708333333336</v>
      </c>
      <c r="E592" s="1">
        <v>32736088</v>
      </c>
      <c r="F592" s="1">
        <v>524463</v>
      </c>
      <c r="G592" s="19">
        <v>185964</v>
      </c>
      <c r="H592" s="1">
        <v>1332</v>
      </c>
      <c r="I592" s="1" t="s">
        <v>22</v>
      </c>
      <c r="J592" s="1" t="s">
        <v>17</v>
      </c>
      <c r="K592" s="7">
        <v>7.12</v>
      </c>
      <c r="L592" s="16">
        <f t="shared" si="9"/>
        <v>0.70833333333575865</v>
      </c>
    </row>
    <row r="593" spans="1:12" x14ac:dyDescent="0.3">
      <c r="A593" s="6" t="s">
        <v>7620</v>
      </c>
      <c r="B593" s="1" t="s">
        <v>2815</v>
      </c>
      <c r="C593" s="1" t="s">
        <v>47</v>
      </c>
      <c r="D593" s="2">
        <v>45068.75</v>
      </c>
      <c r="E593" s="1">
        <v>37570591</v>
      </c>
      <c r="F593" s="1">
        <v>207092</v>
      </c>
      <c r="G593" s="19">
        <v>111249</v>
      </c>
      <c r="H593" s="1">
        <v>3392</v>
      </c>
      <c r="I593" s="1" t="s">
        <v>22</v>
      </c>
      <c r="J593" s="1" t="s">
        <v>17</v>
      </c>
      <c r="K593" s="7">
        <v>0.91</v>
      </c>
      <c r="L593" s="16">
        <f t="shared" si="9"/>
        <v>0.75</v>
      </c>
    </row>
    <row r="594" spans="1:12" x14ac:dyDescent="0.3">
      <c r="A594" s="6" t="s">
        <v>7634</v>
      </c>
      <c r="B594" s="1" t="s">
        <v>191</v>
      </c>
      <c r="C594" s="1" t="s">
        <v>67</v>
      </c>
      <c r="D594" s="2">
        <v>45069.041666666664</v>
      </c>
      <c r="E594" s="1">
        <v>15006518</v>
      </c>
      <c r="F594" s="1">
        <v>1943838</v>
      </c>
      <c r="G594" s="19">
        <v>182685</v>
      </c>
      <c r="H594" s="1">
        <v>3575</v>
      </c>
      <c r="I594" s="1" t="s">
        <v>22</v>
      </c>
      <c r="J594" s="1" t="s">
        <v>17</v>
      </c>
      <c r="K594" s="7">
        <v>11.78</v>
      </c>
      <c r="L594" s="16">
        <f t="shared" si="9"/>
        <v>4.1666666664241347E-2</v>
      </c>
    </row>
    <row r="595" spans="1:12" x14ac:dyDescent="0.3">
      <c r="A595" s="6" t="s">
        <v>7644</v>
      </c>
      <c r="B595" s="1" t="s">
        <v>3735</v>
      </c>
      <c r="C595" s="1" t="s">
        <v>67</v>
      </c>
      <c r="D595" s="2">
        <v>45069.25</v>
      </c>
      <c r="E595" s="1">
        <v>2781058</v>
      </c>
      <c r="F595" s="1">
        <v>1388899</v>
      </c>
      <c r="G595" s="19">
        <v>292616</v>
      </c>
      <c r="H595" s="1">
        <v>382</v>
      </c>
      <c r="I595" s="1" t="s">
        <v>22</v>
      </c>
      <c r="J595" s="1" t="s">
        <v>17</v>
      </c>
      <c r="K595" s="7">
        <v>8.9499999999999993</v>
      </c>
      <c r="L595" s="16">
        <f t="shared" si="9"/>
        <v>0.25</v>
      </c>
    </row>
    <row r="596" spans="1:12" x14ac:dyDescent="0.3">
      <c r="A596" s="6" t="s">
        <v>7656</v>
      </c>
      <c r="B596" s="1" t="s">
        <v>862</v>
      </c>
      <c r="C596" s="1" t="s">
        <v>47</v>
      </c>
      <c r="D596" s="2">
        <v>45069.5</v>
      </c>
      <c r="E596" s="1">
        <v>15938096</v>
      </c>
      <c r="F596" s="1">
        <v>1685680</v>
      </c>
      <c r="G596" s="19">
        <v>277232</v>
      </c>
      <c r="H596" s="1">
        <v>1539</v>
      </c>
      <c r="I596" s="1" t="s">
        <v>22</v>
      </c>
      <c r="J596" s="1" t="s">
        <v>17</v>
      </c>
      <c r="K596" s="7">
        <v>9.1300000000000008</v>
      </c>
      <c r="L596" s="16">
        <f t="shared" si="9"/>
        <v>0.5</v>
      </c>
    </row>
    <row r="597" spans="1:12" x14ac:dyDescent="0.3">
      <c r="A597" s="6" t="s">
        <v>7658</v>
      </c>
      <c r="B597" s="1" t="s">
        <v>890</v>
      </c>
      <c r="C597" s="1" t="s">
        <v>67</v>
      </c>
      <c r="D597" s="2">
        <v>45069.541666666664</v>
      </c>
      <c r="E597" s="1">
        <v>19122991</v>
      </c>
      <c r="F597" s="1">
        <v>1833987</v>
      </c>
      <c r="G597" s="19">
        <v>167214</v>
      </c>
      <c r="H597" s="1">
        <v>939</v>
      </c>
      <c r="I597" s="1" t="s">
        <v>22</v>
      </c>
      <c r="J597" s="1" t="s">
        <v>17</v>
      </c>
      <c r="K597" s="7">
        <v>13.87</v>
      </c>
      <c r="L597" s="16">
        <f t="shared" si="9"/>
        <v>0.54166666666424135</v>
      </c>
    </row>
    <row r="598" spans="1:12" x14ac:dyDescent="0.3">
      <c r="A598" s="6" t="s">
        <v>7662</v>
      </c>
      <c r="B598" s="1" t="s">
        <v>460</v>
      </c>
      <c r="C598" s="1" t="s">
        <v>26</v>
      </c>
      <c r="D598" s="2">
        <v>45069.625</v>
      </c>
      <c r="E598" s="1">
        <v>29371027</v>
      </c>
      <c r="F598" s="1">
        <v>1501729</v>
      </c>
      <c r="G598" s="19">
        <v>202873</v>
      </c>
      <c r="H598" s="1">
        <v>2231</v>
      </c>
      <c r="I598" s="1" t="s">
        <v>22</v>
      </c>
      <c r="J598" s="1" t="s">
        <v>17</v>
      </c>
      <c r="K598" s="7">
        <v>8.93</v>
      </c>
      <c r="L598" s="16">
        <f t="shared" si="9"/>
        <v>0.625</v>
      </c>
    </row>
    <row r="599" spans="1:12" x14ac:dyDescent="0.3">
      <c r="A599" s="6" t="s">
        <v>7668</v>
      </c>
      <c r="B599" s="1" t="s">
        <v>1851</v>
      </c>
      <c r="C599" s="1" t="s">
        <v>26</v>
      </c>
      <c r="D599" s="2">
        <v>45069.75</v>
      </c>
      <c r="E599" s="1">
        <v>5518334</v>
      </c>
      <c r="F599" s="1">
        <v>1934104</v>
      </c>
      <c r="G599" s="19">
        <v>88334</v>
      </c>
      <c r="H599" s="1">
        <v>801</v>
      </c>
      <c r="I599" s="1" t="s">
        <v>22</v>
      </c>
      <c r="J599" s="1" t="s">
        <v>17</v>
      </c>
      <c r="K599" s="7">
        <v>8.5299999999999994</v>
      </c>
      <c r="L599" s="16">
        <f t="shared" si="9"/>
        <v>0.75</v>
      </c>
    </row>
    <row r="600" spans="1:12" x14ac:dyDescent="0.3">
      <c r="A600" s="6" t="s">
        <v>7670</v>
      </c>
      <c r="B600" s="1" t="s">
        <v>1372</v>
      </c>
      <c r="C600" s="1" t="s">
        <v>51</v>
      </c>
      <c r="D600" s="2">
        <v>45069.791666666664</v>
      </c>
      <c r="E600" s="1">
        <v>42231195</v>
      </c>
      <c r="F600" s="1">
        <v>1222759</v>
      </c>
      <c r="G600" s="19">
        <v>192728</v>
      </c>
      <c r="H600" s="1">
        <v>2487</v>
      </c>
      <c r="I600" s="1" t="s">
        <v>22</v>
      </c>
      <c r="J600" s="1" t="s">
        <v>36</v>
      </c>
      <c r="K600" s="7">
        <v>5.19</v>
      </c>
      <c r="L600" s="16">
        <f t="shared" si="9"/>
        <v>0.79166666666424135</v>
      </c>
    </row>
    <row r="601" spans="1:12" x14ac:dyDescent="0.3">
      <c r="A601" s="6" t="s">
        <v>7688</v>
      </c>
      <c r="B601" s="1" t="s">
        <v>2429</v>
      </c>
      <c r="C601" s="1" t="s">
        <v>31</v>
      </c>
      <c r="D601" s="2">
        <v>45070.166666666664</v>
      </c>
      <c r="E601" s="1">
        <v>11614138</v>
      </c>
      <c r="F601" s="1">
        <v>74769</v>
      </c>
      <c r="G601" s="19">
        <v>98962</v>
      </c>
      <c r="H601" s="1">
        <v>1735</v>
      </c>
      <c r="I601" s="1" t="s">
        <v>22</v>
      </c>
      <c r="J601" s="1" t="s">
        <v>17</v>
      </c>
      <c r="K601" s="7">
        <v>4.51</v>
      </c>
      <c r="L601" s="16">
        <f t="shared" si="9"/>
        <v>0.16666666666424135</v>
      </c>
    </row>
    <row r="602" spans="1:12" x14ac:dyDescent="0.3">
      <c r="A602" s="6" t="s">
        <v>7694</v>
      </c>
      <c r="B602" s="1" t="s">
        <v>1394</v>
      </c>
      <c r="C602" s="1" t="s">
        <v>31</v>
      </c>
      <c r="D602" s="2">
        <v>45070.291666666664</v>
      </c>
      <c r="E602" s="1">
        <v>12815909</v>
      </c>
      <c r="F602" s="1">
        <v>789891</v>
      </c>
      <c r="G602" s="19">
        <v>44022</v>
      </c>
      <c r="H602" s="1">
        <v>895</v>
      </c>
      <c r="I602" s="1" t="s">
        <v>22</v>
      </c>
      <c r="J602" s="1" t="s">
        <v>17</v>
      </c>
      <c r="K602" s="7">
        <v>5.97</v>
      </c>
      <c r="L602" s="16">
        <f t="shared" si="9"/>
        <v>0.29166666666424135</v>
      </c>
    </row>
    <row r="603" spans="1:12" x14ac:dyDescent="0.3">
      <c r="A603" s="6" t="s">
        <v>7700</v>
      </c>
      <c r="B603" s="1" t="s">
        <v>2530</v>
      </c>
      <c r="C603" s="1" t="s">
        <v>31</v>
      </c>
      <c r="D603" s="2">
        <v>45070.416666666664</v>
      </c>
      <c r="E603" s="1">
        <v>22574013</v>
      </c>
      <c r="F603" s="1">
        <v>135610</v>
      </c>
      <c r="G603" s="19">
        <v>209853</v>
      </c>
      <c r="H603" s="1">
        <v>364</v>
      </c>
      <c r="I603" s="1" t="s">
        <v>22</v>
      </c>
      <c r="J603" s="1" t="s">
        <v>17</v>
      </c>
      <c r="K603" s="7">
        <v>14.16</v>
      </c>
      <c r="L603" s="16">
        <f t="shared" si="9"/>
        <v>0.41666666666424135</v>
      </c>
    </row>
    <row r="604" spans="1:12" x14ac:dyDescent="0.3">
      <c r="A604" s="6" t="s">
        <v>7702</v>
      </c>
      <c r="B604" s="1" t="s">
        <v>6396</v>
      </c>
      <c r="C604" s="1" t="s">
        <v>51</v>
      </c>
      <c r="D604" s="2">
        <v>45070.458333333336</v>
      </c>
      <c r="E604" s="1">
        <v>38513037</v>
      </c>
      <c r="F604" s="1">
        <v>1779912</v>
      </c>
      <c r="G604" s="19">
        <v>76601</v>
      </c>
      <c r="H604" s="1">
        <v>979</v>
      </c>
      <c r="I604" s="1" t="s">
        <v>22</v>
      </c>
      <c r="J604" s="1" t="s">
        <v>36</v>
      </c>
      <c r="K604" s="7">
        <v>11.51</v>
      </c>
      <c r="L604" s="16">
        <f t="shared" si="9"/>
        <v>0.45833333333575865</v>
      </c>
    </row>
    <row r="605" spans="1:12" x14ac:dyDescent="0.3">
      <c r="A605" s="6" t="s">
        <v>7704</v>
      </c>
      <c r="B605" s="1" t="s">
        <v>906</v>
      </c>
      <c r="C605" s="1" t="s">
        <v>26</v>
      </c>
      <c r="D605" s="2">
        <v>45070.5</v>
      </c>
      <c r="E605" s="1">
        <v>20958697</v>
      </c>
      <c r="F605" s="1">
        <v>1626017</v>
      </c>
      <c r="G605" s="19">
        <v>41271</v>
      </c>
      <c r="H605" s="1">
        <v>1814</v>
      </c>
      <c r="I605" s="1" t="s">
        <v>22</v>
      </c>
      <c r="J605" s="1" t="s">
        <v>17</v>
      </c>
      <c r="K605" s="7">
        <v>2</v>
      </c>
      <c r="L605" s="16">
        <f t="shared" si="9"/>
        <v>0.5</v>
      </c>
    </row>
    <row r="606" spans="1:12" x14ac:dyDescent="0.3">
      <c r="A606" s="6" t="s">
        <v>7708</v>
      </c>
      <c r="B606" s="1" t="s">
        <v>1335</v>
      </c>
      <c r="C606" s="1" t="s">
        <v>67</v>
      </c>
      <c r="D606" s="2">
        <v>45070.583333333336</v>
      </c>
      <c r="E606" s="1">
        <v>27105269</v>
      </c>
      <c r="F606" s="1">
        <v>968562</v>
      </c>
      <c r="G606" s="19">
        <v>40182</v>
      </c>
      <c r="H606" s="1">
        <v>290</v>
      </c>
      <c r="I606" s="1" t="s">
        <v>22</v>
      </c>
      <c r="J606" s="1" t="s">
        <v>17</v>
      </c>
      <c r="K606" s="7">
        <v>8.49</v>
      </c>
      <c r="L606" s="16">
        <f t="shared" si="9"/>
        <v>0.58333333333575865</v>
      </c>
    </row>
    <row r="607" spans="1:12" x14ac:dyDescent="0.3">
      <c r="A607" s="6" t="s">
        <v>7716</v>
      </c>
      <c r="B607" s="1" t="s">
        <v>762</v>
      </c>
      <c r="C607" s="1" t="s">
        <v>21</v>
      </c>
      <c r="D607" s="2">
        <v>45070.75</v>
      </c>
      <c r="E607" s="1">
        <v>8510286</v>
      </c>
      <c r="F607" s="1">
        <v>1860179</v>
      </c>
      <c r="G607" s="19">
        <v>127101</v>
      </c>
      <c r="H607" s="1">
        <v>3165</v>
      </c>
      <c r="I607" s="1" t="s">
        <v>22</v>
      </c>
      <c r="J607" s="1" t="s">
        <v>17</v>
      </c>
      <c r="K607" s="7">
        <v>13.92</v>
      </c>
      <c r="L607" s="16">
        <f t="shared" si="9"/>
        <v>0.75</v>
      </c>
    </row>
    <row r="608" spans="1:12" x14ac:dyDescent="0.3">
      <c r="A608" s="6" t="s">
        <v>7720</v>
      </c>
      <c r="B608" s="1" t="s">
        <v>515</v>
      </c>
      <c r="C608" s="1" t="s">
        <v>26</v>
      </c>
      <c r="D608" s="2">
        <v>45070.833333333336</v>
      </c>
      <c r="E608" s="1">
        <v>46465504</v>
      </c>
      <c r="F608" s="1">
        <v>397693</v>
      </c>
      <c r="G608" s="19">
        <v>199031</v>
      </c>
      <c r="H608" s="1">
        <v>1224</v>
      </c>
      <c r="I608" s="1" t="s">
        <v>22</v>
      </c>
      <c r="J608" s="1" t="s">
        <v>36</v>
      </c>
      <c r="K608" s="7">
        <v>1.81</v>
      </c>
      <c r="L608" s="16">
        <f t="shared" si="9"/>
        <v>0.83333333333575865</v>
      </c>
    </row>
    <row r="609" spans="1:12" x14ac:dyDescent="0.3">
      <c r="A609" s="6" t="s">
        <v>7766</v>
      </c>
      <c r="B609" s="1" t="s">
        <v>217</v>
      </c>
      <c r="C609" s="1" t="s">
        <v>137</v>
      </c>
      <c r="D609" s="2">
        <v>45071.75</v>
      </c>
      <c r="E609" s="1">
        <v>38605041</v>
      </c>
      <c r="F609" s="1">
        <v>547202</v>
      </c>
      <c r="G609" s="19">
        <v>120931</v>
      </c>
      <c r="H609" s="1">
        <v>1258</v>
      </c>
      <c r="I609" s="1" t="s">
        <v>22</v>
      </c>
      <c r="J609" s="1" t="s">
        <v>17</v>
      </c>
      <c r="K609" s="7">
        <v>9.91</v>
      </c>
      <c r="L609" s="16">
        <f t="shared" si="9"/>
        <v>0.75</v>
      </c>
    </row>
    <row r="610" spans="1:12" x14ac:dyDescent="0.3">
      <c r="A610" s="6" t="s">
        <v>7768</v>
      </c>
      <c r="B610" s="1" t="s">
        <v>70</v>
      </c>
      <c r="C610" s="1" t="s">
        <v>67</v>
      </c>
      <c r="D610" s="2">
        <v>45071.791666666664</v>
      </c>
      <c r="E610" s="1">
        <v>12229496</v>
      </c>
      <c r="F610" s="1">
        <v>1252889</v>
      </c>
      <c r="G610" s="19">
        <v>212473</v>
      </c>
      <c r="H610" s="1">
        <v>1441</v>
      </c>
      <c r="I610" s="1" t="s">
        <v>22</v>
      </c>
      <c r="J610" s="1" t="s">
        <v>36</v>
      </c>
      <c r="K610" s="7">
        <v>13.47</v>
      </c>
      <c r="L610" s="16">
        <f t="shared" si="9"/>
        <v>0.79166666666424135</v>
      </c>
    </row>
    <row r="611" spans="1:12" x14ac:dyDescent="0.3">
      <c r="A611" s="6" t="s">
        <v>7778</v>
      </c>
      <c r="B611" s="1" t="s">
        <v>1266</v>
      </c>
      <c r="C611" s="1" t="s">
        <v>67</v>
      </c>
      <c r="D611" s="2">
        <v>45072</v>
      </c>
      <c r="E611" s="1">
        <v>34758183</v>
      </c>
      <c r="F611" s="1">
        <v>203083</v>
      </c>
      <c r="G611" s="19">
        <v>153606</v>
      </c>
      <c r="H611" s="1">
        <v>1838</v>
      </c>
      <c r="I611" s="1" t="s">
        <v>22</v>
      </c>
      <c r="J611" s="1" t="s">
        <v>36</v>
      </c>
      <c r="K611" s="7">
        <v>10.4</v>
      </c>
      <c r="L611" s="16">
        <f t="shared" si="9"/>
        <v>0</v>
      </c>
    </row>
    <row r="612" spans="1:12" x14ac:dyDescent="0.3">
      <c r="A612" s="6" t="s">
        <v>7786</v>
      </c>
      <c r="B612" s="1" t="s">
        <v>1818</v>
      </c>
      <c r="C612" s="1" t="s">
        <v>21</v>
      </c>
      <c r="D612" s="2">
        <v>45072.166666666664</v>
      </c>
      <c r="E612" s="1">
        <v>27301875</v>
      </c>
      <c r="F612" s="1">
        <v>520701</v>
      </c>
      <c r="G612" s="19">
        <v>144308</v>
      </c>
      <c r="H612" s="1">
        <v>2851</v>
      </c>
      <c r="I612" s="1" t="s">
        <v>22</v>
      </c>
      <c r="J612" s="1" t="s">
        <v>17</v>
      </c>
      <c r="K612" s="7">
        <v>9.0299999999999994</v>
      </c>
      <c r="L612" s="16">
        <f t="shared" si="9"/>
        <v>0.16666666666424135</v>
      </c>
    </row>
    <row r="613" spans="1:12" x14ac:dyDescent="0.3">
      <c r="A613" s="6" t="s">
        <v>7794</v>
      </c>
      <c r="B613" s="1" t="s">
        <v>1915</v>
      </c>
      <c r="C613" s="1" t="s">
        <v>137</v>
      </c>
      <c r="D613" s="2">
        <v>45072.333333333336</v>
      </c>
      <c r="E613" s="1">
        <v>12431260</v>
      </c>
      <c r="F613" s="1">
        <v>1041258</v>
      </c>
      <c r="G613" s="19">
        <v>21209</v>
      </c>
      <c r="H613" s="1">
        <v>2642</v>
      </c>
      <c r="I613" s="1" t="s">
        <v>22</v>
      </c>
      <c r="J613" s="1" t="s">
        <v>36</v>
      </c>
      <c r="K613" s="7">
        <v>4.6500000000000004</v>
      </c>
      <c r="L613" s="16">
        <f t="shared" si="9"/>
        <v>0.33333333333575865</v>
      </c>
    </row>
    <row r="614" spans="1:12" x14ac:dyDescent="0.3">
      <c r="A614" s="6" t="s">
        <v>7804</v>
      </c>
      <c r="B614" s="1" t="s">
        <v>515</v>
      </c>
      <c r="C614" s="1" t="s">
        <v>31</v>
      </c>
      <c r="D614" s="2">
        <v>45072.541666666664</v>
      </c>
      <c r="E614" s="1">
        <v>653104</v>
      </c>
      <c r="F614" s="1">
        <v>1225117</v>
      </c>
      <c r="G614" s="19">
        <v>157330</v>
      </c>
      <c r="H614" s="1">
        <v>2945</v>
      </c>
      <c r="I614" s="1" t="s">
        <v>22</v>
      </c>
      <c r="J614" s="1" t="s">
        <v>17</v>
      </c>
      <c r="K614" s="7">
        <v>5.9</v>
      </c>
      <c r="L614" s="16">
        <f t="shared" si="9"/>
        <v>0.54166666666424135</v>
      </c>
    </row>
    <row r="615" spans="1:12" x14ac:dyDescent="0.3">
      <c r="A615" s="6" t="s">
        <v>7812</v>
      </c>
      <c r="B615" s="1" t="s">
        <v>1286</v>
      </c>
      <c r="C615" s="1" t="s">
        <v>26</v>
      </c>
      <c r="D615" s="2">
        <v>45072.708333333336</v>
      </c>
      <c r="E615" s="1">
        <v>10809433</v>
      </c>
      <c r="F615" s="1">
        <v>258149</v>
      </c>
      <c r="G615" s="19">
        <v>13554</v>
      </c>
      <c r="H615" s="1">
        <v>2844</v>
      </c>
      <c r="I615" s="1" t="s">
        <v>22</v>
      </c>
      <c r="J615" s="1" t="s">
        <v>36</v>
      </c>
      <c r="K615" s="7">
        <v>3.09</v>
      </c>
      <c r="L615" s="16">
        <f t="shared" si="9"/>
        <v>0.70833333333575865</v>
      </c>
    </row>
    <row r="616" spans="1:12" x14ac:dyDescent="0.3">
      <c r="A616" s="6" t="s">
        <v>7830</v>
      </c>
      <c r="B616" s="1" t="s">
        <v>2592</v>
      </c>
      <c r="C616" s="1" t="s">
        <v>51</v>
      </c>
      <c r="D616" s="2">
        <v>45073.083333333336</v>
      </c>
      <c r="E616" s="1">
        <v>33436164</v>
      </c>
      <c r="F616" s="1">
        <v>766785</v>
      </c>
      <c r="G616" s="19">
        <v>185191</v>
      </c>
      <c r="H616" s="1">
        <v>2509</v>
      </c>
      <c r="I616" s="1" t="s">
        <v>22</v>
      </c>
      <c r="J616" s="1" t="s">
        <v>17</v>
      </c>
      <c r="K616" s="7">
        <v>11.16</v>
      </c>
      <c r="L616" s="16">
        <f t="shared" si="9"/>
        <v>8.3333333335758653E-2</v>
      </c>
    </row>
    <row r="617" spans="1:12" x14ac:dyDescent="0.3">
      <c r="A617" s="6" t="s">
        <v>7840</v>
      </c>
      <c r="B617" s="1" t="s">
        <v>311</v>
      </c>
      <c r="C617" s="1" t="s">
        <v>47</v>
      </c>
      <c r="D617" s="2">
        <v>45073.291666666664</v>
      </c>
      <c r="E617" s="1">
        <v>43575174</v>
      </c>
      <c r="F617" s="1">
        <v>805515</v>
      </c>
      <c r="G617" s="19">
        <v>213302</v>
      </c>
      <c r="H617" s="1">
        <v>1109</v>
      </c>
      <c r="I617" s="1" t="s">
        <v>22</v>
      </c>
      <c r="J617" s="1" t="s">
        <v>17</v>
      </c>
      <c r="K617" s="7">
        <v>1.07</v>
      </c>
      <c r="L617" s="16">
        <f t="shared" si="9"/>
        <v>0.29166666666424135</v>
      </c>
    </row>
    <row r="618" spans="1:12" x14ac:dyDescent="0.3">
      <c r="A618" s="6" t="s">
        <v>7866</v>
      </c>
      <c r="B618" s="1" t="s">
        <v>900</v>
      </c>
      <c r="C618" s="1" t="s">
        <v>67</v>
      </c>
      <c r="D618" s="2">
        <v>45073.833333333336</v>
      </c>
      <c r="E618" s="1">
        <v>13704992</v>
      </c>
      <c r="F618" s="1">
        <v>892533</v>
      </c>
      <c r="G618" s="19">
        <v>170810</v>
      </c>
      <c r="H618" s="1">
        <v>390</v>
      </c>
      <c r="I618" s="1" t="s">
        <v>22</v>
      </c>
      <c r="J618" s="1" t="s">
        <v>17</v>
      </c>
      <c r="K618" s="7">
        <v>8.6300000000000008</v>
      </c>
      <c r="L618" s="16">
        <f t="shared" si="9"/>
        <v>0.83333333333575865</v>
      </c>
    </row>
    <row r="619" spans="1:12" x14ac:dyDescent="0.3">
      <c r="A619" s="6" t="s">
        <v>7872</v>
      </c>
      <c r="B619" s="1" t="s">
        <v>1829</v>
      </c>
      <c r="C619" s="1" t="s">
        <v>31</v>
      </c>
      <c r="D619" s="2">
        <v>45073.958333333336</v>
      </c>
      <c r="E619" s="1">
        <v>5583245</v>
      </c>
      <c r="F619" s="1">
        <v>1381152</v>
      </c>
      <c r="G619" s="19">
        <v>150349</v>
      </c>
      <c r="H619" s="1">
        <v>3157</v>
      </c>
      <c r="I619" s="1" t="s">
        <v>22</v>
      </c>
      <c r="J619" s="1" t="s">
        <v>36</v>
      </c>
      <c r="K619" s="7">
        <v>8.1300000000000008</v>
      </c>
      <c r="L619" s="16">
        <f t="shared" si="9"/>
        <v>0.95833333333575865</v>
      </c>
    </row>
    <row r="620" spans="1:12" x14ac:dyDescent="0.3">
      <c r="A620" s="6" t="s">
        <v>7879</v>
      </c>
      <c r="B620" s="1" t="s">
        <v>256</v>
      </c>
      <c r="C620" s="1" t="s">
        <v>51</v>
      </c>
      <c r="D620" s="2">
        <v>45074.083333333336</v>
      </c>
      <c r="E620" s="1">
        <v>14073964</v>
      </c>
      <c r="F620" s="1">
        <v>726113</v>
      </c>
      <c r="G620" s="19">
        <v>221532</v>
      </c>
      <c r="H620" s="1">
        <v>3300</v>
      </c>
      <c r="I620" s="1" t="s">
        <v>22</v>
      </c>
      <c r="J620" s="1" t="s">
        <v>36</v>
      </c>
      <c r="K620" s="7">
        <v>14.05</v>
      </c>
      <c r="L620" s="16">
        <f t="shared" si="9"/>
        <v>8.3333333335758653E-2</v>
      </c>
    </row>
    <row r="621" spans="1:12" x14ac:dyDescent="0.3">
      <c r="A621" s="6" t="s">
        <v>7881</v>
      </c>
      <c r="B621" s="1" t="s">
        <v>2228</v>
      </c>
      <c r="C621" s="1" t="s">
        <v>47</v>
      </c>
      <c r="D621" s="2">
        <v>45074.125</v>
      </c>
      <c r="E621" s="1">
        <v>19007031</v>
      </c>
      <c r="F621" s="1">
        <v>483544</v>
      </c>
      <c r="G621" s="19">
        <v>284286</v>
      </c>
      <c r="H621" s="1">
        <v>2856</v>
      </c>
      <c r="I621" s="1" t="s">
        <v>22</v>
      </c>
      <c r="J621" s="1" t="s">
        <v>17</v>
      </c>
      <c r="K621" s="7">
        <v>2.4</v>
      </c>
      <c r="L621" s="16">
        <f t="shared" si="9"/>
        <v>0.125</v>
      </c>
    </row>
    <row r="622" spans="1:12" x14ac:dyDescent="0.3">
      <c r="A622" s="6" t="s">
        <v>7891</v>
      </c>
      <c r="B622" s="1" t="s">
        <v>1314</v>
      </c>
      <c r="C622" s="1" t="s">
        <v>51</v>
      </c>
      <c r="D622" s="2">
        <v>45074.333333333336</v>
      </c>
      <c r="E622" s="1">
        <v>24685734</v>
      </c>
      <c r="F622" s="1">
        <v>1125448</v>
      </c>
      <c r="G622" s="19">
        <v>63652</v>
      </c>
      <c r="H622" s="1">
        <v>1438</v>
      </c>
      <c r="I622" s="1" t="s">
        <v>22</v>
      </c>
      <c r="J622" s="1" t="s">
        <v>17</v>
      </c>
      <c r="K622" s="7">
        <v>12.83</v>
      </c>
      <c r="L622" s="16">
        <f t="shared" si="9"/>
        <v>0.33333333333575865</v>
      </c>
    </row>
    <row r="623" spans="1:12" x14ac:dyDescent="0.3">
      <c r="A623" s="6" t="s">
        <v>7895</v>
      </c>
      <c r="B623" s="1" t="s">
        <v>1763</v>
      </c>
      <c r="C623" s="1" t="s">
        <v>31</v>
      </c>
      <c r="D623" s="2">
        <v>45074.416666666664</v>
      </c>
      <c r="E623" s="1">
        <v>34819483</v>
      </c>
      <c r="F623" s="1">
        <v>411015</v>
      </c>
      <c r="G623" s="19">
        <v>33353</v>
      </c>
      <c r="H623" s="1">
        <v>2998</v>
      </c>
      <c r="I623" s="1" t="s">
        <v>22</v>
      </c>
      <c r="J623" s="1" t="s">
        <v>36</v>
      </c>
      <c r="K623" s="7">
        <v>0.53</v>
      </c>
      <c r="L623" s="16">
        <f t="shared" si="9"/>
        <v>0.41666666666424135</v>
      </c>
    </row>
    <row r="624" spans="1:12" x14ac:dyDescent="0.3">
      <c r="A624" s="6" t="s">
        <v>7899</v>
      </c>
      <c r="B624" s="1" t="s">
        <v>286</v>
      </c>
      <c r="C624" s="1" t="s">
        <v>26</v>
      </c>
      <c r="D624" s="2">
        <v>45074.5</v>
      </c>
      <c r="E624" s="1">
        <v>21153778</v>
      </c>
      <c r="F624" s="1">
        <v>1750637</v>
      </c>
      <c r="G624" s="19">
        <v>7540</v>
      </c>
      <c r="H624" s="1">
        <v>1023</v>
      </c>
      <c r="I624" s="1" t="s">
        <v>22</v>
      </c>
      <c r="J624" s="1" t="s">
        <v>17</v>
      </c>
      <c r="K624" s="7">
        <v>9.41</v>
      </c>
      <c r="L624" s="16">
        <f t="shared" si="9"/>
        <v>0.5</v>
      </c>
    </row>
    <row r="625" spans="1:12" x14ac:dyDescent="0.3">
      <c r="A625" s="6" t="s">
        <v>7921</v>
      </c>
      <c r="B625" s="1" t="s">
        <v>1739</v>
      </c>
      <c r="C625" s="1" t="s">
        <v>26</v>
      </c>
      <c r="D625" s="2">
        <v>45074.958333333336</v>
      </c>
      <c r="E625" s="1">
        <v>46649335</v>
      </c>
      <c r="F625" s="1">
        <v>552689</v>
      </c>
      <c r="G625" s="19">
        <v>245908</v>
      </c>
      <c r="H625" s="1">
        <v>2873</v>
      </c>
      <c r="I625" s="1" t="s">
        <v>22</v>
      </c>
      <c r="J625" s="1" t="s">
        <v>36</v>
      </c>
      <c r="K625" s="7">
        <v>7.78</v>
      </c>
      <c r="L625" s="16">
        <f t="shared" si="9"/>
        <v>0.95833333333575865</v>
      </c>
    </row>
    <row r="626" spans="1:12" x14ac:dyDescent="0.3">
      <c r="A626" s="6" t="s">
        <v>7927</v>
      </c>
      <c r="B626" s="1" t="s">
        <v>338</v>
      </c>
      <c r="C626" s="1" t="s">
        <v>67</v>
      </c>
      <c r="D626" s="2">
        <v>45075.083333333336</v>
      </c>
      <c r="E626" s="1">
        <v>36831139</v>
      </c>
      <c r="F626" s="1">
        <v>346079</v>
      </c>
      <c r="G626" s="19">
        <v>72923</v>
      </c>
      <c r="H626" s="1">
        <v>2693</v>
      </c>
      <c r="I626" s="1" t="s">
        <v>22</v>
      </c>
      <c r="J626" s="1" t="s">
        <v>17</v>
      </c>
      <c r="K626" s="7">
        <v>3.9</v>
      </c>
      <c r="L626" s="16">
        <f t="shared" si="9"/>
        <v>8.3333333335758653E-2</v>
      </c>
    </row>
    <row r="627" spans="1:12" x14ac:dyDescent="0.3">
      <c r="A627" s="6" t="s">
        <v>7955</v>
      </c>
      <c r="B627" s="1" t="s">
        <v>592</v>
      </c>
      <c r="C627" s="1" t="s">
        <v>137</v>
      </c>
      <c r="D627" s="2">
        <v>45075.666666666664</v>
      </c>
      <c r="E627" s="1">
        <v>37350290</v>
      </c>
      <c r="F627" s="1">
        <v>1223110</v>
      </c>
      <c r="G627" s="19">
        <v>140971</v>
      </c>
      <c r="H627" s="1">
        <v>3003</v>
      </c>
      <c r="I627" s="1" t="s">
        <v>22</v>
      </c>
      <c r="J627" s="1" t="s">
        <v>17</v>
      </c>
      <c r="K627" s="7">
        <v>9.9600000000000009</v>
      </c>
      <c r="L627" s="16">
        <f t="shared" si="9"/>
        <v>0.66666666666424135</v>
      </c>
    </row>
    <row r="628" spans="1:12" x14ac:dyDescent="0.3">
      <c r="A628" s="6" t="s">
        <v>7979</v>
      </c>
      <c r="B628" s="1" t="s">
        <v>486</v>
      </c>
      <c r="C628" s="1" t="s">
        <v>21</v>
      </c>
      <c r="D628" s="2">
        <v>45076.166666666664</v>
      </c>
      <c r="E628" s="1">
        <v>5151670</v>
      </c>
      <c r="F628" s="1">
        <v>584987</v>
      </c>
      <c r="G628" s="19">
        <v>29619</v>
      </c>
      <c r="H628" s="1">
        <v>1542</v>
      </c>
      <c r="I628" s="1" t="s">
        <v>22</v>
      </c>
      <c r="J628" s="1" t="s">
        <v>17</v>
      </c>
      <c r="K628" s="7">
        <v>12.97</v>
      </c>
      <c r="L628" s="16">
        <f t="shared" si="9"/>
        <v>0.16666666666424135</v>
      </c>
    </row>
    <row r="629" spans="1:12" x14ac:dyDescent="0.3">
      <c r="A629" s="6" t="s">
        <v>7981</v>
      </c>
      <c r="B629" s="1" t="s">
        <v>4152</v>
      </c>
      <c r="C629" s="1" t="s">
        <v>15</v>
      </c>
      <c r="D629" s="2">
        <v>45076.208333333336</v>
      </c>
      <c r="E629" s="1">
        <v>37357268</v>
      </c>
      <c r="F629" s="1">
        <v>1616733</v>
      </c>
      <c r="G629" s="19">
        <v>165876</v>
      </c>
      <c r="H629" s="1">
        <v>3005</v>
      </c>
      <c r="I629" s="1" t="s">
        <v>22</v>
      </c>
      <c r="J629" s="1" t="s">
        <v>17</v>
      </c>
      <c r="K629" s="7">
        <v>3.9</v>
      </c>
      <c r="L629" s="16">
        <f t="shared" si="9"/>
        <v>0.20833333333575865</v>
      </c>
    </row>
    <row r="630" spans="1:12" x14ac:dyDescent="0.3">
      <c r="A630" s="6" t="s">
        <v>7985</v>
      </c>
      <c r="B630" s="1" t="s">
        <v>1904</v>
      </c>
      <c r="C630" s="1" t="s">
        <v>31</v>
      </c>
      <c r="D630" s="2">
        <v>45076.291666666664</v>
      </c>
      <c r="E630" s="1">
        <v>26433633</v>
      </c>
      <c r="F630" s="1">
        <v>1220031</v>
      </c>
      <c r="G630" s="19">
        <v>248386</v>
      </c>
      <c r="H630" s="1">
        <v>944</v>
      </c>
      <c r="I630" s="1" t="s">
        <v>22</v>
      </c>
      <c r="J630" s="1" t="s">
        <v>17</v>
      </c>
      <c r="K630" s="7">
        <v>11.32</v>
      </c>
      <c r="L630" s="16">
        <f t="shared" si="9"/>
        <v>0.29166666666424135</v>
      </c>
    </row>
    <row r="631" spans="1:12" x14ac:dyDescent="0.3">
      <c r="A631" s="6" t="s">
        <v>7989</v>
      </c>
      <c r="B631" s="1" t="s">
        <v>573</v>
      </c>
      <c r="C631" s="1" t="s">
        <v>137</v>
      </c>
      <c r="D631" s="2">
        <v>45076.375</v>
      </c>
      <c r="E631" s="1">
        <v>19450422</v>
      </c>
      <c r="F631" s="1">
        <v>167685</v>
      </c>
      <c r="G631" s="19">
        <v>11946</v>
      </c>
      <c r="H631" s="1">
        <v>3141</v>
      </c>
      <c r="I631" s="1" t="s">
        <v>22</v>
      </c>
      <c r="J631" s="1" t="s">
        <v>17</v>
      </c>
      <c r="K631" s="7">
        <v>14.24</v>
      </c>
      <c r="L631" s="16">
        <f t="shared" si="9"/>
        <v>0.375</v>
      </c>
    </row>
    <row r="632" spans="1:12" x14ac:dyDescent="0.3">
      <c r="A632" s="6" t="s">
        <v>8011</v>
      </c>
      <c r="B632" s="1" t="s">
        <v>1053</v>
      </c>
      <c r="C632" s="1" t="s">
        <v>26</v>
      </c>
      <c r="D632" s="2">
        <v>45076.833333333336</v>
      </c>
      <c r="E632" s="1">
        <v>27754619</v>
      </c>
      <c r="F632" s="1">
        <v>492364</v>
      </c>
      <c r="G632" s="19">
        <v>289527</v>
      </c>
      <c r="H632" s="1">
        <v>2712</v>
      </c>
      <c r="I632" s="1" t="s">
        <v>22</v>
      </c>
      <c r="J632" s="1" t="s">
        <v>17</v>
      </c>
      <c r="K632" s="7">
        <v>5.95</v>
      </c>
      <c r="L632" s="16">
        <f t="shared" si="9"/>
        <v>0.83333333333575865</v>
      </c>
    </row>
    <row r="633" spans="1:12" x14ac:dyDescent="0.3">
      <c r="A633" s="6" t="s">
        <v>8013</v>
      </c>
      <c r="B633" s="1" t="s">
        <v>280</v>
      </c>
      <c r="C633" s="1" t="s">
        <v>67</v>
      </c>
      <c r="D633" s="2">
        <v>45076.875</v>
      </c>
      <c r="E633" s="1">
        <v>13204057</v>
      </c>
      <c r="F633" s="1">
        <v>1178986</v>
      </c>
      <c r="G633" s="19">
        <v>255202</v>
      </c>
      <c r="H633" s="1">
        <v>3043</v>
      </c>
      <c r="I633" s="1" t="s">
        <v>22</v>
      </c>
      <c r="J633" s="1" t="s">
        <v>17</v>
      </c>
      <c r="K633" s="7">
        <v>1.47</v>
      </c>
      <c r="L633" s="16">
        <f t="shared" si="9"/>
        <v>0.875</v>
      </c>
    </row>
    <row r="634" spans="1:12" x14ac:dyDescent="0.3">
      <c r="A634" s="6" t="s">
        <v>8017</v>
      </c>
      <c r="B634" s="1" t="s">
        <v>723</v>
      </c>
      <c r="C634" s="1" t="s">
        <v>21</v>
      </c>
      <c r="D634" s="2">
        <v>45076.958333333336</v>
      </c>
      <c r="E634" s="1">
        <v>29253313</v>
      </c>
      <c r="F634" s="1">
        <v>1992481</v>
      </c>
      <c r="G634" s="19">
        <v>142393</v>
      </c>
      <c r="H634" s="1">
        <v>2940</v>
      </c>
      <c r="I634" s="1" t="s">
        <v>22</v>
      </c>
      <c r="J634" s="1" t="s">
        <v>17</v>
      </c>
      <c r="K634" s="7">
        <v>11.16</v>
      </c>
      <c r="L634" s="16">
        <f t="shared" si="9"/>
        <v>0.95833333333575865</v>
      </c>
    </row>
    <row r="635" spans="1:12" x14ac:dyDescent="0.3">
      <c r="A635" s="6" t="s">
        <v>8032</v>
      </c>
      <c r="B635" s="1" t="s">
        <v>2635</v>
      </c>
      <c r="C635" s="1" t="s">
        <v>15</v>
      </c>
      <c r="D635" s="2">
        <v>45077.25</v>
      </c>
      <c r="E635" s="1">
        <v>26518744</v>
      </c>
      <c r="F635" s="1">
        <v>1665337</v>
      </c>
      <c r="G635" s="19">
        <v>208679</v>
      </c>
      <c r="H635" s="1">
        <v>499</v>
      </c>
      <c r="I635" s="1" t="s">
        <v>22</v>
      </c>
      <c r="J635" s="1" t="s">
        <v>17</v>
      </c>
      <c r="K635" s="7">
        <v>11.32</v>
      </c>
      <c r="L635" s="16">
        <f t="shared" si="9"/>
        <v>0.25</v>
      </c>
    </row>
    <row r="636" spans="1:12" x14ac:dyDescent="0.3">
      <c r="A636" s="6" t="s">
        <v>8042</v>
      </c>
      <c r="B636" s="1" t="s">
        <v>3192</v>
      </c>
      <c r="C636" s="1" t="s">
        <v>67</v>
      </c>
      <c r="D636" s="2">
        <v>45077.458333333336</v>
      </c>
      <c r="E636" s="1">
        <v>1856956</v>
      </c>
      <c r="F636" s="1">
        <v>1715964</v>
      </c>
      <c r="G636" s="19">
        <v>98409</v>
      </c>
      <c r="H636" s="1">
        <v>3017</v>
      </c>
      <c r="I636" s="1" t="s">
        <v>22</v>
      </c>
      <c r="J636" s="1" t="s">
        <v>36</v>
      </c>
      <c r="K636" s="7">
        <v>14.53</v>
      </c>
      <c r="L636" s="16">
        <f t="shared" si="9"/>
        <v>0.45833333333575865</v>
      </c>
    </row>
    <row r="637" spans="1:12" x14ac:dyDescent="0.3">
      <c r="A637" s="6" t="s">
        <v>8048</v>
      </c>
      <c r="B637" s="1" t="s">
        <v>39</v>
      </c>
      <c r="C637" s="1" t="s">
        <v>51</v>
      </c>
      <c r="D637" s="2">
        <v>45077.583333333336</v>
      </c>
      <c r="E637" s="1">
        <v>34834799</v>
      </c>
      <c r="F637" s="1">
        <v>1512393</v>
      </c>
      <c r="G637" s="19">
        <v>110521</v>
      </c>
      <c r="H637" s="1">
        <v>2816</v>
      </c>
      <c r="I637" s="1" t="s">
        <v>22</v>
      </c>
      <c r="J637" s="1" t="s">
        <v>17</v>
      </c>
      <c r="K637" s="7">
        <v>5.01</v>
      </c>
      <c r="L637" s="16">
        <f t="shared" si="9"/>
        <v>0.58333333333575865</v>
      </c>
    </row>
    <row r="638" spans="1:12" x14ac:dyDescent="0.3">
      <c r="A638" s="6" t="s">
        <v>8054</v>
      </c>
      <c r="B638" s="1" t="s">
        <v>1862</v>
      </c>
      <c r="C638" s="1" t="s">
        <v>15</v>
      </c>
      <c r="D638" s="2">
        <v>45077.708333333336</v>
      </c>
      <c r="E638" s="1">
        <v>34931135</v>
      </c>
      <c r="F638" s="1">
        <v>245320</v>
      </c>
      <c r="G638" s="19">
        <v>38246</v>
      </c>
      <c r="H638" s="1">
        <v>39</v>
      </c>
      <c r="I638" s="1" t="s">
        <v>22</v>
      </c>
      <c r="J638" s="1" t="s">
        <v>36</v>
      </c>
      <c r="K638" s="7">
        <v>2.23</v>
      </c>
      <c r="L638" s="16">
        <f t="shared" si="9"/>
        <v>0.70833333333575865</v>
      </c>
    </row>
    <row r="639" spans="1:12" x14ac:dyDescent="0.3">
      <c r="A639" s="6" t="s">
        <v>8085</v>
      </c>
      <c r="B639" s="1" t="s">
        <v>768</v>
      </c>
      <c r="C639" s="1" t="s">
        <v>21</v>
      </c>
      <c r="D639" s="2">
        <v>45078.333333333336</v>
      </c>
      <c r="E639" s="1">
        <v>46316145</v>
      </c>
      <c r="F639" s="1">
        <v>67663</v>
      </c>
      <c r="G639" s="19">
        <v>49459</v>
      </c>
      <c r="H639" s="1">
        <v>1362</v>
      </c>
      <c r="I639" s="1" t="s">
        <v>22</v>
      </c>
      <c r="J639" s="1" t="s">
        <v>17</v>
      </c>
      <c r="K639" s="7">
        <v>8.74</v>
      </c>
      <c r="L639" s="16">
        <f t="shared" si="9"/>
        <v>0.33333333333575865</v>
      </c>
    </row>
    <row r="640" spans="1:12" x14ac:dyDescent="0.3">
      <c r="A640" s="6" t="s">
        <v>8091</v>
      </c>
      <c r="B640" s="1" t="s">
        <v>63</v>
      </c>
      <c r="C640" s="1" t="s">
        <v>21</v>
      </c>
      <c r="D640" s="2">
        <v>45078.458333333336</v>
      </c>
      <c r="E640" s="1">
        <v>18067276</v>
      </c>
      <c r="F640" s="1">
        <v>1330497</v>
      </c>
      <c r="G640" s="19">
        <v>237702</v>
      </c>
      <c r="H640" s="1">
        <v>1053</v>
      </c>
      <c r="I640" s="1" t="s">
        <v>22</v>
      </c>
      <c r="J640" s="1" t="s">
        <v>36</v>
      </c>
      <c r="K640" s="7">
        <v>9.1199999999999992</v>
      </c>
      <c r="L640" s="16">
        <f t="shared" si="9"/>
        <v>0.45833333333575865</v>
      </c>
    </row>
    <row r="641" spans="1:12" x14ac:dyDescent="0.3">
      <c r="A641" s="6" t="s">
        <v>8105</v>
      </c>
      <c r="B641" s="1" t="s">
        <v>4327</v>
      </c>
      <c r="C641" s="1" t="s">
        <v>137</v>
      </c>
      <c r="D641" s="2">
        <v>45078.75</v>
      </c>
      <c r="E641" s="1">
        <v>6240678</v>
      </c>
      <c r="F641" s="1">
        <v>178384</v>
      </c>
      <c r="G641" s="19">
        <v>139633</v>
      </c>
      <c r="H641" s="1">
        <v>2068</v>
      </c>
      <c r="I641" s="1" t="s">
        <v>22</v>
      </c>
      <c r="J641" s="1" t="s">
        <v>17</v>
      </c>
      <c r="K641" s="7">
        <v>7.83</v>
      </c>
      <c r="L641" s="16">
        <f t="shared" si="9"/>
        <v>0.75</v>
      </c>
    </row>
    <row r="642" spans="1:12" x14ac:dyDescent="0.3">
      <c r="A642" s="6" t="s">
        <v>8123</v>
      </c>
      <c r="B642" s="1" t="s">
        <v>1652</v>
      </c>
      <c r="C642" s="1" t="s">
        <v>137</v>
      </c>
      <c r="D642" s="2">
        <v>45079.125</v>
      </c>
      <c r="E642" s="1">
        <v>16095190</v>
      </c>
      <c r="F642" s="1">
        <v>198572</v>
      </c>
      <c r="G642" s="19">
        <v>180087</v>
      </c>
      <c r="H642" s="1">
        <v>2194</v>
      </c>
      <c r="I642" s="1" t="s">
        <v>22</v>
      </c>
      <c r="J642" s="1" t="s">
        <v>17</v>
      </c>
      <c r="K642" s="7">
        <v>3.56</v>
      </c>
      <c r="L642" s="16">
        <f t="shared" ref="L642:L705" si="10">MOD(D642,1)</f>
        <v>0.125</v>
      </c>
    </row>
    <row r="643" spans="1:12" x14ac:dyDescent="0.3">
      <c r="A643" s="6" t="s">
        <v>8125</v>
      </c>
      <c r="B643" s="1" t="s">
        <v>2075</v>
      </c>
      <c r="C643" s="1" t="s">
        <v>21</v>
      </c>
      <c r="D643" s="2">
        <v>45079.166666666664</v>
      </c>
      <c r="E643" s="1">
        <v>48597616</v>
      </c>
      <c r="F643" s="1">
        <v>352160</v>
      </c>
      <c r="G643" s="19">
        <v>186691</v>
      </c>
      <c r="H643" s="1">
        <v>1715</v>
      </c>
      <c r="I643" s="1" t="s">
        <v>22</v>
      </c>
      <c r="J643" s="1" t="s">
        <v>17</v>
      </c>
      <c r="K643" s="7">
        <v>5.29</v>
      </c>
      <c r="L643" s="16">
        <f t="shared" si="10"/>
        <v>0.16666666666424135</v>
      </c>
    </row>
    <row r="644" spans="1:12" x14ac:dyDescent="0.3">
      <c r="A644" s="6" t="s">
        <v>8165</v>
      </c>
      <c r="B644" s="1" t="s">
        <v>1198</v>
      </c>
      <c r="C644" s="1" t="s">
        <v>47</v>
      </c>
      <c r="D644" s="2">
        <v>45080</v>
      </c>
      <c r="E644" s="1">
        <v>16411408</v>
      </c>
      <c r="F644" s="1">
        <v>1171477</v>
      </c>
      <c r="G644" s="19">
        <v>212201</v>
      </c>
      <c r="H644" s="1">
        <v>1813</v>
      </c>
      <c r="I644" s="1" t="s">
        <v>22</v>
      </c>
      <c r="J644" s="1" t="s">
        <v>17</v>
      </c>
      <c r="K644" s="7">
        <v>6.79</v>
      </c>
      <c r="L644" s="16">
        <f t="shared" si="10"/>
        <v>0</v>
      </c>
    </row>
    <row r="645" spans="1:12" x14ac:dyDescent="0.3">
      <c r="A645" s="6" t="s">
        <v>8171</v>
      </c>
      <c r="B645" s="1" t="s">
        <v>1301</v>
      </c>
      <c r="C645" s="1" t="s">
        <v>67</v>
      </c>
      <c r="D645" s="2">
        <v>45080.125</v>
      </c>
      <c r="E645" s="1">
        <v>10158433</v>
      </c>
      <c r="F645" s="1">
        <v>1875960</v>
      </c>
      <c r="G645" s="19">
        <v>103498</v>
      </c>
      <c r="H645" s="1">
        <v>3384</v>
      </c>
      <c r="I645" s="1" t="s">
        <v>22</v>
      </c>
      <c r="J645" s="1" t="s">
        <v>17</v>
      </c>
      <c r="K645" s="7">
        <v>10.050000000000001</v>
      </c>
      <c r="L645" s="16">
        <f t="shared" si="10"/>
        <v>0.125</v>
      </c>
    </row>
    <row r="646" spans="1:12" x14ac:dyDescent="0.3">
      <c r="A646" s="6" t="s">
        <v>8191</v>
      </c>
      <c r="B646" s="1" t="s">
        <v>2030</v>
      </c>
      <c r="C646" s="1" t="s">
        <v>31</v>
      </c>
      <c r="D646" s="2">
        <v>45080.541666666664</v>
      </c>
      <c r="E646" s="1">
        <v>34477555</v>
      </c>
      <c r="F646" s="1">
        <v>1178784</v>
      </c>
      <c r="G646" s="19">
        <v>81073</v>
      </c>
      <c r="H646" s="1">
        <v>3080</v>
      </c>
      <c r="I646" s="1" t="s">
        <v>22</v>
      </c>
      <c r="J646" s="1" t="s">
        <v>36</v>
      </c>
      <c r="K646" s="7">
        <v>13.39</v>
      </c>
      <c r="L646" s="16">
        <f t="shared" si="10"/>
        <v>0.54166666666424135</v>
      </c>
    </row>
    <row r="647" spans="1:12" x14ac:dyDescent="0.3">
      <c r="A647" s="6" t="s">
        <v>8197</v>
      </c>
      <c r="B647" s="1" t="s">
        <v>2442</v>
      </c>
      <c r="C647" s="1" t="s">
        <v>26</v>
      </c>
      <c r="D647" s="2">
        <v>45080.666666666664</v>
      </c>
      <c r="E647" s="1">
        <v>35475662</v>
      </c>
      <c r="F647" s="1">
        <v>805762</v>
      </c>
      <c r="G647" s="19">
        <v>198175</v>
      </c>
      <c r="H647" s="1">
        <v>389</v>
      </c>
      <c r="I647" s="1" t="s">
        <v>22</v>
      </c>
      <c r="J647" s="1" t="s">
        <v>17</v>
      </c>
      <c r="K647" s="7">
        <v>12.58</v>
      </c>
      <c r="L647" s="16">
        <f t="shared" si="10"/>
        <v>0.66666666666424135</v>
      </c>
    </row>
    <row r="648" spans="1:12" x14ac:dyDescent="0.3">
      <c r="A648" s="6" t="s">
        <v>8205</v>
      </c>
      <c r="B648" s="1" t="s">
        <v>226</v>
      </c>
      <c r="C648" s="1" t="s">
        <v>137</v>
      </c>
      <c r="D648" s="2">
        <v>45080.833333333336</v>
      </c>
      <c r="E648" s="1">
        <v>16081751</v>
      </c>
      <c r="F648" s="1">
        <v>1547995</v>
      </c>
      <c r="G648" s="19">
        <v>41390</v>
      </c>
      <c r="H648" s="1">
        <v>1678</v>
      </c>
      <c r="I648" s="1" t="s">
        <v>22</v>
      </c>
      <c r="J648" s="1" t="s">
        <v>17</v>
      </c>
      <c r="K648" s="7">
        <v>0.52</v>
      </c>
      <c r="L648" s="16">
        <f t="shared" si="10"/>
        <v>0.83333333333575865</v>
      </c>
    </row>
    <row r="649" spans="1:12" x14ac:dyDescent="0.3">
      <c r="A649" s="6" t="s">
        <v>8231</v>
      </c>
      <c r="B649" s="1" t="s">
        <v>2302</v>
      </c>
      <c r="C649" s="1" t="s">
        <v>137</v>
      </c>
      <c r="D649" s="2">
        <v>45081.375</v>
      </c>
      <c r="E649" s="1">
        <v>20494741</v>
      </c>
      <c r="F649" s="1">
        <v>1262450</v>
      </c>
      <c r="G649" s="19">
        <v>175428</v>
      </c>
      <c r="H649" s="1">
        <v>1498</v>
      </c>
      <c r="I649" s="1" t="s">
        <v>22</v>
      </c>
      <c r="J649" s="1" t="s">
        <v>17</v>
      </c>
      <c r="K649" s="7">
        <v>3.16</v>
      </c>
      <c r="L649" s="16">
        <f t="shared" si="10"/>
        <v>0.375</v>
      </c>
    </row>
    <row r="650" spans="1:12" x14ac:dyDescent="0.3">
      <c r="A650" s="6" t="s">
        <v>8233</v>
      </c>
      <c r="B650" s="1" t="s">
        <v>4411</v>
      </c>
      <c r="C650" s="1" t="s">
        <v>47</v>
      </c>
      <c r="D650" s="2">
        <v>45081.416666666664</v>
      </c>
      <c r="E650" s="1">
        <v>49757575</v>
      </c>
      <c r="F650" s="1">
        <v>274692</v>
      </c>
      <c r="G650" s="19">
        <v>34698</v>
      </c>
      <c r="H650" s="1">
        <v>2560</v>
      </c>
      <c r="I650" s="1" t="s">
        <v>22</v>
      </c>
      <c r="J650" s="1" t="s">
        <v>17</v>
      </c>
      <c r="K650" s="7">
        <v>7.43</v>
      </c>
      <c r="L650" s="16">
        <f t="shared" si="10"/>
        <v>0.41666666666424135</v>
      </c>
    </row>
    <row r="651" spans="1:12" x14ac:dyDescent="0.3">
      <c r="A651" s="6" t="s">
        <v>8237</v>
      </c>
      <c r="B651" s="1" t="s">
        <v>1673</v>
      </c>
      <c r="C651" s="1" t="s">
        <v>137</v>
      </c>
      <c r="D651" s="2">
        <v>45081.5</v>
      </c>
      <c r="E651" s="1">
        <v>20288900</v>
      </c>
      <c r="F651" s="1">
        <v>1469917</v>
      </c>
      <c r="G651" s="19">
        <v>113284</v>
      </c>
      <c r="H651" s="1">
        <v>2069</v>
      </c>
      <c r="I651" s="1" t="s">
        <v>22</v>
      </c>
      <c r="J651" s="1" t="s">
        <v>17</v>
      </c>
      <c r="K651" s="7">
        <v>13.39</v>
      </c>
      <c r="L651" s="16">
        <f t="shared" si="10"/>
        <v>0.5</v>
      </c>
    </row>
    <row r="652" spans="1:12" x14ac:dyDescent="0.3">
      <c r="A652" s="6" t="s">
        <v>8239</v>
      </c>
      <c r="B652" s="1" t="s">
        <v>483</v>
      </c>
      <c r="C652" s="1" t="s">
        <v>31</v>
      </c>
      <c r="D652" s="2">
        <v>45081.541666666664</v>
      </c>
      <c r="E652" s="1">
        <v>41560511</v>
      </c>
      <c r="F652" s="1">
        <v>167437</v>
      </c>
      <c r="G652" s="19">
        <v>163154</v>
      </c>
      <c r="H652" s="1">
        <v>2930</v>
      </c>
      <c r="I652" s="1" t="s">
        <v>22</v>
      </c>
      <c r="J652" s="1" t="s">
        <v>36</v>
      </c>
      <c r="K652" s="7">
        <v>14.86</v>
      </c>
      <c r="L652" s="16">
        <f t="shared" si="10"/>
        <v>0.54166666666424135</v>
      </c>
    </row>
    <row r="653" spans="1:12" x14ac:dyDescent="0.3">
      <c r="A653" s="6" t="s">
        <v>8263</v>
      </c>
      <c r="B653" s="1" t="s">
        <v>1528</v>
      </c>
      <c r="C653" s="1" t="s">
        <v>137</v>
      </c>
      <c r="D653" s="2">
        <v>45082.041666666664</v>
      </c>
      <c r="E653" s="1">
        <v>40334550</v>
      </c>
      <c r="F653" s="1">
        <v>993840</v>
      </c>
      <c r="G653" s="19">
        <v>118054</v>
      </c>
      <c r="H653" s="1">
        <v>89</v>
      </c>
      <c r="I653" s="1" t="s">
        <v>22</v>
      </c>
      <c r="J653" s="1" t="s">
        <v>17</v>
      </c>
      <c r="K653" s="7">
        <v>10.65</v>
      </c>
      <c r="L653" s="16">
        <f t="shared" si="10"/>
        <v>4.1666666664241347E-2</v>
      </c>
    </row>
    <row r="654" spans="1:12" x14ac:dyDescent="0.3">
      <c r="A654" s="6" t="s">
        <v>8265</v>
      </c>
      <c r="B654" s="1" t="s">
        <v>1845</v>
      </c>
      <c r="C654" s="1" t="s">
        <v>51</v>
      </c>
      <c r="D654" s="2">
        <v>45082.083333333336</v>
      </c>
      <c r="E654" s="1">
        <v>41948357</v>
      </c>
      <c r="F654" s="1">
        <v>320210</v>
      </c>
      <c r="G654" s="19">
        <v>97458</v>
      </c>
      <c r="H654" s="1">
        <v>2340</v>
      </c>
      <c r="I654" s="1" t="s">
        <v>22</v>
      </c>
      <c r="J654" s="1" t="s">
        <v>36</v>
      </c>
      <c r="K654" s="7">
        <v>11.68</v>
      </c>
      <c r="L654" s="16">
        <f t="shared" si="10"/>
        <v>8.3333333335758653E-2</v>
      </c>
    </row>
    <row r="655" spans="1:12" x14ac:dyDescent="0.3">
      <c r="A655" s="6" t="s">
        <v>8293</v>
      </c>
      <c r="B655" s="1" t="s">
        <v>2889</v>
      </c>
      <c r="C655" s="1" t="s">
        <v>51</v>
      </c>
      <c r="D655" s="2">
        <v>45082.666666666664</v>
      </c>
      <c r="E655" s="1">
        <v>33525828</v>
      </c>
      <c r="F655" s="1">
        <v>868583</v>
      </c>
      <c r="G655" s="19">
        <v>133866</v>
      </c>
      <c r="H655" s="1">
        <v>1747</v>
      </c>
      <c r="I655" s="1" t="s">
        <v>22</v>
      </c>
      <c r="J655" s="1" t="s">
        <v>17</v>
      </c>
      <c r="K655" s="7">
        <v>5.16</v>
      </c>
      <c r="L655" s="16">
        <f t="shared" si="10"/>
        <v>0.66666666666424135</v>
      </c>
    </row>
    <row r="656" spans="1:12" x14ac:dyDescent="0.3">
      <c r="A656" s="6" t="s">
        <v>8305</v>
      </c>
      <c r="B656" s="1" t="s">
        <v>5507</v>
      </c>
      <c r="C656" s="1" t="s">
        <v>31</v>
      </c>
      <c r="D656" s="2">
        <v>45082.916666666664</v>
      </c>
      <c r="E656" s="1">
        <v>47378698</v>
      </c>
      <c r="F656" s="1">
        <v>155347</v>
      </c>
      <c r="G656" s="19">
        <v>161021</v>
      </c>
      <c r="H656" s="1">
        <v>2206</v>
      </c>
      <c r="I656" s="1" t="s">
        <v>22</v>
      </c>
      <c r="J656" s="1" t="s">
        <v>17</v>
      </c>
      <c r="K656" s="7">
        <v>10.76</v>
      </c>
      <c r="L656" s="16">
        <f t="shared" si="10"/>
        <v>0.91666666666424135</v>
      </c>
    </row>
    <row r="657" spans="1:12" x14ac:dyDescent="0.3">
      <c r="A657" s="6" t="s">
        <v>8323</v>
      </c>
      <c r="B657" s="1" t="s">
        <v>583</v>
      </c>
      <c r="C657" s="1" t="s">
        <v>15</v>
      </c>
      <c r="D657" s="2">
        <v>45083.291666666664</v>
      </c>
      <c r="E657" s="1">
        <v>16141098</v>
      </c>
      <c r="F657" s="1">
        <v>53442</v>
      </c>
      <c r="G657" s="19">
        <v>59266</v>
      </c>
      <c r="H657" s="1">
        <v>751</v>
      </c>
      <c r="I657" s="1" t="s">
        <v>22</v>
      </c>
      <c r="J657" s="1" t="s">
        <v>17</v>
      </c>
      <c r="K657" s="7">
        <v>6.2</v>
      </c>
      <c r="L657" s="16">
        <f t="shared" si="10"/>
        <v>0.29166666666424135</v>
      </c>
    </row>
    <row r="658" spans="1:12" x14ac:dyDescent="0.3">
      <c r="A658" s="6" t="s">
        <v>8341</v>
      </c>
      <c r="B658" s="1" t="s">
        <v>1160</v>
      </c>
      <c r="C658" s="1" t="s">
        <v>137</v>
      </c>
      <c r="D658" s="2">
        <v>45083.666666666664</v>
      </c>
      <c r="E658" s="1">
        <v>22608899</v>
      </c>
      <c r="F658" s="1">
        <v>555052</v>
      </c>
      <c r="G658" s="19">
        <v>65507</v>
      </c>
      <c r="H658" s="1">
        <v>2579</v>
      </c>
      <c r="I658" s="1" t="s">
        <v>22</v>
      </c>
      <c r="J658" s="1" t="s">
        <v>36</v>
      </c>
      <c r="K658" s="7">
        <v>10.08</v>
      </c>
      <c r="L658" s="16">
        <f t="shared" si="10"/>
        <v>0.66666666666424135</v>
      </c>
    </row>
    <row r="659" spans="1:12" x14ac:dyDescent="0.3">
      <c r="A659" s="6" t="s">
        <v>8345</v>
      </c>
      <c r="B659" s="1" t="s">
        <v>1449</v>
      </c>
      <c r="C659" s="1" t="s">
        <v>26</v>
      </c>
      <c r="D659" s="2">
        <v>45083.75</v>
      </c>
      <c r="E659" s="1">
        <v>25474701</v>
      </c>
      <c r="F659" s="1">
        <v>699798</v>
      </c>
      <c r="G659" s="19">
        <v>134441</v>
      </c>
      <c r="H659" s="1">
        <v>2655</v>
      </c>
      <c r="I659" s="1" t="s">
        <v>22</v>
      </c>
      <c r="J659" s="1" t="s">
        <v>36</v>
      </c>
      <c r="K659" s="7">
        <v>10.48</v>
      </c>
      <c r="L659" s="16">
        <f t="shared" si="10"/>
        <v>0.75</v>
      </c>
    </row>
    <row r="660" spans="1:12" x14ac:dyDescent="0.3">
      <c r="A660" s="6" t="s">
        <v>8359</v>
      </c>
      <c r="B660" s="1" t="s">
        <v>100</v>
      </c>
      <c r="C660" s="1" t="s">
        <v>26</v>
      </c>
      <c r="D660" s="2">
        <v>45084.041666666664</v>
      </c>
      <c r="E660" s="1">
        <v>474637</v>
      </c>
      <c r="F660" s="1">
        <v>935099</v>
      </c>
      <c r="G660" s="19">
        <v>258264</v>
      </c>
      <c r="H660" s="1">
        <v>3446</v>
      </c>
      <c r="I660" s="1" t="s">
        <v>22</v>
      </c>
      <c r="J660" s="1" t="s">
        <v>17</v>
      </c>
      <c r="K660" s="7">
        <v>2.6</v>
      </c>
      <c r="L660" s="16">
        <f t="shared" si="10"/>
        <v>4.1666666664241347E-2</v>
      </c>
    </row>
    <row r="661" spans="1:12" x14ac:dyDescent="0.3">
      <c r="A661" s="6" t="s">
        <v>8381</v>
      </c>
      <c r="B661" s="1" t="s">
        <v>1510</v>
      </c>
      <c r="C661" s="1" t="s">
        <v>47</v>
      </c>
      <c r="D661" s="2">
        <v>45084.5</v>
      </c>
      <c r="E661" s="1">
        <v>4076823</v>
      </c>
      <c r="F661" s="1">
        <v>812075</v>
      </c>
      <c r="G661" s="19">
        <v>44004</v>
      </c>
      <c r="H661" s="1">
        <v>2148</v>
      </c>
      <c r="I661" s="1" t="s">
        <v>22</v>
      </c>
      <c r="J661" s="1" t="s">
        <v>36</v>
      </c>
      <c r="K661" s="7">
        <v>11.18</v>
      </c>
      <c r="L661" s="16">
        <f t="shared" si="10"/>
        <v>0.5</v>
      </c>
    </row>
    <row r="662" spans="1:12" x14ac:dyDescent="0.3">
      <c r="A662" s="6" t="s">
        <v>8393</v>
      </c>
      <c r="B662" s="1" t="s">
        <v>2857</v>
      </c>
      <c r="C662" s="1" t="s">
        <v>51</v>
      </c>
      <c r="D662" s="2">
        <v>45084.75</v>
      </c>
      <c r="E662" s="1">
        <v>44832438</v>
      </c>
      <c r="F662" s="1">
        <v>909464</v>
      </c>
      <c r="G662" s="19">
        <v>295727</v>
      </c>
      <c r="H662" s="1">
        <v>724</v>
      </c>
      <c r="I662" s="1" t="s">
        <v>22</v>
      </c>
      <c r="J662" s="1" t="s">
        <v>36</v>
      </c>
      <c r="K662" s="7">
        <v>10.31</v>
      </c>
      <c r="L662" s="16">
        <f t="shared" si="10"/>
        <v>0.75</v>
      </c>
    </row>
    <row r="663" spans="1:12" x14ac:dyDescent="0.3">
      <c r="A663" s="6" t="s">
        <v>8407</v>
      </c>
      <c r="B663" s="1" t="s">
        <v>607</v>
      </c>
      <c r="C663" s="1" t="s">
        <v>31</v>
      </c>
      <c r="D663" s="2">
        <v>45085.041666666664</v>
      </c>
      <c r="E663" s="1">
        <v>16131628</v>
      </c>
      <c r="F663" s="1">
        <v>1304135</v>
      </c>
      <c r="G663" s="19">
        <v>1578</v>
      </c>
      <c r="H663" s="1">
        <v>3540</v>
      </c>
      <c r="I663" s="1" t="s">
        <v>22</v>
      </c>
      <c r="J663" s="1" t="s">
        <v>17</v>
      </c>
      <c r="K663" s="7">
        <v>14.28</v>
      </c>
      <c r="L663" s="16">
        <f t="shared" si="10"/>
        <v>4.1666666664241347E-2</v>
      </c>
    </row>
    <row r="664" spans="1:12" x14ac:dyDescent="0.3">
      <c r="A664" s="6" t="s">
        <v>8409</v>
      </c>
      <c r="B664" s="1" t="s">
        <v>2186</v>
      </c>
      <c r="C664" s="1" t="s">
        <v>15</v>
      </c>
      <c r="D664" s="2">
        <v>45085.083333333336</v>
      </c>
      <c r="E664" s="1">
        <v>11292205</v>
      </c>
      <c r="F664" s="1">
        <v>1285085</v>
      </c>
      <c r="G664" s="19">
        <v>116483</v>
      </c>
      <c r="H664" s="1">
        <v>1959</v>
      </c>
      <c r="I664" s="1" t="s">
        <v>22</v>
      </c>
      <c r="J664" s="1" t="s">
        <v>17</v>
      </c>
      <c r="K664" s="7">
        <v>8.2799999999999994</v>
      </c>
      <c r="L664" s="16">
        <f t="shared" si="10"/>
        <v>8.3333333335758653E-2</v>
      </c>
    </row>
    <row r="665" spans="1:12" x14ac:dyDescent="0.3">
      <c r="A665" s="6" t="s">
        <v>8411</v>
      </c>
      <c r="B665" s="1" t="s">
        <v>4525</v>
      </c>
      <c r="C665" s="1" t="s">
        <v>31</v>
      </c>
      <c r="D665" s="2">
        <v>45085.125</v>
      </c>
      <c r="E665" s="1">
        <v>33940538</v>
      </c>
      <c r="F665" s="1">
        <v>231673</v>
      </c>
      <c r="G665" s="19">
        <v>192163</v>
      </c>
      <c r="H665" s="1">
        <v>1469</v>
      </c>
      <c r="I665" s="1" t="s">
        <v>22</v>
      </c>
      <c r="J665" s="1" t="s">
        <v>17</v>
      </c>
      <c r="K665" s="7">
        <v>12.84</v>
      </c>
      <c r="L665" s="16">
        <f t="shared" si="10"/>
        <v>0.125</v>
      </c>
    </row>
    <row r="666" spans="1:12" x14ac:dyDescent="0.3">
      <c r="A666" s="6" t="s">
        <v>8413</v>
      </c>
      <c r="B666" s="1" t="s">
        <v>890</v>
      </c>
      <c r="C666" s="1" t="s">
        <v>47</v>
      </c>
      <c r="D666" s="2">
        <v>45085.166666666664</v>
      </c>
      <c r="E666" s="1">
        <v>25953452</v>
      </c>
      <c r="F666" s="1">
        <v>602876</v>
      </c>
      <c r="G666" s="19">
        <v>164411</v>
      </c>
      <c r="H666" s="1">
        <v>2048</v>
      </c>
      <c r="I666" s="1" t="s">
        <v>22</v>
      </c>
      <c r="J666" s="1" t="s">
        <v>17</v>
      </c>
      <c r="K666" s="7">
        <v>2.85</v>
      </c>
      <c r="L666" s="16">
        <f t="shared" si="10"/>
        <v>0.16666666666424135</v>
      </c>
    </row>
    <row r="667" spans="1:12" x14ac:dyDescent="0.3">
      <c r="A667" s="6" t="s">
        <v>8429</v>
      </c>
      <c r="B667" s="1" t="s">
        <v>7392</v>
      </c>
      <c r="C667" s="1" t="s">
        <v>15</v>
      </c>
      <c r="D667" s="2">
        <v>45085.5</v>
      </c>
      <c r="E667" s="1">
        <v>6596466</v>
      </c>
      <c r="F667" s="1">
        <v>499039</v>
      </c>
      <c r="G667" s="19">
        <v>28620</v>
      </c>
      <c r="H667" s="1">
        <v>2277</v>
      </c>
      <c r="I667" s="1" t="s">
        <v>22</v>
      </c>
      <c r="J667" s="1" t="s">
        <v>17</v>
      </c>
      <c r="K667" s="7">
        <v>8.82</v>
      </c>
      <c r="L667" s="16">
        <f t="shared" si="10"/>
        <v>0.5</v>
      </c>
    </row>
    <row r="668" spans="1:12" x14ac:dyDescent="0.3">
      <c r="A668" s="6" t="s">
        <v>8439</v>
      </c>
      <c r="B668" s="1" t="s">
        <v>352</v>
      </c>
      <c r="C668" s="1" t="s">
        <v>47</v>
      </c>
      <c r="D668" s="2">
        <v>45085.708333333336</v>
      </c>
      <c r="E668" s="1">
        <v>22616927</v>
      </c>
      <c r="F668" s="1">
        <v>1540721</v>
      </c>
      <c r="G668" s="19">
        <v>203602</v>
      </c>
      <c r="H668" s="1">
        <v>3458</v>
      </c>
      <c r="I668" s="1" t="s">
        <v>22</v>
      </c>
      <c r="J668" s="1" t="s">
        <v>17</v>
      </c>
      <c r="K668" s="7">
        <v>4.46</v>
      </c>
      <c r="L668" s="16">
        <f t="shared" si="10"/>
        <v>0.70833333333575865</v>
      </c>
    </row>
    <row r="669" spans="1:12" x14ac:dyDescent="0.3">
      <c r="A669" s="6" t="s">
        <v>8449</v>
      </c>
      <c r="B669" s="1" t="s">
        <v>5743</v>
      </c>
      <c r="C669" s="1" t="s">
        <v>26</v>
      </c>
      <c r="D669" s="2">
        <v>45085.916666666664</v>
      </c>
      <c r="E669" s="1">
        <v>15390376</v>
      </c>
      <c r="F669" s="1">
        <v>256018</v>
      </c>
      <c r="G669" s="19">
        <v>254460</v>
      </c>
      <c r="H669" s="1">
        <v>1079</v>
      </c>
      <c r="I669" s="1" t="s">
        <v>22</v>
      </c>
      <c r="J669" s="1" t="s">
        <v>17</v>
      </c>
      <c r="K669" s="7">
        <v>6.88</v>
      </c>
      <c r="L669" s="16">
        <f t="shared" si="10"/>
        <v>0.91666666666424135</v>
      </c>
    </row>
    <row r="670" spans="1:12" x14ac:dyDescent="0.3">
      <c r="A670" s="6" t="s">
        <v>8457</v>
      </c>
      <c r="B670" s="1" t="s">
        <v>1332</v>
      </c>
      <c r="C670" s="1" t="s">
        <v>31</v>
      </c>
      <c r="D670" s="2">
        <v>45086.083333333336</v>
      </c>
      <c r="E670" s="1">
        <v>18598452</v>
      </c>
      <c r="F670" s="1">
        <v>1087147</v>
      </c>
      <c r="G670" s="19">
        <v>164530</v>
      </c>
      <c r="H670" s="1">
        <v>1385</v>
      </c>
      <c r="I670" s="1" t="s">
        <v>22</v>
      </c>
      <c r="J670" s="1" t="s">
        <v>17</v>
      </c>
      <c r="K670" s="7">
        <v>2.25</v>
      </c>
      <c r="L670" s="16">
        <f t="shared" si="10"/>
        <v>8.3333333335758653E-2</v>
      </c>
    </row>
    <row r="671" spans="1:12" x14ac:dyDescent="0.3">
      <c r="A671" s="6" t="s">
        <v>8463</v>
      </c>
      <c r="B671" s="1" t="s">
        <v>745</v>
      </c>
      <c r="C671" s="1" t="s">
        <v>51</v>
      </c>
      <c r="D671" s="2">
        <v>45086.208333333336</v>
      </c>
      <c r="E671" s="1">
        <v>41955282</v>
      </c>
      <c r="F671" s="1">
        <v>1677445</v>
      </c>
      <c r="G671" s="19">
        <v>120720</v>
      </c>
      <c r="H671" s="1">
        <v>1429</v>
      </c>
      <c r="I671" s="1" t="s">
        <v>22</v>
      </c>
      <c r="J671" s="1" t="s">
        <v>36</v>
      </c>
      <c r="K671" s="7">
        <v>2.6</v>
      </c>
      <c r="L671" s="16">
        <f t="shared" si="10"/>
        <v>0.20833333333575865</v>
      </c>
    </row>
    <row r="672" spans="1:12" x14ac:dyDescent="0.3">
      <c r="A672" s="6" t="s">
        <v>8465</v>
      </c>
      <c r="B672" s="1" t="s">
        <v>3340</v>
      </c>
      <c r="C672" s="1" t="s">
        <v>137</v>
      </c>
      <c r="D672" s="2">
        <v>45086.25</v>
      </c>
      <c r="E672" s="1">
        <v>41078972</v>
      </c>
      <c r="F672" s="1">
        <v>19031</v>
      </c>
      <c r="G672" s="19">
        <v>255036</v>
      </c>
      <c r="H672" s="1">
        <v>334</v>
      </c>
      <c r="I672" s="1" t="s">
        <v>22</v>
      </c>
      <c r="J672" s="1" t="s">
        <v>17</v>
      </c>
      <c r="K672" s="7">
        <v>9.4700000000000006</v>
      </c>
      <c r="L672" s="16">
        <f t="shared" si="10"/>
        <v>0.25</v>
      </c>
    </row>
    <row r="673" spans="1:12" x14ac:dyDescent="0.3">
      <c r="A673" s="6" t="s">
        <v>8499</v>
      </c>
      <c r="B673" s="1" t="s">
        <v>250</v>
      </c>
      <c r="C673" s="1" t="s">
        <v>47</v>
      </c>
      <c r="D673" s="2">
        <v>45086.958333333336</v>
      </c>
      <c r="E673" s="1">
        <v>4393860</v>
      </c>
      <c r="F673" s="1">
        <v>130840</v>
      </c>
      <c r="G673" s="19">
        <v>14043</v>
      </c>
      <c r="H673" s="1">
        <v>2535</v>
      </c>
      <c r="I673" s="1" t="s">
        <v>22</v>
      </c>
      <c r="J673" s="1" t="s">
        <v>17</v>
      </c>
      <c r="K673" s="7">
        <v>5.79</v>
      </c>
      <c r="L673" s="16">
        <f t="shared" si="10"/>
        <v>0.95833333333575865</v>
      </c>
    </row>
    <row r="674" spans="1:12" x14ac:dyDescent="0.3">
      <c r="A674" s="6" t="s">
        <v>8501</v>
      </c>
      <c r="B674" s="1" t="s">
        <v>1553</v>
      </c>
      <c r="C674" s="1" t="s">
        <v>15</v>
      </c>
      <c r="D674" s="2">
        <v>45087</v>
      </c>
      <c r="E674" s="1">
        <v>18552518</v>
      </c>
      <c r="F674" s="1">
        <v>1981987</v>
      </c>
      <c r="G674" s="19">
        <v>33438</v>
      </c>
      <c r="H674" s="1">
        <v>2801</v>
      </c>
      <c r="I674" s="1" t="s">
        <v>22</v>
      </c>
      <c r="J674" s="1" t="s">
        <v>17</v>
      </c>
      <c r="K674" s="7">
        <v>12.47</v>
      </c>
      <c r="L674" s="16">
        <f t="shared" si="10"/>
        <v>0</v>
      </c>
    </row>
    <row r="675" spans="1:12" x14ac:dyDescent="0.3">
      <c r="A675" s="6" t="s">
        <v>8507</v>
      </c>
      <c r="B675" s="1" t="s">
        <v>358</v>
      </c>
      <c r="C675" s="1" t="s">
        <v>26</v>
      </c>
      <c r="D675" s="2">
        <v>45087.125</v>
      </c>
      <c r="E675" s="1">
        <v>18105129</v>
      </c>
      <c r="F675" s="1">
        <v>1761298</v>
      </c>
      <c r="G675" s="19">
        <v>188037</v>
      </c>
      <c r="H675" s="1">
        <v>1520</v>
      </c>
      <c r="I675" s="1" t="s">
        <v>22</v>
      </c>
      <c r="J675" s="1" t="s">
        <v>17</v>
      </c>
      <c r="K675" s="7">
        <v>4.1100000000000003</v>
      </c>
      <c r="L675" s="16">
        <f t="shared" si="10"/>
        <v>0.125</v>
      </c>
    </row>
    <row r="676" spans="1:12" x14ac:dyDescent="0.3">
      <c r="A676" s="6" t="s">
        <v>8513</v>
      </c>
      <c r="B676" s="1" t="s">
        <v>1104</v>
      </c>
      <c r="C676" s="1" t="s">
        <v>21</v>
      </c>
      <c r="D676" s="2">
        <v>45087.25</v>
      </c>
      <c r="E676" s="1">
        <v>20726496</v>
      </c>
      <c r="F676" s="1">
        <v>1514766</v>
      </c>
      <c r="G676" s="19">
        <v>63451</v>
      </c>
      <c r="H676" s="1">
        <v>2844</v>
      </c>
      <c r="I676" s="1" t="s">
        <v>22</v>
      </c>
      <c r="J676" s="1" t="s">
        <v>17</v>
      </c>
      <c r="K676" s="7">
        <v>3.77</v>
      </c>
      <c r="L676" s="16">
        <f t="shared" si="10"/>
        <v>0.25</v>
      </c>
    </row>
    <row r="677" spans="1:12" x14ac:dyDescent="0.3">
      <c r="A677" s="6" t="s">
        <v>8515</v>
      </c>
      <c r="B677" s="1" t="s">
        <v>3908</v>
      </c>
      <c r="C677" s="1" t="s">
        <v>137</v>
      </c>
      <c r="D677" s="2">
        <v>45087.291666666664</v>
      </c>
      <c r="E677" s="1">
        <v>22595248</v>
      </c>
      <c r="F677" s="1">
        <v>1106802</v>
      </c>
      <c r="G677" s="19">
        <v>89513</v>
      </c>
      <c r="H677" s="1">
        <v>1732</v>
      </c>
      <c r="I677" s="1" t="s">
        <v>22</v>
      </c>
      <c r="J677" s="1" t="s">
        <v>36</v>
      </c>
      <c r="K677" s="7">
        <v>2.4500000000000002</v>
      </c>
      <c r="L677" s="16">
        <f t="shared" si="10"/>
        <v>0.29166666666424135</v>
      </c>
    </row>
    <row r="678" spans="1:12" x14ac:dyDescent="0.3">
      <c r="A678" s="6" t="s">
        <v>8521</v>
      </c>
      <c r="B678" s="1" t="s">
        <v>389</v>
      </c>
      <c r="C678" s="1" t="s">
        <v>31</v>
      </c>
      <c r="D678" s="2">
        <v>45087.416666666664</v>
      </c>
      <c r="E678" s="1">
        <v>17351986</v>
      </c>
      <c r="F678" s="1">
        <v>1821063</v>
      </c>
      <c r="G678" s="19">
        <v>220857</v>
      </c>
      <c r="H678" s="1">
        <v>703</v>
      </c>
      <c r="I678" s="1" t="s">
        <v>22</v>
      </c>
      <c r="J678" s="1" t="s">
        <v>17</v>
      </c>
      <c r="K678" s="7">
        <v>7.08</v>
      </c>
      <c r="L678" s="16">
        <f t="shared" si="10"/>
        <v>0.41666666666424135</v>
      </c>
    </row>
    <row r="679" spans="1:12" x14ac:dyDescent="0.3">
      <c r="A679" s="6" t="s">
        <v>8523</v>
      </c>
      <c r="B679" s="1" t="s">
        <v>504</v>
      </c>
      <c r="C679" s="1" t="s">
        <v>51</v>
      </c>
      <c r="D679" s="2">
        <v>45087.458333333336</v>
      </c>
      <c r="E679" s="1">
        <v>14260599</v>
      </c>
      <c r="F679" s="1">
        <v>32058</v>
      </c>
      <c r="G679" s="19">
        <v>140451</v>
      </c>
      <c r="H679" s="1">
        <v>1003</v>
      </c>
      <c r="I679" s="1" t="s">
        <v>22</v>
      </c>
      <c r="J679" s="1" t="s">
        <v>17</v>
      </c>
      <c r="K679" s="7">
        <v>8.51</v>
      </c>
      <c r="L679" s="16">
        <f t="shared" si="10"/>
        <v>0.45833333333575865</v>
      </c>
    </row>
    <row r="680" spans="1:12" x14ac:dyDescent="0.3">
      <c r="A680" s="6" t="s">
        <v>8525</v>
      </c>
      <c r="B680" s="1" t="s">
        <v>25</v>
      </c>
      <c r="C680" s="1" t="s">
        <v>15</v>
      </c>
      <c r="D680" s="2">
        <v>45087.5</v>
      </c>
      <c r="E680" s="1">
        <v>35879102</v>
      </c>
      <c r="F680" s="1">
        <v>450835</v>
      </c>
      <c r="G680" s="19">
        <v>51618</v>
      </c>
      <c r="H680" s="1">
        <v>1711</v>
      </c>
      <c r="I680" s="1" t="s">
        <v>22</v>
      </c>
      <c r="J680" s="1" t="s">
        <v>17</v>
      </c>
      <c r="K680" s="7">
        <v>9.41</v>
      </c>
      <c r="L680" s="16">
        <f t="shared" si="10"/>
        <v>0.5</v>
      </c>
    </row>
    <row r="681" spans="1:12" x14ac:dyDescent="0.3">
      <c r="A681" s="6" t="s">
        <v>8537</v>
      </c>
      <c r="B681" s="1" t="s">
        <v>463</v>
      </c>
      <c r="C681" s="1" t="s">
        <v>15</v>
      </c>
      <c r="D681" s="2">
        <v>45087.75</v>
      </c>
      <c r="E681" s="1">
        <v>29464197</v>
      </c>
      <c r="F681" s="1">
        <v>1503442</v>
      </c>
      <c r="G681" s="19">
        <v>40766</v>
      </c>
      <c r="H681" s="1">
        <v>2427</v>
      </c>
      <c r="I681" s="1" t="s">
        <v>22</v>
      </c>
      <c r="J681" s="1" t="s">
        <v>17</v>
      </c>
      <c r="K681" s="7">
        <v>1.44</v>
      </c>
      <c r="L681" s="16">
        <f t="shared" si="10"/>
        <v>0.75</v>
      </c>
    </row>
    <row r="682" spans="1:12" x14ac:dyDescent="0.3">
      <c r="A682" s="6" t="s">
        <v>8571</v>
      </c>
      <c r="B682" s="1" t="s">
        <v>3908</v>
      </c>
      <c r="C682" s="1" t="s">
        <v>21</v>
      </c>
      <c r="D682" s="2">
        <v>45088.458333333336</v>
      </c>
      <c r="E682" s="1">
        <v>15282974</v>
      </c>
      <c r="F682" s="1">
        <v>129030</v>
      </c>
      <c r="G682" s="19">
        <v>94772</v>
      </c>
      <c r="H682" s="1">
        <v>532</v>
      </c>
      <c r="I682" s="1" t="s">
        <v>22</v>
      </c>
      <c r="J682" s="1" t="s">
        <v>36</v>
      </c>
      <c r="K682" s="7">
        <v>10.79</v>
      </c>
      <c r="L682" s="16">
        <f t="shared" si="10"/>
        <v>0.45833333333575865</v>
      </c>
    </row>
    <row r="683" spans="1:12" x14ac:dyDescent="0.3">
      <c r="A683" s="6" t="s">
        <v>8603</v>
      </c>
      <c r="B683" s="1" t="s">
        <v>8604</v>
      </c>
      <c r="C683" s="1" t="s">
        <v>137</v>
      </c>
      <c r="D683" s="2">
        <v>45089.125</v>
      </c>
      <c r="E683" s="1">
        <v>13856781</v>
      </c>
      <c r="F683" s="1">
        <v>860785</v>
      </c>
      <c r="G683" s="19">
        <v>51600</v>
      </c>
      <c r="H683" s="1">
        <v>3164</v>
      </c>
      <c r="I683" s="1" t="s">
        <v>22</v>
      </c>
      <c r="J683" s="1" t="s">
        <v>17</v>
      </c>
      <c r="K683" s="7">
        <v>9.4700000000000006</v>
      </c>
      <c r="L683" s="16">
        <f t="shared" si="10"/>
        <v>0.125</v>
      </c>
    </row>
    <row r="684" spans="1:12" x14ac:dyDescent="0.3">
      <c r="A684" s="6" t="s">
        <v>8624</v>
      </c>
      <c r="B684" s="1" t="s">
        <v>1190</v>
      </c>
      <c r="C684" s="1" t="s">
        <v>51</v>
      </c>
      <c r="D684" s="2">
        <v>45089.541666666664</v>
      </c>
      <c r="E684" s="1">
        <v>291523</v>
      </c>
      <c r="F684" s="1">
        <v>1132652</v>
      </c>
      <c r="G684" s="19">
        <v>31773</v>
      </c>
      <c r="H684" s="1">
        <v>149</v>
      </c>
      <c r="I684" s="1" t="s">
        <v>22</v>
      </c>
      <c r="J684" s="1" t="s">
        <v>17</v>
      </c>
      <c r="K684" s="7">
        <v>9.01</v>
      </c>
      <c r="L684" s="16">
        <f t="shared" si="10"/>
        <v>0.54166666666424135</v>
      </c>
    </row>
    <row r="685" spans="1:12" x14ac:dyDescent="0.3">
      <c r="A685" s="6" t="s">
        <v>8648</v>
      </c>
      <c r="B685" s="1" t="s">
        <v>1208</v>
      </c>
      <c r="C685" s="1" t="s">
        <v>26</v>
      </c>
      <c r="D685" s="2">
        <v>45090.041666666664</v>
      </c>
      <c r="E685" s="1">
        <v>43551834</v>
      </c>
      <c r="F685" s="1">
        <v>264041</v>
      </c>
      <c r="G685" s="19">
        <v>295757</v>
      </c>
      <c r="H685" s="1">
        <v>453</v>
      </c>
      <c r="I685" s="1" t="s">
        <v>22</v>
      </c>
      <c r="J685" s="1" t="s">
        <v>17</v>
      </c>
      <c r="K685" s="7">
        <v>4.91</v>
      </c>
      <c r="L685" s="16">
        <f t="shared" si="10"/>
        <v>4.1666666664241347E-2</v>
      </c>
    </row>
    <row r="686" spans="1:12" x14ac:dyDescent="0.3">
      <c r="A686" s="6" t="s">
        <v>8654</v>
      </c>
      <c r="B686" s="1" t="s">
        <v>3594</v>
      </c>
      <c r="C686" s="1" t="s">
        <v>21</v>
      </c>
      <c r="D686" s="2">
        <v>45090.166666666664</v>
      </c>
      <c r="E686" s="1">
        <v>8300483</v>
      </c>
      <c r="F686" s="1">
        <v>402080</v>
      </c>
      <c r="G686" s="19">
        <v>93471</v>
      </c>
      <c r="H686" s="1">
        <v>2529</v>
      </c>
      <c r="I686" s="1" t="s">
        <v>22</v>
      </c>
      <c r="J686" s="1" t="s">
        <v>17</v>
      </c>
      <c r="K686" s="7">
        <v>13.55</v>
      </c>
      <c r="L686" s="16">
        <f t="shared" si="10"/>
        <v>0.16666666666424135</v>
      </c>
    </row>
    <row r="687" spans="1:12" x14ac:dyDescent="0.3">
      <c r="A687" s="6" t="s">
        <v>8660</v>
      </c>
      <c r="B687" s="1" t="s">
        <v>2099</v>
      </c>
      <c r="C687" s="1" t="s">
        <v>21</v>
      </c>
      <c r="D687" s="2">
        <v>45090.291666666664</v>
      </c>
      <c r="E687" s="1">
        <v>13934514</v>
      </c>
      <c r="F687" s="1">
        <v>462833</v>
      </c>
      <c r="G687" s="19">
        <v>237202</v>
      </c>
      <c r="H687" s="1">
        <v>2628</v>
      </c>
      <c r="I687" s="1" t="s">
        <v>22</v>
      </c>
      <c r="J687" s="1" t="s">
        <v>17</v>
      </c>
      <c r="K687" s="7">
        <v>8.33</v>
      </c>
      <c r="L687" s="16">
        <f t="shared" si="10"/>
        <v>0.29166666666424135</v>
      </c>
    </row>
    <row r="688" spans="1:12" x14ac:dyDescent="0.3">
      <c r="A688" s="6" t="s">
        <v>8678</v>
      </c>
      <c r="B688" s="1" t="s">
        <v>2889</v>
      </c>
      <c r="C688" s="1" t="s">
        <v>21</v>
      </c>
      <c r="D688" s="2">
        <v>45090.666666666664</v>
      </c>
      <c r="E688" s="1">
        <v>28173477</v>
      </c>
      <c r="F688" s="1">
        <v>776467</v>
      </c>
      <c r="G688" s="19">
        <v>249430</v>
      </c>
      <c r="H688" s="1">
        <v>187</v>
      </c>
      <c r="I688" s="1" t="s">
        <v>22</v>
      </c>
      <c r="J688" s="1" t="s">
        <v>36</v>
      </c>
      <c r="K688" s="7">
        <v>9.98</v>
      </c>
      <c r="L688" s="16">
        <f t="shared" si="10"/>
        <v>0.66666666666424135</v>
      </c>
    </row>
    <row r="689" spans="1:12" x14ac:dyDescent="0.3">
      <c r="A689" s="6" t="s">
        <v>8682</v>
      </c>
      <c r="B689" s="1" t="s">
        <v>1355</v>
      </c>
      <c r="C689" s="1" t="s">
        <v>47</v>
      </c>
      <c r="D689" s="2">
        <v>45090.75</v>
      </c>
      <c r="E689" s="1">
        <v>47454520</v>
      </c>
      <c r="F689" s="1">
        <v>1785776</v>
      </c>
      <c r="G689" s="19">
        <v>248135</v>
      </c>
      <c r="H689" s="1">
        <v>1057</v>
      </c>
      <c r="I689" s="1" t="s">
        <v>22</v>
      </c>
      <c r="J689" s="1" t="s">
        <v>17</v>
      </c>
      <c r="K689" s="7">
        <v>6.84</v>
      </c>
      <c r="L689" s="16">
        <f t="shared" si="10"/>
        <v>0.75</v>
      </c>
    </row>
    <row r="690" spans="1:12" x14ac:dyDescent="0.3">
      <c r="A690" s="6" t="s">
        <v>8686</v>
      </c>
      <c r="B690" s="1" t="s">
        <v>809</v>
      </c>
      <c r="C690" s="1" t="s">
        <v>137</v>
      </c>
      <c r="D690" s="2">
        <v>45090.833333333336</v>
      </c>
      <c r="E690" s="1">
        <v>17403818</v>
      </c>
      <c r="F690" s="1">
        <v>548968</v>
      </c>
      <c r="G690" s="19">
        <v>60325</v>
      </c>
      <c r="H690" s="1">
        <v>2932</v>
      </c>
      <c r="I690" s="1" t="s">
        <v>22</v>
      </c>
      <c r="J690" s="1" t="s">
        <v>36</v>
      </c>
      <c r="K690" s="7">
        <v>4.07</v>
      </c>
      <c r="L690" s="16">
        <f t="shared" si="10"/>
        <v>0.83333333333575865</v>
      </c>
    </row>
    <row r="691" spans="1:12" x14ac:dyDescent="0.3">
      <c r="A691" s="6" t="s">
        <v>8692</v>
      </c>
      <c r="B691" s="1" t="s">
        <v>5556</v>
      </c>
      <c r="C691" s="1" t="s">
        <v>51</v>
      </c>
      <c r="D691" s="2">
        <v>45090.958333333336</v>
      </c>
      <c r="E691" s="1">
        <v>12698562</v>
      </c>
      <c r="F691" s="1">
        <v>111737</v>
      </c>
      <c r="G691" s="19">
        <v>167158</v>
      </c>
      <c r="H691" s="1">
        <v>3083</v>
      </c>
      <c r="I691" s="1" t="s">
        <v>22</v>
      </c>
      <c r="J691" s="1" t="s">
        <v>17</v>
      </c>
      <c r="K691" s="7">
        <v>9.52</v>
      </c>
      <c r="L691" s="16">
        <f t="shared" si="10"/>
        <v>0.95833333333575865</v>
      </c>
    </row>
    <row r="692" spans="1:12" x14ac:dyDescent="0.3">
      <c r="A692" s="6" t="s">
        <v>8694</v>
      </c>
      <c r="B692" s="1" t="s">
        <v>14</v>
      </c>
      <c r="C692" s="1" t="s">
        <v>26</v>
      </c>
      <c r="D692" s="2">
        <v>45091</v>
      </c>
      <c r="E692" s="1">
        <v>31451596</v>
      </c>
      <c r="F692" s="1">
        <v>1406806</v>
      </c>
      <c r="G692" s="19">
        <v>295560</v>
      </c>
      <c r="H692" s="1">
        <v>2987</v>
      </c>
      <c r="I692" s="1" t="s">
        <v>22</v>
      </c>
      <c r="J692" s="1" t="s">
        <v>17</v>
      </c>
      <c r="K692" s="7">
        <v>12.55</v>
      </c>
      <c r="L692" s="16">
        <f t="shared" si="10"/>
        <v>0</v>
      </c>
    </row>
    <row r="693" spans="1:12" x14ac:dyDescent="0.3">
      <c r="A693" s="6" t="s">
        <v>8698</v>
      </c>
      <c r="B693" s="1" t="s">
        <v>1031</v>
      </c>
      <c r="C693" s="1" t="s">
        <v>21</v>
      </c>
      <c r="D693" s="2">
        <v>45091.083333333336</v>
      </c>
      <c r="E693" s="1">
        <v>26383649</v>
      </c>
      <c r="F693" s="1">
        <v>868095</v>
      </c>
      <c r="G693" s="19">
        <v>158749</v>
      </c>
      <c r="H693" s="1">
        <v>2489</v>
      </c>
      <c r="I693" s="1" t="s">
        <v>22</v>
      </c>
      <c r="J693" s="1" t="s">
        <v>17</v>
      </c>
      <c r="K693" s="7">
        <v>0.61</v>
      </c>
      <c r="L693" s="16">
        <f t="shared" si="10"/>
        <v>8.3333333335758653E-2</v>
      </c>
    </row>
    <row r="694" spans="1:12" x14ac:dyDescent="0.3">
      <c r="A694" s="6" t="s">
        <v>8720</v>
      </c>
      <c r="B694" s="1" t="s">
        <v>521</v>
      </c>
      <c r="C694" s="1" t="s">
        <v>15</v>
      </c>
      <c r="D694" s="2">
        <v>45091.541666666664</v>
      </c>
      <c r="E694" s="1">
        <v>18153127</v>
      </c>
      <c r="F694" s="1">
        <v>335301</v>
      </c>
      <c r="G694" s="19">
        <v>150830</v>
      </c>
      <c r="H694" s="1">
        <v>2073</v>
      </c>
      <c r="I694" s="1" t="s">
        <v>22</v>
      </c>
      <c r="J694" s="1" t="s">
        <v>36</v>
      </c>
      <c r="K694" s="7">
        <v>6.45</v>
      </c>
      <c r="L694" s="16">
        <f t="shared" si="10"/>
        <v>0.54166666666424135</v>
      </c>
    </row>
    <row r="695" spans="1:12" x14ac:dyDescent="0.3">
      <c r="A695" s="6" t="s">
        <v>8724</v>
      </c>
      <c r="B695" s="1" t="s">
        <v>6314</v>
      </c>
      <c r="C695" s="1" t="s">
        <v>47</v>
      </c>
      <c r="D695" s="2">
        <v>45091.625</v>
      </c>
      <c r="E695" s="1">
        <v>531160</v>
      </c>
      <c r="F695" s="1">
        <v>137830</v>
      </c>
      <c r="G695" s="19">
        <v>271143</v>
      </c>
      <c r="H695" s="1">
        <v>2228</v>
      </c>
      <c r="I695" s="1" t="s">
        <v>22</v>
      </c>
      <c r="J695" s="1" t="s">
        <v>17</v>
      </c>
      <c r="K695" s="7">
        <v>14.69</v>
      </c>
      <c r="L695" s="16">
        <f t="shared" si="10"/>
        <v>0.625</v>
      </c>
    </row>
    <row r="696" spans="1:12" x14ac:dyDescent="0.3">
      <c r="A696" s="6" t="s">
        <v>8730</v>
      </c>
      <c r="B696" s="1" t="s">
        <v>4749</v>
      </c>
      <c r="C696" s="1" t="s">
        <v>21</v>
      </c>
      <c r="D696" s="2">
        <v>45091.75</v>
      </c>
      <c r="E696" s="1">
        <v>38532830</v>
      </c>
      <c r="F696" s="1">
        <v>955561</v>
      </c>
      <c r="G696" s="19">
        <v>260914</v>
      </c>
      <c r="H696" s="1">
        <v>1198</v>
      </c>
      <c r="I696" s="1" t="s">
        <v>22</v>
      </c>
      <c r="J696" s="1" t="s">
        <v>36</v>
      </c>
      <c r="K696" s="7">
        <v>2.95</v>
      </c>
      <c r="L696" s="16">
        <f t="shared" si="10"/>
        <v>0.75</v>
      </c>
    </row>
    <row r="697" spans="1:12" x14ac:dyDescent="0.3">
      <c r="A697" s="6" t="s">
        <v>8734</v>
      </c>
      <c r="B697" s="1" t="s">
        <v>1245</v>
      </c>
      <c r="C697" s="1" t="s">
        <v>26</v>
      </c>
      <c r="D697" s="2">
        <v>45091.833333333336</v>
      </c>
      <c r="E697" s="1">
        <v>35957109</v>
      </c>
      <c r="F697" s="1">
        <v>891378</v>
      </c>
      <c r="G697" s="19">
        <v>98429</v>
      </c>
      <c r="H697" s="1">
        <v>1750</v>
      </c>
      <c r="I697" s="1" t="s">
        <v>22</v>
      </c>
      <c r="J697" s="1" t="s">
        <v>36</v>
      </c>
      <c r="K697" s="7">
        <v>13.02</v>
      </c>
      <c r="L697" s="16">
        <f t="shared" si="10"/>
        <v>0.83333333333575865</v>
      </c>
    </row>
    <row r="698" spans="1:12" x14ac:dyDescent="0.3">
      <c r="A698" s="6" t="s">
        <v>8748</v>
      </c>
      <c r="B698" s="1" t="s">
        <v>809</v>
      </c>
      <c r="C698" s="1" t="s">
        <v>21</v>
      </c>
      <c r="D698" s="2">
        <v>45092.125</v>
      </c>
      <c r="E698" s="1">
        <v>38992290</v>
      </c>
      <c r="F698" s="1">
        <v>951657</v>
      </c>
      <c r="G698" s="19">
        <v>55495</v>
      </c>
      <c r="H698" s="1">
        <v>742</v>
      </c>
      <c r="I698" s="1" t="s">
        <v>22</v>
      </c>
      <c r="J698" s="1" t="s">
        <v>17</v>
      </c>
      <c r="K698" s="7">
        <v>5.13</v>
      </c>
      <c r="L698" s="16">
        <f t="shared" si="10"/>
        <v>0.125</v>
      </c>
    </row>
    <row r="699" spans="1:12" x14ac:dyDescent="0.3">
      <c r="A699" s="6" t="s">
        <v>8756</v>
      </c>
      <c r="B699" s="1" t="s">
        <v>645</v>
      </c>
      <c r="C699" s="1" t="s">
        <v>21</v>
      </c>
      <c r="D699" s="2">
        <v>45092.291666666664</v>
      </c>
      <c r="E699" s="1">
        <v>17692594</v>
      </c>
      <c r="F699" s="1">
        <v>1655654</v>
      </c>
      <c r="G699" s="19">
        <v>129724</v>
      </c>
      <c r="H699" s="1">
        <v>2616</v>
      </c>
      <c r="I699" s="1" t="s">
        <v>22</v>
      </c>
      <c r="J699" s="1" t="s">
        <v>36</v>
      </c>
      <c r="K699" s="7">
        <v>10.51</v>
      </c>
      <c r="L699" s="16">
        <f t="shared" si="10"/>
        <v>0.29166666666424135</v>
      </c>
    </row>
    <row r="700" spans="1:12" x14ac:dyDescent="0.3">
      <c r="A700" s="6" t="s">
        <v>8764</v>
      </c>
      <c r="B700" s="1" t="s">
        <v>2177</v>
      </c>
      <c r="C700" s="1" t="s">
        <v>26</v>
      </c>
      <c r="D700" s="2">
        <v>45092.458333333336</v>
      </c>
      <c r="E700" s="1">
        <v>4288321</v>
      </c>
      <c r="F700" s="1">
        <v>628897</v>
      </c>
      <c r="G700" s="19">
        <v>185308</v>
      </c>
      <c r="H700" s="1">
        <v>2020</v>
      </c>
      <c r="I700" s="1" t="s">
        <v>22</v>
      </c>
      <c r="J700" s="1" t="s">
        <v>17</v>
      </c>
      <c r="K700" s="7">
        <v>10.56</v>
      </c>
      <c r="L700" s="16">
        <f t="shared" si="10"/>
        <v>0.45833333333575865</v>
      </c>
    </row>
    <row r="701" spans="1:12" x14ac:dyDescent="0.3">
      <c r="A701" s="6" t="s">
        <v>8774</v>
      </c>
      <c r="B701" s="1" t="s">
        <v>1663</v>
      </c>
      <c r="C701" s="1" t="s">
        <v>67</v>
      </c>
      <c r="D701" s="2">
        <v>45092.666666666664</v>
      </c>
      <c r="E701" s="1">
        <v>4741954</v>
      </c>
      <c r="F701" s="1">
        <v>1416986</v>
      </c>
      <c r="G701" s="19">
        <v>260591</v>
      </c>
      <c r="H701" s="1">
        <v>3503</v>
      </c>
      <c r="I701" s="1" t="s">
        <v>22</v>
      </c>
      <c r="J701" s="1" t="s">
        <v>17</v>
      </c>
      <c r="K701" s="7">
        <v>7.11</v>
      </c>
      <c r="L701" s="16">
        <f t="shared" si="10"/>
        <v>0.66666666666424135</v>
      </c>
    </row>
    <row r="702" spans="1:12" x14ac:dyDescent="0.3">
      <c r="A702" s="6" t="s">
        <v>8782</v>
      </c>
      <c r="B702" s="1" t="s">
        <v>4327</v>
      </c>
      <c r="C702" s="1" t="s">
        <v>47</v>
      </c>
      <c r="D702" s="2">
        <v>45092.833333333336</v>
      </c>
      <c r="E702" s="1">
        <v>42445329</v>
      </c>
      <c r="F702" s="1">
        <v>1596990</v>
      </c>
      <c r="G702" s="19">
        <v>86847</v>
      </c>
      <c r="H702" s="1">
        <v>1627</v>
      </c>
      <c r="I702" s="1" t="s">
        <v>22</v>
      </c>
      <c r="J702" s="1" t="s">
        <v>36</v>
      </c>
      <c r="K702" s="7">
        <v>6.13</v>
      </c>
      <c r="L702" s="16">
        <f t="shared" si="10"/>
        <v>0.83333333333575865</v>
      </c>
    </row>
    <row r="703" spans="1:12" x14ac:dyDescent="0.3">
      <c r="A703" s="6" t="s">
        <v>8786</v>
      </c>
      <c r="B703" s="1" t="s">
        <v>1394</v>
      </c>
      <c r="C703" s="1" t="s">
        <v>21</v>
      </c>
      <c r="D703" s="2">
        <v>45092.916666666664</v>
      </c>
      <c r="E703" s="1">
        <v>13573670</v>
      </c>
      <c r="F703" s="1">
        <v>1332105</v>
      </c>
      <c r="G703" s="19">
        <v>134755</v>
      </c>
      <c r="H703" s="1">
        <v>3154</v>
      </c>
      <c r="I703" s="1" t="s">
        <v>22</v>
      </c>
      <c r="J703" s="1" t="s">
        <v>17</v>
      </c>
      <c r="K703" s="7">
        <v>6.33</v>
      </c>
      <c r="L703" s="16">
        <f t="shared" si="10"/>
        <v>0.91666666666424135</v>
      </c>
    </row>
    <row r="704" spans="1:12" x14ac:dyDescent="0.3">
      <c r="A704" s="6" t="s">
        <v>8810</v>
      </c>
      <c r="B704" s="1" t="s">
        <v>583</v>
      </c>
      <c r="C704" s="1" t="s">
        <v>67</v>
      </c>
      <c r="D704" s="2">
        <v>45093.416666666664</v>
      </c>
      <c r="E704" s="1">
        <v>17475962</v>
      </c>
      <c r="F704" s="1">
        <v>1132034</v>
      </c>
      <c r="G704" s="19">
        <v>183531</v>
      </c>
      <c r="H704" s="1">
        <v>823</v>
      </c>
      <c r="I704" s="1" t="s">
        <v>22</v>
      </c>
      <c r="J704" s="1" t="s">
        <v>17</v>
      </c>
      <c r="K704" s="7">
        <v>10.86</v>
      </c>
      <c r="L704" s="16">
        <f t="shared" si="10"/>
        <v>0.41666666666424135</v>
      </c>
    </row>
    <row r="705" spans="1:12" x14ac:dyDescent="0.3">
      <c r="A705" s="6" t="s">
        <v>8820</v>
      </c>
      <c r="B705" s="1" t="s">
        <v>1277</v>
      </c>
      <c r="C705" s="1" t="s">
        <v>67</v>
      </c>
      <c r="D705" s="2">
        <v>45093.625</v>
      </c>
      <c r="E705" s="1">
        <v>5479236</v>
      </c>
      <c r="F705" s="1">
        <v>802361</v>
      </c>
      <c r="G705" s="19">
        <v>103986</v>
      </c>
      <c r="H705" s="1">
        <v>3107</v>
      </c>
      <c r="I705" s="1" t="s">
        <v>22</v>
      </c>
      <c r="J705" s="1" t="s">
        <v>36</v>
      </c>
      <c r="K705" s="7">
        <v>7.13</v>
      </c>
      <c r="L705" s="16">
        <f t="shared" si="10"/>
        <v>0.625</v>
      </c>
    </row>
    <row r="706" spans="1:12" x14ac:dyDescent="0.3">
      <c r="A706" s="6" t="s">
        <v>8826</v>
      </c>
      <c r="B706" s="1" t="s">
        <v>2844</v>
      </c>
      <c r="C706" s="1" t="s">
        <v>51</v>
      </c>
      <c r="D706" s="2">
        <v>45093.75</v>
      </c>
      <c r="E706" s="1">
        <v>15376613</v>
      </c>
      <c r="F706" s="1">
        <v>224597</v>
      </c>
      <c r="G706" s="19">
        <v>131336</v>
      </c>
      <c r="H706" s="1">
        <v>1496</v>
      </c>
      <c r="I706" s="1" t="s">
        <v>22</v>
      </c>
      <c r="J706" s="1" t="s">
        <v>36</v>
      </c>
      <c r="K706" s="7">
        <v>6.74</v>
      </c>
      <c r="L706" s="16">
        <f t="shared" ref="L706:L769" si="11">MOD(D706,1)</f>
        <v>0.75</v>
      </c>
    </row>
    <row r="707" spans="1:12" x14ac:dyDescent="0.3">
      <c r="A707" s="6" t="s">
        <v>8832</v>
      </c>
      <c r="B707" s="1" t="s">
        <v>3042</v>
      </c>
      <c r="C707" s="1" t="s">
        <v>21</v>
      </c>
      <c r="D707" s="2">
        <v>45093.875</v>
      </c>
      <c r="E707" s="1">
        <v>30756198</v>
      </c>
      <c r="F707" s="1">
        <v>851385</v>
      </c>
      <c r="G707" s="19">
        <v>288287</v>
      </c>
      <c r="H707" s="1">
        <v>503</v>
      </c>
      <c r="I707" s="1" t="s">
        <v>22</v>
      </c>
      <c r="J707" s="1" t="s">
        <v>36</v>
      </c>
      <c r="K707" s="7">
        <v>2.5299999999999998</v>
      </c>
      <c r="L707" s="16">
        <f t="shared" si="11"/>
        <v>0.875</v>
      </c>
    </row>
    <row r="708" spans="1:12" x14ac:dyDescent="0.3">
      <c r="A708" s="6" t="s">
        <v>8834</v>
      </c>
      <c r="B708" s="1" t="s">
        <v>2131</v>
      </c>
      <c r="C708" s="1" t="s">
        <v>31</v>
      </c>
      <c r="D708" s="2">
        <v>45093.916666666664</v>
      </c>
      <c r="E708" s="1">
        <v>1072937</v>
      </c>
      <c r="F708" s="1">
        <v>1318145</v>
      </c>
      <c r="G708" s="19">
        <v>174720</v>
      </c>
      <c r="H708" s="1">
        <v>1703</v>
      </c>
      <c r="I708" s="1" t="s">
        <v>22</v>
      </c>
      <c r="J708" s="1" t="s">
        <v>36</v>
      </c>
      <c r="K708" s="7">
        <v>1.06</v>
      </c>
      <c r="L708" s="16">
        <f t="shared" si="11"/>
        <v>0.91666666666424135</v>
      </c>
    </row>
    <row r="709" spans="1:12" x14ac:dyDescent="0.3">
      <c r="A709" s="6" t="s">
        <v>8838</v>
      </c>
      <c r="B709" s="1" t="s">
        <v>4284</v>
      </c>
      <c r="C709" s="1" t="s">
        <v>15</v>
      </c>
      <c r="D709" s="2">
        <v>45094</v>
      </c>
      <c r="E709" s="1">
        <v>19197286</v>
      </c>
      <c r="F709" s="1">
        <v>1977180</v>
      </c>
      <c r="G709" s="19">
        <v>227864</v>
      </c>
      <c r="H709" s="1">
        <v>2077</v>
      </c>
      <c r="I709" s="1" t="s">
        <v>22</v>
      </c>
      <c r="J709" s="1" t="s">
        <v>17</v>
      </c>
      <c r="K709" s="7">
        <v>13.52</v>
      </c>
      <c r="L709" s="16">
        <f t="shared" si="11"/>
        <v>0</v>
      </c>
    </row>
    <row r="710" spans="1:12" x14ac:dyDescent="0.3">
      <c r="A710" s="6" t="s">
        <v>8842</v>
      </c>
      <c r="B710" s="1" t="s">
        <v>1480</v>
      </c>
      <c r="C710" s="1" t="s">
        <v>67</v>
      </c>
      <c r="D710" s="2">
        <v>45094.083333333336</v>
      </c>
      <c r="E710" s="1">
        <v>1620059</v>
      </c>
      <c r="F710" s="1">
        <v>1872776</v>
      </c>
      <c r="G710" s="19">
        <v>202846</v>
      </c>
      <c r="H710" s="1">
        <v>1633</v>
      </c>
      <c r="I710" s="1" t="s">
        <v>22</v>
      </c>
      <c r="J710" s="1" t="s">
        <v>36</v>
      </c>
      <c r="K710" s="7">
        <v>7.86</v>
      </c>
      <c r="L710" s="16">
        <f t="shared" si="11"/>
        <v>8.3333333335758653E-2</v>
      </c>
    </row>
    <row r="711" spans="1:12" x14ac:dyDescent="0.3">
      <c r="A711" s="6" t="s">
        <v>8846</v>
      </c>
      <c r="B711" s="1" t="s">
        <v>2316</v>
      </c>
      <c r="C711" s="1" t="s">
        <v>31</v>
      </c>
      <c r="D711" s="2">
        <v>45094.166666666664</v>
      </c>
      <c r="E711" s="1">
        <v>6184205</v>
      </c>
      <c r="F711" s="1">
        <v>1666210</v>
      </c>
      <c r="G711" s="19">
        <v>274947</v>
      </c>
      <c r="H711" s="1">
        <v>2968</v>
      </c>
      <c r="I711" s="1" t="s">
        <v>22</v>
      </c>
      <c r="J711" s="1" t="s">
        <v>17</v>
      </c>
      <c r="K711" s="7">
        <v>12.03</v>
      </c>
      <c r="L711" s="16">
        <f t="shared" si="11"/>
        <v>0.16666666666424135</v>
      </c>
    </row>
    <row r="712" spans="1:12" x14ac:dyDescent="0.3">
      <c r="A712" s="6" t="s">
        <v>8864</v>
      </c>
      <c r="B712" s="1" t="s">
        <v>673</v>
      </c>
      <c r="C712" s="1" t="s">
        <v>31</v>
      </c>
      <c r="D712" s="2">
        <v>45094.541666666664</v>
      </c>
      <c r="E712" s="1">
        <v>2528185</v>
      </c>
      <c r="F712" s="1">
        <v>1026950</v>
      </c>
      <c r="G712" s="19">
        <v>95948</v>
      </c>
      <c r="H712" s="1">
        <v>2329</v>
      </c>
      <c r="I712" s="1" t="s">
        <v>22</v>
      </c>
      <c r="J712" s="1" t="s">
        <v>17</v>
      </c>
      <c r="K712" s="7">
        <v>6.96</v>
      </c>
      <c r="L712" s="16">
        <f t="shared" si="11"/>
        <v>0.54166666666424135</v>
      </c>
    </row>
    <row r="713" spans="1:12" x14ac:dyDescent="0.3">
      <c r="A713" s="6" t="s">
        <v>8870</v>
      </c>
      <c r="B713" s="1" t="s">
        <v>5042</v>
      </c>
      <c r="C713" s="1" t="s">
        <v>67</v>
      </c>
      <c r="D713" s="2">
        <v>45094.666666666664</v>
      </c>
      <c r="E713" s="1">
        <v>5634524</v>
      </c>
      <c r="F713" s="1">
        <v>1242222</v>
      </c>
      <c r="G713" s="19">
        <v>136648</v>
      </c>
      <c r="H713" s="1">
        <v>1457</v>
      </c>
      <c r="I713" s="1" t="s">
        <v>22</v>
      </c>
      <c r="J713" s="1" t="s">
        <v>36</v>
      </c>
      <c r="K713" s="7">
        <v>1.65</v>
      </c>
      <c r="L713" s="16">
        <f t="shared" si="11"/>
        <v>0.66666666666424135</v>
      </c>
    </row>
    <row r="714" spans="1:12" x14ac:dyDescent="0.3">
      <c r="A714" s="6" t="s">
        <v>8886</v>
      </c>
      <c r="B714" s="1" t="s">
        <v>723</v>
      </c>
      <c r="C714" s="1" t="s">
        <v>15</v>
      </c>
      <c r="D714" s="2">
        <v>45095</v>
      </c>
      <c r="E714" s="1">
        <v>28045866</v>
      </c>
      <c r="F714" s="1">
        <v>324412</v>
      </c>
      <c r="G714" s="19">
        <v>260335</v>
      </c>
      <c r="H714" s="1">
        <v>2352</v>
      </c>
      <c r="I714" s="1" t="s">
        <v>22</v>
      </c>
      <c r="J714" s="1" t="s">
        <v>17</v>
      </c>
      <c r="K714" s="7">
        <v>3.22</v>
      </c>
      <c r="L714" s="16">
        <f t="shared" si="11"/>
        <v>0</v>
      </c>
    </row>
    <row r="715" spans="1:12" x14ac:dyDescent="0.3">
      <c r="A715" s="6" t="s">
        <v>8890</v>
      </c>
      <c r="B715" s="1" t="s">
        <v>971</v>
      </c>
      <c r="C715" s="1" t="s">
        <v>26</v>
      </c>
      <c r="D715" s="2">
        <v>45095.083333333336</v>
      </c>
      <c r="E715" s="1">
        <v>14691754</v>
      </c>
      <c r="F715" s="1">
        <v>157084</v>
      </c>
      <c r="G715" s="19">
        <v>109877</v>
      </c>
      <c r="H715" s="1">
        <v>2827</v>
      </c>
      <c r="I715" s="1" t="s">
        <v>22</v>
      </c>
      <c r="J715" s="1" t="s">
        <v>17</v>
      </c>
      <c r="K715" s="7">
        <v>6.06</v>
      </c>
      <c r="L715" s="16">
        <f t="shared" si="11"/>
        <v>8.3333333335758653E-2</v>
      </c>
    </row>
    <row r="716" spans="1:12" x14ac:dyDescent="0.3">
      <c r="A716" s="6" t="s">
        <v>8892</v>
      </c>
      <c r="B716" s="1" t="s">
        <v>338</v>
      </c>
      <c r="C716" s="1" t="s">
        <v>31</v>
      </c>
      <c r="D716" s="2">
        <v>45095.125</v>
      </c>
      <c r="E716" s="1">
        <v>35199772</v>
      </c>
      <c r="F716" s="1">
        <v>1734340</v>
      </c>
      <c r="G716" s="19">
        <v>28438</v>
      </c>
      <c r="H716" s="1">
        <v>3191</v>
      </c>
      <c r="I716" s="1" t="s">
        <v>22</v>
      </c>
      <c r="J716" s="1" t="s">
        <v>36</v>
      </c>
      <c r="K716" s="7">
        <v>8.56</v>
      </c>
      <c r="L716" s="16">
        <f t="shared" si="11"/>
        <v>0.125</v>
      </c>
    </row>
    <row r="717" spans="1:12" x14ac:dyDescent="0.3">
      <c r="A717" s="6" t="s">
        <v>8910</v>
      </c>
      <c r="B717" s="1" t="s">
        <v>815</v>
      </c>
      <c r="C717" s="1" t="s">
        <v>21</v>
      </c>
      <c r="D717" s="2">
        <v>45095.5</v>
      </c>
      <c r="E717" s="1">
        <v>43753204</v>
      </c>
      <c r="F717" s="1">
        <v>498643</v>
      </c>
      <c r="G717" s="19">
        <v>269590</v>
      </c>
      <c r="H717" s="1">
        <v>2555</v>
      </c>
      <c r="I717" s="1" t="s">
        <v>22</v>
      </c>
      <c r="J717" s="1" t="s">
        <v>17</v>
      </c>
      <c r="K717" s="7">
        <v>11.77</v>
      </c>
      <c r="L717" s="16">
        <f t="shared" si="11"/>
        <v>0.5</v>
      </c>
    </row>
    <row r="718" spans="1:12" x14ac:dyDescent="0.3">
      <c r="A718" s="6" t="s">
        <v>8924</v>
      </c>
      <c r="B718" s="1" t="s">
        <v>83</v>
      </c>
      <c r="C718" s="1" t="s">
        <v>15</v>
      </c>
      <c r="D718" s="2">
        <v>45095.791666666664</v>
      </c>
      <c r="E718" s="1">
        <v>34719656</v>
      </c>
      <c r="F718" s="1">
        <v>1820662</v>
      </c>
      <c r="G718" s="19">
        <v>219867</v>
      </c>
      <c r="H718" s="1">
        <v>2256</v>
      </c>
      <c r="I718" s="1" t="s">
        <v>22</v>
      </c>
      <c r="J718" s="1" t="s">
        <v>17</v>
      </c>
      <c r="K718" s="7">
        <v>6.09</v>
      </c>
      <c r="L718" s="16">
        <f t="shared" si="11"/>
        <v>0.79166666666424135</v>
      </c>
    </row>
    <row r="719" spans="1:12" x14ac:dyDescent="0.3">
      <c r="A719" s="6" t="s">
        <v>8928</v>
      </c>
      <c r="B719" s="1" t="s">
        <v>1502</v>
      </c>
      <c r="C719" s="1" t="s">
        <v>15</v>
      </c>
      <c r="D719" s="2">
        <v>45095.875</v>
      </c>
      <c r="E719" s="1">
        <v>34833864</v>
      </c>
      <c r="F719" s="1">
        <v>275012</v>
      </c>
      <c r="G719" s="19">
        <v>116299</v>
      </c>
      <c r="H719" s="1">
        <v>2449</v>
      </c>
      <c r="I719" s="1" t="s">
        <v>22</v>
      </c>
      <c r="J719" s="1" t="s">
        <v>17</v>
      </c>
      <c r="K719" s="7">
        <v>9.5500000000000007</v>
      </c>
      <c r="L719" s="16">
        <f t="shared" si="11"/>
        <v>0.875</v>
      </c>
    </row>
    <row r="720" spans="1:12" x14ac:dyDescent="0.3">
      <c r="A720" s="6" t="s">
        <v>8956</v>
      </c>
      <c r="B720" s="1" t="s">
        <v>214</v>
      </c>
      <c r="C720" s="1" t="s">
        <v>137</v>
      </c>
      <c r="D720" s="2">
        <v>45096.458333333336</v>
      </c>
      <c r="E720" s="1">
        <v>30370079</v>
      </c>
      <c r="F720" s="1">
        <v>166034</v>
      </c>
      <c r="G720" s="19">
        <v>274439</v>
      </c>
      <c r="H720" s="1">
        <v>3113</v>
      </c>
      <c r="I720" s="1" t="s">
        <v>22</v>
      </c>
      <c r="J720" s="1" t="s">
        <v>17</v>
      </c>
      <c r="K720" s="7">
        <v>3.61</v>
      </c>
      <c r="L720" s="16">
        <f t="shared" si="11"/>
        <v>0.45833333333575865</v>
      </c>
    </row>
    <row r="721" spans="1:12" x14ac:dyDescent="0.3">
      <c r="A721" s="6" t="s">
        <v>8976</v>
      </c>
      <c r="B721" s="1" t="s">
        <v>3238</v>
      </c>
      <c r="C721" s="1" t="s">
        <v>47</v>
      </c>
      <c r="D721" s="2">
        <v>45096.875</v>
      </c>
      <c r="E721" s="1">
        <v>5431237</v>
      </c>
      <c r="F721" s="1">
        <v>575294</v>
      </c>
      <c r="G721" s="19">
        <v>132212</v>
      </c>
      <c r="H721" s="1">
        <v>2288</v>
      </c>
      <c r="I721" s="1" t="s">
        <v>22</v>
      </c>
      <c r="J721" s="1" t="s">
        <v>36</v>
      </c>
      <c r="K721" s="7">
        <v>12.61</v>
      </c>
      <c r="L721" s="16">
        <f t="shared" si="11"/>
        <v>0.875</v>
      </c>
    </row>
    <row r="722" spans="1:12" x14ac:dyDescent="0.3">
      <c r="A722" s="6" t="s">
        <v>8994</v>
      </c>
      <c r="B722" s="1" t="s">
        <v>639</v>
      </c>
      <c r="C722" s="1" t="s">
        <v>21</v>
      </c>
      <c r="D722" s="2">
        <v>45097.25</v>
      </c>
      <c r="E722" s="1">
        <v>3367327</v>
      </c>
      <c r="F722" s="1">
        <v>1573547</v>
      </c>
      <c r="G722" s="19">
        <v>201695</v>
      </c>
      <c r="H722" s="1">
        <v>1490</v>
      </c>
      <c r="I722" s="1" t="s">
        <v>22</v>
      </c>
      <c r="J722" s="1" t="s">
        <v>17</v>
      </c>
      <c r="K722" s="7">
        <v>13.45</v>
      </c>
      <c r="L722" s="16">
        <f t="shared" si="11"/>
        <v>0.25</v>
      </c>
    </row>
    <row r="723" spans="1:12" x14ac:dyDescent="0.3">
      <c r="A723" s="6" t="s">
        <v>8996</v>
      </c>
      <c r="B723" s="1" t="s">
        <v>1360</v>
      </c>
      <c r="C723" s="1" t="s">
        <v>51</v>
      </c>
      <c r="D723" s="2">
        <v>45097.291666666664</v>
      </c>
      <c r="E723" s="1">
        <v>16581551</v>
      </c>
      <c r="F723" s="1">
        <v>1225243</v>
      </c>
      <c r="G723" s="19">
        <v>292956</v>
      </c>
      <c r="H723" s="1">
        <v>2517</v>
      </c>
      <c r="I723" s="1" t="s">
        <v>22</v>
      </c>
      <c r="J723" s="1" t="s">
        <v>36</v>
      </c>
      <c r="K723" s="7">
        <v>10.16</v>
      </c>
      <c r="L723" s="16">
        <f t="shared" si="11"/>
        <v>0.29166666666424135</v>
      </c>
    </row>
    <row r="724" spans="1:12" x14ac:dyDescent="0.3">
      <c r="A724" s="6" t="s">
        <v>9002</v>
      </c>
      <c r="B724" s="1" t="s">
        <v>66</v>
      </c>
      <c r="C724" s="1" t="s">
        <v>31</v>
      </c>
      <c r="D724" s="2">
        <v>45097.416666666664</v>
      </c>
      <c r="E724" s="1">
        <v>20101459</v>
      </c>
      <c r="F724" s="1">
        <v>1959032</v>
      </c>
      <c r="G724" s="19">
        <v>48493</v>
      </c>
      <c r="H724" s="1">
        <v>784</v>
      </c>
      <c r="I724" s="1" t="s">
        <v>22</v>
      </c>
      <c r="J724" s="1" t="s">
        <v>17</v>
      </c>
      <c r="K724" s="7">
        <v>10.88</v>
      </c>
      <c r="L724" s="16">
        <f t="shared" si="11"/>
        <v>0.41666666666424135</v>
      </c>
    </row>
    <row r="725" spans="1:12" x14ac:dyDescent="0.3">
      <c r="A725" s="6" t="s">
        <v>9022</v>
      </c>
      <c r="B725" s="1" t="s">
        <v>1228</v>
      </c>
      <c r="C725" s="1" t="s">
        <v>51</v>
      </c>
      <c r="D725" s="2">
        <v>45097.833333333336</v>
      </c>
      <c r="E725" s="1">
        <v>44965162</v>
      </c>
      <c r="F725" s="1">
        <v>1923333</v>
      </c>
      <c r="G725" s="19">
        <v>137874</v>
      </c>
      <c r="H725" s="1">
        <v>2357</v>
      </c>
      <c r="I725" s="1" t="s">
        <v>22</v>
      </c>
      <c r="J725" s="1" t="s">
        <v>36</v>
      </c>
      <c r="K725" s="7">
        <v>14.68</v>
      </c>
      <c r="L725" s="16">
        <f t="shared" si="11"/>
        <v>0.83333333333575865</v>
      </c>
    </row>
    <row r="726" spans="1:12" x14ac:dyDescent="0.3">
      <c r="A726" s="6" t="s">
        <v>9028</v>
      </c>
      <c r="B726" s="1" t="s">
        <v>5722</v>
      </c>
      <c r="C726" s="1" t="s">
        <v>137</v>
      </c>
      <c r="D726" s="2">
        <v>45097.958333333336</v>
      </c>
      <c r="E726" s="1">
        <v>48882897</v>
      </c>
      <c r="F726" s="1">
        <v>1038588</v>
      </c>
      <c r="G726" s="19">
        <v>268913</v>
      </c>
      <c r="H726" s="1">
        <v>128</v>
      </c>
      <c r="I726" s="1" t="s">
        <v>22</v>
      </c>
      <c r="J726" s="1" t="s">
        <v>36</v>
      </c>
      <c r="K726" s="7">
        <v>9.93</v>
      </c>
      <c r="L726" s="16">
        <f t="shared" si="11"/>
        <v>0.95833333333575865</v>
      </c>
    </row>
    <row r="727" spans="1:12" x14ac:dyDescent="0.3">
      <c r="A727" s="6" t="s">
        <v>9038</v>
      </c>
      <c r="B727" s="1" t="s">
        <v>1616</v>
      </c>
      <c r="C727" s="1" t="s">
        <v>31</v>
      </c>
      <c r="D727" s="2">
        <v>45098.166666666664</v>
      </c>
      <c r="E727" s="1">
        <v>37844022</v>
      </c>
      <c r="F727" s="1">
        <v>1545919</v>
      </c>
      <c r="G727" s="19">
        <v>7224</v>
      </c>
      <c r="H727" s="1">
        <v>2312</v>
      </c>
      <c r="I727" s="1" t="s">
        <v>22</v>
      </c>
      <c r="J727" s="1" t="s">
        <v>17</v>
      </c>
      <c r="K727" s="7">
        <v>6.52</v>
      </c>
      <c r="L727" s="16">
        <f t="shared" si="11"/>
        <v>0.16666666666424135</v>
      </c>
    </row>
    <row r="728" spans="1:12" x14ac:dyDescent="0.3">
      <c r="A728" s="6" t="s">
        <v>9051</v>
      </c>
      <c r="B728" s="1" t="s">
        <v>3127</v>
      </c>
      <c r="C728" s="1" t="s">
        <v>21</v>
      </c>
      <c r="D728" s="2">
        <v>45098.416666666664</v>
      </c>
      <c r="E728" s="1">
        <v>47472153</v>
      </c>
      <c r="F728" s="1">
        <v>1808937</v>
      </c>
      <c r="G728" s="19">
        <v>46201</v>
      </c>
      <c r="H728" s="1">
        <v>2593</v>
      </c>
      <c r="I728" s="1" t="s">
        <v>22</v>
      </c>
      <c r="J728" s="1" t="s">
        <v>17</v>
      </c>
      <c r="K728" s="7">
        <v>1.49</v>
      </c>
      <c r="L728" s="16">
        <f t="shared" si="11"/>
        <v>0.41666666666424135</v>
      </c>
    </row>
    <row r="729" spans="1:12" x14ac:dyDescent="0.3">
      <c r="A729" s="6" t="s">
        <v>9053</v>
      </c>
      <c r="B729" s="1" t="s">
        <v>1097</v>
      </c>
      <c r="C729" s="1" t="s">
        <v>67</v>
      </c>
      <c r="D729" s="2">
        <v>45098.458333333336</v>
      </c>
      <c r="E729" s="1">
        <v>38528183</v>
      </c>
      <c r="F729" s="1">
        <v>1203185</v>
      </c>
      <c r="G729" s="19">
        <v>188341</v>
      </c>
      <c r="H729" s="1">
        <v>2418</v>
      </c>
      <c r="I729" s="1" t="s">
        <v>22</v>
      </c>
      <c r="J729" s="1" t="s">
        <v>17</v>
      </c>
      <c r="K729" s="7">
        <v>6.07</v>
      </c>
      <c r="L729" s="16">
        <f t="shared" si="11"/>
        <v>0.45833333333575865</v>
      </c>
    </row>
    <row r="730" spans="1:12" x14ac:dyDescent="0.3">
      <c r="A730" s="6" t="s">
        <v>9057</v>
      </c>
      <c r="B730" s="1" t="s">
        <v>1923</v>
      </c>
      <c r="C730" s="1" t="s">
        <v>15</v>
      </c>
      <c r="D730" s="2">
        <v>45098.541666666664</v>
      </c>
      <c r="E730" s="1">
        <v>33107069</v>
      </c>
      <c r="F730" s="1">
        <v>549210</v>
      </c>
      <c r="G730" s="19">
        <v>240754</v>
      </c>
      <c r="H730" s="1">
        <v>1058</v>
      </c>
      <c r="I730" s="1" t="s">
        <v>22</v>
      </c>
      <c r="J730" s="1" t="s">
        <v>17</v>
      </c>
      <c r="K730" s="7">
        <v>13.21</v>
      </c>
      <c r="L730" s="16">
        <f t="shared" si="11"/>
        <v>0.54166666666424135</v>
      </c>
    </row>
    <row r="731" spans="1:12" x14ac:dyDescent="0.3">
      <c r="A731" s="6" t="s">
        <v>9067</v>
      </c>
      <c r="B731" s="1" t="s">
        <v>715</v>
      </c>
      <c r="C731" s="1" t="s">
        <v>21</v>
      </c>
      <c r="D731" s="2">
        <v>45098.75</v>
      </c>
      <c r="E731" s="1">
        <v>47718466</v>
      </c>
      <c r="F731" s="1">
        <v>943296</v>
      </c>
      <c r="G731" s="19">
        <v>7947</v>
      </c>
      <c r="H731" s="1">
        <v>134</v>
      </c>
      <c r="I731" s="1" t="s">
        <v>22</v>
      </c>
      <c r="J731" s="1" t="s">
        <v>36</v>
      </c>
      <c r="K731" s="7">
        <v>14.1</v>
      </c>
      <c r="L731" s="16">
        <f t="shared" si="11"/>
        <v>0.75</v>
      </c>
    </row>
    <row r="732" spans="1:12" x14ac:dyDescent="0.3">
      <c r="A732" s="6" t="s">
        <v>9069</v>
      </c>
      <c r="B732" s="1" t="s">
        <v>143</v>
      </c>
      <c r="C732" s="1" t="s">
        <v>47</v>
      </c>
      <c r="D732" s="2">
        <v>45098.791666666664</v>
      </c>
      <c r="E732" s="1">
        <v>19474663</v>
      </c>
      <c r="F732" s="1">
        <v>347537</v>
      </c>
      <c r="G732" s="19">
        <v>133733</v>
      </c>
      <c r="H732" s="1">
        <v>1591</v>
      </c>
      <c r="I732" s="1" t="s">
        <v>22</v>
      </c>
      <c r="J732" s="1" t="s">
        <v>17</v>
      </c>
      <c r="K732" s="7">
        <v>5.53</v>
      </c>
      <c r="L732" s="16">
        <f t="shared" si="11"/>
        <v>0.79166666666424135</v>
      </c>
    </row>
    <row r="733" spans="1:12" x14ac:dyDescent="0.3">
      <c r="A733" s="6" t="s">
        <v>9089</v>
      </c>
      <c r="B733" s="1" t="s">
        <v>1406</v>
      </c>
      <c r="C733" s="1" t="s">
        <v>51</v>
      </c>
      <c r="D733" s="2">
        <v>45099.208333333336</v>
      </c>
      <c r="E733" s="1">
        <v>1591065</v>
      </c>
      <c r="F733" s="1">
        <v>736053</v>
      </c>
      <c r="G733" s="19">
        <v>34263</v>
      </c>
      <c r="H733" s="1">
        <v>2830</v>
      </c>
      <c r="I733" s="1" t="s">
        <v>22</v>
      </c>
      <c r="J733" s="1" t="s">
        <v>17</v>
      </c>
      <c r="K733" s="7">
        <v>12.74</v>
      </c>
      <c r="L733" s="16">
        <f t="shared" si="11"/>
        <v>0.20833333333575865</v>
      </c>
    </row>
    <row r="734" spans="1:12" x14ac:dyDescent="0.3">
      <c r="A734" s="6" t="s">
        <v>9113</v>
      </c>
      <c r="B734" s="1" t="s">
        <v>1008</v>
      </c>
      <c r="C734" s="1" t="s">
        <v>51</v>
      </c>
      <c r="D734" s="2">
        <v>45099.708333333336</v>
      </c>
      <c r="E734" s="1">
        <v>48765800</v>
      </c>
      <c r="F734" s="1">
        <v>1882645</v>
      </c>
      <c r="G734" s="19">
        <v>224415</v>
      </c>
      <c r="H734" s="1">
        <v>1692</v>
      </c>
      <c r="I734" s="1" t="s">
        <v>22</v>
      </c>
      <c r="J734" s="1" t="s">
        <v>17</v>
      </c>
      <c r="K734" s="7">
        <v>10.9</v>
      </c>
      <c r="L734" s="16">
        <f t="shared" si="11"/>
        <v>0.70833333333575865</v>
      </c>
    </row>
    <row r="735" spans="1:12" x14ac:dyDescent="0.3">
      <c r="A735" s="6" t="s">
        <v>9133</v>
      </c>
      <c r="B735" s="1" t="s">
        <v>1797</v>
      </c>
      <c r="C735" s="1" t="s">
        <v>31</v>
      </c>
      <c r="D735" s="2">
        <v>45100.125</v>
      </c>
      <c r="E735" s="1">
        <v>39066854</v>
      </c>
      <c r="F735" s="1">
        <v>509122</v>
      </c>
      <c r="G735" s="19">
        <v>230284</v>
      </c>
      <c r="H735" s="1">
        <v>257</v>
      </c>
      <c r="I735" s="1" t="s">
        <v>22</v>
      </c>
      <c r="J735" s="1" t="s">
        <v>36</v>
      </c>
      <c r="K735" s="7">
        <v>8.0399999999999991</v>
      </c>
      <c r="L735" s="16">
        <f t="shared" si="11"/>
        <v>0.125</v>
      </c>
    </row>
    <row r="736" spans="1:12" x14ac:dyDescent="0.3">
      <c r="A736" s="6" t="s">
        <v>9177</v>
      </c>
      <c r="B736" s="1" t="s">
        <v>314</v>
      </c>
      <c r="C736" s="1" t="s">
        <v>26</v>
      </c>
      <c r="D736" s="2">
        <v>45101.041666666664</v>
      </c>
      <c r="E736" s="1">
        <v>4450006</v>
      </c>
      <c r="F736" s="1">
        <v>1152529</v>
      </c>
      <c r="G736" s="19">
        <v>241786</v>
      </c>
      <c r="H736" s="1">
        <v>308</v>
      </c>
      <c r="I736" s="1" t="s">
        <v>22</v>
      </c>
      <c r="J736" s="1" t="s">
        <v>36</v>
      </c>
      <c r="K736" s="7">
        <v>1.68</v>
      </c>
      <c r="L736" s="16">
        <f t="shared" si="11"/>
        <v>4.1666666664241347E-2</v>
      </c>
    </row>
    <row r="737" spans="1:12" x14ac:dyDescent="0.3">
      <c r="A737" s="6" t="s">
        <v>9185</v>
      </c>
      <c r="B737" s="1" t="s">
        <v>1458</v>
      </c>
      <c r="C737" s="1" t="s">
        <v>15</v>
      </c>
      <c r="D737" s="2">
        <v>45101.208333333336</v>
      </c>
      <c r="E737" s="1">
        <v>32758966</v>
      </c>
      <c r="F737" s="1">
        <v>1950254</v>
      </c>
      <c r="G737" s="19">
        <v>4435</v>
      </c>
      <c r="H737" s="1">
        <v>2810</v>
      </c>
      <c r="I737" s="1" t="s">
        <v>22</v>
      </c>
      <c r="J737" s="1" t="s">
        <v>36</v>
      </c>
      <c r="K737" s="7">
        <v>3.85</v>
      </c>
      <c r="L737" s="16">
        <f t="shared" si="11"/>
        <v>0.20833333333575865</v>
      </c>
    </row>
    <row r="738" spans="1:12" x14ac:dyDescent="0.3">
      <c r="A738" s="6" t="s">
        <v>9209</v>
      </c>
      <c r="B738" s="1" t="s">
        <v>1915</v>
      </c>
      <c r="C738" s="1" t="s">
        <v>26</v>
      </c>
      <c r="D738" s="2">
        <v>45101.708333333336</v>
      </c>
      <c r="E738" s="1">
        <v>14735021</v>
      </c>
      <c r="F738" s="1">
        <v>60809</v>
      </c>
      <c r="G738" s="19">
        <v>54893</v>
      </c>
      <c r="H738" s="1">
        <v>1661</v>
      </c>
      <c r="I738" s="1" t="s">
        <v>22</v>
      </c>
      <c r="J738" s="1" t="s">
        <v>36</v>
      </c>
      <c r="K738" s="7">
        <v>6.56</v>
      </c>
      <c r="L738" s="16">
        <f t="shared" si="11"/>
        <v>0.70833333333575865</v>
      </c>
    </row>
    <row r="739" spans="1:12" x14ac:dyDescent="0.3">
      <c r="A739" s="6" t="s">
        <v>9253</v>
      </c>
      <c r="B739" s="1" t="s">
        <v>1990</v>
      </c>
      <c r="C739" s="1" t="s">
        <v>21</v>
      </c>
      <c r="D739" s="2">
        <v>45102.625</v>
      </c>
      <c r="E739" s="1">
        <v>4019597</v>
      </c>
      <c r="F739" s="1">
        <v>212301</v>
      </c>
      <c r="G739" s="19">
        <v>58289</v>
      </c>
      <c r="H739" s="1">
        <v>3222</v>
      </c>
      <c r="I739" s="1" t="s">
        <v>22</v>
      </c>
      <c r="J739" s="1" t="s">
        <v>36</v>
      </c>
      <c r="K739" s="7">
        <v>10.45</v>
      </c>
      <c r="L739" s="16">
        <f t="shared" si="11"/>
        <v>0.625</v>
      </c>
    </row>
    <row r="740" spans="1:12" x14ac:dyDescent="0.3">
      <c r="A740" s="6" t="s">
        <v>9267</v>
      </c>
      <c r="B740" s="1" t="s">
        <v>897</v>
      </c>
      <c r="C740" s="1" t="s">
        <v>47</v>
      </c>
      <c r="D740" s="2">
        <v>45102.916666666664</v>
      </c>
      <c r="E740" s="1">
        <v>16708844</v>
      </c>
      <c r="F740" s="1">
        <v>104155</v>
      </c>
      <c r="G740" s="19">
        <v>190344</v>
      </c>
      <c r="H740" s="1">
        <v>2056</v>
      </c>
      <c r="I740" s="1" t="s">
        <v>22</v>
      </c>
      <c r="J740" s="1" t="s">
        <v>17</v>
      </c>
      <c r="K740" s="7">
        <v>10.78</v>
      </c>
      <c r="L740" s="16">
        <f t="shared" si="11"/>
        <v>0.91666666666424135</v>
      </c>
    </row>
    <row r="741" spans="1:12" x14ac:dyDescent="0.3">
      <c r="A741" s="6" t="s">
        <v>9277</v>
      </c>
      <c r="B741" s="1" t="s">
        <v>1499</v>
      </c>
      <c r="C741" s="1" t="s">
        <v>15</v>
      </c>
      <c r="D741" s="2">
        <v>45103.125</v>
      </c>
      <c r="E741" s="1">
        <v>15962463</v>
      </c>
      <c r="F741" s="1">
        <v>659709</v>
      </c>
      <c r="G741" s="19">
        <v>77380</v>
      </c>
      <c r="H741" s="1">
        <v>1555</v>
      </c>
      <c r="I741" s="1" t="s">
        <v>22</v>
      </c>
      <c r="J741" s="1" t="s">
        <v>17</v>
      </c>
      <c r="K741" s="7">
        <v>11.26</v>
      </c>
      <c r="L741" s="16">
        <f t="shared" si="11"/>
        <v>0.125</v>
      </c>
    </row>
    <row r="742" spans="1:12" x14ac:dyDescent="0.3">
      <c r="A742" s="6" t="s">
        <v>9281</v>
      </c>
      <c r="B742" s="1" t="s">
        <v>4901</v>
      </c>
      <c r="C742" s="1" t="s">
        <v>137</v>
      </c>
      <c r="D742" s="2">
        <v>45103.208333333336</v>
      </c>
      <c r="E742" s="1">
        <v>24300390</v>
      </c>
      <c r="F742" s="1">
        <v>1578977</v>
      </c>
      <c r="G742" s="19">
        <v>37496</v>
      </c>
      <c r="H742" s="1">
        <v>1823</v>
      </c>
      <c r="I742" s="1" t="s">
        <v>22</v>
      </c>
      <c r="J742" s="1" t="s">
        <v>17</v>
      </c>
      <c r="K742" s="7">
        <v>2.17</v>
      </c>
      <c r="L742" s="16">
        <f t="shared" si="11"/>
        <v>0.20833333333575865</v>
      </c>
    </row>
    <row r="743" spans="1:12" x14ac:dyDescent="0.3">
      <c r="A743" s="6" t="s">
        <v>9285</v>
      </c>
      <c r="B743" s="1" t="s">
        <v>2871</v>
      </c>
      <c r="C743" s="1" t="s">
        <v>51</v>
      </c>
      <c r="D743" s="2">
        <v>45103.291666666664</v>
      </c>
      <c r="E743" s="1">
        <v>17824410</v>
      </c>
      <c r="F743" s="1">
        <v>74188</v>
      </c>
      <c r="G743" s="19">
        <v>280643</v>
      </c>
      <c r="H743" s="1">
        <v>2770</v>
      </c>
      <c r="I743" s="1" t="s">
        <v>22</v>
      </c>
      <c r="J743" s="1" t="s">
        <v>17</v>
      </c>
      <c r="K743" s="7">
        <v>8.58</v>
      </c>
      <c r="L743" s="16">
        <f t="shared" si="11"/>
        <v>0.29166666666424135</v>
      </c>
    </row>
    <row r="744" spans="1:12" x14ac:dyDescent="0.3">
      <c r="A744" s="6" t="s">
        <v>9291</v>
      </c>
      <c r="B744" s="1" t="s">
        <v>1394</v>
      </c>
      <c r="C744" s="1" t="s">
        <v>67</v>
      </c>
      <c r="D744" s="2">
        <v>45103.416666666664</v>
      </c>
      <c r="E744" s="1">
        <v>9263728</v>
      </c>
      <c r="F744" s="1">
        <v>755256</v>
      </c>
      <c r="G744" s="19">
        <v>135444</v>
      </c>
      <c r="H744" s="1">
        <v>616</v>
      </c>
      <c r="I744" s="1" t="s">
        <v>22</v>
      </c>
      <c r="J744" s="1" t="s">
        <v>17</v>
      </c>
      <c r="K744" s="7">
        <v>2.88</v>
      </c>
      <c r="L744" s="16">
        <f t="shared" si="11"/>
        <v>0.41666666666424135</v>
      </c>
    </row>
    <row r="745" spans="1:12" x14ac:dyDescent="0.3">
      <c r="A745" s="6" t="s">
        <v>9308</v>
      </c>
      <c r="B745" s="1" t="s">
        <v>1127</v>
      </c>
      <c r="C745" s="1" t="s">
        <v>15</v>
      </c>
      <c r="D745" s="2">
        <v>45103.75</v>
      </c>
      <c r="E745" s="1">
        <v>8751922</v>
      </c>
      <c r="F745" s="1">
        <v>1876935</v>
      </c>
      <c r="G745" s="19">
        <v>190243</v>
      </c>
      <c r="H745" s="1">
        <v>2003</v>
      </c>
      <c r="I745" s="1" t="s">
        <v>22</v>
      </c>
      <c r="J745" s="1" t="s">
        <v>17</v>
      </c>
      <c r="K745" s="7">
        <v>9.83</v>
      </c>
      <c r="L745" s="16">
        <f t="shared" si="11"/>
        <v>0.75</v>
      </c>
    </row>
    <row r="746" spans="1:12" x14ac:dyDescent="0.3">
      <c r="A746" s="6" t="s">
        <v>9318</v>
      </c>
      <c r="B746" s="1" t="s">
        <v>1424</v>
      </c>
      <c r="C746" s="1" t="s">
        <v>51</v>
      </c>
      <c r="D746" s="2">
        <v>45103.958333333336</v>
      </c>
      <c r="E746" s="1">
        <v>15122045</v>
      </c>
      <c r="F746" s="1">
        <v>733991</v>
      </c>
      <c r="G746" s="19">
        <v>3186</v>
      </c>
      <c r="H746" s="1">
        <v>787</v>
      </c>
      <c r="I746" s="1" t="s">
        <v>22</v>
      </c>
      <c r="J746" s="1" t="s">
        <v>36</v>
      </c>
      <c r="K746" s="7">
        <v>12.8</v>
      </c>
      <c r="L746" s="16">
        <f t="shared" si="11"/>
        <v>0.95833333333575865</v>
      </c>
    </row>
    <row r="747" spans="1:12" x14ac:dyDescent="0.3">
      <c r="A747" s="6" t="s">
        <v>9324</v>
      </c>
      <c r="B747" s="1" t="s">
        <v>8604</v>
      </c>
      <c r="C747" s="1" t="s">
        <v>47</v>
      </c>
      <c r="D747" s="2">
        <v>45104.083333333336</v>
      </c>
      <c r="E747" s="1">
        <v>10099480</v>
      </c>
      <c r="F747" s="1">
        <v>1805242</v>
      </c>
      <c r="G747" s="19">
        <v>137532</v>
      </c>
      <c r="H747" s="1">
        <v>3450</v>
      </c>
      <c r="I747" s="1" t="s">
        <v>22</v>
      </c>
      <c r="J747" s="1" t="s">
        <v>17</v>
      </c>
      <c r="K747" s="7">
        <v>10.72</v>
      </c>
      <c r="L747" s="16">
        <f t="shared" si="11"/>
        <v>8.3333333335758653E-2</v>
      </c>
    </row>
    <row r="748" spans="1:12" x14ac:dyDescent="0.3">
      <c r="A748" s="6" t="s">
        <v>9330</v>
      </c>
      <c r="B748" s="1" t="s">
        <v>1604</v>
      </c>
      <c r="C748" s="1" t="s">
        <v>51</v>
      </c>
      <c r="D748" s="2">
        <v>45104.208333333336</v>
      </c>
      <c r="E748" s="1">
        <v>28768472</v>
      </c>
      <c r="F748" s="1">
        <v>36943</v>
      </c>
      <c r="G748" s="19">
        <v>127836</v>
      </c>
      <c r="H748" s="1">
        <v>1710</v>
      </c>
      <c r="I748" s="1" t="s">
        <v>22</v>
      </c>
      <c r="J748" s="1" t="s">
        <v>17</v>
      </c>
      <c r="K748" s="7">
        <v>8.56</v>
      </c>
      <c r="L748" s="16">
        <f t="shared" si="11"/>
        <v>0.20833333333575865</v>
      </c>
    </row>
    <row r="749" spans="1:12" x14ac:dyDescent="0.3">
      <c r="A749" s="6" t="s">
        <v>9336</v>
      </c>
      <c r="B749" s="1" t="s">
        <v>358</v>
      </c>
      <c r="C749" s="1" t="s">
        <v>47</v>
      </c>
      <c r="D749" s="2">
        <v>45104.333333333336</v>
      </c>
      <c r="E749" s="1">
        <v>47696576</v>
      </c>
      <c r="F749" s="1">
        <v>1336731</v>
      </c>
      <c r="G749" s="19">
        <v>2355</v>
      </c>
      <c r="H749" s="1">
        <v>2620</v>
      </c>
      <c r="I749" s="1" t="s">
        <v>22</v>
      </c>
      <c r="J749" s="1" t="s">
        <v>17</v>
      </c>
      <c r="K749" s="7">
        <v>5.91</v>
      </c>
      <c r="L749" s="16">
        <f t="shared" si="11"/>
        <v>0.33333333333575865</v>
      </c>
    </row>
    <row r="750" spans="1:12" x14ac:dyDescent="0.3">
      <c r="A750" s="6" t="s">
        <v>9338</v>
      </c>
      <c r="B750" s="1" t="s">
        <v>106</v>
      </c>
      <c r="C750" s="1" t="s">
        <v>137</v>
      </c>
      <c r="D750" s="2">
        <v>45104.375</v>
      </c>
      <c r="E750" s="1">
        <v>29616739</v>
      </c>
      <c r="F750" s="1">
        <v>1364389</v>
      </c>
      <c r="G750" s="19">
        <v>142809</v>
      </c>
      <c r="H750" s="1">
        <v>1390</v>
      </c>
      <c r="I750" s="1" t="s">
        <v>22</v>
      </c>
      <c r="J750" s="1" t="s">
        <v>17</v>
      </c>
      <c r="K750" s="7">
        <v>9.17</v>
      </c>
      <c r="L750" s="16">
        <f t="shared" si="11"/>
        <v>0.375</v>
      </c>
    </row>
    <row r="751" spans="1:12" x14ac:dyDescent="0.3">
      <c r="A751" s="6" t="s">
        <v>9356</v>
      </c>
      <c r="B751" s="1" t="s">
        <v>507</v>
      </c>
      <c r="C751" s="1" t="s">
        <v>15</v>
      </c>
      <c r="D751" s="2">
        <v>45104.75</v>
      </c>
      <c r="E751" s="1">
        <v>9893493</v>
      </c>
      <c r="F751" s="1">
        <v>1831759</v>
      </c>
      <c r="G751" s="19">
        <v>173656</v>
      </c>
      <c r="H751" s="1">
        <v>1383</v>
      </c>
      <c r="I751" s="1" t="s">
        <v>22</v>
      </c>
      <c r="J751" s="1" t="s">
        <v>17</v>
      </c>
      <c r="K751" s="7">
        <v>5.91</v>
      </c>
      <c r="L751" s="16">
        <f t="shared" si="11"/>
        <v>0.75</v>
      </c>
    </row>
    <row r="752" spans="1:12" x14ac:dyDescent="0.3">
      <c r="A752" s="6" t="s">
        <v>9358</v>
      </c>
      <c r="B752" s="1" t="s">
        <v>1360</v>
      </c>
      <c r="C752" s="1" t="s">
        <v>21</v>
      </c>
      <c r="D752" s="2">
        <v>45104.791666666664</v>
      </c>
      <c r="E752" s="1">
        <v>12501930</v>
      </c>
      <c r="F752" s="1">
        <v>1572192</v>
      </c>
      <c r="G752" s="19">
        <v>25497</v>
      </c>
      <c r="H752" s="1">
        <v>2551</v>
      </c>
      <c r="I752" s="1" t="s">
        <v>22</v>
      </c>
      <c r="J752" s="1" t="s">
        <v>17</v>
      </c>
      <c r="K752" s="7">
        <v>8.7200000000000006</v>
      </c>
      <c r="L752" s="16">
        <f t="shared" si="11"/>
        <v>0.79166666666424135</v>
      </c>
    </row>
    <row r="753" spans="1:12" x14ac:dyDescent="0.3">
      <c r="A753" s="6" t="s">
        <v>9362</v>
      </c>
      <c r="B753" s="1" t="s">
        <v>326</v>
      </c>
      <c r="C753" s="1" t="s">
        <v>137</v>
      </c>
      <c r="D753" s="2">
        <v>45104.875</v>
      </c>
      <c r="E753" s="1">
        <v>33875011</v>
      </c>
      <c r="F753" s="1">
        <v>381070</v>
      </c>
      <c r="G753" s="19">
        <v>31709</v>
      </c>
      <c r="H753" s="1">
        <v>2348</v>
      </c>
      <c r="I753" s="1" t="s">
        <v>22</v>
      </c>
      <c r="J753" s="1" t="s">
        <v>36</v>
      </c>
      <c r="K753" s="7">
        <v>7.51</v>
      </c>
      <c r="L753" s="16">
        <f t="shared" si="11"/>
        <v>0.875</v>
      </c>
    </row>
    <row r="754" spans="1:12" x14ac:dyDescent="0.3">
      <c r="A754" s="6" t="s">
        <v>9370</v>
      </c>
      <c r="B754" s="1" t="s">
        <v>268</v>
      </c>
      <c r="C754" s="1" t="s">
        <v>137</v>
      </c>
      <c r="D754" s="2">
        <v>45105.041666666664</v>
      </c>
      <c r="E754" s="1">
        <v>28270153</v>
      </c>
      <c r="F754" s="1">
        <v>332561</v>
      </c>
      <c r="G754" s="19">
        <v>47551</v>
      </c>
      <c r="H754" s="1">
        <v>1096</v>
      </c>
      <c r="I754" s="1" t="s">
        <v>22</v>
      </c>
      <c r="J754" s="1" t="s">
        <v>36</v>
      </c>
      <c r="K754" s="7">
        <v>5.39</v>
      </c>
      <c r="L754" s="16">
        <f t="shared" si="11"/>
        <v>4.1666666664241347E-2</v>
      </c>
    </row>
    <row r="755" spans="1:12" x14ac:dyDescent="0.3">
      <c r="A755" s="6" t="s">
        <v>9372</v>
      </c>
      <c r="B755" s="1" t="s">
        <v>1636</v>
      </c>
      <c r="C755" s="1" t="s">
        <v>15</v>
      </c>
      <c r="D755" s="2">
        <v>45105.083333333336</v>
      </c>
      <c r="E755" s="1">
        <v>46196430</v>
      </c>
      <c r="F755" s="1">
        <v>1802523</v>
      </c>
      <c r="G755" s="19">
        <v>212817</v>
      </c>
      <c r="H755" s="1">
        <v>1316</v>
      </c>
      <c r="I755" s="1" t="s">
        <v>22</v>
      </c>
      <c r="J755" s="1" t="s">
        <v>36</v>
      </c>
      <c r="K755" s="7">
        <v>3.47</v>
      </c>
      <c r="L755" s="16">
        <f t="shared" si="11"/>
        <v>8.3333333335758653E-2</v>
      </c>
    </row>
    <row r="756" spans="1:12" x14ac:dyDescent="0.3">
      <c r="A756" s="6" t="s">
        <v>9388</v>
      </c>
      <c r="B756" s="1" t="s">
        <v>1002</v>
      </c>
      <c r="C756" s="1" t="s">
        <v>15</v>
      </c>
      <c r="D756" s="2">
        <v>45105.416666666664</v>
      </c>
      <c r="E756" s="1">
        <v>15643247</v>
      </c>
      <c r="F756" s="1">
        <v>1846500</v>
      </c>
      <c r="G756" s="19">
        <v>376</v>
      </c>
      <c r="H756" s="1">
        <v>1310</v>
      </c>
      <c r="I756" s="1" t="s">
        <v>22</v>
      </c>
      <c r="J756" s="1" t="s">
        <v>36</v>
      </c>
      <c r="K756" s="7">
        <v>8.67</v>
      </c>
      <c r="L756" s="16">
        <f t="shared" si="11"/>
        <v>0.41666666666424135</v>
      </c>
    </row>
    <row r="757" spans="1:12" x14ac:dyDescent="0.3">
      <c r="A757" s="6" t="s">
        <v>9414</v>
      </c>
      <c r="B757" s="1" t="s">
        <v>2316</v>
      </c>
      <c r="C757" s="1" t="s">
        <v>51</v>
      </c>
      <c r="D757" s="2">
        <v>45105.958333333336</v>
      </c>
      <c r="E757" s="1">
        <v>17541725</v>
      </c>
      <c r="F757" s="1">
        <v>394618</v>
      </c>
      <c r="G757" s="19">
        <v>283274</v>
      </c>
      <c r="H757" s="1">
        <v>1776</v>
      </c>
      <c r="I757" s="1" t="s">
        <v>22</v>
      </c>
      <c r="J757" s="1" t="s">
        <v>17</v>
      </c>
      <c r="K757" s="7">
        <v>11.45</v>
      </c>
      <c r="L757" s="16">
        <f t="shared" si="11"/>
        <v>0.95833333333575865</v>
      </c>
    </row>
    <row r="758" spans="1:12" x14ac:dyDescent="0.3">
      <c r="A758" s="6" t="s">
        <v>9452</v>
      </c>
      <c r="B758" s="1" t="s">
        <v>4265</v>
      </c>
      <c r="C758" s="1" t="s">
        <v>67</v>
      </c>
      <c r="D758" s="2">
        <v>45106.75</v>
      </c>
      <c r="E758" s="1">
        <v>42434872</v>
      </c>
      <c r="F758" s="1">
        <v>1594534</v>
      </c>
      <c r="G758" s="19">
        <v>78059</v>
      </c>
      <c r="H758" s="1">
        <v>1331</v>
      </c>
      <c r="I758" s="1" t="s">
        <v>22</v>
      </c>
      <c r="J758" s="1" t="s">
        <v>17</v>
      </c>
      <c r="K758" s="7">
        <v>8.06</v>
      </c>
      <c r="L758" s="16">
        <f t="shared" si="11"/>
        <v>0.75</v>
      </c>
    </row>
    <row r="759" spans="1:12" x14ac:dyDescent="0.3">
      <c r="A759" s="6" t="s">
        <v>9462</v>
      </c>
      <c r="B759" s="1" t="s">
        <v>900</v>
      </c>
      <c r="C759" s="1" t="s">
        <v>21</v>
      </c>
      <c r="D759" s="2">
        <v>45106.958333333336</v>
      </c>
      <c r="E759" s="1">
        <v>33363302</v>
      </c>
      <c r="F759" s="1">
        <v>1660921</v>
      </c>
      <c r="G759" s="19">
        <v>187168</v>
      </c>
      <c r="H759" s="1">
        <v>864</v>
      </c>
      <c r="I759" s="1" t="s">
        <v>22</v>
      </c>
      <c r="J759" s="1" t="s">
        <v>17</v>
      </c>
      <c r="K759" s="7">
        <v>12.57</v>
      </c>
      <c r="L759" s="16">
        <f t="shared" si="11"/>
        <v>0.95833333333575865</v>
      </c>
    </row>
    <row r="760" spans="1:12" x14ac:dyDescent="0.3">
      <c r="A760" s="6" t="s">
        <v>9466</v>
      </c>
      <c r="B760" s="1" t="s">
        <v>188</v>
      </c>
      <c r="C760" s="1" t="s">
        <v>21</v>
      </c>
      <c r="D760" s="2">
        <v>45107.041666666664</v>
      </c>
      <c r="E760" s="1">
        <v>1087940</v>
      </c>
      <c r="F760" s="1">
        <v>1840542</v>
      </c>
      <c r="G760" s="19">
        <v>171128</v>
      </c>
      <c r="H760" s="1">
        <v>2511</v>
      </c>
      <c r="I760" s="1" t="s">
        <v>22</v>
      </c>
      <c r="J760" s="1" t="s">
        <v>17</v>
      </c>
      <c r="K760" s="7">
        <v>13.87</v>
      </c>
      <c r="L760" s="16">
        <f t="shared" si="11"/>
        <v>4.1666666664241347E-2</v>
      </c>
    </row>
    <row r="761" spans="1:12" x14ac:dyDescent="0.3">
      <c r="A761" s="6" t="s">
        <v>9480</v>
      </c>
      <c r="B761" s="1" t="s">
        <v>712</v>
      </c>
      <c r="C761" s="1" t="s">
        <v>15</v>
      </c>
      <c r="D761" s="2">
        <v>45107.333333333336</v>
      </c>
      <c r="E761" s="1">
        <v>42677001</v>
      </c>
      <c r="F761" s="1">
        <v>1224381</v>
      </c>
      <c r="G761" s="19">
        <v>189106</v>
      </c>
      <c r="H761" s="1">
        <v>2257</v>
      </c>
      <c r="I761" s="1" t="s">
        <v>22</v>
      </c>
      <c r="J761" s="1" t="s">
        <v>36</v>
      </c>
      <c r="K761" s="7">
        <v>8.9</v>
      </c>
      <c r="L761" s="16">
        <f t="shared" si="11"/>
        <v>0.33333333333575865</v>
      </c>
    </row>
    <row r="762" spans="1:12" x14ac:dyDescent="0.3">
      <c r="A762" s="6" t="s">
        <v>9486</v>
      </c>
      <c r="B762" s="1" t="s">
        <v>912</v>
      </c>
      <c r="C762" s="1" t="s">
        <v>31</v>
      </c>
      <c r="D762" s="2">
        <v>45107.458333333336</v>
      </c>
      <c r="E762" s="1">
        <v>15441032</v>
      </c>
      <c r="F762" s="1">
        <v>896562</v>
      </c>
      <c r="G762" s="19">
        <v>269110</v>
      </c>
      <c r="H762" s="1">
        <v>1852</v>
      </c>
      <c r="I762" s="1" t="s">
        <v>22</v>
      </c>
      <c r="J762" s="1" t="s">
        <v>17</v>
      </c>
      <c r="K762" s="7">
        <v>3.29</v>
      </c>
      <c r="L762" s="16">
        <f t="shared" si="11"/>
        <v>0.45833333333575865</v>
      </c>
    </row>
    <row r="763" spans="1:12" x14ac:dyDescent="0.3">
      <c r="A763" s="6" t="s">
        <v>9488</v>
      </c>
      <c r="B763" s="1" t="s">
        <v>2389</v>
      </c>
      <c r="C763" s="1" t="s">
        <v>67</v>
      </c>
      <c r="D763" s="2">
        <v>45107.5</v>
      </c>
      <c r="E763" s="1">
        <v>41757042</v>
      </c>
      <c r="F763" s="1">
        <v>888700</v>
      </c>
      <c r="G763" s="19">
        <v>213055</v>
      </c>
      <c r="H763" s="1">
        <v>2908</v>
      </c>
      <c r="I763" s="1" t="s">
        <v>22</v>
      </c>
      <c r="J763" s="1" t="s">
        <v>17</v>
      </c>
      <c r="K763" s="7">
        <v>9.08</v>
      </c>
      <c r="L763" s="16">
        <f t="shared" si="11"/>
        <v>0.5</v>
      </c>
    </row>
    <row r="764" spans="1:12" x14ac:dyDescent="0.3">
      <c r="A764" s="6" t="s">
        <v>9504</v>
      </c>
      <c r="B764" s="1" t="s">
        <v>259</v>
      </c>
      <c r="C764" s="1" t="s">
        <v>51</v>
      </c>
      <c r="D764" s="2">
        <v>45107.833333333336</v>
      </c>
      <c r="E764" s="1">
        <v>27476037</v>
      </c>
      <c r="F764" s="1">
        <v>402340</v>
      </c>
      <c r="G764" s="19">
        <v>100184</v>
      </c>
      <c r="H764" s="1">
        <v>1373</v>
      </c>
      <c r="I764" s="1" t="s">
        <v>22</v>
      </c>
      <c r="J764" s="1" t="s">
        <v>17</v>
      </c>
      <c r="K764" s="7">
        <v>12.94</v>
      </c>
      <c r="L764" s="16">
        <f t="shared" si="11"/>
        <v>0.83333333333575865</v>
      </c>
    </row>
    <row r="765" spans="1:12" x14ac:dyDescent="0.3">
      <c r="A765" s="6" t="s">
        <v>9506</v>
      </c>
      <c r="B765" s="1" t="s">
        <v>1257</v>
      </c>
      <c r="C765" s="1" t="s">
        <v>51</v>
      </c>
      <c r="D765" s="2">
        <v>45107.875</v>
      </c>
      <c r="E765" s="1">
        <v>6781687</v>
      </c>
      <c r="F765" s="1">
        <v>1293126</v>
      </c>
      <c r="G765" s="19">
        <v>262306</v>
      </c>
      <c r="H765" s="1">
        <v>1982</v>
      </c>
      <c r="I765" s="1" t="s">
        <v>22</v>
      </c>
      <c r="J765" s="1" t="s">
        <v>17</v>
      </c>
      <c r="K765" s="7">
        <v>11.6</v>
      </c>
      <c r="L765" s="16">
        <f t="shared" si="11"/>
        <v>0.875</v>
      </c>
    </row>
    <row r="766" spans="1:12" x14ac:dyDescent="0.3">
      <c r="A766" s="6" t="s">
        <v>9518</v>
      </c>
      <c r="B766" s="1" t="s">
        <v>292</v>
      </c>
      <c r="C766" s="1" t="s">
        <v>137</v>
      </c>
      <c r="D766" s="2">
        <v>45108.125</v>
      </c>
      <c r="E766" s="1">
        <v>49276469</v>
      </c>
      <c r="F766" s="1">
        <v>1292710</v>
      </c>
      <c r="G766" s="19">
        <v>212352</v>
      </c>
      <c r="H766" s="1">
        <v>2363</v>
      </c>
      <c r="I766" s="1" t="s">
        <v>22</v>
      </c>
      <c r="J766" s="1" t="s">
        <v>17</v>
      </c>
      <c r="K766" s="7">
        <v>14.3</v>
      </c>
      <c r="L766" s="16">
        <f t="shared" si="11"/>
        <v>0.125</v>
      </c>
    </row>
    <row r="767" spans="1:12" x14ac:dyDescent="0.3">
      <c r="A767" s="6" t="s">
        <v>9520</v>
      </c>
      <c r="B767" s="1" t="s">
        <v>3020</v>
      </c>
      <c r="C767" s="1" t="s">
        <v>26</v>
      </c>
      <c r="D767" s="2">
        <v>45108.166666666664</v>
      </c>
      <c r="E767" s="1">
        <v>47198496</v>
      </c>
      <c r="F767" s="1">
        <v>430583</v>
      </c>
      <c r="G767" s="19">
        <v>64917</v>
      </c>
      <c r="H767" s="1">
        <v>1813</v>
      </c>
      <c r="I767" s="1" t="s">
        <v>22</v>
      </c>
      <c r="J767" s="1" t="s">
        <v>17</v>
      </c>
      <c r="K767" s="7">
        <v>13.35</v>
      </c>
      <c r="L767" s="16">
        <f t="shared" si="11"/>
        <v>0.16666666666424135</v>
      </c>
    </row>
    <row r="768" spans="1:12" x14ac:dyDescent="0.3">
      <c r="A768" s="6" t="s">
        <v>9540</v>
      </c>
      <c r="B768" s="1" t="s">
        <v>179</v>
      </c>
      <c r="C768" s="1" t="s">
        <v>137</v>
      </c>
      <c r="D768" s="2">
        <v>45108.583333333336</v>
      </c>
      <c r="E768" s="1">
        <v>1384749</v>
      </c>
      <c r="F768" s="1">
        <v>1478940</v>
      </c>
      <c r="G768" s="19">
        <v>65618</v>
      </c>
      <c r="H768" s="1">
        <v>993</v>
      </c>
      <c r="I768" s="1" t="s">
        <v>22</v>
      </c>
      <c r="J768" s="1" t="s">
        <v>17</v>
      </c>
      <c r="K768" s="7">
        <v>5.64</v>
      </c>
      <c r="L768" s="16">
        <f t="shared" si="11"/>
        <v>0.58333333333575865</v>
      </c>
    </row>
    <row r="769" spans="1:12" x14ac:dyDescent="0.3">
      <c r="A769" s="6" t="s">
        <v>9548</v>
      </c>
      <c r="B769" s="1" t="s">
        <v>2829</v>
      </c>
      <c r="C769" s="1" t="s">
        <v>67</v>
      </c>
      <c r="D769" s="2">
        <v>45108.75</v>
      </c>
      <c r="E769" s="1">
        <v>25896437</v>
      </c>
      <c r="F769" s="1">
        <v>1542781</v>
      </c>
      <c r="G769" s="19">
        <v>41341</v>
      </c>
      <c r="H769" s="1">
        <v>2689</v>
      </c>
      <c r="I769" s="1" t="s">
        <v>22</v>
      </c>
      <c r="J769" s="1" t="s">
        <v>36</v>
      </c>
      <c r="K769" s="7">
        <v>8.4700000000000006</v>
      </c>
      <c r="L769" s="16">
        <f t="shared" si="11"/>
        <v>0.75</v>
      </c>
    </row>
    <row r="770" spans="1:12" x14ac:dyDescent="0.3">
      <c r="A770" s="6" t="s">
        <v>9550</v>
      </c>
      <c r="B770" s="1" t="s">
        <v>3318</v>
      </c>
      <c r="C770" s="1" t="s">
        <v>67</v>
      </c>
      <c r="D770" s="2">
        <v>45108.791666666664</v>
      </c>
      <c r="E770" s="1">
        <v>6036703</v>
      </c>
      <c r="F770" s="1">
        <v>1372362</v>
      </c>
      <c r="G770" s="19">
        <v>187550</v>
      </c>
      <c r="H770" s="1">
        <v>2404</v>
      </c>
      <c r="I770" s="1" t="s">
        <v>22</v>
      </c>
      <c r="J770" s="1" t="s">
        <v>17</v>
      </c>
      <c r="K770" s="7">
        <v>5.47</v>
      </c>
      <c r="L770" s="16">
        <f t="shared" ref="L770:L833" si="12">MOD(D770,1)</f>
        <v>0.79166666666424135</v>
      </c>
    </row>
    <row r="771" spans="1:12" x14ac:dyDescent="0.3">
      <c r="A771" s="6" t="s">
        <v>9562</v>
      </c>
      <c r="B771" s="1" t="s">
        <v>1565</v>
      </c>
      <c r="C771" s="1" t="s">
        <v>31</v>
      </c>
      <c r="D771" s="2">
        <v>45109.041666666664</v>
      </c>
      <c r="E771" s="1">
        <v>12284037</v>
      </c>
      <c r="F771" s="1">
        <v>169633</v>
      </c>
      <c r="G771" s="19">
        <v>250344</v>
      </c>
      <c r="H771" s="1">
        <v>2368</v>
      </c>
      <c r="I771" s="1" t="s">
        <v>22</v>
      </c>
      <c r="J771" s="1" t="s">
        <v>17</v>
      </c>
      <c r="K771" s="7">
        <v>3.54</v>
      </c>
      <c r="L771" s="16">
        <f t="shared" si="12"/>
        <v>4.1666666664241347E-2</v>
      </c>
    </row>
    <row r="772" spans="1:12" x14ac:dyDescent="0.3">
      <c r="A772" s="6" t="s">
        <v>9564</v>
      </c>
      <c r="B772" s="1" t="s">
        <v>5140</v>
      </c>
      <c r="C772" s="1" t="s">
        <v>67</v>
      </c>
      <c r="D772" s="2">
        <v>45109.083333333336</v>
      </c>
      <c r="E772" s="1">
        <v>2399679</v>
      </c>
      <c r="F772" s="1">
        <v>1150582</v>
      </c>
      <c r="G772" s="19">
        <v>27221</v>
      </c>
      <c r="H772" s="1">
        <v>2388</v>
      </c>
      <c r="I772" s="1" t="s">
        <v>22</v>
      </c>
      <c r="J772" s="1" t="s">
        <v>17</v>
      </c>
      <c r="K772" s="7">
        <v>14.27</v>
      </c>
      <c r="L772" s="16">
        <f t="shared" si="12"/>
        <v>8.3333333335758653E-2</v>
      </c>
    </row>
    <row r="773" spans="1:12" x14ac:dyDescent="0.3">
      <c r="A773" s="6" t="s">
        <v>9574</v>
      </c>
      <c r="B773" s="1" t="s">
        <v>244</v>
      </c>
      <c r="C773" s="1" t="s">
        <v>26</v>
      </c>
      <c r="D773" s="2">
        <v>45109.291666666664</v>
      </c>
      <c r="E773" s="1">
        <v>8006792</v>
      </c>
      <c r="F773" s="1">
        <v>856385</v>
      </c>
      <c r="G773" s="19">
        <v>28949</v>
      </c>
      <c r="H773" s="1">
        <v>1745</v>
      </c>
      <c r="I773" s="1" t="s">
        <v>22</v>
      </c>
      <c r="J773" s="1" t="s">
        <v>17</v>
      </c>
      <c r="K773" s="7">
        <v>9.3800000000000008</v>
      </c>
      <c r="L773" s="16">
        <f t="shared" si="12"/>
        <v>0.29166666666424135</v>
      </c>
    </row>
    <row r="774" spans="1:12" x14ac:dyDescent="0.3">
      <c r="A774" s="6" t="s">
        <v>9584</v>
      </c>
      <c r="B774" s="1" t="s">
        <v>2923</v>
      </c>
      <c r="C774" s="1" t="s">
        <v>21</v>
      </c>
      <c r="D774" s="2">
        <v>45109.5</v>
      </c>
      <c r="E774" s="1">
        <v>16311274</v>
      </c>
      <c r="F774" s="1">
        <v>1923022</v>
      </c>
      <c r="G774" s="19">
        <v>118591</v>
      </c>
      <c r="H774" s="1">
        <v>490</v>
      </c>
      <c r="I774" s="1" t="s">
        <v>22</v>
      </c>
      <c r="J774" s="1" t="s">
        <v>36</v>
      </c>
      <c r="K774" s="7">
        <v>2.5499999999999998</v>
      </c>
      <c r="L774" s="16">
        <f t="shared" si="12"/>
        <v>0.5</v>
      </c>
    </row>
    <row r="775" spans="1:12" x14ac:dyDescent="0.3">
      <c r="A775" s="6" t="s">
        <v>9613</v>
      </c>
      <c r="B775" s="1" t="s">
        <v>3604</v>
      </c>
      <c r="C775" s="1" t="s">
        <v>15</v>
      </c>
      <c r="D775" s="2">
        <v>45110.083333333336</v>
      </c>
      <c r="E775" s="1">
        <v>48543018</v>
      </c>
      <c r="F775" s="1">
        <v>425847</v>
      </c>
      <c r="G775" s="19">
        <v>20538</v>
      </c>
      <c r="H775" s="1">
        <v>2927</v>
      </c>
      <c r="I775" s="1" t="s">
        <v>22</v>
      </c>
      <c r="J775" s="1" t="s">
        <v>17</v>
      </c>
      <c r="K775" s="7">
        <v>1.98</v>
      </c>
      <c r="L775" s="16">
        <f t="shared" si="12"/>
        <v>8.3333333335758653E-2</v>
      </c>
    </row>
    <row r="776" spans="1:12" x14ac:dyDescent="0.3">
      <c r="A776" s="6" t="s">
        <v>9629</v>
      </c>
      <c r="B776" s="1" t="s">
        <v>4067</v>
      </c>
      <c r="C776" s="1" t="s">
        <v>15</v>
      </c>
      <c r="D776" s="2">
        <v>45110.416666666664</v>
      </c>
      <c r="E776" s="1">
        <v>13346957</v>
      </c>
      <c r="F776" s="1">
        <v>1990404</v>
      </c>
      <c r="G776" s="19">
        <v>249133</v>
      </c>
      <c r="H776" s="1">
        <v>299</v>
      </c>
      <c r="I776" s="1" t="s">
        <v>22</v>
      </c>
      <c r="J776" s="1" t="s">
        <v>17</v>
      </c>
      <c r="K776" s="7">
        <v>7.87</v>
      </c>
      <c r="L776" s="16">
        <f t="shared" si="12"/>
        <v>0.41666666666424135</v>
      </c>
    </row>
    <row r="777" spans="1:12" x14ac:dyDescent="0.3">
      <c r="A777" s="6" t="s">
        <v>9647</v>
      </c>
      <c r="B777" s="1" t="s">
        <v>2192</v>
      </c>
      <c r="C777" s="1" t="s">
        <v>15</v>
      </c>
      <c r="D777" s="2">
        <v>45110.791666666664</v>
      </c>
      <c r="E777" s="1">
        <v>3588133</v>
      </c>
      <c r="F777" s="1">
        <v>1768936</v>
      </c>
      <c r="G777" s="19">
        <v>32045</v>
      </c>
      <c r="H777" s="1">
        <v>2648</v>
      </c>
      <c r="I777" s="1" t="s">
        <v>22</v>
      </c>
      <c r="J777" s="1" t="s">
        <v>17</v>
      </c>
      <c r="K777" s="7">
        <v>6.24</v>
      </c>
      <c r="L777" s="16">
        <f t="shared" si="12"/>
        <v>0.79166666666424135</v>
      </c>
    </row>
    <row r="778" spans="1:12" x14ac:dyDescent="0.3">
      <c r="A778" s="6" t="s">
        <v>9651</v>
      </c>
      <c r="B778" s="1" t="s">
        <v>188</v>
      </c>
      <c r="C778" s="1" t="s">
        <v>15</v>
      </c>
      <c r="D778" s="2">
        <v>45110.875</v>
      </c>
      <c r="E778" s="1">
        <v>19842863</v>
      </c>
      <c r="F778" s="1">
        <v>1335428</v>
      </c>
      <c r="G778" s="19">
        <v>287648</v>
      </c>
      <c r="H778" s="1">
        <v>2924</v>
      </c>
      <c r="I778" s="1" t="s">
        <v>22</v>
      </c>
      <c r="J778" s="1" t="s">
        <v>17</v>
      </c>
      <c r="K778" s="7">
        <v>8.67</v>
      </c>
      <c r="L778" s="16">
        <f t="shared" si="12"/>
        <v>0.875</v>
      </c>
    </row>
    <row r="779" spans="1:12" x14ac:dyDescent="0.3">
      <c r="A779" s="6" t="s">
        <v>9669</v>
      </c>
      <c r="B779" s="1" t="s">
        <v>277</v>
      </c>
      <c r="C779" s="1" t="s">
        <v>51</v>
      </c>
      <c r="D779" s="2">
        <v>45111.25</v>
      </c>
      <c r="E779" s="1">
        <v>26072172</v>
      </c>
      <c r="F779" s="1">
        <v>515892</v>
      </c>
      <c r="G779" s="19">
        <v>35493</v>
      </c>
      <c r="H779" s="1">
        <v>171</v>
      </c>
      <c r="I779" s="1" t="s">
        <v>22</v>
      </c>
      <c r="J779" s="1" t="s">
        <v>17</v>
      </c>
      <c r="K779" s="7">
        <v>13.99</v>
      </c>
      <c r="L779" s="16">
        <f t="shared" si="12"/>
        <v>0.25</v>
      </c>
    </row>
    <row r="780" spans="1:12" x14ac:dyDescent="0.3">
      <c r="A780" s="6" t="s">
        <v>9689</v>
      </c>
      <c r="B780" s="1" t="s">
        <v>308</v>
      </c>
      <c r="C780" s="1" t="s">
        <v>31</v>
      </c>
      <c r="D780" s="2">
        <v>45111.666666666664</v>
      </c>
      <c r="E780" s="1">
        <v>37030967</v>
      </c>
      <c r="F780" s="1">
        <v>973999</v>
      </c>
      <c r="G780" s="19">
        <v>123716</v>
      </c>
      <c r="H780" s="1">
        <v>2051</v>
      </c>
      <c r="I780" s="1" t="s">
        <v>22</v>
      </c>
      <c r="J780" s="1" t="s">
        <v>17</v>
      </c>
      <c r="K780" s="7">
        <v>2.93</v>
      </c>
      <c r="L780" s="16">
        <f t="shared" si="12"/>
        <v>0.66666666666424135</v>
      </c>
    </row>
    <row r="781" spans="1:12" x14ac:dyDescent="0.3">
      <c r="A781" s="6" t="s">
        <v>9695</v>
      </c>
      <c r="B781" s="1" t="s">
        <v>2554</v>
      </c>
      <c r="C781" s="1" t="s">
        <v>47</v>
      </c>
      <c r="D781" s="2">
        <v>45111.791666666664</v>
      </c>
      <c r="E781" s="1">
        <v>9844088</v>
      </c>
      <c r="F781" s="1">
        <v>200409</v>
      </c>
      <c r="G781" s="19">
        <v>193417</v>
      </c>
      <c r="H781" s="1">
        <v>813</v>
      </c>
      <c r="I781" s="1" t="s">
        <v>22</v>
      </c>
      <c r="J781" s="1" t="s">
        <v>36</v>
      </c>
      <c r="K781" s="7">
        <v>12.66</v>
      </c>
      <c r="L781" s="16">
        <f t="shared" si="12"/>
        <v>0.79166666666424135</v>
      </c>
    </row>
    <row r="782" spans="1:12" x14ac:dyDescent="0.3">
      <c r="A782" s="6" t="s">
        <v>9699</v>
      </c>
      <c r="B782" s="1" t="s">
        <v>5250</v>
      </c>
      <c r="C782" s="1" t="s">
        <v>51</v>
      </c>
      <c r="D782" s="2">
        <v>45111.875</v>
      </c>
      <c r="E782" s="1">
        <v>21987795</v>
      </c>
      <c r="F782" s="1">
        <v>1216813</v>
      </c>
      <c r="G782" s="19">
        <v>96870</v>
      </c>
      <c r="H782" s="1">
        <v>1407</v>
      </c>
      <c r="I782" s="1" t="s">
        <v>22</v>
      </c>
      <c r="J782" s="1" t="s">
        <v>36</v>
      </c>
      <c r="K782" s="7">
        <v>5.48</v>
      </c>
      <c r="L782" s="16">
        <f t="shared" si="12"/>
        <v>0.875</v>
      </c>
    </row>
    <row r="783" spans="1:12" x14ac:dyDescent="0.3">
      <c r="A783" s="6" t="s">
        <v>9701</v>
      </c>
      <c r="B783" s="1" t="s">
        <v>430</v>
      </c>
      <c r="C783" s="1" t="s">
        <v>31</v>
      </c>
      <c r="D783" s="2">
        <v>45111.916666666664</v>
      </c>
      <c r="E783" s="1">
        <v>35987995</v>
      </c>
      <c r="F783" s="1">
        <v>1734470</v>
      </c>
      <c r="G783" s="19">
        <v>83800</v>
      </c>
      <c r="H783" s="1">
        <v>307</v>
      </c>
      <c r="I783" s="1" t="s">
        <v>22</v>
      </c>
      <c r="J783" s="1" t="s">
        <v>36</v>
      </c>
      <c r="K783" s="7">
        <v>8.92</v>
      </c>
      <c r="L783" s="16">
        <f t="shared" si="12"/>
        <v>0.91666666666424135</v>
      </c>
    </row>
    <row r="784" spans="1:12" x14ac:dyDescent="0.3">
      <c r="A784" s="6" t="s">
        <v>9705</v>
      </c>
      <c r="B784" s="1" t="s">
        <v>3804</v>
      </c>
      <c r="C784" s="1" t="s">
        <v>15</v>
      </c>
      <c r="D784" s="2">
        <v>45112</v>
      </c>
      <c r="E784" s="1">
        <v>34659091</v>
      </c>
      <c r="F784" s="1">
        <v>1134425</v>
      </c>
      <c r="G784" s="19">
        <v>216576</v>
      </c>
      <c r="H784" s="1">
        <v>1943</v>
      </c>
      <c r="I784" s="1" t="s">
        <v>22</v>
      </c>
      <c r="J784" s="1" t="s">
        <v>36</v>
      </c>
      <c r="K784" s="7">
        <v>14.66</v>
      </c>
      <c r="L784" s="16">
        <f t="shared" si="12"/>
        <v>0</v>
      </c>
    </row>
    <row r="785" spans="1:12" x14ac:dyDescent="0.3">
      <c r="A785" s="6" t="s">
        <v>9717</v>
      </c>
      <c r="B785" s="1" t="s">
        <v>311</v>
      </c>
      <c r="C785" s="1" t="s">
        <v>137</v>
      </c>
      <c r="D785" s="2">
        <v>45112.25</v>
      </c>
      <c r="E785" s="1">
        <v>34395245</v>
      </c>
      <c r="F785" s="1">
        <v>325055</v>
      </c>
      <c r="G785" s="19">
        <v>224840</v>
      </c>
      <c r="H785" s="1">
        <v>367</v>
      </c>
      <c r="I785" s="1" t="s">
        <v>22</v>
      </c>
      <c r="J785" s="1" t="s">
        <v>17</v>
      </c>
      <c r="K785" s="7">
        <v>14.85</v>
      </c>
      <c r="L785" s="16">
        <f t="shared" si="12"/>
        <v>0.25</v>
      </c>
    </row>
    <row r="786" spans="1:12" x14ac:dyDescent="0.3">
      <c r="A786" s="6" t="s">
        <v>9731</v>
      </c>
      <c r="B786" s="1" t="s">
        <v>133</v>
      </c>
      <c r="C786" s="1" t="s">
        <v>21</v>
      </c>
      <c r="D786" s="2">
        <v>45112.541666666664</v>
      </c>
      <c r="E786" s="1">
        <v>39608606</v>
      </c>
      <c r="F786" s="1">
        <v>1542561</v>
      </c>
      <c r="G786" s="19">
        <v>48846</v>
      </c>
      <c r="H786" s="1">
        <v>594</v>
      </c>
      <c r="I786" s="1" t="s">
        <v>22</v>
      </c>
      <c r="J786" s="1" t="s">
        <v>17</v>
      </c>
      <c r="K786" s="7">
        <v>8.67</v>
      </c>
      <c r="L786" s="16">
        <f t="shared" si="12"/>
        <v>0.54166666666424135</v>
      </c>
    </row>
    <row r="787" spans="1:12" x14ac:dyDescent="0.3">
      <c r="A787" s="6" t="s">
        <v>9755</v>
      </c>
      <c r="B787" s="1" t="s">
        <v>3807</v>
      </c>
      <c r="C787" s="1" t="s">
        <v>47</v>
      </c>
      <c r="D787" s="2">
        <v>45113.041666666664</v>
      </c>
      <c r="E787" s="1">
        <v>46527466</v>
      </c>
      <c r="F787" s="1">
        <v>316899</v>
      </c>
      <c r="G787" s="19">
        <v>86725</v>
      </c>
      <c r="H787" s="1">
        <v>2037</v>
      </c>
      <c r="I787" s="1" t="s">
        <v>22</v>
      </c>
      <c r="J787" s="1" t="s">
        <v>36</v>
      </c>
      <c r="K787" s="7">
        <v>6.86</v>
      </c>
      <c r="L787" s="16">
        <f t="shared" si="12"/>
        <v>4.1666666664241347E-2</v>
      </c>
    </row>
    <row r="788" spans="1:12" x14ac:dyDescent="0.3">
      <c r="A788" s="6" t="s">
        <v>9757</v>
      </c>
      <c r="B788" s="1" t="s">
        <v>4947</v>
      </c>
      <c r="C788" s="1" t="s">
        <v>137</v>
      </c>
      <c r="D788" s="2">
        <v>45113.083333333336</v>
      </c>
      <c r="E788" s="1">
        <v>30530616</v>
      </c>
      <c r="F788" s="1">
        <v>937977</v>
      </c>
      <c r="G788" s="19">
        <v>261067</v>
      </c>
      <c r="H788" s="1">
        <v>2079</v>
      </c>
      <c r="I788" s="1" t="s">
        <v>22</v>
      </c>
      <c r="J788" s="1" t="s">
        <v>17</v>
      </c>
      <c r="K788" s="7">
        <v>9.51</v>
      </c>
      <c r="L788" s="16">
        <f t="shared" si="12"/>
        <v>8.3333333335758653E-2</v>
      </c>
    </row>
    <row r="789" spans="1:12" x14ac:dyDescent="0.3">
      <c r="A789" s="6" t="s">
        <v>9763</v>
      </c>
      <c r="B789" s="1" t="s">
        <v>2186</v>
      </c>
      <c r="C789" s="1" t="s">
        <v>15</v>
      </c>
      <c r="D789" s="2">
        <v>45113.208333333336</v>
      </c>
      <c r="E789" s="1">
        <v>37923235</v>
      </c>
      <c r="F789" s="1">
        <v>561246</v>
      </c>
      <c r="G789" s="19">
        <v>74216</v>
      </c>
      <c r="H789" s="1">
        <v>489</v>
      </c>
      <c r="I789" s="1" t="s">
        <v>22</v>
      </c>
      <c r="J789" s="1" t="s">
        <v>36</v>
      </c>
      <c r="K789" s="7">
        <v>13.19</v>
      </c>
      <c r="L789" s="16">
        <f t="shared" si="12"/>
        <v>0.20833333333575865</v>
      </c>
    </row>
    <row r="790" spans="1:12" x14ac:dyDescent="0.3">
      <c r="A790" s="6" t="s">
        <v>9765</v>
      </c>
      <c r="B790" s="1" t="s">
        <v>155</v>
      </c>
      <c r="C790" s="1" t="s">
        <v>137</v>
      </c>
      <c r="D790" s="2">
        <v>45113.25</v>
      </c>
      <c r="E790" s="1">
        <v>306610</v>
      </c>
      <c r="F790" s="1">
        <v>920564</v>
      </c>
      <c r="G790" s="19">
        <v>283765</v>
      </c>
      <c r="H790" s="1">
        <v>124</v>
      </c>
      <c r="I790" s="1" t="s">
        <v>22</v>
      </c>
      <c r="J790" s="1" t="s">
        <v>17</v>
      </c>
      <c r="K790" s="7">
        <v>3.17</v>
      </c>
      <c r="L790" s="16">
        <f t="shared" si="12"/>
        <v>0.25</v>
      </c>
    </row>
    <row r="791" spans="1:12" x14ac:dyDescent="0.3">
      <c r="A791" s="6" t="s">
        <v>9769</v>
      </c>
      <c r="B791" s="1" t="s">
        <v>1652</v>
      </c>
      <c r="C791" s="1" t="s">
        <v>51</v>
      </c>
      <c r="D791" s="2">
        <v>45113.333333333336</v>
      </c>
      <c r="E791" s="1">
        <v>28546942</v>
      </c>
      <c r="F791" s="1">
        <v>154096</v>
      </c>
      <c r="G791" s="19">
        <v>124760</v>
      </c>
      <c r="H791" s="1">
        <v>1297</v>
      </c>
      <c r="I791" s="1" t="s">
        <v>22</v>
      </c>
      <c r="J791" s="1" t="s">
        <v>36</v>
      </c>
      <c r="K791" s="7">
        <v>12.72</v>
      </c>
      <c r="L791" s="16">
        <f t="shared" si="12"/>
        <v>0.33333333333575865</v>
      </c>
    </row>
    <row r="792" spans="1:12" x14ac:dyDescent="0.3">
      <c r="A792" s="6" t="s">
        <v>9781</v>
      </c>
      <c r="B792" s="1" t="s">
        <v>642</v>
      </c>
      <c r="C792" s="1" t="s">
        <v>31</v>
      </c>
      <c r="D792" s="2">
        <v>45113.583333333336</v>
      </c>
      <c r="E792" s="1">
        <v>34002022</v>
      </c>
      <c r="F792" s="1">
        <v>564362</v>
      </c>
      <c r="G792" s="19">
        <v>271921</v>
      </c>
      <c r="H792" s="1">
        <v>74</v>
      </c>
      <c r="I792" s="1" t="s">
        <v>22</v>
      </c>
      <c r="J792" s="1" t="s">
        <v>17</v>
      </c>
      <c r="K792" s="7">
        <v>0.64</v>
      </c>
      <c r="L792" s="16">
        <f t="shared" si="12"/>
        <v>0.58333333333575865</v>
      </c>
    </row>
    <row r="793" spans="1:12" x14ac:dyDescent="0.3">
      <c r="A793" s="6" t="s">
        <v>9789</v>
      </c>
      <c r="B793" s="1" t="s">
        <v>3579</v>
      </c>
      <c r="C793" s="1" t="s">
        <v>26</v>
      </c>
      <c r="D793" s="2">
        <v>45113.75</v>
      </c>
      <c r="E793" s="1">
        <v>38829673</v>
      </c>
      <c r="F793" s="1">
        <v>360857</v>
      </c>
      <c r="G793" s="19">
        <v>130507</v>
      </c>
      <c r="H793" s="1">
        <v>1794</v>
      </c>
      <c r="I793" s="1" t="s">
        <v>22</v>
      </c>
      <c r="J793" s="1" t="s">
        <v>36</v>
      </c>
      <c r="K793" s="7">
        <v>11.88</v>
      </c>
      <c r="L793" s="16">
        <f t="shared" si="12"/>
        <v>0.75</v>
      </c>
    </row>
    <row r="794" spans="1:12" x14ac:dyDescent="0.3">
      <c r="A794" s="6" t="s">
        <v>9797</v>
      </c>
      <c r="B794" s="1" t="s">
        <v>2353</v>
      </c>
      <c r="C794" s="1" t="s">
        <v>47</v>
      </c>
      <c r="D794" s="2">
        <v>45113.916666666664</v>
      </c>
      <c r="E794" s="1">
        <v>41480131</v>
      </c>
      <c r="F794" s="1">
        <v>801118</v>
      </c>
      <c r="G794" s="19">
        <v>14811</v>
      </c>
      <c r="H794" s="1">
        <v>2637</v>
      </c>
      <c r="I794" s="1" t="s">
        <v>22</v>
      </c>
      <c r="J794" s="1" t="s">
        <v>36</v>
      </c>
      <c r="K794" s="7">
        <v>10.15</v>
      </c>
      <c r="L794" s="16">
        <f t="shared" si="12"/>
        <v>0.91666666666424135</v>
      </c>
    </row>
    <row r="795" spans="1:12" x14ac:dyDescent="0.3">
      <c r="A795" s="6" t="s">
        <v>9801</v>
      </c>
      <c r="B795" s="1" t="s">
        <v>809</v>
      </c>
      <c r="C795" s="1" t="s">
        <v>31</v>
      </c>
      <c r="D795" s="2">
        <v>45114</v>
      </c>
      <c r="E795" s="1">
        <v>9832896</v>
      </c>
      <c r="F795" s="1">
        <v>1625664</v>
      </c>
      <c r="G795" s="19">
        <v>7972</v>
      </c>
      <c r="H795" s="1">
        <v>1426</v>
      </c>
      <c r="I795" s="1" t="s">
        <v>22</v>
      </c>
      <c r="J795" s="1" t="s">
        <v>17</v>
      </c>
      <c r="K795" s="7">
        <v>1.52</v>
      </c>
      <c r="L795" s="16">
        <f t="shared" si="12"/>
        <v>0</v>
      </c>
    </row>
    <row r="796" spans="1:12" x14ac:dyDescent="0.3">
      <c r="A796" s="6" t="s">
        <v>9809</v>
      </c>
      <c r="B796" s="1" t="s">
        <v>3827</v>
      </c>
      <c r="C796" s="1" t="s">
        <v>15</v>
      </c>
      <c r="D796" s="2">
        <v>45114.166666666664</v>
      </c>
      <c r="E796" s="1">
        <v>2520793</v>
      </c>
      <c r="F796" s="1">
        <v>1622816</v>
      </c>
      <c r="G796" s="19">
        <v>79988</v>
      </c>
      <c r="H796" s="1">
        <v>1278</v>
      </c>
      <c r="I796" s="1" t="s">
        <v>22</v>
      </c>
      <c r="J796" s="1" t="s">
        <v>17</v>
      </c>
      <c r="K796" s="7">
        <v>8.73</v>
      </c>
      <c r="L796" s="16">
        <f t="shared" si="12"/>
        <v>0.16666666666424135</v>
      </c>
    </row>
    <row r="797" spans="1:12" x14ac:dyDescent="0.3">
      <c r="A797" s="6" t="s">
        <v>9835</v>
      </c>
      <c r="B797" s="1" t="s">
        <v>1449</v>
      </c>
      <c r="C797" s="1" t="s">
        <v>21</v>
      </c>
      <c r="D797" s="2">
        <v>45114.708333333336</v>
      </c>
      <c r="E797" s="1">
        <v>3679285</v>
      </c>
      <c r="F797" s="1">
        <v>1683098</v>
      </c>
      <c r="G797" s="19">
        <v>270261</v>
      </c>
      <c r="H797" s="1">
        <v>1018</v>
      </c>
      <c r="I797" s="1" t="s">
        <v>22</v>
      </c>
      <c r="J797" s="1" t="s">
        <v>36</v>
      </c>
      <c r="K797" s="7">
        <v>14.69</v>
      </c>
      <c r="L797" s="16">
        <f t="shared" si="12"/>
        <v>0.70833333333575865</v>
      </c>
    </row>
    <row r="798" spans="1:12" x14ac:dyDescent="0.3">
      <c r="A798" s="6" t="s">
        <v>9859</v>
      </c>
      <c r="B798" s="1" t="s">
        <v>289</v>
      </c>
      <c r="C798" s="1" t="s">
        <v>51</v>
      </c>
      <c r="D798" s="2">
        <v>45115.208333333336</v>
      </c>
      <c r="E798" s="1">
        <v>9688569</v>
      </c>
      <c r="F798" s="1">
        <v>1153710</v>
      </c>
      <c r="G798" s="19">
        <v>32333</v>
      </c>
      <c r="H798" s="1">
        <v>3285</v>
      </c>
      <c r="I798" s="1" t="s">
        <v>22</v>
      </c>
      <c r="J798" s="1" t="s">
        <v>36</v>
      </c>
      <c r="K798" s="7">
        <v>4.6900000000000004</v>
      </c>
      <c r="L798" s="16">
        <f t="shared" si="12"/>
        <v>0.20833333333575865</v>
      </c>
    </row>
    <row r="799" spans="1:12" x14ac:dyDescent="0.3">
      <c r="A799" s="6" t="s">
        <v>9889</v>
      </c>
      <c r="B799" s="1" t="s">
        <v>3853</v>
      </c>
      <c r="C799" s="1" t="s">
        <v>51</v>
      </c>
      <c r="D799" s="2">
        <v>45115.833333333336</v>
      </c>
      <c r="E799" s="1">
        <v>27004864</v>
      </c>
      <c r="F799" s="1">
        <v>43652</v>
      </c>
      <c r="G799" s="19">
        <v>4484</v>
      </c>
      <c r="H799" s="1">
        <v>2861</v>
      </c>
      <c r="I799" s="1" t="s">
        <v>22</v>
      </c>
      <c r="J799" s="1" t="s">
        <v>36</v>
      </c>
      <c r="K799" s="7">
        <v>10.53</v>
      </c>
      <c r="L799" s="16">
        <f t="shared" si="12"/>
        <v>0.83333333333575865</v>
      </c>
    </row>
    <row r="800" spans="1:12" x14ac:dyDescent="0.3">
      <c r="A800" s="6" t="s">
        <v>9891</v>
      </c>
      <c r="B800" s="1" t="s">
        <v>424</v>
      </c>
      <c r="C800" s="1" t="s">
        <v>67</v>
      </c>
      <c r="D800" s="2">
        <v>45115.875</v>
      </c>
      <c r="E800" s="1">
        <v>27369854</v>
      </c>
      <c r="F800" s="1">
        <v>118393</v>
      </c>
      <c r="G800" s="19">
        <v>267880</v>
      </c>
      <c r="H800" s="1">
        <v>558</v>
      </c>
      <c r="I800" s="1" t="s">
        <v>22</v>
      </c>
      <c r="J800" s="1" t="s">
        <v>17</v>
      </c>
      <c r="K800" s="7">
        <v>5.86</v>
      </c>
      <c r="L800" s="16">
        <f t="shared" si="12"/>
        <v>0.875</v>
      </c>
    </row>
    <row r="801" spans="1:12" x14ac:dyDescent="0.3">
      <c r="A801" s="6" t="s">
        <v>9901</v>
      </c>
      <c r="B801" s="1" t="s">
        <v>2215</v>
      </c>
      <c r="C801" s="1" t="s">
        <v>47</v>
      </c>
      <c r="D801" s="2">
        <v>45116.083333333336</v>
      </c>
      <c r="E801" s="1">
        <v>4252209</v>
      </c>
      <c r="F801" s="1">
        <v>186387</v>
      </c>
      <c r="G801" s="19">
        <v>143907</v>
      </c>
      <c r="H801" s="1">
        <v>2398</v>
      </c>
      <c r="I801" s="1" t="s">
        <v>22</v>
      </c>
      <c r="J801" s="1" t="s">
        <v>36</v>
      </c>
      <c r="K801" s="7">
        <v>11.01</v>
      </c>
      <c r="L801" s="16">
        <f t="shared" si="12"/>
        <v>8.3333333335758653E-2</v>
      </c>
    </row>
    <row r="802" spans="1:12" x14ac:dyDescent="0.3">
      <c r="A802" s="6" t="s">
        <v>9921</v>
      </c>
      <c r="B802" s="1" t="s">
        <v>2174</v>
      </c>
      <c r="C802" s="1" t="s">
        <v>47</v>
      </c>
      <c r="D802" s="2">
        <v>45116.5</v>
      </c>
      <c r="E802" s="1">
        <v>19972897</v>
      </c>
      <c r="F802" s="1">
        <v>726856</v>
      </c>
      <c r="G802" s="19">
        <v>129226</v>
      </c>
      <c r="H802" s="1">
        <v>2313</v>
      </c>
      <c r="I802" s="1" t="s">
        <v>22</v>
      </c>
      <c r="J802" s="1" t="s">
        <v>17</v>
      </c>
      <c r="K802" s="7">
        <v>3.49</v>
      </c>
      <c r="L802" s="16">
        <f t="shared" si="12"/>
        <v>0.5</v>
      </c>
    </row>
    <row r="803" spans="1:12" x14ac:dyDescent="0.3">
      <c r="A803" s="6" t="s">
        <v>9927</v>
      </c>
      <c r="B803" s="1" t="s">
        <v>94</v>
      </c>
      <c r="C803" s="1" t="s">
        <v>31</v>
      </c>
      <c r="D803" s="2">
        <v>45116.625</v>
      </c>
      <c r="E803" s="1">
        <v>12544556</v>
      </c>
      <c r="F803" s="1">
        <v>1681360</v>
      </c>
      <c r="G803" s="19">
        <v>287939</v>
      </c>
      <c r="H803" s="1">
        <v>2748</v>
      </c>
      <c r="I803" s="1" t="s">
        <v>22</v>
      </c>
      <c r="J803" s="1" t="s">
        <v>17</v>
      </c>
      <c r="K803" s="7">
        <v>7.83</v>
      </c>
      <c r="L803" s="16">
        <f t="shared" si="12"/>
        <v>0.625</v>
      </c>
    </row>
    <row r="804" spans="1:12" x14ac:dyDescent="0.3">
      <c r="A804" s="6" t="s">
        <v>9933</v>
      </c>
      <c r="B804" s="1" t="s">
        <v>1277</v>
      </c>
      <c r="C804" s="1" t="s">
        <v>15</v>
      </c>
      <c r="D804" s="2">
        <v>45116.75</v>
      </c>
      <c r="E804" s="1">
        <v>664018</v>
      </c>
      <c r="F804" s="1">
        <v>870819</v>
      </c>
      <c r="G804" s="19">
        <v>147071</v>
      </c>
      <c r="H804" s="1">
        <v>1155</v>
      </c>
      <c r="I804" s="1" t="s">
        <v>22</v>
      </c>
      <c r="J804" s="1" t="s">
        <v>17</v>
      </c>
      <c r="K804" s="7">
        <v>2.39</v>
      </c>
      <c r="L804" s="16">
        <f t="shared" si="12"/>
        <v>0.75</v>
      </c>
    </row>
    <row r="805" spans="1:12" x14ac:dyDescent="0.3">
      <c r="A805" s="6" t="s">
        <v>9961</v>
      </c>
      <c r="B805" s="1" t="s">
        <v>3773</v>
      </c>
      <c r="C805" s="1" t="s">
        <v>15</v>
      </c>
      <c r="D805" s="2">
        <v>45117.333333333336</v>
      </c>
      <c r="E805" s="1">
        <v>1400884</v>
      </c>
      <c r="F805" s="1">
        <v>224656</v>
      </c>
      <c r="G805" s="19">
        <v>18392</v>
      </c>
      <c r="H805" s="1">
        <v>655</v>
      </c>
      <c r="I805" s="1" t="s">
        <v>22</v>
      </c>
      <c r="J805" s="1" t="s">
        <v>17</v>
      </c>
      <c r="K805" s="7">
        <v>11.99</v>
      </c>
      <c r="L805" s="16">
        <f t="shared" si="12"/>
        <v>0.33333333333575865</v>
      </c>
    </row>
    <row r="806" spans="1:12" x14ac:dyDescent="0.3">
      <c r="A806" s="6" t="s">
        <v>9963</v>
      </c>
      <c r="B806" s="1" t="s">
        <v>1176</v>
      </c>
      <c r="C806" s="1" t="s">
        <v>15</v>
      </c>
      <c r="D806" s="2">
        <v>45117.375</v>
      </c>
      <c r="E806" s="1">
        <v>26331116</v>
      </c>
      <c r="F806" s="1">
        <v>876487</v>
      </c>
      <c r="G806" s="19">
        <v>671</v>
      </c>
      <c r="H806" s="1">
        <v>1028</v>
      </c>
      <c r="I806" s="1" t="s">
        <v>22</v>
      </c>
      <c r="J806" s="1" t="s">
        <v>17</v>
      </c>
      <c r="K806" s="7">
        <v>5.59</v>
      </c>
      <c r="L806" s="16">
        <f t="shared" si="12"/>
        <v>0.375</v>
      </c>
    </row>
    <row r="807" spans="1:12" x14ac:dyDescent="0.3">
      <c r="A807" s="6" t="s">
        <v>9969</v>
      </c>
      <c r="B807" s="1" t="s">
        <v>1995</v>
      </c>
      <c r="C807" s="1" t="s">
        <v>21</v>
      </c>
      <c r="D807" s="2">
        <v>45117.5</v>
      </c>
      <c r="E807" s="1">
        <v>33743268</v>
      </c>
      <c r="F807" s="1">
        <v>29302</v>
      </c>
      <c r="G807" s="19">
        <v>130365</v>
      </c>
      <c r="H807" s="1">
        <v>2415</v>
      </c>
      <c r="I807" s="1" t="s">
        <v>22</v>
      </c>
      <c r="J807" s="1" t="s">
        <v>17</v>
      </c>
      <c r="K807" s="7">
        <v>3.71</v>
      </c>
      <c r="L807" s="16">
        <f t="shared" si="12"/>
        <v>0.5</v>
      </c>
    </row>
    <row r="808" spans="1:12" x14ac:dyDescent="0.3">
      <c r="A808" s="6" t="s">
        <v>9977</v>
      </c>
      <c r="B808" s="1" t="s">
        <v>297</v>
      </c>
      <c r="C808" s="1" t="s">
        <v>51</v>
      </c>
      <c r="D808" s="2">
        <v>45117.666666666664</v>
      </c>
      <c r="E808" s="1">
        <v>14118904</v>
      </c>
      <c r="F808" s="1">
        <v>44920</v>
      </c>
      <c r="G808" s="19">
        <v>280990</v>
      </c>
      <c r="H808" s="1">
        <v>2698</v>
      </c>
      <c r="I808" s="1" t="s">
        <v>22</v>
      </c>
      <c r="J808" s="1" t="s">
        <v>17</v>
      </c>
      <c r="K808" s="7">
        <v>10.23</v>
      </c>
      <c r="L808" s="16">
        <f t="shared" si="12"/>
        <v>0.66666666666424135</v>
      </c>
    </row>
    <row r="809" spans="1:12" x14ac:dyDescent="0.3">
      <c r="A809" s="6" t="s">
        <v>9983</v>
      </c>
      <c r="B809" s="1" t="s">
        <v>208</v>
      </c>
      <c r="C809" s="1" t="s">
        <v>51</v>
      </c>
      <c r="D809" s="2">
        <v>45117.791666666664</v>
      </c>
      <c r="E809" s="1">
        <v>14269225</v>
      </c>
      <c r="F809" s="1">
        <v>217701</v>
      </c>
      <c r="G809" s="19">
        <v>233104</v>
      </c>
      <c r="H809" s="1">
        <v>3366</v>
      </c>
      <c r="I809" s="1" t="s">
        <v>22</v>
      </c>
      <c r="J809" s="1" t="s">
        <v>17</v>
      </c>
      <c r="K809" s="7">
        <v>11.09</v>
      </c>
      <c r="L809" s="16">
        <f t="shared" si="12"/>
        <v>0.79166666666424135</v>
      </c>
    </row>
    <row r="810" spans="1:12" x14ac:dyDescent="0.3">
      <c r="A810" s="6" t="s">
        <v>9985</v>
      </c>
      <c r="B810" s="1" t="s">
        <v>5386</v>
      </c>
      <c r="C810" s="1" t="s">
        <v>31</v>
      </c>
      <c r="D810" s="2">
        <v>45117.833333333336</v>
      </c>
      <c r="E810" s="1">
        <v>18879804</v>
      </c>
      <c r="F810" s="1">
        <v>5694</v>
      </c>
      <c r="G810" s="19">
        <v>247646</v>
      </c>
      <c r="H810" s="1">
        <v>945</v>
      </c>
      <c r="I810" s="1" t="s">
        <v>22</v>
      </c>
      <c r="J810" s="1" t="s">
        <v>36</v>
      </c>
      <c r="K810" s="7">
        <v>13.86</v>
      </c>
      <c r="L810" s="16">
        <f t="shared" si="12"/>
        <v>0.83333333333575865</v>
      </c>
    </row>
    <row r="811" spans="1:12" x14ac:dyDescent="0.3">
      <c r="A811" s="6" t="s">
        <v>9987</v>
      </c>
      <c r="B811" s="1" t="s">
        <v>97</v>
      </c>
      <c r="C811" s="1" t="s">
        <v>67</v>
      </c>
      <c r="D811" s="2">
        <v>45117.875</v>
      </c>
      <c r="E811" s="1">
        <v>10956825</v>
      </c>
      <c r="F811" s="1">
        <v>1595542</v>
      </c>
      <c r="G811" s="19">
        <v>157762</v>
      </c>
      <c r="H811" s="1">
        <v>3205</v>
      </c>
      <c r="I811" s="1" t="s">
        <v>22</v>
      </c>
      <c r="J811" s="1" t="s">
        <v>17</v>
      </c>
      <c r="K811" s="7">
        <v>5.86</v>
      </c>
      <c r="L811" s="16">
        <f t="shared" si="12"/>
        <v>0.875</v>
      </c>
    </row>
    <row r="812" spans="1:12" x14ac:dyDescent="0.3">
      <c r="A812" s="6" t="s">
        <v>9989</v>
      </c>
      <c r="B812" s="1" t="s">
        <v>1005</v>
      </c>
      <c r="C812" s="1" t="s">
        <v>67</v>
      </c>
      <c r="D812" s="2">
        <v>45117.916666666664</v>
      </c>
      <c r="E812" s="1">
        <v>27738407</v>
      </c>
      <c r="F812" s="1">
        <v>832544</v>
      </c>
      <c r="G812" s="19">
        <v>25773</v>
      </c>
      <c r="H812" s="1">
        <v>1892</v>
      </c>
      <c r="I812" s="1" t="s">
        <v>22</v>
      </c>
      <c r="J812" s="1" t="s">
        <v>17</v>
      </c>
      <c r="K812" s="7">
        <v>6.18</v>
      </c>
      <c r="L812" s="16">
        <f t="shared" si="12"/>
        <v>0.91666666666424135</v>
      </c>
    </row>
    <row r="813" spans="1:12" x14ac:dyDescent="0.3">
      <c r="A813" s="6" t="s">
        <v>9993</v>
      </c>
      <c r="B813" s="1" t="s">
        <v>358</v>
      </c>
      <c r="C813" s="1" t="s">
        <v>67</v>
      </c>
      <c r="D813" s="2">
        <v>45118</v>
      </c>
      <c r="E813" s="1">
        <v>48293489</v>
      </c>
      <c r="F813" s="1">
        <v>1500673</v>
      </c>
      <c r="G813" s="19">
        <v>4069</v>
      </c>
      <c r="H813" s="1">
        <v>2703</v>
      </c>
      <c r="I813" s="1" t="s">
        <v>22</v>
      </c>
      <c r="J813" s="1" t="s">
        <v>36</v>
      </c>
      <c r="K813" s="7">
        <v>8.15</v>
      </c>
      <c r="L813" s="16">
        <f t="shared" si="12"/>
        <v>0</v>
      </c>
    </row>
    <row r="814" spans="1:12" x14ac:dyDescent="0.3">
      <c r="A814" s="6" t="s">
        <v>10047</v>
      </c>
      <c r="B814" s="1" t="s">
        <v>1607</v>
      </c>
      <c r="C814" s="1" t="s">
        <v>67</v>
      </c>
      <c r="D814" s="2">
        <v>45119.125</v>
      </c>
      <c r="E814" s="1">
        <v>24151968</v>
      </c>
      <c r="F814" s="1">
        <v>713806</v>
      </c>
      <c r="G814" s="19">
        <v>27147</v>
      </c>
      <c r="H814" s="1">
        <v>1422</v>
      </c>
      <c r="I814" s="1" t="s">
        <v>22</v>
      </c>
      <c r="J814" s="1" t="s">
        <v>17</v>
      </c>
      <c r="K814" s="7">
        <v>7.7</v>
      </c>
      <c r="L814" s="16">
        <f t="shared" si="12"/>
        <v>0.125</v>
      </c>
    </row>
    <row r="815" spans="1:12" x14ac:dyDescent="0.3">
      <c r="A815" s="6" t="s">
        <v>10051</v>
      </c>
      <c r="B815" s="1" t="s">
        <v>789</v>
      </c>
      <c r="C815" s="1" t="s">
        <v>47</v>
      </c>
      <c r="D815" s="2">
        <v>45119.208333333336</v>
      </c>
      <c r="E815" s="1">
        <v>10262725</v>
      </c>
      <c r="F815" s="1">
        <v>1158827</v>
      </c>
      <c r="G815" s="19">
        <v>292710</v>
      </c>
      <c r="H815" s="1">
        <v>2571</v>
      </c>
      <c r="I815" s="1" t="s">
        <v>22</v>
      </c>
      <c r="J815" s="1" t="s">
        <v>17</v>
      </c>
      <c r="K815" s="7">
        <v>6.15</v>
      </c>
      <c r="L815" s="16">
        <f t="shared" si="12"/>
        <v>0.20833333333575865</v>
      </c>
    </row>
    <row r="816" spans="1:12" x14ac:dyDescent="0.3">
      <c r="A816" s="6" t="s">
        <v>10065</v>
      </c>
      <c r="B816" s="1" t="s">
        <v>1480</v>
      </c>
      <c r="C816" s="1" t="s">
        <v>15</v>
      </c>
      <c r="D816" s="2">
        <v>45119.5</v>
      </c>
      <c r="E816" s="1">
        <v>33410093</v>
      </c>
      <c r="F816" s="1">
        <v>326659</v>
      </c>
      <c r="G816" s="19">
        <v>102570</v>
      </c>
      <c r="H816" s="1">
        <v>365</v>
      </c>
      <c r="I816" s="1" t="s">
        <v>22</v>
      </c>
      <c r="J816" s="1" t="s">
        <v>36</v>
      </c>
      <c r="K816" s="7">
        <v>7.44</v>
      </c>
      <c r="L816" s="16">
        <f t="shared" si="12"/>
        <v>0.5</v>
      </c>
    </row>
    <row r="817" spans="1:12" x14ac:dyDescent="0.3">
      <c r="A817" s="6" t="s">
        <v>10073</v>
      </c>
      <c r="B817" s="1" t="s">
        <v>4394</v>
      </c>
      <c r="C817" s="1" t="s">
        <v>26</v>
      </c>
      <c r="D817" s="2">
        <v>45119.666666666664</v>
      </c>
      <c r="E817" s="1">
        <v>18088307</v>
      </c>
      <c r="F817" s="1">
        <v>206429</v>
      </c>
      <c r="G817" s="19">
        <v>211489</v>
      </c>
      <c r="H817" s="1">
        <v>146</v>
      </c>
      <c r="I817" s="1" t="s">
        <v>22</v>
      </c>
      <c r="J817" s="1" t="s">
        <v>36</v>
      </c>
      <c r="K817" s="7">
        <v>5.91</v>
      </c>
      <c r="L817" s="16">
        <f t="shared" si="12"/>
        <v>0.66666666666424135</v>
      </c>
    </row>
    <row r="818" spans="1:12" x14ac:dyDescent="0.3">
      <c r="A818" s="6" t="s">
        <v>10079</v>
      </c>
      <c r="B818" s="1" t="s">
        <v>161</v>
      </c>
      <c r="C818" s="1" t="s">
        <v>51</v>
      </c>
      <c r="D818" s="2">
        <v>45119.791666666664</v>
      </c>
      <c r="E818" s="1">
        <v>10745857</v>
      </c>
      <c r="F818" s="1">
        <v>1975663</v>
      </c>
      <c r="G818" s="19">
        <v>38033</v>
      </c>
      <c r="H818" s="1">
        <v>2644</v>
      </c>
      <c r="I818" s="1" t="s">
        <v>22</v>
      </c>
      <c r="J818" s="1" t="s">
        <v>17</v>
      </c>
      <c r="K818" s="7">
        <v>9.8000000000000007</v>
      </c>
      <c r="L818" s="16">
        <f t="shared" si="12"/>
        <v>0.79166666666424135</v>
      </c>
    </row>
    <row r="819" spans="1:12" x14ac:dyDescent="0.3">
      <c r="A819" s="6" t="s">
        <v>10081</v>
      </c>
      <c r="B819" s="1" t="s">
        <v>1335</v>
      </c>
      <c r="C819" s="1" t="s">
        <v>51</v>
      </c>
      <c r="D819" s="2">
        <v>45119.833333333336</v>
      </c>
      <c r="E819" s="1">
        <v>29240779</v>
      </c>
      <c r="F819" s="1">
        <v>519126</v>
      </c>
      <c r="G819" s="19">
        <v>4528</v>
      </c>
      <c r="H819" s="1">
        <v>464</v>
      </c>
      <c r="I819" s="1" t="s">
        <v>22</v>
      </c>
      <c r="J819" s="1" t="s">
        <v>17</v>
      </c>
      <c r="K819" s="7">
        <v>11.81</v>
      </c>
      <c r="L819" s="16">
        <f t="shared" si="12"/>
        <v>0.83333333333575865</v>
      </c>
    </row>
    <row r="820" spans="1:12" x14ac:dyDescent="0.3">
      <c r="A820" s="6" t="s">
        <v>10087</v>
      </c>
      <c r="B820" s="1" t="s">
        <v>1848</v>
      </c>
      <c r="C820" s="1" t="s">
        <v>67</v>
      </c>
      <c r="D820" s="2">
        <v>45119.958333333336</v>
      </c>
      <c r="E820" s="1">
        <v>30561333</v>
      </c>
      <c r="F820" s="1">
        <v>1472039</v>
      </c>
      <c r="G820" s="19">
        <v>206835</v>
      </c>
      <c r="H820" s="1">
        <v>326</v>
      </c>
      <c r="I820" s="1" t="s">
        <v>22</v>
      </c>
      <c r="J820" s="1" t="s">
        <v>36</v>
      </c>
      <c r="K820" s="7">
        <v>14.42</v>
      </c>
      <c r="L820" s="16">
        <f t="shared" si="12"/>
        <v>0.95833333333575865</v>
      </c>
    </row>
    <row r="821" spans="1:12" x14ac:dyDescent="0.3">
      <c r="A821" s="6" t="s">
        <v>10089</v>
      </c>
      <c r="B821" s="1" t="s">
        <v>5047</v>
      </c>
      <c r="C821" s="1" t="s">
        <v>47</v>
      </c>
      <c r="D821" s="2">
        <v>45120</v>
      </c>
      <c r="E821" s="1">
        <v>15762820</v>
      </c>
      <c r="F821" s="1">
        <v>1892844</v>
      </c>
      <c r="G821" s="19">
        <v>97104</v>
      </c>
      <c r="H821" s="1">
        <v>798</v>
      </c>
      <c r="I821" s="1" t="s">
        <v>22</v>
      </c>
      <c r="J821" s="1" t="s">
        <v>17</v>
      </c>
      <c r="K821" s="7">
        <v>3.73</v>
      </c>
      <c r="L821" s="16">
        <f t="shared" si="12"/>
        <v>0</v>
      </c>
    </row>
    <row r="822" spans="1:12" x14ac:dyDescent="0.3">
      <c r="A822" s="6" t="s">
        <v>10091</v>
      </c>
      <c r="B822" s="1" t="s">
        <v>1496</v>
      </c>
      <c r="C822" s="1" t="s">
        <v>137</v>
      </c>
      <c r="D822" s="2">
        <v>45120.041666666664</v>
      </c>
      <c r="E822" s="1">
        <v>2771760</v>
      </c>
      <c r="F822" s="1">
        <v>1988680</v>
      </c>
      <c r="G822" s="19">
        <v>289773</v>
      </c>
      <c r="H822" s="1">
        <v>2159</v>
      </c>
      <c r="I822" s="1" t="s">
        <v>22</v>
      </c>
      <c r="J822" s="1" t="s">
        <v>36</v>
      </c>
      <c r="K822" s="7">
        <v>11.53</v>
      </c>
      <c r="L822" s="16">
        <f t="shared" si="12"/>
        <v>4.1666666664241347E-2</v>
      </c>
    </row>
    <row r="823" spans="1:12" x14ac:dyDescent="0.3">
      <c r="A823" s="6" t="s">
        <v>10105</v>
      </c>
      <c r="B823" s="1" t="s">
        <v>1818</v>
      </c>
      <c r="C823" s="1" t="s">
        <v>26</v>
      </c>
      <c r="D823" s="2">
        <v>45120.333333333336</v>
      </c>
      <c r="E823" s="1">
        <v>21805625</v>
      </c>
      <c r="F823" s="1">
        <v>758633</v>
      </c>
      <c r="G823" s="19">
        <v>132445</v>
      </c>
      <c r="H823" s="1">
        <v>1375</v>
      </c>
      <c r="I823" s="1" t="s">
        <v>22</v>
      </c>
      <c r="J823" s="1" t="s">
        <v>36</v>
      </c>
      <c r="K823" s="7">
        <v>3.84</v>
      </c>
      <c r="L823" s="16">
        <f t="shared" si="12"/>
        <v>0.33333333333575865</v>
      </c>
    </row>
    <row r="824" spans="1:12" x14ac:dyDescent="0.3">
      <c r="A824" s="6" t="s">
        <v>10113</v>
      </c>
      <c r="B824" s="1" t="s">
        <v>3299</v>
      </c>
      <c r="C824" s="1" t="s">
        <v>67</v>
      </c>
      <c r="D824" s="2">
        <v>45120.5</v>
      </c>
      <c r="E824" s="1">
        <v>47976569</v>
      </c>
      <c r="F824" s="1">
        <v>568916</v>
      </c>
      <c r="G824" s="19">
        <v>200638</v>
      </c>
      <c r="H824" s="1">
        <v>1767</v>
      </c>
      <c r="I824" s="1" t="s">
        <v>22</v>
      </c>
      <c r="J824" s="1" t="s">
        <v>17</v>
      </c>
      <c r="K824" s="7">
        <v>11.27</v>
      </c>
      <c r="L824" s="16">
        <f t="shared" si="12"/>
        <v>0.5</v>
      </c>
    </row>
    <row r="825" spans="1:12" x14ac:dyDescent="0.3">
      <c r="A825" s="6" t="s">
        <v>10117</v>
      </c>
      <c r="B825" s="1" t="s">
        <v>1777</v>
      </c>
      <c r="C825" s="1" t="s">
        <v>51</v>
      </c>
      <c r="D825" s="2">
        <v>45120.583333333336</v>
      </c>
      <c r="E825" s="1">
        <v>21694316</v>
      </c>
      <c r="F825" s="1">
        <v>424652</v>
      </c>
      <c r="G825" s="19">
        <v>262478</v>
      </c>
      <c r="H825" s="1">
        <v>1641</v>
      </c>
      <c r="I825" s="1" t="s">
        <v>22</v>
      </c>
      <c r="J825" s="1" t="s">
        <v>17</v>
      </c>
      <c r="K825" s="7">
        <v>3.14</v>
      </c>
      <c r="L825" s="16">
        <f t="shared" si="12"/>
        <v>0.58333333333575865</v>
      </c>
    </row>
    <row r="826" spans="1:12" x14ac:dyDescent="0.3">
      <c r="A826" s="6" t="s">
        <v>10125</v>
      </c>
      <c r="B826" s="1" t="s">
        <v>1739</v>
      </c>
      <c r="C826" s="1" t="s">
        <v>26</v>
      </c>
      <c r="D826" s="2">
        <v>45120.75</v>
      </c>
      <c r="E826" s="1">
        <v>35743414</v>
      </c>
      <c r="F826" s="1">
        <v>760481</v>
      </c>
      <c r="G826" s="19">
        <v>131515</v>
      </c>
      <c r="H826" s="1">
        <v>2515</v>
      </c>
      <c r="I826" s="1" t="s">
        <v>22</v>
      </c>
      <c r="J826" s="1" t="s">
        <v>17</v>
      </c>
      <c r="K826" s="7">
        <v>6.97</v>
      </c>
      <c r="L826" s="16">
        <f t="shared" si="12"/>
        <v>0.75</v>
      </c>
    </row>
    <row r="827" spans="1:12" x14ac:dyDescent="0.3">
      <c r="A827" s="6" t="s">
        <v>10133</v>
      </c>
      <c r="B827" s="1" t="s">
        <v>2592</v>
      </c>
      <c r="C827" s="1" t="s">
        <v>67</v>
      </c>
      <c r="D827" s="2">
        <v>45120.916666666664</v>
      </c>
      <c r="E827" s="1">
        <v>33181237</v>
      </c>
      <c r="F827" s="1">
        <v>333550</v>
      </c>
      <c r="G827" s="19">
        <v>100363</v>
      </c>
      <c r="H827" s="1">
        <v>1561</v>
      </c>
      <c r="I827" s="1" t="s">
        <v>22</v>
      </c>
      <c r="J827" s="1" t="s">
        <v>17</v>
      </c>
      <c r="K827" s="7">
        <v>0.67</v>
      </c>
      <c r="L827" s="16">
        <f t="shared" si="12"/>
        <v>0.91666666666424135</v>
      </c>
    </row>
    <row r="828" spans="1:12" x14ac:dyDescent="0.3">
      <c r="A828" s="6" t="s">
        <v>10135</v>
      </c>
      <c r="B828" s="1" t="s">
        <v>797</v>
      </c>
      <c r="C828" s="1" t="s">
        <v>47</v>
      </c>
      <c r="D828" s="2">
        <v>45120.958333333336</v>
      </c>
      <c r="E828" s="1">
        <v>45759128</v>
      </c>
      <c r="F828" s="1">
        <v>862804</v>
      </c>
      <c r="G828" s="19">
        <v>76901</v>
      </c>
      <c r="H828" s="1">
        <v>3340</v>
      </c>
      <c r="I828" s="1" t="s">
        <v>22</v>
      </c>
      <c r="J828" s="1" t="s">
        <v>17</v>
      </c>
      <c r="K828" s="7">
        <v>1.26</v>
      </c>
      <c r="L828" s="16">
        <f t="shared" si="12"/>
        <v>0.95833333333575865</v>
      </c>
    </row>
    <row r="829" spans="1:12" x14ac:dyDescent="0.3">
      <c r="A829" s="6" t="s">
        <v>10147</v>
      </c>
      <c r="B829" s="1" t="s">
        <v>687</v>
      </c>
      <c r="C829" s="1" t="s">
        <v>15</v>
      </c>
      <c r="D829" s="2">
        <v>45121.208333333336</v>
      </c>
      <c r="E829" s="1">
        <v>24650932</v>
      </c>
      <c r="F829" s="1">
        <v>1222179</v>
      </c>
      <c r="G829" s="19">
        <v>280400</v>
      </c>
      <c r="H829" s="1">
        <v>1219</v>
      </c>
      <c r="I829" s="1" t="s">
        <v>22</v>
      </c>
      <c r="J829" s="1" t="s">
        <v>17</v>
      </c>
      <c r="K829" s="7">
        <v>5.88</v>
      </c>
      <c r="L829" s="16">
        <f t="shared" si="12"/>
        <v>0.20833333333575865</v>
      </c>
    </row>
    <row r="830" spans="1:12" x14ac:dyDescent="0.3">
      <c r="A830" s="6" t="s">
        <v>10151</v>
      </c>
      <c r="B830" s="1" t="s">
        <v>1329</v>
      </c>
      <c r="C830" s="1" t="s">
        <v>51</v>
      </c>
      <c r="D830" s="2">
        <v>45121.291666666664</v>
      </c>
      <c r="E830" s="1">
        <v>27068107</v>
      </c>
      <c r="F830" s="1">
        <v>408298</v>
      </c>
      <c r="G830" s="19">
        <v>242021</v>
      </c>
      <c r="H830" s="1">
        <v>851</v>
      </c>
      <c r="I830" s="1" t="s">
        <v>22</v>
      </c>
      <c r="J830" s="1" t="s">
        <v>17</v>
      </c>
      <c r="K830" s="7">
        <v>2.0699999999999998</v>
      </c>
      <c r="L830" s="16">
        <f t="shared" si="12"/>
        <v>0.29166666666424135</v>
      </c>
    </row>
    <row r="831" spans="1:12" x14ac:dyDescent="0.3">
      <c r="A831" s="6" t="s">
        <v>10157</v>
      </c>
      <c r="B831" s="1" t="s">
        <v>6350</v>
      </c>
      <c r="C831" s="1" t="s">
        <v>21</v>
      </c>
      <c r="D831" s="2">
        <v>45121.416666666664</v>
      </c>
      <c r="E831" s="1">
        <v>27689868</v>
      </c>
      <c r="F831" s="1">
        <v>772672</v>
      </c>
      <c r="G831" s="19">
        <v>227138</v>
      </c>
      <c r="H831" s="1">
        <v>2686</v>
      </c>
      <c r="I831" s="1" t="s">
        <v>22</v>
      </c>
      <c r="J831" s="1" t="s">
        <v>17</v>
      </c>
      <c r="K831" s="7">
        <v>6.96</v>
      </c>
      <c r="L831" s="16">
        <f t="shared" si="12"/>
        <v>0.41666666666424135</v>
      </c>
    </row>
    <row r="832" spans="1:12" x14ac:dyDescent="0.3">
      <c r="A832" s="6" t="s">
        <v>10195</v>
      </c>
      <c r="B832" s="1" t="s">
        <v>1332</v>
      </c>
      <c r="C832" s="1" t="s">
        <v>26</v>
      </c>
      <c r="D832" s="2">
        <v>45122.208333333336</v>
      </c>
      <c r="E832" s="1">
        <v>3257950</v>
      </c>
      <c r="F832" s="1">
        <v>1777047</v>
      </c>
      <c r="G832" s="19">
        <v>101303</v>
      </c>
      <c r="H832" s="1">
        <v>2743</v>
      </c>
      <c r="I832" s="1" t="s">
        <v>22</v>
      </c>
      <c r="J832" s="1" t="s">
        <v>36</v>
      </c>
      <c r="K832" s="7">
        <v>12.37</v>
      </c>
      <c r="L832" s="16">
        <f t="shared" si="12"/>
        <v>0.20833333333575865</v>
      </c>
    </row>
    <row r="833" spans="1:12" x14ac:dyDescent="0.3">
      <c r="A833" s="6" t="s">
        <v>10199</v>
      </c>
      <c r="B833" s="1" t="s">
        <v>1673</v>
      </c>
      <c r="C833" s="1" t="s">
        <v>31</v>
      </c>
      <c r="D833" s="2">
        <v>45122.291666666664</v>
      </c>
      <c r="E833" s="1">
        <v>39500269</v>
      </c>
      <c r="F833" s="1">
        <v>1439872</v>
      </c>
      <c r="G833" s="19">
        <v>295055</v>
      </c>
      <c r="H833" s="1">
        <v>1147</v>
      </c>
      <c r="I833" s="1" t="s">
        <v>22</v>
      </c>
      <c r="J833" s="1" t="s">
        <v>36</v>
      </c>
      <c r="K833" s="7">
        <v>2.81</v>
      </c>
      <c r="L833" s="16">
        <f t="shared" si="12"/>
        <v>0.29166666666424135</v>
      </c>
    </row>
    <row r="834" spans="1:12" x14ac:dyDescent="0.3">
      <c r="A834" s="6" t="s">
        <v>10201</v>
      </c>
      <c r="B834" s="1" t="s">
        <v>1028</v>
      </c>
      <c r="C834" s="1" t="s">
        <v>21</v>
      </c>
      <c r="D834" s="2">
        <v>45122.333333333336</v>
      </c>
      <c r="E834" s="1">
        <v>31048416</v>
      </c>
      <c r="F834" s="1">
        <v>1816252</v>
      </c>
      <c r="G834" s="19">
        <v>164766</v>
      </c>
      <c r="H834" s="1">
        <v>2571</v>
      </c>
      <c r="I834" s="1" t="s">
        <v>22</v>
      </c>
      <c r="J834" s="1" t="s">
        <v>17</v>
      </c>
      <c r="K834" s="7">
        <v>7.97</v>
      </c>
      <c r="L834" s="16">
        <f t="shared" ref="L834:L897" si="13">MOD(D834,1)</f>
        <v>0.33333333333575865</v>
      </c>
    </row>
    <row r="835" spans="1:12" x14ac:dyDescent="0.3">
      <c r="A835" s="6" t="s">
        <v>10211</v>
      </c>
      <c r="B835" s="1" t="s">
        <v>533</v>
      </c>
      <c r="C835" s="1" t="s">
        <v>15</v>
      </c>
      <c r="D835" s="2">
        <v>45122.541666666664</v>
      </c>
      <c r="E835" s="1">
        <v>12296739</v>
      </c>
      <c r="F835" s="1">
        <v>1499734</v>
      </c>
      <c r="G835" s="19">
        <v>91833</v>
      </c>
      <c r="H835" s="1">
        <v>2429</v>
      </c>
      <c r="I835" s="1" t="s">
        <v>22</v>
      </c>
      <c r="J835" s="1" t="s">
        <v>17</v>
      </c>
      <c r="K835" s="7">
        <v>13.71</v>
      </c>
      <c r="L835" s="16">
        <f t="shared" si="13"/>
        <v>0.54166666666424135</v>
      </c>
    </row>
    <row r="836" spans="1:12" x14ac:dyDescent="0.3">
      <c r="A836" s="6" t="s">
        <v>10217</v>
      </c>
      <c r="B836" s="1" t="s">
        <v>2125</v>
      </c>
      <c r="C836" s="1" t="s">
        <v>67</v>
      </c>
      <c r="D836" s="2">
        <v>45122.666666666664</v>
      </c>
      <c r="E836" s="1">
        <v>18694807</v>
      </c>
      <c r="F836" s="1">
        <v>55288</v>
      </c>
      <c r="G836" s="19">
        <v>183285</v>
      </c>
      <c r="H836" s="1">
        <v>1407</v>
      </c>
      <c r="I836" s="1" t="s">
        <v>22</v>
      </c>
      <c r="J836" s="1" t="s">
        <v>17</v>
      </c>
      <c r="K836" s="7">
        <v>6.28</v>
      </c>
      <c r="L836" s="16">
        <f t="shared" si="13"/>
        <v>0.66666666666424135</v>
      </c>
    </row>
    <row r="837" spans="1:12" x14ac:dyDescent="0.3">
      <c r="A837" s="6" t="s">
        <v>10219</v>
      </c>
      <c r="B837" s="1" t="s">
        <v>4108</v>
      </c>
      <c r="C837" s="1" t="s">
        <v>137</v>
      </c>
      <c r="D837" s="2">
        <v>45122.708333333336</v>
      </c>
      <c r="E837" s="1">
        <v>17922027</v>
      </c>
      <c r="F837" s="1">
        <v>178184</v>
      </c>
      <c r="G837" s="19">
        <v>266273</v>
      </c>
      <c r="H837" s="1">
        <v>1489</v>
      </c>
      <c r="I837" s="1" t="s">
        <v>22</v>
      </c>
      <c r="J837" s="1" t="s">
        <v>17</v>
      </c>
      <c r="K837" s="7">
        <v>7.17</v>
      </c>
      <c r="L837" s="16">
        <f t="shared" si="13"/>
        <v>0.70833333333575865</v>
      </c>
    </row>
    <row r="838" spans="1:12" x14ac:dyDescent="0.3">
      <c r="A838" s="6" t="s">
        <v>10239</v>
      </c>
      <c r="B838" s="1" t="s">
        <v>2920</v>
      </c>
      <c r="C838" s="1" t="s">
        <v>31</v>
      </c>
      <c r="D838" s="2">
        <v>45123.125</v>
      </c>
      <c r="E838" s="1">
        <v>3873791</v>
      </c>
      <c r="F838" s="1">
        <v>570235</v>
      </c>
      <c r="G838" s="19">
        <v>270629</v>
      </c>
      <c r="H838" s="1">
        <v>3239</v>
      </c>
      <c r="I838" s="1" t="s">
        <v>22</v>
      </c>
      <c r="J838" s="1" t="s">
        <v>36</v>
      </c>
      <c r="K838" s="7">
        <v>1.52</v>
      </c>
      <c r="L838" s="16">
        <f t="shared" si="13"/>
        <v>0.125</v>
      </c>
    </row>
    <row r="839" spans="1:12" x14ac:dyDescent="0.3">
      <c r="A839" s="6" t="s">
        <v>10261</v>
      </c>
      <c r="B839" s="1" t="s">
        <v>1545</v>
      </c>
      <c r="C839" s="1" t="s">
        <v>26</v>
      </c>
      <c r="D839" s="2">
        <v>45123.583333333336</v>
      </c>
      <c r="E839" s="1">
        <v>17968205</v>
      </c>
      <c r="F839" s="1">
        <v>270298</v>
      </c>
      <c r="G839" s="19">
        <v>280295</v>
      </c>
      <c r="H839" s="1">
        <v>2521</v>
      </c>
      <c r="I839" s="1" t="s">
        <v>22</v>
      </c>
      <c r="J839" s="1" t="s">
        <v>36</v>
      </c>
      <c r="K839" s="7">
        <v>7.56</v>
      </c>
      <c r="L839" s="16">
        <f t="shared" si="13"/>
        <v>0.58333333333575865</v>
      </c>
    </row>
    <row r="840" spans="1:12" x14ac:dyDescent="0.3">
      <c r="A840" s="6" t="s">
        <v>10271</v>
      </c>
      <c r="B840" s="1" t="s">
        <v>1790</v>
      </c>
      <c r="C840" s="1" t="s">
        <v>67</v>
      </c>
      <c r="D840" s="2">
        <v>45123.791666666664</v>
      </c>
      <c r="E840" s="1">
        <v>14489830</v>
      </c>
      <c r="F840" s="1">
        <v>1499316</v>
      </c>
      <c r="G840" s="19">
        <v>114590</v>
      </c>
      <c r="H840" s="1">
        <v>2404</v>
      </c>
      <c r="I840" s="1" t="s">
        <v>22</v>
      </c>
      <c r="J840" s="1" t="s">
        <v>17</v>
      </c>
      <c r="K840" s="7">
        <v>14.24</v>
      </c>
      <c r="L840" s="16">
        <f t="shared" si="13"/>
        <v>0.79166666666424135</v>
      </c>
    </row>
    <row r="841" spans="1:12" x14ac:dyDescent="0.3">
      <c r="A841" s="6" t="s">
        <v>10273</v>
      </c>
      <c r="B841" s="1" t="s">
        <v>1067</v>
      </c>
      <c r="C841" s="1" t="s">
        <v>47</v>
      </c>
      <c r="D841" s="2">
        <v>45123.833333333336</v>
      </c>
      <c r="E841" s="1">
        <v>41890746</v>
      </c>
      <c r="F841" s="1">
        <v>1609571</v>
      </c>
      <c r="G841" s="19">
        <v>61117</v>
      </c>
      <c r="H841" s="1">
        <v>1315</v>
      </c>
      <c r="I841" s="1" t="s">
        <v>22</v>
      </c>
      <c r="J841" s="1" t="s">
        <v>17</v>
      </c>
      <c r="K841" s="7">
        <v>10.27</v>
      </c>
      <c r="L841" s="16">
        <f t="shared" si="13"/>
        <v>0.83333333333575865</v>
      </c>
    </row>
    <row r="842" spans="1:12" x14ac:dyDescent="0.3">
      <c r="A842" s="6" t="s">
        <v>10313</v>
      </c>
      <c r="B842" s="1" t="s">
        <v>1301</v>
      </c>
      <c r="C842" s="1" t="s">
        <v>21</v>
      </c>
      <c r="D842" s="2">
        <v>45124.666666666664</v>
      </c>
      <c r="E842" s="1">
        <v>3485294</v>
      </c>
      <c r="F842" s="1">
        <v>1699969</v>
      </c>
      <c r="G842" s="19">
        <v>197454</v>
      </c>
      <c r="H842" s="1">
        <v>1859</v>
      </c>
      <c r="I842" s="1" t="s">
        <v>22</v>
      </c>
      <c r="J842" s="1" t="s">
        <v>17</v>
      </c>
      <c r="K842" s="7">
        <v>14.14</v>
      </c>
      <c r="L842" s="16">
        <f t="shared" si="13"/>
        <v>0.66666666666424135</v>
      </c>
    </row>
    <row r="843" spans="1:12" x14ac:dyDescent="0.3">
      <c r="A843" s="6" t="s">
        <v>10333</v>
      </c>
      <c r="B843" s="1" t="s">
        <v>1352</v>
      </c>
      <c r="C843" s="1" t="s">
        <v>67</v>
      </c>
      <c r="D843" s="2">
        <v>45125.083333333336</v>
      </c>
      <c r="E843" s="1">
        <v>21712185</v>
      </c>
      <c r="F843" s="1">
        <v>568761</v>
      </c>
      <c r="G843" s="19">
        <v>227469</v>
      </c>
      <c r="H843" s="1">
        <v>1503</v>
      </c>
      <c r="I843" s="1" t="s">
        <v>22</v>
      </c>
      <c r="J843" s="1" t="s">
        <v>17</v>
      </c>
      <c r="K843" s="7">
        <v>2.81</v>
      </c>
      <c r="L843" s="16">
        <f t="shared" si="13"/>
        <v>8.3333333335758653E-2</v>
      </c>
    </row>
    <row r="844" spans="1:12" x14ac:dyDescent="0.3">
      <c r="A844" s="6" t="s">
        <v>10349</v>
      </c>
      <c r="B844" s="1" t="s">
        <v>4818</v>
      </c>
      <c r="C844" s="1" t="s">
        <v>31</v>
      </c>
      <c r="D844" s="2">
        <v>45125.416666666664</v>
      </c>
      <c r="E844" s="1">
        <v>9446506</v>
      </c>
      <c r="F844" s="1">
        <v>1659657</v>
      </c>
      <c r="G844" s="19">
        <v>165346</v>
      </c>
      <c r="H844" s="1">
        <v>388</v>
      </c>
      <c r="I844" s="1" t="s">
        <v>22</v>
      </c>
      <c r="J844" s="1" t="s">
        <v>17</v>
      </c>
      <c r="K844" s="7">
        <v>13.55</v>
      </c>
      <c r="L844" s="16">
        <f t="shared" si="13"/>
        <v>0.41666666666424135</v>
      </c>
    </row>
    <row r="845" spans="1:12" x14ac:dyDescent="0.3">
      <c r="A845" s="6" t="s">
        <v>10377</v>
      </c>
      <c r="B845" s="1" t="s">
        <v>1187</v>
      </c>
      <c r="C845" s="1" t="s">
        <v>47</v>
      </c>
      <c r="D845" s="2">
        <v>45126</v>
      </c>
      <c r="E845" s="1">
        <v>1576808</v>
      </c>
      <c r="F845" s="1">
        <v>1713874</v>
      </c>
      <c r="G845" s="19">
        <v>275091</v>
      </c>
      <c r="H845" s="1">
        <v>857</v>
      </c>
      <c r="I845" s="1" t="s">
        <v>22</v>
      </c>
      <c r="J845" s="1" t="s">
        <v>36</v>
      </c>
      <c r="K845" s="7">
        <v>10.94</v>
      </c>
      <c r="L845" s="16">
        <f t="shared" si="13"/>
        <v>0</v>
      </c>
    </row>
    <row r="846" spans="1:12" x14ac:dyDescent="0.3">
      <c r="A846" s="6" t="s">
        <v>10391</v>
      </c>
      <c r="B846" s="1" t="s">
        <v>4265</v>
      </c>
      <c r="C846" s="1" t="s">
        <v>51</v>
      </c>
      <c r="D846" s="2">
        <v>45126.291666666664</v>
      </c>
      <c r="E846" s="1">
        <v>8854917</v>
      </c>
      <c r="F846" s="1">
        <v>1317915</v>
      </c>
      <c r="G846" s="19">
        <v>288804</v>
      </c>
      <c r="H846" s="1">
        <v>837</v>
      </c>
      <c r="I846" s="1" t="s">
        <v>22</v>
      </c>
      <c r="J846" s="1" t="s">
        <v>36</v>
      </c>
      <c r="K846" s="7">
        <v>12.74</v>
      </c>
      <c r="L846" s="16">
        <f t="shared" si="13"/>
        <v>0.29166666666424135</v>
      </c>
    </row>
    <row r="847" spans="1:12" x14ac:dyDescent="0.3">
      <c r="A847" s="6" t="s">
        <v>10395</v>
      </c>
      <c r="B847" s="1" t="s">
        <v>3127</v>
      </c>
      <c r="C847" s="1" t="s">
        <v>51</v>
      </c>
      <c r="D847" s="2">
        <v>45126.375</v>
      </c>
      <c r="E847" s="1">
        <v>9144548</v>
      </c>
      <c r="F847" s="1">
        <v>874112</v>
      </c>
      <c r="G847" s="19">
        <v>159602</v>
      </c>
      <c r="H847" s="1">
        <v>780</v>
      </c>
      <c r="I847" s="1" t="s">
        <v>22</v>
      </c>
      <c r="J847" s="1" t="s">
        <v>36</v>
      </c>
      <c r="K847" s="7">
        <v>1.03</v>
      </c>
      <c r="L847" s="16">
        <f t="shared" si="13"/>
        <v>0.375</v>
      </c>
    </row>
    <row r="848" spans="1:12" x14ac:dyDescent="0.3">
      <c r="A848" s="6" t="s">
        <v>10405</v>
      </c>
      <c r="B848" s="1" t="s">
        <v>1119</v>
      </c>
      <c r="C848" s="1" t="s">
        <v>31</v>
      </c>
      <c r="D848" s="2">
        <v>45126.583333333336</v>
      </c>
      <c r="E848" s="1">
        <v>36170650</v>
      </c>
      <c r="F848" s="1">
        <v>1146729</v>
      </c>
      <c r="G848" s="19">
        <v>231631</v>
      </c>
      <c r="H848" s="1">
        <v>1773</v>
      </c>
      <c r="I848" s="1" t="s">
        <v>22</v>
      </c>
      <c r="J848" s="1" t="s">
        <v>17</v>
      </c>
      <c r="K848" s="7">
        <v>13.12</v>
      </c>
      <c r="L848" s="16">
        <f t="shared" si="13"/>
        <v>0.58333333333575865</v>
      </c>
    </row>
    <row r="849" spans="1:12" x14ac:dyDescent="0.3">
      <c r="A849" s="6" t="s">
        <v>10409</v>
      </c>
      <c r="B849" s="1" t="s">
        <v>220</v>
      </c>
      <c r="C849" s="1" t="s">
        <v>21</v>
      </c>
      <c r="D849" s="2">
        <v>45126.666666666664</v>
      </c>
      <c r="E849" s="1">
        <v>17178376</v>
      </c>
      <c r="F849" s="1">
        <v>454900</v>
      </c>
      <c r="G849" s="19">
        <v>202464</v>
      </c>
      <c r="H849" s="1">
        <v>2044</v>
      </c>
      <c r="I849" s="1" t="s">
        <v>22</v>
      </c>
      <c r="J849" s="1" t="s">
        <v>17</v>
      </c>
      <c r="K849" s="7">
        <v>2.97</v>
      </c>
      <c r="L849" s="16">
        <f t="shared" si="13"/>
        <v>0.66666666666424135</v>
      </c>
    </row>
    <row r="850" spans="1:12" x14ac:dyDescent="0.3">
      <c r="A850" s="6" t="s">
        <v>10439</v>
      </c>
      <c r="B850" s="1" t="s">
        <v>6429</v>
      </c>
      <c r="C850" s="1" t="s">
        <v>137</v>
      </c>
      <c r="D850" s="2">
        <v>45127.291666666664</v>
      </c>
      <c r="E850" s="1">
        <v>15013767</v>
      </c>
      <c r="F850" s="1">
        <v>1071702</v>
      </c>
      <c r="G850" s="19">
        <v>295542</v>
      </c>
      <c r="H850" s="1">
        <v>1495</v>
      </c>
      <c r="I850" s="1" t="s">
        <v>22</v>
      </c>
      <c r="J850" s="1" t="s">
        <v>36</v>
      </c>
      <c r="K850" s="7">
        <v>9.7100000000000009</v>
      </c>
      <c r="L850" s="16">
        <f t="shared" si="13"/>
        <v>0.29166666666424135</v>
      </c>
    </row>
    <row r="851" spans="1:12" x14ac:dyDescent="0.3">
      <c r="A851" s="6" t="s">
        <v>10455</v>
      </c>
      <c r="B851" s="1" t="s">
        <v>2886</v>
      </c>
      <c r="C851" s="1" t="s">
        <v>31</v>
      </c>
      <c r="D851" s="2">
        <v>45127.625</v>
      </c>
      <c r="E851" s="1">
        <v>36596940</v>
      </c>
      <c r="F851" s="1">
        <v>1801913</v>
      </c>
      <c r="G851" s="19">
        <v>181018</v>
      </c>
      <c r="H851" s="1">
        <v>2047</v>
      </c>
      <c r="I851" s="1" t="s">
        <v>22</v>
      </c>
      <c r="J851" s="1" t="s">
        <v>36</v>
      </c>
      <c r="K851" s="7">
        <v>11.66</v>
      </c>
      <c r="L851" s="16">
        <f t="shared" si="13"/>
        <v>0.625</v>
      </c>
    </row>
    <row r="852" spans="1:12" x14ac:dyDescent="0.3">
      <c r="A852" s="6" t="s">
        <v>10461</v>
      </c>
      <c r="B852" s="1" t="s">
        <v>2586</v>
      </c>
      <c r="C852" s="1" t="s">
        <v>47</v>
      </c>
      <c r="D852" s="2">
        <v>45127.75</v>
      </c>
      <c r="E852" s="1">
        <v>36173521</v>
      </c>
      <c r="F852" s="1">
        <v>175112</v>
      </c>
      <c r="G852" s="19">
        <v>209869</v>
      </c>
      <c r="H852" s="1">
        <v>1551</v>
      </c>
      <c r="I852" s="1" t="s">
        <v>22</v>
      </c>
      <c r="J852" s="1" t="s">
        <v>17</v>
      </c>
      <c r="K852" s="7">
        <v>6.91</v>
      </c>
      <c r="L852" s="16">
        <f t="shared" si="13"/>
        <v>0.75</v>
      </c>
    </row>
    <row r="853" spans="1:12" x14ac:dyDescent="0.3">
      <c r="A853" s="6" t="s">
        <v>10473</v>
      </c>
      <c r="B853" s="1" t="s">
        <v>626</v>
      </c>
      <c r="C853" s="1" t="s">
        <v>47</v>
      </c>
      <c r="D853" s="2">
        <v>45128</v>
      </c>
      <c r="E853" s="1">
        <v>30064103</v>
      </c>
      <c r="F853" s="1">
        <v>888178</v>
      </c>
      <c r="G853" s="19">
        <v>131626</v>
      </c>
      <c r="H853" s="1">
        <v>361</v>
      </c>
      <c r="I853" s="1" t="s">
        <v>22</v>
      </c>
      <c r="J853" s="1" t="s">
        <v>36</v>
      </c>
      <c r="K853" s="7">
        <v>14.68</v>
      </c>
      <c r="L853" s="16">
        <f t="shared" si="13"/>
        <v>0</v>
      </c>
    </row>
    <row r="854" spans="1:12" x14ac:dyDescent="0.3">
      <c r="A854" s="6" t="s">
        <v>10497</v>
      </c>
      <c r="B854" s="1" t="s">
        <v>3441</v>
      </c>
      <c r="C854" s="1" t="s">
        <v>51</v>
      </c>
      <c r="D854" s="2">
        <v>45128.5</v>
      </c>
      <c r="E854" s="1">
        <v>19541049</v>
      </c>
      <c r="F854" s="1">
        <v>1105223</v>
      </c>
      <c r="G854" s="19">
        <v>295485</v>
      </c>
      <c r="H854" s="1">
        <v>776</v>
      </c>
      <c r="I854" s="1" t="s">
        <v>22</v>
      </c>
      <c r="J854" s="1" t="s">
        <v>36</v>
      </c>
      <c r="K854" s="7">
        <v>7.16</v>
      </c>
      <c r="L854" s="16">
        <f t="shared" si="13"/>
        <v>0.5</v>
      </c>
    </row>
    <row r="855" spans="1:12" x14ac:dyDescent="0.3">
      <c r="A855" s="6" t="s">
        <v>10501</v>
      </c>
      <c r="B855" s="1" t="s">
        <v>4067</v>
      </c>
      <c r="C855" s="1" t="s">
        <v>26</v>
      </c>
      <c r="D855" s="2">
        <v>45128.583333333336</v>
      </c>
      <c r="E855" s="1">
        <v>16244992</v>
      </c>
      <c r="F855" s="1">
        <v>1153592</v>
      </c>
      <c r="G855" s="19">
        <v>21095</v>
      </c>
      <c r="H855" s="1">
        <v>3271</v>
      </c>
      <c r="I855" s="1" t="s">
        <v>22</v>
      </c>
      <c r="J855" s="1" t="s">
        <v>36</v>
      </c>
      <c r="K855" s="7">
        <v>7.88</v>
      </c>
      <c r="L855" s="16">
        <f t="shared" si="13"/>
        <v>0.58333333333575865</v>
      </c>
    </row>
    <row r="856" spans="1:12" x14ac:dyDescent="0.3">
      <c r="A856" s="6" t="s">
        <v>10509</v>
      </c>
      <c r="B856" s="1" t="s">
        <v>5107</v>
      </c>
      <c r="C856" s="1" t="s">
        <v>21</v>
      </c>
      <c r="D856" s="2">
        <v>45128.75</v>
      </c>
      <c r="E856" s="1">
        <v>11716737</v>
      </c>
      <c r="F856" s="1">
        <v>328903</v>
      </c>
      <c r="G856" s="19">
        <v>180453</v>
      </c>
      <c r="H856" s="1">
        <v>2218</v>
      </c>
      <c r="I856" s="1" t="s">
        <v>22</v>
      </c>
      <c r="J856" s="1" t="s">
        <v>17</v>
      </c>
      <c r="K856" s="7">
        <v>13.71</v>
      </c>
      <c r="L856" s="16">
        <f t="shared" si="13"/>
        <v>0.75</v>
      </c>
    </row>
    <row r="857" spans="1:12" x14ac:dyDescent="0.3">
      <c r="A857" s="6" t="s">
        <v>10511</v>
      </c>
      <c r="B857" s="1" t="s">
        <v>46</v>
      </c>
      <c r="C857" s="1" t="s">
        <v>137</v>
      </c>
      <c r="D857" s="2">
        <v>45128.791666666664</v>
      </c>
      <c r="E857" s="1">
        <v>40895554</v>
      </c>
      <c r="F857" s="1">
        <v>747364</v>
      </c>
      <c r="G857" s="19">
        <v>263036</v>
      </c>
      <c r="H857" s="1">
        <v>65</v>
      </c>
      <c r="I857" s="1" t="s">
        <v>22</v>
      </c>
      <c r="J857" s="1" t="s">
        <v>17</v>
      </c>
      <c r="K857" s="7">
        <v>5.37</v>
      </c>
      <c r="L857" s="16">
        <f t="shared" si="13"/>
        <v>0.79166666666424135</v>
      </c>
    </row>
    <row r="858" spans="1:12" x14ac:dyDescent="0.3">
      <c r="A858" s="6" t="s">
        <v>10547</v>
      </c>
      <c r="B858" s="1" t="s">
        <v>5203</v>
      </c>
      <c r="C858" s="1" t="s">
        <v>137</v>
      </c>
      <c r="D858" s="2">
        <v>45129.541666666664</v>
      </c>
      <c r="E858" s="1">
        <v>15175942</v>
      </c>
      <c r="F858" s="1">
        <v>179267</v>
      </c>
      <c r="G858" s="19">
        <v>26528</v>
      </c>
      <c r="H858" s="1">
        <v>1872</v>
      </c>
      <c r="I858" s="1" t="s">
        <v>22</v>
      </c>
      <c r="J858" s="1" t="s">
        <v>17</v>
      </c>
      <c r="K858" s="7">
        <v>11.19</v>
      </c>
      <c r="L858" s="16">
        <f t="shared" si="13"/>
        <v>0.54166666666424135</v>
      </c>
    </row>
    <row r="859" spans="1:12" x14ac:dyDescent="0.3">
      <c r="A859" s="6" t="s">
        <v>10567</v>
      </c>
      <c r="B859" s="1" t="s">
        <v>2757</v>
      </c>
      <c r="C859" s="1" t="s">
        <v>51</v>
      </c>
      <c r="D859" s="2">
        <v>45129.958333333336</v>
      </c>
      <c r="E859" s="1">
        <v>16198465</v>
      </c>
      <c r="F859" s="1">
        <v>809177</v>
      </c>
      <c r="G859" s="19">
        <v>187002</v>
      </c>
      <c r="H859" s="1">
        <v>2242</v>
      </c>
      <c r="I859" s="1" t="s">
        <v>22</v>
      </c>
      <c r="J859" s="1" t="s">
        <v>17</v>
      </c>
      <c r="K859" s="7">
        <v>11.06</v>
      </c>
      <c r="L859" s="16">
        <f t="shared" si="13"/>
        <v>0.95833333333575865</v>
      </c>
    </row>
    <row r="860" spans="1:12" x14ac:dyDescent="0.3">
      <c r="A860" s="6" t="s">
        <v>10577</v>
      </c>
      <c r="B860" s="1" t="s">
        <v>676</v>
      </c>
      <c r="C860" s="1" t="s">
        <v>31</v>
      </c>
      <c r="D860" s="2">
        <v>45130.166666666664</v>
      </c>
      <c r="E860" s="1">
        <v>22962413</v>
      </c>
      <c r="F860" s="1">
        <v>1068925</v>
      </c>
      <c r="G860" s="19">
        <v>70027</v>
      </c>
      <c r="H860" s="1">
        <v>1122</v>
      </c>
      <c r="I860" s="1" t="s">
        <v>22</v>
      </c>
      <c r="J860" s="1" t="s">
        <v>17</v>
      </c>
      <c r="K860" s="7">
        <v>11.27</v>
      </c>
      <c r="L860" s="16">
        <f t="shared" si="13"/>
        <v>0.16666666666424135</v>
      </c>
    </row>
    <row r="861" spans="1:12" x14ac:dyDescent="0.3">
      <c r="A861" s="6" t="s">
        <v>10607</v>
      </c>
      <c r="B861" s="1" t="s">
        <v>684</v>
      </c>
      <c r="C861" s="1" t="s">
        <v>47</v>
      </c>
      <c r="D861" s="2">
        <v>45130.791666666664</v>
      </c>
      <c r="E861" s="1">
        <v>904611</v>
      </c>
      <c r="F861" s="1">
        <v>1449622</v>
      </c>
      <c r="G861" s="19">
        <v>270074</v>
      </c>
      <c r="H861" s="1">
        <v>2554</v>
      </c>
      <c r="I861" s="1" t="s">
        <v>22</v>
      </c>
      <c r="J861" s="1" t="s">
        <v>17</v>
      </c>
      <c r="K861" s="7">
        <v>6.04</v>
      </c>
      <c r="L861" s="16">
        <f t="shared" si="13"/>
        <v>0.79166666666424135</v>
      </c>
    </row>
    <row r="862" spans="1:12" x14ac:dyDescent="0.3">
      <c r="A862" s="6" t="s">
        <v>10619</v>
      </c>
      <c r="B862" s="1" t="s">
        <v>1642</v>
      </c>
      <c r="C862" s="1" t="s">
        <v>47</v>
      </c>
      <c r="D862" s="2">
        <v>45131.041666666664</v>
      </c>
      <c r="E862" s="1">
        <v>9532215</v>
      </c>
      <c r="F862" s="1">
        <v>1763718</v>
      </c>
      <c r="G862" s="19">
        <v>80827</v>
      </c>
      <c r="H862" s="1">
        <v>3220</v>
      </c>
      <c r="I862" s="1" t="s">
        <v>22</v>
      </c>
      <c r="J862" s="1" t="s">
        <v>36</v>
      </c>
      <c r="K862" s="7">
        <v>1.52</v>
      </c>
      <c r="L862" s="16">
        <f t="shared" si="13"/>
        <v>4.1666666664241347E-2</v>
      </c>
    </row>
    <row r="863" spans="1:12" x14ac:dyDescent="0.3">
      <c r="A863" s="6" t="s">
        <v>10631</v>
      </c>
      <c r="B863" s="1" t="s">
        <v>329</v>
      </c>
      <c r="C863" s="1" t="s">
        <v>15</v>
      </c>
      <c r="D863" s="2">
        <v>45131.291666666664</v>
      </c>
      <c r="E863" s="1">
        <v>24523216</v>
      </c>
      <c r="F863" s="1">
        <v>1408795</v>
      </c>
      <c r="G863" s="19">
        <v>61490</v>
      </c>
      <c r="H863" s="1">
        <v>2485</v>
      </c>
      <c r="I863" s="1" t="s">
        <v>22</v>
      </c>
      <c r="J863" s="1" t="s">
        <v>36</v>
      </c>
      <c r="K863" s="7">
        <v>13.41</v>
      </c>
      <c r="L863" s="16">
        <f t="shared" si="13"/>
        <v>0.29166666666424135</v>
      </c>
    </row>
    <row r="864" spans="1:12" x14ac:dyDescent="0.3">
      <c r="A864" s="6" t="s">
        <v>10633</v>
      </c>
      <c r="B864" s="1" t="s">
        <v>2197</v>
      </c>
      <c r="C864" s="1" t="s">
        <v>137</v>
      </c>
      <c r="D864" s="2">
        <v>45131.333333333336</v>
      </c>
      <c r="E864" s="1">
        <v>32629215</v>
      </c>
      <c r="F864" s="1">
        <v>1794380</v>
      </c>
      <c r="G864" s="19">
        <v>67404</v>
      </c>
      <c r="H864" s="1">
        <v>2710</v>
      </c>
      <c r="I864" s="1" t="s">
        <v>22</v>
      </c>
      <c r="J864" s="1" t="s">
        <v>36</v>
      </c>
      <c r="K864" s="7">
        <v>13.36</v>
      </c>
      <c r="L864" s="16">
        <f t="shared" si="13"/>
        <v>0.33333333333575865</v>
      </c>
    </row>
    <row r="865" spans="1:12" x14ac:dyDescent="0.3">
      <c r="A865" s="6" t="s">
        <v>10635</v>
      </c>
      <c r="B865" s="1" t="s">
        <v>3853</v>
      </c>
      <c r="C865" s="1" t="s">
        <v>31</v>
      </c>
      <c r="D865" s="2">
        <v>45131.375</v>
      </c>
      <c r="E865" s="1">
        <v>29365822</v>
      </c>
      <c r="F865" s="1">
        <v>1450394</v>
      </c>
      <c r="G865" s="19">
        <v>144621</v>
      </c>
      <c r="H865" s="1">
        <v>2447</v>
      </c>
      <c r="I865" s="1" t="s">
        <v>22</v>
      </c>
      <c r="J865" s="1" t="s">
        <v>17</v>
      </c>
      <c r="K865" s="7">
        <v>4.49</v>
      </c>
      <c r="L865" s="16">
        <f t="shared" si="13"/>
        <v>0.375</v>
      </c>
    </row>
    <row r="866" spans="1:12" x14ac:dyDescent="0.3">
      <c r="A866" s="6" t="s">
        <v>10639</v>
      </c>
      <c r="B866" s="1" t="s">
        <v>1070</v>
      </c>
      <c r="C866" s="1" t="s">
        <v>137</v>
      </c>
      <c r="D866" s="2">
        <v>45131.458333333336</v>
      </c>
      <c r="E866" s="1">
        <v>25567110</v>
      </c>
      <c r="F866" s="1">
        <v>324957</v>
      </c>
      <c r="G866" s="19">
        <v>67869</v>
      </c>
      <c r="H866" s="1">
        <v>3324</v>
      </c>
      <c r="I866" s="1" t="s">
        <v>22</v>
      </c>
      <c r="J866" s="1" t="s">
        <v>17</v>
      </c>
      <c r="K866" s="7">
        <v>6.02</v>
      </c>
      <c r="L866" s="16">
        <f t="shared" si="13"/>
        <v>0.45833333333575865</v>
      </c>
    </row>
    <row r="867" spans="1:12" x14ac:dyDescent="0.3">
      <c r="A867" s="6" t="s">
        <v>10645</v>
      </c>
      <c r="B867" s="1" t="s">
        <v>311</v>
      </c>
      <c r="C867" s="1" t="s">
        <v>26</v>
      </c>
      <c r="D867" s="2">
        <v>45131.583333333336</v>
      </c>
      <c r="E867" s="1">
        <v>18567714</v>
      </c>
      <c r="F867" s="1">
        <v>302198</v>
      </c>
      <c r="G867" s="19">
        <v>68468</v>
      </c>
      <c r="H867" s="1">
        <v>1736</v>
      </c>
      <c r="I867" s="1" t="s">
        <v>22</v>
      </c>
      <c r="J867" s="1" t="s">
        <v>36</v>
      </c>
      <c r="K867" s="7">
        <v>11.68</v>
      </c>
      <c r="L867" s="16">
        <f t="shared" si="13"/>
        <v>0.58333333333575865</v>
      </c>
    </row>
    <row r="868" spans="1:12" x14ac:dyDescent="0.3">
      <c r="A868" s="6" t="s">
        <v>10647</v>
      </c>
      <c r="B868" s="1" t="s">
        <v>136</v>
      </c>
      <c r="C868" s="1" t="s">
        <v>26</v>
      </c>
      <c r="D868" s="2">
        <v>45131.625</v>
      </c>
      <c r="E868" s="1">
        <v>47013299</v>
      </c>
      <c r="F868" s="1">
        <v>1102437</v>
      </c>
      <c r="G868" s="19">
        <v>58969</v>
      </c>
      <c r="H868" s="1">
        <v>2645</v>
      </c>
      <c r="I868" s="1" t="s">
        <v>22</v>
      </c>
      <c r="J868" s="1" t="s">
        <v>17</v>
      </c>
      <c r="K868" s="7">
        <v>13.78</v>
      </c>
      <c r="L868" s="16">
        <f t="shared" si="13"/>
        <v>0.625</v>
      </c>
    </row>
    <row r="869" spans="1:12" x14ac:dyDescent="0.3">
      <c r="A869" s="6" t="s">
        <v>10665</v>
      </c>
      <c r="B869" s="1" t="s">
        <v>2734</v>
      </c>
      <c r="C869" s="1" t="s">
        <v>31</v>
      </c>
      <c r="D869" s="2">
        <v>45132</v>
      </c>
      <c r="E869" s="1">
        <v>5489090</v>
      </c>
      <c r="F869" s="1">
        <v>1065495</v>
      </c>
      <c r="G869" s="19">
        <v>22888</v>
      </c>
      <c r="H869" s="1">
        <v>1059</v>
      </c>
      <c r="I869" s="1" t="s">
        <v>22</v>
      </c>
      <c r="J869" s="1" t="s">
        <v>36</v>
      </c>
      <c r="K869" s="7">
        <v>6.82</v>
      </c>
      <c r="L869" s="16">
        <f t="shared" si="13"/>
        <v>0</v>
      </c>
    </row>
    <row r="870" spans="1:12" x14ac:dyDescent="0.3">
      <c r="A870" s="6" t="s">
        <v>10675</v>
      </c>
      <c r="B870" s="1" t="s">
        <v>3083</v>
      </c>
      <c r="C870" s="1" t="s">
        <v>51</v>
      </c>
      <c r="D870" s="2">
        <v>45132.208333333336</v>
      </c>
      <c r="E870" s="1">
        <v>36354400</v>
      </c>
      <c r="F870" s="1">
        <v>973953</v>
      </c>
      <c r="G870" s="19">
        <v>199317</v>
      </c>
      <c r="H870" s="1">
        <v>1585</v>
      </c>
      <c r="I870" s="1" t="s">
        <v>22</v>
      </c>
      <c r="J870" s="1" t="s">
        <v>17</v>
      </c>
      <c r="K870" s="7">
        <v>9.16</v>
      </c>
      <c r="L870" s="16">
        <f t="shared" si="13"/>
        <v>0.20833333333575865</v>
      </c>
    </row>
    <row r="871" spans="1:12" x14ac:dyDescent="0.3">
      <c r="A871" s="6" t="s">
        <v>10681</v>
      </c>
      <c r="B871" s="1" t="s">
        <v>4785</v>
      </c>
      <c r="C871" s="1" t="s">
        <v>15</v>
      </c>
      <c r="D871" s="2">
        <v>45132.333333333336</v>
      </c>
      <c r="E871" s="1">
        <v>18460537</v>
      </c>
      <c r="F871" s="1">
        <v>71655</v>
      </c>
      <c r="G871" s="19">
        <v>172434</v>
      </c>
      <c r="H871" s="1">
        <v>1449</v>
      </c>
      <c r="I871" s="1" t="s">
        <v>22</v>
      </c>
      <c r="J871" s="1" t="s">
        <v>17</v>
      </c>
      <c r="K871" s="7">
        <v>1.61</v>
      </c>
      <c r="L871" s="16">
        <f t="shared" si="13"/>
        <v>0.33333333333575865</v>
      </c>
    </row>
    <row r="872" spans="1:12" x14ac:dyDescent="0.3">
      <c r="A872" s="6" t="s">
        <v>10707</v>
      </c>
      <c r="B872" s="1" t="s">
        <v>3143</v>
      </c>
      <c r="C872" s="1" t="s">
        <v>26</v>
      </c>
      <c r="D872" s="2">
        <v>45132.875</v>
      </c>
      <c r="E872" s="1">
        <v>34100677</v>
      </c>
      <c r="F872" s="1">
        <v>9788</v>
      </c>
      <c r="G872" s="19">
        <v>106991</v>
      </c>
      <c r="H872" s="1">
        <v>3208</v>
      </c>
      <c r="I872" s="1" t="s">
        <v>22</v>
      </c>
      <c r="J872" s="1" t="s">
        <v>17</v>
      </c>
      <c r="K872" s="7">
        <v>4.91</v>
      </c>
      <c r="L872" s="16">
        <f t="shared" si="13"/>
        <v>0.875</v>
      </c>
    </row>
    <row r="873" spans="1:12" x14ac:dyDescent="0.3">
      <c r="A873" s="6" t="s">
        <v>10733</v>
      </c>
      <c r="B873" s="1" t="s">
        <v>829</v>
      </c>
      <c r="C873" s="1" t="s">
        <v>21</v>
      </c>
      <c r="D873" s="2">
        <v>45133.416666666664</v>
      </c>
      <c r="E873" s="1">
        <v>26900879</v>
      </c>
      <c r="F873" s="1">
        <v>1521397</v>
      </c>
      <c r="G873" s="19">
        <v>54780</v>
      </c>
      <c r="H873" s="1">
        <v>2099</v>
      </c>
      <c r="I873" s="1" t="s">
        <v>22</v>
      </c>
      <c r="J873" s="1" t="s">
        <v>36</v>
      </c>
      <c r="K873" s="7">
        <v>14.57</v>
      </c>
      <c r="L873" s="16">
        <f t="shared" si="13"/>
        <v>0.41666666666424135</v>
      </c>
    </row>
    <row r="874" spans="1:12" x14ac:dyDescent="0.3">
      <c r="A874" s="6" t="s">
        <v>10745</v>
      </c>
      <c r="B874" s="1" t="s">
        <v>2917</v>
      </c>
      <c r="C874" s="1" t="s">
        <v>137</v>
      </c>
      <c r="D874" s="2">
        <v>45133.666666666664</v>
      </c>
      <c r="E874" s="1">
        <v>18553607</v>
      </c>
      <c r="F874" s="1">
        <v>76060</v>
      </c>
      <c r="G874" s="19">
        <v>159025</v>
      </c>
      <c r="H874" s="1">
        <v>2383</v>
      </c>
      <c r="I874" s="1" t="s">
        <v>22</v>
      </c>
      <c r="J874" s="1" t="s">
        <v>17</v>
      </c>
      <c r="K874" s="7">
        <v>2.2599999999999998</v>
      </c>
      <c r="L874" s="16">
        <f t="shared" si="13"/>
        <v>0.66666666666424135</v>
      </c>
    </row>
    <row r="875" spans="1:12" x14ac:dyDescent="0.3">
      <c r="A875" s="6" t="s">
        <v>10747</v>
      </c>
      <c r="B875" s="1" t="s">
        <v>9045</v>
      </c>
      <c r="C875" s="1" t="s">
        <v>137</v>
      </c>
      <c r="D875" s="2">
        <v>45133.708333333336</v>
      </c>
      <c r="E875" s="1">
        <v>28530755</v>
      </c>
      <c r="F875" s="1">
        <v>1489434</v>
      </c>
      <c r="G875" s="19">
        <v>170905</v>
      </c>
      <c r="H875" s="1">
        <v>1381</v>
      </c>
      <c r="I875" s="1" t="s">
        <v>22</v>
      </c>
      <c r="J875" s="1" t="s">
        <v>17</v>
      </c>
      <c r="K875" s="7">
        <v>9.6199999999999992</v>
      </c>
      <c r="L875" s="16">
        <f t="shared" si="13"/>
        <v>0.70833333333575865</v>
      </c>
    </row>
    <row r="876" spans="1:12" x14ac:dyDescent="0.3">
      <c r="A876" s="6" t="s">
        <v>10757</v>
      </c>
      <c r="B876" s="1" t="s">
        <v>1663</v>
      </c>
      <c r="C876" s="1" t="s">
        <v>137</v>
      </c>
      <c r="D876" s="2">
        <v>45133.916666666664</v>
      </c>
      <c r="E876" s="1">
        <v>26771914</v>
      </c>
      <c r="F876" s="1">
        <v>1699942</v>
      </c>
      <c r="G876" s="19">
        <v>211602</v>
      </c>
      <c r="H876" s="1">
        <v>2184</v>
      </c>
      <c r="I876" s="1" t="s">
        <v>22</v>
      </c>
      <c r="J876" s="1" t="s">
        <v>17</v>
      </c>
      <c r="K876" s="7">
        <v>7.03</v>
      </c>
      <c r="L876" s="16">
        <f t="shared" si="13"/>
        <v>0.91666666666424135</v>
      </c>
    </row>
    <row r="877" spans="1:12" x14ac:dyDescent="0.3">
      <c r="A877" s="6" t="s">
        <v>10759</v>
      </c>
      <c r="B877" s="1" t="s">
        <v>2698</v>
      </c>
      <c r="C877" s="1" t="s">
        <v>21</v>
      </c>
      <c r="D877" s="2">
        <v>45133.958333333336</v>
      </c>
      <c r="E877" s="1">
        <v>38128475</v>
      </c>
      <c r="F877" s="1">
        <v>549026</v>
      </c>
      <c r="G877" s="19">
        <v>256750</v>
      </c>
      <c r="H877" s="1">
        <v>1739</v>
      </c>
      <c r="I877" s="1" t="s">
        <v>22</v>
      </c>
      <c r="J877" s="1" t="s">
        <v>17</v>
      </c>
      <c r="K877" s="7">
        <v>13.81</v>
      </c>
      <c r="L877" s="16">
        <f t="shared" si="13"/>
        <v>0.95833333333575865</v>
      </c>
    </row>
    <row r="878" spans="1:12" x14ac:dyDescent="0.3">
      <c r="A878" s="6" t="s">
        <v>10777</v>
      </c>
      <c r="B878" s="1" t="s">
        <v>1235</v>
      </c>
      <c r="C878" s="1" t="s">
        <v>15</v>
      </c>
      <c r="D878" s="2">
        <v>45134.333333333336</v>
      </c>
      <c r="E878" s="1">
        <v>23150753</v>
      </c>
      <c r="F878" s="1">
        <v>1885417</v>
      </c>
      <c r="G878" s="19">
        <v>268612</v>
      </c>
      <c r="H878" s="1">
        <v>2272</v>
      </c>
      <c r="I878" s="1" t="s">
        <v>22</v>
      </c>
      <c r="J878" s="1" t="s">
        <v>36</v>
      </c>
      <c r="K878" s="7">
        <v>9</v>
      </c>
      <c r="L878" s="16">
        <f t="shared" si="13"/>
        <v>0.33333333333575865</v>
      </c>
    </row>
    <row r="879" spans="1:12" x14ac:dyDescent="0.3">
      <c r="A879" s="6" t="s">
        <v>10797</v>
      </c>
      <c r="B879" s="1" t="s">
        <v>1660</v>
      </c>
      <c r="C879" s="1" t="s">
        <v>47</v>
      </c>
      <c r="D879" s="2">
        <v>45134.75</v>
      </c>
      <c r="E879" s="1">
        <v>26155094</v>
      </c>
      <c r="F879" s="1">
        <v>1647155</v>
      </c>
      <c r="G879" s="19">
        <v>76245</v>
      </c>
      <c r="H879" s="1">
        <v>1558</v>
      </c>
      <c r="I879" s="1" t="s">
        <v>22</v>
      </c>
      <c r="J879" s="1" t="s">
        <v>17</v>
      </c>
      <c r="K879" s="7">
        <v>8.49</v>
      </c>
      <c r="L879" s="16">
        <f t="shared" si="13"/>
        <v>0.75</v>
      </c>
    </row>
    <row r="880" spans="1:12" x14ac:dyDescent="0.3">
      <c r="A880" s="6" t="s">
        <v>10799</v>
      </c>
      <c r="B880" s="1" t="s">
        <v>2574</v>
      </c>
      <c r="C880" s="1" t="s">
        <v>67</v>
      </c>
      <c r="D880" s="2">
        <v>45134.791666666664</v>
      </c>
      <c r="E880" s="1">
        <v>38473408</v>
      </c>
      <c r="F880" s="1">
        <v>1371243</v>
      </c>
      <c r="G880" s="19">
        <v>196334</v>
      </c>
      <c r="H880" s="1">
        <v>3423</v>
      </c>
      <c r="I880" s="1" t="s">
        <v>22</v>
      </c>
      <c r="J880" s="1" t="s">
        <v>17</v>
      </c>
      <c r="K880" s="7">
        <v>9.16</v>
      </c>
      <c r="L880" s="16">
        <f t="shared" si="13"/>
        <v>0.79166666666424135</v>
      </c>
    </row>
    <row r="881" spans="1:12" x14ac:dyDescent="0.3">
      <c r="A881" s="6" t="s">
        <v>10805</v>
      </c>
      <c r="B881" s="1" t="s">
        <v>707</v>
      </c>
      <c r="C881" s="1" t="s">
        <v>67</v>
      </c>
      <c r="D881" s="2">
        <v>45134.916666666664</v>
      </c>
      <c r="E881" s="1">
        <v>10411066</v>
      </c>
      <c r="F881" s="1">
        <v>1355321</v>
      </c>
      <c r="G881" s="19">
        <v>168058</v>
      </c>
      <c r="H881" s="1">
        <v>1187</v>
      </c>
      <c r="I881" s="1" t="s">
        <v>22</v>
      </c>
      <c r="J881" s="1" t="s">
        <v>36</v>
      </c>
      <c r="K881" s="7">
        <v>9.8699999999999992</v>
      </c>
      <c r="L881" s="16">
        <f t="shared" si="13"/>
        <v>0.91666666666424135</v>
      </c>
    </row>
    <row r="882" spans="1:12" x14ac:dyDescent="0.3">
      <c r="A882" s="6" t="s">
        <v>10811</v>
      </c>
      <c r="B882" s="1" t="s">
        <v>449</v>
      </c>
      <c r="C882" s="1" t="s">
        <v>26</v>
      </c>
      <c r="D882" s="2">
        <v>45135.041666666664</v>
      </c>
      <c r="E882" s="1">
        <v>38095754</v>
      </c>
      <c r="F882" s="1">
        <v>131578</v>
      </c>
      <c r="G882" s="19">
        <v>163782</v>
      </c>
      <c r="H882" s="1">
        <v>2574</v>
      </c>
      <c r="I882" s="1" t="s">
        <v>22</v>
      </c>
      <c r="J882" s="1" t="s">
        <v>17</v>
      </c>
      <c r="K882" s="7">
        <v>6.42</v>
      </c>
      <c r="L882" s="16">
        <f t="shared" si="13"/>
        <v>4.1666666664241347E-2</v>
      </c>
    </row>
    <row r="883" spans="1:12" x14ac:dyDescent="0.3">
      <c r="A883" s="6" t="s">
        <v>10819</v>
      </c>
      <c r="B883" s="1" t="s">
        <v>2796</v>
      </c>
      <c r="C883" s="1" t="s">
        <v>51</v>
      </c>
      <c r="D883" s="2">
        <v>45135.208333333336</v>
      </c>
      <c r="E883" s="1">
        <v>17079136</v>
      </c>
      <c r="F883" s="1">
        <v>1079484</v>
      </c>
      <c r="G883" s="19">
        <v>199172</v>
      </c>
      <c r="H883" s="1">
        <v>1030</v>
      </c>
      <c r="I883" s="1" t="s">
        <v>22</v>
      </c>
      <c r="J883" s="1" t="s">
        <v>36</v>
      </c>
      <c r="K883" s="7">
        <v>9.86</v>
      </c>
      <c r="L883" s="16">
        <f t="shared" si="13"/>
        <v>0.20833333333575865</v>
      </c>
    </row>
    <row r="884" spans="1:12" x14ac:dyDescent="0.3">
      <c r="A884" s="6" t="s">
        <v>38</v>
      </c>
      <c r="B884" s="1" t="s">
        <v>39</v>
      </c>
      <c r="C884" s="1" t="s">
        <v>31</v>
      </c>
      <c r="D884" s="2">
        <v>44927.208333333336</v>
      </c>
      <c r="E884" s="1">
        <v>10466472</v>
      </c>
      <c r="F884" s="1">
        <v>845132</v>
      </c>
      <c r="G884" s="19">
        <v>44565</v>
      </c>
      <c r="H884" s="1">
        <v>981</v>
      </c>
      <c r="I884" s="1" t="s">
        <v>40</v>
      </c>
      <c r="J884" s="1" t="s">
        <v>17</v>
      </c>
      <c r="K884" s="7">
        <v>2.95</v>
      </c>
      <c r="L884" s="16">
        <f t="shared" si="13"/>
        <v>0.20833333333575865</v>
      </c>
    </row>
    <row r="885" spans="1:12" x14ac:dyDescent="0.3">
      <c r="A885" s="6" t="s">
        <v>53</v>
      </c>
      <c r="B885" s="1" t="s">
        <v>54</v>
      </c>
      <c r="C885" s="1" t="s">
        <v>15</v>
      </c>
      <c r="D885" s="2">
        <v>44927.375</v>
      </c>
      <c r="E885" s="1">
        <v>29153516</v>
      </c>
      <c r="F885" s="1">
        <v>831935</v>
      </c>
      <c r="G885" s="19">
        <v>223229</v>
      </c>
      <c r="H885" s="1">
        <v>2536</v>
      </c>
      <c r="I885" s="1" t="s">
        <v>40</v>
      </c>
      <c r="J885" s="1" t="s">
        <v>36</v>
      </c>
      <c r="K885" s="7">
        <v>5.4</v>
      </c>
      <c r="L885" s="16">
        <f t="shared" si="13"/>
        <v>0.375</v>
      </c>
    </row>
    <row r="886" spans="1:12" x14ac:dyDescent="0.3">
      <c r="A886" s="6" t="s">
        <v>59</v>
      </c>
      <c r="B886" s="1" t="s">
        <v>60</v>
      </c>
      <c r="C886" s="1" t="s">
        <v>21</v>
      </c>
      <c r="D886" s="2">
        <v>44927.458333333336</v>
      </c>
      <c r="E886" s="1">
        <v>33745621</v>
      </c>
      <c r="F886" s="1">
        <v>771009</v>
      </c>
      <c r="G886" s="19">
        <v>113973</v>
      </c>
      <c r="H886" s="1">
        <v>220</v>
      </c>
      <c r="I886" s="1" t="s">
        <v>40</v>
      </c>
      <c r="J886" s="1" t="s">
        <v>17</v>
      </c>
      <c r="K886" s="7">
        <v>4.37</v>
      </c>
      <c r="L886" s="16">
        <f t="shared" si="13"/>
        <v>0.45833333333575865</v>
      </c>
    </row>
    <row r="887" spans="1:12" x14ac:dyDescent="0.3">
      <c r="A887" s="6" t="s">
        <v>65</v>
      </c>
      <c r="B887" s="1" t="s">
        <v>66</v>
      </c>
      <c r="C887" s="1" t="s">
        <v>67</v>
      </c>
      <c r="D887" s="2">
        <v>44927.541666666664</v>
      </c>
      <c r="E887" s="1">
        <v>4955417</v>
      </c>
      <c r="F887" s="1">
        <v>202800</v>
      </c>
      <c r="G887" s="19">
        <v>42727</v>
      </c>
      <c r="H887" s="1">
        <v>2719</v>
      </c>
      <c r="I887" s="1" t="s">
        <v>40</v>
      </c>
      <c r="J887" s="1" t="s">
        <v>36</v>
      </c>
      <c r="K887" s="7">
        <v>3.62</v>
      </c>
      <c r="L887" s="16">
        <f t="shared" si="13"/>
        <v>0.54166666666424135</v>
      </c>
    </row>
    <row r="888" spans="1:12" x14ac:dyDescent="0.3">
      <c r="A888" s="6" t="s">
        <v>72</v>
      </c>
      <c r="B888" s="1" t="s">
        <v>73</v>
      </c>
      <c r="C888" s="1" t="s">
        <v>15</v>
      </c>
      <c r="D888" s="2">
        <v>44927.625</v>
      </c>
      <c r="E888" s="1">
        <v>16959937</v>
      </c>
      <c r="F888" s="1">
        <v>390175</v>
      </c>
      <c r="G888" s="19">
        <v>163143</v>
      </c>
      <c r="H888" s="1">
        <v>3408</v>
      </c>
      <c r="I888" s="1" t="s">
        <v>40</v>
      </c>
      <c r="J888" s="1" t="s">
        <v>36</v>
      </c>
      <c r="K888" s="7">
        <v>12.64</v>
      </c>
      <c r="L888" s="16">
        <f t="shared" si="13"/>
        <v>0.625</v>
      </c>
    </row>
    <row r="889" spans="1:12" x14ac:dyDescent="0.3">
      <c r="A889" s="6" t="s">
        <v>85</v>
      </c>
      <c r="B889" s="1" t="s">
        <v>86</v>
      </c>
      <c r="C889" s="1" t="s">
        <v>51</v>
      </c>
      <c r="D889" s="2">
        <v>44927.791666666664</v>
      </c>
      <c r="E889" s="1">
        <v>14827247</v>
      </c>
      <c r="F889" s="1">
        <v>1515711</v>
      </c>
      <c r="G889" s="19">
        <v>242591</v>
      </c>
      <c r="H889" s="1">
        <v>3487</v>
      </c>
      <c r="I889" s="1" t="s">
        <v>40</v>
      </c>
      <c r="J889" s="1" t="s">
        <v>17</v>
      </c>
      <c r="K889" s="7">
        <v>4.29</v>
      </c>
      <c r="L889" s="16">
        <f t="shared" si="13"/>
        <v>0.79166666666424135</v>
      </c>
    </row>
    <row r="890" spans="1:12" x14ac:dyDescent="0.3">
      <c r="A890" s="6" t="s">
        <v>88</v>
      </c>
      <c r="B890" s="1" t="s">
        <v>89</v>
      </c>
      <c r="C890" s="1" t="s">
        <v>67</v>
      </c>
      <c r="D890" s="2">
        <v>44927.833333333336</v>
      </c>
      <c r="E890" s="1">
        <v>28307058</v>
      </c>
      <c r="F890" s="1">
        <v>1189305</v>
      </c>
      <c r="G890" s="19">
        <v>283608</v>
      </c>
      <c r="H890" s="1">
        <v>2196</v>
      </c>
      <c r="I890" s="1" t="s">
        <v>40</v>
      </c>
      <c r="J890" s="1" t="s">
        <v>17</v>
      </c>
      <c r="K890" s="7">
        <v>4.1900000000000004</v>
      </c>
      <c r="L890" s="16">
        <f t="shared" si="13"/>
        <v>0.83333333333575865</v>
      </c>
    </row>
    <row r="891" spans="1:12" x14ac:dyDescent="0.3">
      <c r="A891" s="6" t="s">
        <v>148</v>
      </c>
      <c r="B891" s="1" t="s">
        <v>149</v>
      </c>
      <c r="C891" s="1" t="s">
        <v>67</v>
      </c>
      <c r="D891" s="2">
        <v>44928.666666666664</v>
      </c>
      <c r="E891" s="1">
        <v>26112801</v>
      </c>
      <c r="F891" s="1">
        <v>1491035</v>
      </c>
      <c r="G891" s="19">
        <v>110043</v>
      </c>
      <c r="H891" s="1">
        <v>1315</v>
      </c>
      <c r="I891" s="1" t="s">
        <v>40</v>
      </c>
      <c r="J891" s="1" t="s">
        <v>17</v>
      </c>
      <c r="K891" s="7">
        <v>13.8</v>
      </c>
      <c r="L891" s="16">
        <f t="shared" si="13"/>
        <v>0.66666666666424135</v>
      </c>
    </row>
    <row r="892" spans="1:12" x14ac:dyDescent="0.3">
      <c r="A892" s="6" t="s">
        <v>160</v>
      </c>
      <c r="B892" s="1" t="s">
        <v>161</v>
      </c>
      <c r="C892" s="1" t="s">
        <v>15</v>
      </c>
      <c r="D892" s="2">
        <v>44928.833333333336</v>
      </c>
      <c r="E892" s="1">
        <v>25417572</v>
      </c>
      <c r="F892" s="1">
        <v>486427</v>
      </c>
      <c r="G892" s="19">
        <v>235319</v>
      </c>
      <c r="H892" s="1">
        <v>2459</v>
      </c>
      <c r="I892" s="1" t="s">
        <v>40</v>
      </c>
      <c r="J892" s="1" t="s">
        <v>36</v>
      </c>
      <c r="K892" s="7">
        <v>4.8899999999999997</v>
      </c>
      <c r="L892" s="16">
        <f t="shared" si="13"/>
        <v>0.83333333333575865</v>
      </c>
    </row>
    <row r="893" spans="1:12" x14ac:dyDescent="0.3">
      <c r="A893" s="6" t="s">
        <v>190</v>
      </c>
      <c r="B893" s="1" t="s">
        <v>191</v>
      </c>
      <c r="C893" s="1" t="s">
        <v>47</v>
      </c>
      <c r="D893" s="2">
        <v>44929.25</v>
      </c>
      <c r="E893" s="1">
        <v>14628811</v>
      </c>
      <c r="F893" s="1">
        <v>234010</v>
      </c>
      <c r="G893" s="19">
        <v>97852</v>
      </c>
      <c r="H893" s="1">
        <v>3432</v>
      </c>
      <c r="I893" s="1" t="s">
        <v>40</v>
      </c>
      <c r="J893" s="1" t="s">
        <v>17</v>
      </c>
      <c r="K893" s="7">
        <v>6.24</v>
      </c>
      <c r="L893" s="16">
        <f t="shared" si="13"/>
        <v>0.25</v>
      </c>
    </row>
    <row r="894" spans="1:12" x14ac:dyDescent="0.3">
      <c r="A894" s="6" t="s">
        <v>219</v>
      </c>
      <c r="B894" s="1" t="s">
        <v>220</v>
      </c>
      <c r="C894" s="1" t="s">
        <v>21</v>
      </c>
      <c r="D894" s="2">
        <v>44929.666666666664</v>
      </c>
      <c r="E894" s="1">
        <v>29979586</v>
      </c>
      <c r="F894" s="1">
        <v>31040</v>
      </c>
      <c r="G894" s="19">
        <v>10477</v>
      </c>
      <c r="H894" s="1">
        <v>1043</v>
      </c>
      <c r="I894" s="1" t="s">
        <v>40</v>
      </c>
      <c r="J894" s="1" t="s">
        <v>17</v>
      </c>
      <c r="K894" s="7">
        <v>6.7</v>
      </c>
      <c r="L894" s="16">
        <f t="shared" si="13"/>
        <v>0.66666666666424135</v>
      </c>
    </row>
    <row r="895" spans="1:12" x14ac:dyDescent="0.3">
      <c r="A895" s="6" t="s">
        <v>225</v>
      </c>
      <c r="B895" s="1" t="s">
        <v>226</v>
      </c>
      <c r="C895" s="1" t="s">
        <v>47</v>
      </c>
      <c r="D895" s="2">
        <v>44929.75</v>
      </c>
      <c r="E895" s="1">
        <v>30801242</v>
      </c>
      <c r="F895" s="1">
        <v>1690628</v>
      </c>
      <c r="G895" s="19">
        <v>132882</v>
      </c>
      <c r="H895" s="1">
        <v>2881</v>
      </c>
      <c r="I895" s="1" t="s">
        <v>40</v>
      </c>
      <c r="J895" s="1" t="s">
        <v>17</v>
      </c>
      <c r="K895" s="7">
        <v>2.3199999999999998</v>
      </c>
      <c r="L895" s="16">
        <f t="shared" si="13"/>
        <v>0.75</v>
      </c>
    </row>
    <row r="896" spans="1:12" x14ac:dyDescent="0.3">
      <c r="A896" s="6" t="s">
        <v>243</v>
      </c>
      <c r="B896" s="1" t="s">
        <v>244</v>
      </c>
      <c r="C896" s="1" t="s">
        <v>15</v>
      </c>
      <c r="D896" s="2">
        <v>44930</v>
      </c>
      <c r="E896" s="1">
        <v>42974787</v>
      </c>
      <c r="F896" s="1">
        <v>1017464</v>
      </c>
      <c r="G896" s="19">
        <v>64375</v>
      </c>
      <c r="H896" s="1">
        <v>32</v>
      </c>
      <c r="I896" s="1" t="s">
        <v>40</v>
      </c>
      <c r="J896" s="1" t="s">
        <v>17</v>
      </c>
      <c r="K896" s="7">
        <v>13.8</v>
      </c>
      <c r="L896" s="16">
        <f t="shared" si="13"/>
        <v>0</v>
      </c>
    </row>
    <row r="897" spans="1:12" x14ac:dyDescent="0.3">
      <c r="A897" s="6" t="s">
        <v>246</v>
      </c>
      <c r="B897" s="1" t="s">
        <v>247</v>
      </c>
      <c r="C897" s="1" t="s">
        <v>137</v>
      </c>
      <c r="D897" s="2">
        <v>44930.041666666664</v>
      </c>
      <c r="E897" s="1">
        <v>9491518</v>
      </c>
      <c r="F897" s="1">
        <v>509645</v>
      </c>
      <c r="G897" s="19">
        <v>189530</v>
      </c>
      <c r="H897" s="1">
        <v>2850</v>
      </c>
      <c r="I897" s="1" t="s">
        <v>40</v>
      </c>
      <c r="J897" s="1" t="s">
        <v>17</v>
      </c>
      <c r="K897" s="7">
        <v>9.0399999999999991</v>
      </c>
      <c r="L897" s="16">
        <f t="shared" si="13"/>
        <v>4.1666666664241347E-2</v>
      </c>
    </row>
    <row r="898" spans="1:12" x14ac:dyDescent="0.3">
      <c r="A898" s="6" t="s">
        <v>255</v>
      </c>
      <c r="B898" s="1" t="s">
        <v>256</v>
      </c>
      <c r="C898" s="1" t="s">
        <v>137</v>
      </c>
      <c r="D898" s="2">
        <v>44930.166666666664</v>
      </c>
      <c r="E898" s="1">
        <v>43149024</v>
      </c>
      <c r="F898" s="1">
        <v>1988937</v>
      </c>
      <c r="G898" s="19">
        <v>184071</v>
      </c>
      <c r="H898" s="1">
        <v>2368</v>
      </c>
      <c r="I898" s="1" t="s">
        <v>40</v>
      </c>
      <c r="J898" s="1" t="s">
        <v>17</v>
      </c>
      <c r="K898" s="7">
        <v>5.88</v>
      </c>
      <c r="L898" s="16">
        <f t="shared" ref="L898:L961" si="14">MOD(D898,1)</f>
        <v>0.16666666666424135</v>
      </c>
    </row>
    <row r="899" spans="1:12" x14ac:dyDescent="0.3">
      <c r="A899" s="6" t="s">
        <v>258</v>
      </c>
      <c r="B899" s="1" t="s">
        <v>259</v>
      </c>
      <c r="C899" s="1" t="s">
        <v>47</v>
      </c>
      <c r="D899" s="2">
        <v>44930.208333333336</v>
      </c>
      <c r="E899" s="1">
        <v>49269277</v>
      </c>
      <c r="F899" s="1">
        <v>117892</v>
      </c>
      <c r="G899" s="19">
        <v>284579</v>
      </c>
      <c r="H899" s="1">
        <v>989</v>
      </c>
      <c r="I899" s="1" t="s">
        <v>40</v>
      </c>
      <c r="J899" s="1" t="s">
        <v>17</v>
      </c>
      <c r="K899" s="7">
        <v>9.41</v>
      </c>
      <c r="L899" s="16">
        <f t="shared" si="14"/>
        <v>0.20833333333575865</v>
      </c>
    </row>
    <row r="900" spans="1:12" x14ac:dyDescent="0.3">
      <c r="A900" s="6" t="s">
        <v>261</v>
      </c>
      <c r="B900" s="1" t="s">
        <v>262</v>
      </c>
      <c r="C900" s="1" t="s">
        <v>47</v>
      </c>
      <c r="D900" s="2">
        <v>44930.25</v>
      </c>
      <c r="E900" s="1">
        <v>8513712</v>
      </c>
      <c r="F900" s="1">
        <v>281454</v>
      </c>
      <c r="G900" s="19">
        <v>232183</v>
      </c>
      <c r="H900" s="1">
        <v>2188</v>
      </c>
      <c r="I900" s="1" t="s">
        <v>40</v>
      </c>
      <c r="J900" s="1" t="s">
        <v>17</v>
      </c>
      <c r="K900" s="7">
        <v>5.16</v>
      </c>
      <c r="L900" s="16">
        <f t="shared" si="14"/>
        <v>0.25</v>
      </c>
    </row>
    <row r="901" spans="1:12" x14ac:dyDescent="0.3">
      <c r="A901" s="6" t="s">
        <v>313</v>
      </c>
      <c r="B901" s="1" t="s">
        <v>314</v>
      </c>
      <c r="C901" s="1" t="s">
        <v>67</v>
      </c>
      <c r="D901" s="2">
        <v>44931</v>
      </c>
      <c r="E901" s="1">
        <v>37863731</v>
      </c>
      <c r="F901" s="1">
        <v>1836831</v>
      </c>
      <c r="G901" s="19">
        <v>140572</v>
      </c>
      <c r="H901" s="1">
        <v>2434</v>
      </c>
      <c r="I901" s="1" t="s">
        <v>40</v>
      </c>
      <c r="J901" s="1" t="s">
        <v>36</v>
      </c>
      <c r="K901" s="7">
        <v>12.32</v>
      </c>
      <c r="L901" s="16">
        <f t="shared" si="14"/>
        <v>0</v>
      </c>
    </row>
    <row r="902" spans="1:12" x14ac:dyDescent="0.3">
      <c r="A902" s="6" t="s">
        <v>340</v>
      </c>
      <c r="B902" s="1" t="s">
        <v>341</v>
      </c>
      <c r="C902" s="1" t="s">
        <v>15</v>
      </c>
      <c r="D902" s="2">
        <v>44931.375</v>
      </c>
      <c r="E902" s="1">
        <v>10083691</v>
      </c>
      <c r="F902" s="1">
        <v>698902</v>
      </c>
      <c r="G902" s="19">
        <v>264720</v>
      </c>
      <c r="H902" s="1">
        <v>1417</v>
      </c>
      <c r="I902" s="1" t="s">
        <v>40</v>
      </c>
      <c r="J902" s="1" t="s">
        <v>17</v>
      </c>
      <c r="K902" s="7">
        <v>5.0599999999999996</v>
      </c>
      <c r="L902" s="16">
        <f t="shared" si="14"/>
        <v>0.375</v>
      </c>
    </row>
    <row r="903" spans="1:12" x14ac:dyDescent="0.3">
      <c r="A903" s="6" t="s">
        <v>345</v>
      </c>
      <c r="B903" s="1" t="s">
        <v>346</v>
      </c>
      <c r="C903" s="1" t="s">
        <v>31</v>
      </c>
      <c r="D903" s="2">
        <v>44931.458333333336</v>
      </c>
      <c r="E903" s="1">
        <v>37417194</v>
      </c>
      <c r="F903" s="1">
        <v>475125</v>
      </c>
      <c r="G903" s="19">
        <v>204327</v>
      </c>
      <c r="H903" s="1">
        <v>2597</v>
      </c>
      <c r="I903" s="1" t="s">
        <v>40</v>
      </c>
      <c r="J903" s="1" t="s">
        <v>17</v>
      </c>
      <c r="K903" s="7">
        <v>14.21</v>
      </c>
      <c r="L903" s="16">
        <f t="shared" si="14"/>
        <v>0.45833333333575865</v>
      </c>
    </row>
    <row r="904" spans="1:12" x14ac:dyDescent="0.3">
      <c r="A904" s="6" t="s">
        <v>351</v>
      </c>
      <c r="B904" s="1" t="s">
        <v>352</v>
      </c>
      <c r="C904" s="1" t="s">
        <v>51</v>
      </c>
      <c r="D904" s="2">
        <v>44931.541666666664</v>
      </c>
      <c r="E904" s="1">
        <v>2750456</v>
      </c>
      <c r="F904" s="1">
        <v>49389</v>
      </c>
      <c r="G904" s="19">
        <v>299095</v>
      </c>
      <c r="H904" s="1">
        <v>3414</v>
      </c>
      <c r="I904" s="1" t="s">
        <v>40</v>
      </c>
      <c r="J904" s="1" t="s">
        <v>17</v>
      </c>
      <c r="K904" s="7">
        <v>4.4400000000000004</v>
      </c>
      <c r="L904" s="16">
        <f t="shared" si="14"/>
        <v>0.54166666666424135</v>
      </c>
    </row>
    <row r="905" spans="1:12" x14ac:dyDescent="0.3">
      <c r="A905" s="6" t="s">
        <v>366</v>
      </c>
      <c r="B905" s="1" t="s">
        <v>317</v>
      </c>
      <c r="C905" s="1" t="s">
        <v>15</v>
      </c>
      <c r="D905" s="2">
        <v>44931.75</v>
      </c>
      <c r="E905" s="1">
        <v>11062399</v>
      </c>
      <c r="F905" s="1">
        <v>523782</v>
      </c>
      <c r="G905" s="19">
        <v>228269</v>
      </c>
      <c r="H905" s="1">
        <v>119</v>
      </c>
      <c r="I905" s="1" t="s">
        <v>40</v>
      </c>
      <c r="J905" s="1" t="s">
        <v>17</v>
      </c>
      <c r="K905" s="7">
        <v>8.89</v>
      </c>
      <c r="L905" s="16">
        <f t="shared" si="14"/>
        <v>0.75</v>
      </c>
    </row>
    <row r="906" spans="1:12" x14ac:dyDescent="0.3">
      <c r="A906" s="6" t="s">
        <v>379</v>
      </c>
      <c r="B906" s="1" t="s">
        <v>380</v>
      </c>
      <c r="C906" s="1" t="s">
        <v>137</v>
      </c>
      <c r="D906" s="2">
        <v>44931.958333333336</v>
      </c>
      <c r="E906" s="1">
        <v>13819569</v>
      </c>
      <c r="F906" s="1">
        <v>1935194</v>
      </c>
      <c r="G906" s="19">
        <v>103483</v>
      </c>
      <c r="H906" s="1">
        <v>2985</v>
      </c>
      <c r="I906" s="1" t="s">
        <v>40</v>
      </c>
      <c r="J906" s="1" t="s">
        <v>17</v>
      </c>
      <c r="K906" s="7">
        <v>9.2200000000000006</v>
      </c>
      <c r="L906" s="16">
        <f t="shared" si="14"/>
        <v>0.95833333333575865</v>
      </c>
    </row>
    <row r="907" spans="1:12" x14ac:dyDescent="0.3">
      <c r="A907" s="6" t="s">
        <v>385</v>
      </c>
      <c r="B907" s="1" t="s">
        <v>386</v>
      </c>
      <c r="C907" s="1" t="s">
        <v>31</v>
      </c>
      <c r="D907" s="2">
        <v>44932.041666666664</v>
      </c>
      <c r="E907" s="1">
        <v>37051024</v>
      </c>
      <c r="F907" s="1">
        <v>231685</v>
      </c>
      <c r="G907" s="19">
        <v>109620</v>
      </c>
      <c r="H907" s="1">
        <v>1668</v>
      </c>
      <c r="I907" s="1" t="s">
        <v>40</v>
      </c>
      <c r="J907" s="1" t="s">
        <v>17</v>
      </c>
      <c r="K907" s="7">
        <v>11.28</v>
      </c>
      <c r="L907" s="16">
        <f t="shared" si="14"/>
        <v>4.1666666664241347E-2</v>
      </c>
    </row>
    <row r="908" spans="1:12" x14ac:dyDescent="0.3">
      <c r="A908" s="6" t="s">
        <v>445</v>
      </c>
      <c r="B908" s="1" t="s">
        <v>446</v>
      </c>
      <c r="C908" s="1" t="s">
        <v>15</v>
      </c>
      <c r="D908" s="2">
        <v>44932.958333333336</v>
      </c>
      <c r="E908" s="1">
        <v>11195020</v>
      </c>
      <c r="F908" s="1">
        <v>838868</v>
      </c>
      <c r="G908" s="19">
        <v>221657</v>
      </c>
      <c r="H908" s="1">
        <v>1070</v>
      </c>
      <c r="I908" s="1" t="s">
        <v>40</v>
      </c>
      <c r="J908" s="1" t="s">
        <v>36</v>
      </c>
      <c r="K908" s="7">
        <v>4.8899999999999997</v>
      </c>
      <c r="L908" s="16">
        <f t="shared" si="14"/>
        <v>0.95833333333575865</v>
      </c>
    </row>
    <row r="909" spans="1:12" x14ac:dyDescent="0.3">
      <c r="A909" s="6" t="s">
        <v>448</v>
      </c>
      <c r="B909" s="1" t="s">
        <v>449</v>
      </c>
      <c r="C909" s="1" t="s">
        <v>21</v>
      </c>
      <c r="D909" s="2">
        <v>44933</v>
      </c>
      <c r="E909" s="1">
        <v>9846777</v>
      </c>
      <c r="F909" s="1">
        <v>850925</v>
      </c>
      <c r="G909" s="19">
        <v>205314</v>
      </c>
      <c r="H909" s="1">
        <v>1108</v>
      </c>
      <c r="I909" s="1" t="s">
        <v>40</v>
      </c>
      <c r="J909" s="1" t="s">
        <v>17</v>
      </c>
      <c r="K909" s="7">
        <v>7.58</v>
      </c>
      <c r="L909" s="16">
        <f t="shared" si="14"/>
        <v>0</v>
      </c>
    </row>
    <row r="910" spans="1:12" x14ac:dyDescent="0.3">
      <c r="A910" s="6" t="s">
        <v>467</v>
      </c>
      <c r="B910" s="1" t="s">
        <v>468</v>
      </c>
      <c r="C910" s="1" t="s">
        <v>26</v>
      </c>
      <c r="D910" s="2">
        <v>44933.291666666664</v>
      </c>
      <c r="E910" s="1">
        <v>34611026</v>
      </c>
      <c r="F910" s="1">
        <v>1093130</v>
      </c>
      <c r="G910" s="19">
        <v>48518</v>
      </c>
      <c r="H910" s="1">
        <v>805</v>
      </c>
      <c r="I910" s="1" t="s">
        <v>40</v>
      </c>
      <c r="J910" s="1" t="s">
        <v>36</v>
      </c>
      <c r="K910" s="7">
        <v>3.95</v>
      </c>
      <c r="L910" s="16">
        <f t="shared" si="14"/>
        <v>0.29166666666424135</v>
      </c>
    </row>
    <row r="911" spans="1:12" x14ac:dyDescent="0.3">
      <c r="A911" s="6" t="s">
        <v>476</v>
      </c>
      <c r="B911" s="1" t="s">
        <v>477</v>
      </c>
      <c r="C911" s="1" t="s">
        <v>21</v>
      </c>
      <c r="D911" s="2">
        <v>44933.416666666664</v>
      </c>
      <c r="E911" s="1">
        <v>13395992</v>
      </c>
      <c r="F911" s="1">
        <v>604653</v>
      </c>
      <c r="G911" s="19">
        <v>66902</v>
      </c>
      <c r="H911" s="1">
        <v>3399</v>
      </c>
      <c r="I911" s="1" t="s">
        <v>40</v>
      </c>
      <c r="J911" s="1" t="s">
        <v>17</v>
      </c>
      <c r="K911" s="7">
        <v>3.1</v>
      </c>
      <c r="L911" s="16">
        <f t="shared" si="14"/>
        <v>0.41666666666424135</v>
      </c>
    </row>
    <row r="912" spans="1:12" x14ac:dyDescent="0.3">
      <c r="A912" s="6" t="s">
        <v>485</v>
      </c>
      <c r="B912" s="1" t="s">
        <v>486</v>
      </c>
      <c r="C912" s="1" t="s">
        <v>51</v>
      </c>
      <c r="D912" s="2">
        <v>44933.541666666664</v>
      </c>
      <c r="E912" s="1">
        <v>9207981</v>
      </c>
      <c r="F912" s="1">
        <v>32925</v>
      </c>
      <c r="G912" s="19">
        <v>184155</v>
      </c>
      <c r="H912" s="1">
        <v>459</v>
      </c>
      <c r="I912" s="1" t="s">
        <v>40</v>
      </c>
      <c r="J912" s="1" t="s">
        <v>17</v>
      </c>
      <c r="K912" s="7">
        <v>12.38</v>
      </c>
      <c r="L912" s="16">
        <f t="shared" si="14"/>
        <v>0.54166666666424135</v>
      </c>
    </row>
    <row r="913" spans="1:12" x14ac:dyDescent="0.3">
      <c r="A913" s="6" t="s">
        <v>491</v>
      </c>
      <c r="B913" s="1" t="s">
        <v>492</v>
      </c>
      <c r="C913" s="1" t="s">
        <v>67</v>
      </c>
      <c r="D913" s="2">
        <v>44933.625</v>
      </c>
      <c r="E913" s="1">
        <v>36296720</v>
      </c>
      <c r="F913" s="1">
        <v>597232</v>
      </c>
      <c r="G913" s="19">
        <v>76796</v>
      </c>
      <c r="H913" s="1">
        <v>324</v>
      </c>
      <c r="I913" s="1" t="s">
        <v>40</v>
      </c>
      <c r="J913" s="1" t="s">
        <v>36</v>
      </c>
      <c r="K913" s="7">
        <v>2.98</v>
      </c>
      <c r="L913" s="16">
        <f t="shared" si="14"/>
        <v>0.625</v>
      </c>
    </row>
    <row r="914" spans="1:12" x14ac:dyDescent="0.3">
      <c r="A914" s="6" t="s">
        <v>509</v>
      </c>
      <c r="B914" s="1" t="s">
        <v>349</v>
      </c>
      <c r="C914" s="1" t="s">
        <v>137</v>
      </c>
      <c r="D914" s="2">
        <v>44933.875</v>
      </c>
      <c r="E914" s="1">
        <v>48360954</v>
      </c>
      <c r="F914" s="1">
        <v>1703268</v>
      </c>
      <c r="G914" s="19">
        <v>144448</v>
      </c>
      <c r="H914" s="1">
        <v>1142</v>
      </c>
      <c r="I914" s="1" t="s">
        <v>40</v>
      </c>
      <c r="J914" s="1" t="s">
        <v>36</v>
      </c>
      <c r="K914" s="7">
        <v>13.04</v>
      </c>
      <c r="L914" s="16">
        <f t="shared" si="14"/>
        <v>0.875</v>
      </c>
    </row>
    <row r="915" spans="1:12" x14ac:dyDescent="0.3">
      <c r="A915" s="6" t="s">
        <v>526</v>
      </c>
      <c r="B915" s="1" t="s">
        <v>527</v>
      </c>
      <c r="C915" s="1" t="s">
        <v>51</v>
      </c>
      <c r="D915" s="2">
        <v>44934.125</v>
      </c>
      <c r="E915" s="1">
        <v>23760884</v>
      </c>
      <c r="F915" s="1">
        <v>1496890</v>
      </c>
      <c r="G915" s="19">
        <v>162145</v>
      </c>
      <c r="H915" s="1">
        <v>157</v>
      </c>
      <c r="I915" s="1" t="s">
        <v>40</v>
      </c>
      <c r="J915" s="1" t="s">
        <v>17</v>
      </c>
      <c r="K915" s="7">
        <v>13.19</v>
      </c>
      <c r="L915" s="16">
        <f t="shared" si="14"/>
        <v>0.125</v>
      </c>
    </row>
    <row r="916" spans="1:12" x14ac:dyDescent="0.3">
      <c r="A916" s="6" t="s">
        <v>540</v>
      </c>
      <c r="B916" s="1" t="s">
        <v>541</v>
      </c>
      <c r="C916" s="1" t="s">
        <v>31</v>
      </c>
      <c r="D916" s="2">
        <v>44934.333333333336</v>
      </c>
      <c r="E916" s="1">
        <v>29251288</v>
      </c>
      <c r="F916" s="1">
        <v>1602203</v>
      </c>
      <c r="G916" s="19">
        <v>182514</v>
      </c>
      <c r="H916" s="1">
        <v>2242</v>
      </c>
      <c r="I916" s="1" t="s">
        <v>40</v>
      </c>
      <c r="J916" s="1" t="s">
        <v>17</v>
      </c>
      <c r="K916" s="7">
        <v>8.75</v>
      </c>
      <c r="L916" s="16">
        <f t="shared" si="14"/>
        <v>0.33333333333575865</v>
      </c>
    </row>
    <row r="917" spans="1:12" x14ac:dyDescent="0.3">
      <c r="A917" s="6" t="s">
        <v>552</v>
      </c>
      <c r="B917" s="1" t="s">
        <v>553</v>
      </c>
      <c r="C917" s="1" t="s">
        <v>15</v>
      </c>
      <c r="D917" s="2">
        <v>44934.5</v>
      </c>
      <c r="E917" s="1">
        <v>40156575</v>
      </c>
      <c r="F917" s="1">
        <v>1182644</v>
      </c>
      <c r="G917" s="19">
        <v>275063</v>
      </c>
      <c r="H917" s="1">
        <v>1019</v>
      </c>
      <c r="I917" s="1" t="s">
        <v>40</v>
      </c>
      <c r="J917" s="1" t="s">
        <v>17</v>
      </c>
      <c r="K917" s="7">
        <v>14.43</v>
      </c>
      <c r="L917" s="16">
        <f t="shared" si="14"/>
        <v>0.5</v>
      </c>
    </row>
    <row r="918" spans="1:12" x14ac:dyDescent="0.3">
      <c r="A918" s="6" t="s">
        <v>575</v>
      </c>
      <c r="B918" s="1" t="s">
        <v>155</v>
      </c>
      <c r="C918" s="1" t="s">
        <v>51</v>
      </c>
      <c r="D918" s="2">
        <v>44934.833333333336</v>
      </c>
      <c r="E918" s="1">
        <v>2752800</v>
      </c>
      <c r="F918" s="1">
        <v>114640</v>
      </c>
      <c r="G918" s="19">
        <v>78286</v>
      </c>
      <c r="H918" s="1">
        <v>292</v>
      </c>
      <c r="I918" s="1" t="s">
        <v>40</v>
      </c>
      <c r="J918" s="1" t="s">
        <v>36</v>
      </c>
      <c r="K918" s="7">
        <v>11.89</v>
      </c>
      <c r="L918" s="16">
        <f t="shared" si="14"/>
        <v>0.83333333333575865</v>
      </c>
    </row>
    <row r="919" spans="1:12" x14ac:dyDescent="0.3">
      <c r="A919" s="6" t="s">
        <v>585</v>
      </c>
      <c r="B919" s="1" t="s">
        <v>586</v>
      </c>
      <c r="C919" s="1" t="s">
        <v>51</v>
      </c>
      <c r="D919" s="2">
        <v>44935</v>
      </c>
      <c r="E919" s="1">
        <v>48201488</v>
      </c>
      <c r="F919" s="1">
        <v>1838121</v>
      </c>
      <c r="G919" s="19">
        <v>243917</v>
      </c>
      <c r="H919" s="1">
        <v>2529</v>
      </c>
      <c r="I919" s="1" t="s">
        <v>40</v>
      </c>
      <c r="J919" s="1" t="s">
        <v>36</v>
      </c>
      <c r="K919" s="7">
        <v>0.55000000000000004</v>
      </c>
      <c r="L919" s="16">
        <f t="shared" si="14"/>
        <v>0</v>
      </c>
    </row>
    <row r="920" spans="1:12" x14ac:dyDescent="0.3">
      <c r="A920" s="6" t="s">
        <v>588</v>
      </c>
      <c r="B920" s="1" t="s">
        <v>589</v>
      </c>
      <c r="C920" s="1" t="s">
        <v>51</v>
      </c>
      <c r="D920" s="2">
        <v>44935.041666666664</v>
      </c>
      <c r="E920" s="1">
        <v>14141278</v>
      </c>
      <c r="F920" s="1">
        <v>278029</v>
      </c>
      <c r="G920" s="19">
        <v>186692</v>
      </c>
      <c r="H920" s="1">
        <v>1901</v>
      </c>
      <c r="I920" s="1" t="s">
        <v>40</v>
      </c>
      <c r="J920" s="1" t="s">
        <v>17</v>
      </c>
      <c r="K920" s="7">
        <v>4.42</v>
      </c>
      <c r="L920" s="16">
        <f t="shared" si="14"/>
        <v>4.1666666664241347E-2</v>
      </c>
    </row>
    <row r="921" spans="1:12" x14ac:dyDescent="0.3">
      <c r="A921" s="6" t="s">
        <v>612</v>
      </c>
      <c r="B921" s="1" t="s">
        <v>613</v>
      </c>
      <c r="C921" s="1" t="s">
        <v>26</v>
      </c>
      <c r="D921" s="2">
        <v>44935.416666666664</v>
      </c>
      <c r="E921" s="1">
        <v>23225692</v>
      </c>
      <c r="F921" s="1">
        <v>810510</v>
      </c>
      <c r="G921" s="19">
        <v>136928</v>
      </c>
      <c r="H921" s="1">
        <v>2057</v>
      </c>
      <c r="I921" s="1" t="s">
        <v>40</v>
      </c>
      <c r="J921" s="1" t="s">
        <v>17</v>
      </c>
      <c r="K921" s="7">
        <v>8.43</v>
      </c>
      <c r="L921" s="16">
        <f t="shared" si="14"/>
        <v>0.41666666666424135</v>
      </c>
    </row>
    <row r="922" spans="1:12" x14ac:dyDescent="0.3">
      <c r="A922" s="6" t="s">
        <v>617</v>
      </c>
      <c r="B922" s="1" t="s">
        <v>618</v>
      </c>
      <c r="C922" s="1" t="s">
        <v>15</v>
      </c>
      <c r="D922" s="2">
        <v>44935.5</v>
      </c>
      <c r="E922" s="1">
        <v>23829898</v>
      </c>
      <c r="F922" s="1">
        <v>1501766</v>
      </c>
      <c r="G922" s="19">
        <v>126742</v>
      </c>
      <c r="H922" s="1">
        <v>2941</v>
      </c>
      <c r="I922" s="1" t="s">
        <v>40</v>
      </c>
      <c r="J922" s="1" t="s">
        <v>17</v>
      </c>
      <c r="K922" s="7">
        <v>4.57</v>
      </c>
      <c r="L922" s="16">
        <f t="shared" si="14"/>
        <v>0.5</v>
      </c>
    </row>
    <row r="923" spans="1:12" x14ac:dyDescent="0.3">
      <c r="A923" s="6" t="s">
        <v>620</v>
      </c>
      <c r="B923" s="1" t="s">
        <v>621</v>
      </c>
      <c r="C923" s="1" t="s">
        <v>26</v>
      </c>
      <c r="D923" s="2">
        <v>44935.541666666664</v>
      </c>
      <c r="E923" s="1">
        <v>22215264</v>
      </c>
      <c r="F923" s="1">
        <v>152766</v>
      </c>
      <c r="G923" s="19">
        <v>206809</v>
      </c>
      <c r="H923" s="1">
        <v>693</v>
      </c>
      <c r="I923" s="1" t="s">
        <v>40</v>
      </c>
      <c r="J923" s="1" t="s">
        <v>17</v>
      </c>
      <c r="K923" s="7">
        <v>5.03</v>
      </c>
      <c r="L923" s="16">
        <f t="shared" si="14"/>
        <v>0.54166666666424135</v>
      </c>
    </row>
    <row r="924" spans="1:12" x14ac:dyDescent="0.3">
      <c r="A924" s="6" t="s">
        <v>641</v>
      </c>
      <c r="B924" s="1" t="s">
        <v>642</v>
      </c>
      <c r="C924" s="1" t="s">
        <v>51</v>
      </c>
      <c r="D924" s="2">
        <v>44935.875</v>
      </c>
      <c r="E924" s="1">
        <v>45302409</v>
      </c>
      <c r="F924" s="1">
        <v>1960853</v>
      </c>
      <c r="G924" s="19">
        <v>209255</v>
      </c>
      <c r="H924" s="1">
        <v>904</v>
      </c>
      <c r="I924" s="1" t="s">
        <v>40</v>
      </c>
      <c r="J924" s="1" t="s">
        <v>17</v>
      </c>
      <c r="K924" s="7">
        <v>5.01</v>
      </c>
      <c r="L924" s="16">
        <f t="shared" si="14"/>
        <v>0.875</v>
      </c>
    </row>
    <row r="925" spans="1:12" x14ac:dyDescent="0.3">
      <c r="A925" s="6" t="s">
        <v>651</v>
      </c>
      <c r="B925" s="1" t="s">
        <v>550</v>
      </c>
      <c r="C925" s="1" t="s">
        <v>26</v>
      </c>
      <c r="D925" s="2">
        <v>44936.041666666664</v>
      </c>
      <c r="E925" s="1">
        <v>3886518</v>
      </c>
      <c r="F925" s="1">
        <v>950587</v>
      </c>
      <c r="G925" s="19">
        <v>263848</v>
      </c>
      <c r="H925" s="1">
        <v>3407</v>
      </c>
      <c r="I925" s="1" t="s">
        <v>40</v>
      </c>
      <c r="J925" s="1" t="s">
        <v>17</v>
      </c>
      <c r="K925" s="7">
        <v>1.53</v>
      </c>
      <c r="L925" s="16">
        <f t="shared" si="14"/>
        <v>4.1666666664241347E-2</v>
      </c>
    </row>
    <row r="926" spans="1:12" x14ac:dyDescent="0.3">
      <c r="A926" s="6" t="s">
        <v>701</v>
      </c>
      <c r="B926" s="1" t="s">
        <v>702</v>
      </c>
      <c r="C926" s="1" t="s">
        <v>21</v>
      </c>
      <c r="D926" s="2">
        <v>44936.833333333336</v>
      </c>
      <c r="E926" s="1">
        <v>28219416</v>
      </c>
      <c r="F926" s="1">
        <v>1687393</v>
      </c>
      <c r="G926" s="19">
        <v>133921</v>
      </c>
      <c r="H926" s="1">
        <v>1016</v>
      </c>
      <c r="I926" s="1" t="s">
        <v>40</v>
      </c>
      <c r="J926" s="1" t="s">
        <v>17</v>
      </c>
      <c r="K926" s="7">
        <v>7.77</v>
      </c>
      <c r="L926" s="16">
        <f t="shared" si="14"/>
        <v>0.83333333333575865</v>
      </c>
    </row>
    <row r="927" spans="1:12" x14ac:dyDescent="0.3">
      <c r="A927" s="6" t="s">
        <v>709</v>
      </c>
      <c r="B927" s="1" t="s">
        <v>130</v>
      </c>
      <c r="C927" s="1" t="s">
        <v>67</v>
      </c>
      <c r="D927" s="2">
        <v>44936.958333333336</v>
      </c>
      <c r="E927" s="1">
        <v>13999500</v>
      </c>
      <c r="F927" s="1">
        <v>434798</v>
      </c>
      <c r="G927" s="19">
        <v>1112</v>
      </c>
      <c r="H927" s="1">
        <v>3315</v>
      </c>
      <c r="I927" s="1" t="s">
        <v>40</v>
      </c>
      <c r="J927" s="1" t="s">
        <v>17</v>
      </c>
      <c r="K927" s="7">
        <v>8.18</v>
      </c>
      <c r="L927" s="16">
        <f t="shared" si="14"/>
        <v>0.95833333333575865</v>
      </c>
    </row>
    <row r="928" spans="1:12" x14ac:dyDescent="0.3">
      <c r="A928" s="6" t="s">
        <v>720</v>
      </c>
      <c r="B928" s="1" t="s">
        <v>70</v>
      </c>
      <c r="C928" s="1" t="s">
        <v>47</v>
      </c>
      <c r="D928" s="2">
        <v>44937.125</v>
      </c>
      <c r="E928" s="1">
        <v>42078028</v>
      </c>
      <c r="F928" s="1">
        <v>499788</v>
      </c>
      <c r="G928" s="19">
        <v>69597</v>
      </c>
      <c r="H928" s="1">
        <v>2353</v>
      </c>
      <c r="I928" s="1" t="s">
        <v>40</v>
      </c>
      <c r="J928" s="1" t="s">
        <v>17</v>
      </c>
      <c r="K928" s="7">
        <v>14.24</v>
      </c>
      <c r="L928" s="16">
        <f t="shared" si="14"/>
        <v>0.125</v>
      </c>
    </row>
    <row r="929" spans="1:12" x14ac:dyDescent="0.3">
      <c r="A929" s="6" t="s">
        <v>750</v>
      </c>
      <c r="B929" s="1" t="s">
        <v>751</v>
      </c>
      <c r="C929" s="1" t="s">
        <v>26</v>
      </c>
      <c r="D929" s="2">
        <v>44937.625</v>
      </c>
      <c r="E929" s="1">
        <v>5211420</v>
      </c>
      <c r="F929" s="1">
        <v>1460148</v>
      </c>
      <c r="G929" s="19">
        <v>68576</v>
      </c>
      <c r="H929" s="1">
        <v>2950</v>
      </c>
      <c r="I929" s="1" t="s">
        <v>40</v>
      </c>
      <c r="J929" s="1" t="s">
        <v>36</v>
      </c>
      <c r="K929" s="7">
        <v>13.96</v>
      </c>
      <c r="L929" s="16">
        <f t="shared" si="14"/>
        <v>0.625</v>
      </c>
    </row>
    <row r="930" spans="1:12" x14ac:dyDescent="0.3">
      <c r="A930" s="6" t="s">
        <v>773</v>
      </c>
      <c r="B930" s="1" t="s">
        <v>774</v>
      </c>
      <c r="C930" s="1" t="s">
        <v>31</v>
      </c>
      <c r="D930" s="2">
        <v>44937.958333333336</v>
      </c>
      <c r="E930" s="1">
        <v>4605260</v>
      </c>
      <c r="F930" s="1">
        <v>431249</v>
      </c>
      <c r="G930" s="19">
        <v>188244</v>
      </c>
      <c r="H930" s="1">
        <v>3397</v>
      </c>
      <c r="I930" s="1" t="s">
        <v>40</v>
      </c>
      <c r="J930" s="1" t="s">
        <v>17</v>
      </c>
      <c r="K930" s="7">
        <v>5.66</v>
      </c>
      <c r="L930" s="16">
        <f t="shared" si="14"/>
        <v>0.95833333333575865</v>
      </c>
    </row>
    <row r="931" spans="1:12" x14ac:dyDescent="0.3">
      <c r="A931" s="6" t="s">
        <v>782</v>
      </c>
      <c r="B931" s="1" t="s">
        <v>73</v>
      </c>
      <c r="C931" s="1" t="s">
        <v>26</v>
      </c>
      <c r="D931" s="2">
        <v>44938.083333333336</v>
      </c>
      <c r="E931" s="1">
        <v>38285928</v>
      </c>
      <c r="F931" s="1">
        <v>441722</v>
      </c>
      <c r="G931" s="19">
        <v>241430</v>
      </c>
      <c r="H931" s="1">
        <v>3379</v>
      </c>
      <c r="I931" s="1" t="s">
        <v>40</v>
      </c>
      <c r="J931" s="1" t="s">
        <v>17</v>
      </c>
      <c r="K931" s="7">
        <v>4.01</v>
      </c>
      <c r="L931" s="16">
        <f t="shared" si="14"/>
        <v>8.3333333335758653E-2</v>
      </c>
    </row>
    <row r="932" spans="1:12" x14ac:dyDescent="0.3">
      <c r="A932" s="6" t="s">
        <v>796</v>
      </c>
      <c r="B932" s="1" t="s">
        <v>797</v>
      </c>
      <c r="C932" s="1" t="s">
        <v>21</v>
      </c>
      <c r="D932" s="2">
        <v>44938.333333333336</v>
      </c>
      <c r="E932" s="1">
        <v>12067607</v>
      </c>
      <c r="F932" s="1">
        <v>1373325</v>
      </c>
      <c r="G932" s="19">
        <v>57002</v>
      </c>
      <c r="H932" s="1">
        <v>535</v>
      </c>
      <c r="I932" s="1" t="s">
        <v>40</v>
      </c>
      <c r="J932" s="1" t="s">
        <v>17</v>
      </c>
      <c r="K932" s="7">
        <v>10.17</v>
      </c>
      <c r="L932" s="16">
        <f t="shared" si="14"/>
        <v>0.33333333333575865</v>
      </c>
    </row>
    <row r="933" spans="1:12" x14ac:dyDescent="0.3">
      <c r="A933" s="6" t="s">
        <v>825</v>
      </c>
      <c r="B933" s="1" t="s">
        <v>826</v>
      </c>
      <c r="C933" s="1" t="s">
        <v>47</v>
      </c>
      <c r="D933" s="2">
        <v>44938.75</v>
      </c>
      <c r="E933" s="1">
        <v>48413174</v>
      </c>
      <c r="F933" s="1">
        <v>1766585</v>
      </c>
      <c r="G933" s="19">
        <v>245798</v>
      </c>
      <c r="H933" s="1">
        <v>1052</v>
      </c>
      <c r="I933" s="1" t="s">
        <v>40</v>
      </c>
      <c r="J933" s="1" t="s">
        <v>17</v>
      </c>
      <c r="K933" s="7">
        <v>6.96</v>
      </c>
      <c r="L933" s="16">
        <f t="shared" si="14"/>
        <v>0.75</v>
      </c>
    </row>
    <row r="934" spans="1:12" x14ac:dyDescent="0.3">
      <c r="A934" s="6" t="s">
        <v>853</v>
      </c>
      <c r="B934" s="1" t="s">
        <v>256</v>
      </c>
      <c r="C934" s="1" t="s">
        <v>47</v>
      </c>
      <c r="D934" s="2">
        <v>44939.208333333336</v>
      </c>
      <c r="E934" s="1">
        <v>23666223</v>
      </c>
      <c r="F934" s="1">
        <v>1330944</v>
      </c>
      <c r="G934" s="19">
        <v>104863</v>
      </c>
      <c r="H934" s="1">
        <v>656</v>
      </c>
      <c r="I934" s="1" t="s">
        <v>40</v>
      </c>
      <c r="J934" s="1" t="s">
        <v>17</v>
      </c>
      <c r="K934" s="7">
        <v>4.18</v>
      </c>
      <c r="L934" s="16">
        <f t="shared" si="14"/>
        <v>0.20833333333575865</v>
      </c>
    </row>
    <row r="935" spans="1:12" x14ac:dyDescent="0.3">
      <c r="A935" s="6" t="s">
        <v>873</v>
      </c>
      <c r="B935" s="1" t="s">
        <v>874</v>
      </c>
      <c r="C935" s="1" t="s">
        <v>47</v>
      </c>
      <c r="D935" s="2">
        <v>44939.5</v>
      </c>
      <c r="E935" s="1">
        <v>12005547</v>
      </c>
      <c r="F935" s="1">
        <v>1868569</v>
      </c>
      <c r="G935" s="19">
        <v>272221</v>
      </c>
      <c r="H935" s="1">
        <v>2629</v>
      </c>
      <c r="I935" s="1" t="s">
        <v>40</v>
      </c>
      <c r="J935" s="1" t="s">
        <v>36</v>
      </c>
      <c r="K935" s="7">
        <v>4.84</v>
      </c>
      <c r="L935" s="16">
        <f t="shared" si="14"/>
        <v>0.5</v>
      </c>
    </row>
    <row r="936" spans="1:12" x14ac:dyDescent="0.3">
      <c r="A936" s="6" t="s">
        <v>887</v>
      </c>
      <c r="B936" s="1" t="s">
        <v>57</v>
      </c>
      <c r="C936" s="1" t="s">
        <v>47</v>
      </c>
      <c r="D936" s="2">
        <v>44939.708333333336</v>
      </c>
      <c r="E936" s="1">
        <v>44614283</v>
      </c>
      <c r="F936" s="1">
        <v>650603</v>
      </c>
      <c r="G936" s="19">
        <v>257414</v>
      </c>
      <c r="H936" s="1">
        <v>296</v>
      </c>
      <c r="I936" s="1" t="s">
        <v>40</v>
      </c>
      <c r="J936" s="1" t="s">
        <v>17</v>
      </c>
      <c r="K936" s="7">
        <v>9.3800000000000008</v>
      </c>
      <c r="L936" s="16">
        <f t="shared" si="14"/>
        <v>0.70833333333575865</v>
      </c>
    </row>
    <row r="937" spans="1:12" x14ac:dyDescent="0.3">
      <c r="A937" s="6" t="s">
        <v>905</v>
      </c>
      <c r="B937" s="1" t="s">
        <v>906</v>
      </c>
      <c r="C937" s="1" t="s">
        <v>51</v>
      </c>
      <c r="D937" s="2">
        <v>44940</v>
      </c>
      <c r="E937" s="1">
        <v>15014020</v>
      </c>
      <c r="F937" s="1">
        <v>696093</v>
      </c>
      <c r="G937" s="19">
        <v>97895</v>
      </c>
      <c r="H937" s="1">
        <v>796</v>
      </c>
      <c r="I937" s="1" t="s">
        <v>40</v>
      </c>
      <c r="J937" s="1" t="s">
        <v>36</v>
      </c>
      <c r="K937" s="7">
        <v>10.88</v>
      </c>
      <c r="L937" s="16">
        <f t="shared" si="14"/>
        <v>0</v>
      </c>
    </row>
    <row r="938" spans="1:12" x14ac:dyDescent="0.3">
      <c r="A938" s="6" t="s">
        <v>920</v>
      </c>
      <c r="B938" s="1" t="s">
        <v>921</v>
      </c>
      <c r="C938" s="1" t="s">
        <v>137</v>
      </c>
      <c r="D938" s="2">
        <v>44940.208333333336</v>
      </c>
      <c r="E938" s="1">
        <v>42889519</v>
      </c>
      <c r="F938" s="1">
        <v>744564</v>
      </c>
      <c r="G938" s="19">
        <v>9691</v>
      </c>
      <c r="H938" s="1">
        <v>1811</v>
      </c>
      <c r="I938" s="1" t="s">
        <v>40</v>
      </c>
      <c r="J938" s="1" t="s">
        <v>36</v>
      </c>
      <c r="K938" s="7">
        <v>1.1599999999999999</v>
      </c>
      <c r="L938" s="16">
        <f t="shared" si="14"/>
        <v>0.20833333333575865</v>
      </c>
    </row>
    <row r="939" spans="1:12" x14ac:dyDescent="0.3">
      <c r="A939" s="6" t="s">
        <v>943</v>
      </c>
      <c r="B939" s="1" t="s">
        <v>944</v>
      </c>
      <c r="C939" s="1" t="s">
        <v>137</v>
      </c>
      <c r="D939" s="2">
        <v>44940.541666666664</v>
      </c>
      <c r="E939" s="1">
        <v>23918261</v>
      </c>
      <c r="F939" s="1">
        <v>1023962</v>
      </c>
      <c r="G939" s="19">
        <v>231244</v>
      </c>
      <c r="H939" s="1">
        <v>1047</v>
      </c>
      <c r="I939" s="1" t="s">
        <v>40</v>
      </c>
      <c r="J939" s="1" t="s">
        <v>17</v>
      </c>
      <c r="K939" s="7">
        <v>3.1</v>
      </c>
      <c r="L939" s="16">
        <f t="shared" si="14"/>
        <v>0.54166666666424135</v>
      </c>
    </row>
    <row r="940" spans="1:12" x14ac:dyDescent="0.3">
      <c r="A940" s="6" t="s">
        <v>946</v>
      </c>
      <c r="B940" s="1" t="s">
        <v>498</v>
      </c>
      <c r="C940" s="1" t="s">
        <v>15</v>
      </c>
      <c r="D940" s="2">
        <v>44940.583333333336</v>
      </c>
      <c r="E940" s="1">
        <v>5908728</v>
      </c>
      <c r="F940" s="1">
        <v>1446362</v>
      </c>
      <c r="G940" s="19">
        <v>106034</v>
      </c>
      <c r="H940" s="1">
        <v>2768</v>
      </c>
      <c r="I940" s="1" t="s">
        <v>40</v>
      </c>
      <c r="J940" s="1" t="s">
        <v>17</v>
      </c>
      <c r="K940" s="7">
        <v>6.15</v>
      </c>
      <c r="L940" s="16">
        <f t="shared" si="14"/>
        <v>0.58333333333575865</v>
      </c>
    </row>
    <row r="941" spans="1:12" x14ac:dyDescent="0.3">
      <c r="A941" s="6" t="s">
        <v>956</v>
      </c>
      <c r="B941" s="1" t="s">
        <v>957</v>
      </c>
      <c r="C941" s="1" t="s">
        <v>51</v>
      </c>
      <c r="D941" s="2">
        <v>44940.75</v>
      </c>
      <c r="E941" s="1">
        <v>29228878</v>
      </c>
      <c r="F941" s="1">
        <v>1989317</v>
      </c>
      <c r="G941" s="19">
        <v>22403</v>
      </c>
      <c r="H941" s="1">
        <v>2662</v>
      </c>
      <c r="I941" s="1" t="s">
        <v>40</v>
      </c>
      <c r="J941" s="1" t="s">
        <v>17</v>
      </c>
      <c r="K941" s="7">
        <v>0.59</v>
      </c>
      <c r="L941" s="16">
        <f t="shared" si="14"/>
        <v>0.75</v>
      </c>
    </row>
    <row r="942" spans="1:12" x14ac:dyDescent="0.3">
      <c r="A942" s="6" t="s">
        <v>973</v>
      </c>
      <c r="B942" s="1" t="s">
        <v>974</v>
      </c>
      <c r="C942" s="1" t="s">
        <v>47</v>
      </c>
      <c r="D942" s="2">
        <v>44941</v>
      </c>
      <c r="E942" s="1">
        <v>43493742</v>
      </c>
      <c r="F942" s="1">
        <v>1139485</v>
      </c>
      <c r="G942" s="19">
        <v>69935</v>
      </c>
      <c r="H942" s="1">
        <v>141</v>
      </c>
      <c r="I942" s="1" t="s">
        <v>40</v>
      </c>
      <c r="J942" s="1" t="s">
        <v>17</v>
      </c>
      <c r="K942" s="7">
        <v>7.85</v>
      </c>
      <c r="L942" s="16">
        <f t="shared" si="14"/>
        <v>0</v>
      </c>
    </row>
    <row r="943" spans="1:12" x14ac:dyDescent="0.3">
      <c r="A943" s="6" t="s">
        <v>986</v>
      </c>
      <c r="B943" s="1" t="s">
        <v>885</v>
      </c>
      <c r="C943" s="1" t="s">
        <v>47</v>
      </c>
      <c r="D943" s="2">
        <v>44941.208333333336</v>
      </c>
      <c r="E943" s="1">
        <v>8449477</v>
      </c>
      <c r="F943" s="1">
        <v>867269</v>
      </c>
      <c r="G943" s="19">
        <v>291423</v>
      </c>
      <c r="H943" s="1">
        <v>2972</v>
      </c>
      <c r="I943" s="1" t="s">
        <v>40</v>
      </c>
      <c r="J943" s="1" t="s">
        <v>17</v>
      </c>
      <c r="K943" s="7">
        <v>11.15</v>
      </c>
      <c r="L943" s="16">
        <f t="shared" si="14"/>
        <v>0.20833333333575865</v>
      </c>
    </row>
    <row r="944" spans="1:12" x14ac:dyDescent="0.3">
      <c r="A944" s="6" t="s">
        <v>993</v>
      </c>
      <c r="B944" s="1" t="s">
        <v>994</v>
      </c>
      <c r="C944" s="1" t="s">
        <v>51</v>
      </c>
      <c r="D944" s="2">
        <v>44941.333333333336</v>
      </c>
      <c r="E944" s="1">
        <v>27555917</v>
      </c>
      <c r="F944" s="1">
        <v>1685793</v>
      </c>
      <c r="G944" s="19">
        <v>258873</v>
      </c>
      <c r="H944" s="1">
        <v>552</v>
      </c>
      <c r="I944" s="1" t="s">
        <v>40</v>
      </c>
      <c r="J944" s="1" t="s">
        <v>36</v>
      </c>
      <c r="K944" s="7">
        <v>14.41</v>
      </c>
      <c r="L944" s="16">
        <f t="shared" si="14"/>
        <v>0.33333333333575865</v>
      </c>
    </row>
    <row r="945" spans="1:12" x14ac:dyDescent="0.3">
      <c r="A945" s="6" t="s">
        <v>998</v>
      </c>
      <c r="B945" s="1" t="s">
        <v>999</v>
      </c>
      <c r="C945" s="1" t="s">
        <v>26</v>
      </c>
      <c r="D945" s="2">
        <v>44941.416666666664</v>
      </c>
      <c r="E945" s="1">
        <v>10186760</v>
      </c>
      <c r="F945" s="1">
        <v>505398</v>
      </c>
      <c r="G945" s="19">
        <v>230956</v>
      </c>
      <c r="H945" s="1">
        <v>829</v>
      </c>
      <c r="I945" s="1" t="s">
        <v>40</v>
      </c>
      <c r="J945" s="1" t="s">
        <v>17</v>
      </c>
      <c r="K945" s="7">
        <v>8.7799999999999994</v>
      </c>
      <c r="L945" s="16">
        <f t="shared" si="14"/>
        <v>0.41666666666424135</v>
      </c>
    </row>
    <row r="946" spans="1:12" x14ac:dyDescent="0.3">
      <c r="A946" s="6" t="s">
        <v>1001</v>
      </c>
      <c r="B946" s="1" t="s">
        <v>1002</v>
      </c>
      <c r="C946" s="1" t="s">
        <v>47</v>
      </c>
      <c r="D946" s="2">
        <v>44941.458333333336</v>
      </c>
      <c r="E946" s="1">
        <v>39691324</v>
      </c>
      <c r="F946" s="1">
        <v>1547896</v>
      </c>
      <c r="G946" s="19">
        <v>294218</v>
      </c>
      <c r="H946" s="1">
        <v>228</v>
      </c>
      <c r="I946" s="1" t="s">
        <v>40</v>
      </c>
      <c r="J946" s="1" t="s">
        <v>17</v>
      </c>
      <c r="K946" s="7">
        <v>3.21</v>
      </c>
      <c r="L946" s="16">
        <f t="shared" si="14"/>
        <v>0.45833333333575865</v>
      </c>
    </row>
    <row r="947" spans="1:12" x14ac:dyDescent="0.3">
      <c r="A947" s="6" t="s">
        <v>1096</v>
      </c>
      <c r="B947" s="1" t="s">
        <v>1097</v>
      </c>
      <c r="C947" s="1" t="s">
        <v>47</v>
      </c>
      <c r="D947" s="2">
        <v>44942.958333333336</v>
      </c>
      <c r="E947" s="1">
        <v>22427714</v>
      </c>
      <c r="F947" s="1">
        <v>1766359</v>
      </c>
      <c r="G947" s="19">
        <v>16337</v>
      </c>
      <c r="H947" s="1">
        <v>237</v>
      </c>
      <c r="I947" s="1" t="s">
        <v>40</v>
      </c>
      <c r="J947" s="1" t="s">
        <v>17</v>
      </c>
      <c r="K947" s="7">
        <v>3.76</v>
      </c>
      <c r="L947" s="16">
        <f t="shared" si="14"/>
        <v>0.95833333333575865</v>
      </c>
    </row>
    <row r="948" spans="1:12" x14ac:dyDescent="0.3">
      <c r="A948" s="6" t="s">
        <v>1106</v>
      </c>
      <c r="B948" s="1" t="s">
        <v>386</v>
      </c>
      <c r="C948" s="1" t="s">
        <v>31</v>
      </c>
      <c r="D948" s="2">
        <v>44943.125</v>
      </c>
      <c r="E948" s="1">
        <v>20651556</v>
      </c>
      <c r="F948" s="1">
        <v>1410075</v>
      </c>
      <c r="G948" s="19">
        <v>222270</v>
      </c>
      <c r="H948" s="1">
        <v>3240</v>
      </c>
      <c r="I948" s="1" t="s">
        <v>40</v>
      </c>
      <c r="J948" s="1" t="s">
        <v>17</v>
      </c>
      <c r="K948" s="7">
        <v>9.69</v>
      </c>
      <c r="L948" s="16">
        <f t="shared" si="14"/>
        <v>0.125</v>
      </c>
    </row>
    <row r="949" spans="1:12" x14ac:dyDescent="0.3">
      <c r="A949" s="6" t="s">
        <v>1140</v>
      </c>
      <c r="B949" s="1" t="s">
        <v>733</v>
      </c>
      <c r="C949" s="1" t="s">
        <v>67</v>
      </c>
      <c r="D949" s="2">
        <v>44943.666666666664</v>
      </c>
      <c r="E949" s="1">
        <v>19101995</v>
      </c>
      <c r="F949" s="1">
        <v>1512748</v>
      </c>
      <c r="G949" s="19">
        <v>141828</v>
      </c>
      <c r="H949" s="1">
        <v>3067</v>
      </c>
      <c r="I949" s="1" t="s">
        <v>40</v>
      </c>
      <c r="J949" s="1" t="s">
        <v>17</v>
      </c>
      <c r="K949" s="7">
        <v>6.3</v>
      </c>
      <c r="L949" s="16">
        <f t="shared" si="14"/>
        <v>0.66666666666424135</v>
      </c>
    </row>
    <row r="950" spans="1:12" x14ac:dyDescent="0.3">
      <c r="A950" s="6" t="s">
        <v>1142</v>
      </c>
      <c r="B950" s="1" t="s">
        <v>765</v>
      </c>
      <c r="C950" s="1" t="s">
        <v>51</v>
      </c>
      <c r="D950" s="2">
        <v>44943.708333333336</v>
      </c>
      <c r="E950" s="1">
        <v>12987374</v>
      </c>
      <c r="F950" s="1">
        <v>1494893</v>
      </c>
      <c r="G950" s="19">
        <v>24690</v>
      </c>
      <c r="H950" s="1">
        <v>1152</v>
      </c>
      <c r="I950" s="1" t="s">
        <v>40</v>
      </c>
      <c r="J950" s="1" t="s">
        <v>17</v>
      </c>
      <c r="K950" s="7">
        <v>9.5399999999999991</v>
      </c>
      <c r="L950" s="16">
        <f t="shared" si="14"/>
        <v>0.70833333333575865</v>
      </c>
    </row>
    <row r="951" spans="1:12" x14ac:dyDescent="0.3">
      <c r="A951" s="6" t="s">
        <v>1151</v>
      </c>
      <c r="B951" s="1" t="s">
        <v>521</v>
      </c>
      <c r="C951" s="1" t="s">
        <v>51</v>
      </c>
      <c r="D951" s="2">
        <v>44943.875</v>
      </c>
      <c r="E951" s="1">
        <v>27863663</v>
      </c>
      <c r="F951" s="1">
        <v>273269</v>
      </c>
      <c r="G951" s="19">
        <v>50708</v>
      </c>
      <c r="H951" s="1">
        <v>1246</v>
      </c>
      <c r="I951" s="1" t="s">
        <v>40</v>
      </c>
      <c r="J951" s="1" t="s">
        <v>17</v>
      </c>
      <c r="K951" s="7">
        <v>3.8</v>
      </c>
      <c r="L951" s="16">
        <f t="shared" si="14"/>
        <v>0.875</v>
      </c>
    </row>
    <row r="952" spans="1:12" x14ac:dyDescent="0.3">
      <c r="A952" s="6" t="s">
        <v>1153</v>
      </c>
      <c r="B952" s="1" t="s">
        <v>1154</v>
      </c>
      <c r="C952" s="1" t="s">
        <v>15</v>
      </c>
      <c r="D952" s="2">
        <v>44943.916666666664</v>
      </c>
      <c r="E952" s="1">
        <v>3632046</v>
      </c>
      <c r="F952" s="1">
        <v>1182667</v>
      </c>
      <c r="G952" s="19">
        <v>157731</v>
      </c>
      <c r="H952" s="1">
        <v>1145</v>
      </c>
      <c r="I952" s="1" t="s">
        <v>40</v>
      </c>
      <c r="J952" s="1" t="s">
        <v>36</v>
      </c>
      <c r="K952" s="7">
        <v>7.44</v>
      </c>
      <c r="L952" s="16">
        <f t="shared" si="14"/>
        <v>0.91666666666424135</v>
      </c>
    </row>
    <row r="953" spans="1:12" x14ac:dyDescent="0.3">
      <c r="A953" s="6" t="s">
        <v>1159</v>
      </c>
      <c r="B953" s="1" t="s">
        <v>1160</v>
      </c>
      <c r="C953" s="1" t="s">
        <v>137</v>
      </c>
      <c r="D953" s="2">
        <v>44944</v>
      </c>
      <c r="E953" s="1">
        <v>1592802</v>
      </c>
      <c r="F953" s="1">
        <v>225227</v>
      </c>
      <c r="G953" s="19">
        <v>159506</v>
      </c>
      <c r="H953" s="1">
        <v>1560</v>
      </c>
      <c r="I953" s="1" t="s">
        <v>40</v>
      </c>
      <c r="J953" s="1" t="s">
        <v>17</v>
      </c>
      <c r="K953" s="7">
        <v>0.54</v>
      </c>
      <c r="L953" s="16">
        <f t="shared" si="14"/>
        <v>0</v>
      </c>
    </row>
    <row r="954" spans="1:12" x14ac:dyDescent="0.3">
      <c r="A954" s="6" t="s">
        <v>1181</v>
      </c>
      <c r="B954" s="1" t="s">
        <v>292</v>
      </c>
      <c r="C954" s="1" t="s">
        <v>51</v>
      </c>
      <c r="D954" s="2">
        <v>44944.333333333336</v>
      </c>
      <c r="E954" s="1">
        <v>16074423</v>
      </c>
      <c r="F954" s="1">
        <v>140185</v>
      </c>
      <c r="G954" s="19">
        <v>183987</v>
      </c>
      <c r="H954" s="1">
        <v>3592</v>
      </c>
      <c r="I954" s="1" t="s">
        <v>40</v>
      </c>
      <c r="J954" s="1" t="s">
        <v>36</v>
      </c>
      <c r="K954" s="7">
        <v>8.02</v>
      </c>
      <c r="L954" s="16">
        <f t="shared" si="14"/>
        <v>0.33333333333575865</v>
      </c>
    </row>
    <row r="955" spans="1:12" x14ac:dyDescent="0.3">
      <c r="A955" s="6" t="s">
        <v>1197</v>
      </c>
      <c r="B955" s="1" t="s">
        <v>1198</v>
      </c>
      <c r="C955" s="1" t="s">
        <v>15</v>
      </c>
      <c r="D955" s="2">
        <v>44944.583333333336</v>
      </c>
      <c r="E955" s="1">
        <v>34110649</v>
      </c>
      <c r="F955" s="1">
        <v>2272</v>
      </c>
      <c r="G955" s="19">
        <v>41843</v>
      </c>
      <c r="H955" s="1">
        <v>3202</v>
      </c>
      <c r="I955" s="1" t="s">
        <v>40</v>
      </c>
      <c r="J955" s="1" t="s">
        <v>17</v>
      </c>
      <c r="K955" s="7">
        <v>13.17</v>
      </c>
      <c r="L955" s="16">
        <f t="shared" si="14"/>
        <v>0.58333333333575865</v>
      </c>
    </row>
    <row r="956" spans="1:12" x14ac:dyDescent="0.3">
      <c r="A956" s="6" t="s">
        <v>1212</v>
      </c>
      <c r="B956" s="1" t="s">
        <v>1213</v>
      </c>
      <c r="C956" s="1" t="s">
        <v>21</v>
      </c>
      <c r="D956" s="2">
        <v>44944.833333333336</v>
      </c>
      <c r="E956" s="1">
        <v>12981905</v>
      </c>
      <c r="F956" s="1">
        <v>865354</v>
      </c>
      <c r="G956" s="19">
        <v>8031</v>
      </c>
      <c r="H956" s="1">
        <v>2432</v>
      </c>
      <c r="I956" s="1" t="s">
        <v>40</v>
      </c>
      <c r="J956" s="1" t="s">
        <v>17</v>
      </c>
      <c r="K956" s="7">
        <v>11.53</v>
      </c>
      <c r="L956" s="16">
        <f t="shared" si="14"/>
        <v>0.83333333333575865</v>
      </c>
    </row>
    <row r="957" spans="1:12" x14ac:dyDescent="0.3">
      <c r="A957" s="6" t="s">
        <v>1237</v>
      </c>
      <c r="B957" s="1" t="s">
        <v>1213</v>
      </c>
      <c r="C957" s="1" t="s">
        <v>31</v>
      </c>
      <c r="D957" s="2">
        <v>44945.291666666664</v>
      </c>
      <c r="E957" s="1">
        <v>34706531</v>
      </c>
      <c r="F957" s="1">
        <v>662680</v>
      </c>
      <c r="G957" s="19">
        <v>68327</v>
      </c>
      <c r="H957" s="1">
        <v>3319</v>
      </c>
      <c r="I957" s="1" t="s">
        <v>40</v>
      </c>
      <c r="J957" s="1" t="s">
        <v>17</v>
      </c>
      <c r="K957" s="7">
        <v>11.72</v>
      </c>
      <c r="L957" s="16">
        <f t="shared" si="14"/>
        <v>0.29166666666424135</v>
      </c>
    </row>
    <row r="958" spans="1:12" x14ac:dyDescent="0.3">
      <c r="A958" s="6" t="s">
        <v>1247</v>
      </c>
      <c r="B958" s="1" t="s">
        <v>1248</v>
      </c>
      <c r="C958" s="1" t="s">
        <v>137</v>
      </c>
      <c r="D958" s="2">
        <v>44945.458333333336</v>
      </c>
      <c r="E958" s="1">
        <v>31888243</v>
      </c>
      <c r="F958" s="1">
        <v>505307</v>
      </c>
      <c r="G958" s="19">
        <v>230271</v>
      </c>
      <c r="H958" s="1">
        <v>1996</v>
      </c>
      <c r="I958" s="1" t="s">
        <v>40</v>
      </c>
      <c r="J958" s="1" t="s">
        <v>17</v>
      </c>
      <c r="K958" s="7">
        <v>11.5</v>
      </c>
      <c r="L958" s="16">
        <f t="shared" si="14"/>
        <v>0.45833333333575865</v>
      </c>
    </row>
    <row r="959" spans="1:12" x14ac:dyDescent="0.3">
      <c r="A959" s="6" t="s">
        <v>1276</v>
      </c>
      <c r="B959" s="1" t="s">
        <v>1277</v>
      </c>
      <c r="C959" s="1" t="s">
        <v>47</v>
      </c>
      <c r="D959" s="2">
        <v>44945.916666666664</v>
      </c>
      <c r="E959" s="1">
        <v>11876931</v>
      </c>
      <c r="F959" s="1">
        <v>249054</v>
      </c>
      <c r="G959" s="19">
        <v>126786</v>
      </c>
      <c r="H959" s="1">
        <v>3077</v>
      </c>
      <c r="I959" s="1" t="s">
        <v>40</v>
      </c>
      <c r="J959" s="1" t="s">
        <v>36</v>
      </c>
      <c r="K959" s="7">
        <v>1.3</v>
      </c>
      <c r="L959" s="16">
        <f t="shared" si="14"/>
        <v>0.91666666666424135</v>
      </c>
    </row>
    <row r="960" spans="1:12" x14ac:dyDescent="0.3">
      <c r="A960" s="6" t="s">
        <v>1282</v>
      </c>
      <c r="B960" s="1" t="s">
        <v>1283</v>
      </c>
      <c r="C960" s="1" t="s">
        <v>137</v>
      </c>
      <c r="D960" s="2">
        <v>44946</v>
      </c>
      <c r="E960" s="1">
        <v>42909488</v>
      </c>
      <c r="F960" s="1">
        <v>1395794</v>
      </c>
      <c r="G960" s="19">
        <v>268798</v>
      </c>
      <c r="H960" s="1">
        <v>3572</v>
      </c>
      <c r="I960" s="1" t="s">
        <v>40</v>
      </c>
      <c r="J960" s="1" t="s">
        <v>17</v>
      </c>
      <c r="K960" s="7">
        <v>12.66</v>
      </c>
      <c r="L960" s="16">
        <f t="shared" si="14"/>
        <v>0</v>
      </c>
    </row>
    <row r="961" spans="1:12" x14ac:dyDescent="0.3">
      <c r="A961" s="6" t="s">
        <v>1306</v>
      </c>
      <c r="B961" s="1" t="s">
        <v>1307</v>
      </c>
      <c r="C961" s="1" t="s">
        <v>137</v>
      </c>
      <c r="D961" s="2">
        <v>44946.375</v>
      </c>
      <c r="E961" s="1">
        <v>44651925</v>
      </c>
      <c r="F961" s="1">
        <v>1506357</v>
      </c>
      <c r="G961" s="19">
        <v>162388</v>
      </c>
      <c r="H961" s="1">
        <v>1042</v>
      </c>
      <c r="I961" s="1" t="s">
        <v>40</v>
      </c>
      <c r="J961" s="1" t="s">
        <v>17</v>
      </c>
      <c r="K961" s="7">
        <v>0.67</v>
      </c>
      <c r="L961" s="16">
        <f t="shared" si="14"/>
        <v>0.375</v>
      </c>
    </row>
    <row r="962" spans="1:12" x14ac:dyDescent="0.3">
      <c r="A962" s="6" t="s">
        <v>1313</v>
      </c>
      <c r="B962" s="1" t="s">
        <v>1314</v>
      </c>
      <c r="C962" s="1" t="s">
        <v>137</v>
      </c>
      <c r="D962" s="2">
        <v>44946.5</v>
      </c>
      <c r="E962" s="1">
        <v>11458553</v>
      </c>
      <c r="F962" s="1">
        <v>1944004</v>
      </c>
      <c r="G962" s="19">
        <v>212948</v>
      </c>
      <c r="H962" s="1">
        <v>2926</v>
      </c>
      <c r="I962" s="1" t="s">
        <v>40</v>
      </c>
      <c r="J962" s="1" t="s">
        <v>17</v>
      </c>
      <c r="K962" s="7">
        <v>12.62</v>
      </c>
      <c r="L962" s="16">
        <f t="shared" ref="L962:L1025" si="15">MOD(D962,1)</f>
        <v>0.5</v>
      </c>
    </row>
    <row r="963" spans="1:12" x14ac:dyDescent="0.3">
      <c r="A963" s="6" t="s">
        <v>1318</v>
      </c>
      <c r="B963" s="1" t="s">
        <v>1319</v>
      </c>
      <c r="C963" s="1" t="s">
        <v>15</v>
      </c>
      <c r="D963" s="2">
        <v>44946.583333333336</v>
      </c>
      <c r="E963" s="1">
        <v>6086508</v>
      </c>
      <c r="F963" s="1">
        <v>190533</v>
      </c>
      <c r="G963" s="19">
        <v>149122</v>
      </c>
      <c r="H963" s="1">
        <v>2989</v>
      </c>
      <c r="I963" s="1" t="s">
        <v>40</v>
      </c>
      <c r="J963" s="1" t="s">
        <v>17</v>
      </c>
      <c r="K963" s="7">
        <v>14.21</v>
      </c>
      <c r="L963" s="16">
        <f t="shared" si="15"/>
        <v>0.58333333333575865</v>
      </c>
    </row>
    <row r="964" spans="1:12" x14ac:dyDescent="0.3">
      <c r="A964" s="6" t="s">
        <v>1325</v>
      </c>
      <c r="B964" s="1" t="s">
        <v>1326</v>
      </c>
      <c r="C964" s="1" t="s">
        <v>21</v>
      </c>
      <c r="D964" s="2">
        <v>44946.708333333336</v>
      </c>
      <c r="E964" s="1">
        <v>47025594</v>
      </c>
      <c r="F964" s="1">
        <v>902179</v>
      </c>
      <c r="G964" s="19">
        <v>267109</v>
      </c>
      <c r="H964" s="1">
        <v>3348</v>
      </c>
      <c r="I964" s="1" t="s">
        <v>40</v>
      </c>
      <c r="J964" s="1" t="s">
        <v>36</v>
      </c>
      <c r="K964" s="7">
        <v>12.54</v>
      </c>
      <c r="L964" s="16">
        <f t="shared" si="15"/>
        <v>0.70833333333575865</v>
      </c>
    </row>
    <row r="965" spans="1:12" x14ac:dyDescent="0.3">
      <c r="A965" s="6" t="s">
        <v>1331</v>
      </c>
      <c r="B965" s="1" t="s">
        <v>1332</v>
      </c>
      <c r="C965" s="1" t="s">
        <v>47</v>
      </c>
      <c r="D965" s="2">
        <v>44946.791666666664</v>
      </c>
      <c r="E965" s="1">
        <v>25319813</v>
      </c>
      <c r="F965" s="1">
        <v>345076</v>
      </c>
      <c r="G965" s="19">
        <v>55783</v>
      </c>
      <c r="H965" s="1">
        <v>756</v>
      </c>
      <c r="I965" s="1" t="s">
        <v>40</v>
      </c>
      <c r="J965" s="1" t="s">
        <v>17</v>
      </c>
      <c r="K965" s="7">
        <v>8.2899999999999991</v>
      </c>
      <c r="L965" s="16">
        <f t="shared" si="15"/>
        <v>0.79166666666424135</v>
      </c>
    </row>
    <row r="966" spans="1:12" x14ac:dyDescent="0.3">
      <c r="A966" s="6" t="s">
        <v>1341</v>
      </c>
      <c r="B966" s="1" t="s">
        <v>1342</v>
      </c>
      <c r="C966" s="1" t="s">
        <v>67</v>
      </c>
      <c r="D966" s="2">
        <v>44946.958333333336</v>
      </c>
      <c r="E966" s="1">
        <v>24877263</v>
      </c>
      <c r="F966" s="1">
        <v>700269</v>
      </c>
      <c r="G966" s="19">
        <v>119720</v>
      </c>
      <c r="H966" s="1">
        <v>786</v>
      </c>
      <c r="I966" s="1" t="s">
        <v>40</v>
      </c>
      <c r="J966" s="1" t="s">
        <v>17</v>
      </c>
      <c r="K966" s="7">
        <v>1.76</v>
      </c>
      <c r="L966" s="16">
        <f t="shared" si="15"/>
        <v>0.95833333333575865</v>
      </c>
    </row>
    <row r="967" spans="1:12" x14ac:dyDescent="0.3">
      <c r="A967" s="6" t="s">
        <v>1364</v>
      </c>
      <c r="B967" s="1" t="s">
        <v>957</v>
      </c>
      <c r="C967" s="1" t="s">
        <v>31</v>
      </c>
      <c r="D967" s="2">
        <v>44947.333333333336</v>
      </c>
      <c r="E967" s="1">
        <v>15720505</v>
      </c>
      <c r="F967" s="1">
        <v>1926152</v>
      </c>
      <c r="G967" s="19">
        <v>22527</v>
      </c>
      <c r="H967" s="1">
        <v>2479</v>
      </c>
      <c r="I967" s="1" t="s">
        <v>40</v>
      </c>
      <c r="J967" s="1" t="s">
        <v>17</v>
      </c>
      <c r="K967" s="7">
        <v>9.94</v>
      </c>
      <c r="L967" s="16">
        <f t="shared" si="15"/>
        <v>0.33333333333575865</v>
      </c>
    </row>
    <row r="968" spans="1:12" x14ac:dyDescent="0.3">
      <c r="A968" s="6" t="s">
        <v>1388</v>
      </c>
      <c r="B968" s="1" t="s">
        <v>1389</v>
      </c>
      <c r="C968" s="1" t="s">
        <v>31</v>
      </c>
      <c r="D968" s="2">
        <v>44947.75</v>
      </c>
      <c r="E968" s="1">
        <v>12836237</v>
      </c>
      <c r="F968" s="1">
        <v>1708404</v>
      </c>
      <c r="G968" s="19">
        <v>121930</v>
      </c>
      <c r="H968" s="1">
        <v>2576</v>
      </c>
      <c r="I968" s="1" t="s">
        <v>40</v>
      </c>
      <c r="J968" s="1" t="s">
        <v>17</v>
      </c>
      <c r="K968" s="7">
        <v>12.94</v>
      </c>
      <c r="L968" s="16">
        <f t="shared" si="15"/>
        <v>0.75</v>
      </c>
    </row>
    <row r="969" spans="1:12" x14ac:dyDescent="0.3">
      <c r="A969" s="6" t="s">
        <v>1396</v>
      </c>
      <c r="B969" s="1" t="s">
        <v>687</v>
      </c>
      <c r="C969" s="1" t="s">
        <v>31</v>
      </c>
      <c r="D969" s="2">
        <v>44947.875</v>
      </c>
      <c r="E969" s="1">
        <v>23400736</v>
      </c>
      <c r="F969" s="1">
        <v>1609821</v>
      </c>
      <c r="G969" s="19">
        <v>216429</v>
      </c>
      <c r="H969" s="1">
        <v>2152</v>
      </c>
      <c r="I969" s="1" t="s">
        <v>40</v>
      </c>
      <c r="J969" s="1" t="s">
        <v>36</v>
      </c>
      <c r="K969" s="7">
        <v>0.65</v>
      </c>
      <c r="L969" s="16">
        <f t="shared" si="15"/>
        <v>0.875</v>
      </c>
    </row>
    <row r="970" spans="1:12" x14ac:dyDescent="0.3">
      <c r="A970" s="6" t="s">
        <v>1457</v>
      </c>
      <c r="B970" s="1" t="s">
        <v>1458</v>
      </c>
      <c r="C970" s="1" t="s">
        <v>15</v>
      </c>
      <c r="D970" s="2">
        <v>44948.875</v>
      </c>
      <c r="E970" s="1">
        <v>10787709</v>
      </c>
      <c r="F970" s="1">
        <v>703407</v>
      </c>
      <c r="G970" s="19">
        <v>221047</v>
      </c>
      <c r="H970" s="1">
        <v>1681</v>
      </c>
      <c r="I970" s="1" t="s">
        <v>40</v>
      </c>
      <c r="J970" s="1" t="s">
        <v>17</v>
      </c>
      <c r="K970" s="7">
        <v>13.23</v>
      </c>
      <c r="L970" s="16">
        <f t="shared" si="15"/>
        <v>0.875</v>
      </c>
    </row>
    <row r="971" spans="1:12" x14ac:dyDescent="0.3">
      <c r="A971" s="6" t="s">
        <v>1464</v>
      </c>
      <c r="B971" s="1" t="s">
        <v>25</v>
      </c>
      <c r="C971" s="1" t="s">
        <v>21</v>
      </c>
      <c r="D971" s="2">
        <v>44949</v>
      </c>
      <c r="E971" s="1">
        <v>43646429</v>
      </c>
      <c r="F971" s="1">
        <v>106567</v>
      </c>
      <c r="G971" s="19">
        <v>170046</v>
      </c>
      <c r="H971" s="1">
        <v>2466</v>
      </c>
      <c r="I971" s="1" t="s">
        <v>40</v>
      </c>
      <c r="J971" s="1" t="s">
        <v>36</v>
      </c>
      <c r="K971" s="7">
        <v>1.17</v>
      </c>
      <c r="L971" s="16">
        <f t="shared" si="15"/>
        <v>0</v>
      </c>
    </row>
    <row r="972" spans="1:12" x14ac:dyDescent="0.3">
      <c r="A972" s="6" t="s">
        <v>1466</v>
      </c>
      <c r="B972" s="1" t="s">
        <v>1467</v>
      </c>
      <c r="C972" s="1" t="s">
        <v>47</v>
      </c>
      <c r="D972" s="2">
        <v>44949.041666666664</v>
      </c>
      <c r="E972" s="1">
        <v>7069983</v>
      </c>
      <c r="F972" s="1">
        <v>1107683</v>
      </c>
      <c r="G972" s="19">
        <v>204299</v>
      </c>
      <c r="H972" s="1">
        <v>814</v>
      </c>
      <c r="I972" s="1" t="s">
        <v>40</v>
      </c>
      <c r="J972" s="1" t="s">
        <v>17</v>
      </c>
      <c r="K972" s="7">
        <v>5.44</v>
      </c>
      <c r="L972" s="16">
        <f t="shared" si="15"/>
        <v>4.1666666664241347E-2</v>
      </c>
    </row>
    <row r="973" spans="1:12" x14ac:dyDescent="0.3">
      <c r="A973" s="6" t="s">
        <v>1471</v>
      </c>
      <c r="B973" s="1" t="s">
        <v>389</v>
      </c>
      <c r="C973" s="1" t="s">
        <v>26</v>
      </c>
      <c r="D973" s="2">
        <v>44949.125</v>
      </c>
      <c r="E973" s="1">
        <v>46865561</v>
      </c>
      <c r="F973" s="1">
        <v>825691</v>
      </c>
      <c r="G973" s="19">
        <v>15513</v>
      </c>
      <c r="H973" s="1">
        <v>1122</v>
      </c>
      <c r="I973" s="1" t="s">
        <v>40</v>
      </c>
      <c r="J973" s="1" t="s">
        <v>17</v>
      </c>
      <c r="K973" s="7">
        <v>6.54</v>
      </c>
      <c r="L973" s="16">
        <f t="shared" si="15"/>
        <v>0.125</v>
      </c>
    </row>
    <row r="974" spans="1:12" x14ac:dyDescent="0.3">
      <c r="A974" s="6" t="s">
        <v>1473</v>
      </c>
      <c r="B974" s="1" t="s">
        <v>1474</v>
      </c>
      <c r="C974" s="1" t="s">
        <v>15</v>
      </c>
      <c r="D974" s="2">
        <v>44949.166666666664</v>
      </c>
      <c r="E974" s="1">
        <v>4045233</v>
      </c>
      <c r="F974" s="1">
        <v>751908</v>
      </c>
      <c r="G974" s="19">
        <v>106965</v>
      </c>
      <c r="H974" s="1">
        <v>2470</v>
      </c>
      <c r="I974" s="1" t="s">
        <v>40</v>
      </c>
      <c r="J974" s="1" t="s">
        <v>36</v>
      </c>
      <c r="K974" s="7">
        <v>7.4</v>
      </c>
      <c r="L974" s="16">
        <f t="shared" si="15"/>
        <v>0.16666666666424135</v>
      </c>
    </row>
    <row r="975" spans="1:12" x14ac:dyDescent="0.3">
      <c r="A975" s="6" t="s">
        <v>1476</v>
      </c>
      <c r="B975" s="1" t="s">
        <v>1477</v>
      </c>
      <c r="C975" s="1" t="s">
        <v>67</v>
      </c>
      <c r="D975" s="2">
        <v>44949.208333333336</v>
      </c>
      <c r="E975" s="1">
        <v>27803221</v>
      </c>
      <c r="F975" s="1">
        <v>273742</v>
      </c>
      <c r="G975" s="19">
        <v>255272</v>
      </c>
      <c r="H975" s="1">
        <v>1946</v>
      </c>
      <c r="I975" s="1" t="s">
        <v>40</v>
      </c>
      <c r="J975" s="1" t="s">
        <v>17</v>
      </c>
      <c r="K975" s="7">
        <v>7.36</v>
      </c>
      <c r="L975" s="16">
        <f t="shared" si="15"/>
        <v>0.20833333333575865</v>
      </c>
    </row>
    <row r="976" spans="1:12" x14ac:dyDescent="0.3">
      <c r="A976" s="6" t="s">
        <v>1479</v>
      </c>
      <c r="B976" s="1" t="s">
        <v>1480</v>
      </c>
      <c r="C976" s="1" t="s">
        <v>51</v>
      </c>
      <c r="D976" s="2">
        <v>44949.25</v>
      </c>
      <c r="E976" s="1">
        <v>24692051</v>
      </c>
      <c r="F976" s="1">
        <v>802273</v>
      </c>
      <c r="G976" s="19">
        <v>32521</v>
      </c>
      <c r="H976" s="1">
        <v>868</v>
      </c>
      <c r="I976" s="1" t="s">
        <v>40</v>
      </c>
      <c r="J976" s="1" t="s">
        <v>17</v>
      </c>
      <c r="K976" s="7">
        <v>10.6</v>
      </c>
      <c r="L976" s="16">
        <f t="shared" si="15"/>
        <v>0.25</v>
      </c>
    </row>
    <row r="977" spans="1:12" x14ac:dyDescent="0.3">
      <c r="A977" s="6" t="s">
        <v>1504</v>
      </c>
      <c r="B977" s="1" t="s">
        <v>317</v>
      </c>
      <c r="C977" s="1" t="s">
        <v>67</v>
      </c>
      <c r="D977" s="2">
        <v>44949.625</v>
      </c>
      <c r="E977" s="1">
        <v>2356330</v>
      </c>
      <c r="F977" s="1">
        <v>915873</v>
      </c>
      <c r="G977" s="19">
        <v>17215</v>
      </c>
      <c r="H977" s="1">
        <v>1430</v>
      </c>
      <c r="I977" s="1" t="s">
        <v>40</v>
      </c>
      <c r="J977" s="1" t="s">
        <v>36</v>
      </c>
      <c r="K977" s="7">
        <v>11.87</v>
      </c>
      <c r="L977" s="16">
        <f t="shared" si="15"/>
        <v>0.625</v>
      </c>
    </row>
    <row r="978" spans="1:12" x14ac:dyDescent="0.3">
      <c r="A978" s="6" t="s">
        <v>1536</v>
      </c>
      <c r="B978" s="1" t="s">
        <v>271</v>
      </c>
      <c r="C978" s="1" t="s">
        <v>67</v>
      </c>
      <c r="D978" s="2">
        <v>44950.166666666664</v>
      </c>
      <c r="E978" s="1">
        <v>17563912</v>
      </c>
      <c r="F978" s="1">
        <v>1378564</v>
      </c>
      <c r="G978" s="19">
        <v>116387</v>
      </c>
      <c r="H978" s="1">
        <v>857</v>
      </c>
      <c r="I978" s="1" t="s">
        <v>40</v>
      </c>
      <c r="J978" s="1" t="s">
        <v>17</v>
      </c>
      <c r="K978" s="7">
        <v>3.72</v>
      </c>
      <c r="L978" s="16">
        <f t="shared" si="15"/>
        <v>0.16666666666424135</v>
      </c>
    </row>
    <row r="979" spans="1:12" x14ac:dyDescent="0.3">
      <c r="A979" s="6" t="s">
        <v>1555</v>
      </c>
      <c r="B979" s="1" t="s">
        <v>1556</v>
      </c>
      <c r="C979" s="1" t="s">
        <v>51</v>
      </c>
      <c r="D979" s="2">
        <v>44950.5</v>
      </c>
      <c r="E979" s="1">
        <v>17610258</v>
      </c>
      <c r="F979" s="1">
        <v>716616</v>
      </c>
      <c r="G979" s="19">
        <v>261400</v>
      </c>
      <c r="H979" s="1">
        <v>2958</v>
      </c>
      <c r="I979" s="1" t="s">
        <v>40</v>
      </c>
      <c r="J979" s="1" t="s">
        <v>36</v>
      </c>
      <c r="K979" s="7">
        <v>12.89</v>
      </c>
      <c r="L979" s="16">
        <f t="shared" si="15"/>
        <v>0.5</v>
      </c>
    </row>
    <row r="980" spans="1:12" x14ac:dyDescent="0.3">
      <c r="A980" s="6" t="s">
        <v>1567</v>
      </c>
      <c r="B980" s="1" t="s">
        <v>427</v>
      </c>
      <c r="C980" s="1" t="s">
        <v>47</v>
      </c>
      <c r="D980" s="2">
        <v>44950.666666666664</v>
      </c>
      <c r="E980" s="1">
        <v>23240535</v>
      </c>
      <c r="F980" s="1">
        <v>1841889</v>
      </c>
      <c r="G980" s="19">
        <v>287336</v>
      </c>
      <c r="H980" s="1">
        <v>1092</v>
      </c>
      <c r="I980" s="1" t="s">
        <v>40</v>
      </c>
      <c r="J980" s="1" t="s">
        <v>17</v>
      </c>
      <c r="K980" s="7">
        <v>8.1300000000000008</v>
      </c>
      <c r="L980" s="16">
        <f t="shared" si="15"/>
        <v>0.66666666666424135</v>
      </c>
    </row>
    <row r="981" spans="1:12" x14ac:dyDescent="0.3">
      <c r="A981" s="6" t="s">
        <v>1573</v>
      </c>
      <c r="B981" s="1" t="s">
        <v>118</v>
      </c>
      <c r="C981" s="1" t="s">
        <v>15</v>
      </c>
      <c r="D981" s="2">
        <v>44950.791666666664</v>
      </c>
      <c r="E981" s="1">
        <v>46324884</v>
      </c>
      <c r="F981" s="1">
        <v>535292</v>
      </c>
      <c r="G981" s="19">
        <v>69600</v>
      </c>
      <c r="H981" s="1">
        <v>1078</v>
      </c>
      <c r="I981" s="1" t="s">
        <v>40</v>
      </c>
      <c r="J981" s="1" t="s">
        <v>17</v>
      </c>
      <c r="K981" s="7">
        <v>13.4</v>
      </c>
      <c r="L981" s="16">
        <f t="shared" si="15"/>
        <v>0.79166666666424135</v>
      </c>
    </row>
    <row r="982" spans="1:12" x14ac:dyDescent="0.3">
      <c r="A982" s="6" t="s">
        <v>1585</v>
      </c>
      <c r="B982" s="1" t="s">
        <v>1586</v>
      </c>
      <c r="C982" s="1" t="s">
        <v>26</v>
      </c>
      <c r="D982" s="2">
        <v>44951</v>
      </c>
      <c r="E982" s="1">
        <v>36891320</v>
      </c>
      <c r="F982" s="1">
        <v>1710377</v>
      </c>
      <c r="G982" s="19">
        <v>260644</v>
      </c>
      <c r="H982" s="1">
        <v>2694</v>
      </c>
      <c r="I982" s="1" t="s">
        <v>40</v>
      </c>
      <c r="J982" s="1" t="s">
        <v>17</v>
      </c>
      <c r="K982" s="7">
        <v>3.95</v>
      </c>
      <c r="L982" s="16">
        <f t="shared" si="15"/>
        <v>0</v>
      </c>
    </row>
    <row r="983" spans="1:12" x14ac:dyDescent="0.3">
      <c r="A983" s="6" t="s">
        <v>1598</v>
      </c>
      <c r="B983" s="1" t="s">
        <v>1599</v>
      </c>
      <c r="C983" s="1" t="s">
        <v>31</v>
      </c>
      <c r="D983" s="2">
        <v>44951.208333333336</v>
      </c>
      <c r="E983" s="1">
        <v>18102215</v>
      </c>
      <c r="F983" s="1">
        <v>1142383</v>
      </c>
      <c r="G983" s="19">
        <v>253056</v>
      </c>
      <c r="H983" s="1">
        <v>3217</v>
      </c>
      <c r="I983" s="1" t="s">
        <v>40</v>
      </c>
      <c r="J983" s="1" t="s">
        <v>17</v>
      </c>
      <c r="K983" s="7">
        <v>13.37</v>
      </c>
      <c r="L983" s="16">
        <f t="shared" si="15"/>
        <v>0.20833333333575865</v>
      </c>
    </row>
    <row r="984" spans="1:12" x14ac:dyDescent="0.3">
      <c r="A984" s="6" t="s">
        <v>1609</v>
      </c>
      <c r="B984" s="1" t="s">
        <v>1610</v>
      </c>
      <c r="C984" s="1" t="s">
        <v>26</v>
      </c>
      <c r="D984" s="2">
        <v>44951.375</v>
      </c>
      <c r="E984" s="1">
        <v>8355193</v>
      </c>
      <c r="F984" s="1">
        <v>349600</v>
      </c>
      <c r="G984" s="19">
        <v>124046</v>
      </c>
      <c r="H984" s="1">
        <v>2422</v>
      </c>
      <c r="I984" s="1" t="s">
        <v>40</v>
      </c>
      <c r="J984" s="1" t="s">
        <v>17</v>
      </c>
      <c r="K984" s="7">
        <v>10.119999999999999</v>
      </c>
      <c r="L984" s="16">
        <f t="shared" si="15"/>
        <v>0.375</v>
      </c>
    </row>
    <row r="985" spans="1:12" x14ac:dyDescent="0.3">
      <c r="A985" s="6" t="s">
        <v>1627</v>
      </c>
      <c r="B985" s="1" t="s">
        <v>208</v>
      </c>
      <c r="C985" s="1" t="s">
        <v>26</v>
      </c>
      <c r="D985" s="2">
        <v>44951.666666666664</v>
      </c>
      <c r="E985" s="1">
        <v>20542976</v>
      </c>
      <c r="F985" s="1">
        <v>864222</v>
      </c>
      <c r="G985" s="19">
        <v>221923</v>
      </c>
      <c r="H985" s="1">
        <v>2573</v>
      </c>
      <c r="I985" s="1" t="s">
        <v>40</v>
      </c>
      <c r="J985" s="1" t="s">
        <v>17</v>
      </c>
      <c r="K985" s="7">
        <v>12.9</v>
      </c>
      <c r="L985" s="16">
        <f t="shared" si="15"/>
        <v>0.66666666666424135</v>
      </c>
    </row>
    <row r="986" spans="1:12" x14ac:dyDescent="0.3">
      <c r="A986" s="6" t="s">
        <v>1629</v>
      </c>
      <c r="B986" s="1" t="s">
        <v>512</v>
      </c>
      <c r="C986" s="1" t="s">
        <v>67</v>
      </c>
      <c r="D986" s="2">
        <v>44951.708333333336</v>
      </c>
      <c r="E986" s="1">
        <v>512851</v>
      </c>
      <c r="F986" s="1">
        <v>1210299</v>
      </c>
      <c r="G986" s="19">
        <v>93225</v>
      </c>
      <c r="H986" s="1">
        <v>3094</v>
      </c>
      <c r="I986" s="1" t="s">
        <v>40</v>
      </c>
      <c r="J986" s="1" t="s">
        <v>17</v>
      </c>
      <c r="K986" s="7">
        <v>8.08</v>
      </c>
      <c r="L986" s="16">
        <f t="shared" si="15"/>
        <v>0.70833333333575865</v>
      </c>
    </row>
    <row r="987" spans="1:12" x14ac:dyDescent="0.3">
      <c r="A987" s="6" t="s">
        <v>1633</v>
      </c>
      <c r="B987" s="1" t="s">
        <v>544</v>
      </c>
      <c r="C987" s="1" t="s">
        <v>137</v>
      </c>
      <c r="D987" s="2">
        <v>44951.791666666664</v>
      </c>
      <c r="E987" s="1">
        <v>14133046</v>
      </c>
      <c r="F987" s="1">
        <v>1620720</v>
      </c>
      <c r="G987" s="19">
        <v>122443</v>
      </c>
      <c r="H987" s="1">
        <v>2243</v>
      </c>
      <c r="I987" s="1" t="s">
        <v>40</v>
      </c>
      <c r="J987" s="1" t="s">
        <v>17</v>
      </c>
      <c r="K987" s="7">
        <v>3.86</v>
      </c>
      <c r="L987" s="16">
        <f t="shared" si="15"/>
        <v>0.79166666666424135</v>
      </c>
    </row>
    <row r="988" spans="1:12" x14ac:dyDescent="0.3">
      <c r="A988" s="6" t="s">
        <v>1641</v>
      </c>
      <c r="B988" s="1" t="s">
        <v>1642</v>
      </c>
      <c r="C988" s="1" t="s">
        <v>15</v>
      </c>
      <c r="D988" s="2">
        <v>44951.916666666664</v>
      </c>
      <c r="E988" s="1">
        <v>9776356</v>
      </c>
      <c r="F988" s="1">
        <v>691850</v>
      </c>
      <c r="G988" s="19">
        <v>130801</v>
      </c>
      <c r="H988" s="1">
        <v>2855</v>
      </c>
      <c r="I988" s="1" t="s">
        <v>40</v>
      </c>
      <c r="J988" s="1" t="s">
        <v>36</v>
      </c>
      <c r="K988" s="7">
        <v>9.09</v>
      </c>
      <c r="L988" s="16">
        <f t="shared" si="15"/>
        <v>0.91666666666424135</v>
      </c>
    </row>
    <row r="989" spans="1:12" x14ac:dyDescent="0.3">
      <c r="A989" s="6" t="s">
        <v>1684</v>
      </c>
      <c r="B989" s="1" t="s">
        <v>1077</v>
      </c>
      <c r="C989" s="1" t="s">
        <v>15</v>
      </c>
      <c r="D989" s="2">
        <v>44952.625</v>
      </c>
      <c r="E989" s="1">
        <v>21519665</v>
      </c>
      <c r="F989" s="1">
        <v>396062</v>
      </c>
      <c r="G989" s="19">
        <v>209291</v>
      </c>
      <c r="H989" s="1">
        <v>2160</v>
      </c>
      <c r="I989" s="1" t="s">
        <v>40</v>
      </c>
      <c r="J989" s="1" t="s">
        <v>36</v>
      </c>
      <c r="K989" s="7">
        <v>2.78</v>
      </c>
      <c r="L989" s="16">
        <f t="shared" si="15"/>
        <v>0.625</v>
      </c>
    </row>
    <row r="990" spans="1:12" x14ac:dyDescent="0.3">
      <c r="A990" s="6" t="s">
        <v>1690</v>
      </c>
      <c r="B990" s="1" t="s">
        <v>1691</v>
      </c>
      <c r="C990" s="1" t="s">
        <v>51</v>
      </c>
      <c r="D990" s="2">
        <v>44952.75</v>
      </c>
      <c r="E990" s="1">
        <v>38773548</v>
      </c>
      <c r="F990" s="1">
        <v>1250145</v>
      </c>
      <c r="G990" s="19">
        <v>134022</v>
      </c>
      <c r="H990" s="1">
        <v>2812</v>
      </c>
      <c r="I990" s="1" t="s">
        <v>40</v>
      </c>
      <c r="J990" s="1" t="s">
        <v>17</v>
      </c>
      <c r="K990" s="7">
        <v>13.2</v>
      </c>
      <c r="L990" s="16">
        <f t="shared" si="15"/>
        <v>0.75</v>
      </c>
    </row>
    <row r="991" spans="1:12" x14ac:dyDescent="0.3">
      <c r="A991" s="6" t="s">
        <v>1695</v>
      </c>
      <c r="B991" s="1" t="s">
        <v>1696</v>
      </c>
      <c r="C991" s="1" t="s">
        <v>15</v>
      </c>
      <c r="D991" s="2">
        <v>44952.833333333336</v>
      </c>
      <c r="E991" s="1">
        <v>31042528</v>
      </c>
      <c r="F991" s="1">
        <v>684596</v>
      </c>
      <c r="G991" s="19">
        <v>205127</v>
      </c>
      <c r="H991" s="1">
        <v>197</v>
      </c>
      <c r="I991" s="1" t="s">
        <v>40</v>
      </c>
      <c r="J991" s="1" t="s">
        <v>36</v>
      </c>
      <c r="K991" s="7">
        <v>9.65</v>
      </c>
      <c r="L991" s="16">
        <f t="shared" si="15"/>
        <v>0.83333333333575865</v>
      </c>
    </row>
    <row r="992" spans="1:12" x14ac:dyDescent="0.3">
      <c r="A992" s="6" t="s">
        <v>1698</v>
      </c>
      <c r="B992" s="1" t="s">
        <v>1594</v>
      </c>
      <c r="C992" s="1" t="s">
        <v>51</v>
      </c>
      <c r="D992" s="2">
        <v>44952.875</v>
      </c>
      <c r="E992" s="1">
        <v>44115783</v>
      </c>
      <c r="F992" s="1">
        <v>1871879</v>
      </c>
      <c r="G992" s="19">
        <v>139700</v>
      </c>
      <c r="H992" s="1">
        <v>880</v>
      </c>
      <c r="I992" s="1" t="s">
        <v>40</v>
      </c>
      <c r="J992" s="1" t="s">
        <v>17</v>
      </c>
      <c r="K992" s="7">
        <v>5.0199999999999996</v>
      </c>
      <c r="L992" s="16">
        <f t="shared" si="15"/>
        <v>0.875</v>
      </c>
    </row>
    <row r="993" spans="1:12" x14ac:dyDescent="0.3">
      <c r="A993" s="6" t="s">
        <v>1715</v>
      </c>
      <c r="B993" s="1" t="s">
        <v>1613</v>
      </c>
      <c r="C993" s="1" t="s">
        <v>51</v>
      </c>
      <c r="D993" s="2">
        <v>44953.208333333336</v>
      </c>
      <c r="E993" s="1">
        <v>38977893</v>
      </c>
      <c r="F993" s="1">
        <v>451066</v>
      </c>
      <c r="G993" s="19">
        <v>252063</v>
      </c>
      <c r="H993" s="1">
        <v>3235</v>
      </c>
      <c r="I993" s="1" t="s">
        <v>40</v>
      </c>
      <c r="J993" s="1" t="s">
        <v>17</v>
      </c>
      <c r="K993" s="7">
        <v>8.73</v>
      </c>
      <c r="L993" s="16">
        <f t="shared" si="15"/>
        <v>0.20833333333575865</v>
      </c>
    </row>
    <row r="994" spans="1:12" x14ac:dyDescent="0.3">
      <c r="A994" s="6" t="s">
        <v>1717</v>
      </c>
      <c r="B994" s="1" t="s">
        <v>247</v>
      </c>
      <c r="C994" s="1" t="s">
        <v>67</v>
      </c>
      <c r="D994" s="2">
        <v>44953.25</v>
      </c>
      <c r="E994" s="1">
        <v>49420362</v>
      </c>
      <c r="F994" s="1">
        <v>487714</v>
      </c>
      <c r="G994" s="19">
        <v>49283</v>
      </c>
      <c r="H994" s="1">
        <v>3357</v>
      </c>
      <c r="I994" s="1" t="s">
        <v>40</v>
      </c>
      <c r="J994" s="1" t="s">
        <v>36</v>
      </c>
      <c r="K994" s="7">
        <v>6.11</v>
      </c>
      <c r="L994" s="16">
        <f t="shared" si="15"/>
        <v>0.25</v>
      </c>
    </row>
    <row r="995" spans="1:12" x14ac:dyDescent="0.3">
      <c r="A995" s="6" t="s">
        <v>1730</v>
      </c>
      <c r="B995" s="1" t="s">
        <v>1731</v>
      </c>
      <c r="C995" s="1" t="s">
        <v>51</v>
      </c>
      <c r="D995" s="2">
        <v>44953.5</v>
      </c>
      <c r="E995" s="1">
        <v>49357740</v>
      </c>
      <c r="F995" s="1">
        <v>1035584</v>
      </c>
      <c r="G995" s="19">
        <v>277500</v>
      </c>
      <c r="H995" s="1">
        <v>2179</v>
      </c>
      <c r="I995" s="1" t="s">
        <v>40</v>
      </c>
      <c r="J995" s="1" t="s">
        <v>17</v>
      </c>
      <c r="K995" s="7">
        <v>6.96</v>
      </c>
      <c r="L995" s="16">
        <f t="shared" si="15"/>
        <v>0.5</v>
      </c>
    </row>
    <row r="996" spans="1:12" x14ac:dyDescent="0.3">
      <c r="A996" s="6" t="s">
        <v>1782</v>
      </c>
      <c r="B996" s="1" t="s">
        <v>1419</v>
      </c>
      <c r="C996" s="1" t="s">
        <v>137</v>
      </c>
      <c r="D996" s="2">
        <v>44954.333333333336</v>
      </c>
      <c r="E996" s="1">
        <v>23043674</v>
      </c>
      <c r="F996" s="1">
        <v>1916783</v>
      </c>
      <c r="G996" s="19">
        <v>290006</v>
      </c>
      <c r="H996" s="1">
        <v>1992</v>
      </c>
      <c r="I996" s="1" t="s">
        <v>40</v>
      </c>
      <c r="J996" s="1" t="s">
        <v>17</v>
      </c>
      <c r="K996" s="7">
        <v>2.13</v>
      </c>
      <c r="L996" s="16">
        <f t="shared" si="15"/>
        <v>0.33333333333575865</v>
      </c>
    </row>
    <row r="997" spans="1:12" x14ac:dyDescent="0.3">
      <c r="A997" s="6" t="s">
        <v>1794</v>
      </c>
      <c r="B997" s="1" t="s">
        <v>271</v>
      </c>
      <c r="C997" s="1" t="s">
        <v>21</v>
      </c>
      <c r="D997" s="2">
        <v>44954.541666666664</v>
      </c>
      <c r="E997" s="1">
        <v>45406761</v>
      </c>
      <c r="F997" s="1">
        <v>1676127</v>
      </c>
      <c r="G997" s="19">
        <v>23213</v>
      </c>
      <c r="H997" s="1">
        <v>959</v>
      </c>
      <c r="I997" s="1" t="s">
        <v>40</v>
      </c>
      <c r="J997" s="1" t="s">
        <v>36</v>
      </c>
      <c r="K997" s="7">
        <v>0.73</v>
      </c>
      <c r="L997" s="16">
        <f t="shared" si="15"/>
        <v>0.54166666666424135</v>
      </c>
    </row>
    <row r="998" spans="1:12" x14ac:dyDescent="0.3">
      <c r="A998" s="6" t="s">
        <v>1801</v>
      </c>
      <c r="B998" s="1" t="s">
        <v>1802</v>
      </c>
      <c r="C998" s="1" t="s">
        <v>31</v>
      </c>
      <c r="D998" s="2">
        <v>44954.666666666664</v>
      </c>
      <c r="E998" s="1">
        <v>2022979</v>
      </c>
      <c r="F998" s="1">
        <v>1253329</v>
      </c>
      <c r="G998" s="19">
        <v>258437</v>
      </c>
      <c r="H998" s="1">
        <v>2068</v>
      </c>
      <c r="I998" s="1" t="s">
        <v>40</v>
      </c>
      <c r="J998" s="1" t="s">
        <v>36</v>
      </c>
      <c r="K998" s="7">
        <v>12.79</v>
      </c>
      <c r="L998" s="16">
        <f t="shared" si="15"/>
        <v>0.66666666666424135</v>
      </c>
    </row>
    <row r="999" spans="1:12" x14ac:dyDescent="0.3">
      <c r="A999" s="6" t="s">
        <v>1804</v>
      </c>
      <c r="B999" s="1" t="s">
        <v>1130</v>
      </c>
      <c r="C999" s="1" t="s">
        <v>26</v>
      </c>
      <c r="D999" s="2">
        <v>44954.708333333336</v>
      </c>
      <c r="E999" s="1">
        <v>34233184</v>
      </c>
      <c r="F999" s="1">
        <v>42174</v>
      </c>
      <c r="G999" s="19">
        <v>212934</v>
      </c>
      <c r="H999" s="1">
        <v>233</v>
      </c>
      <c r="I999" s="1" t="s">
        <v>40</v>
      </c>
      <c r="J999" s="1" t="s">
        <v>17</v>
      </c>
      <c r="K999" s="7">
        <v>6.75</v>
      </c>
      <c r="L999" s="16">
        <f t="shared" si="15"/>
        <v>0.70833333333575865</v>
      </c>
    </row>
    <row r="1000" spans="1:12" x14ac:dyDescent="0.3">
      <c r="A1000" s="6" t="s">
        <v>1806</v>
      </c>
      <c r="B1000" s="1" t="s">
        <v>1666</v>
      </c>
      <c r="C1000" s="1" t="s">
        <v>15</v>
      </c>
      <c r="D1000" s="2">
        <v>44954.75</v>
      </c>
      <c r="E1000" s="1">
        <v>5305961</v>
      </c>
      <c r="F1000" s="1">
        <v>425385</v>
      </c>
      <c r="G1000" s="19">
        <v>259824</v>
      </c>
      <c r="H1000" s="1">
        <v>1328</v>
      </c>
      <c r="I1000" s="1" t="s">
        <v>40</v>
      </c>
      <c r="J1000" s="1" t="s">
        <v>36</v>
      </c>
      <c r="K1000" s="7">
        <v>7.72</v>
      </c>
      <c r="L1000" s="16">
        <f t="shared" si="15"/>
        <v>0.75</v>
      </c>
    </row>
    <row r="1001" spans="1:12" x14ac:dyDescent="0.3">
      <c r="A1001" s="6" t="s">
        <v>1808</v>
      </c>
      <c r="B1001" s="1" t="s">
        <v>460</v>
      </c>
      <c r="C1001" s="1" t="s">
        <v>137</v>
      </c>
      <c r="D1001" s="2">
        <v>44954.791666666664</v>
      </c>
      <c r="E1001" s="1">
        <v>6457047</v>
      </c>
      <c r="F1001" s="1">
        <v>1050411</v>
      </c>
      <c r="G1001" s="19">
        <v>113474</v>
      </c>
      <c r="H1001" s="1">
        <v>1857</v>
      </c>
      <c r="I1001" s="1" t="s">
        <v>40</v>
      </c>
      <c r="J1001" s="1" t="s">
        <v>36</v>
      </c>
      <c r="K1001" s="7">
        <v>14.24</v>
      </c>
      <c r="L1001" s="16">
        <f t="shared" si="15"/>
        <v>0.79166666666424135</v>
      </c>
    </row>
    <row r="1002" spans="1:12" x14ac:dyDescent="0.3">
      <c r="A1002" s="6" t="s">
        <v>1815</v>
      </c>
      <c r="B1002" s="1" t="s">
        <v>408</v>
      </c>
      <c r="C1002" s="1" t="s">
        <v>67</v>
      </c>
      <c r="D1002" s="2">
        <v>44954.916666666664</v>
      </c>
      <c r="E1002" s="1">
        <v>40802218</v>
      </c>
      <c r="F1002" s="1">
        <v>160900</v>
      </c>
      <c r="G1002" s="19">
        <v>42295</v>
      </c>
      <c r="H1002" s="1">
        <v>3097</v>
      </c>
      <c r="I1002" s="1" t="s">
        <v>40</v>
      </c>
      <c r="J1002" s="1" t="s">
        <v>36</v>
      </c>
      <c r="K1002" s="7">
        <v>11.73</v>
      </c>
      <c r="L1002" s="16">
        <f t="shared" si="15"/>
        <v>0.91666666666424135</v>
      </c>
    </row>
    <row r="1003" spans="1:12" x14ac:dyDescent="0.3">
      <c r="A1003" s="6" t="s">
        <v>1820</v>
      </c>
      <c r="B1003" s="1" t="s">
        <v>1739</v>
      </c>
      <c r="C1003" s="1" t="s">
        <v>51</v>
      </c>
      <c r="D1003" s="2">
        <v>44955</v>
      </c>
      <c r="E1003" s="1">
        <v>47972319</v>
      </c>
      <c r="F1003" s="1">
        <v>1794650</v>
      </c>
      <c r="G1003" s="19">
        <v>66824</v>
      </c>
      <c r="H1003" s="1">
        <v>112</v>
      </c>
      <c r="I1003" s="1" t="s">
        <v>40</v>
      </c>
      <c r="J1003" s="1" t="s">
        <v>36</v>
      </c>
      <c r="K1003" s="7">
        <v>9.26</v>
      </c>
      <c r="L1003" s="16">
        <f t="shared" si="15"/>
        <v>0</v>
      </c>
    </row>
    <row r="1004" spans="1:12" x14ac:dyDescent="0.3">
      <c r="A1004" s="6" t="s">
        <v>1831</v>
      </c>
      <c r="B1004" s="1" t="s">
        <v>1790</v>
      </c>
      <c r="C1004" s="1" t="s">
        <v>51</v>
      </c>
      <c r="D1004" s="2">
        <v>44955.166666666664</v>
      </c>
      <c r="E1004" s="1">
        <v>26274341</v>
      </c>
      <c r="F1004" s="1">
        <v>1429943</v>
      </c>
      <c r="G1004" s="19">
        <v>38362</v>
      </c>
      <c r="H1004" s="1">
        <v>3556</v>
      </c>
      <c r="I1004" s="1" t="s">
        <v>40</v>
      </c>
      <c r="J1004" s="1" t="s">
        <v>17</v>
      </c>
      <c r="K1004" s="7">
        <v>14.5</v>
      </c>
      <c r="L1004" s="16">
        <f t="shared" si="15"/>
        <v>0.16666666666424135</v>
      </c>
    </row>
    <row r="1005" spans="1:12" x14ac:dyDescent="0.3">
      <c r="A1005" s="6" t="s">
        <v>1841</v>
      </c>
      <c r="B1005" s="1" t="s">
        <v>1842</v>
      </c>
      <c r="C1005" s="1" t="s">
        <v>15</v>
      </c>
      <c r="D1005" s="2">
        <v>44955.333333333336</v>
      </c>
      <c r="E1005" s="1">
        <v>2389980</v>
      </c>
      <c r="F1005" s="1">
        <v>766597</v>
      </c>
      <c r="G1005" s="19">
        <v>32991</v>
      </c>
      <c r="H1005" s="1">
        <v>2663</v>
      </c>
      <c r="I1005" s="1" t="s">
        <v>40</v>
      </c>
      <c r="J1005" s="1" t="s">
        <v>17</v>
      </c>
      <c r="K1005" s="7">
        <v>0.77</v>
      </c>
      <c r="L1005" s="16">
        <f t="shared" si="15"/>
        <v>0.33333333333575865</v>
      </c>
    </row>
    <row r="1006" spans="1:12" x14ac:dyDescent="0.3">
      <c r="A1006" s="6" t="s">
        <v>1855</v>
      </c>
      <c r="B1006" s="1" t="s">
        <v>1856</v>
      </c>
      <c r="C1006" s="1" t="s">
        <v>21</v>
      </c>
      <c r="D1006" s="2">
        <v>44955.541666666664</v>
      </c>
      <c r="E1006" s="1">
        <v>36152718</v>
      </c>
      <c r="F1006" s="1">
        <v>706569</v>
      </c>
      <c r="G1006" s="19">
        <v>183282</v>
      </c>
      <c r="H1006" s="1">
        <v>3129</v>
      </c>
      <c r="I1006" s="1" t="s">
        <v>40</v>
      </c>
      <c r="J1006" s="1" t="s">
        <v>17</v>
      </c>
      <c r="K1006" s="7">
        <v>3.33</v>
      </c>
      <c r="L1006" s="16">
        <f t="shared" si="15"/>
        <v>0.54166666666424135</v>
      </c>
    </row>
    <row r="1007" spans="1:12" x14ac:dyDescent="0.3">
      <c r="A1007" s="6" t="s">
        <v>1882</v>
      </c>
      <c r="B1007" s="1" t="s">
        <v>1639</v>
      </c>
      <c r="C1007" s="1" t="s">
        <v>15</v>
      </c>
      <c r="D1007" s="2">
        <v>44956</v>
      </c>
      <c r="E1007" s="1">
        <v>35327151</v>
      </c>
      <c r="F1007" s="1">
        <v>580902</v>
      </c>
      <c r="G1007" s="19">
        <v>187670</v>
      </c>
      <c r="H1007" s="1">
        <v>1307</v>
      </c>
      <c r="I1007" s="1" t="s">
        <v>40</v>
      </c>
      <c r="J1007" s="1" t="s">
        <v>36</v>
      </c>
      <c r="K1007" s="7">
        <v>5.95</v>
      </c>
      <c r="L1007" s="16">
        <f t="shared" si="15"/>
        <v>0</v>
      </c>
    </row>
    <row r="1008" spans="1:12" x14ac:dyDescent="0.3">
      <c r="A1008" s="6" t="s">
        <v>1886</v>
      </c>
      <c r="B1008" s="1" t="s">
        <v>408</v>
      </c>
      <c r="C1008" s="1" t="s">
        <v>51</v>
      </c>
      <c r="D1008" s="2">
        <v>44956.083333333336</v>
      </c>
      <c r="E1008" s="1">
        <v>32613601</v>
      </c>
      <c r="F1008" s="1">
        <v>1267100</v>
      </c>
      <c r="G1008" s="19">
        <v>37336</v>
      </c>
      <c r="H1008" s="1">
        <v>37</v>
      </c>
      <c r="I1008" s="1" t="s">
        <v>40</v>
      </c>
      <c r="J1008" s="1" t="s">
        <v>17</v>
      </c>
      <c r="K1008" s="7">
        <v>4.43</v>
      </c>
      <c r="L1008" s="16">
        <f t="shared" si="15"/>
        <v>8.3333333335758653E-2</v>
      </c>
    </row>
    <row r="1009" spans="1:12" x14ac:dyDescent="0.3">
      <c r="A1009" s="6" t="s">
        <v>1903</v>
      </c>
      <c r="B1009" s="1" t="s">
        <v>1904</v>
      </c>
      <c r="C1009" s="1" t="s">
        <v>47</v>
      </c>
      <c r="D1009" s="2">
        <v>44956.375</v>
      </c>
      <c r="E1009" s="1">
        <v>29574489</v>
      </c>
      <c r="F1009" s="1">
        <v>1289864</v>
      </c>
      <c r="G1009" s="19">
        <v>44865</v>
      </c>
      <c r="H1009" s="1">
        <v>2325</v>
      </c>
      <c r="I1009" s="1" t="s">
        <v>40</v>
      </c>
      <c r="J1009" s="1" t="s">
        <v>17</v>
      </c>
      <c r="K1009" s="7">
        <v>7.63</v>
      </c>
      <c r="L1009" s="16">
        <f t="shared" si="15"/>
        <v>0.375</v>
      </c>
    </row>
    <row r="1010" spans="1:12" x14ac:dyDescent="0.3">
      <c r="A1010" s="6" t="s">
        <v>1906</v>
      </c>
      <c r="B1010" s="1" t="s">
        <v>1342</v>
      </c>
      <c r="C1010" s="1" t="s">
        <v>51</v>
      </c>
      <c r="D1010" s="2">
        <v>44956.416666666664</v>
      </c>
      <c r="E1010" s="1">
        <v>35315197</v>
      </c>
      <c r="F1010" s="1">
        <v>1829499</v>
      </c>
      <c r="G1010" s="19">
        <v>143089</v>
      </c>
      <c r="H1010" s="1">
        <v>306</v>
      </c>
      <c r="I1010" s="1" t="s">
        <v>40</v>
      </c>
      <c r="J1010" s="1" t="s">
        <v>17</v>
      </c>
      <c r="K1010" s="7">
        <v>14.95</v>
      </c>
      <c r="L1010" s="16">
        <f t="shared" si="15"/>
        <v>0.41666666666424135</v>
      </c>
    </row>
    <row r="1011" spans="1:12" x14ac:dyDescent="0.3">
      <c r="A1011" s="6" t="s">
        <v>1920</v>
      </c>
      <c r="B1011" s="1" t="s">
        <v>1342</v>
      </c>
      <c r="C1011" s="1" t="s">
        <v>67</v>
      </c>
      <c r="D1011" s="2">
        <v>44956.625</v>
      </c>
      <c r="E1011" s="1">
        <v>19510204</v>
      </c>
      <c r="F1011" s="1">
        <v>1705003</v>
      </c>
      <c r="G1011" s="19">
        <v>18230</v>
      </c>
      <c r="H1011" s="1">
        <v>3054</v>
      </c>
      <c r="I1011" s="1" t="s">
        <v>40</v>
      </c>
      <c r="J1011" s="1" t="s">
        <v>17</v>
      </c>
      <c r="K1011" s="7">
        <v>5.61</v>
      </c>
      <c r="L1011" s="16">
        <f t="shared" si="15"/>
        <v>0.625</v>
      </c>
    </row>
    <row r="1012" spans="1:12" x14ac:dyDescent="0.3">
      <c r="A1012" s="6" t="s">
        <v>1925</v>
      </c>
      <c r="B1012" s="1" t="s">
        <v>1926</v>
      </c>
      <c r="C1012" s="1" t="s">
        <v>137</v>
      </c>
      <c r="D1012" s="2">
        <v>44956.708333333336</v>
      </c>
      <c r="E1012" s="1">
        <v>39065692</v>
      </c>
      <c r="F1012" s="1">
        <v>590923</v>
      </c>
      <c r="G1012" s="19">
        <v>114515</v>
      </c>
      <c r="H1012" s="1">
        <v>3013</v>
      </c>
      <c r="I1012" s="1" t="s">
        <v>40</v>
      </c>
      <c r="J1012" s="1" t="s">
        <v>17</v>
      </c>
      <c r="K1012" s="7">
        <v>9.02</v>
      </c>
      <c r="L1012" s="16">
        <f t="shared" si="15"/>
        <v>0.70833333333575865</v>
      </c>
    </row>
    <row r="1013" spans="1:12" x14ac:dyDescent="0.3">
      <c r="A1013" s="6" t="s">
        <v>1951</v>
      </c>
      <c r="B1013" s="1" t="s">
        <v>395</v>
      </c>
      <c r="C1013" s="1" t="s">
        <v>47</v>
      </c>
      <c r="D1013" s="2">
        <v>44957.166666666664</v>
      </c>
      <c r="E1013" s="1">
        <v>38289767</v>
      </c>
      <c r="F1013" s="1">
        <v>1532900</v>
      </c>
      <c r="G1013" s="19">
        <v>286342</v>
      </c>
      <c r="H1013" s="1">
        <v>656</v>
      </c>
      <c r="I1013" s="1" t="s">
        <v>40</v>
      </c>
      <c r="J1013" s="1" t="s">
        <v>36</v>
      </c>
      <c r="K1013" s="7">
        <v>13.36</v>
      </c>
      <c r="L1013" s="16">
        <f t="shared" si="15"/>
        <v>0.16666666666424135</v>
      </c>
    </row>
    <row r="1014" spans="1:12" x14ac:dyDescent="0.3">
      <c r="A1014" s="6" t="s">
        <v>1957</v>
      </c>
      <c r="B1014" s="1" t="s">
        <v>1958</v>
      </c>
      <c r="C1014" s="1" t="s">
        <v>51</v>
      </c>
      <c r="D1014" s="2">
        <v>44957.291666666664</v>
      </c>
      <c r="E1014" s="1">
        <v>2487683</v>
      </c>
      <c r="F1014" s="1">
        <v>388635</v>
      </c>
      <c r="G1014" s="19">
        <v>122686</v>
      </c>
      <c r="H1014" s="1">
        <v>693</v>
      </c>
      <c r="I1014" s="1" t="s">
        <v>40</v>
      </c>
      <c r="J1014" s="1" t="s">
        <v>17</v>
      </c>
      <c r="K1014" s="7">
        <v>2.82</v>
      </c>
      <c r="L1014" s="16">
        <f t="shared" si="15"/>
        <v>0.29166666666424135</v>
      </c>
    </row>
    <row r="1015" spans="1:12" x14ac:dyDescent="0.3">
      <c r="A1015" s="6" t="s">
        <v>1972</v>
      </c>
      <c r="B1015" s="1" t="s">
        <v>1851</v>
      </c>
      <c r="C1015" s="1" t="s">
        <v>26</v>
      </c>
      <c r="D1015" s="2">
        <v>44957.583333333336</v>
      </c>
      <c r="E1015" s="1">
        <v>15469823</v>
      </c>
      <c r="F1015" s="1">
        <v>979523</v>
      </c>
      <c r="G1015" s="19">
        <v>16155</v>
      </c>
      <c r="H1015" s="1">
        <v>2434</v>
      </c>
      <c r="I1015" s="1" t="s">
        <v>40</v>
      </c>
      <c r="J1015" s="1" t="s">
        <v>17</v>
      </c>
      <c r="K1015" s="7">
        <v>1.81</v>
      </c>
      <c r="L1015" s="16">
        <f t="shared" si="15"/>
        <v>0.58333333333575865</v>
      </c>
    </row>
    <row r="1016" spans="1:12" x14ac:dyDescent="0.3">
      <c r="A1016" s="6" t="s">
        <v>1982</v>
      </c>
      <c r="B1016" s="1" t="s">
        <v>262</v>
      </c>
      <c r="C1016" s="1" t="s">
        <v>137</v>
      </c>
      <c r="D1016" s="2">
        <v>44957.75</v>
      </c>
      <c r="E1016" s="1">
        <v>49202437</v>
      </c>
      <c r="F1016" s="1">
        <v>1462930</v>
      </c>
      <c r="G1016" s="19">
        <v>205044</v>
      </c>
      <c r="H1016" s="1">
        <v>2232</v>
      </c>
      <c r="I1016" s="1" t="s">
        <v>40</v>
      </c>
      <c r="J1016" s="1" t="s">
        <v>17</v>
      </c>
      <c r="K1016" s="7">
        <v>12.2</v>
      </c>
      <c r="L1016" s="16">
        <f t="shared" si="15"/>
        <v>0.75</v>
      </c>
    </row>
    <row r="1017" spans="1:12" x14ac:dyDescent="0.3">
      <c r="A1017" s="6" t="s">
        <v>1999</v>
      </c>
      <c r="B1017" s="1" t="s">
        <v>194</v>
      </c>
      <c r="C1017" s="1" t="s">
        <v>15</v>
      </c>
      <c r="D1017" s="2">
        <v>44958.041666666664</v>
      </c>
      <c r="E1017" s="1">
        <v>10963822</v>
      </c>
      <c r="F1017" s="1">
        <v>164919</v>
      </c>
      <c r="G1017" s="19">
        <v>216425</v>
      </c>
      <c r="H1017" s="1">
        <v>2736</v>
      </c>
      <c r="I1017" s="1" t="s">
        <v>40</v>
      </c>
      <c r="J1017" s="1" t="s">
        <v>17</v>
      </c>
      <c r="K1017" s="7">
        <v>9.6999999999999993</v>
      </c>
      <c r="L1017" s="16">
        <f t="shared" si="15"/>
        <v>4.1666666664241347E-2</v>
      </c>
    </row>
    <row r="1018" spans="1:12" x14ac:dyDescent="0.3">
      <c r="A1018" s="6" t="s">
        <v>2009</v>
      </c>
      <c r="B1018" s="1" t="s">
        <v>1406</v>
      </c>
      <c r="C1018" s="1" t="s">
        <v>51</v>
      </c>
      <c r="D1018" s="2">
        <v>44958.25</v>
      </c>
      <c r="E1018" s="1">
        <v>31260953</v>
      </c>
      <c r="F1018" s="1">
        <v>1848936</v>
      </c>
      <c r="G1018" s="19">
        <v>25177</v>
      </c>
      <c r="H1018" s="1">
        <v>3204</v>
      </c>
      <c r="I1018" s="1" t="s">
        <v>40</v>
      </c>
      <c r="J1018" s="1" t="s">
        <v>17</v>
      </c>
      <c r="K1018" s="7">
        <v>7.8</v>
      </c>
      <c r="L1018" s="16">
        <f t="shared" si="15"/>
        <v>0.25</v>
      </c>
    </row>
    <row r="1019" spans="1:12" x14ac:dyDescent="0.3">
      <c r="A1019" s="6" t="s">
        <v>2058</v>
      </c>
      <c r="B1019" s="1" t="s">
        <v>2059</v>
      </c>
      <c r="C1019" s="1" t="s">
        <v>15</v>
      </c>
      <c r="D1019" s="2">
        <v>44959.208333333336</v>
      </c>
      <c r="E1019" s="1">
        <v>46641042</v>
      </c>
      <c r="F1019" s="1">
        <v>673787</v>
      </c>
      <c r="G1019" s="19">
        <v>172385</v>
      </c>
      <c r="H1019" s="1">
        <v>3390</v>
      </c>
      <c r="I1019" s="1" t="s">
        <v>40</v>
      </c>
      <c r="J1019" s="1" t="s">
        <v>17</v>
      </c>
      <c r="K1019" s="7">
        <v>4.5</v>
      </c>
      <c r="L1019" s="16">
        <f t="shared" si="15"/>
        <v>0.20833333333575865</v>
      </c>
    </row>
    <row r="1020" spans="1:12" x14ac:dyDescent="0.3">
      <c r="A1020" s="6" t="s">
        <v>2065</v>
      </c>
      <c r="B1020" s="1" t="s">
        <v>241</v>
      </c>
      <c r="C1020" s="1" t="s">
        <v>26</v>
      </c>
      <c r="D1020" s="2">
        <v>44959.333333333336</v>
      </c>
      <c r="E1020" s="1">
        <v>25092502</v>
      </c>
      <c r="F1020" s="1">
        <v>1359755</v>
      </c>
      <c r="G1020" s="19">
        <v>74093</v>
      </c>
      <c r="H1020" s="1">
        <v>612</v>
      </c>
      <c r="I1020" s="1" t="s">
        <v>40</v>
      </c>
      <c r="J1020" s="1" t="s">
        <v>36</v>
      </c>
      <c r="K1020" s="7">
        <v>12.4</v>
      </c>
      <c r="L1020" s="16">
        <f t="shared" si="15"/>
        <v>0.33333333333575865</v>
      </c>
    </row>
    <row r="1021" spans="1:12" x14ac:dyDescent="0.3">
      <c r="A1021" s="6" t="s">
        <v>2067</v>
      </c>
      <c r="B1021" s="1" t="s">
        <v>2068</v>
      </c>
      <c r="C1021" s="1" t="s">
        <v>137</v>
      </c>
      <c r="D1021" s="2">
        <v>44959.375</v>
      </c>
      <c r="E1021" s="1">
        <v>28748404</v>
      </c>
      <c r="F1021" s="1">
        <v>1661465</v>
      </c>
      <c r="G1021" s="19">
        <v>18363</v>
      </c>
      <c r="H1021" s="1">
        <v>2505</v>
      </c>
      <c r="I1021" s="1" t="s">
        <v>40</v>
      </c>
      <c r="J1021" s="1" t="s">
        <v>36</v>
      </c>
      <c r="K1021" s="7">
        <v>4.2300000000000004</v>
      </c>
      <c r="L1021" s="16">
        <f t="shared" si="15"/>
        <v>0.375</v>
      </c>
    </row>
    <row r="1022" spans="1:12" x14ac:dyDescent="0.3">
      <c r="A1022" s="6" t="s">
        <v>2070</v>
      </c>
      <c r="B1022" s="1" t="s">
        <v>944</v>
      </c>
      <c r="C1022" s="1" t="s">
        <v>31</v>
      </c>
      <c r="D1022" s="2">
        <v>44959.416666666664</v>
      </c>
      <c r="E1022" s="1">
        <v>39428105</v>
      </c>
      <c r="F1022" s="1">
        <v>553121</v>
      </c>
      <c r="G1022" s="19">
        <v>49819</v>
      </c>
      <c r="H1022" s="1">
        <v>2385</v>
      </c>
      <c r="I1022" s="1" t="s">
        <v>40</v>
      </c>
      <c r="J1022" s="1" t="s">
        <v>36</v>
      </c>
      <c r="K1022" s="7">
        <v>2.76</v>
      </c>
      <c r="L1022" s="16">
        <f t="shared" si="15"/>
        <v>0.41666666666424135</v>
      </c>
    </row>
    <row r="1023" spans="1:12" x14ac:dyDescent="0.3">
      <c r="A1023" s="6" t="s">
        <v>2133</v>
      </c>
      <c r="B1023" s="1" t="s">
        <v>1929</v>
      </c>
      <c r="C1023" s="1" t="s">
        <v>21</v>
      </c>
      <c r="D1023" s="2">
        <v>44960.5</v>
      </c>
      <c r="E1023" s="1">
        <v>49300086</v>
      </c>
      <c r="F1023" s="1">
        <v>1656931</v>
      </c>
      <c r="G1023" s="19">
        <v>274358</v>
      </c>
      <c r="H1023" s="1">
        <v>673</v>
      </c>
      <c r="I1023" s="1" t="s">
        <v>40</v>
      </c>
      <c r="J1023" s="1" t="s">
        <v>17</v>
      </c>
      <c r="K1023" s="7">
        <v>5.98</v>
      </c>
      <c r="L1023" s="16">
        <f t="shared" si="15"/>
        <v>0.5</v>
      </c>
    </row>
    <row r="1024" spans="1:12" x14ac:dyDescent="0.3">
      <c r="A1024" s="6" t="s">
        <v>2151</v>
      </c>
      <c r="B1024" s="1" t="s">
        <v>1347</v>
      </c>
      <c r="C1024" s="1" t="s">
        <v>137</v>
      </c>
      <c r="D1024" s="2">
        <v>44960.833333333336</v>
      </c>
      <c r="E1024" s="1">
        <v>33977348</v>
      </c>
      <c r="F1024" s="1">
        <v>954904</v>
      </c>
      <c r="G1024" s="19">
        <v>109699</v>
      </c>
      <c r="H1024" s="1">
        <v>1570</v>
      </c>
      <c r="I1024" s="1" t="s">
        <v>40</v>
      </c>
      <c r="J1024" s="1" t="s">
        <v>36</v>
      </c>
      <c r="K1024" s="7">
        <v>12.07</v>
      </c>
      <c r="L1024" s="16">
        <f t="shared" si="15"/>
        <v>0.83333333333575865</v>
      </c>
    </row>
    <row r="1025" spans="1:12" x14ac:dyDescent="0.3">
      <c r="A1025" s="6" t="s">
        <v>2153</v>
      </c>
      <c r="B1025" s="1" t="s">
        <v>2154</v>
      </c>
      <c r="C1025" s="1" t="s">
        <v>51</v>
      </c>
      <c r="D1025" s="2">
        <v>44960.875</v>
      </c>
      <c r="E1025" s="1">
        <v>31477402</v>
      </c>
      <c r="F1025" s="1">
        <v>121996</v>
      </c>
      <c r="G1025" s="19">
        <v>277647</v>
      </c>
      <c r="H1025" s="1">
        <v>1911</v>
      </c>
      <c r="I1025" s="1" t="s">
        <v>40</v>
      </c>
      <c r="J1025" s="1" t="s">
        <v>17</v>
      </c>
      <c r="K1025" s="7">
        <v>8.34</v>
      </c>
      <c r="L1025" s="16">
        <f t="shared" si="15"/>
        <v>0.875</v>
      </c>
    </row>
    <row r="1026" spans="1:12" x14ac:dyDescent="0.3">
      <c r="A1026" s="6" t="s">
        <v>2179</v>
      </c>
      <c r="B1026" s="1" t="s">
        <v>2180</v>
      </c>
      <c r="C1026" s="1" t="s">
        <v>67</v>
      </c>
      <c r="D1026" s="2">
        <v>44961.291666666664</v>
      </c>
      <c r="E1026" s="1">
        <v>1223220</v>
      </c>
      <c r="F1026" s="1">
        <v>1971775</v>
      </c>
      <c r="G1026" s="19">
        <v>36748</v>
      </c>
      <c r="H1026" s="1">
        <v>2789</v>
      </c>
      <c r="I1026" s="1" t="s">
        <v>40</v>
      </c>
      <c r="J1026" s="1" t="s">
        <v>17</v>
      </c>
      <c r="K1026" s="7">
        <v>0.77</v>
      </c>
      <c r="L1026" s="16">
        <f t="shared" ref="L1026:L1089" si="16">MOD(D1026,1)</f>
        <v>0.29166666666424135</v>
      </c>
    </row>
    <row r="1027" spans="1:12" x14ac:dyDescent="0.3">
      <c r="A1027" s="6" t="s">
        <v>2207</v>
      </c>
      <c r="B1027" s="1" t="s">
        <v>2208</v>
      </c>
      <c r="C1027" s="1" t="s">
        <v>137</v>
      </c>
      <c r="D1027" s="2">
        <v>44961.75</v>
      </c>
      <c r="E1027" s="1">
        <v>22651256</v>
      </c>
      <c r="F1027" s="1">
        <v>499527</v>
      </c>
      <c r="G1027" s="19">
        <v>56633</v>
      </c>
      <c r="H1027" s="1">
        <v>1654</v>
      </c>
      <c r="I1027" s="1" t="s">
        <v>40</v>
      </c>
      <c r="J1027" s="1" t="s">
        <v>17</v>
      </c>
      <c r="K1027" s="7">
        <v>8.2100000000000009</v>
      </c>
      <c r="L1027" s="16">
        <f t="shared" si="16"/>
        <v>0.75</v>
      </c>
    </row>
    <row r="1028" spans="1:12" x14ac:dyDescent="0.3">
      <c r="A1028" s="6" t="s">
        <v>2210</v>
      </c>
      <c r="B1028" s="1" t="s">
        <v>918</v>
      </c>
      <c r="C1028" s="1" t="s">
        <v>67</v>
      </c>
      <c r="D1028" s="2">
        <v>44961.791666666664</v>
      </c>
      <c r="E1028" s="1">
        <v>37785710</v>
      </c>
      <c r="F1028" s="1">
        <v>359830</v>
      </c>
      <c r="G1028" s="19">
        <v>32194</v>
      </c>
      <c r="H1028" s="1">
        <v>925</v>
      </c>
      <c r="I1028" s="1" t="s">
        <v>40</v>
      </c>
      <c r="J1028" s="1" t="s">
        <v>17</v>
      </c>
      <c r="K1028" s="7">
        <v>10.55</v>
      </c>
      <c r="L1028" s="16">
        <f t="shared" si="16"/>
        <v>0.79166666666424135</v>
      </c>
    </row>
    <row r="1029" spans="1:12" x14ac:dyDescent="0.3">
      <c r="A1029" s="6" t="s">
        <v>2221</v>
      </c>
      <c r="B1029" s="1" t="s">
        <v>1257</v>
      </c>
      <c r="C1029" s="1" t="s">
        <v>26</v>
      </c>
      <c r="D1029" s="2">
        <v>44962</v>
      </c>
      <c r="E1029" s="1">
        <v>17248371</v>
      </c>
      <c r="F1029" s="1">
        <v>1561974</v>
      </c>
      <c r="G1029" s="19">
        <v>173964</v>
      </c>
      <c r="H1029" s="1">
        <v>165</v>
      </c>
      <c r="I1029" s="1" t="s">
        <v>40</v>
      </c>
      <c r="J1029" s="1" t="s">
        <v>17</v>
      </c>
      <c r="K1029" s="7">
        <v>10.66</v>
      </c>
      <c r="L1029" s="16">
        <f t="shared" si="16"/>
        <v>0</v>
      </c>
    </row>
    <row r="1030" spans="1:12" x14ac:dyDescent="0.3">
      <c r="A1030" s="6" t="s">
        <v>2225</v>
      </c>
      <c r="B1030" s="1" t="s">
        <v>897</v>
      </c>
      <c r="C1030" s="1" t="s">
        <v>51</v>
      </c>
      <c r="D1030" s="2">
        <v>44962.083333333336</v>
      </c>
      <c r="E1030" s="1">
        <v>36881835</v>
      </c>
      <c r="F1030" s="1">
        <v>1148209</v>
      </c>
      <c r="G1030" s="19">
        <v>102814</v>
      </c>
      <c r="H1030" s="1">
        <v>1738</v>
      </c>
      <c r="I1030" s="1" t="s">
        <v>40</v>
      </c>
      <c r="J1030" s="1" t="s">
        <v>17</v>
      </c>
      <c r="K1030" s="7">
        <v>4.3899999999999997</v>
      </c>
      <c r="L1030" s="16">
        <f t="shared" si="16"/>
        <v>8.3333333335758653E-2</v>
      </c>
    </row>
    <row r="1031" spans="1:12" x14ac:dyDescent="0.3">
      <c r="A1031" s="6" t="s">
        <v>2253</v>
      </c>
      <c r="B1031" s="1" t="s">
        <v>1201</v>
      </c>
      <c r="C1031" s="1" t="s">
        <v>21</v>
      </c>
      <c r="D1031" s="2">
        <v>44962.541666666664</v>
      </c>
      <c r="E1031" s="1">
        <v>8356525</v>
      </c>
      <c r="F1031" s="1">
        <v>1273056</v>
      </c>
      <c r="G1031" s="19">
        <v>270393</v>
      </c>
      <c r="H1031" s="1">
        <v>1791</v>
      </c>
      <c r="I1031" s="1" t="s">
        <v>40</v>
      </c>
      <c r="J1031" s="1" t="s">
        <v>17</v>
      </c>
      <c r="K1031" s="7">
        <v>4.24</v>
      </c>
      <c r="L1031" s="16">
        <f t="shared" si="16"/>
        <v>0.54166666666424135</v>
      </c>
    </row>
    <row r="1032" spans="1:12" x14ac:dyDescent="0.3">
      <c r="A1032" s="6" t="s">
        <v>2258</v>
      </c>
      <c r="B1032" s="1" t="s">
        <v>2259</v>
      </c>
      <c r="C1032" s="1" t="s">
        <v>31</v>
      </c>
      <c r="D1032" s="2">
        <v>44962.625</v>
      </c>
      <c r="E1032" s="1">
        <v>33284996</v>
      </c>
      <c r="F1032" s="1">
        <v>1123188</v>
      </c>
      <c r="G1032" s="19">
        <v>36413</v>
      </c>
      <c r="H1032" s="1">
        <v>3387</v>
      </c>
      <c r="I1032" s="1" t="s">
        <v>40</v>
      </c>
      <c r="J1032" s="1" t="s">
        <v>17</v>
      </c>
      <c r="K1032" s="7">
        <v>14.77</v>
      </c>
      <c r="L1032" s="16">
        <f t="shared" si="16"/>
        <v>0.625</v>
      </c>
    </row>
    <row r="1033" spans="1:12" x14ac:dyDescent="0.3">
      <c r="A1033" s="6" t="s">
        <v>2274</v>
      </c>
      <c r="B1033" s="1" t="s">
        <v>941</v>
      </c>
      <c r="C1033" s="1" t="s">
        <v>21</v>
      </c>
      <c r="D1033" s="2">
        <v>44962.875</v>
      </c>
      <c r="E1033" s="1">
        <v>15675015</v>
      </c>
      <c r="F1033" s="1">
        <v>1684396</v>
      </c>
      <c r="G1033" s="19">
        <v>174280</v>
      </c>
      <c r="H1033" s="1">
        <v>1817</v>
      </c>
      <c r="I1033" s="1" t="s">
        <v>40</v>
      </c>
      <c r="J1033" s="1" t="s">
        <v>17</v>
      </c>
      <c r="K1033" s="7">
        <v>11.33</v>
      </c>
      <c r="L1033" s="16">
        <f t="shared" si="16"/>
        <v>0.875</v>
      </c>
    </row>
    <row r="1034" spans="1:12" x14ac:dyDescent="0.3">
      <c r="A1034" s="6" t="s">
        <v>2299</v>
      </c>
      <c r="B1034" s="1" t="s">
        <v>2174</v>
      </c>
      <c r="C1034" s="1" t="s">
        <v>26</v>
      </c>
      <c r="D1034" s="2">
        <v>44963.333333333336</v>
      </c>
      <c r="E1034" s="1">
        <v>24138300</v>
      </c>
      <c r="F1034" s="1">
        <v>1327750</v>
      </c>
      <c r="G1034" s="19">
        <v>69287</v>
      </c>
      <c r="H1034" s="1">
        <v>117</v>
      </c>
      <c r="I1034" s="1" t="s">
        <v>40</v>
      </c>
      <c r="J1034" s="1" t="s">
        <v>17</v>
      </c>
      <c r="K1034" s="7">
        <v>9.2200000000000006</v>
      </c>
      <c r="L1034" s="16">
        <f t="shared" si="16"/>
        <v>0.33333333333575865</v>
      </c>
    </row>
    <row r="1035" spans="1:12" x14ac:dyDescent="0.3">
      <c r="A1035" s="6" t="s">
        <v>2315</v>
      </c>
      <c r="B1035" s="1" t="s">
        <v>2316</v>
      </c>
      <c r="C1035" s="1" t="s">
        <v>51</v>
      </c>
      <c r="D1035" s="2">
        <v>44963.625</v>
      </c>
      <c r="E1035" s="1">
        <v>32408793</v>
      </c>
      <c r="F1035" s="1">
        <v>1887099</v>
      </c>
      <c r="G1035" s="19">
        <v>250946</v>
      </c>
      <c r="H1035" s="1">
        <v>2106</v>
      </c>
      <c r="I1035" s="1" t="s">
        <v>40</v>
      </c>
      <c r="J1035" s="1" t="s">
        <v>17</v>
      </c>
      <c r="K1035" s="7">
        <v>2.77</v>
      </c>
      <c r="L1035" s="16">
        <f t="shared" si="16"/>
        <v>0.625</v>
      </c>
    </row>
    <row r="1036" spans="1:12" x14ac:dyDescent="0.3">
      <c r="A1036" s="6" t="s">
        <v>2323</v>
      </c>
      <c r="B1036" s="1" t="s">
        <v>1663</v>
      </c>
      <c r="C1036" s="1" t="s">
        <v>47</v>
      </c>
      <c r="D1036" s="2">
        <v>44963.75</v>
      </c>
      <c r="E1036" s="1">
        <v>45856509</v>
      </c>
      <c r="F1036" s="1">
        <v>767968</v>
      </c>
      <c r="G1036" s="19">
        <v>202727</v>
      </c>
      <c r="H1036" s="1">
        <v>1904</v>
      </c>
      <c r="I1036" s="1" t="s">
        <v>40</v>
      </c>
      <c r="J1036" s="1" t="s">
        <v>36</v>
      </c>
      <c r="K1036" s="7">
        <v>12.2</v>
      </c>
      <c r="L1036" s="16">
        <f t="shared" si="16"/>
        <v>0.75</v>
      </c>
    </row>
    <row r="1037" spans="1:12" x14ac:dyDescent="0.3">
      <c r="A1037" s="6" t="s">
        <v>2344</v>
      </c>
      <c r="B1037" s="1" t="s">
        <v>780</v>
      </c>
      <c r="C1037" s="1" t="s">
        <v>15</v>
      </c>
      <c r="D1037" s="2">
        <v>44964.166666666664</v>
      </c>
      <c r="E1037" s="1">
        <v>45873330</v>
      </c>
      <c r="F1037" s="1">
        <v>1982714</v>
      </c>
      <c r="G1037" s="19">
        <v>192530</v>
      </c>
      <c r="H1037" s="1">
        <v>1922</v>
      </c>
      <c r="I1037" s="1" t="s">
        <v>40</v>
      </c>
      <c r="J1037" s="1" t="s">
        <v>36</v>
      </c>
      <c r="K1037" s="7">
        <v>6.47</v>
      </c>
      <c r="L1037" s="16">
        <f t="shared" si="16"/>
        <v>0.16666666666424135</v>
      </c>
    </row>
    <row r="1038" spans="1:12" x14ac:dyDescent="0.3">
      <c r="A1038" s="6" t="s">
        <v>2350</v>
      </c>
      <c r="B1038" s="1" t="s">
        <v>1208</v>
      </c>
      <c r="C1038" s="1" t="s">
        <v>21</v>
      </c>
      <c r="D1038" s="2">
        <v>44964.291666666664</v>
      </c>
      <c r="E1038" s="1">
        <v>36893704</v>
      </c>
      <c r="F1038" s="1">
        <v>1131792</v>
      </c>
      <c r="G1038" s="19">
        <v>163242</v>
      </c>
      <c r="H1038" s="1">
        <v>3547</v>
      </c>
      <c r="I1038" s="1" t="s">
        <v>40</v>
      </c>
      <c r="J1038" s="1" t="s">
        <v>17</v>
      </c>
      <c r="K1038" s="7">
        <v>9.36</v>
      </c>
      <c r="L1038" s="16">
        <f t="shared" si="16"/>
        <v>0.29166666666424135</v>
      </c>
    </row>
    <row r="1039" spans="1:12" x14ac:dyDescent="0.3">
      <c r="A1039" s="6" t="s">
        <v>2352</v>
      </c>
      <c r="B1039" s="1" t="s">
        <v>2353</v>
      </c>
      <c r="C1039" s="1" t="s">
        <v>26</v>
      </c>
      <c r="D1039" s="2">
        <v>44964.333333333336</v>
      </c>
      <c r="E1039" s="1">
        <v>47407014</v>
      </c>
      <c r="F1039" s="1">
        <v>182172</v>
      </c>
      <c r="G1039" s="19">
        <v>96710</v>
      </c>
      <c r="H1039" s="1">
        <v>1661</v>
      </c>
      <c r="I1039" s="1" t="s">
        <v>40</v>
      </c>
      <c r="J1039" s="1" t="s">
        <v>17</v>
      </c>
      <c r="K1039" s="7">
        <v>11.54</v>
      </c>
      <c r="L1039" s="16">
        <f t="shared" si="16"/>
        <v>0.33333333333575865</v>
      </c>
    </row>
    <row r="1040" spans="1:12" x14ac:dyDescent="0.3">
      <c r="A1040" s="6" t="s">
        <v>2365</v>
      </c>
      <c r="B1040" s="1" t="s">
        <v>1507</v>
      </c>
      <c r="C1040" s="1" t="s">
        <v>26</v>
      </c>
      <c r="D1040" s="2">
        <v>44964.541666666664</v>
      </c>
      <c r="E1040" s="1">
        <v>30054618</v>
      </c>
      <c r="F1040" s="1">
        <v>388704</v>
      </c>
      <c r="G1040" s="19">
        <v>30450</v>
      </c>
      <c r="H1040" s="1">
        <v>1429</v>
      </c>
      <c r="I1040" s="1" t="s">
        <v>40</v>
      </c>
      <c r="J1040" s="1" t="s">
        <v>36</v>
      </c>
      <c r="K1040" s="7">
        <v>4.4400000000000004</v>
      </c>
      <c r="L1040" s="16">
        <f t="shared" si="16"/>
        <v>0.54166666666424135</v>
      </c>
    </row>
    <row r="1041" spans="1:12" x14ac:dyDescent="0.3">
      <c r="A1041" s="6" t="s">
        <v>2370</v>
      </c>
      <c r="B1041" s="1" t="s">
        <v>957</v>
      </c>
      <c r="C1041" s="1" t="s">
        <v>137</v>
      </c>
      <c r="D1041" s="2">
        <v>44964.625</v>
      </c>
      <c r="E1041" s="1">
        <v>40168476</v>
      </c>
      <c r="F1041" s="1">
        <v>670748</v>
      </c>
      <c r="G1041" s="19">
        <v>265413</v>
      </c>
      <c r="H1041" s="1">
        <v>346</v>
      </c>
      <c r="I1041" s="1" t="s">
        <v>40</v>
      </c>
      <c r="J1041" s="1" t="s">
        <v>36</v>
      </c>
      <c r="K1041" s="7">
        <v>1.42</v>
      </c>
      <c r="L1041" s="16">
        <f t="shared" si="16"/>
        <v>0.625</v>
      </c>
    </row>
    <row r="1042" spans="1:12" x14ac:dyDescent="0.3">
      <c r="A1042" s="6" t="s">
        <v>2410</v>
      </c>
      <c r="B1042" s="1" t="s">
        <v>1923</v>
      </c>
      <c r="C1042" s="1" t="s">
        <v>31</v>
      </c>
      <c r="D1042" s="2">
        <v>44965.333333333336</v>
      </c>
      <c r="E1042" s="1">
        <v>16599161</v>
      </c>
      <c r="F1042" s="1">
        <v>368499</v>
      </c>
      <c r="G1042" s="19">
        <v>121041</v>
      </c>
      <c r="H1042" s="1">
        <v>2931</v>
      </c>
      <c r="I1042" s="1" t="s">
        <v>40</v>
      </c>
      <c r="J1042" s="1" t="s">
        <v>17</v>
      </c>
      <c r="K1042" s="7">
        <v>9.14</v>
      </c>
      <c r="L1042" s="16">
        <f t="shared" si="16"/>
        <v>0.33333333333575865</v>
      </c>
    </row>
    <row r="1043" spans="1:12" x14ac:dyDescent="0.3">
      <c r="A1043" s="6" t="s">
        <v>2415</v>
      </c>
      <c r="B1043" s="1" t="s">
        <v>2416</v>
      </c>
      <c r="C1043" s="1" t="s">
        <v>21</v>
      </c>
      <c r="D1043" s="2">
        <v>44965.416666666664</v>
      </c>
      <c r="E1043" s="1">
        <v>24203391</v>
      </c>
      <c r="F1043" s="1">
        <v>1135087</v>
      </c>
      <c r="G1043" s="19">
        <v>175761</v>
      </c>
      <c r="H1043" s="1">
        <v>56</v>
      </c>
      <c r="I1043" s="1" t="s">
        <v>40</v>
      </c>
      <c r="J1043" s="1" t="s">
        <v>17</v>
      </c>
      <c r="K1043" s="7">
        <v>13.25</v>
      </c>
      <c r="L1043" s="16">
        <f t="shared" si="16"/>
        <v>0.41666666666424135</v>
      </c>
    </row>
    <row r="1044" spans="1:12" x14ac:dyDescent="0.3">
      <c r="A1044" s="6" t="s">
        <v>2441</v>
      </c>
      <c r="B1044" s="1" t="s">
        <v>2442</v>
      </c>
      <c r="C1044" s="1" t="s">
        <v>67</v>
      </c>
      <c r="D1044" s="2">
        <v>44965.916666666664</v>
      </c>
      <c r="E1044" s="1">
        <v>4139864</v>
      </c>
      <c r="F1044" s="1">
        <v>1452573</v>
      </c>
      <c r="G1044" s="19">
        <v>173564</v>
      </c>
      <c r="H1044" s="1">
        <v>2528</v>
      </c>
      <c r="I1044" s="1" t="s">
        <v>40</v>
      </c>
      <c r="J1044" s="1" t="s">
        <v>17</v>
      </c>
      <c r="K1044" s="7">
        <v>14.22</v>
      </c>
      <c r="L1044" s="16">
        <f t="shared" si="16"/>
        <v>0.91666666666424135</v>
      </c>
    </row>
    <row r="1045" spans="1:12" x14ac:dyDescent="0.3">
      <c r="A1045" s="6" t="s">
        <v>2444</v>
      </c>
      <c r="B1045" s="1" t="s">
        <v>991</v>
      </c>
      <c r="C1045" s="1" t="s">
        <v>51</v>
      </c>
      <c r="D1045" s="2">
        <v>44965.958333333336</v>
      </c>
      <c r="E1045" s="1">
        <v>12827888</v>
      </c>
      <c r="F1045" s="1">
        <v>229593</v>
      </c>
      <c r="G1045" s="19">
        <v>112373</v>
      </c>
      <c r="H1045" s="1">
        <v>2279</v>
      </c>
      <c r="I1045" s="1" t="s">
        <v>40</v>
      </c>
      <c r="J1045" s="1" t="s">
        <v>36</v>
      </c>
      <c r="K1045" s="7">
        <v>1.91</v>
      </c>
      <c r="L1045" s="16">
        <f t="shared" si="16"/>
        <v>0.95833333333575865</v>
      </c>
    </row>
    <row r="1046" spans="1:12" x14ac:dyDescent="0.3">
      <c r="A1046" s="6" t="s">
        <v>2473</v>
      </c>
      <c r="B1046" s="1" t="s">
        <v>303</v>
      </c>
      <c r="C1046" s="1" t="s">
        <v>137</v>
      </c>
      <c r="D1046" s="2">
        <v>44966.541666666664</v>
      </c>
      <c r="E1046" s="1">
        <v>3242148</v>
      </c>
      <c r="F1046" s="1">
        <v>43072</v>
      </c>
      <c r="G1046" s="19">
        <v>110187</v>
      </c>
      <c r="H1046" s="1">
        <v>2068</v>
      </c>
      <c r="I1046" s="1" t="s">
        <v>40</v>
      </c>
      <c r="J1046" s="1" t="s">
        <v>36</v>
      </c>
      <c r="K1046" s="7">
        <v>3.4</v>
      </c>
      <c r="L1046" s="16">
        <f t="shared" si="16"/>
        <v>0.54166666666424135</v>
      </c>
    </row>
    <row r="1047" spans="1:12" x14ac:dyDescent="0.3">
      <c r="A1047" s="6" t="s">
        <v>2475</v>
      </c>
      <c r="B1047" s="1" t="s">
        <v>952</v>
      </c>
      <c r="C1047" s="1" t="s">
        <v>26</v>
      </c>
      <c r="D1047" s="2">
        <v>44966.583333333336</v>
      </c>
      <c r="E1047" s="1">
        <v>36785836</v>
      </c>
      <c r="F1047" s="1">
        <v>1380172</v>
      </c>
      <c r="G1047" s="19">
        <v>29601</v>
      </c>
      <c r="H1047" s="1">
        <v>1880</v>
      </c>
      <c r="I1047" s="1" t="s">
        <v>40</v>
      </c>
      <c r="J1047" s="1" t="s">
        <v>17</v>
      </c>
      <c r="K1047" s="7">
        <v>12.59</v>
      </c>
      <c r="L1047" s="16">
        <f t="shared" si="16"/>
        <v>0.58333333333575865</v>
      </c>
    </row>
    <row r="1048" spans="1:12" x14ac:dyDescent="0.3">
      <c r="A1048" s="6" t="s">
        <v>2479</v>
      </c>
      <c r="B1048" s="1" t="s">
        <v>2480</v>
      </c>
      <c r="C1048" s="1" t="s">
        <v>67</v>
      </c>
      <c r="D1048" s="2">
        <v>44966.666666666664</v>
      </c>
      <c r="E1048" s="1">
        <v>33560073</v>
      </c>
      <c r="F1048" s="1">
        <v>1462880</v>
      </c>
      <c r="G1048" s="19">
        <v>163035</v>
      </c>
      <c r="H1048" s="1">
        <v>1773</v>
      </c>
      <c r="I1048" s="1" t="s">
        <v>40</v>
      </c>
      <c r="J1048" s="1" t="s">
        <v>17</v>
      </c>
      <c r="K1048" s="7">
        <v>12.51</v>
      </c>
      <c r="L1048" s="16">
        <f t="shared" si="16"/>
        <v>0.66666666666424135</v>
      </c>
    </row>
    <row r="1049" spans="1:12" x14ac:dyDescent="0.3">
      <c r="A1049" s="6" t="s">
        <v>2513</v>
      </c>
      <c r="B1049" s="1" t="s">
        <v>203</v>
      </c>
      <c r="C1049" s="1" t="s">
        <v>21</v>
      </c>
      <c r="D1049" s="2">
        <v>44967.333333333336</v>
      </c>
      <c r="E1049" s="1">
        <v>1749386</v>
      </c>
      <c r="F1049" s="1">
        <v>1298758</v>
      </c>
      <c r="G1049" s="19">
        <v>38977</v>
      </c>
      <c r="H1049" s="1">
        <v>2226</v>
      </c>
      <c r="I1049" s="1" t="s">
        <v>40</v>
      </c>
      <c r="J1049" s="1" t="s">
        <v>17</v>
      </c>
      <c r="K1049" s="7">
        <v>13.95</v>
      </c>
      <c r="L1049" s="16">
        <f t="shared" si="16"/>
        <v>0.33333333333575865</v>
      </c>
    </row>
    <row r="1050" spans="1:12" x14ac:dyDescent="0.3">
      <c r="A1050" s="6" t="s">
        <v>2515</v>
      </c>
      <c r="B1050" s="1" t="s">
        <v>83</v>
      </c>
      <c r="C1050" s="1" t="s">
        <v>31</v>
      </c>
      <c r="D1050" s="2">
        <v>44967.375</v>
      </c>
      <c r="E1050" s="1">
        <v>24933937</v>
      </c>
      <c r="F1050" s="1">
        <v>463207</v>
      </c>
      <c r="G1050" s="19">
        <v>35676</v>
      </c>
      <c r="H1050" s="1">
        <v>3465</v>
      </c>
      <c r="I1050" s="1" t="s">
        <v>40</v>
      </c>
      <c r="J1050" s="1" t="s">
        <v>17</v>
      </c>
      <c r="K1050" s="7">
        <v>12.25</v>
      </c>
      <c r="L1050" s="16">
        <f t="shared" si="16"/>
        <v>0.375</v>
      </c>
    </row>
    <row r="1051" spans="1:12" x14ac:dyDescent="0.3">
      <c r="A1051" s="6" t="s">
        <v>2529</v>
      </c>
      <c r="B1051" s="1" t="s">
        <v>2530</v>
      </c>
      <c r="C1051" s="1" t="s">
        <v>51</v>
      </c>
      <c r="D1051" s="2">
        <v>44967.625</v>
      </c>
      <c r="E1051" s="1">
        <v>5407129</v>
      </c>
      <c r="F1051" s="1">
        <v>1691142</v>
      </c>
      <c r="G1051" s="19">
        <v>132519</v>
      </c>
      <c r="H1051" s="1">
        <v>2041</v>
      </c>
      <c r="I1051" s="1" t="s">
        <v>40</v>
      </c>
      <c r="J1051" s="1" t="s">
        <v>17</v>
      </c>
      <c r="K1051" s="7">
        <v>11.09</v>
      </c>
      <c r="L1051" s="16">
        <f t="shared" si="16"/>
        <v>0.625</v>
      </c>
    </row>
    <row r="1052" spans="1:12" x14ac:dyDescent="0.3">
      <c r="A1052" s="6" t="s">
        <v>2558</v>
      </c>
      <c r="B1052" s="1" t="s">
        <v>2559</v>
      </c>
      <c r="C1052" s="1" t="s">
        <v>15</v>
      </c>
      <c r="D1052" s="2">
        <v>44968.125</v>
      </c>
      <c r="E1052" s="1">
        <v>41219716</v>
      </c>
      <c r="F1052" s="1">
        <v>263237</v>
      </c>
      <c r="G1052" s="19">
        <v>37765</v>
      </c>
      <c r="H1052" s="1">
        <v>2725</v>
      </c>
      <c r="I1052" s="1" t="s">
        <v>40</v>
      </c>
      <c r="J1052" s="1" t="s">
        <v>17</v>
      </c>
      <c r="K1052" s="7">
        <v>5.16</v>
      </c>
      <c r="L1052" s="16">
        <f t="shared" si="16"/>
        <v>0.125</v>
      </c>
    </row>
    <row r="1053" spans="1:12" x14ac:dyDescent="0.3">
      <c r="A1053" s="6" t="s">
        <v>2583</v>
      </c>
      <c r="B1053" s="1" t="s">
        <v>906</v>
      </c>
      <c r="C1053" s="1" t="s">
        <v>15</v>
      </c>
      <c r="D1053" s="2">
        <v>44968.541666666664</v>
      </c>
      <c r="E1053" s="1">
        <v>27544666</v>
      </c>
      <c r="F1053" s="1">
        <v>221454</v>
      </c>
      <c r="G1053" s="19">
        <v>188680</v>
      </c>
      <c r="H1053" s="1">
        <v>1622</v>
      </c>
      <c r="I1053" s="1" t="s">
        <v>40</v>
      </c>
      <c r="J1053" s="1" t="s">
        <v>17</v>
      </c>
      <c r="K1053" s="7">
        <v>12.08</v>
      </c>
      <c r="L1053" s="16">
        <f t="shared" si="16"/>
        <v>0.54166666666424135</v>
      </c>
    </row>
    <row r="1054" spans="1:12" x14ac:dyDescent="0.3">
      <c r="A1054" s="6" t="s">
        <v>2614</v>
      </c>
      <c r="B1054" s="1" t="s">
        <v>684</v>
      </c>
      <c r="C1054" s="1" t="s">
        <v>26</v>
      </c>
      <c r="D1054" s="2">
        <v>44969.041666666664</v>
      </c>
      <c r="E1054" s="1">
        <v>8460219</v>
      </c>
      <c r="F1054" s="1">
        <v>956366</v>
      </c>
      <c r="G1054" s="19">
        <v>138740</v>
      </c>
      <c r="H1054" s="1">
        <v>2702</v>
      </c>
      <c r="I1054" s="1" t="s">
        <v>40</v>
      </c>
      <c r="J1054" s="1" t="s">
        <v>36</v>
      </c>
      <c r="K1054" s="7">
        <v>10.85</v>
      </c>
      <c r="L1054" s="16">
        <f t="shared" si="16"/>
        <v>4.1666666664241347E-2</v>
      </c>
    </row>
    <row r="1055" spans="1:12" x14ac:dyDescent="0.3">
      <c r="A1055" s="6" t="s">
        <v>2627</v>
      </c>
      <c r="B1055" s="1" t="s">
        <v>60</v>
      </c>
      <c r="C1055" s="1" t="s">
        <v>47</v>
      </c>
      <c r="D1055" s="2">
        <v>44969.291666666664</v>
      </c>
      <c r="E1055" s="1">
        <v>15773104</v>
      </c>
      <c r="F1055" s="1">
        <v>283548</v>
      </c>
      <c r="G1055" s="19">
        <v>61192</v>
      </c>
      <c r="H1055" s="1">
        <v>469</v>
      </c>
      <c r="I1055" s="1" t="s">
        <v>40</v>
      </c>
      <c r="J1055" s="1" t="s">
        <v>36</v>
      </c>
      <c r="K1055" s="7">
        <v>8.67</v>
      </c>
      <c r="L1055" s="16">
        <f t="shared" si="16"/>
        <v>0.29166666666424135</v>
      </c>
    </row>
    <row r="1056" spans="1:12" x14ac:dyDescent="0.3">
      <c r="A1056" s="6" t="s">
        <v>2644</v>
      </c>
      <c r="B1056" s="1" t="s">
        <v>2645</v>
      </c>
      <c r="C1056" s="1" t="s">
        <v>47</v>
      </c>
      <c r="D1056" s="2">
        <v>44969.583333333336</v>
      </c>
      <c r="E1056" s="1">
        <v>50167</v>
      </c>
      <c r="F1056" s="1">
        <v>349799</v>
      </c>
      <c r="G1056" s="19">
        <v>32667</v>
      </c>
      <c r="H1056" s="1">
        <v>451</v>
      </c>
      <c r="I1056" s="1" t="s">
        <v>40</v>
      </c>
      <c r="J1056" s="1" t="s">
        <v>17</v>
      </c>
      <c r="K1056" s="7">
        <v>7.17</v>
      </c>
      <c r="L1056" s="16">
        <f t="shared" si="16"/>
        <v>0.58333333333575865</v>
      </c>
    </row>
    <row r="1057" spans="1:12" x14ac:dyDescent="0.3">
      <c r="A1057" s="6" t="s">
        <v>2665</v>
      </c>
      <c r="B1057" s="1" t="s">
        <v>2666</v>
      </c>
      <c r="C1057" s="1" t="s">
        <v>137</v>
      </c>
      <c r="D1057" s="2">
        <v>44969.958333333336</v>
      </c>
      <c r="E1057" s="1">
        <v>26564876</v>
      </c>
      <c r="F1057" s="1">
        <v>648169</v>
      </c>
      <c r="G1057" s="19">
        <v>195729</v>
      </c>
      <c r="H1057" s="1">
        <v>3212</v>
      </c>
      <c r="I1057" s="1" t="s">
        <v>40</v>
      </c>
      <c r="J1057" s="1" t="s">
        <v>36</v>
      </c>
      <c r="K1057" s="7">
        <v>4.49</v>
      </c>
      <c r="L1057" s="16">
        <f t="shared" si="16"/>
        <v>0.95833333333575865</v>
      </c>
    </row>
    <row r="1058" spans="1:12" x14ac:dyDescent="0.3">
      <c r="A1058" s="6" t="s">
        <v>2673</v>
      </c>
      <c r="B1058" s="1" t="s">
        <v>2674</v>
      </c>
      <c r="C1058" s="1" t="s">
        <v>21</v>
      </c>
      <c r="D1058" s="2">
        <v>44970.083333333336</v>
      </c>
      <c r="E1058" s="1">
        <v>25320274</v>
      </c>
      <c r="F1058" s="1">
        <v>1351085</v>
      </c>
      <c r="G1058" s="19">
        <v>191046</v>
      </c>
      <c r="H1058" s="1">
        <v>1544</v>
      </c>
      <c r="I1058" s="1" t="s">
        <v>40</v>
      </c>
      <c r="J1058" s="1" t="s">
        <v>17</v>
      </c>
      <c r="K1058" s="7">
        <v>11.18</v>
      </c>
      <c r="L1058" s="16">
        <f t="shared" si="16"/>
        <v>8.3333333335758653E-2</v>
      </c>
    </row>
    <row r="1059" spans="1:12" x14ac:dyDescent="0.3">
      <c r="A1059" s="6" t="s">
        <v>2688</v>
      </c>
      <c r="B1059" s="1" t="s">
        <v>757</v>
      </c>
      <c r="C1059" s="1" t="s">
        <v>21</v>
      </c>
      <c r="D1059" s="2">
        <v>44970.333333333336</v>
      </c>
      <c r="E1059" s="1">
        <v>16138253</v>
      </c>
      <c r="F1059" s="1">
        <v>1439104</v>
      </c>
      <c r="G1059" s="19">
        <v>20685</v>
      </c>
      <c r="H1059" s="1">
        <v>639</v>
      </c>
      <c r="I1059" s="1" t="s">
        <v>40</v>
      </c>
      <c r="J1059" s="1" t="s">
        <v>36</v>
      </c>
      <c r="K1059" s="7">
        <v>8.91</v>
      </c>
      <c r="L1059" s="16">
        <f t="shared" si="16"/>
        <v>0.33333333333575865</v>
      </c>
    </row>
    <row r="1060" spans="1:12" x14ac:dyDescent="0.3">
      <c r="A1060" s="6" t="s">
        <v>2718</v>
      </c>
      <c r="B1060" s="1" t="s">
        <v>2719</v>
      </c>
      <c r="C1060" s="1" t="s">
        <v>15</v>
      </c>
      <c r="D1060" s="2">
        <v>44970.875</v>
      </c>
      <c r="E1060" s="1">
        <v>36967846</v>
      </c>
      <c r="F1060" s="1">
        <v>904111</v>
      </c>
      <c r="G1060" s="19">
        <v>205769</v>
      </c>
      <c r="H1060" s="1">
        <v>383</v>
      </c>
      <c r="I1060" s="1" t="s">
        <v>40</v>
      </c>
      <c r="J1060" s="1" t="s">
        <v>17</v>
      </c>
      <c r="K1060" s="7">
        <v>1.23</v>
      </c>
      <c r="L1060" s="16">
        <f t="shared" si="16"/>
        <v>0.875</v>
      </c>
    </row>
    <row r="1061" spans="1:12" x14ac:dyDescent="0.3">
      <c r="A1061" s="6" t="s">
        <v>2728</v>
      </c>
      <c r="B1061" s="1" t="s">
        <v>2729</v>
      </c>
      <c r="C1061" s="1" t="s">
        <v>47</v>
      </c>
      <c r="D1061" s="2">
        <v>44971.041666666664</v>
      </c>
      <c r="E1061" s="1">
        <v>18207222</v>
      </c>
      <c r="F1061" s="1">
        <v>1214424</v>
      </c>
      <c r="G1061" s="19">
        <v>46334</v>
      </c>
      <c r="H1061" s="1">
        <v>514</v>
      </c>
      <c r="I1061" s="1" t="s">
        <v>40</v>
      </c>
      <c r="J1061" s="1" t="s">
        <v>17</v>
      </c>
      <c r="K1061" s="7">
        <v>4.0999999999999996</v>
      </c>
      <c r="L1061" s="16">
        <f t="shared" si="16"/>
        <v>4.1666666664241347E-2</v>
      </c>
    </row>
    <row r="1062" spans="1:12" x14ac:dyDescent="0.3">
      <c r="A1062" s="6" t="s">
        <v>2767</v>
      </c>
      <c r="B1062" s="1" t="s">
        <v>2404</v>
      </c>
      <c r="C1062" s="1" t="s">
        <v>15</v>
      </c>
      <c r="D1062" s="2">
        <v>44971.75</v>
      </c>
      <c r="E1062" s="1">
        <v>12331672</v>
      </c>
      <c r="F1062" s="1">
        <v>1746506</v>
      </c>
      <c r="G1062" s="19">
        <v>293264</v>
      </c>
      <c r="H1062" s="1">
        <v>3033</v>
      </c>
      <c r="I1062" s="1" t="s">
        <v>40</v>
      </c>
      <c r="J1062" s="1" t="s">
        <v>36</v>
      </c>
      <c r="K1062" s="7">
        <v>4.0999999999999996</v>
      </c>
      <c r="L1062" s="16">
        <f t="shared" si="16"/>
        <v>0.75</v>
      </c>
    </row>
    <row r="1063" spans="1:12" x14ac:dyDescent="0.3">
      <c r="A1063" s="6" t="s">
        <v>2783</v>
      </c>
      <c r="B1063" s="1" t="s">
        <v>2784</v>
      </c>
      <c r="C1063" s="1" t="s">
        <v>67</v>
      </c>
      <c r="D1063" s="2">
        <v>44972.041666666664</v>
      </c>
      <c r="E1063" s="1">
        <v>35257901</v>
      </c>
      <c r="F1063" s="1">
        <v>404479</v>
      </c>
      <c r="G1063" s="19">
        <v>259336</v>
      </c>
      <c r="H1063" s="1">
        <v>3454</v>
      </c>
      <c r="I1063" s="1" t="s">
        <v>40</v>
      </c>
      <c r="J1063" s="1" t="s">
        <v>17</v>
      </c>
      <c r="K1063" s="7">
        <v>1.94</v>
      </c>
      <c r="L1063" s="16">
        <f t="shared" si="16"/>
        <v>4.1666666664241347E-2</v>
      </c>
    </row>
    <row r="1064" spans="1:12" x14ac:dyDescent="0.3">
      <c r="A1064" s="6" t="s">
        <v>2809</v>
      </c>
      <c r="B1064" s="1" t="s">
        <v>2810</v>
      </c>
      <c r="C1064" s="1" t="s">
        <v>137</v>
      </c>
      <c r="D1064" s="2">
        <v>44972.5</v>
      </c>
      <c r="E1064" s="1">
        <v>4732023</v>
      </c>
      <c r="F1064" s="1">
        <v>7784</v>
      </c>
      <c r="G1064" s="19">
        <v>243740</v>
      </c>
      <c r="H1064" s="1">
        <v>2476</v>
      </c>
      <c r="I1064" s="1" t="s">
        <v>40</v>
      </c>
      <c r="J1064" s="1" t="s">
        <v>17</v>
      </c>
      <c r="K1064" s="7">
        <v>13.69</v>
      </c>
      <c r="L1064" s="16">
        <f t="shared" si="16"/>
        <v>0.5</v>
      </c>
    </row>
    <row r="1065" spans="1:12" x14ac:dyDescent="0.3">
      <c r="A1065" s="6" t="s">
        <v>2821</v>
      </c>
      <c r="B1065" s="1" t="s">
        <v>2822</v>
      </c>
      <c r="C1065" s="1" t="s">
        <v>21</v>
      </c>
      <c r="D1065" s="2">
        <v>44972.708333333336</v>
      </c>
      <c r="E1065" s="1">
        <v>13337301</v>
      </c>
      <c r="F1065" s="1">
        <v>815744</v>
      </c>
      <c r="G1065" s="19">
        <v>143760</v>
      </c>
      <c r="H1065" s="1">
        <v>1627</v>
      </c>
      <c r="I1065" s="1" t="s">
        <v>40</v>
      </c>
      <c r="J1065" s="1" t="s">
        <v>17</v>
      </c>
      <c r="K1065" s="7">
        <v>10.93</v>
      </c>
      <c r="L1065" s="16">
        <f t="shared" si="16"/>
        <v>0.70833333333575865</v>
      </c>
    </row>
    <row r="1066" spans="1:12" x14ac:dyDescent="0.3">
      <c r="A1066" s="6" t="s">
        <v>2854</v>
      </c>
      <c r="B1066" s="1" t="s">
        <v>903</v>
      </c>
      <c r="C1066" s="1" t="s">
        <v>15</v>
      </c>
      <c r="D1066" s="2">
        <v>44973.333333333336</v>
      </c>
      <c r="E1066" s="1">
        <v>6439354</v>
      </c>
      <c r="F1066" s="1">
        <v>280411</v>
      </c>
      <c r="G1066" s="19">
        <v>67659</v>
      </c>
      <c r="H1066" s="1">
        <v>978</v>
      </c>
      <c r="I1066" s="1" t="s">
        <v>40</v>
      </c>
      <c r="J1066" s="1" t="s">
        <v>17</v>
      </c>
      <c r="K1066" s="7">
        <v>14.08</v>
      </c>
      <c r="L1066" s="16">
        <f t="shared" si="16"/>
        <v>0.33333333333575865</v>
      </c>
    </row>
    <row r="1067" spans="1:12" x14ac:dyDescent="0.3">
      <c r="A1067" s="6" t="s">
        <v>2866</v>
      </c>
      <c r="B1067" s="1" t="s">
        <v>94</v>
      </c>
      <c r="C1067" s="1" t="s">
        <v>51</v>
      </c>
      <c r="D1067" s="2">
        <v>44973.541666666664</v>
      </c>
      <c r="E1067" s="1">
        <v>16216102</v>
      </c>
      <c r="F1067" s="1">
        <v>213786</v>
      </c>
      <c r="G1067" s="19">
        <v>81831</v>
      </c>
      <c r="H1067" s="1">
        <v>3368</v>
      </c>
      <c r="I1067" s="1" t="s">
        <v>40</v>
      </c>
      <c r="J1067" s="1" t="s">
        <v>17</v>
      </c>
      <c r="K1067" s="7">
        <v>4.5199999999999996</v>
      </c>
      <c r="L1067" s="16">
        <f t="shared" si="16"/>
        <v>0.54166666666424135</v>
      </c>
    </row>
    <row r="1068" spans="1:12" x14ac:dyDescent="0.3">
      <c r="A1068" s="6" t="s">
        <v>2875</v>
      </c>
      <c r="B1068" s="1" t="s">
        <v>1335</v>
      </c>
      <c r="C1068" s="1" t="s">
        <v>47</v>
      </c>
      <c r="D1068" s="2">
        <v>44973.708333333336</v>
      </c>
      <c r="E1068" s="1">
        <v>14127631</v>
      </c>
      <c r="F1068" s="1">
        <v>1677933</v>
      </c>
      <c r="G1068" s="19">
        <v>4631</v>
      </c>
      <c r="H1068" s="1">
        <v>142</v>
      </c>
      <c r="I1068" s="1" t="s">
        <v>40</v>
      </c>
      <c r="J1068" s="1" t="s">
        <v>17</v>
      </c>
      <c r="K1068" s="7">
        <v>7.24</v>
      </c>
      <c r="L1068" s="16">
        <f t="shared" si="16"/>
        <v>0.70833333333575865</v>
      </c>
    </row>
    <row r="1069" spans="1:12" x14ac:dyDescent="0.3">
      <c r="A1069" s="6" t="s">
        <v>2883</v>
      </c>
      <c r="B1069" s="1" t="s">
        <v>748</v>
      </c>
      <c r="C1069" s="1" t="s">
        <v>137</v>
      </c>
      <c r="D1069" s="2">
        <v>44973.875</v>
      </c>
      <c r="E1069" s="1">
        <v>20686792</v>
      </c>
      <c r="F1069" s="1">
        <v>893606</v>
      </c>
      <c r="G1069" s="19">
        <v>188896</v>
      </c>
      <c r="H1069" s="1">
        <v>1659</v>
      </c>
      <c r="I1069" s="1" t="s">
        <v>40</v>
      </c>
      <c r="J1069" s="1" t="s">
        <v>17</v>
      </c>
      <c r="K1069" s="7">
        <v>0.56999999999999995</v>
      </c>
      <c r="L1069" s="16">
        <f t="shared" si="16"/>
        <v>0.875</v>
      </c>
    </row>
    <row r="1070" spans="1:12" x14ac:dyDescent="0.3">
      <c r="A1070" s="6" t="s">
        <v>2888</v>
      </c>
      <c r="B1070" s="1" t="s">
        <v>2889</v>
      </c>
      <c r="C1070" s="1" t="s">
        <v>137</v>
      </c>
      <c r="D1070" s="2">
        <v>44973.958333333336</v>
      </c>
      <c r="E1070" s="1">
        <v>5178613</v>
      </c>
      <c r="F1070" s="1">
        <v>1901986</v>
      </c>
      <c r="G1070" s="19">
        <v>169728</v>
      </c>
      <c r="H1070" s="1">
        <v>30</v>
      </c>
      <c r="I1070" s="1" t="s">
        <v>40</v>
      </c>
      <c r="J1070" s="1" t="s">
        <v>17</v>
      </c>
      <c r="K1070" s="7">
        <v>1.91</v>
      </c>
      <c r="L1070" s="16">
        <f t="shared" si="16"/>
        <v>0.95833333333575865</v>
      </c>
    </row>
    <row r="1071" spans="1:12" x14ac:dyDescent="0.3">
      <c r="A1071" s="6" t="s">
        <v>2902</v>
      </c>
      <c r="B1071" s="1" t="s">
        <v>1707</v>
      </c>
      <c r="C1071" s="1" t="s">
        <v>15</v>
      </c>
      <c r="D1071" s="2">
        <v>44974.208333333336</v>
      </c>
      <c r="E1071" s="1">
        <v>21023581</v>
      </c>
      <c r="F1071" s="1">
        <v>818998</v>
      </c>
      <c r="G1071" s="19">
        <v>102939</v>
      </c>
      <c r="H1071" s="1">
        <v>1144</v>
      </c>
      <c r="I1071" s="1" t="s">
        <v>40</v>
      </c>
      <c r="J1071" s="1" t="s">
        <v>36</v>
      </c>
      <c r="K1071" s="7">
        <v>2.82</v>
      </c>
      <c r="L1071" s="16">
        <f t="shared" si="16"/>
        <v>0.20833333333575865</v>
      </c>
    </row>
    <row r="1072" spans="1:12" x14ac:dyDescent="0.3">
      <c r="A1072" s="6" t="s">
        <v>2906</v>
      </c>
      <c r="B1072" s="1" t="s">
        <v>2592</v>
      </c>
      <c r="C1072" s="1" t="s">
        <v>15</v>
      </c>
      <c r="D1072" s="2">
        <v>44974.291666666664</v>
      </c>
      <c r="E1072" s="1">
        <v>39842143</v>
      </c>
      <c r="F1072" s="1">
        <v>1523290</v>
      </c>
      <c r="G1072" s="19">
        <v>85595</v>
      </c>
      <c r="H1072" s="1">
        <v>3236</v>
      </c>
      <c r="I1072" s="1" t="s">
        <v>40</v>
      </c>
      <c r="J1072" s="1" t="s">
        <v>36</v>
      </c>
      <c r="K1072" s="7">
        <v>13.1</v>
      </c>
      <c r="L1072" s="16">
        <f t="shared" si="16"/>
        <v>0.29166666666424135</v>
      </c>
    </row>
    <row r="1073" spans="1:12" x14ac:dyDescent="0.3">
      <c r="A1073" s="6" t="s">
        <v>2908</v>
      </c>
      <c r="B1073" s="1" t="s">
        <v>1314</v>
      </c>
      <c r="C1073" s="1" t="s">
        <v>51</v>
      </c>
      <c r="D1073" s="2">
        <v>44974.333333333336</v>
      </c>
      <c r="E1073" s="1">
        <v>49951494</v>
      </c>
      <c r="F1073" s="1">
        <v>1388898</v>
      </c>
      <c r="G1073" s="19">
        <v>26144</v>
      </c>
      <c r="H1073" s="1">
        <v>573</v>
      </c>
      <c r="I1073" s="1" t="s">
        <v>40</v>
      </c>
      <c r="J1073" s="1" t="s">
        <v>17</v>
      </c>
      <c r="K1073" s="7">
        <v>12.25</v>
      </c>
      <c r="L1073" s="16">
        <f t="shared" si="16"/>
        <v>0.33333333333575865</v>
      </c>
    </row>
    <row r="1074" spans="1:12" x14ac:dyDescent="0.3">
      <c r="A1074" s="6" t="s">
        <v>2913</v>
      </c>
      <c r="B1074" s="1" t="s">
        <v>2914</v>
      </c>
      <c r="C1074" s="1" t="s">
        <v>21</v>
      </c>
      <c r="D1074" s="2">
        <v>44974.416666666664</v>
      </c>
      <c r="E1074" s="1">
        <v>30966992</v>
      </c>
      <c r="F1074" s="1">
        <v>1140841</v>
      </c>
      <c r="G1074" s="19">
        <v>87029</v>
      </c>
      <c r="H1074" s="1">
        <v>2607</v>
      </c>
      <c r="I1074" s="1" t="s">
        <v>40</v>
      </c>
      <c r="J1074" s="1" t="s">
        <v>17</v>
      </c>
      <c r="K1074" s="7">
        <v>14.39</v>
      </c>
      <c r="L1074" s="16">
        <f t="shared" si="16"/>
        <v>0.41666666666424135</v>
      </c>
    </row>
    <row r="1075" spans="1:12" x14ac:dyDescent="0.3">
      <c r="A1075" s="6" t="s">
        <v>2929</v>
      </c>
      <c r="B1075" s="1" t="s">
        <v>1283</v>
      </c>
      <c r="C1075" s="1" t="s">
        <v>21</v>
      </c>
      <c r="D1075" s="2">
        <v>44974.666666666664</v>
      </c>
      <c r="E1075" s="1">
        <v>13132627</v>
      </c>
      <c r="F1075" s="1">
        <v>1379605</v>
      </c>
      <c r="G1075" s="19">
        <v>77526</v>
      </c>
      <c r="H1075" s="1">
        <v>2811</v>
      </c>
      <c r="I1075" s="1" t="s">
        <v>40</v>
      </c>
      <c r="J1075" s="1" t="s">
        <v>17</v>
      </c>
      <c r="K1075" s="7">
        <v>4.4000000000000004</v>
      </c>
      <c r="L1075" s="16">
        <f t="shared" si="16"/>
        <v>0.66666666666424135</v>
      </c>
    </row>
    <row r="1076" spans="1:12" x14ac:dyDescent="0.3">
      <c r="A1076" s="6" t="s">
        <v>2935</v>
      </c>
      <c r="B1076" s="1" t="s">
        <v>1367</v>
      </c>
      <c r="C1076" s="1" t="s">
        <v>51</v>
      </c>
      <c r="D1076" s="2">
        <v>44974.791666666664</v>
      </c>
      <c r="E1076" s="1">
        <v>48026892</v>
      </c>
      <c r="F1076" s="1">
        <v>1490113</v>
      </c>
      <c r="G1076" s="19">
        <v>238954</v>
      </c>
      <c r="H1076" s="1">
        <v>1956</v>
      </c>
      <c r="I1076" s="1" t="s">
        <v>40</v>
      </c>
      <c r="J1076" s="1" t="s">
        <v>36</v>
      </c>
      <c r="K1076" s="7">
        <v>2.1800000000000002</v>
      </c>
      <c r="L1076" s="16">
        <f t="shared" si="16"/>
        <v>0.79166666666424135</v>
      </c>
    </row>
    <row r="1077" spans="1:12" x14ac:dyDescent="0.3">
      <c r="A1077" s="6" t="s">
        <v>2964</v>
      </c>
      <c r="B1077" s="1" t="s">
        <v>2965</v>
      </c>
      <c r="C1077" s="1" t="s">
        <v>137</v>
      </c>
      <c r="D1077" s="2">
        <v>44975.375</v>
      </c>
      <c r="E1077" s="1">
        <v>39953015</v>
      </c>
      <c r="F1077" s="1">
        <v>759478</v>
      </c>
      <c r="G1077" s="19">
        <v>272672</v>
      </c>
      <c r="H1077" s="1">
        <v>2578</v>
      </c>
      <c r="I1077" s="1" t="s">
        <v>40</v>
      </c>
      <c r="J1077" s="1" t="s">
        <v>36</v>
      </c>
      <c r="K1077" s="7">
        <v>3.74</v>
      </c>
      <c r="L1077" s="16">
        <f t="shared" si="16"/>
        <v>0.375</v>
      </c>
    </row>
    <row r="1078" spans="1:12" x14ac:dyDescent="0.3">
      <c r="A1078" s="6" t="s">
        <v>2969</v>
      </c>
      <c r="B1078" s="1" t="s">
        <v>1774</v>
      </c>
      <c r="C1078" s="1" t="s">
        <v>31</v>
      </c>
      <c r="D1078" s="2">
        <v>44975.458333333336</v>
      </c>
      <c r="E1078" s="1">
        <v>48858864</v>
      </c>
      <c r="F1078" s="1">
        <v>964638</v>
      </c>
      <c r="G1078" s="19">
        <v>55177</v>
      </c>
      <c r="H1078" s="1">
        <v>2667</v>
      </c>
      <c r="I1078" s="1" t="s">
        <v>40</v>
      </c>
      <c r="J1078" s="1" t="s">
        <v>17</v>
      </c>
      <c r="K1078" s="7">
        <v>3.59</v>
      </c>
      <c r="L1078" s="16">
        <f t="shared" si="16"/>
        <v>0.45833333333575865</v>
      </c>
    </row>
    <row r="1079" spans="1:12" x14ac:dyDescent="0.3">
      <c r="A1079" s="6" t="s">
        <v>2974</v>
      </c>
      <c r="B1079" s="1" t="s">
        <v>771</v>
      </c>
      <c r="C1079" s="1" t="s">
        <v>15</v>
      </c>
      <c r="D1079" s="2">
        <v>44975.541666666664</v>
      </c>
      <c r="E1079" s="1">
        <v>13896475</v>
      </c>
      <c r="F1079" s="1">
        <v>1990031</v>
      </c>
      <c r="G1079" s="19">
        <v>268044</v>
      </c>
      <c r="H1079" s="1">
        <v>2920</v>
      </c>
      <c r="I1079" s="1" t="s">
        <v>40</v>
      </c>
      <c r="J1079" s="1" t="s">
        <v>17</v>
      </c>
      <c r="K1079" s="7">
        <v>11.1</v>
      </c>
      <c r="L1079" s="16">
        <f t="shared" si="16"/>
        <v>0.54166666666424135</v>
      </c>
    </row>
    <row r="1080" spans="1:12" x14ac:dyDescent="0.3">
      <c r="A1080" s="6" t="s">
        <v>2993</v>
      </c>
      <c r="B1080" s="1" t="s">
        <v>960</v>
      </c>
      <c r="C1080" s="1" t="s">
        <v>26</v>
      </c>
      <c r="D1080" s="2">
        <v>44975.875</v>
      </c>
      <c r="E1080" s="1">
        <v>17128116</v>
      </c>
      <c r="F1080" s="1">
        <v>328554</v>
      </c>
      <c r="G1080" s="19">
        <v>240797</v>
      </c>
      <c r="H1080" s="1">
        <v>1329</v>
      </c>
      <c r="I1080" s="1" t="s">
        <v>40</v>
      </c>
      <c r="J1080" s="1" t="s">
        <v>36</v>
      </c>
      <c r="K1080" s="7">
        <v>6.95</v>
      </c>
      <c r="L1080" s="16">
        <f t="shared" si="16"/>
        <v>0.875</v>
      </c>
    </row>
    <row r="1081" spans="1:12" x14ac:dyDescent="0.3">
      <c r="A1081" s="6" t="s">
        <v>3005</v>
      </c>
      <c r="B1081" s="1" t="s">
        <v>2712</v>
      </c>
      <c r="C1081" s="1" t="s">
        <v>67</v>
      </c>
      <c r="D1081" s="2">
        <v>44976.083333333336</v>
      </c>
      <c r="E1081" s="1">
        <v>31469753</v>
      </c>
      <c r="F1081" s="1">
        <v>1999314</v>
      </c>
      <c r="G1081" s="19">
        <v>86186</v>
      </c>
      <c r="H1081" s="1">
        <v>881</v>
      </c>
      <c r="I1081" s="1" t="s">
        <v>40</v>
      </c>
      <c r="J1081" s="1" t="s">
        <v>17</v>
      </c>
      <c r="K1081" s="7">
        <v>14.65</v>
      </c>
      <c r="L1081" s="16">
        <f t="shared" si="16"/>
        <v>8.3333333335758653E-2</v>
      </c>
    </row>
    <row r="1082" spans="1:12" x14ac:dyDescent="0.3">
      <c r="A1082" s="6" t="s">
        <v>3013</v>
      </c>
      <c r="B1082" s="1" t="s">
        <v>253</v>
      </c>
      <c r="C1082" s="1" t="s">
        <v>51</v>
      </c>
      <c r="D1082" s="2">
        <v>44976.25</v>
      </c>
      <c r="E1082" s="1">
        <v>17562569</v>
      </c>
      <c r="F1082" s="1">
        <v>1655438</v>
      </c>
      <c r="G1082" s="19">
        <v>39158</v>
      </c>
      <c r="H1082" s="1">
        <v>696</v>
      </c>
      <c r="I1082" s="1" t="s">
        <v>40</v>
      </c>
      <c r="J1082" s="1" t="s">
        <v>17</v>
      </c>
      <c r="K1082" s="7">
        <v>9.93</v>
      </c>
      <c r="L1082" s="16">
        <f t="shared" si="16"/>
        <v>0.25</v>
      </c>
    </row>
    <row r="1083" spans="1:12" x14ac:dyDescent="0.3">
      <c r="A1083" s="6" t="s">
        <v>3032</v>
      </c>
      <c r="B1083" s="1" t="s">
        <v>533</v>
      </c>
      <c r="C1083" s="1" t="s">
        <v>51</v>
      </c>
      <c r="D1083" s="2">
        <v>44976.625</v>
      </c>
      <c r="E1083" s="1">
        <v>15113940</v>
      </c>
      <c r="F1083" s="1">
        <v>397069</v>
      </c>
      <c r="G1083" s="19">
        <v>47526</v>
      </c>
      <c r="H1083" s="1">
        <v>2035</v>
      </c>
      <c r="I1083" s="1" t="s">
        <v>40</v>
      </c>
      <c r="J1083" s="1" t="s">
        <v>17</v>
      </c>
      <c r="K1083" s="7">
        <v>1.86</v>
      </c>
      <c r="L1083" s="16">
        <f t="shared" si="16"/>
        <v>0.625</v>
      </c>
    </row>
    <row r="1084" spans="1:12" x14ac:dyDescent="0.3">
      <c r="A1084" s="6" t="s">
        <v>3046</v>
      </c>
      <c r="B1084" s="1" t="s">
        <v>436</v>
      </c>
      <c r="C1084" s="1" t="s">
        <v>26</v>
      </c>
      <c r="D1084" s="2">
        <v>44976.875</v>
      </c>
      <c r="E1084" s="1">
        <v>6960874</v>
      </c>
      <c r="F1084" s="1">
        <v>1509997</v>
      </c>
      <c r="G1084" s="19">
        <v>180990</v>
      </c>
      <c r="H1084" s="1">
        <v>2464</v>
      </c>
      <c r="I1084" s="1" t="s">
        <v>40</v>
      </c>
      <c r="J1084" s="1" t="s">
        <v>17</v>
      </c>
      <c r="K1084" s="7">
        <v>7.7</v>
      </c>
      <c r="L1084" s="16">
        <f t="shared" si="16"/>
        <v>0.875</v>
      </c>
    </row>
    <row r="1085" spans="1:12" x14ac:dyDescent="0.3">
      <c r="A1085" s="6" t="s">
        <v>3051</v>
      </c>
      <c r="B1085" s="1" t="s">
        <v>3052</v>
      </c>
      <c r="C1085" s="1" t="s">
        <v>51</v>
      </c>
      <c r="D1085" s="2">
        <v>44976.958333333336</v>
      </c>
      <c r="E1085" s="1">
        <v>19489320</v>
      </c>
      <c r="F1085" s="1">
        <v>1901856</v>
      </c>
      <c r="G1085" s="19">
        <v>284452</v>
      </c>
      <c r="H1085" s="1">
        <v>512</v>
      </c>
      <c r="I1085" s="1" t="s">
        <v>40</v>
      </c>
      <c r="J1085" s="1" t="s">
        <v>36</v>
      </c>
      <c r="K1085" s="7">
        <v>10.32</v>
      </c>
      <c r="L1085" s="16">
        <f t="shared" si="16"/>
        <v>0.95833333333575865</v>
      </c>
    </row>
    <row r="1086" spans="1:12" x14ac:dyDescent="0.3">
      <c r="A1086" s="6" t="s">
        <v>3098</v>
      </c>
      <c r="B1086" s="1" t="s">
        <v>352</v>
      </c>
      <c r="C1086" s="1" t="s">
        <v>137</v>
      </c>
      <c r="D1086" s="2">
        <v>44977.791666666664</v>
      </c>
      <c r="E1086" s="1">
        <v>14034881</v>
      </c>
      <c r="F1086" s="1">
        <v>714016</v>
      </c>
      <c r="G1086" s="19">
        <v>75763</v>
      </c>
      <c r="H1086" s="1">
        <v>2730</v>
      </c>
      <c r="I1086" s="1" t="s">
        <v>40</v>
      </c>
      <c r="J1086" s="1" t="s">
        <v>36</v>
      </c>
      <c r="K1086" s="7">
        <v>1.48</v>
      </c>
      <c r="L1086" s="16">
        <f t="shared" si="16"/>
        <v>0.79166666666424135</v>
      </c>
    </row>
    <row r="1087" spans="1:12" x14ac:dyDescent="0.3">
      <c r="A1087" s="6" t="s">
        <v>3100</v>
      </c>
      <c r="B1087" s="1" t="s">
        <v>2030</v>
      </c>
      <c r="C1087" s="1" t="s">
        <v>15</v>
      </c>
      <c r="D1087" s="2">
        <v>44977.833333333336</v>
      </c>
      <c r="E1087" s="1">
        <v>6297878</v>
      </c>
      <c r="F1087" s="1">
        <v>1445250</v>
      </c>
      <c r="G1087" s="19">
        <v>244916</v>
      </c>
      <c r="H1087" s="1">
        <v>790</v>
      </c>
      <c r="I1087" s="1" t="s">
        <v>40</v>
      </c>
      <c r="J1087" s="1" t="s">
        <v>36</v>
      </c>
      <c r="K1087" s="7">
        <v>1.21</v>
      </c>
      <c r="L1087" s="16">
        <f t="shared" si="16"/>
        <v>0.83333333333575865</v>
      </c>
    </row>
    <row r="1088" spans="1:12" x14ac:dyDescent="0.3">
      <c r="A1088" s="6" t="s">
        <v>3123</v>
      </c>
      <c r="B1088" s="1" t="s">
        <v>3124</v>
      </c>
      <c r="C1088" s="1" t="s">
        <v>67</v>
      </c>
      <c r="D1088" s="2">
        <v>44978.291666666664</v>
      </c>
      <c r="E1088" s="1">
        <v>16982835</v>
      </c>
      <c r="F1088" s="1">
        <v>1790275</v>
      </c>
      <c r="G1088" s="19">
        <v>233940</v>
      </c>
      <c r="H1088" s="1">
        <v>2801</v>
      </c>
      <c r="I1088" s="1" t="s">
        <v>40</v>
      </c>
      <c r="J1088" s="1" t="s">
        <v>17</v>
      </c>
      <c r="K1088" s="7">
        <v>7.04</v>
      </c>
      <c r="L1088" s="16">
        <f t="shared" si="16"/>
        <v>0.29166666666424135</v>
      </c>
    </row>
    <row r="1089" spans="1:12" x14ac:dyDescent="0.3">
      <c r="A1089" s="6" t="s">
        <v>3136</v>
      </c>
      <c r="B1089" s="1" t="s">
        <v>1077</v>
      </c>
      <c r="C1089" s="1" t="s">
        <v>137</v>
      </c>
      <c r="D1089" s="2">
        <v>44978.5</v>
      </c>
      <c r="E1089" s="1">
        <v>33409457</v>
      </c>
      <c r="F1089" s="1">
        <v>1940808</v>
      </c>
      <c r="G1089" s="19">
        <v>78835</v>
      </c>
      <c r="H1089" s="1">
        <v>255</v>
      </c>
      <c r="I1089" s="1" t="s">
        <v>40</v>
      </c>
      <c r="J1089" s="1" t="s">
        <v>17</v>
      </c>
      <c r="K1089" s="7">
        <v>9.83</v>
      </c>
      <c r="L1089" s="16">
        <f t="shared" si="16"/>
        <v>0.5</v>
      </c>
    </row>
    <row r="1090" spans="1:12" x14ac:dyDescent="0.3">
      <c r="A1090" s="6" t="s">
        <v>3147</v>
      </c>
      <c r="B1090" s="1" t="s">
        <v>3148</v>
      </c>
      <c r="C1090" s="1" t="s">
        <v>31</v>
      </c>
      <c r="D1090" s="2">
        <v>44978.708333333336</v>
      </c>
      <c r="E1090" s="1">
        <v>30098354</v>
      </c>
      <c r="F1090" s="1">
        <v>1811775</v>
      </c>
      <c r="G1090" s="19">
        <v>31188</v>
      </c>
      <c r="H1090" s="1">
        <v>2815</v>
      </c>
      <c r="I1090" s="1" t="s">
        <v>40</v>
      </c>
      <c r="J1090" s="1" t="s">
        <v>17</v>
      </c>
      <c r="K1090" s="7">
        <v>6.75</v>
      </c>
      <c r="L1090" s="16">
        <f t="shared" ref="L1090:L1153" si="17">MOD(D1090,1)</f>
        <v>0.70833333333575865</v>
      </c>
    </row>
    <row r="1091" spans="1:12" x14ac:dyDescent="0.3">
      <c r="A1091" s="6" t="s">
        <v>3181</v>
      </c>
      <c r="B1091" s="1" t="s">
        <v>170</v>
      </c>
      <c r="C1091" s="1" t="s">
        <v>137</v>
      </c>
      <c r="D1091" s="2">
        <v>44979.375</v>
      </c>
      <c r="E1091" s="1">
        <v>31149748</v>
      </c>
      <c r="F1091" s="1">
        <v>1860741</v>
      </c>
      <c r="G1091" s="19">
        <v>126003</v>
      </c>
      <c r="H1091" s="1">
        <v>938</v>
      </c>
      <c r="I1091" s="1" t="s">
        <v>40</v>
      </c>
      <c r="J1091" s="1" t="s">
        <v>17</v>
      </c>
      <c r="K1091" s="7">
        <v>11.75</v>
      </c>
      <c r="L1091" s="16">
        <f t="shared" si="17"/>
        <v>0.375</v>
      </c>
    </row>
    <row r="1092" spans="1:12" x14ac:dyDescent="0.3">
      <c r="A1092" s="6" t="s">
        <v>3185</v>
      </c>
      <c r="B1092" s="1" t="s">
        <v>621</v>
      </c>
      <c r="C1092" s="1" t="s">
        <v>67</v>
      </c>
      <c r="D1092" s="2">
        <v>44979.458333333336</v>
      </c>
      <c r="E1092" s="1">
        <v>10344433</v>
      </c>
      <c r="F1092" s="1">
        <v>21838</v>
      </c>
      <c r="G1092" s="19">
        <v>214514</v>
      </c>
      <c r="H1092" s="1">
        <v>606</v>
      </c>
      <c r="I1092" s="1" t="s">
        <v>40</v>
      </c>
      <c r="J1092" s="1" t="s">
        <v>36</v>
      </c>
      <c r="K1092" s="7">
        <v>7.85</v>
      </c>
      <c r="L1092" s="16">
        <f t="shared" si="17"/>
        <v>0.45833333333575865</v>
      </c>
    </row>
    <row r="1093" spans="1:12" x14ac:dyDescent="0.3">
      <c r="A1093" s="6" t="s">
        <v>3203</v>
      </c>
      <c r="B1093" s="1" t="s">
        <v>3204</v>
      </c>
      <c r="C1093" s="1" t="s">
        <v>26</v>
      </c>
      <c r="D1093" s="2">
        <v>44979.791666666664</v>
      </c>
      <c r="E1093" s="1">
        <v>27025215</v>
      </c>
      <c r="F1093" s="1">
        <v>1017342</v>
      </c>
      <c r="G1093" s="19">
        <v>79573</v>
      </c>
      <c r="H1093" s="1">
        <v>1029</v>
      </c>
      <c r="I1093" s="1" t="s">
        <v>40</v>
      </c>
      <c r="J1093" s="1" t="s">
        <v>17</v>
      </c>
      <c r="K1093" s="7">
        <v>10.01</v>
      </c>
      <c r="L1093" s="16">
        <f t="shared" si="17"/>
        <v>0.79166666666424135</v>
      </c>
    </row>
    <row r="1094" spans="1:12" x14ac:dyDescent="0.3">
      <c r="A1094" s="6" t="s">
        <v>3216</v>
      </c>
      <c r="B1094" s="1" t="s">
        <v>564</v>
      </c>
      <c r="C1094" s="1" t="s">
        <v>137</v>
      </c>
      <c r="D1094" s="2">
        <v>44980.041666666664</v>
      </c>
      <c r="E1094" s="1">
        <v>15407132</v>
      </c>
      <c r="F1094" s="1">
        <v>1599412</v>
      </c>
      <c r="G1094" s="19">
        <v>197169</v>
      </c>
      <c r="H1094" s="1">
        <v>1312</v>
      </c>
      <c r="I1094" s="1" t="s">
        <v>40</v>
      </c>
      <c r="J1094" s="1" t="s">
        <v>36</v>
      </c>
      <c r="K1094" s="7">
        <v>14.48</v>
      </c>
      <c r="L1094" s="16">
        <f t="shared" si="17"/>
        <v>4.1666666664241347E-2</v>
      </c>
    </row>
    <row r="1095" spans="1:12" x14ac:dyDescent="0.3">
      <c r="A1095" s="6" t="s">
        <v>3223</v>
      </c>
      <c r="B1095" s="1" t="s">
        <v>1304</v>
      </c>
      <c r="C1095" s="1" t="s">
        <v>137</v>
      </c>
      <c r="D1095" s="2">
        <v>44980.166666666664</v>
      </c>
      <c r="E1095" s="1">
        <v>8081717</v>
      </c>
      <c r="F1095" s="1">
        <v>1206306</v>
      </c>
      <c r="G1095" s="19">
        <v>203304</v>
      </c>
      <c r="H1095" s="1">
        <v>3015</v>
      </c>
      <c r="I1095" s="1" t="s">
        <v>40</v>
      </c>
      <c r="J1095" s="1" t="s">
        <v>36</v>
      </c>
      <c r="K1095" s="7">
        <v>7.61</v>
      </c>
      <c r="L1095" s="16">
        <f t="shared" si="17"/>
        <v>0.16666666666424135</v>
      </c>
    </row>
    <row r="1096" spans="1:12" x14ac:dyDescent="0.3">
      <c r="A1096" s="6" t="s">
        <v>3229</v>
      </c>
      <c r="B1096" s="1" t="s">
        <v>1774</v>
      </c>
      <c r="C1096" s="1" t="s">
        <v>26</v>
      </c>
      <c r="D1096" s="2">
        <v>44980.291666666664</v>
      </c>
      <c r="E1096" s="1">
        <v>15414605</v>
      </c>
      <c r="F1096" s="1">
        <v>1844852</v>
      </c>
      <c r="G1096" s="19">
        <v>184844</v>
      </c>
      <c r="H1096" s="1">
        <v>2541</v>
      </c>
      <c r="I1096" s="1" t="s">
        <v>40</v>
      </c>
      <c r="J1096" s="1" t="s">
        <v>17</v>
      </c>
      <c r="K1096" s="7">
        <v>13.28</v>
      </c>
      <c r="L1096" s="16">
        <f t="shared" si="17"/>
        <v>0.29166666666424135</v>
      </c>
    </row>
    <row r="1097" spans="1:12" x14ac:dyDescent="0.3">
      <c r="A1097" s="6" t="s">
        <v>3270</v>
      </c>
      <c r="B1097" s="1" t="s">
        <v>2104</v>
      </c>
      <c r="C1097" s="1" t="s">
        <v>137</v>
      </c>
      <c r="D1097" s="2">
        <v>44981.083333333336</v>
      </c>
      <c r="E1097" s="1">
        <v>6978148</v>
      </c>
      <c r="F1097" s="1">
        <v>472537</v>
      </c>
      <c r="G1097" s="19">
        <v>72626</v>
      </c>
      <c r="H1097" s="1">
        <v>838</v>
      </c>
      <c r="I1097" s="1" t="s">
        <v>40</v>
      </c>
      <c r="J1097" s="1" t="s">
        <v>17</v>
      </c>
      <c r="K1097" s="7">
        <v>11.29</v>
      </c>
      <c r="L1097" s="16">
        <f t="shared" si="17"/>
        <v>8.3333333335758653E-2</v>
      </c>
    </row>
    <row r="1098" spans="1:12" x14ac:dyDescent="0.3">
      <c r="A1098" s="6" t="s">
        <v>3278</v>
      </c>
      <c r="B1098" s="1" t="s">
        <v>300</v>
      </c>
      <c r="C1098" s="1" t="s">
        <v>137</v>
      </c>
      <c r="D1098" s="2">
        <v>44981.25</v>
      </c>
      <c r="E1098" s="1">
        <v>2926251</v>
      </c>
      <c r="F1098" s="1">
        <v>1441562</v>
      </c>
      <c r="G1098" s="19">
        <v>192425</v>
      </c>
      <c r="H1098" s="1">
        <v>1624</v>
      </c>
      <c r="I1098" s="1" t="s">
        <v>40</v>
      </c>
      <c r="J1098" s="1" t="s">
        <v>17</v>
      </c>
      <c r="K1098" s="7">
        <v>3.92</v>
      </c>
      <c r="L1098" s="16">
        <f t="shared" si="17"/>
        <v>0.25</v>
      </c>
    </row>
    <row r="1099" spans="1:12" x14ac:dyDescent="0.3">
      <c r="A1099" s="6" t="s">
        <v>3280</v>
      </c>
      <c r="B1099" s="1" t="s">
        <v>57</v>
      </c>
      <c r="C1099" s="1" t="s">
        <v>21</v>
      </c>
      <c r="D1099" s="2">
        <v>44981.291666666664</v>
      </c>
      <c r="E1099" s="1">
        <v>39340050</v>
      </c>
      <c r="F1099" s="1">
        <v>1335483</v>
      </c>
      <c r="G1099" s="19">
        <v>152665</v>
      </c>
      <c r="H1099" s="1">
        <v>624</v>
      </c>
      <c r="I1099" s="1" t="s">
        <v>40</v>
      </c>
      <c r="J1099" s="1" t="s">
        <v>17</v>
      </c>
      <c r="K1099" s="7">
        <v>7.39</v>
      </c>
      <c r="L1099" s="16">
        <f t="shared" si="17"/>
        <v>0.29166666666424135</v>
      </c>
    </row>
    <row r="1100" spans="1:12" x14ac:dyDescent="0.3">
      <c r="A1100" s="6" t="s">
        <v>3286</v>
      </c>
      <c r="B1100" s="1" t="s">
        <v>547</v>
      </c>
      <c r="C1100" s="1" t="s">
        <v>67</v>
      </c>
      <c r="D1100" s="2">
        <v>44981.416666666664</v>
      </c>
      <c r="E1100" s="1">
        <v>7473807</v>
      </c>
      <c r="F1100" s="1">
        <v>296515</v>
      </c>
      <c r="G1100" s="19">
        <v>270690</v>
      </c>
      <c r="H1100" s="1">
        <v>3521</v>
      </c>
      <c r="I1100" s="1" t="s">
        <v>40</v>
      </c>
      <c r="J1100" s="1" t="s">
        <v>17</v>
      </c>
      <c r="K1100" s="7">
        <v>3.38</v>
      </c>
      <c r="L1100" s="16">
        <f t="shared" si="17"/>
        <v>0.41666666666424135</v>
      </c>
    </row>
    <row r="1101" spans="1:12" x14ac:dyDescent="0.3">
      <c r="A1101" s="6" t="s">
        <v>3290</v>
      </c>
      <c r="B1101" s="1" t="s">
        <v>1056</v>
      </c>
      <c r="C1101" s="1" t="s">
        <v>31</v>
      </c>
      <c r="D1101" s="2">
        <v>44981.5</v>
      </c>
      <c r="E1101" s="1">
        <v>35753878</v>
      </c>
      <c r="F1101" s="1">
        <v>151978</v>
      </c>
      <c r="G1101" s="19">
        <v>112372</v>
      </c>
      <c r="H1101" s="1">
        <v>313</v>
      </c>
      <c r="I1101" s="1" t="s">
        <v>40</v>
      </c>
      <c r="J1101" s="1" t="s">
        <v>17</v>
      </c>
      <c r="K1101" s="7">
        <v>11.26</v>
      </c>
      <c r="L1101" s="16">
        <f t="shared" si="17"/>
        <v>0.5</v>
      </c>
    </row>
    <row r="1102" spans="1:12" x14ac:dyDescent="0.3">
      <c r="A1102" s="6" t="s">
        <v>3308</v>
      </c>
      <c r="B1102" s="1" t="s">
        <v>2914</v>
      </c>
      <c r="C1102" s="1" t="s">
        <v>21</v>
      </c>
      <c r="D1102" s="2">
        <v>44981.833333333336</v>
      </c>
      <c r="E1102" s="1">
        <v>10678775</v>
      </c>
      <c r="F1102" s="1">
        <v>1998934</v>
      </c>
      <c r="G1102" s="19">
        <v>218234</v>
      </c>
      <c r="H1102" s="1">
        <v>811</v>
      </c>
      <c r="I1102" s="1" t="s">
        <v>40</v>
      </c>
      <c r="J1102" s="1" t="s">
        <v>17</v>
      </c>
      <c r="K1102" s="7">
        <v>7.28</v>
      </c>
      <c r="L1102" s="16">
        <f t="shared" si="17"/>
        <v>0.83333333333575865</v>
      </c>
    </row>
    <row r="1103" spans="1:12" x14ac:dyDescent="0.3">
      <c r="A1103" s="6" t="s">
        <v>3323</v>
      </c>
      <c r="B1103" s="1" t="s">
        <v>3324</v>
      </c>
      <c r="C1103" s="1" t="s">
        <v>137</v>
      </c>
      <c r="D1103" s="2">
        <v>44982.083333333336</v>
      </c>
      <c r="E1103" s="1">
        <v>22933944</v>
      </c>
      <c r="F1103" s="1">
        <v>1945337</v>
      </c>
      <c r="G1103" s="19">
        <v>292066</v>
      </c>
      <c r="H1103" s="1">
        <v>439</v>
      </c>
      <c r="I1103" s="1" t="s">
        <v>40</v>
      </c>
      <c r="J1103" s="1" t="s">
        <v>17</v>
      </c>
      <c r="K1103" s="7">
        <v>5.49</v>
      </c>
      <c r="L1103" s="16">
        <f t="shared" si="17"/>
        <v>8.3333333335758653E-2</v>
      </c>
    </row>
    <row r="1104" spans="1:12" x14ac:dyDescent="0.3">
      <c r="A1104" s="6" t="s">
        <v>3334</v>
      </c>
      <c r="B1104" s="1" t="s">
        <v>3052</v>
      </c>
      <c r="C1104" s="1" t="s">
        <v>26</v>
      </c>
      <c r="D1104" s="2">
        <v>44982.291666666664</v>
      </c>
      <c r="E1104" s="1">
        <v>34525463</v>
      </c>
      <c r="F1104" s="1">
        <v>1291134</v>
      </c>
      <c r="G1104" s="19">
        <v>294314</v>
      </c>
      <c r="H1104" s="1">
        <v>528</v>
      </c>
      <c r="I1104" s="1" t="s">
        <v>40</v>
      </c>
      <c r="J1104" s="1" t="s">
        <v>17</v>
      </c>
      <c r="K1104" s="7">
        <v>8.11</v>
      </c>
      <c r="L1104" s="16">
        <f t="shared" si="17"/>
        <v>0.29166666666424135</v>
      </c>
    </row>
    <row r="1105" spans="1:12" x14ac:dyDescent="0.3">
      <c r="A1105" s="6" t="s">
        <v>3336</v>
      </c>
      <c r="B1105" s="1" t="s">
        <v>3337</v>
      </c>
      <c r="C1105" s="1" t="s">
        <v>26</v>
      </c>
      <c r="D1105" s="2">
        <v>44982.333333333336</v>
      </c>
      <c r="E1105" s="1">
        <v>25662387</v>
      </c>
      <c r="F1105" s="1">
        <v>1094809</v>
      </c>
      <c r="G1105" s="19">
        <v>190340</v>
      </c>
      <c r="H1105" s="1">
        <v>1887</v>
      </c>
      <c r="I1105" s="1" t="s">
        <v>40</v>
      </c>
      <c r="J1105" s="1" t="s">
        <v>36</v>
      </c>
      <c r="K1105" s="7">
        <v>14.56</v>
      </c>
      <c r="L1105" s="16">
        <f t="shared" si="17"/>
        <v>0.33333333333575865</v>
      </c>
    </row>
    <row r="1106" spans="1:12" x14ac:dyDescent="0.3">
      <c r="A1106" s="6" t="s">
        <v>3351</v>
      </c>
      <c r="B1106" s="1" t="s">
        <v>3352</v>
      </c>
      <c r="C1106" s="1" t="s">
        <v>15</v>
      </c>
      <c r="D1106" s="2">
        <v>44982.583333333336</v>
      </c>
      <c r="E1106" s="1">
        <v>19339651</v>
      </c>
      <c r="F1106" s="1">
        <v>498773</v>
      </c>
      <c r="G1106" s="19">
        <v>211874</v>
      </c>
      <c r="H1106" s="1">
        <v>1564</v>
      </c>
      <c r="I1106" s="1" t="s">
        <v>40</v>
      </c>
      <c r="J1106" s="1" t="s">
        <v>17</v>
      </c>
      <c r="K1106" s="7">
        <v>9.02</v>
      </c>
      <c r="L1106" s="16">
        <f t="shared" si="17"/>
        <v>0.58333333333575865</v>
      </c>
    </row>
    <row r="1107" spans="1:12" x14ac:dyDescent="0.3">
      <c r="A1107" s="6" t="s">
        <v>3382</v>
      </c>
      <c r="B1107" s="1" t="s">
        <v>1787</v>
      </c>
      <c r="C1107" s="1" t="s">
        <v>137</v>
      </c>
      <c r="D1107" s="2">
        <v>44983.166666666664</v>
      </c>
      <c r="E1107" s="1">
        <v>16383798</v>
      </c>
      <c r="F1107" s="1">
        <v>587440</v>
      </c>
      <c r="G1107" s="19">
        <v>150302</v>
      </c>
      <c r="H1107" s="1">
        <v>1972</v>
      </c>
      <c r="I1107" s="1" t="s">
        <v>40</v>
      </c>
      <c r="J1107" s="1" t="s">
        <v>17</v>
      </c>
      <c r="K1107" s="7">
        <v>7.13</v>
      </c>
      <c r="L1107" s="16">
        <f t="shared" si="17"/>
        <v>0.16666666666424135</v>
      </c>
    </row>
    <row r="1108" spans="1:12" x14ac:dyDescent="0.3">
      <c r="A1108" s="6" t="s">
        <v>3390</v>
      </c>
      <c r="B1108" s="1" t="s">
        <v>932</v>
      </c>
      <c r="C1108" s="1" t="s">
        <v>21</v>
      </c>
      <c r="D1108" s="2">
        <v>44983.333333333336</v>
      </c>
      <c r="E1108" s="1">
        <v>16697451</v>
      </c>
      <c r="F1108" s="1">
        <v>989705</v>
      </c>
      <c r="G1108" s="19">
        <v>206085</v>
      </c>
      <c r="H1108" s="1">
        <v>1319</v>
      </c>
      <c r="I1108" s="1" t="s">
        <v>40</v>
      </c>
      <c r="J1108" s="1" t="s">
        <v>17</v>
      </c>
      <c r="K1108" s="7">
        <v>6.21</v>
      </c>
      <c r="L1108" s="16">
        <f t="shared" si="17"/>
        <v>0.33333333333575865</v>
      </c>
    </row>
    <row r="1109" spans="1:12" x14ac:dyDescent="0.3">
      <c r="A1109" s="6" t="s">
        <v>3397</v>
      </c>
      <c r="B1109" s="1" t="s">
        <v>2695</v>
      </c>
      <c r="C1109" s="1" t="s">
        <v>67</v>
      </c>
      <c r="D1109" s="2">
        <v>44983.458333333336</v>
      </c>
      <c r="E1109" s="1">
        <v>21004396</v>
      </c>
      <c r="F1109" s="1">
        <v>1233006</v>
      </c>
      <c r="G1109" s="19">
        <v>144627</v>
      </c>
      <c r="H1109" s="1">
        <v>1169</v>
      </c>
      <c r="I1109" s="1" t="s">
        <v>40</v>
      </c>
      <c r="J1109" s="1" t="s">
        <v>17</v>
      </c>
      <c r="K1109" s="7">
        <v>2.87</v>
      </c>
      <c r="L1109" s="16">
        <f t="shared" si="17"/>
        <v>0.45833333333575865</v>
      </c>
    </row>
    <row r="1110" spans="1:12" x14ac:dyDescent="0.3">
      <c r="A1110" s="6" t="s">
        <v>3399</v>
      </c>
      <c r="B1110" s="1" t="s">
        <v>395</v>
      </c>
      <c r="C1110" s="1" t="s">
        <v>15</v>
      </c>
      <c r="D1110" s="2">
        <v>44983.5</v>
      </c>
      <c r="E1110" s="1">
        <v>23117565</v>
      </c>
      <c r="F1110" s="1">
        <v>804800</v>
      </c>
      <c r="G1110" s="19">
        <v>208219</v>
      </c>
      <c r="H1110" s="1">
        <v>3409</v>
      </c>
      <c r="I1110" s="1" t="s">
        <v>40</v>
      </c>
      <c r="J1110" s="1" t="s">
        <v>17</v>
      </c>
      <c r="K1110" s="7">
        <v>7.79</v>
      </c>
      <c r="L1110" s="16">
        <f t="shared" si="17"/>
        <v>0.5</v>
      </c>
    </row>
    <row r="1111" spans="1:12" x14ac:dyDescent="0.3">
      <c r="A1111" s="6" t="s">
        <v>3409</v>
      </c>
      <c r="B1111" s="1" t="s">
        <v>2923</v>
      </c>
      <c r="C1111" s="1" t="s">
        <v>67</v>
      </c>
      <c r="D1111" s="2">
        <v>44983.708333333336</v>
      </c>
      <c r="E1111" s="1">
        <v>45814911</v>
      </c>
      <c r="F1111" s="1">
        <v>459314</v>
      </c>
      <c r="G1111" s="19">
        <v>218734</v>
      </c>
      <c r="H1111" s="1">
        <v>2219</v>
      </c>
      <c r="I1111" s="1" t="s">
        <v>40</v>
      </c>
      <c r="J1111" s="1" t="s">
        <v>36</v>
      </c>
      <c r="K1111" s="7">
        <v>1.67</v>
      </c>
      <c r="L1111" s="16">
        <f t="shared" si="17"/>
        <v>0.70833333333575865</v>
      </c>
    </row>
    <row r="1112" spans="1:12" x14ac:dyDescent="0.3">
      <c r="A1112" s="6" t="s">
        <v>3447</v>
      </c>
      <c r="B1112" s="1" t="s">
        <v>597</v>
      </c>
      <c r="C1112" s="1" t="s">
        <v>15</v>
      </c>
      <c r="D1112" s="2">
        <v>44984.458333333336</v>
      </c>
      <c r="E1112" s="1">
        <v>14609178</v>
      </c>
      <c r="F1112" s="1">
        <v>501942</v>
      </c>
      <c r="G1112" s="19">
        <v>256446</v>
      </c>
      <c r="H1112" s="1">
        <v>734</v>
      </c>
      <c r="I1112" s="1" t="s">
        <v>40</v>
      </c>
      <c r="J1112" s="1" t="s">
        <v>17</v>
      </c>
      <c r="K1112" s="7">
        <v>12.29</v>
      </c>
      <c r="L1112" s="16">
        <f t="shared" si="17"/>
        <v>0.45833333333575865</v>
      </c>
    </row>
    <row r="1113" spans="1:12" x14ac:dyDescent="0.3">
      <c r="A1113" s="6" t="s">
        <v>3455</v>
      </c>
      <c r="B1113" s="1" t="s">
        <v>3456</v>
      </c>
      <c r="C1113" s="1" t="s">
        <v>67</v>
      </c>
      <c r="D1113" s="2">
        <v>44984.625</v>
      </c>
      <c r="E1113" s="1">
        <v>19293509</v>
      </c>
      <c r="F1113" s="1">
        <v>608937</v>
      </c>
      <c r="G1113" s="19">
        <v>67411</v>
      </c>
      <c r="H1113" s="1">
        <v>3439</v>
      </c>
      <c r="I1113" s="1" t="s">
        <v>40</v>
      </c>
      <c r="J1113" s="1" t="s">
        <v>17</v>
      </c>
      <c r="K1113" s="7">
        <v>3.27</v>
      </c>
      <c r="L1113" s="16">
        <f t="shared" si="17"/>
        <v>0.625</v>
      </c>
    </row>
    <row r="1114" spans="1:12" x14ac:dyDescent="0.3">
      <c r="A1114" s="6" t="s">
        <v>3476</v>
      </c>
      <c r="B1114" s="1" t="s">
        <v>3324</v>
      </c>
      <c r="C1114" s="1" t="s">
        <v>51</v>
      </c>
      <c r="D1114" s="2">
        <v>44985</v>
      </c>
      <c r="E1114" s="1">
        <v>11133923</v>
      </c>
      <c r="F1114" s="1">
        <v>347280</v>
      </c>
      <c r="G1114" s="19">
        <v>107093</v>
      </c>
      <c r="H1114" s="1">
        <v>2600</v>
      </c>
      <c r="I1114" s="1" t="s">
        <v>40</v>
      </c>
      <c r="J1114" s="1" t="s">
        <v>17</v>
      </c>
      <c r="K1114" s="7">
        <v>10.65</v>
      </c>
      <c r="L1114" s="16">
        <f t="shared" si="17"/>
        <v>0</v>
      </c>
    </row>
    <row r="1115" spans="1:12" x14ac:dyDescent="0.3">
      <c r="A1115" s="6" t="s">
        <v>3505</v>
      </c>
      <c r="B1115" s="1" t="s">
        <v>414</v>
      </c>
      <c r="C1115" s="1" t="s">
        <v>137</v>
      </c>
      <c r="D1115" s="2">
        <v>44985.583333333336</v>
      </c>
      <c r="E1115" s="1">
        <v>45444386</v>
      </c>
      <c r="F1115" s="1">
        <v>1517131</v>
      </c>
      <c r="G1115" s="19">
        <v>222305</v>
      </c>
      <c r="H1115" s="1">
        <v>1810</v>
      </c>
      <c r="I1115" s="1" t="s">
        <v>40</v>
      </c>
      <c r="J1115" s="1" t="s">
        <v>17</v>
      </c>
      <c r="K1115" s="7">
        <v>3.94</v>
      </c>
      <c r="L1115" s="16">
        <f t="shared" si="17"/>
        <v>0.58333333333575865</v>
      </c>
    </row>
    <row r="1116" spans="1:12" x14ac:dyDescent="0.3">
      <c r="A1116" s="6" t="s">
        <v>3507</v>
      </c>
      <c r="B1116" s="1" t="s">
        <v>821</v>
      </c>
      <c r="C1116" s="1" t="s">
        <v>15</v>
      </c>
      <c r="D1116" s="2">
        <v>44985.625</v>
      </c>
      <c r="E1116" s="1">
        <v>22245672</v>
      </c>
      <c r="F1116" s="1">
        <v>1418461</v>
      </c>
      <c r="G1116" s="19">
        <v>3374</v>
      </c>
      <c r="H1116" s="1">
        <v>2510</v>
      </c>
      <c r="I1116" s="1" t="s">
        <v>40</v>
      </c>
      <c r="J1116" s="1" t="s">
        <v>17</v>
      </c>
      <c r="K1116" s="7">
        <v>6.06</v>
      </c>
      <c r="L1116" s="16">
        <f t="shared" si="17"/>
        <v>0.625</v>
      </c>
    </row>
    <row r="1117" spans="1:12" x14ac:dyDescent="0.3">
      <c r="A1117" s="6" t="s">
        <v>3509</v>
      </c>
      <c r="B1117" s="1" t="s">
        <v>1352</v>
      </c>
      <c r="C1117" s="1" t="s">
        <v>31</v>
      </c>
      <c r="D1117" s="2">
        <v>44985.666666666664</v>
      </c>
      <c r="E1117" s="1">
        <v>38281308</v>
      </c>
      <c r="F1117" s="1">
        <v>467939</v>
      </c>
      <c r="G1117" s="19">
        <v>296042</v>
      </c>
      <c r="H1117" s="1">
        <v>775</v>
      </c>
      <c r="I1117" s="1" t="s">
        <v>40</v>
      </c>
      <c r="J1117" s="1" t="s">
        <v>17</v>
      </c>
      <c r="K1117" s="7">
        <v>4.7300000000000004</v>
      </c>
      <c r="L1117" s="16">
        <f t="shared" si="17"/>
        <v>0.66666666666424135</v>
      </c>
    </row>
    <row r="1118" spans="1:12" x14ac:dyDescent="0.3">
      <c r="A1118" s="6" t="s">
        <v>3533</v>
      </c>
      <c r="B1118" s="1" t="s">
        <v>3534</v>
      </c>
      <c r="C1118" s="1" t="s">
        <v>31</v>
      </c>
      <c r="D1118" s="2">
        <v>44986.166666666664</v>
      </c>
      <c r="E1118" s="1">
        <v>1657688</v>
      </c>
      <c r="F1118" s="1">
        <v>1057074</v>
      </c>
      <c r="G1118" s="19">
        <v>211008</v>
      </c>
      <c r="H1118" s="1">
        <v>830</v>
      </c>
      <c r="I1118" s="1" t="s">
        <v>40</v>
      </c>
      <c r="J1118" s="1" t="s">
        <v>17</v>
      </c>
      <c r="K1118" s="7">
        <v>1.74</v>
      </c>
      <c r="L1118" s="16">
        <f t="shared" si="17"/>
        <v>0.16666666666424135</v>
      </c>
    </row>
    <row r="1119" spans="1:12" x14ac:dyDescent="0.3">
      <c r="A1119" s="6" t="s">
        <v>3538</v>
      </c>
      <c r="B1119" s="1" t="s">
        <v>414</v>
      </c>
      <c r="C1119" s="1" t="s">
        <v>51</v>
      </c>
      <c r="D1119" s="2">
        <v>44986.25</v>
      </c>
      <c r="E1119" s="1">
        <v>24448845</v>
      </c>
      <c r="F1119" s="1">
        <v>1804843</v>
      </c>
      <c r="G1119" s="19">
        <v>70121</v>
      </c>
      <c r="H1119" s="1">
        <v>3253</v>
      </c>
      <c r="I1119" s="1" t="s">
        <v>40</v>
      </c>
      <c r="J1119" s="1" t="s">
        <v>17</v>
      </c>
      <c r="K1119" s="7">
        <v>2.94</v>
      </c>
      <c r="L1119" s="16">
        <f t="shared" si="17"/>
        <v>0.25</v>
      </c>
    </row>
    <row r="1120" spans="1:12" x14ac:dyDescent="0.3">
      <c r="A1120" s="6" t="s">
        <v>3544</v>
      </c>
      <c r="B1120" s="1" t="s">
        <v>1449</v>
      </c>
      <c r="C1120" s="1" t="s">
        <v>26</v>
      </c>
      <c r="D1120" s="2">
        <v>44986.375</v>
      </c>
      <c r="E1120" s="1">
        <v>33741516</v>
      </c>
      <c r="F1120" s="1">
        <v>531773</v>
      </c>
      <c r="G1120" s="19">
        <v>46232</v>
      </c>
      <c r="H1120" s="1">
        <v>2404</v>
      </c>
      <c r="I1120" s="1" t="s">
        <v>40</v>
      </c>
      <c r="J1120" s="1" t="s">
        <v>17</v>
      </c>
      <c r="K1120" s="7">
        <v>11.96</v>
      </c>
      <c r="L1120" s="16">
        <f t="shared" si="17"/>
        <v>0.375</v>
      </c>
    </row>
    <row r="1121" spans="1:12" x14ac:dyDescent="0.3">
      <c r="A1121" s="6" t="s">
        <v>3566</v>
      </c>
      <c r="B1121" s="1" t="s">
        <v>1826</v>
      </c>
      <c r="C1121" s="1" t="s">
        <v>15</v>
      </c>
      <c r="D1121" s="2">
        <v>44986.791666666664</v>
      </c>
      <c r="E1121" s="1">
        <v>44590936</v>
      </c>
      <c r="F1121" s="1">
        <v>1773092</v>
      </c>
      <c r="G1121" s="19">
        <v>117458</v>
      </c>
      <c r="H1121" s="1">
        <v>1434</v>
      </c>
      <c r="I1121" s="1" t="s">
        <v>40</v>
      </c>
      <c r="J1121" s="1" t="s">
        <v>36</v>
      </c>
      <c r="K1121" s="7">
        <v>3.47</v>
      </c>
      <c r="L1121" s="16">
        <f t="shared" si="17"/>
        <v>0.79166666666424135</v>
      </c>
    </row>
    <row r="1122" spans="1:12" x14ac:dyDescent="0.3">
      <c r="A1122" s="6" t="s">
        <v>3576</v>
      </c>
      <c r="B1122" s="1" t="s">
        <v>3090</v>
      </c>
      <c r="C1122" s="1" t="s">
        <v>137</v>
      </c>
      <c r="D1122" s="2">
        <v>44987</v>
      </c>
      <c r="E1122" s="1">
        <v>3534378</v>
      </c>
      <c r="F1122" s="1">
        <v>1871118</v>
      </c>
      <c r="G1122" s="19">
        <v>244959</v>
      </c>
      <c r="H1122" s="1">
        <v>638</v>
      </c>
      <c r="I1122" s="1" t="s">
        <v>40</v>
      </c>
      <c r="J1122" s="1" t="s">
        <v>17</v>
      </c>
      <c r="K1122" s="7">
        <v>14.05</v>
      </c>
      <c r="L1122" s="16">
        <f t="shared" si="17"/>
        <v>0</v>
      </c>
    </row>
    <row r="1123" spans="1:12" x14ac:dyDescent="0.3">
      <c r="A1123" s="6" t="s">
        <v>3583</v>
      </c>
      <c r="B1123" s="1" t="s">
        <v>3115</v>
      </c>
      <c r="C1123" s="1" t="s">
        <v>15</v>
      </c>
      <c r="D1123" s="2">
        <v>44987.125</v>
      </c>
      <c r="E1123" s="1">
        <v>25975015</v>
      </c>
      <c r="F1123" s="1">
        <v>1334751</v>
      </c>
      <c r="G1123" s="19">
        <v>93486</v>
      </c>
      <c r="H1123" s="1">
        <v>776</v>
      </c>
      <c r="I1123" s="1" t="s">
        <v>40</v>
      </c>
      <c r="J1123" s="1" t="s">
        <v>17</v>
      </c>
      <c r="K1123" s="7">
        <v>12.07</v>
      </c>
      <c r="L1123" s="16">
        <f t="shared" si="17"/>
        <v>0.125</v>
      </c>
    </row>
    <row r="1124" spans="1:12" x14ac:dyDescent="0.3">
      <c r="A1124" s="6" t="s">
        <v>3585</v>
      </c>
      <c r="B1124" s="1" t="s">
        <v>474</v>
      </c>
      <c r="C1124" s="1" t="s">
        <v>67</v>
      </c>
      <c r="D1124" s="2">
        <v>44987.166666666664</v>
      </c>
      <c r="E1124" s="1">
        <v>41500815</v>
      </c>
      <c r="F1124" s="1">
        <v>112011</v>
      </c>
      <c r="G1124" s="19">
        <v>188121</v>
      </c>
      <c r="H1124" s="1">
        <v>1747</v>
      </c>
      <c r="I1124" s="1" t="s">
        <v>40</v>
      </c>
      <c r="J1124" s="1" t="s">
        <v>17</v>
      </c>
      <c r="K1124" s="7">
        <v>5.55</v>
      </c>
      <c r="L1124" s="16">
        <f t="shared" si="17"/>
        <v>0.16666666666424135</v>
      </c>
    </row>
    <row r="1125" spans="1:12" x14ac:dyDescent="0.3">
      <c r="A1125" s="6" t="s">
        <v>3608</v>
      </c>
      <c r="B1125" s="1" t="s">
        <v>2698</v>
      </c>
      <c r="C1125" s="1" t="s">
        <v>51</v>
      </c>
      <c r="D1125" s="2">
        <v>44987.583333333336</v>
      </c>
      <c r="E1125" s="1">
        <v>5760764</v>
      </c>
      <c r="F1125" s="1">
        <v>216463</v>
      </c>
      <c r="G1125" s="19">
        <v>102867</v>
      </c>
      <c r="H1125" s="1">
        <v>701</v>
      </c>
      <c r="I1125" s="1" t="s">
        <v>40</v>
      </c>
      <c r="J1125" s="1" t="s">
        <v>17</v>
      </c>
      <c r="K1125" s="7">
        <v>6.16</v>
      </c>
      <c r="L1125" s="16">
        <f t="shared" si="17"/>
        <v>0.58333333333575865</v>
      </c>
    </row>
    <row r="1126" spans="1:12" x14ac:dyDescent="0.3">
      <c r="A1126" s="6" t="s">
        <v>3610</v>
      </c>
      <c r="B1126" s="1" t="s">
        <v>326</v>
      </c>
      <c r="C1126" s="1" t="s">
        <v>51</v>
      </c>
      <c r="D1126" s="2">
        <v>44987.625</v>
      </c>
      <c r="E1126" s="1">
        <v>40624393</v>
      </c>
      <c r="F1126" s="1">
        <v>501382</v>
      </c>
      <c r="G1126" s="19">
        <v>189131</v>
      </c>
      <c r="H1126" s="1">
        <v>2402</v>
      </c>
      <c r="I1126" s="1" t="s">
        <v>40</v>
      </c>
      <c r="J1126" s="1" t="s">
        <v>36</v>
      </c>
      <c r="K1126" s="7">
        <v>6.37</v>
      </c>
      <c r="L1126" s="16">
        <f t="shared" si="17"/>
        <v>0.625</v>
      </c>
    </row>
    <row r="1127" spans="1:12" x14ac:dyDescent="0.3">
      <c r="A1127" s="6" t="s">
        <v>3625</v>
      </c>
      <c r="B1127" s="1" t="s">
        <v>2592</v>
      </c>
      <c r="C1127" s="1" t="s">
        <v>21</v>
      </c>
      <c r="D1127" s="2">
        <v>44987.916666666664</v>
      </c>
      <c r="E1127" s="1">
        <v>15452913</v>
      </c>
      <c r="F1127" s="1">
        <v>923705</v>
      </c>
      <c r="G1127" s="19">
        <v>56230</v>
      </c>
      <c r="H1127" s="1">
        <v>2948</v>
      </c>
      <c r="I1127" s="1" t="s">
        <v>40</v>
      </c>
      <c r="J1127" s="1" t="s">
        <v>36</v>
      </c>
      <c r="K1127" s="7">
        <v>12.88</v>
      </c>
      <c r="L1127" s="16">
        <f t="shared" si="17"/>
        <v>0.91666666666424135</v>
      </c>
    </row>
    <row r="1128" spans="1:12" x14ac:dyDescent="0.3">
      <c r="A1128" s="6" t="s">
        <v>3631</v>
      </c>
      <c r="B1128" s="1" t="s">
        <v>968</v>
      </c>
      <c r="C1128" s="1" t="s">
        <v>67</v>
      </c>
      <c r="D1128" s="2">
        <v>44988.041666666664</v>
      </c>
      <c r="E1128" s="1">
        <v>11837163</v>
      </c>
      <c r="F1128" s="1">
        <v>171273</v>
      </c>
      <c r="G1128" s="19">
        <v>96625</v>
      </c>
      <c r="H1128" s="1">
        <v>1373</v>
      </c>
      <c r="I1128" s="1" t="s">
        <v>40</v>
      </c>
      <c r="J1128" s="1" t="s">
        <v>36</v>
      </c>
      <c r="K1128" s="7">
        <v>1.06</v>
      </c>
      <c r="L1128" s="16">
        <f t="shared" si="17"/>
        <v>4.1666666664241347E-2</v>
      </c>
    </row>
    <row r="1129" spans="1:12" x14ac:dyDescent="0.3">
      <c r="A1129" s="6" t="s">
        <v>3644</v>
      </c>
      <c r="B1129" s="1" t="s">
        <v>1915</v>
      </c>
      <c r="C1129" s="1" t="s">
        <v>47</v>
      </c>
      <c r="D1129" s="2">
        <v>44988.291666666664</v>
      </c>
      <c r="E1129" s="1">
        <v>14290511</v>
      </c>
      <c r="F1129" s="1">
        <v>1794406</v>
      </c>
      <c r="G1129" s="19">
        <v>231345</v>
      </c>
      <c r="H1129" s="1">
        <v>2488</v>
      </c>
      <c r="I1129" s="1" t="s">
        <v>40</v>
      </c>
      <c r="J1129" s="1" t="s">
        <v>17</v>
      </c>
      <c r="K1129" s="7">
        <v>12.53</v>
      </c>
      <c r="L1129" s="16">
        <f t="shared" si="17"/>
        <v>0.29166666666424135</v>
      </c>
    </row>
    <row r="1130" spans="1:12" x14ac:dyDescent="0.3">
      <c r="A1130" s="6" t="s">
        <v>3656</v>
      </c>
      <c r="B1130" s="1" t="s">
        <v>1082</v>
      </c>
      <c r="C1130" s="1" t="s">
        <v>26</v>
      </c>
      <c r="D1130" s="2">
        <v>44988.541666666664</v>
      </c>
      <c r="E1130" s="1">
        <v>46926957</v>
      </c>
      <c r="F1130" s="1">
        <v>1313496</v>
      </c>
      <c r="G1130" s="19">
        <v>90088</v>
      </c>
      <c r="H1130" s="1">
        <v>346</v>
      </c>
      <c r="I1130" s="1" t="s">
        <v>40</v>
      </c>
      <c r="J1130" s="1" t="s">
        <v>17</v>
      </c>
      <c r="K1130" s="7">
        <v>5</v>
      </c>
      <c r="L1130" s="16">
        <f t="shared" si="17"/>
        <v>0.54166666666424135</v>
      </c>
    </row>
    <row r="1131" spans="1:12" x14ac:dyDescent="0.3">
      <c r="A1131" s="6" t="s">
        <v>3658</v>
      </c>
      <c r="B1131" s="1" t="s">
        <v>2917</v>
      </c>
      <c r="C1131" s="1" t="s">
        <v>67</v>
      </c>
      <c r="D1131" s="2">
        <v>44988.583333333336</v>
      </c>
      <c r="E1131" s="1">
        <v>2869129</v>
      </c>
      <c r="F1131" s="1">
        <v>298274</v>
      </c>
      <c r="G1131" s="19">
        <v>294039</v>
      </c>
      <c r="H1131" s="1">
        <v>1025</v>
      </c>
      <c r="I1131" s="1" t="s">
        <v>40</v>
      </c>
      <c r="J1131" s="1" t="s">
        <v>36</v>
      </c>
      <c r="K1131" s="7">
        <v>7.37</v>
      </c>
      <c r="L1131" s="16">
        <f t="shared" si="17"/>
        <v>0.58333333333575865</v>
      </c>
    </row>
    <row r="1132" spans="1:12" x14ac:dyDescent="0.3">
      <c r="A1132" s="6" t="s">
        <v>3667</v>
      </c>
      <c r="B1132" s="1" t="s">
        <v>3604</v>
      </c>
      <c r="C1132" s="1" t="s">
        <v>67</v>
      </c>
      <c r="D1132" s="2">
        <v>44988.75</v>
      </c>
      <c r="E1132" s="1">
        <v>18282169</v>
      </c>
      <c r="F1132" s="1">
        <v>478230</v>
      </c>
      <c r="G1132" s="19">
        <v>235909</v>
      </c>
      <c r="H1132" s="1">
        <v>2766</v>
      </c>
      <c r="I1132" s="1" t="s">
        <v>40</v>
      </c>
      <c r="J1132" s="1" t="s">
        <v>17</v>
      </c>
      <c r="K1132" s="7">
        <v>9.3000000000000007</v>
      </c>
      <c r="L1132" s="16">
        <f t="shared" si="17"/>
        <v>0.75</v>
      </c>
    </row>
    <row r="1133" spans="1:12" x14ac:dyDescent="0.3">
      <c r="A1133" s="6" t="s">
        <v>3669</v>
      </c>
      <c r="B1133" s="1" t="s">
        <v>374</v>
      </c>
      <c r="C1133" s="1" t="s">
        <v>137</v>
      </c>
      <c r="D1133" s="2">
        <v>44988.791666666664</v>
      </c>
      <c r="E1133" s="1">
        <v>40725363</v>
      </c>
      <c r="F1133" s="1">
        <v>1686685</v>
      </c>
      <c r="G1133" s="19">
        <v>56011</v>
      </c>
      <c r="H1133" s="1">
        <v>356</v>
      </c>
      <c r="I1133" s="1" t="s">
        <v>40</v>
      </c>
      <c r="J1133" s="1" t="s">
        <v>17</v>
      </c>
      <c r="K1133" s="7">
        <v>1.38</v>
      </c>
      <c r="L1133" s="16">
        <f t="shared" si="17"/>
        <v>0.79166666666424135</v>
      </c>
    </row>
    <row r="1134" spans="1:12" x14ac:dyDescent="0.3">
      <c r="A1134" s="6" t="s">
        <v>3692</v>
      </c>
      <c r="B1134" s="1" t="s">
        <v>326</v>
      </c>
      <c r="C1134" s="1" t="s">
        <v>137</v>
      </c>
      <c r="D1134" s="2">
        <v>44989.25</v>
      </c>
      <c r="E1134" s="1">
        <v>27049779</v>
      </c>
      <c r="F1134" s="1">
        <v>247449</v>
      </c>
      <c r="G1134" s="19">
        <v>6354</v>
      </c>
      <c r="H1134" s="1">
        <v>3100</v>
      </c>
      <c r="I1134" s="1" t="s">
        <v>40</v>
      </c>
      <c r="J1134" s="1" t="s">
        <v>36</v>
      </c>
      <c r="K1134" s="7">
        <v>8.76</v>
      </c>
      <c r="L1134" s="16">
        <f t="shared" si="17"/>
        <v>0.25</v>
      </c>
    </row>
    <row r="1135" spans="1:12" x14ac:dyDescent="0.3">
      <c r="A1135" s="6" t="s">
        <v>3703</v>
      </c>
      <c r="B1135" s="1" t="s">
        <v>1655</v>
      </c>
      <c r="C1135" s="1" t="s">
        <v>47</v>
      </c>
      <c r="D1135" s="2">
        <v>44989.458333333336</v>
      </c>
      <c r="E1135" s="1">
        <v>25974806</v>
      </c>
      <c r="F1135" s="1">
        <v>1964291</v>
      </c>
      <c r="G1135" s="19">
        <v>269055</v>
      </c>
      <c r="H1135" s="1">
        <v>1284</v>
      </c>
      <c r="I1135" s="1" t="s">
        <v>40</v>
      </c>
      <c r="J1135" s="1" t="s">
        <v>36</v>
      </c>
      <c r="K1135" s="7">
        <v>2.75</v>
      </c>
      <c r="L1135" s="16">
        <f t="shared" si="17"/>
        <v>0.45833333333575865</v>
      </c>
    </row>
    <row r="1136" spans="1:12" x14ac:dyDescent="0.3">
      <c r="A1136" s="6" t="s">
        <v>3707</v>
      </c>
      <c r="B1136" s="1" t="s">
        <v>1335</v>
      </c>
      <c r="C1136" s="1" t="s">
        <v>31</v>
      </c>
      <c r="D1136" s="2">
        <v>44989.541666666664</v>
      </c>
      <c r="E1136" s="1">
        <v>29372033</v>
      </c>
      <c r="F1136" s="1">
        <v>1532954</v>
      </c>
      <c r="G1136" s="19">
        <v>135189</v>
      </c>
      <c r="H1136" s="1">
        <v>3308</v>
      </c>
      <c r="I1136" s="1" t="s">
        <v>40</v>
      </c>
      <c r="J1136" s="1" t="s">
        <v>36</v>
      </c>
      <c r="K1136" s="7">
        <v>8.92</v>
      </c>
      <c r="L1136" s="16">
        <f t="shared" si="17"/>
        <v>0.54166666666424135</v>
      </c>
    </row>
    <row r="1137" spans="1:12" x14ac:dyDescent="0.3">
      <c r="A1137" s="6" t="s">
        <v>3737</v>
      </c>
      <c r="B1137" s="1" t="s">
        <v>1556</v>
      </c>
      <c r="C1137" s="1" t="s">
        <v>21</v>
      </c>
      <c r="D1137" s="2">
        <v>44990.125</v>
      </c>
      <c r="E1137" s="1">
        <v>37849572</v>
      </c>
      <c r="F1137" s="1">
        <v>1431908</v>
      </c>
      <c r="G1137" s="19">
        <v>208742</v>
      </c>
      <c r="H1137" s="1">
        <v>1859</v>
      </c>
      <c r="I1137" s="1" t="s">
        <v>40</v>
      </c>
      <c r="J1137" s="1" t="s">
        <v>17</v>
      </c>
      <c r="K1137" s="7">
        <v>13.58</v>
      </c>
      <c r="L1137" s="16">
        <f t="shared" si="17"/>
        <v>0.125</v>
      </c>
    </row>
    <row r="1138" spans="1:12" x14ac:dyDescent="0.3">
      <c r="A1138" s="6" t="s">
        <v>3764</v>
      </c>
      <c r="B1138" s="1" t="s">
        <v>3479</v>
      </c>
      <c r="C1138" s="1" t="s">
        <v>137</v>
      </c>
      <c r="D1138" s="2">
        <v>44990.666666666664</v>
      </c>
      <c r="E1138" s="1">
        <v>14329301</v>
      </c>
      <c r="F1138" s="1">
        <v>1822193</v>
      </c>
      <c r="G1138" s="19">
        <v>192226</v>
      </c>
      <c r="H1138" s="1">
        <v>2801</v>
      </c>
      <c r="I1138" s="1" t="s">
        <v>40</v>
      </c>
      <c r="J1138" s="1" t="s">
        <v>36</v>
      </c>
      <c r="K1138" s="7">
        <v>12.17</v>
      </c>
      <c r="L1138" s="16">
        <f t="shared" si="17"/>
        <v>0.66666666666424135</v>
      </c>
    </row>
    <row r="1139" spans="1:12" x14ac:dyDescent="0.3">
      <c r="A1139" s="6" t="s">
        <v>3781</v>
      </c>
      <c r="B1139" s="1" t="s">
        <v>536</v>
      </c>
      <c r="C1139" s="1" t="s">
        <v>67</v>
      </c>
      <c r="D1139" s="2">
        <v>44991</v>
      </c>
      <c r="E1139" s="1">
        <v>38726526</v>
      </c>
      <c r="F1139" s="1">
        <v>1354144</v>
      </c>
      <c r="G1139" s="19">
        <v>163847</v>
      </c>
      <c r="H1139" s="1">
        <v>834</v>
      </c>
      <c r="I1139" s="1" t="s">
        <v>40</v>
      </c>
      <c r="J1139" s="1" t="s">
        <v>17</v>
      </c>
      <c r="K1139" s="7">
        <v>9.1</v>
      </c>
      <c r="L1139" s="16">
        <f t="shared" si="17"/>
        <v>0</v>
      </c>
    </row>
    <row r="1140" spans="1:12" x14ac:dyDescent="0.3">
      <c r="A1140" s="6" t="s">
        <v>3786</v>
      </c>
      <c r="B1140" s="1" t="s">
        <v>2645</v>
      </c>
      <c r="C1140" s="1" t="s">
        <v>26</v>
      </c>
      <c r="D1140" s="2">
        <v>44991.083333333336</v>
      </c>
      <c r="E1140" s="1">
        <v>23340267</v>
      </c>
      <c r="F1140" s="1">
        <v>512672</v>
      </c>
      <c r="G1140" s="19">
        <v>289668</v>
      </c>
      <c r="H1140" s="1">
        <v>315</v>
      </c>
      <c r="I1140" s="1" t="s">
        <v>40</v>
      </c>
      <c r="J1140" s="1" t="s">
        <v>17</v>
      </c>
      <c r="K1140" s="7">
        <v>10.41</v>
      </c>
      <c r="L1140" s="16">
        <f t="shared" si="17"/>
        <v>8.3333333335758653E-2</v>
      </c>
    </row>
    <row r="1141" spans="1:12" x14ac:dyDescent="0.3">
      <c r="A1141" s="6" t="s">
        <v>3794</v>
      </c>
      <c r="B1141" s="1" t="s">
        <v>2284</v>
      </c>
      <c r="C1141" s="1" t="s">
        <v>51</v>
      </c>
      <c r="D1141" s="2">
        <v>44991.25</v>
      </c>
      <c r="E1141" s="1">
        <v>9197448</v>
      </c>
      <c r="F1141" s="1">
        <v>1293710</v>
      </c>
      <c r="G1141" s="19">
        <v>74631</v>
      </c>
      <c r="H1141" s="1">
        <v>869</v>
      </c>
      <c r="I1141" s="1" t="s">
        <v>40</v>
      </c>
      <c r="J1141" s="1" t="s">
        <v>17</v>
      </c>
      <c r="K1141" s="7">
        <v>8.07</v>
      </c>
      <c r="L1141" s="16">
        <f t="shared" si="17"/>
        <v>0.25</v>
      </c>
    </row>
    <row r="1142" spans="1:12" x14ac:dyDescent="0.3">
      <c r="A1142" s="6" t="s">
        <v>3831</v>
      </c>
      <c r="B1142" s="1" t="s">
        <v>3726</v>
      </c>
      <c r="C1142" s="1" t="s">
        <v>31</v>
      </c>
      <c r="D1142" s="2">
        <v>44991.916666666664</v>
      </c>
      <c r="E1142" s="1">
        <v>9008796</v>
      </c>
      <c r="F1142" s="1">
        <v>380990</v>
      </c>
      <c r="G1142" s="19">
        <v>83180</v>
      </c>
      <c r="H1142" s="1">
        <v>1071</v>
      </c>
      <c r="I1142" s="1" t="s">
        <v>40</v>
      </c>
      <c r="J1142" s="1" t="s">
        <v>17</v>
      </c>
      <c r="K1142" s="7">
        <v>1.69</v>
      </c>
      <c r="L1142" s="16">
        <f t="shared" si="17"/>
        <v>0.91666666666424135</v>
      </c>
    </row>
    <row r="1143" spans="1:12" x14ac:dyDescent="0.3">
      <c r="A1143" s="6" t="s">
        <v>3835</v>
      </c>
      <c r="B1143" s="1" t="s">
        <v>173</v>
      </c>
      <c r="C1143" s="1" t="s">
        <v>26</v>
      </c>
      <c r="D1143" s="2">
        <v>44992</v>
      </c>
      <c r="E1143" s="1">
        <v>1134925</v>
      </c>
      <c r="F1143" s="1">
        <v>1821087</v>
      </c>
      <c r="G1143" s="19">
        <v>252517</v>
      </c>
      <c r="H1143" s="1">
        <v>196</v>
      </c>
      <c r="I1143" s="1" t="s">
        <v>40</v>
      </c>
      <c r="J1143" s="1" t="s">
        <v>17</v>
      </c>
      <c r="K1143" s="7">
        <v>14.26</v>
      </c>
      <c r="L1143" s="16">
        <f t="shared" si="17"/>
        <v>0</v>
      </c>
    </row>
    <row r="1144" spans="1:12" x14ac:dyDescent="0.3">
      <c r="A1144" s="6" t="s">
        <v>3865</v>
      </c>
      <c r="B1144" s="1" t="s">
        <v>2442</v>
      </c>
      <c r="C1144" s="1" t="s">
        <v>67</v>
      </c>
      <c r="D1144" s="2">
        <v>44992.583333333336</v>
      </c>
      <c r="E1144" s="1">
        <v>49494397</v>
      </c>
      <c r="F1144" s="1">
        <v>28989</v>
      </c>
      <c r="G1144" s="19">
        <v>169940</v>
      </c>
      <c r="H1144" s="1">
        <v>228</v>
      </c>
      <c r="I1144" s="1" t="s">
        <v>40</v>
      </c>
      <c r="J1144" s="1" t="s">
        <v>17</v>
      </c>
      <c r="K1144" s="7">
        <v>3.47</v>
      </c>
      <c r="L1144" s="16">
        <f t="shared" si="17"/>
        <v>0.58333333333575865</v>
      </c>
    </row>
    <row r="1145" spans="1:12" x14ac:dyDescent="0.3">
      <c r="A1145" s="6" t="s">
        <v>3872</v>
      </c>
      <c r="B1145" s="1" t="s">
        <v>3042</v>
      </c>
      <c r="C1145" s="1" t="s">
        <v>31</v>
      </c>
      <c r="D1145" s="2">
        <v>44992.708333333336</v>
      </c>
      <c r="E1145" s="1">
        <v>40253149</v>
      </c>
      <c r="F1145" s="1">
        <v>748879</v>
      </c>
      <c r="G1145" s="19">
        <v>222856</v>
      </c>
      <c r="H1145" s="1">
        <v>1921</v>
      </c>
      <c r="I1145" s="1" t="s">
        <v>40</v>
      </c>
      <c r="J1145" s="1" t="s">
        <v>17</v>
      </c>
      <c r="K1145" s="7">
        <v>13.45</v>
      </c>
      <c r="L1145" s="16">
        <f t="shared" si="17"/>
        <v>0.70833333333575865</v>
      </c>
    </row>
    <row r="1146" spans="1:12" x14ac:dyDescent="0.3">
      <c r="A1146" s="6" t="s">
        <v>3876</v>
      </c>
      <c r="B1146" s="1" t="s">
        <v>3877</v>
      </c>
      <c r="C1146" s="1" t="s">
        <v>26</v>
      </c>
      <c r="D1146" s="2">
        <v>44992.791666666664</v>
      </c>
      <c r="E1146" s="1">
        <v>19368159</v>
      </c>
      <c r="F1146" s="1">
        <v>1351866</v>
      </c>
      <c r="G1146" s="19">
        <v>694</v>
      </c>
      <c r="H1146" s="1">
        <v>2227</v>
      </c>
      <c r="I1146" s="1" t="s">
        <v>40</v>
      </c>
      <c r="J1146" s="1" t="s">
        <v>17</v>
      </c>
      <c r="K1146" s="7">
        <v>3.19</v>
      </c>
      <c r="L1146" s="16">
        <f t="shared" si="17"/>
        <v>0.79166666666424135</v>
      </c>
    </row>
    <row r="1147" spans="1:12" x14ac:dyDescent="0.3">
      <c r="A1147" s="6" t="s">
        <v>3895</v>
      </c>
      <c r="B1147" s="1" t="s">
        <v>2796</v>
      </c>
      <c r="C1147" s="1" t="s">
        <v>21</v>
      </c>
      <c r="D1147" s="2">
        <v>44993.166666666664</v>
      </c>
      <c r="E1147" s="1">
        <v>37227896</v>
      </c>
      <c r="F1147" s="1">
        <v>1533840</v>
      </c>
      <c r="G1147" s="19">
        <v>200120</v>
      </c>
      <c r="H1147" s="1">
        <v>487</v>
      </c>
      <c r="I1147" s="1" t="s">
        <v>40</v>
      </c>
      <c r="J1147" s="1" t="s">
        <v>36</v>
      </c>
      <c r="K1147" s="7">
        <v>8.1999999999999993</v>
      </c>
      <c r="L1147" s="16">
        <f t="shared" si="17"/>
        <v>0.16666666666424135</v>
      </c>
    </row>
    <row r="1148" spans="1:12" x14ac:dyDescent="0.3">
      <c r="A1148" s="6" t="s">
        <v>3903</v>
      </c>
      <c r="B1148" s="1" t="s">
        <v>369</v>
      </c>
      <c r="C1148" s="1" t="s">
        <v>67</v>
      </c>
      <c r="D1148" s="2">
        <v>44993.333333333336</v>
      </c>
      <c r="E1148" s="1">
        <v>30942213</v>
      </c>
      <c r="F1148" s="1">
        <v>552188</v>
      </c>
      <c r="G1148" s="19">
        <v>210382</v>
      </c>
      <c r="H1148" s="1">
        <v>1009</v>
      </c>
      <c r="I1148" s="1" t="s">
        <v>40</v>
      </c>
      <c r="J1148" s="1" t="s">
        <v>36</v>
      </c>
      <c r="K1148" s="7">
        <v>11.73</v>
      </c>
      <c r="L1148" s="16">
        <f t="shared" si="17"/>
        <v>0.33333333333575865</v>
      </c>
    </row>
    <row r="1149" spans="1:12" x14ac:dyDescent="0.3">
      <c r="A1149" s="6" t="s">
        <v>3907</v>
      </c>
      <c r="B1149" s="1" t="s">
        <v>3908</v>
      </c>
      <c r="C1149" s="1" t="s">
        <v>51</v>
      </c>
      <c r="D1149" s="2">
        <v>44993.416666666664</v>
      </c>
      <c r="E1149" s="1">
        <v>2968381</v>
      </c>
      <c r="F1149" s="1">
        <v>1082625</v>
      </c>
      <c r="G1149" s="19">
        <v>135314</v>
      </c>
      <c r="H1149" s="1">
        <v>1839</v>
      </c>
      <c r="I1149" s="1" t="s">
        <v>40</v>
      </c>
      <c r="J1149" s="1" t="s">
        <v>36</v>
      </c>
      <c r="K1149" s="7">
        <v>1.9</v>
      </c>
      <c r="L1149" s="16">
        <f t="shared" si="17"/>
        <v>0.41666666666424135</v>
      </c>
    </row>
    <row r="1150" spans="1:12" x14ac:dyDescent="0.3">
      <c r="A1150" s="6" t="s">
        <v>3912</v>
      </c>
      <c r="B1150" s="1" t="s">
        <v>968</v>
      </c>
      <c r="C1150" s="1" t="s">
        <v>26</v>
      </c>
      <c r="D1150" s="2">
        <v>44993.5</v>
      </c>
      <c r="E1150" s="1">
        <v>25270724</v>
      </c>
      <c r="F1150" s="1">
        <v>629253</v>
      </c>
      <c r="G1150" s="19">
        <v>188670</v>
      </c>
      <c r="H1150" s="1">
        <v>1963</v>
      </c>
      <c r="I1150" s="1" t="s">
        <v>40</v>
      </c>
      <c r="J1150" s="1" t="s">
        <v>17</v>
      </c>
      <c r="K1150" s="7">
        <v>9.82</v>
      </c>
      <c r="L1150" s="16">
        <f t="shared" si="17"/>
        <v>0.5</v>
      </c>
    </row>
    <row r="1151" spans="1:12" x14ac:dyDescent="0.3">
      <c r="A1151" s="6" t="s">
        <v>3914</v>
      </c>
      <c r="B1151" s="1" t="s">
        <v>912</v>
      </c>
      <c r="C1151" s="1" t="s">
        <v>137</v>
      </c>
      <c r="D1151" s="2">
        <v>44993.541666666664</v>
      </c>
      <c r="E1151" s="1">
        <v>36528313</v>
      </c>
      <c r="F1151" s="1">
        <v>193043</v>
      </c>
      <c r="G1151" s="19">
        <v>209851</v>
      </c>
      <c r="H1151" s="1">
        <v>979</v>
      </c>
      <c r="I1151" s="1" t="s">
        <v>40</v>
      </c>
      <c r="J1151" s="1" t="s">
        <v>17</v>
      </c>
      <c r="K1151" s="7">
        <v>8.61</v>
      </c>
      <c r="L1151" s="16">
        <f t="shared" si="17"/>
        <v>0.54166666666424135</v>
      </c>
    </row>
    <row r="1152" spans="1:12" x14ac:dyDescent="0.3">
      <c r="A1152" s="6" t="s">
        <v>3920</v>
      </c>
      <c r="B1152" s="1" t="s">
        <v>524</v>
      </c>
      <c r="C1152" s="1" t="s">
        <v>47</v>
      </c>
      <c r="D1152" s="2">
        <v>44993.666666666664</v>
      </c>
      <c r="E1152" s="1">
        <v>44091245</v>
      </c>
      <c r="F1152" s="1">
        <v>114887</v>
      </c>
      <c r="G1152" s="19">
        <v>160163</v>
      </c>
      <c r="H1152" s="1">
        <v>1160</v>
      </c>
      <c r="I1152" s="1" t="s">
        <v>40</v>
      </c>
      <c r="J1152" s="1" t="s">
        <v>17</v>
      </c>
      <c r="K1152" s="7">
        <v>4.5599999999999996</v>
      </c>
      <c r="L1152" s="16">
        <f t="shared" si="17"/>
        <v>0.66666666666424135</v>
      </c>
    </row>
    <row r="1153" spans="1:12" x14ac:dyDescent="0.3">
      <c r="A1153" s="6" t="s">
        <v>3922</v>
      </c>
      <c r="B1153" s="1" t="s">
        <v>1513</v>
      </c>
      <c r="C1153" s="1" t="s">
        <v>26</v>
      </c>
      <c r="D1153" s="2">
        <v>44993.708333333336</v>
      </c>
      <c r="E1153" s="1">
        <v>45208147</v>
      </c>
      <c r="F1153" s="1">
        <v>1011799</v>
      </c>
      <c r="G1153" s="19">
        <v>17929</v>
      </c>
      <c r="H1153" s="1">
        <v>2981</v>
      </c>
      <c r="I1153" s="1" t="s">
        <v>40</v>
      </c>
      <c r="J1153" s="1" t="s">
        <v>36</v>
      </c>
      <c r="K1153" s="7">
        <v>14.5</v>
      </c>
      <c r="L1153" s="16">
        <f t="shared" si="17"/>
        <v>0.70833333333575865</v>
      </c>
    </row>
    <row r="1154" spans="1:12" x14ac:dyDescent="0.3">
      <c r="A1154" s="6" t="s">
        <v>3937</v>
      </c>
      <c r="B1154" s="1" t="s">
        <v>173</v>
      </c>
      <c r="C1154" s="1" t="s">
        <v>67</v>
      </c>
      <c r="D1154" s="2">
        <v>44994</v>
      </c>
      <c r="E1154" s="1">
        <v>30844236</v>
      </c>
      <c r="F1154" s="1">
        <v>1309897</v>
      </c>
      <c r="G1154" s="19">
        <v>180647</v>
      </c>
      <c r="H1154" s="1">
        <v>3527</v>
      </c>
      <c r="I1154" s="1" t="s">
        <v>40</v>
      </c>
      <c r="J1154" s="1" t="s">
        <v>36</v>
      </c>
      <c r="K1154" s="7">
        <v>6.25</v>
      </c>
      <c r="L1154" s="16">
        <f t="shared" ref="L1154:L1217" si="18">MOD(D1154,1)</f>
        <v>0</v>
      </c>
    </row>
    <row r="1155" spans="1:12" x14ac:dyDescent="0.3">
      <c r="A1155" s="6" t="s">
        <v>3949</v>
      </c>
      <c r="B1155" s="1" t="s">
        <v>2186</v>
      </c>
      <c r="C1155" s="1" t="s">
        <v>31</v>
      </c>
      <c r="D1155" s="2">
        <v>44994.25</v>
      </c>
      <c r="E1155" s="1">
        <v>42752867</v>
      </c>
      <c r="F1155" s="1">
        <v>662561</v>
      </c>
      <c r="G1155" s="19">
        <v>2077</v>
      </c>
      <c r="H1155" s="1">
        <v>1484</v>
      </c>
      <c r="I1155" s="1" t="s">
        <v>40</v>
      </c>
      <c r="J1155" s="1" t="s">
        <v>17</v>
      </c>
      <c r="K1155" s="7">
        <v>7.71</v>
      </c>
      <c r="L1155" s="16">
        <f t="shared" si="18"/>
        <v>0.25</v>
      </c>
    </row>
    <row r="1156" spans="1:12" x14ac:dyDescent="0.3">
      <c r="A1156" s="6" t="s">
        <v>3955</v>
      </c>
      <c r="B1156" s="1" t="s">
        <v>3956</v>
      </c>
      <c r="C1156" s="1" t="s">
        <v>137</v>
      </c>
      <c r="D1156" s="2">
        <v>44994.375</v>
      </c>
      <c r="E1156" s="1">
        <v>29900942</v>
      </c>
      <c r="F1156" s="1">
        <v>971330</v>
      </c>
      <c r="G1156" s="19">
        <v>152188</v>
      </c>
      <c r="H1156" s="1">
        <v>238</v>
      </c>
      <c r="I1156" s="1" t="s">
        <v>40</v>
      </c>
      <c r="J1156" s="1" t="s">
        <v>17</v>
      </c>
      <c r="K1156" s="7">
        <v>12.78</v>
      </c>
      <c r="L1156" s="16">
        <f t="shared" si="18"/>
        <v>0.375</v>
      </c>
    </row>
    <row r="1157" spans="1:12" x14ac:dyDescent="0.3">
      <c r="A1157" s="6" t="s">
        <v>3964</v>
      </c>
      <c r="B1157" s="1" t="s">
        <v>2092</v>
      </c>
      <c r="C1157" s="1" t="s">
        <v>67</v>
      </c>
      <c r="D1157" s="2">
        <v>44994.541666666664</v>
      </c>
      <c r="E1157" s="1">
        <v>954238</v>
      </c>
      <c r="F1157" s="1">
        <v>411261</v>
      </c>
      <c r="G1157" s="19">
        <v>187220</v>
      </c>
      <c r="H1157" s="1">
        <v>3387</v>
      </c>
      <c r="I1157" s="1" t="s">
        <v>40</v>
      </c>
      <c r="J1157" s="1" t="s">
        <v>17</v>
      </c>
      <c r="K1157" s="7">
        <v>4.84</v>
      </c>
      <c r="L1157" s="16">
        <f t="shared" si="18"/>
        <v>0.54166666666424135</v>
      </c>
    </row>
    <row r="1158" spans="1:12" x14ac:dyDescent="0.3">
      <c r="A1158" s="6" t="s">
        <v>3970</v>
      </c>
      <c r="B1158" s="1" t="s">
        <v>2442</v>
      </c>
      <c r="C1158" s="1" t="s">
        <v>21</v>
      </c>
      <c r="D1158" s="2">
        <v>44994.666666666664</v>
      </c>
      <c r="E1158" s="1">
        <v>3003172</v>
      </c>
      <c r="F1158" s="1">
        <v>635505</v>
      </c>
      <c r="G1158" s="19">
        <v>155639</v>
      </c>
      <c r="H1158" s="1">
        <v>3127</v>
      </c>
      <c r="I1158" s="1" t="s">
        <v>40</v>
      </c>
      <c r="J1158" s="1" t="s">
        <v>36</v>
      </c>
      <c r="K1158" s="7">
        <v>13.27</v>
      </c>
      <c r="L1158" s="16">
        <f t="shared" si="18"/>
        <v>0.66666666666424135</v>
      </c>
    </row>
    <row r="1159" spans="1:12" x14ac:dyDescent="0.3">
      <c r="A1159" s="6" t="s">
        <v>3972</v>
      </c>
      <c r="B1159" s="1" t="s">
        <v>3973</v>
      </c>
      <c r="C1159" s="1" t="s">
        <v>51</v>
      </c>
      <c r="D1159" s="2">
        <v>44994.708333333336</v>
      </c>
      <c r="E1159" s="1">
        <v>21334961</v>
      </c>
      <c r="F1159" s="1">
        <v>1193180</v>
      </c>
      <c r="G1159" s="19">
        <v>75441</v>
      </c>
      <c r="H1159" s="1">
        <v>1028</v>
      </c>
      <c r="I1159" s="1" t="s">
        <v>40</v>
      </c>
      <c r="J1159" s="1" t="s">
        <v>36</v>
      </c>
      <c r="K1159" s="7">
        <v>13.75</v>
      </c>
      <c r="L1159" s="16">
        <f t="shared" si="18"/>
        <v>0.70833333333575865</v>
      </c>
    </row>
    <row r="1160" spans="1:12" x14ac:dyDescent="0.3">
      <c r="A1160" s="6" t="s">
        <v>3975</v>
      </c>
      <c r="B1160" s="1" t="s">
        <v>2791</v>
      </c>
      <c r="C1160" s="1" t="s">
        <v>15</v>
      </c>
      <c r="D1160" s="2">
        <v>44994.75</v>
      </c>
      <c r="E1160" s="1">
        <v>3087150</v>
      </c>
      <c r="F1160" s="1">
        <v>1479943</v>
      </c>
      <c r="G1160" s="19">
        <v>190739</v>
      </c>
      <c r="H1160" s="1">
        <v>3452</v>
      </c>
      <c r="I1160" s="1" t="s">
        <v>40</v>
      </c>
      <c r="J1160" s="1" t="s">
        <v>36</v>
      </c>
      <c r="K1160" s="7">
        <v>7</v>
      </c>
      <c r="L1160" s="16">
        <f t="shared" si="18"/>
        <v>0.75</v>
      </c>
    </row>
    <row r="1161" spans="1:12" x14ac:dyDescent="0.3">
      <c r="A1161" s="6" t="s">
        <v>4005</v>
      </c>
      <c r="B1161" s="1" t="s">
        <v>2748</v>
      </c>
      <c r="C1161" s="1" t="s">
        <v>137</v>
      </c>
      <c r="D1161" s="2">
        <v>44995.375</v>
      </c>
      <c r="E1161" s="1">
        <v>39592515</v>
      </c>
      <c r="F1161" s="1">
        <v>682975</v>
      </c>
      <c r="G1161" s="19">
        <v>22877</v>
      </c>
      <c r="H1161" s="1">
        <v>1096</v>
      </c>
      <c r="I1161" s="1" t="s">
        <v>40</v>
      </c>
      <c r="J1161" s="1" t="s">
        <v>17</v>
      </c>
      <c r="K1161" s="7">
        <v>10.75</v>
      </c>
      <c r="L1161" s="16">
        <f t="shared" si="18"/>
        <v>0.375</v>
      </c>
    </row>
    <row r="1162" spans="1:12" x14ac:dyDescent="0.3">
      <c r="A1162" s="6" t="s">
        <v>4011</v>
      </c>
      <c r="B1162" s="1" t="s">
        <v>1780</v>
      </c>
      <c r="C1162" s="1" t="s">
        <v>21</v>
      </c>
      <c r="D1162" s="2">
        <v>44995.5</v>
      </c>
      <c r="E1162" s="1">
        <v>42285391</v>
      </c>
      <c r="F1162" s="1">
        <v>1682243</v>
      </c>
      <c r="G1162" s="19">
        <v>202077</v>
      </c>
      <c r="H1162" s="1">
        <v>1705</v>
      </c>
      <c r="I1162" s="1" t="s">
        <v>40</v>
      </c>
      <c r="J1162" s="1" t="s">
        <v>17</v>
      </c>
      <c r="K1162" s="7">
        <v>6.57</v>
      </c>
      <c r="L1162" s="16">
        <f t="shared" si="18"/>
        <v>0.5</v>
      </c>
    </row>
    <row r="1163" spans="1:12" x14ac:dyDescent="0.3">
      <c r="A1163" s="6" t="s">
        <v>4032</v>
      </c>
      <c r="B1163" s="1" t="s">
        <v>665</v>
      </c>
      <c r="C1163" s="1" t="s">
        <v>51</v>
      </c>
      <c r="D1163" s="2">
        <v>44995.916666666664</v>
      </c>
      <c r="E1163" s="1">
        <v>46019427</v>
      </c>
      <c r="F1163" s="1">
        <v>106861</v>
      </c>
      <c r="G1163" s="19">
        <v>46910</v>
      </c>
      <c r="H1163" s="1">
        <v>3404</v>
      </c>
      <c r="I1163" s="1" t="s">
        <v>40</v>
      </c>
      <c r="J1163" s="1" t="s">
        <v>17</v>
      </c>
      <c r="K1163" s="7">
        <v>11.83</v>
      </c>
      <c r="L1163" s="16">
        <f t="shared" si="18"/>
        <v>0.91666666666424135</v>
      </c>
    </row>
    <row r="1164" spans="1:12" x14ac:dyDescent="0.3">
      <c r="A1164" s="6" t="s">
        <v>4055</v>
      </c>
      <c r="B1164" s="1" t="s">
        <v>4056</v>
      </c>
      <c r="C1164" s="1" t="s">
        <v>15</v>
      </c>
      <c r="D1164" s="2">
        <v>44996.375</v>
      </c>
      <c r="E1164" s="1">
        <v>31372463</v>
      </c>
      <c r="F1164" s="1">
        <v>1635211</v>
      </c>
      <c r="G1164" s="19">
        <v>293118</v>
      </c>
      <c r="H1164" s="1">
        <v>2584</v>
      </c>
      <c r="I1164" s="1" t="s">
        <v>40</v>
      </c>
      <c r="J1164" s="1" t="s">
        <v>36</v>
      </c>
      <c r="K1164" s="7">
        <v>14.06</v>
      </c>
      <c r="L1164" s="16">
        <f t="shared" si="18"/>
        <v>0.375</v>
      </c>
    </row>
    <row r="1165" spans="1:12" x14ac:dyDescent="0.3">
      <c r="A1165" s="6" t="s">
        <v>4081</v>
      </c>
      <c r="B1165" s="1" t="s">
        <v>929</v>
      </c>
      <c r="C1165" s="1" t="s">
        <v>21</v>
      </c>
      <c r="D1165" s="2">
        <v>44996.875</v>
      </c>
      <c r="E1165" s="1">
        <v>29058539</v>
      </c>
      <c r="F1165" s="1">
        <v>860061</v>
      </c>
      <c r="G1165" s="19">
        <v>23726</v>
      </c>
      <c r="H1165" s="1">
        <v>2027</v>
      </c>
      <c r="I1165" s="1" t="s">
        <v>40</v>
      </c>
      <c r="J1165" s="1" t="s">
        <v>17</v>
      </c>
      <c r="K1165" s="7">
        <v>14.12</v>
      </c>
      <c r="L1165" s="16">
        <f t="shared" si="18"/>
        <v>0.875</v>
      </c>
    </row>
    <row r="1166" spans="1:12" x14ac:dyDescent="0.3">
      <c r="A1166" s="6" t="s">
        <v>4086</v>
      </c>
      <c r="B1166" s="1" t="s">
        <v>2336</v>
      </c>
      <c r="C1166" s="1" t="s">
        <v>67</v>
      </c>
      <c r="D1166" s="2">
        <v>44996.958333333336</v>
      </c>
      <c r="E1166" s="1">
        <v>44055572</v>
      </c>
      <c r="F1166" s="1">
        <v>1983083</v>
      </c>
      <c r="G1166" s="19">
        <v>282364</v>
      </c>
      <c r="H1166" s="1">
        <v>1336</v>
      </c>
      <c r="I1166" s="1" t="s">
        <v>40</v>
      </c>
      <c r="J1166" s="1" t="s">
        <v>36</v>
      </c>
      <c r="K1166" s="7">
        <v>4.0999999999999996</v>
      </c>
      <c r="L1166" s="16">
        <f t="shared" si="18"/>
        <v>0.95833333333575865</v>
      </c>
    </row>
    <row r="1167" spans="1:12" x14ac:dyDescent="0.3">
      <c r="A1167" s="6" t="s">
        <v>4110</v>
      </c>
      <c r="B1167" s="1" t="s">
        <v>1663</v>
      </c>
      <c r="C1167" s="1" t="s">
        <v>31</v>
      </c>
      <c r="D1167" s="2">
        <v>44997.416666666664</v>
      </c>
      <c r="E1167" s="1">
        <v>3483735</v>
      </c>
      <c r="F1167" s="1">
        <v>1807812</v>
      </c>
      <c r="G1167" s="19">
        <v>285169</v>
      </c>
      <c r="H1167" s="1">
        <v>291</v>
      </c>
      <c r="I1167" s="1" t="s">
        <v>40</v>
      </c>
      <c r="J1167" s="1" t="s">
        <v>17</v>
      </c>
      <c r="K1167" s="7">
        <v>14.97</v>
      </c>
      <c r="L1167" s="16">
        <f t="shared" si="18"/>
        <v>0.41666666666424135</v>
      </c>
    </row>
    <row r="1168" spans="1:12" x14ac:dyDescent="0.3">
      <c r="A1168" s="6" t="s">
        <v>4126</v>
      </c>
      <c r="B1168" s="1" t="s">
        <v>268</v>
      </c>
      <c r="C1168" s="1" t="s">
        <v>137</v>
      </c>
      <c r="D1168" s="2">
        <v>44997.75</v>
      </c>
      <c r="E1168" s="1">
        <v>3183467</v>
      </c>
      <c r="F1168" s="1">
        <v>355590</v>
      </c>
      <c r="G1168" s="19">
        <v>135766</v>
      </c>
      <c r="H1168" s="1">
        <v>3082</v>
      </c>
      <c r="I1168" s="1" t="s">
        <v>40</v>
      </c>
      <c r="J1168" s="1" t="s">
        <v>36</v>
      </c>
      <c r="K1168" s="7">
        <v>1.1599999999999999</v>
      </c>
      <c r="L1168" s="16">
        <f t="shared" si="18"/>
        <v>0.75</v>
      </c>
    </row>
    <row r="1169" spans="1:12" x14ac:dyDescent="0.3">
      <c r="A1169" s="6" t="s">
        <v>4147</v>
      </c>
      <c r="B1169" s="1" t="s">
        <v>1655</v>
      </c>
      <c r="C1169" s="1" t="s">
        <v>31</v>
      </c>
      <c r="D1169" s="2">
        <v>44998.166666666664</v>
      </c>
      <c r="E1169" s="1">
        <v>29537213</v>
      </c>
      <c r="F1169" s="1">
        <v>179344</v>
      </c>
      <c r="G1169" s="19">
        <v>136591</v>
      </c>
      <c r="H1169" s="1">
        <v>2985</v>
      </c>
      <c r="I1169" s="1" t="s">
        <v>40</v>
      </c>
      <c r="J1169" s="1" t="s">
        <v>36</v>
      </c>
      <c r="K1169" s="7">
        <v>9.06</v>
      </c>
      <c r="L1169" s="16">
        <f t="shared" si="18"/>
        <v>0.16666666666424135</v>
      </c>
    </row>
    <row r="1170" spans="1:12" x14ac:dyDescent="0.3">
      <c r="A1170" s="6" t="s">
        <v>4154</v>
      </c>
      <c r="B1170" s="1" t="s">
        <v>715</v>
      </c>
      <c r="C1170" s="1" t="s">
        <v>15</v>
      </c>
      <c r="D1170" s="2">
        <v>44998.291666666664</v>
      </c>
      <c r="E1170" s="1">
        <v>45454288</v>
      </c>
      <c r="F1170" s="1">
        <v>308789</v>
      </c>
      <c r="G1170" s="19">
        <v>93212</v>
      </c>
      <c r="H1170" s="1">
        <v>2780</v>
      </c>
      <c r="I1170" s="1" t="s">
        <v>40</v>
      </c>
      <c r="J1170" s="1" t="s">
        <v>17</v>
      </c>
      <c r="K1170" s="7">
        <v>14.38</v>
      </c>
      <c r="L1170" s="16">
        <f t="shared" si="18"/>
        <v>0.29166666666424135</v>
      </c>
    </row>
    <row r="1171" spans="1:12" x14ac:dyDescent="0.3">
      <c r="A1171" s="6" t="s">
        <v>4161</v>
      </c>
      <c r="B1171" s="1" t="s">
        <v>1655</v>
      </c>
      <c r="C1171" s="1" t="s">
        <v>15</v>
      </c>
      <c r="D1171" s="2">
        <v>44998.416666666664</v>
      </c>
      <c r="E1171" s="1">
        <v>25816620</v>
      </c>
      <c r="F1171" s="1">
        <v>70636</v>
      </c>
      <c r="G1171" s="19">
        <v>292419</v>
      </c>
      <c r="H1171" s="1">
        <v>2033</v>
      </c>
      <c r="I1171" s="1" t="s">
        <v>40</v>
      </c>
      <c r="J1171" s="1" t="s">
        <v>36</v>
      </c>
      <c r="K1171" s="7">
        <v>9.1</v>
      </c>
      <c r="L1171" s="16">
        <f t="shared" si="18"/>
        <v>0.41666666666424135</v>
      </c>
    </row>
    <row r="1172" spans="1:12" x14ac:dyDescent="0.3">
      <c r="A1172" s="6" t="s">
        <v>4190</v>
      </c>
      <c r="B1172" s="1" t="s">
        <v>3359</v>
      </c>
      <c r="C1172" s="1" t="s">
        <v>31</v>
      </c>
      <c r="D1172" s="2">
        <v>44999</v>
      </c>
      <c r="E1172" s="1">
        <v>3776173</v>
      </c>
      <c r="F1172" s="1">
        <v>1142412</v>
      </c>
      <c r="G1172" s="19">
        <v>216264</v>
      </c>
      <c r="H1172" s="1">
        <v>2134</v>
      </c>
      <c r="I1172" s="1" t="s">
        <v>40</v>
      </c>
      <c r="J1172" s="1" t="s">
        <v>17</v>
      </c>
      <c r="K1172" s="7">
        <v>13.82</v>
      </c>
      <c r="L1172" s="16">
        <f t="shared" si="18"/>
        <v>0</v>
      </c>
    </row>
    <row r="1173" spans="1:12" x14ac:dyDescent="0.3">
      <c r="A1173" s="6" t="s">
        <v>4208</v>
      </c>
      <c r="B1173" s="1" t="s">
        <v>1154</v>
      </c>
      <c r="C1173" s="1" t="s">
        <v>26</v>
      </c>
      <c r="D1173" s="2">
        <v>44999.375</v>
      </c>
      <c r="E1173" s="1">
        <v>27292105</v>
      </c>
      <c r="F1173" s="1">
        <v>1450911</v>
      </c>
      <c r="G1173" s="19">
        <v>83488</v>
      </c>
      <c r="H1173" s="1">
        <v>418</v>
      </c>
      <c r="I1173" s="1" t="s">
        <v>40</v>
      </c>
      <c r="J1173" s="1" t="s">
        <v>36</v>
      </c>
      <c r="K1173" s="7">
        <v>13.45</v>
      </c>
      <c r="L1173" s="16">
        <f t="shared" si="18"/>
        <v>0.375</v>
      </c>
    </row>
    <row r="1174" spans="1:12" x14ac:dyDescent="0.3">
      <c r="A1174" s="6" t="s">
        <v>4210</v>
      </c>
      <c r="B1174" s="1" t="s">
        <v>2051</v>
      </c>
      <c r="C1174" s="1" t="s">
        <v>47</v>
      </c>
      <c r="D1174" s="2">
        <v>44999.416666666664</v>
      </c>
      <c r="E1174" s="1">
        <v>3373335</v>
      </c>
      <c r="F1174" s="1">
        <v>110866</v>
      </c>
      <c r="G1174" s="19">
        <v>51667</v>
      </c>
      <c r="H1174" s="1">
        <v>834</v>
      </c>
      <c r="I1174" s="1" t="s">
        <v>40</v>
      </c>
      <c r="J1174" s="1" t="s">
        <v>17</v>
      </c>
      <c r="K1174" s="7">
        <v>2.0699999999999998</v>
      </c>
      <c r="L1174" s="16">
        <f t="shared" si="18"/>
        <v>0.41666666666424135</v>
      </c>
    </row>
    <row r="1175" spans="1:12" x14ac:dyDescent="0.3">
      <c r="A1175" s="6" t="s">
        <v>4224</v>
      </c>
      <c r="B1175" s="1" t="s">
        <v>1409</v>
      </c>
      <c r="C1175" s="1" t="s">
        <v>31</v>
      </c>
      <c r="D1175" s="2">
        <v>44999.708333333336</v>
      </c>
      <c r="E1175" s="1">
        <v>27156138</v>
      </c>
      <c r="F1175" s="1">
        <v>56990</v>
      </c>
      <c r="G1175" s="19">
        <v>41814</v>
      </c>
      <c r="H1175" s="1">
        <v>2014</v>
      </c>
      <c r="I1175" s="1" t="s">
        <v>40</v>
      </c>
      <c r="J1175" s="1" t="s">
        <v>17</v>
      </c>
      <c r="K1175" s="7">
        <v>14.21</v>
      </c>
      <c r="L1175" s="16">
        <f t="shared" si="18"/>
        <v>0.70833333333575865</v>
      </c>
    </row>
    <row r="1176" spans="1:12" x14ac:dyDescent="0.3">
      <c r="A1176" s="6" t="s">
        <v>4238</v>
      </c>
      <c r="B1176" s="1" t="s">
        <v>1145</v>
      </c>
      <c r="C1176" s="1" t="s">
        <v>137</v>
      </c>
      <c r="D1176" s="2">
        <v>45000</v>
      </c>
      <c r="E1176" s="1">
        <v>49576233</v>
      </c>
      <c r="F1176" s="1">
        <v>578831</v>
      </c>
      <c r="G1176" s="19">
        <v>216616</v>
      </c>
      <c r="H1176" s="1">
        <v>168</v>
      </c>
      <c r="I1176" s="1" t="s">
        <v>40</v>
      </c>
      <c r="J1176" s="1" t="s">
        <v>17</v>
      </c>
      <c r="K1176" s="7">
        <v>1.8</v>
      </c>
      <c r="L1176" s="16">
        <f t="shared" si="18"/>
        <v>0</v>
      </c>
    </row>
    <row r="1177" spans="1:12" x14ac:dyDescent="0.3">
      <c r="A1177" s="6" t="s">
        <v>4256</v>
      </c>
      <c r="B1177" s="1" t="s">
        <v>1070</v>
      </c>
      <c r="C1177" s="1" t="s">
        <v>26</v>
      </c>
      <c r="D1177" s="2">
        <v>45000.375</v>
      </c>
      <c r="E1177" s="1">
        <v>24134402</v>
      </c>
      <c r="F1177" s="1">
        <v>1712868</v>
      </c>
      <c r="G1177" s="19">
        <v>118575</v>
      </c>
      <c r="H1177" s="1">
        <v>1695</v>
      </c>
      <c r="I1177" s="1" t="s">
        <v>40</v>
      </c>
      <c r="J1177" s="1" t="s">
        <v>17</v>
      </c>
      <c r="K1177" s="7">
        <v>7.94</v>
      </c>
      <c r="L1177" s="16">
        <f t="shared" si="18"/>
        <v>0.375</v>
      </c>
    </row>
    <row r="1178" spans="1:12" x14ac:dyDescent="0.3">
      <c r="A1178" s="6" t="s">
        <v>4262</v>
      </c>
      <c r="B1178" s="1" t="s">
        <v>3564</v>
      </c>
      <c r="C1178" s="1" t="s">
        <v>31</v>
      </c>
      <c r="D1178" s="2">
        <v>45000.5</v>
      </c>
      <c r="E1178" s="1">
        <v>31952619</v>
      </c>
      <c r="F1178" s="1">
        <v>211035</v>
      </c>
      <c r="G1178" s="19">
        <v>293283</v>
      </c>
      <c r="H1178" s="1">
        <v>3252</v>
      </c>
      <c r="I1178" s="1" t="s">
        <v>40</v>
      </c>
      <c r="J1178" s="1" t="s">
        <v>17</v>
      </c>
      <c r="K1178" s="7">
        <v>5.0999999999999996</v>
      </c>
      <c r="L1178" s="16">
        <f t="shared" si="18"/>
        <v>0.5</v>
      </c>
    </row>
    <row r="1179" spans="1:12" x14ac:dyDescent="0.3">
      <c r="A1179" s="6" t="s">
        <v>4273</v>
      </c>
      <c r="B1179" s="1" t="s">
        <v>4274</v>
      </c>
      <c r="C1179" s="1" t="s">
        <v>51</v>
      </c>
      <c r="D1179" s="2">
        <v>45000.708333333336</v>
      </c>
      <c r="E1179" s="1">
        <v>21793246</v>
      </c>
      <c r="F1179" s="1">
        <v>1381801</v>
      </c>
      <c r="G1179" s="19">
        <v>219199</v>
      </c>
      <c r="H1179" s="1">
        <v>213</v>
      </c>
      <c r="I1179" s="1" t="s">
        <v>40</v>
      </c>
      <c r="J1179" s="1" t="s">
        <v>17</v>
      </c>
      <c r="K1179" s="7">
        <v>10.050000000000001</v>
      </c>
      <c r="L1179" s="16">
        <f t="shared" si="18"/>
        <v>0.70833333333575865</v>
      </c>
    </row>
    <row r="1180" spans="1:12" x14ac:dyDescent="0.3">
      <c r="A1180" s="6" t="s">
        <v>4286</v>
      </c>
      <c r="B1180" s="1" t="s">
        <v>303</v>
      </c>
      <c r="C1180" s="1" t="s">
        <v>21</v>
      </c>
      <c r="D1180" s="2">
        <v>45000.916666666664</v>
      </c>
      <c r="E1180" s="1">
        <v>28541272</v>
      </c>
      <c r="F1180" s="1">
        <v>1864420</v>
      </c>
      <c r="G1180" s="19">
        <v>120403</v>
      </c>
      <c r="H1180" s="1">
        <v>762</v>
      </c>
      <c r="I1180" s="1" t="s">
        <v>40</v>
      </c>
      <c r="J1180" s="1" t="s">
        <v>17</v>
      </c>
      <c r="K1180" s="7">
        <v>13.27</v>
      </c>
      <c r="L1180" s="16">
        <f t="shared" si="18"/>
        <v>0.91666666666424135</v>
      </c>
    </row>
    <row r="1181" spans="1:12" x14ac:dyDescent="0.3">
      <c r="A1181" s="6" t="s">
        <v>4300</v>
      </c>
      <c r="B1181" s="1" t="s">
        <v>3931</v>
      </c>
      <c r="C1181" s="1" t="s">
        <v>67</v>
      </c>
      <c r="D1181" s="2">
        <v>45001.166666666664</v>
      </c>
      <c r="E1181" s="1">
        <v>12571039</v>
      </c>
      <c r="F1181" s="1">
        <v>907124</v>
      </c>
      <c r="G1181" s="19">
        <v>27430</v>
      </c>
      <c r="H1181" s="1">
        <v>1563</v>
      </c>
      <c r="I1181" s="1" t="s">
        <v>40</v>
      </c>
      <c r="J1181" s="1" t="s">
        <v>17</v>
      </c>
      <c r="K1181" s="7">
        <v>10.06</v>
      </c>
      <c r="L1181" s="16">
        <f t="shared" si="18"/>
        <v>0.16666666666424135</v>
      </c>
    </row>
    <row r="1182" spans="1:12" x14ac:dyDescent="0.3">
      <c r="A1182" s="6" t="s">
        <v>4304</v>
      </c>
      <c r="B1182" s="1" t="s">
        <v>2262</v>
      </c>
      <c r="C1182" s="1" t="s">
        <v>47</v>
      </c>
      <c r="D1182" s="2">
        <v>45001.25</v>
      </c>
      <c r="E1182" s="1">
        <v>877022</v>
      </c>
      <c r="F1182" s="1">
        <v>84159</v>
      </c>
      <c r="G1182" s="19">
        <v>162171</v>
      </c>
      <c r="H1182" s="1">
        <v>3503</v>
      </c>
      <c r="I1182" s="1" t="s">
        <v>40</v>
      </c>
      <c r="J1182" s="1" t="s">
        <v>17</v>
      </c>
      <c r="K1182" s="7">
        <v>7.99</v>
      </c>
      <c r="L1182" s="16">
        <f t="shared" si="18"/>
        <v>0.25</v>
      </c>
    </row>
    <row r="1183" spans="1:12" x14ac:dyDescent="0.3">
      <c r="A1183" s="6" t="s">
        <v>4312</v>
      </c>
      <c r="B1183" s="1" t="s">
        <v>1909</v>
      </c>
      <c r="C1183" s="1" t="s">
        <v>137</v>
      </c>
      <c r="D1183" s="2">
        <v>45001.416666666664</v>
      </c>
      <c r="E1183" s="1">
        <v>13363330</v>
      </c>
      <c r="F1183" s="1">
        <v>948470</v>
      </c>
      <c r="G1183" s="19">
        <v>148679</v>
      </c>
      <c r="H1183" s="1">
        <v>3093</v>
      </c>
      <c r="I1183" s="1" t="s">
        <v>40</v>
      </c>
      <c r="J1183" s="1" t="s">
        <v>17</v>
      </c>
      <c r="K1183" s="7">
        <v>10.46</v>
      </c>
      <c r="L1183" s="16">
        <f t="shared" si="18"/>
        <v>0.41666666666424135</v>
      </c>
    </row>
    <row r="1184" spans="1:12" x14ac:dyDescent="0.3">
      <c r="A1184" s="6" t="s">
        <v>4322</v>
      </c>
      <c r="B1184" s="1" t="s">
        <v>1899</v>
      </c>
      <c r="C1184" s="1" t="s">
        <v>15</v>
      </c>
      <c r="D1184" s="2">
        <v>45001.625</v>
      </c>
      <c r="E1184" s="1">
        <v>47627052</v>
      </c>
      <c r="F1184" s="1">
        <v>1415264</v>
      </c>
      <c r="G1184" s="19">
        <v>96497</v>
      </c>
      <c r="H1184" s="1">
        <v>3228</v>
      </c>
      <c r="I1184" s="1" t="s">
        <v>40</v>
      </c>
      <c r="J1184" s="1" t="s">
        <v>17</v>
      </c>
      <c r="K1184" s="7">
        <v>4.26</v>
      </c>
      <c r="L1184" s="16">
        <f t="shared" si="18"/>
        <v>0.625</v>
      </c>
    </row>
    <row r="1185" spans="1:12" x14ac:dyDescent="0.3">
      <c r="A1185" s="6" t="s">
        <v>4326</v>
      </c>
      <c r="B1185" s="1" t="s">
        <v>4327</v>
      </c>
      <c r="C1185" s="1" t="s">
        <v>137</v>
      </c>
      <c r="D1185" s="2">
        <v>45001.708333333336</v>
      </c>
      <c r="E1185" s="1">
        <v>13257389</v>
      </c>
      <c r="F1185" s="1">
        <v>1154259</v>
      </c>
      <c r="G1185" s="19">
        <v>242134</v>
      </c>
      <c r="H1185" s="1">
        <v>1489</v>
      </c>
      <c r="I1185" s="1" t="s">
        <v>40</v>
      </c>
      <c r="J1185" s="1" t="s">
        <v>17</v>
      </c>
      <c r="K1185" s="7">
        <v>2.33</v>
      </c>
      <c r="L1185" s="16">
        <f t="shared" si="18"/>
        <v>0.70833333333575865</v>
      </c>
    </row>
    <row r="1186" spans="1:12" x14ac:dyDescent="0.3">
      <c r="A1186" s="6" t="s">
        <v>4338</v>
      </c>
      <c r="B1186" s="1" t="s">
        <v>4339</v>
      </c>
      <c r="C1186" s="1" t="s">
        <v>15</v>
      </c>
      <c r="D1186" s="2">
        <v>45001.916666666664</v>
      </c>
      <c r="E1186" s="1">
        <v>43075367</v>
      </c>
      <c r="F1186" s="1">
        <v>831886</v>
      </c>
      <c r="G1186" s="19">
        <v>266232</v>
      </c>
      <c r="H1186" s="1">
        <v>90</v>
      </c>
      <c r="I1186" s="1" t="s">
        <v>40</v>
      </c>
      <c r="J1186" s="1" t="s">
        <v>17</v>
      </c>
      <c r="K1186" s="7">
        <v>7.32</v>
      </c>
      <c r="L1186" s="16">
        <f t="shared" si="18"/>
        <v>0.91666666666424135</v>
      </c>
    </row>
    <row r="1187" spans="1:12" x14ac:dyDescent="0.3">
      <c r="A1187" s="6" t="s">
        <v>4341</v>
      </c>
      <c r="B1187" s="1" t="s">
        <v>659</v>
      </c>
      <c r="C1187" s="1" t="s">
        <v>51</v>
      </c>
      <c r="D1187" s="2">
        <v>45001.958333333336</v>
      </c>
      <c r="E1187" s="1">
        <v>16212279</v>
      </c>
      <c r="F1187" s="1">
        <v>297582</v>
      </c>
      <c r="G1187" s="19">
        <v>159472</v>
      </c>
      <c r="H1187" s="1">
        <v>959</v>
      </c>
      <c r="I1187" s="1" t="s">
        <v>40</v>
      </c>
      <c r="J1187" s="1" t="s">
        <v>17</v>
      </c>
      <c r="K1187" s="7">
        <v>3.34</v>
      </c>
      <c r="L1187" s="16">
        <f t="shared" si="18"/>
        <v>0.95833333333575865</v>
      </c>
    </row>
    <row r="1188" spans="1:12" x14ac:dyDescent="0.3">
      <c r="A1188" s="6" t="s">
        <v>4349</v>
      </c>
      <c r="B1188" s="1" t="s">
        <v>1826</v>
      </c>
      <c r="C1188" s="1" t="s">
        <v>67</v>
      </c>
      <c r="D1188" s="2">
        <v>45002.125</v>
      </c>
      <c r="E1188" s="1">
        <v>32860905</v>
      </c>
      <c r="F1188" s="1">
        <v>161348</v>
      </c>
      <c r="G1188" s="19">
        <v>102955</v>
      </c>
      <c r="H1188" s="1">
        <v>1433</v>
      </c>
      <c r="I1188" s="1" t="s">
        <v>40</v>
      </c>
      <c r="J1188" s="1" t="s">
        <v>36</v>
      </c>
      <c r="K1188" s="7">
        <v>4.4800000000000004</v>
      </c>
      <c r="L1188" s="16">
        <f t="shared" si="18"/>
        <v>0.125</v>
      </c>
    </row>
    <row r="1189" spans="1:12" x14ac:dyDescent="0.3">
      <c r="A1189" s="6" t="s">
        <v>4369</v>
      </c>
      <c r="B1189" s="1" t="s">
        <v>468</v>
      </c>
      <c r="C1189" s="1" t="s">
        <v>51</v>
      </c>
      <c r="D1189" s="2">
        <v>45002.541666666664</v>
      </c>
      <c r="E1189" s="1">
        <v>25844076</v>
      </c>
      <c r="F1189" s="1">
        <v>1399064</v>
      </c>
      <c r="G1189" s="19">
        <v>9040</v>
      </c>
      <c r="H1189" s="1">
        <v>449</v>
      </c>
      <c r="I1189" s="1" t="s">
        <v>40</v>
      </c>
      <c r="J1189" s="1" t="s">
        <v>17</v>
      </c>
      <c r="K1189" s="7">
        <v>6.58</v>
      </c>
      <c r="L1189" s="16">
        <f t="shared" si="18"/>
        <v>0.54166666666424135</v>
      </c>
    </row>
    <row r="1190" spans="1:12" x14ac:dyDescent="0.3">
      <c r="A1190" s="6" t="s">
        <v>4375</v>
      </c>
      <c r="B1190" s="1" t="s">
        <v>797</v>
      </c>
      <c r="C1190" s="1" t="s">
        <v>31</v>
      </c>
      <c r="D1190" s="2">
        <v>45002.666666666664</v>
      </c>
      <c r="E1190" s="1">
        <v>26178316</v>
      </c>
      <c r="F1190" s="1">
        <v>357839</v>
      </c>
      <c r="G1190" s="19">
        <v>36013</v>
      </c>
      <c r="H1190" s="1">
        <v>3039</v>
      </c>
      <c r="I1190" s="1" t="s">
        <v>40</v>
      </c>
      <c r="J1190" s="1" t="s">
        <v>17</v>
      </c>
      <c r="K1190" s="7">
        <v>11.84</v>
      </c>
      <c r="L1190" s="16">
        <f t="shared" si="18"/>
        <v>0.66666666666424135</v>
      </c>
    </row>
    <row r="1191" spans="1:12" x14ac:dyDescent="0.3">
      <c r="A1191" s="6" t="s">
        <v>4391</v>
      </c>
      <c r="B1191" s="1" t="s">
        <v>2773</v>
      </c>
      <c r="C1191" s="1" t="s">
        <v>137</v>
      </c>
      <c r="D1191" s="2">
        <v>45003</v>
      </c>
      <c r="E1191" s="1">
        <v>49702829</v>
      </c>
      <c r="F1191" s="1">
        <v>1600843</v>
      </c>
      <c r="G1191" s="19">
        <v>68582</v>
      </c>
      <c r="H1191" s="1">
        <v>84</v>
      </c>
      <c r="I1191" s="1" t="s">
        <v>40</v>
      </c>
      <c r="J1191" s="1" t="s">
        <v>36</v>
      </c>
      <c r="K1191" s="7">
        <v>14.52</v>
      </c>
      <c r="L1191" s="16">
        <f t="shared" si="18"/>
        <v>0</v>
      </c>
    </row>
    <row r="1192" spans="1:12" x14ac:dyDescent="0.3">
      <c r="A1192" s="6" t="s">
        <v>4400</v>
      </c>
      <c r="B1192" s="1" t="s">
        <v>1166</v>
      </c>
      <c r="C1192" s="1" t="s">
        <v>26</v>
      </c>
      <c r="D1192" s="2">
        <v>45003.166666666664</v>
      </c>
      <c r="E1192" s="1">
        <v>43816932</v>
      </c>
      <c r="F1192" s="1">
        <v>478140</v>
      </c>
      <c r="G1192" s="19">
        <v>178995</v>
      </c>
      <c r="H1192" s="1">
        <v>178</v>
      </c>
      <c r="I1192" s="1" t="s">
        <v>40</v>
      </c>
      <c r="J1192" s="1" t="s">
        <v>17</v>
      </c>
      <c r="K1192" s="7">
        <v>7.09</v>
      </c>
      <c r="L1192" s="16">
        <f t="shared" si="18"/>
        <v>0.16666666666424135</v>
      </c>
    </row>
    <row r="1193" spans="1:12" x14ac:dyDescent="0.3">
      <c r="A1193" s="6" t="s">
        <v>4406</v>
      </c>
      <c r="B1193" s="1" t="s">
        <v>1915</v>
      </c>
      <c r="C1193" s="1" t="s">
        <v>31</v>
      </c>
      <c r="D1193" s="2">
        <v>45003.291666666664</v>
      </c>
      <c r="E1193" s="1">
        <v>35849845</v>
      </c>
      <c r="F1193" s="1">
        <v>716201</v>
      </c>
      <c r="G1193" s="19">
        <v>66587</v>
      </c>
      <c r="H1193" s="1">
        <v>3513</v>
      </c>
      <c r="I1193" s="1" t="s">
        <v>40</v>
      </c>
      <c r="J1193" s="1" t="s">
        <v>36</v>
      </c>
      <c r="K1193" s="7">
        <v>14.46</v>
      </c>
      <c r="L1193" s="16">
        <f t="shared" si="18"/>
        <v>0.29166666666424135</v>
      </c>
    </row>
    <row r="1194" spans="1:12" x14ac:dyDescent="0.3">
      <c r="A1194" s="6" t="s">
        <v>4423</v>
      </c>
      <c r="B1194" s="1" t="s">
        <v>1367</v>
      </c>
      <c r="C1194" s="1" t="s">
        <v>31</v>
      </c>
      <c r="D1194" s="2">
        <v>45003.625</v>
      </c>
      <c r="E1194" s="1">
        <v>37352756</v>
      </c>
      <c r="F1194" s="1">
        <v>562970</v>
      </c>
      <c r="G1194" s="19">
        <v>295831</v>
      </c>
      <c r="H1194" s="1">
        <v>1688</v>
      </c>
      <c r="I1194" s="1" t="s">
        <v>40</v>
      </c>
      <c r="J1194" s="1" t="s">
        <v>17</v>
      </c>
      <c r="K1194" s="7">
        <v>3.27</v>
      </c>
      <c r="L1194" s="16">
        <f t="shared" si="18"/>
        <v>0.625</v>
      </c>
    </row>
    <row r="1195" spans="1:12" x14ac:dyDescent="0.3">
      <c r="A1195" s="6" t="s">
        <v>4441</v>
      </c>
      <c r="B1195" s="1" t="s">
        <v>349</v>
      </c>
      <c r="C1195" s="1" t="s">
        <v>15</v>
      </c>
      <c r="D1195" s="2">
        <v>45004</v>
      </c>
      <c r="E1195" s="1">
        <v>3739339</v>
      </c>
      <c r="F1195" s="1">
        <v>528561</v>
      </c>
      <c r="G1195" s="19">
        <v>107084</v>
      </c>
      <c r="H1195" s="1">
        <v>1634</v>
      </c>
      <c r="I1195" s="1" t="s">
        <v>40</v>
      </c>
      <c r="J1195" s="1" t="s">
        <v>17</v>
      </c>
      <c r="K1195" s="7">
        <v>6.87</v>
      </c>
      <c r="L1195" s="16">
        <f t="shared" si="18"/>
        <v>0</v>
      </c>
    </row>
    <row r="1196" spans="1:12" x14ac:dyDescent="0.3">
      <c r="A1196" s="6" t="s">
        <v>4462</v>
      </c>
      <c r="B1196" s="1" t="s">
        <v>1355</v>
      </c>
      <c r="C1196" s="1" t="s">
        <v>15</v>
      </c>
      <c r="D1196" s="2">
        <v>45004.416666666664</v>
      </c>
      <c r="E1196" s="1">
        <v>35516286</v>
      </c>
      <c r="F1196" s="1">
        <v>1890804</v>
      </c>
      <c r="G1196" s="19">
        <v>184733</v>
      </c>
      <c r="H1196" s="1">
        <v>1984</v>
      </c>
      <c r="I1196" s="1" t="s">
        <v>40</v>
      </c>
      <c r="J1196" s="1" t="s">
        <v>17</v>
      </c>
      <c r="K1196" s="7">
        <v>8.73</v>
      </c>
      <c r="L1196" s="16">
        <f t="shared" si="18"/>
        <v>0.41666666666424135</v>
      </c>
    </row>
    <row r="1197" spans="1:12" x14ac:dyDescent="0.3">
      <c r="A1197" s="6" t="s">
        <v>4470</v>
      </c>
      <c r="B1197" s="1" t="s">
        <v>3613</v>
      </c>
      <c r="C1197" s="1" t="s">
        <v>137</v>
      </c>
      <c r="D1197" s="2">
        <v>45004.583333333336</v>
      </c>
      <c r="E1197" s="1">
        <v>27064007</v>
      </c>
      <c r="F1197" s="1">
        <v>1353405</v>
      </c>
      <c r="G1197" s="19">
        <v>193421</v>
      </c>
      <c r="H1197" s="1">
        <v>2549</v>
      </c>
      <c r="I1197" s="1" t="s">
        <v>40</v>
      </c>
      <c r="J1197" s="1" t="s">
        <v>36</v>
      </c>
      <c r="K1197" s="7">
        <v>1.24</v>
      </c>
      <c r="L1197" s="16">
        <f t="shared" si="18"/>
        <v>0.58333333333575865</v>
      </c>
    </row>
    <row r="1198" spans="1:12" x14ac:dyDescent="0.3">
      <c r="A1198" s="6" t="s">
        <v>4478</v>
      </c>
      <c r="B1198" s="1" t="s">
        <v>1862</v>
      </c>
      <c r="C1198" s="1" t="s">
        <v>26</v>
      </c>
      <c r="D1198" s="2">
        <v>45004.75</v>
      </c>
      <c r="E1198" s="1">
        <v>13578825</v>
      </c>
      <c r="F1198" s="1">
        <v>989008</v>
      </c>
      <c r="G1198" s="19">
        <v>91463</v>
      </c>
      <c r="H1198" s="1">
        <v>1814</v>
      </c>
      <c r="I1198" s="1" t="s">
        <v>40</v>
      </c>
      <c r="J1198" s="1" t="s">
        <v>36</v>
      </c>
      <c r="K1198" s="7">
        <v>5.9</v>
      </c>
      <c r="L1198" s="16">
        <f t="shared" si="18"/>
        <v>0.75</v>
      </c>
    </row>
    <row r="1199" spans="1:12" x14ac:dyDescent="0.3">
      <c r="A1199" s="6" t="s">
        <v>4482</v>
      </c>
      <c r="B1199" s="1" t="s">
        <v>3853</v>
      </c>
      <c r="C1199" s="1" t="s">
        <v>15</v>
      </c>
      <c r="D1199" s="2">
        <v>45004.833333333336</v>
      </c>
      <c r="E1199" s="1">
        <v>29176685</v>
      </c>
      <c r="F1199" s="1">
        <v>1243454</v>
      </c>
      <c r="G1199" s="19">
        <v>135608</v>
      </c>
      <c r="H1199" s="1">
        <v>2584</v>
      </c>
      <c r="I1199" s="1" t="s">
        <v>40</v>
      </c>
      <c r="J1199" s="1" t="s">
        <v>36</v>
      </c>
      <c r="K1199" s="7">
        <v>13.25</v>
      </c>
      <c r="L1199" s="16">
        <f t="shared" si="18"/>
        <v>0.83333333333575865</v>
      </c>
    </row>
    <row r="1200" spans="1:12" x14ac:dyDescent="0.3">
      <c r="A1200" s="6" t="s">
        <v>4484</v>
      </c>
      <c r="B1200" s="1" t="s">
        <v>4018</v>
      </c>
      <c r="C1200" s="1" t="s">
        <v>51</v>
      </c>
      <c r="D1200" s="2">
        <v>45004.875</v>
      </c>
      <c r="E1200" s="1">
        <v>25513250</v>
      </c>
      <c r="F1200" s="1">
        <v>1806289</v>
      </c>
      <c r="G1200" s="19">
        <v>195107</v>
      </c>
      <c r="H1200" s="1">
        <v>3207</v>
      </c>
      <c r="I1200" s="1" t="s">
        <v>40</v>
      </c>
      <c r="J1200" s="1" t="s">
        <v>17</v>
      </c>
      <c r="K1200" s="7">
        <v>12.77</v>
      </c>
      <c r="L1200" s="16">
        <f t="shared" si="18"/>
        <v>0.875</v>
      </c>
    </row>
    <row r="1201" spans="1:12" x14ac:dyDescent="0.3">
      <c r="A1201" s="6" t="s">
        <v>4486</v>
      </c>
      <c r="B1201" s="1" t="s">
        <v>515</v>
      </c>
      <c r="C1201" s="1" t="s">
        <v>31</v>
      </c>
      <c r="D1201" s="2">
        <v>45004.916666666664</v>
      </c>
      <c r="E1201" s="1">
        <v>14486677</v>
      </c>
      <c r="F1201" s="1">
        <v>410825</v>
      </c>
      <c r="G1201" s="19">
        <v>205905</v>
      </c>
      <c r="H1201" s="1">
        <v>806</v>
      </c>
      <c r="I1201" s="1" t="s">
        <v>40</v>
      </c>
      <c r="J1201" s="1" t="s">
        <v>17</v>
      </c>
      <c r="K1201" s="7">
        <v>9.58</v>
      </c>
      <c r="L1201" s="16">
        <f t="shared" si="18"/>
        <v>0.91666666666424135</v>
      </c>
    </row>
    <row r="1202" spans="1:12" x14ac:dyDescent="0.3">
      <c r="A1202" s="6" t="s">
        <v>4494</v>
      </c>
      <c r="B1202" s="1" t="s">
        <v>757</v>
      </c>
      <c r="C1202" s="1" t="s">
        <v>15</v>
      </c>
      <c r="D1202" s="2">
        <v>45005.083333333336</v>
      </c>
      <c r="E1202" s="1">
        <v>32483172</v>
      </c>
      <c r="F1202" s="1">
        <v>166124</v>
      </c>
      <c r="G1202" s="19">
        <v>13238</v>
      </c>
      <c r="H1202" s="1">
        <v>1223</v>
      </c>
      <c r="I1202" s="1" t="s">
        <v>40</v>
      </c>
      <c r="J1202" s="1" t="s">
        <v>17</v>
      </c>
      <c r="K1202" s="7">
        <v>8.07</v>
      </c>
      <c r="L1202" s="16">
        <f t="shared" si="18"/>
        <v>8.3333333335758653E-2</v>
      </c>
    </row>
    <row r="1203" spans="1:12" x14ac:dyDescent="0.3">
      <c r="A1203" s="6" t="s">
        <v>4496</v>
      </c>
      <c r="B1203" s="1" t="s">
        <v>618</v>
      </c>
      <c r="C1203" s="1" t="s">
        <v>67</v>
      </c>
      <c r="D1203" s="2">
        <v>45005.125</v>
      </c>
      <c r="E1203" s="1">
        <v>10667499</v>
      </c>
      <c r="F1203" s="1">
        <v>1685515</v>
      </c>
      <c r="G1203" s="19">
        <v>184732</v>
      </c>
      <c r="H1203" s="1">
        <v>1991</v>
      </c>
      <c r="I1203" s="1" t="s">
        <v>40</v>
      </c>
      <c r="J1203" s="1" t="s">
        <v>17</v>
      </c>
      <c r="K1203" s="7">
        <v>12.8</v>
      </c>
      <c r="L1203" s="16">
        <f t="shared" si="18"/>
        <v>0.125</v>
      </c>
    </row>
    <row r="1204" spans="1:12" x14ac:dyDescent="0.3">
      <c r="A1204" s="6" t="s">
        <v>4522</v>
      </c>
      <c r="B1204" s="1" t="s">
        <v>118</v>
      </c>
      <c r="C1204" s="1" t="s">
        <v>47</v>
      </c>
      <c r="D1204" s="2">
        <v>45005.625</v>
      </c>
      <c r="E1204" s="1">
        <v>22143956</v>
      </c>
      <c r="F1204" s="1">
        <v>393288</v>
      </c>
      <c r="G1204" s="19">
        <v>253965</v>
      </c>
      <c r="H1204" s="1">
        <v>210</v>
      </c>
      <c r="I1204" s="1" t="s">
        <v>40</v>
      </c>
      <c r="J1204" s="1" t="s">
        <v>17</v>
      </c>
      <c r="K1204" s="7">
        <v>0.73</v>
      </c>
      <c r="L1204" s="16">
        <f t="shared" si="18"/>
        <v>0.625</v>
      </c>
    </row>
    <row r="1205" spans="1:12" x14ac:dyDescent="0.3">
      <c r="A1205" s="6" t="s">
        <v>4527</v>
      </c>
      <c r="B1205" s="1" t="s">
        <v>3049</v>
      </c>
      <c r="C1205" s="1" t="s">
        <v>26</v>
      </c>
      <c r="D1205" s="2">
        <v>45005.708333333336</v>
      </c>
      <c r="E1205" s="1">
        <v>35817259</v>
      </c>
      <c r="F1205" s="1">
        <v>1818488</v>
      </c>
      <c r="G1205" s="19">
        <v>155735</v>
      </c>
      <c r="H1205" s="1">
        <v>2272</v>
      </c>
      <c r="I1205" s="1" t="s">
        <v>40</v>
      </c>
      <c r="J1205" s="1" t="s">
        <v>17</v>
      </c>
      <c r="K1205" s="7">
        <v>3.99</v>
      </c>
      <c r="L1205" s="16">
        <f t="shared" si="18"/>
        <v>0.70833333333575865</v>
      </c>
    </row>
    <row r="1206" spans="1:12" x14ac:dyDescent="0.3">
      <c r="A1206" s="6" t="s">
        <v>4531</v>
      </c>
      <c r="B1206" s="1" t="s">
        <v>1424</v>
      </c>
      <c r="C1206" s="1" t="s">
        <v>31</v>
      </c>
      <c r="D1206" s="2">
        <v>45005.791666666664</v>
      </c>
      <c r="E1206" s="1">
        <v>433414</v>
      </c>
      <c r="F1206" s="1">
        <v>86019</v>
      </c>
      <c r="G1206" s="19">
        <v>167784</v>
      </c>
      <c r="H1206" s="1">
        <v>2259</v>
      </c>
      <c r="I1206" s="1" t="s">
        <v>40</v>
      </c>
      <c r="J1206" s="1" t="s">
        <v>36</v>
      </c>
      <c r="K1206" s="7">
        <v>7.96</v>
      </c>
      <c r="L1206" s="16">
        <f t="shared" si="18"/>
        <v>0.79166666666424135</v>
      </c>
    </row>
    <row r="1207" spans="1:12" x14ac:dyDescent="0.3">
      <c r="A1207" s="6" t="s">
        <v>4549</v>
      </c>
      <c r="B1207" s="1" t="s">
        <v>1859</v>
      </c>
      <c r="C1207" s="1" t="s">
        <v>21</v>
      </c>
      <c r="D1207" s="2">
        <v>45006.166666666664</v>
      </c>
      <c r="E1207" s="1">
        <v>11718361</v>
      </c>
      <c r="F1207" s="1">
        <v>156340</v>
      </c>
      <c r="G1207" s="19">
        <v>246912</v>
      </c>
      <c r="H1207" s="1">
        <v>1390</v>
      </c>
      <c r="I1207" s="1" t="s">
        <v>40</v>
      </c>
      <c r="J1207" s="1" t="s">
        <v>17</v>
      </c>
      <c r="K1207" s="7">
        <v>9.5399999999999991</v>
      </c>
      <c r="L1207" s="16">
        <f t="shared" si="18"/>
        <v>0.16666666666424135</v>
      </c>
    </row>
    <row r="1208" spans="1:12" x14ac:dyDescent="0.3">
      <c r="A1208" s="6" t="s">
        <v>4555</v>
      </c>
      <c r="B1208" s="1" t="s">
        <v>806</v>
      </c>
      <c r="C1208" s="1" t="s">
        <v>67</v>
      </c>
      <c r="D1208" s="2">
        <v>45006.291666666664</v>
      </c>
      <c r="E1208" s="1">
        <v>36083091</v>
      </c>
      <c r="F1208" s="1">
        <v>1106861</v>
      </c>
      <c r="G1208" s="19">
        <v>112475</v>
      </c>
      <c r="H1208" s="1">
        <v>975</v>
      </c>
      <c r="I1208" s="1" t="s">
        <v>40</v>
      </c>
      <c r="J1208" s="1" t="s">
        <v>17</v>
      </c>
      <c r="K1208" s="7">
        <v>7.73</v>
      </c>
      <c r="L1208" s="16">
        <f t="shared" si="18"/>
        <v>0.29166666666424135</v>
      </c>
    </row>
    <row r="1209" spans="1:12" x14ac:dyDescent="0.3">
      <c r="A1209" s="6" t="s">
        <v>4567</v>
      </c>
      <c r="B1209" s="1" t="s">
        <v>2404</v>
      </c>
      <c r="C1209" s="1" t="s">
        <v>137</v>
      </c>
      <c r="D1209" s="2">
        <v>45006.541666666664</v>
      </c>
      <c r="E1209" s="1">
        <v>4774573</v>
      </c>
      <c r="F1209" s="1">
        <v>1992449</v>
      </c>
      <c r="G1209" s="19">
        <v>59744</v>
      </c>
      <c r="H1209" s="1">
        <v>3364</v>
      </c>
      <c r="I1209" s="1" t="s">
        <v>40</v>
      </c>
      <c r="J1209" s="1" t="s">
        <v>36</v>
      </c>
      <c r="K1209" s="7">
        <v>8.73</v>
      </c>
      <c r="L1209" s="16">
        <f t="shared" si="18"/>
        <v>0.54166666666424135</v>
      </c>
    </row>
    <row r="1210" spans="1:12" x14ac:dyDescent="0.3">
      <c r="A1210" s="6" t="s">
        <v>4576</v>
      </c>
      <c r="B1210" s="1" t="s">
        <v>2748</v>
      </c>
      <c r="C1210" s="1" t="s">
        <v>67</v>
      </c>
      <c r="D1210" s="2">
        <v>45006.708333333336</v>
      </c>
      <c r="E1210" s="1">
        <v>1705738</v>
      </c>
      <c r="F1210" s="1">
        <v>220737</v>
      </c>
      <c r="G1210" s="19">
        <v>250728</v>
      </c>
      <c r="H1210" s="1">
        <v>3149</v>
      </c>
      <c r="I1210" s="1" t="s">
        <v>40</v>
      </c>
      <c r="J1210" s="1" t="s">
        <v>17</v>
      </c>
      <c r="K1210" s="7">
        <v>2.93</v>
      </c>
      <c r="L1210" s="16">
        <f t="shared" si="18"/>
        <v>0.70833333333575865</v>
      </c>
    </row>
    <row r="1211" spans="1:12" x14ac:dyDescent="0.3">
      <c r="A1211" s="6" t="s">
        <v>4578</v>
      </c>
      <c r="B1211" s="1" t="s">
        <v>1067</v>
      </c>
      <c r="C1211" s="1" t="s">
        <v>51</v>
      </c>
      <c r="D1211" s="2">
        <v>45006.75</v>
      </c>
      <c r="E1211" s="1">
        <v>28340102</v>
      </c>
      <c r="F1211" s="1">
        <v>292671</v>
      </c>
      <c r="G1211" s="19">
        <v>92630</v>
      </c>
      <c r="H1211" s="1">
        <v>1283</v>
      </c>
      <c r="I1211" s="1" t="s">
        <v>40</v>
      </c>
      <c r="J1211" s="1" t="s">
        <v>17</v>
      </c>
      <c r="K1211" s="7">
        <v>11.96</v>
      </c>
      <c r="L1211" s="16">
        <f t="shared" si="18"/>
        <v>0.75</v>
      </c>
    </row>
    <row r="1212" spans="1:12" x14ac:dyDescent="0.3">
      <c r="A1212" s="6" t="s">
        <v>4582</v>
      </c>
      <c r="B1212" s="1" t="s">
        <v>1731</v>
      </c>
      <c r="C1212" s="1" t="s">
        <v>51</v>
      </c>
      <c r="D1212" s="2">
        <v>45006.833333333336</v>
      </c>
      <c r="E1212" s="1">
        <v>4517460</v>
      </c>
      <c r="F1212" s="1">
        <v>1876571</v>
      </c>
      <c r="G1212" s="19">
        <v>178203</v>
      </c>
      <c r="H1212" s="1">
        <v>1469</v>
      </c>
      <c r="I1212" s="1" t="s">
        <v>40</v>
      </c>
      <c r="J1212" s="1" t="s">
        <v>17</v>
      </c>
      <c r="K1212" s="7">
        <v>8.76</v>
      </c>
      <c r="L1212" s="16">
        <f t="shared" si="18"/>
        <v>0.83333333333575865</v>
      </c>
    </row>
    <row r="1213" spans="1:12" x14ac:dyDescent="0.3">
      <c r="A1213" s="6" t="s">
        <v>4619</v>
      </c>
      <c r="B1213" s="1" t="s">
        <v>4067</v>
      </c>
      <c r="C1213" s="1" t="s">
        <v>47</v>
      </c>
      <c r="D1213" s="2">
        <v>45007.583333333336</v>
      </c>
      <c r="E1213" s="1">
        <v>45914665</v>
      </c>
      <c r="F1213" s="1">
        <v>1911440</v>
      </c>
      <c r="G1213" s="19">
        <v>223376</v>
      </c>
      <c r="H1213" s="1">
        <v>472</v>
      </c>
      <c r="I1213" s="1" t="s">
        <v>40</v>
      </c>
      <c r="J1213" s="1" t="s">
        <v>17</v>
      </c>
      <c r="K1213" s="7">
        <v>4.01</v>
      </c>
      <c r="L1213" s="16">
        <f t="shared" si="18"/>
        <v>0.58333333333575865</v>
      </c>
    </row>
    <row r="1214" spans="1:12" x14ac:dyDescent="0.3">
      <c r="A1214" s="6" t="s">
        <v>4641</v>
      </c>
      <c r="B1214" s="1" t="s">
        <v>191</v>
      </c>
      <c r="C1214" s="1" t="s">
        <v>26</v>
      </c>
      <c r="D1214" s="2">
        <v>45008.041666666664</v>
      </c>
      <c r="E1214" s="1">
        <v>22909095</v>
      </c>
      <c r="F1214" s="1">
        <v>1204823</v>
      </c>
      <c r="G1214" s="19">
        <v>101205</v>
      </c>
      <c r="H1214" s="1">
        <v>325</v>
      </c>
      <c r="I1214" s="1" t="s">
        <v>40</v>
      </c>
      <c r="J1214" s="1" t="s">
        <v>17</v>
      </c>
      <c r="K1214" s="7">
        <v>11.82</v>
      </c>
      <c r="L1214" s="16">
        <f t="shared" si="18"/>
        <v>4.1666666664241347E-2</v>
      </c>
    </row>
    <row r="1215" spans="1:12" x14ac:dyDescent="0.3">
      <c r="A1215" s="6" t="s">
        <v>4683</v>
      </c>
      <c r="B1215" s="1" t="s">
        <v>941</v>
      </c>
      <c r="C1215" s="1" t="s">
        <v>15</v>
      </c>
      <c r="D1215" s="2">
        <v>45008.833333333336</v>
      </c>
      <c r="E1215" s="1">
        <v>22224786</v>
      </c>
      <c r="F1215" s="1">
        <v>1766571</v>
      </c>
      <c r="G1215" s="19">
        <v>273870</v>
      </c>
      <c r="H1215" s="1">
        <v>3074</v>
      </c>
      <c r="I1215" s="1" t="s">
        <v>40</v>
      </c>
      <c r="J1215" s="1" t="s">
        <v>17</v>
      </c>
      <c r="K1215" s="7">
        <v>9.91</v>
      </c>
      <c r="L1215" s="16">
        <f t="shared" si="18"/>
        <v>0.83333333333575865</v>
      </c>
    </row>
    <row r="1216" spans="1:12" x14ac:dyDescent="0.3">
      <c r="A1216" s="6" t="s">
        <v>4695</v>
      </c>
      <c r="B1216" s="1" t="s">
        <v>2174</v>
      </c>
      <c r="C1216" s="1" t="s">
        <v>31</v>
      </c>
      <c r="D1216" s="2">
        <v>45009.083333333336</v>
      </c>
      <c r="E1216" s="1">
        <v>24982894</v>
      </c>
      <c r="F1216" s="1">
        <v>95457</v>
      </c>
      <c r="G1216" s="19">
        <v>107593</v>
      </c>
      <c r="H1216" s="1">
        <v>2459</v>
      </c>
      <c r="I1216" s="1" t="s">
        <v>40</v>
      </c>
      <c r="J1216" s="1" t="s">
        <v>17</v>
      </c>
      <c r="K1216" s="7">
        <v>12.76</v>
      </c>
      <c r="L1216" s="16">
        <f t="shared" si="18"/>
        <v>8.3333333335758653E-2</v>
      </c>
    </row>
    <row r="1217" spans="1:12" x14ac:dyDescent="0.3">
      <c r="A1217" s="6" t="s">
        <v>4717</v>
      </c>
      <c r="B1217" s="1" t="s">
        <v>1589</v>
      </c>
      <c r="C1217" s="1" t="s">
        <v>137</v>
      </c>
      <c r="D1217" s="2">
        <v>45009.541666666664</v>
      </c>
      <c r="E1217" s="1">
        <v>48945028</v>
      </c>
      <c r="F1217" s="1">
        <v>1947355</v>
      </c>
      <c r="G1217" s="19">
        <v>194599</v>
      </c>
      <c r="H1217" s="1">
        <v>2717</v>
      </c>
      <c r="I1217" s="1" t="s">
        <v>40</v>
      </c>
      <c r="J1217" s="1" t="s">
        <v>17</v>
      </c>
      <c r="K1217" s="7">
        <v>6.74</v>
      </c>
      <c r="L1217" s="16">
        <f t="shared" si="18"/>
        <v>0.54166666666424135</v>
      </c>
    </row>
    <row r="1218" spans="1:12" x14ac:dyDescent="0.3">
      <c r="A1218" s="6" t="s">
        <v>4725</v>
      </c>
      <c r="B1218" s="1" t="s">
        <v>2695</v>
      </c>
      <c r="C1218" s="1" t="s">
        <v>67</v>
      </c>
      <c r="D1218" s="2">
        <v>45009.708333333336</v>
      </c>
      <c r="E1218" s="1">
        <v>16498846</v>
      </c>
      <c r="F1218" s="1">
        <v>1524937</v>
      </c>
      <c r="G1218" s="19">
        <v>203256</v>
      </c>
      <c r="H1218" s="1">
        <v>2018</v>
      </c>
      <c r="I1218" s="1" t="s">
        <v>40</v>
      </c>
      <c r="J1218" s="1" t="s">
        <v>36</v>
      </c>
      <c r="K1218" s="7">
        <v>11.56</v>
      </c>
      <c r="L1218" s="16">
        <f t="shared" ref="L1218:L1281" si="19">MOD(D1218,1)</f>
        <v>0.70833333333575865</v>
      </c>
    </row>
    <row r="1219" spans="1:12" x14ac:dyDescent="0.3">
      <c r="A1219" s="6" t="s">
        <v>4774</v>
      </c>
      <c r="B1219" s="1" t="s">
        <v>3838</v>
      </c>
      <c r="C1219" s="1" t="s">
        <v>21</v>
      </c>
      <c r="D1219" s="2">
        <v>45010.666666666664</v>
      </c>
      <c r="E1219" s="1">
        <v>34096148</v>
      </c>
      <c r="F1219" s="1">
        <v>622970</v>
      </c>
      <c r="G1219" s="19">
        <v>68473</v>
      </c>
      <c r="H1219" s="1">
        <v>637</v>
      </c>
      <c r="I1219" s="1" t="s">
        <v>40</v>
      </c>
      <c r="J1219" s="1" t="s">
        <v>17</v>
      </c>
      <c r="K1219" s="7">
        <v>6.01</v>
      </c>
      <c r="L1219" s="16">
        <f t="shared" si="19"/>
        <v>0.66666666666424135</v>
      </c>
    </row>
    <row r="1220" spans="1:12" x14ac:dyDescent="0.3">
      <c r="A1220" s="6" t="s">
        <v>4776</v>
      </c>
      <c r="B1220" s="1" t="s">
        <v>2923</v>
      </c>
      <c r="C1220" s="1" t="s">
        <v>15</v>
      </c>
      <c r="D1220" s="2">
        <v>45010.708333333336</v>
      </c>
      <c r="E1220" s="1">
        <v>41925638</v>
      </c>
      <c r="F1220" s="1">
        <v>1949822</v>
      </c>
      <c r="G1220" s="19">
        <v>112071</v>
      </c>
      <c r="H1220" s="1">
        <v>1524</v>
      </c>
      <c r="I1220" s="1" t="s">
        <v>40</v>
      </c>
      <c r="J1220" s="1" t="s">
        <v>17</v>
      </c>
      <c r="K1220" s="7">
        <v>7.52</v>
      </c>
      <c r="L1220" s="16">
        <f t="shared" si="19"/>
        <v>0.70833333333575865</v>
      </c>
    </row>
    <row r="1221" spans="1:12" x14ac:dyDescent="0.3">
      <c r="A1221" s="6" t="s">
        <v>4787</v>
      </c>
      <c r="B1221" s="1" t="s">
        <v>1842</v>
      </c>
      <c r="C1221" s="1" t="s">
        <v>21</v>
      </c>
      <c r="D1221" s="2">
        <v>45010.916666666664</v>
      </c>
      <c r="E1221" s="1">
        <v>9666129</v>
      </c>
      <c r="F1221" s="1">
        <v>1815520</v>
      </c>
      <c r="G1221" s="19">
        <v>100998</v>
      </c>
      <c r="H1221" s="1">
        <v>2271</v>
      </c>
      <c r="I1221" s="1" t="s">
        <v>40</v>
      </c>
      <c r="J1221" s="1" t="s">
        <v>17</v>
      </c>
      <c r="K1221" s="7">
        <v>10.220000000000001</v>
      </c>
      <c r="L1221" s="16">
        <f t="shared" si="19"/>
        <v>0.91666666666424135</v>
      </c>
    </row>
    <row r="1222" spans="1:12" x14ac:dyDescent="0.3">
      <c r="A1222" s="6" t="s">
        <v>4797</v>
      </c>
      <c r="B1222" s="1" t="s">
        <v>1254</v>
      </c>
      <c r="C1222" s="1" t="s">
        <v>67</v>
      </c>
      <c r="D1222" s="2">
        <v>45011.125</v>
      </c>
      <c r="E1222" s="1">
        <v>28902320</v>
      </c>
      <c r="F1222" s="1">
        <v>418556</v>
      </c>
      <c r="G1222" s="19">
        <v>82401</v>
      </c>
      <c r="H1222" s="1">
        <v>2214</v>
      </c>
      <c r="I1222" s="1" t="s">
        <v>40</v>
      </c>
      <c r="J1222" s="1" t="s">
        <v>17</v>
      </c>
      <c r="K1222" s="7">
        <v>12.32</v>
      </c>
      <c r="L1222" s="16">
        <f t="shared" si="19"/>
        <v>0.125</v>
      </c>
    </row>
    <row r="1223" spans="1:12" x14ac:dyDescent="0.3">
      <c r="A1223" s="6" t="s">
        <v>4807</v>
      </c>
      <c r="B1223" s="1" t="s">
        <v>152</v>
      </c>
      <c r="C1223" s="1" t="s">
        <v>26</v>
      </c>
      <c r="D1223" s="2">
        <v>45011.333333333336</v>
      </c>
      <c r="E1223" s="1">
        <v>37038969</v>
      </c>
      <c r="F1223" s="1">
        <v>43260</v>
      </c>
      <c r="G1223" s="19">
        <v>226658</v>
      </c>
      <c r="H1223" s="1">
        <v>3181</v>
      </c>
      <c r="I1223" s="1" t="s">
        <v>40</v>
      </c>
      <c r="J1223" s="1" t="s">
        <v>17</v>
      </c>
      <c r="K1223" s="7">
        <v>6.37</v>
      </c>
      <c r="L1223" s="16">
        <f t="shared" si="19"/>
        <v>0.33333333333575865</v>
      </c>
    </row>
    <row r="1224" spans="1:12" x14ac:dyDescent="0.3">
      <c r="A1224" s="6" t="s">
        <v>4829</v>
      </c>
      <c r="B1224" s="1" t="s">
        <v>173</v>
      </c>
      <c r="C1224" s="1" t="s">
        <v>137</v>
      </c>
      <c r="D1224" s="2">
        <v>45011.75</v>
      </c>
      <c r="E1224" s="1">
        <v>23198819</v>
      </c>
      <c r="F1224" s="1">
        <v>1779725</v>
      </c>
      <c r="G1224" s="19">
        <v>26245</v>
      </c>
      <c r="H1224" s="1">
        <v>2344</v>
      </c>
      <c r="I1224" s="1" t="s">
        <v>40</v>
      </c>
      <c r="J1224" s="1" t="s">
        <v>17</v>
      </c>
      <c r="K1224" s="7">
        <v>2.1</v>
      </c>
      <c r="L1224" s="16">
        <f t="shared" si="19"/>
        <v>0.75</v>
      </c>
    </row>
    <row r="1225" spans="1:12" x14ac:dyDescent="0.3">
      <c r="A1225" s="6" t="s">
        <v>4835</v>
      </c>
      <c r="B1225" s="1" t="s">
        <v>2684</v>
      </c>
      <c r="C1225" s="1" t="s">
        <v>26</v>
      </c>
      <c r="D1225" s="2">
        <v>45011.875</v>
      </c>
      <c r="E1225" s="1">
        <v>11079037</v>
      </c>
      <c r="F1225" s="1">
        <v>1643953</v>
      </c>
      <c r="G1225" s="19">
        <v>122357</v>
      </c>
      <c r="H1225" s="1">
        <v>767</v>
      </c>
      <c r="I1225" s="1" t="s">
        <v>40</v>
      </c>
      <c r="J1225" s="1" t="s">
        <v>17</v>
      </c>
      <c r="K1225" s="7">
        <v>6.88</v>
      </c>
      <c r="L1225" s="16">
        <f t="shared" si="19"/>
        <v>0.875</v>
      </c>
    </row>
    <row r="1226" spans="1:12" x14ac:dyDescent="0.3">
      <c r="A1226" s="6" t="s">
        <v>4847</v>
      </c>
      <c r="B1226" s="1" t="s">
        <v>4848</v>
      </c>
      <c r="C1226" s="1" t="s">
        <v>47</v>
      </c>
      <c r="D1226" s="2">
        <v>45012.125</v>
      </c>
      <c r="E1226" s="1">
        <v>12820739</v>
      </c>
      <c r="F1226" s="1">
        <v>1433784</v>
      </c>
      <c r="G1226" s="19">
        <v>245931</v>
      </c>
      <c r="H1226" s="1">
        <v>2169</v>
      </c>
      <c r="I1226" s="1" t="s">
        <v>40</v>
      </c>
      <c r="J1226" s="1" t="s">
        <v>17</v>
      </c>
      <c r="K1226" s="7">
        <v>8.11</v>
      </c>
      <c r="L1226" s="16">
        <f t="shared" si="19"/>
        <v>0.125</v>
      </c>
    </row>
    <row r="1227" spans="1:12" x14ac:dyDescent="0.3">
      <c r="A1227" s="6" t="s">
        <v>4850</v>
      </c>
      <c r="B1227" s="1" t="s">
        <v>3258</v>
      </c>
      <c r="C1227" s="1" t="s">
        <v>67</v>
      </c>
      <c r="D1227" s="2">
        <v>45012.166666666664</v>
      </c>
      <c r="E1227" s="1">
        <v>38602529</v>
      </c>
      <c r="F1227" s="1">
        <v>399432</v>
      </c>
      <c r="G1227" s="19">
        <v>169122</v>
      </c>
      <c r="H1227" s="1">
        <v>1526</v>
      </c>
      <c r="I1227" s="1" t="s">
        <v>40</v>
      </c>
      <c r="J1227" s="1" t="s">
        <v>17</v>
      </c>
      <c r="K1227" s="7">
        <v>11.09</v>
      </c>
      <c r="L1227" s="16">
        <f t="shared" si="19"/>
        <v>0.16666666666424135</v>
      </c>
    </row>
    <row r="1228" spans="1:12" x14ac:dyDescent="0.3">
      <c r="A1228" s="6" t="s">
        <v>4868</v>
      </c>
      <c r="B1228" s="1" t="s">
        <v>1157</v>
      </c>
      <c r="C1228" s="1" t="s">
        <v>47</v>
      </c>
      <c r="D1228" s="2">
        <v>45012.5</v>
      </c>
      <c r="E1228" s="1">
        <v>39672571</v>
      </c>
      <c r="F1228" s="1">
        <v>1437360</v>
      </c>
      <c r="G1228" s="19">
        <v>142060</v>
      </c>
      <c r="H1228" s="1">
        <v>2102</v>
      </c>
      <c r="I1228" s="1" t="s">
        <v>40</v>
      </c>
      <c r="J1228" s="1" t="s">
        <v>17</v>
      </c>
      <c r="K1228" s="7">
        <v>11.17</v>
      </c>
      <c r="L1228" s="16">
        <f t="shared" si="19"/>
        <v>0.5</v>
      </c>
    </row>
    <row r="1229" spans="1:12" x14ac:dyDescent="0.3">
      <c r="A1229" s="6" t="s">
        <v>4890</v>
      </c>
      <c r="B1229" s="1" t="s">
        <v>1856</v>
      </c>
      <c r="C1229" s="1" t="s">
        <v>31</v>
      </c>
      <c r="D1229" s="2">
        <v>45012.958333333336</v>
      </c>
      <c r="E1229" s="1">
        <v>5127884</v>
      </c>
      <c r="F1229" s="1">
        <v>45228</v>
      </c>
      <c r="G1229" s="19">
        <v>267470</v>
      </c>
      <c r="H1229" s="1">
        <v>84</v>
      </c>
      <c r="I1229" s="1" t="s">
        <v>40</v>
      </c>
      <c r="J1229" s="1" t="s">
        <v>36</v>
      </c>
      <c r="K1229" s="7">
        <v>10.24</v>
      </c>
      <c r="L1229" s="16">
        <f t="shared" si="19"/>
        <v>0.95833333333575865</v>
      </c>
    </row>
    <row r="1230" spans="1:12" x14ac:dyDescent="0.3">
      <c r="A1230" s="6" t="s">
        <v>4896</v>
      </c>
      <c r="B1230" s="1" t="s">
        <v>3827</v>
      </c>
      <c r="C1230" s="1" t="s">
        <v>21</v>
      </c>
      <c r="D1230" s="2">
        <v>45013.083333333336</v>
      </c>
      <c r="E1230" s="1">
        <v>39618382</v>
      </c>
      <c r="F1230" s="1">
        <v>1297494</v>
      </c>
      <c r="G1230" s="19">
        <v>191278</v>
      </c>
      <c r="H1230" s="1">
        <v>3314</v>
      </c>
      <c r="I1230" s="1" t="s">
        <v>40</v>
      </c>
      <c r="J1230" s="1" t="s">
        <v>17</v>
      </c>
      <c r="K1230" s="7">
        <v>3.81</v>
      </c>
      <c r="L1230" s="16">
        <f t="shared" si="19"/>
        <v>8.3333333335758653E-2</v>
      </c>
    </row>
    <row r="1231" spans="1:12" x14ac:dyDescent="0.3">
      <c r="A1231" s="6" t="s">
        <v>4909</v>
      </c>
      <c r="B1231" s="1" t="s">
        <v>2401</v>
      </c>
      <c r="C1231" s="1" t="s">
        <v>31</v>
      </c>
      <c r="D1231" s="2">
        <v>45013.333333333336</v>
      </c>
      <c r="E1231" s="1">
        <v>25465462</v>
      </c>
      <c r="F1231" s="1">
        <v>640619</v>
      </c>
      <c r="G1231" s="19">
        <v>64508</v>
      </c>
      <c r="H1231" s="1">
        <v>2863</v>
      </c>
      <c r="I1231" s="1" t="s">
        <v>40</v>
      </c>
      <c r="J1231" s="1" t="s">
        <v>17</v>
      </c>
      <c r="K1231" s="7">
        <v>2.96</v>
      </c>
      <c r="L1231" s="16">
        <f t="shared" si="19"/>
        <v>0.33333333333575865</v>
      </c>
    </row>
    <row r="1232" spans="1:12" x14ac:dyDescent="0.3">
      <c r="A1232" s="6" t="s">
        <v>4919</v>
      </c>
      <c r="B1232" s="1" t="s">
        <v>20</v>
      </c>
      <c r="C1232" s="1" t="s">
        <v>15</v>
      </c>
      <c r="D1232" s="2">
        <v>45013.541666666664</v>
      </c>
      <c r="E1232" s="1">
        <v>49999830</v>
      </c>
      <c r="F1232" s="1">
        <v>1849072</v>
      </c>
      <c r="G1232" s="19">
        <v>9209</v>
      </c>
      <c r="H1232" s="1">
        <v>3269</v>
      </c>
      <c r="I1232" s="1" t="s">
        <v>40</v>
      </c>
      <c r="J1232" s="1" t="s">
        <v>36</v>
      </c>
      <c r="K1232" s="7">
        <v>4.32</v>
      </c>
      <c r="L1232" s="16">
        <f t="shared" si="19"/>
        <v>0.54166666666424135</v>
      </c>
    </row>
    <row r="1233" spans="1:12" x14ac:dyDescent="0.3">
      <c r="A1233" s="6" t="s">
        <v>4925</v>
      </c>
      <c r="B1233" s="1" t="s">
        <v>424</v>
      </c>
      <c r="C1233" s="1" t="s">
        <v>137</v>
      </c>
      <c r="D1233" s="2">
        <v>45013.666666666664</v>
      </c>
      <c r="E1233" s="1">
        <v>49768558</v>
      </c>
      <c r="F1233" s="1">
        <v>994949</v>
      </c>
      <c r="G1233" s="19">
        <v>154770</v>
      </c>
      <c r="H1233" s="1">
        <v>571</v>
      </c>
      <c r="I1233" s="1" t="s">
        <v>40</v>
      </c>
      <c r="J1233" s="1" t="s">
        <v>17</v>
      </c>
      <c r="K1233" s="7">
        <v>13.81</v>
      </c>
      <c r="L1233" s="16">
        <f t="shared" si="19"/>
        <v>0.66666666666424135</v>
      </c>
    </row>
    <row r="1234" spans="1:12" x14ac:dyDescent="0.3">
      <c r="A1234" s="6" t="s">
        <v>4931</v>
      </c>
      <c r="B1234" s="1" t="s">
        <v>1190</v>
      </c>
      <c r="C1234" s="1" t="s">
        <v>67</v>
      </c>
      <c r="D1234" s="2">
        <v>45013.791666666664</v>
      </c>
      <c r="E1234" s="1">
        <v>33223542</v>
      </c>
      <c r="F1234" s="1">
        <v>117185</v>
      </c>
      <c r="G1234" s="19">
        <v>186532</v>
      </c>
      <c r="H1234" s="1">
        <v>141</v>
      </c>
      <c r="I1234" s="1" t="s">
        <v>40</v>
      </c>
      <c r="J1234" s="1" t="s">
        <v>17</v>
      </c>
      <c r="K1234" s="7">
        <v>3.12</v>
      </c>
      <c r="L1234" s="16">
        <f t="shared" si="19"/>
        <v>0.79166666666424135</v>
      </c>
    </row>
    <row r="1235" spans="1:12" x14ac:dyDescent="0.3">
      <c r="A1235" s="6" t="s">
        <v>4939</v>
      </c>
      <c r="B1235" s="1" t="s">
        <v>4940</v>
      </c>
      <c r="C1235" s="1" t="s">
        <v>51</v>
      </c>
      <c r="D1235" s="2">
        <v>45013.958333333336</v>
      </c>
      <c r="E1235" s="1">
        <v>43363887</v>
      </c>
      <c r="F1235" s="1">
        <v>1172693</v>
      </c>
      <c r="G1235" s="19">
        <v>119501</v>
      </c>
      <c r="H1235" s="1">
        <v>2649</v>
      </c>
      <c r="I1235" s="1" t="s">
        <v>40</v>
      </c>
      <c r="J1235" s="1" t="s">
        <v>17</v>
      </c>
      <c r="K1235" s="7">
        <v>12.05</v>
      </c>
      <c r="L1235" s="16">
        <f t="shared" si="19"/>
        <v>0.95833333333575865</v>
      </c>
    </row>
    <row r="1236" spans="1:12" x14ac:dyDescent="0.3">
      <c r="A1236" s="6" t="s">
        <v>4942</v>
      </c>
      <c r="B1236" s="1" t="s">
        <v>3143</v>
      </c>
      <c r="C1236" s="1" t="s">
        <v>51</v>
      </c>
      <c r="D1236" s="2">
        <v>45014</v>
      </c>
      <c r="E1236" s="1">
        <v>14911359</v>
      </c>
      <c r="F1236" s="1">
        <v>1522652</v>
      </c>
      <c r="G1236" s="19">
        <v>139493</v>
      </c>
      <c r="H1236" s="1">
        <v>1428</v>
      </c>
      <c r="I1236" s="1" t="s">
        <v>40</v>
      </c>
      <c r="J1236" s="1" t="s">
        <v>17</v>
      </c>
      <c r="K1236" s="7">
        <v>8.1</v>
      </c>
      <c r="L1236" s="16">
        <f t="shared" si="19"/>
        <v>0</v>
      </c>
    </row>
    <row r="1237" spans="1:12" x14ac:dyDescent="0.3">
      <c r="A1237" s="6" t="s">
        <v>4976</v>
      </c>
      <c r="B1237" s="1" t="s">
        <v>1289</v>
      </c>
      <c r="C1237" s="1" t="s">
        <v>47</v>
      </c>
      <c r="D1237" s="2">
        <v>45014.666666666664</v>
      </c>
      <c r="E1237" s="1">
        <v>42566614</v>
      </c>
      <c r="F1237" s="1">
        <v>410281</v>
      </c>
      <c r="G1237" s="19">
        <v>234450</v>
      </c>
      <c r="H1237" s="1">
        <v>2635</v>
      </c>
      <c r="I1237" s="1" t="s">
        <v>40</v>
      </c>
      <c r="J1237" s="1" t="s">
        <v>17</v>
      </c>
      <c r="K1237" s="7">
        <v>2.71</v>
      </c>
      <c r="L1237" s="16">
        <f t="shared" si="19"/>
        <v>0.66666666666424135</v>
      </c>
    </row>
    <row r="1238" spans="1:12" x14ac:dyDescent="0.3">
      <c r="A1238" s="6" t="s">
        <v>5031</v>
      </c>
      <c r="B1238" s="1" t="s">
        <v>583</v>
      </c>
      <c r="C1238" s="1" t="s">
        <v>26</v>
      </c>
      <c r="D1238" s="2">
        <v>45015.791666666664</v>
      </c>
      <c r="E1238" s="1">
        <v>27775347</v>
      </c>
      <c r="F1238" s="1">
        <v>245350</v>
      </c>
      <c r="G1238" s="19">
        <v>217414</v>
      </c>
      <c r="H1238" s="1">
        <v>1534</v>
      </c>
      <c r="I1238" s="1" t="s">
        <v>40</v>
      </c>
      <c r="J1238" s="1" t="s">
        <v>17</v>
      </c>
      <c r="K1238" s="7">
        <v>7.1</v>
      </c>
      <c r="L1238" s="16">
        <f t="shared" si="19"/>
        <v>0.79166666666424135</v>
      </c>
    </row>
    <row r="1239" spans="1:12" x14ac:dyDescent="0.3">
      <c r="A1239" s="6" t="s">
        <v>5044</v>
      </c>
      <c r="B1239" s="1" t="s">
        <v>2815</v>
      </c>
      <c r="C1239" s="1" t="s">
        <v>47</v>
      </c>
      <c r="D1239" s="2">
        <v>45016.041666666664</v>
      </c>
      <c r="E1239" s="1">
        <v>43180737</v>
      </c>
      <c r="F1239" s="1">
        <v>267188</v>
      </c>
      <c r="G1239" s="19">
        <v>28987</v>
      </c>
      <c r="H1239" s="1">
        <v>789</v>
      </c>
      <c r="I1239" s="1" t="s">
        <v>40</v>
      </c>
      <c r="J1239" s="1" t="s">
        <v>36</v>
      </c>
      <c r="K1239" s="7">
        <v>5.14</v>
      </c>
      <c r="L1239" s="16">
        <f t="shared" si="19"/>
        <v>4.1666666664241347E-2</v>
      </c>
    </row>
    <row r="1240" spans="1:12" x14ac:dyDescent="0.3">
      <c r="A1240" s="6" t="s">
        <v>5060</v>
      </c>
      <c r="B1240" s="1" t="s">
        <v>320</v>
      </c>
      <c r="C1240" s="1" t="s">
        <v>21</v>
      </c>
      <c r="D1240" s="2">
        <v>45016.333333333336</v>
      </c>
      <c r="E1240" s="1">
        <v>35238494</v>
      </c>
      <c r="F1240" s="1">
        <v>1895785</v>
      </c>
      <c r="G1240" s="19">
        <v>255111</v>
      </c>
      <c r="H1240" s="1">
        <v>3124</v>
      </c>
      <c r="I1240" s="1" t="s">
        <v>40</v>
      </c>
      <c r="J1240" s="1" t="s">
        <v>36</v>
      </c>
      <c r="K1240" s="7">
        <v>6.43</v>
      </c>
      <c r="L1240" s="16">
        <f t="shared" si="19"/>
        <v>0.33333333333575865</v>
      </c>
    </row>
    <row r="1241" spans="1:12" x14ac:dyDescent="0.3">
      <c r="A1241" s="6" t="s">
        <v>5064</v>
      </c>
      <c r="B1241" s="1" t="s">
        <v>471</v>
      </c>
      <c r="C1241" s="1" t="s">
        <v>21</v>
      </c>
      <c r="D1241" s="2">
        <v>45016.416666666664</v>
      </c>
      <c r="E1241" s="1">
        <v>9184319</v>
      </c>
      <c r="F1241" s="1">
        <v>9786</v>
      </c>
      <c r="G1241" s="19">
        <v>56999</v>
      </c>
      <c r="H1241" s="1">
        <v>3484</v>
      </c>
      <c r="I1241" s="1" t="s">
        <v>40</v>
      </c>
      <c r="J1241" s="1" t="s">
        <v>17</v>
      </c>
      <c r="K1241" s="7">
        <v>3.85</v>
      </c>
      <c r="L1241" s="16">
        <f t="shared" si="19"/>
        <v>0.41666666666424135</v>
      </c>
    </row>
    <row r="1242" spans="1:12" x14ac:dyDescent="0.3">
      <c r="A1242" s="6" t="s">
        <v>5072</v>
      </c>
      <c r="B1242" s="1" t="s">
        <v>2695</v>
      </c>
      <c r="C1242" s="1" t="s">
        <v>47</v>
      </c>
      <c r="D1242" s="2">
        <v>45016.583333333336</v>
      </c>
      <c r="E1242" s="1">
        <v>22017547</v>
      </c>
      <c r="F1242" s="1">
        <v>324610</v>
      </c>
      <c r="G1242" s="19">
        <v>288049</v>
      </c>
      <c r="H1242" s="1">
        <v>2581</v>
      </c>
      <c r="I1242" s="1" t="s">
        <v>40</v>
      </c>
      <c r="J1242" s="1" t="s">
        <v>17</v>
      </c>
      <c r="K1242" s="7">
        <v>0.51</v>
      </c>
      <c r="L1242" s="16">
        <f t="shared" si="19"/>
        <v>0.58333333333575865</v>
      </c>
    </row>
    <row r="1243" spans="1:12" x14ac:dyDescent="0.3">
      <c r="A1243" s="6" t="s">
        <v>5094</v>
      </c>
      <c r="B1243" s="1" t="s">
        <v>103</v>
      </c>
      <c r="C1243" s="1" t="s">
        <v>26</v>
      </c>
      <c r="D1243" s="2">
        <v>45017.041666666664</v>
      </c>
      <c r="E1243" s="1">
        <v>6707207</v>
      </c>
      <c r="F1243" s="1">
        <v>1476074</v>
      </c>
      <c r="G1243" s="19">
        <v>14648</v>
      </c>
      <c r="H1243" s="1">
        <v>2805</v>
      </c>
      <c r="I1243" s="1" t="s">
        <v>40</v>
      </c>
      <c r="J1243" s="1" t="s">
        <v>36</v>
      </c>
      <c r="K1243" s="7">
        <v>7.12</v>
      </c>
      <c r="L1243" s="16">
        <f t="shared" si="19"/>
        <v>4.1666666664241347E-2</v>
      </c>
    </row>
    <row r="1244" spans="1:12" x14ac:dyDescent="0.3">
      <c r="A1244" s="6" t="s">
        <v>5102</v>
      </c>
      <c r="B1244" s="1" t="s">
        <v>1707</v>
      </c>
      <c r="C1244" s="1" t="s">
        <v>26</v>
      </c>
      <c r="D1244" s="2">
        <v>45017.208333333336</v>
      </c>
      <c r="E1244" s="1">
        <v>12847354</v>
      </c>
      <c r="F1244" s="1">
        <v>953814</v>
      </c>
      <c r="G1244" s="19">
        <v>258643</v>
      </c>
      <c r="H1244" s="1">
        <v>701</v>
      </c>
      <c r="I1244" s="1" t="s">
        <v>40</v>
      </c>
      <c r="J1244" s="1" t="s">
        <v>17</v>
      </c>
      <c r="K1244" s="7">
        <v>14.2</v>
      </c>
      <c r="L1244" s="16">
        <f t="shared" si="19"/>
        <v>0.20833333333575865</v>
      </c>
    </row>
    <row r="1245" spans="1:12" x14ac:dyDescent="0.3">
      <c r="A1245" s="6" t="s">
        <v>5111</v>
      </c>
      <c r="B1245" s="1" t="s">
        <v>567</v>
      </c>
      <c r="C1245" s="1" t="s">
        <v>47</v>
      </c>
      <c r="D1245" s="2">
        <v>45017.375</v>
      </c>
      <c r="E1245" s="1">
        <v>463319</v>
      </c>
      <c r="F1245" s="1">
        <v>938409</v>
      </c>
      <c r="G1245" s="19">
        <v>150029</v>
      </c>
      <c r="H1245" s="1">
        <v>1172</v>
      </c>
      <c r="I1245" s="1" t="s">
        <v>40</v>
      </c>
      <c r="J1245" s="1" t="s">
        <v>17</v>
      </c>
      <c r="K1245" s="7">
        <v>8.65</v>
      </c>
      <c r="L1245" s="16">
        <f t="shared" si="19"/>
        <v>0.375</v>
      </c>
    </row>
    <row r="1246" spans="1:12" x14ac:dyDescent="0.3">
      <c r="A1246" s="6" t="s">
        <v>5139</v>
      </c>
      <c r="B1246" s="1" t="s">
        <v>5140</v>
      </c>
      <c r="C1246" s="1" t="s">
        <v>21</v>
      </c>
      <c r="D1246" s="2">
        <v>45017.958333333336</v>
      </c>
      <c r="E1246" s="1">
        <v>21024806</v>
      </c>
      <c r="F1246" s="1">
        <v>1166616</v>
      </c>
      <c r="G1246" s="19">
        <v>179336</v>
      </c>
      <c r="H1246" s="1">
        <v>2747</v>
      </c>
      <c r="I1246" s="1" t="s">
        <v>40</v>
      </c>
      <c r="J1246" s="1" t="s">
        <v>17</v>
      </c>
      <c r="K1246" s="7">
        <v>7.85</v>
      </c>
      <c r="L1246" s="16">
        <f t="shared" si="19"/>
        <v>0.95833333333575865</v>
      </c>
    </row>
    <row r="1247" spans="1:12" x14ac:dyDescent="0.3">
      <c r="A1247" s="6" t="s">
        <v>5144</v>
      </c>
      <c r="B1247" s="1" t="s">
        <v>1826</v>
      </c>
      <c r="C1247" s="1" t="s">
        <v>47</v>
      </c>
      <c r="D1247" s="2">
        <v>45018.041666666664</v>
      </c>
      <c r="E1247" s="1">
        <v>750615</v>
      </c>
      <c r="F1247" s="1">
        <v>670641</v>
      </c>
      <c r="G1247" s="19">
        <v>145174</v>
      </c>
      <c r="H1247" s="1">
        <v>3005</v>
      </c>
      <c r="I1247" s="1" t="s">
        <v>40</v>
      </c>
      <c r="J1247" s="1" t="s">
        <v>17</v>
      </c>
      <c r="K1247" s="7">
        <v>0.54</v>
      </c>
      <c r="L1247" s="16">
        <f t="shared" si="19"/>
        <v>4.1666666664241347E-2</v>
      </c>
    </row>
    <row r="1248" spans="1:12" x14ac:dyDescent="0.3">
      <c r="A1248" s="6" t="s">
        <v>5148</v>
      </c>
      <c r="B1248" s="1" t="s">
        <v>3604</v>
      </c>
      <c r="C1248" s="1" t="s">
        <v>47</v>
      </c>
      <c r="D1248" s="2">
        <v>45018.125</v>
      </c>
      <c r="E1248" s="1">
        <v>7887207</v>
      </c>
      <c r="F1248" s="1">
        <v>1171524</v>
      </c>
      <c r="G1248" s="19">
        <v>271000</v>
      </c>
      <c r="H1248" s="1">
        <v>252</v>
      </c>
      <c r="I1248" s="1" t="s">
        <v>40</v>
      </c>
      <c r="J1248" s="1" t="s">
        <v>17</v>
      </c>
      <c r="K1248" s="7">
        <v>7.84</v>
      </c>
      <c r="L1248" s="16">
        <f t="shared" si="19"/>
        <v>0.125</v>
      </c>
    </row>
    <row r="1249" spans="1:12" x14ac:dyDescent="0.3">
      <c r="A1249" s="6" t="s">
        <v>5152</v>
      </c>
      <c r="B1249" s="1" t="s">
        <v>4067</v>
      </c>
      <c r="C1249" s="1" t="s">
        <v>26</v>
      </c>
      <c r="D1249" s="2">
        <v>45018.208333333336</v>
      </c>
      <c r="E1249" s="1">
        <v>20997524</v>
      </c>
      <c r="F1249" s="1">
        <v>567555</v>
      </c>
      <c r="G1249" s="19">
        <v>280702</v>
      </c>
      <c r="H1249" s="1">
        <v>3283</v>
      </c>
      <c r="I1249" s="1" t="s">
        <v>40</v>
      </c>
      <c r="J1249" s="1" t="s">
        <v>36</v>
      </c>
      <c r="K1249" s="7">
        <v>6.02</v>
      </c>
      <c r="L1249" s="16">
        <f t="shared" si="19"/>
        <v>0.20833333333575865</v>
      </c>
    </row>
    <row r="1250" spans="1:12" x14ac:dyDescent="0.3">
      <c r="A1250" s="6" t="s">
        <v>5196</v>
      </c>
      <c r="B1250" s="1" t="s">
        <v>253</v>
      </c>
      <c r="C1250" s="1" t="s">
        <v>26</v>
      </c>
      <c r="D1250" s="2">
        <v>45019.125</v>
      </c>
      <c r="E1250" s="1">
        <v>33331037</v>
      </c>
      <c r="F1250" s="1">
        <v>1098079</v>
      </c>
      <c r="G1250" s="19">
        <v>198680</v>
      </c>
      <c r="H1250" s="1">
        <v>1317</v>
      </c>
      <c r="I1250" s="1" t="s">
        <v>40</v>
      </c>
      <c r="J1250" s="1" t="s">
        <v>17</v>
      </c>
      <c r="K1250" s="7">
        <v>6.41</v>
      </c>
      <c r="L1250" s="16">
        <f t="shared" si="19"/>
        <v>0.125</v>
      </c>
    </row>
    <row r="1251" spans="1:12" x14ac:dyDescent="0.3">
      <c r="A1251" s="6" t="s">
        <v>5213</v>
      </c>
      <c r="B1251" s="1" t="s">
        <v>380</v>
      </c>
      <c r="C1251" s="1" t="s">
        <v>21</v>
      </c>
      <c r="D1251" s="2">
        <v>45019.458333333336</v>
      </c>
      <c r="E1251" s="1">
        <v>12363295</v>
      </c>
      <c r="F1251" s="1">
        <v>488878</v>
      </c>
      <c r="G1251" s="19">
        <v>154747</v>
      </c>
      <c r="H1251" s="1">
        <v>550</v>
      </c>
      <c r="I1251" s="1" t="s">
        <v>40</v>
      </c>
      <c r="J1251" s="1" t="s">
        <v>17</v>
      </c>
      <c r="K1251" s="7">
        <v>12.23</v>
      </c>
      <c r="L1251" s="16">
        <f t="shared" si="19"/>
        <v>0.45833333333575865</v>
      </c>
    </row>
    <row r="1252" spans="1:12" x14ac:dyDescent="0.3">
      <c r="A1252" s="6" t="s">
        <v>5227</v>
      </c>
      <c r="B1252" s="1" t="s">
        <v>297</v>
      </c>
      <c r="C1252" s="1" t="s">
        <v>31</v>
      </c>
      <c r="D1252" s="2">
        <v>45019.75</v>
      </c>
      <c r="E1252" s="1">
        <v>22387700</v>
      </c>
      <c r="F1252" s="1">
        <v>1210237</v>
      </c>
      <c r="G1252" s="19">
        <v>293152</v>
      </c>
      <c r="H1252" s="1">
        <v>3495</v>
      </c>
      <c r="I1252" s="1" t="s">
        <v>40</v>
      </c>
      <c r="J1252" s="1" t="s">
        <v>36</v>
      </c>
      <c r="K1252" s="7">
        <v>2.68</v>
      </c>
      <c r="L1252" s="16">
        <f t="shared" si="19"/>
        <v>0.75</v>
      </c>
    </row>
    <row r="1253" spans="1:12" x14ac:dyDescent="0.3">
      <c r="A1253" s="6" t="s">
        <v>5236</v>
      </c>
      <c r="B1253" s="1" t="s">
        <v>489</v>
      </c>
      <c r="C1253" s="1" t="s">
        <v>15</v>
      </c>
      <c r="D1253" s="2">
        <v>45019.916666666664</v>
      </c>
      <c r="E1253" s="1">
        <v>8328177</v>
      </c>
      <c r="F1253" s="1">
        <v>483004</v>
      </c>
      <c r="G1253" s="19">
        <v>54909</v>
      </c>
      <c r="H1253" s="1">
        <v>1644</v>
      </c>
      <c r="I1253" s="1" t="s">
        <v>40</v>
      </c>
      <c r="J1253" s="1" t="s">
        <v>36</v>
      </c>
      <c r="K1253" s="7">
        <v>7.55</v>
      </c>
      <c r="L1253" s="16">
        <f t="shared" si="19"/>
        <v>0.91666666666424135</v>
      </c>
    </row>
    <row r="1254" spans="1:12" x14ac:dyDescent="0.3">
      <c r="A1254" s="6" t="s">
        <v>5263</v>
      </c>
      <c r="B1254" s="1" t="s">
        <v>3042</v>
      </c>
      <c r="C1254" s="1" t="s">
        <v>47</v>
      </c>
      <c r="D1254" s="2">
        <v>45020.416666666664</v>
      </c>
      <c r="E1254" s="1">
        <v>12986003</v>
      </c>
      <c r="F1254" s="1">
        <v>420756</v>
      </c>
      <c r="G1254" s="19">
        <v>295956</v>
      </c>
      <c r="H1254" s="1">
        <v>2025</v>
      </c>
      <c r="I1254" s="1" t="s">
        <v>40</v>
      </c>
      <c r="J1254" s="1" t="s">
        <v>17</v>
      </c>
      <c r="K1254" s="7">
        <v>4.34</v>
      </c>
      <c r="L1254" s="16">
        <f t="shared" si="19"/>
        <v>0.41666666666424135</v>
      </c>
    </row>
    <row r="1255" spans="1:12" x14ac:dyDescent="0.3">
      <c r="A1255" s="6" t="s">
        <v>5267</v>
      </c>
      <c r="B1255" s="1" t="s">
        <v>1483</v>
      </c>
      <c r="C1255" s="1" t="s">
        <v>67</v>
      </c>
      <c r="D1255" s="2">
        <v>45020.5</v>
      </c>
      <c r="E1255" s="1">
        <v>43962099</v>
      </c>
      <c r="F1255" s="1">
        <v>1567819</v>
      </c>
      <c r="G1255" s="19">
        <v>209656</v>
      </c>
      <c r="H1255" s="1">
        <v>700</v>
      </c>
      <c r="I1255" s="1" t="s">
        <v>40</v>
      </c>
      <c r="J1255" s="1" t="s">
        <v>17</v>
      </c>
      <c r="K1255" s="7">
        <v>5.01</v>
      </c>
      <c r="L1255" s="16">
        <f t="shared" si="19"/>
        <v>0.5</v>
      </c>
    </row>
    <row r="1256" spans="1:12" x14ac:dyDescent="0.3">
      <c r="A1256" s="6" t="s">
        <v>5271</v>
      </c>
      <c r="B1256" s="1" t="s">
        <v>3143</v>
      </c>
      <c r="C1256" s="1" t="s">
        <v>47</v>
      </c>
      <c r="D1256" s="2">
        <v>45020.583333333336</v>
      </c>
      <c r="E1256" s="1">
        <v>39746898</v>
      </c>
      <c r="F1256" s="1">
        <v>1866941</v>
      </c>
      <c r="G1256" s="19">
        <v>252851</v>
      </c>
      <c r="H1256" s="1">
        <v>102</v>
      </c>
      <c r="I1256" s="1" t="s">
        <v>40</v>
      </c>
      <c r="J1256" s="1" t="s">
        <v>36</v>
      </c>
      <c r="K1256" s="7">
        <v>13.29</v>
      </c>
      <c r="L1256" s="16">
        <f t="shared" si="19"/>
        <v>0.58333333333575865</v>
      </c>
    </row>
    <row r="1257" spans="1:12" x14ac:dyDescent="0.3">
      <c r="A1257" s="6" t="s">
        <v>5285</v>
      </c>
      <c r="B1257" s="1" t="s">
        <v>4940</v>
      </c>
      <c r="C1257" s="1" t="s">
        <v>15</v>
      </c>
      <c r="D1257" s="2">
        <v>45020.875</v>
      </c>
      <c r="E1257" s="1">
        <v>41940460</v>
      </c>
      <c r="F1257" s="1">
        <v>1698941</v>
      </c>
      <c r="G1257" s="19">
        <v>153789</v>
      </c>
      <c r="H1257" s="1">
        <v>1040</v>
      </c>
      <c r="I1257" s="1" t="s">
        <v>40</v>
      </c>
      <c r="J1257" s="1" t="s">
        <v>17</v>
      </c>
      <c r="K1257" s="7">
        <v>5.67</v>
      </c>
      <c r="L1257" s="16">
        <f t="shared" si="19"/>
        <v>0.875</v>
      </c>
    </row>
    <row r="1258" spans="1:12" x14ac:dyDescent="0.3">
      <c r="A1258" s="6" t="s">
        <v>5291</v>
      </c>
      <c r="B1258" s="1" t="s">
        <v>411</v>
      </c>
      <c r="C1258" s="1" t="s">
        <v>67</v>
      </c>
      <c r="D1258" s="2">
        <v>45021</v>
      </c>
      <c r="E1258" s="1">
        <v>32992752</v>
      </c>
      <c r="F1258" s="1">
        <v>222070</v>
      </c>
      <c r="G1258" s="19">
        <v>198880</v>
      </c>
      <c r="H1258" s="1">
        <v>1497</v>
      </c>
      <c r="I1258" s="1" t="s">
        <v>40</v>
      </c>
      <c r="J1258" s="1" t="s">
        <v>17</v>
      </c>
      <c r="K1258" s="7">
        <v>6.31</v>
      </c>
      <c r="L1258" s="16">
        <f t="shared" si="19"/>
        <v>0</v>
      </c>
    </row>
    <row r="1259" spans="1:12" x14ac:dyDescent="0.3">
      <c r="A1259" s="6" t="s">
        <v>5307</v>
      </c>
      <c r="B1259" s="1" t="s">
        <v>564</v>
      </c>
      <c r="C1259" s="1" t="s">
        <v>51</v>
      </c>
      <c r="D1259" s="2">
        <v>45021.333333333336</v>
      </c>
      <c r="E1259" s="1">
        <v>49375182</v>
      </c>
      <c r="F1259" s="1">
        <v>370751</v>
      </c>
      <c r="G1259" s="19">
        <v>137655</v>
      </c>
      <c r="H1259" s="1">
        <v>467</v>
      </c>
      <c r="I1259" s="1" t="s">
        <v>40</v>
      </c>
      <c r="J1259" s="1" t="s">
        <v>17</v>
      </c>
      <c r="K1259" s="7">
        <v>10.17</v>
      </c>
      <c r="L1259" s="16">
        <f t="shared" si="19"/>
        <v>0.33333333333575865</v>
      </c>
    </row>
    <row r="1260" spans="1:12" x14ac:dyDescent="0.3">
      <c r="A1260" s="6" t="s">
        <v>5315</v>
      </c>
      <c r="B1260" s="1" t="s">
        <v>1655</v>
      </c>
      <c r="C1260" s="1" t="s">
        <v>51</v>
      </c>
      <c r="D1260" s="2">
        <v>45021.5</v>
      </c>
      <c r="E1260" s="1">
        <v>19995728</v>
      </c>
      <c r="F1260" s="1">
        <v>615329</v>
      </c>
      <c r="G1260" s="19">
        <v>272881</v>
      </c>
      <c r="H1260" s="1">
        <v>703</v>
      </c>
      <c r="I1260" s="1" t="s">
        <v>40</v>
      </c>
      <c r="J1260" s="1" t="s">
        <v>17</v>
      </c>
      <c r="K1260" s="7">
        <v>2.4500000000000002</v>
      </c>
      <c r="L1260" s="16">
        <f t="shared" si="19"/>
        <v>0.5</v>
      </c>
    </row>
    <row r="1261" spans="1:12" x14ac:dyDescent="0.3">
      <c r="A1261" s="6" t="s">
        <v>5317</v>
      </c>
      <c r="B1261" s="1" t="s">
        <v>364</v>
      </c>
      <c r="C1261" s="1" t="s">
        <v>15</v>
      </c>
      <c r="D1261" s="2">
        <v>45021.541666666664</v>
      </c>
      <c r="E1261" s="1">
        <v>41551820</v>
      </c>
      <c r="F1261" s="1">
        <v>660829</v>
      </c>
      <c r="G1261" s="19">
        <v>13662</v>
      </c>
      <c r="H1261" s="1">
        <v>2841</v>
      </c>
      <c r="I1261" s="1" t="s">
        <v>40</v>
      </c>
      <c r="J1261" s="1" t="s">
        <v>36</v>
      </c>
      <c r="K1261" s="7">
        <v>6.85</v>
      </c>
      <c r="L1261" s="16">
        <f t="shared" si="19"/>
        <v>0.54166666666424135</v>
      </c>
    </row>
    <row r="1262" spans="1:12" x14ac:dyDescent="0.3">
      <c r="A1262" s="6" t="s">
        <v>5321</v>
      </c>
      <c r="B1262" s="1" t="s">
        <v>2302</v>
      </c>
      <c r="C1262" s="1" t="s">
        <v>31</v>
      </c>
      <c r="D1262" s="2">
        <v>45021.625</v>
      </c>
      <c r="E1262" s="1">
        <v>19255159</v>
      </c>
      <c r="F1262" s="1">
        <v>520856</v>
      </c>
      <c r="G1262" s="19">
        <v>199133</v>
      </c>
      <c r="H1262" s="1">
        <v>731</v>
      </c>
      <c r="I1262" s="1" t="s">
        <v>40</v>
      </c>
      <c r="J1262" s="1" t="s">
        <v>17</v>
      </c>
      <c r="K1262" s="7">
        <v>14.12</v>
      </c>
      <c r="L1262" s="16">
        <f t="shared" si="19"/>
        <v>0.625</v>
      </c>
    </row>
    <row r="1263" spans="1:12" x14ac:dyDescent="0.3">
      <c r="A1263" s="6" t="s">
        <v>5327</v>
      </c>
      <c r="B1263" s="1" t="s">
        <v>3838</v>
      </c>
      <c r="C1263" s="1" t="s">
        <v>51</v>
      </c>
      <c r="D1263" s="2">
        <v>45021.75</v>
      </c>
      <c r="E1263" s="1">
        <v>36387405</v>
      </c>
      <c r="F1263" s="1">
        <v>1546089</v>
      </c>
      <c r="G1263" s="19">
        <v>191111</v>
      </c>
      <c r="H1263" s="1">
        <v>2245</v>
      </c>
      <c r="I1263" s="1" t="s">
        <v>40</v>
      </c>
      <c r="J1263" s="1" t="s">
        <v>36</v>
      </c>
      <c r="K1263" s="7">
        <v>0.75</v>
      </c>
      <c r="L1263" s="16">
        <f t="shared" si="19"/>
        <v>0.75</v>
      </c>
    </row>
    <row r="1264" spans="1:12" x14ac:dyDescent="0.3">
      <c r="A1264" s="6" t="s">
        <v>5361</v>
      </c>
      <c r="B1264" s="1" t="s">
        <v>984</v>
      </c>
      <c r="C1264" s="1" t="s">
        <v>15</v>
      </c>
      <c r="D1264" s="2">
        <v>45022.458333333336</v>
      </c>
      <c r="E1264" s="1">
        <v>26953311</v>
      </c>
      <c r="F1264" s="1">
        <v>305941</v>
      </c>
      <c r="G1264" s="19">
        <v>241668</v>
      </c>
      <c r="H1264" s="1">
        <v>901</v>
      </c>
      <c r="I1264" s="1" t="s">
        <v>40</v>
      </c>
      <c r="J1264" s="1" t="s">
        <v>17</v>
      </c>
      <c r="K1264" s="7">
        <v>12.24</v>
      </c>
      <c r="L1264" s="16">
        <f t="shared" si="19"/>
        <v>0.45833333333575865</v>
      </c>
    </row>
    <row r="1265" spans="1:12" x14ac:dyDescent="0.3">
      <c r="A1265" s="6" t="s">
        <v>5383</v>
      </c>
      <c r="B1265" s="1" t="s">
        <v>1865</v>
      </c>
      <c r="C1265" s="1" t="s">
        <v>26</v>
      </c>
      <c r="D1265" s="2">
        <v>45022.916666666664</v>
      </c>
      <c r="E1265" s="1">
        <v>5690263</v>
      </c>
      <c r="F1265" s="1">
        <v>1632230</v>
      </c>
      <c r="G1265" s="19">
        <v>247677</v>
      </c>
      <c r="H1265" s="1">
        <v>2329</v>
      </c>
      <c r="I1265" s="1" t="s">
        <v>40</v>
      </c>
      <c r="J1265" s="1" t="s">
        <v>17</v>
      </c>
      <c r="K1265" s="7">
        <v>7.18</v>
      </c>
      <c r="L1265" s="16">
        <f t="shared" si="19"/>
        <v>0.91666666666424135</v>
      </c>
    </row>
    <row r="1266" spans="1:12" x14ac:dyDescent="0.3">
      <c r="A1266" s="6" t="s">
        <v>5385</v>
      </c>
      <c r="B1266" s="1" t="s">
        <v>5386</v>
      </c>
      <c r="C1266" s="1" t="s">
        <v>137</v>
      </c>
      <c r="D1266" s="2">
        <v>45022.958333333336</v>
      </c>
      <c r="E1266" s="1">
        <v>49688898</v>
      </c>
      <c r="F1266" s="1">
        <v>1650381</v>
      </c>
      <c r="G1266" s="19">
        <v>87918</v>
      </c>
      <c r="H1266" s="1">
        <v>743</v>
      </c>
      <c r="I1266" s="1" t="s">
        <v>40</v>
      </c>
      <c r="J1266" s="1" t="s">
        <v>17</v>
      </c>
      <c r="K1266" s="7">
        <v>6.45</v>
      </c>
      <c r="L1266" s="16">
        <f t="shared" si="19"/>
        <v>0.95833333333575865</v>
      </c>
    </row>
    <row r="1267" spans="1:12" x14ac:dyDescent="0.3">
      <c r="A1267" s="6" t="s">
        <v>5421</v>
      </c>
      <c r="B1267" s="1" t="s">
        <v>326</v>
      </c>
      <c r="C1267" s="1" t="s">
        <v>67</v>
      </c>
      <c r="D1267" s="2">
        <v>45023.666666666664</v>
      </c>
      <c r="E1267" s="1">
        <v>452203</v>
      </c>
      <c r="F1267" s="1">
        <v>811782</v>
      </c>
      <c r="G1267" s="19">
        <v>100326</v>
      </c>
      <c r="H1267" s="1">
        <v>258</v>
      </c>
      <c r="I1267" s="1" t="s">
        <v>40</v>
      </c>
      <c r="J1267" s="1" t="s">
        <v>17</v>
      </c>
      <c r="K1267" s="7">
        <v>2.0699999999999998</v>
      </c>
      <c r="L1267" s="16">
        <f t="shared" si="19"/>
        <v>0.66666666666424135</v>
      </c>
    </row>
    <row r="1268" spans="1:12" x14ac:dyDescent="0.3">
      <c r="A1268" s="6" t="s">
        <v>5423</v>
      </c>
      <c r="B1268" s="1" t="s">
        <v>457</v>
      </c>
      <c r="C1268" s="1" t="s">
        <v>67</v>
      </c>
      <c r="D1268" s="2">
        <v>45023.708333333336</v>
      </c>
      <c r="E1268" s="1">
        <v>1199442</v>
      </c>
      <c r="F1268" s="1">
        <v>209103</v>
      </c>
      <c r="G1268" s="19">
        <v>43873</v>
      </c>
      <c r="H1268" s="1">
        <v>1580</v>
      </c>
      <c r="I1268" s="1" t="s">
        <v>40</v>
      </c>
      <c r="J1268" s="1" t="s">
        <v>17</v>
      </c>
      <c r="K1268" s="7">
        <v>4.68</v>
      </c>
      <c r="L1268" s="16">
        <f t="shared" si="19"/>
        <v>0.70833333333575865</v>
      </c>
    </row>
    <row r="1269" spans="1:12" x14ac:dyDescent="0.3">
      <c r="A1269" s="6" t="s">
        <v>5456</v>
      </c>
      <c r="B1269" s="1" t="s">
        <v>2917</v>
      </c>
      <c r="C1269" s="1" t="s">
        <v>51</v>
      </c>
      <c r="D1269" s="2">
        <v>45024.333333333336</v>
      </c>
      <c r="E1269" s="1">
        <v>8133838</v>
      </c>
      <c r="F1269" s="1">
        <v>1943503</v>
      </c>
      <c r="G1269" s="19">
        <v>195470</v>
      </c>
      <c r="H1269" s="1">
        <v>110</v>
      </c>
      <c r="I1269" s="1" t="s">
        <v>40</v>
      </c>
      <c r="J1269" s="1" t="s">
        <v>36</v>
      </c>
      <c r="K1269" s="7">
        <v>14.08</v>
      </c>
      <c r="L1269" s="16">
        <f t="shared" si="19"/>
        <v>0.33333333333575865</v>
      </c>
    </row>
    <row r="1270" spans="1:12" x14ac:dyDescent="0.3">
      <c r="A1270" s="6" t="s">
        <v>5462</v>
      </c>
      <c r="B1270" s="1" t="s">
        <v>1507</v>
      </c>
      <c r="C1270" s="1" t="s">
        <v>47</v>
      </c>
      <c r="D1270" s="2">
        <v>45024.458333333336</v>
      </c>
      <c r="E1270" s="1">
        <v>28486037</v>
      </c>
      <c r="F1270" s="1">
        <v>591354</v>
      </c>
      <c r="G1270" s="19">
        <v>54263</v>
      </c>
      <c r="H1270" s="1">
        <v>363</v>
      </c>
      <c r="I1270" s="1" t="s">
        <v>40</v>
      </c>
      <c r="J1270" s="1" t="s">
        <v>36</v>
      </c>
      <c r="K1270" s="7">
        <v>5.2</v>
      </c>
      <c r="L1270" s="16">
        <f t="shared" si="19"/>
        <v>0.45833333333575865</v>
      </c>
    </row>
    <row r="1271" spans="1:12" x14ac:dyDescent="0.3">
      <c r="A1271" s="6" t="s">
        <v>5482</v>
      </c>
      <c r="B1271" s="1" t="s">
        <v>3245</v>
      </c>
      <c r="C1271" s="1" t="s">
        <v>137</v>
      </c>
      <c r="D1271" s="2">
        <v>45024.875</v>
      </c>
      <c r="E1271" s="1">
        <v>15492183</v>
      </c>
      <c r="F1271" s="1">
        <v>1825903</v>
      </c>
      <c r="G1271" s="19">
        <v>84414</v>
      </c>
      <c r="H1271" s="1">
        <v>3142</v>
      </c>
      <c r="I1271" s="1" t="s">
        <v>40</v>
      </c>
      <c r="J1271" s="1" t="s">
        <v>17</v>
      </c>
      <c r="K1271" s="7">
        <v>2.92</v>
      </c>
      <c r="L1271" s="16">
        <f t="shared" si="19"/>
        <v>0.875</v>
      </c>
    </row>
    <row r="1272" spans="1:12" x14ac:dyDescent="0.3">
      <c r="A1272" s="6" t="s">
        <v>5488</v>
      </c>
      <c r="B1272" s="1" t="s">
        <v>109</v>
      </c>
      <c r="C1272" s="1" t="s">
        <v>21</v>
      </c>
      <c r="D1272" s="2">
        <v>45025</v>
      </c>
      <c r="E1272" s="1">
        <v>43577877</v>
      </c>
      <c r="F1272" s="1">
        <v>282171</v>
      </c>
      <c r="G1272" s="19">
        <v>141844</v>
      </c>
      <c r="H1272" s="1">
        <v>2911</v>
      </c>
      <c r="I1272" s="1" t="s">
        <v>40</v>
      </c>
      <c r="J1272" s="1" t="s">
        <v>17</v>
      </c>
      <c r="K1272" s="7">
        <v>14.29</v>
      </c>
      <c r="L1272" s="16">
        <f t="shared" si="19"/>
        <v>0</v>
      </c>
    </row>
    <row r="1273" spans="1:12" x14ac:dyDescent="0.3">
      <c r="A1273" s="6" t="s">
        <v>5502</v>
      </c>
      <c r="B1273" s="1" t="s">
        <v>4749</v>
      </c>
      <c r="C1273" s="1" t="s">
        <v>21</v>
      </c>
      <c r="D1273" s="2">
        <v>45025.291666666664</v>
      </c>
      <c r="E1273" s="1">
        <v>25698753</v>
      </c>
      <c r="F1273" s="1">
        <v>894271</v>
      </c>
      <c r="G1273" s="19">
        <v>193854</v>
      </c>
      <c r="H1273" s="1">
        <v>1835</v>
      </c>
      <c r="I1273" s="1" t="s">
        <v>40</v>
      </c>
      <c r="J1273" s="1" t="s">
        <v>36</v>
      </c>
      <c r="K1273" s="7">
        <v>0.73</v>
      </c>
      <c r="L1273" s="16">
        <f t="shared" si="19"/>
        <v>0.29166666666424135</v>
      </c>
    </row>
    <row r="1274" spans="1:12" x14ac:dyDescent="0.3">
      <c r="A1274" s="6" t="s">
        <v>5517</v>
      </c>
      <c r="B1274" s="1" t="s">
        <v>358</v>
      </c>
      <c r="C1274" s="1" t="s">
        <v>137</v>
      </c>
      <c r="D1274" s="2">
        <v>45025.583333333336</v>
      </c>
      <c r="E1274" s="1">
        <v>15737885</v>
      </c>
      <c r="F1274" s="1">
        <v>1444364</v>
      </c>
      <c r="G1274" s="19">
        <v>87838</v>
      </c>
      <c r="H1274" s="1">
        <v>2703</v>
      </c>
      <c r="I1274" s="1" t="s">
        <v>40</v>
      </c>
      <c r="J1274" s="1" t="s">
        <v>36</v>
      </c>
      <c r="K1274" s="7">
        <v>3.81</v>
      </c>
      <c r="L1274" s="16">
        <f t="shared" si="19"/>
        <v>0.58333333333575865</v>
      </c>
    </row>
    <row r="1275" spans="1:12" x14ac:dyDescent="0.3">
      <c r="A1275" s="6" t="s">
        <v>5525</v>
      </c>
      <c r="B1275" s="1" t="s">
        <v>2917</v>
      </c>
      <c r="C1275" s="1" t="s">
        <v>31</v>
      </c>
      <c r="D1275" s="2">
        <v>45025.75</v>
      </c>
      <c r="E1275" s="1">
        <v>49350464</v>
      </c>
      <c r="F1275" s="1">
        <v>63346</v>
      </c>
      <c r="G1275" s="19">
        <v>240201</v>
      </c>
      <c r="H1275" s="1">
        <v>1189</v>
      </c>
      <c r="I1275" s="1" t="s">
        <v>40</v>
      </c>
      <c r="J1275" s="1" t="s">
        <v>17</v>
      </c>
      <c r="K1275" s="7">
        <v>14.81</v>
      </c>
      <c r="L1275" s="16">
        <f t="shared" si="19"/>
        <v>0.75</v>
      </c>
    </row>
    <row r="1276" spans="1:12" x14ac:dyDescent="0.3">
      <c r="A1276" s="6" t="s">
        <v>5529</v>
      </c>
      <c r="B1276" s="1" t="s">
        <v>941</v>
      </c>
      <c r="C1276" s="1" t="s">
        <v>26</v>
      </c>
      <c r="D1276" s="2">
        <v>45025.833333333336</v>
      </c>
      <c r="E1276" s="1">
        <v>28563013</v>
      </c>
      <c r="F1276" s="1">
        <v>1765816</v>
      </c>
      <c r="G1276" s="19">
        <v>286462</v>
      </c>
      <c r="H1276" s="1">
        <v>3084</v>
      </c>
      <c r="I1276" s="1" t="s">
        <v>40</v>
      </c>
      <c r="J1276" s="1" t="s">
        <v>36</v>
      </c>
      <c r="K1276" s="7">
        <v>5.26</v>
      </c>
      <c r="L1276" s="16">
        <f t="shared" si="19"/>
        <v>0.83333333333575865</v>
      </c>
    </row>
    <row r="1277" spans="1:12" x14ac:dyDescent="0.3">
      <c r="A1277" s="6" t="s">
        <v>5531</v>
      </c>
      <c r="B1277" s="1" t="s">
        <v>2684</v>
      </c>
      <c r="C1277" s="1" t="s">
        <v>26</v>
      </c>
      <c r="D1277" s="2">
        <v>45025.875</v>
      </c>
      <c r="E1277" s="1">
        <v>22576409</v>
      </c>
      <c r="F1277" s="1">
        <v>644102</v>
      </c>
      <c r="G1277" s="19">
        <v>77615</v>
      </c>
      <c r="H1277" s="1">
        <v>983</v>
      </c>
      <c r="I1277" s="1" t="s">
        <v>40</v>
      </c>
      <c r="J1277" s="1" t="s">
        <v>17</v>
      </c>
      <c r="K1277" s="7">
        <v>3.32</v>
      </c>
      <c r="L1277" s="16">
        <f t="shared" si="19"/>
        <v>0.875</v>
      </c>
    </row>
    <row r="1278" spans="1:12" x14ac:dyDescent="0.3">
      <c r="A1278" s="6" t="s">
        <v>5546</v>
      </c>
      <c r="B1278" s="1" t="s">
        <v>2259</v>
      </c>
      <c r="C1278" s="1" t="s">
        <v>31</v>
      </c>
      <c r="D1278" s="2">
        <v>45026.166666666664</v>
      </c>
      <c r="E1278" s="1">
        <v>37813534</v>
      </c>
      <c r="F1278" s="1">
        <v>1087740</v>
      </c>
      <c r="G1278" s="19">
        <v>188079</v>
      </c>
      <c r="H1278" s="1">
        <v>2455</v>
      </c>
      <c r="I1278" s="1" t="s">
        <v>40</v>
      </c>
      <c r="J1278" s="1" t="s">
        <v>17</v>
      </c>
      <c r="K1278" s="7">
        <v>8.15</v>
      </c>
      <c r="L1278" s="16">
        <f t="shared" si="19"/>
        <v>0.16666666666424135</v>
      </c>
    </row>
    <row r="1279" spans="1:12" x14ac:dyDescent="0.3">
      <c r="A1279" s="6" t="s">
        <v>5562</v>
      </c>
      <c r="B1279" s="1" t="s">
        <v>1201</v>
      </c>
      <c r="C1279" s="1" t="s">
        <v>31</v>
      </c>
      <c r="D1279" s="2">
        <v>45026.458333333336</v>
      </c>
      <c r="E1279" s="1">
        <v>26997847</v>
      </c>
      <c r="F1279" s="1">
        <v>1779173</v>
      </c>
      <c r="G1279" s="19">
        <v>189408</v>
      </c>
      <c r="H1279" s="1">
        <v>2537</v>
      </c>
      <c r="I1279" s="1" t="s">
        <v>40</v>
      </c>
      <c r="J1279" s="1" t="s">
        <v>17</v>
      </c>
      <c r="K1279" s="7">
        <v>3.9</v>
      </c>
      <c r="L1279" s="16">
        <f t="shared" si="19"/>
        <v>0.45833333333575865</v>
      </c>
    </row>
    <row r="1280" spans="1:12" x14ac:dyDescent="0.3">
      <c r="A1280" s="6" t="s">
        <v>5570</v>
      </c>
      <c r="B1280" s="1" t="s">
        <v>179</v>
      </c>
      <c r="C1280" s="1" t="s">
        <v>15</v>
      </c>
      <c r="D1280" s="2">
        <v>45026.625</v>
      </c>
      <c r="E1280" s="1">
        <v>27667828</v>
      </c>
      <c r="F1280" s="1">
        <v>1166249</v>
      </c>
      <c r="G1280" s="19">
        <v>169103</v>
      </c>
      <c r="H1280" s="1">
        <v>307</v>
      </c>
      <c r="I1280" s="1" t="s">
        <v>40</v>
      </c>
      <c r="J1280" s="1" t="s">
        <v>36</v>
      </c>
      <c r="K1280" s="7">
        <v>14.32</v>
      </c>
      <c r="L1280" s="16">
        <f t="shared" si="19"/>
        <v>0.625</v>
      </c>
    </row>
    <row r="1281" spans="1:12" x14ac:dyDescent="0.3">
      <c r="A1281" s="6" t="s">
        <v>5593</v>
      </c>
      <c r="B1281" s="1" t="s">
        <v>2149</v>
      </c>
      <c r="C1281" s="1" t="s">
        <v>137</v>
      </c>
      <c r="D1281" s="2">
        <v>45027.083333333336</v>
      </c>
      <c r="E1281" s="1">
        <v>3597504</v>
      </c>
      <c r="F1281" s="1">
        <v>1729898</v>
      </c>
      <c r="G1281" s="19">
        <v>173357</v>
      </c>
      <c r="H1281" s="1">
        <v>2928</v>
      </c>
      <c r="I1281" s="1" t="s">
        <v>40</v>
      </c>
      <c r="J1281" s="1" t="s">
        <v>17</v>
      </c>
      <c r="K1281" s="7">
        <v>11.52</v>
      </c>
      <c r="L1281" s="16">
        <f t="shared" si="19"/>
        <v>8.3333333335758653E-2</v>
      </c>
    </row>
    <row r="1282" spans="1:12" x14ac:dyDescent="0.3">
      <c r="A1282" s="6" t="s">
        <v>5600</v>
      </c>
      <c r="B1282" s="1" t="s">
        <v>3579</v>
      </c>
      <c r="C1282" s="1" t="s">
        <v>21</v>
      </c>
      <c r="D1282" s="2">
        <v>45027.208333333336</v>
      </c>
      <c r="E1282" s="1">
        <v>11751380</v>
      </c>
      <c r="F1282" s="1">
        <v>200061</v>
      </c>
      <c r="G1282" s="19">
        <v>290260</v>
      </c>
      <c r="H1282" s="1">
        <v>2886</v>
      </c>
      <c r="I1282" s="1" t="s">
        <v>40</v>
      </c>
      <c r="J1282" s="1" t="s">
        <v>17</v>
      </c>
      <c r="K1282" s="7">
        <v>1.44</v>
      </c>
      <c r="L1282" s="16">
        <f t="shared" ref="L1282:L1345" si="20">MOD(D1282,1)</f>
        <v>0.20833333333575865</v>
      </c>
    </row>
    <row r="1283" spans="1:12" x14ac:dyDescent="0.3">
      <c r="A1283" s="6" t="s">
        <v>5608</v>
      </c>
      <c r="B1283" s="1" t="s">
        <v>1154</v>
      </c>
      <c r="C1283" s="1" t="s">
        <v>15</v>
      </c>
      <c r="D1283" s="2">
        <v>45027.375</v>
      </c>
      <c r="E1283" s="1">
        <v>5484393</v>
      </c>
      <c r="F1283" s="1">
        <v>615257</v>
      </c>
      <c r="G1283" s="19">
        <v>13080</v>
      </c>
      <c r="H1283" s="1">
        <v>3370</v>
      </c>
      <c r="I1283" s="1" t="s">
        <v>40</v>
      </c>
      <c r="J1283" s="1" t="s">
        <v>17</v>
      </c>
      <c r="K1283" s="7">
        <v>6.2</v>
      </c>
      <c r="L1283" s="16">
        <f t="shared" si="20"/>
        <v>0.375</v>
      </c>
    </row>
    <row r="1284" spans="1:12" x14ac:dyDescent="0.3">
      <c r="A1284" s="6" t="s">
        <v>5614</v>
      </c>
      <c r="B1284" s="1" t="s">
        <v>480</v>
      </c>
      <c r="C1284" s="1" t="s">
        <v>67</v>
      </c>
      <c r="D1284" s="2">
        <v>45027.5</v>
      </c>
      <c r="E1284" s="1">
        <v>33413780</v>
      </c>
      <c r="F1284" s="1">
        <v>1016037</v>
      </c>
      <c r="G1284" s="19">
        <v>197253</v>
      </c>
      <c r="H1284" s="1">
        <v>2298</v>
      </c>
      <c r="I1284" s="1" t="s">
        <v>40</v>
      </c>
      <c r="J1284" s="1" t="s">
        <v>36</v>
      </c>
      <c r="K1284" s="7">
        <v>0.95</v>
      </c>
      <c r="L1284" s="16">
        <f t="shared" si="20"/>
        <v>0.5</v>
      </c>
    </row>
    <row r="1285" spans="1:12" x14ac:dyDescent="0.3">
      <c r="A1285" s="6" t="s">
        <v>5618</v>
      </c>
      <c r="B1285" s="1" t="s">
        <v>4646</v>
      </c>
      <c r="C1285" s="1" t="s">
        <v>137</v>
      </c>
      <c r="D1285" s="2">
        <v>45027.583333333336</v>
      </c>
      <c r="E1285" s="1">
        <v>16839329</v>
      </c>
      <c r="F1285" s="1">
        <v>1719760</v>
      </c>
      <c r="G1285" s="19">
        <v>260729</v>
      </c>
      <c r="H1285" s="1">
        <v>182</v>
      </c>
      <c r="I1285" s="1" t="s">
        <v>40</v>
      </c>
      <c r="J1285" s="1" t="s">
        <v>17</v>
      </c>
      <c r="K1285" s="7">
        <v>4.49</v>
      </c>
      <c r="L1285" s="16">
        <f t="shared" si="20"/>
        <v>0.58333333333575865</v>
      </c>
    </row>
    <row r="1286" spans="1:12" x14ac:dyDescent="0.3">
      <c r="A1286" s="6" t="s">
        <v>5628</v>
      </c>
      <c r="B1286" s="1" t="s">
        <v>2030</v>
      </c>
      <c r="C1286" s="1" t="s">
        <v>26</v>
      </c>
      <c r="D1286" s="2">
        <v>45027.791666666664</v>
      </c>
      <c r="E1286" s="1">
        <v>39812525</v>
      </c>
      <c r="F1286" s="1">
        <v>813091</v>
      </c>
      <c r="G1286" s="19">
        <v>183739</v>
      </c>
      <c r="H1286" s="1">
        <v>965</v>
      </c>
      <c r="I1286" s="1" t="s">
        <v>40</v>
      </c>
      <c r="J1286" s="1" t="s">
        <v>17</v>
      </c>
      <c r="K1286" s="7">
        <v>9.67</v>
      </c>
      <c r="L1286" s="16">
        <f t="shared" si="20"/>
        <v>0.79166666666424135</v>
      </c>
    </row>
    <row r="1287" spans="1:12" x14ac:dyDescent="0.3">
      <c r="A1287" s="6" t="s">
        <v>5649</v>
      </c>
      <c r="B1287" s="1" t="s">
        <v>754</v>
      </c>
      <c r="C1287" s="1" t="s">
        <v>21</v>
      </c>
      <c r="D1287" s="2">
        <v>45028.208333333336</v>
      </c>
      <c r="E1287" s="1">
        <v>43533737</v>
      </c>
      <c r="F1287" s="1">
        <v>583400</v>
      </c>
      <c r="G1287" s="19">
        <v>255155</v>
      </c>
      <c r="H1287" s="1">
        <v>377</v>
      </c>
      <c r="I1287" s="1" t="s">
        <v>40</v>
      </c>
      <c r="J1287" s="1" t="s">
        <v>36</v>
      </c>
      <c r="K1287" s="7">
        <v>4.42</v>
      </c>
      <c r="L1287" s="16">
        <f t="shared" si="20"/>
        <v>0.20833333333575865</v>
      </c>
    </row>
    <row r="1288" spans="1:12" x14ac:dyDescent="0.3">
      <c r="A1288" s="6" t="s">
        <v>5663</v>
      </c>
      <c r="B1288" s="1" t="s">
        <v>2864</v>
      </c>
      <c r="C1288" s="1" t="s">
        <v>21</v>
      </c>
      <c r="D1288" s="2">
        <v>45028.5</v>
      </c>
      <c r="E1288" s="1">
        <v>8275935</v>
      </c>
      <c r="F1288" s="1">
        <v>1811347</v>
      </c>
      <c r="G1288" s="19">
        <v>115729</v>
      </c>
      <c r="H1288" s="1">
        <v>3313</v>
      </c>
      <c r="I1288" s="1" t="s">
        <v>40</v>
      </c>
      <c r="J1288" s="1" t="s">
        <v>36</v>
      </c>
      <c r="K1288" s="7">
        <v>13.82</v>
      </c>
      <c r="L1288" s="16">
        <f t="shared" si="20"/>
        <v>0.5</v>
      </c>
    </row>
    <row r="1289" spans="1:12" x14ac:dyDescent="0.3">
      <c r="A1289" s="6" t="s">
        <v>5665</v>
      </c>
      <c r="B1289" s="1" t="s">
        <v>103</v>
      </c>
      <c r="C1289" s="1" t="s">
        <v>26</v>
      </c>
      <c r="D1289" s="2">
        <v>45028.541666666664</v>
      </c>
      <c r="E1289" s="1">
        <v>45416022</v>
      </c>
      <c r="F1289" s="1">
        <v>1634772</v>
      </c>
      <c r="G1289" s="19">
        <v>10274</v>
      </c>
      <c r="H1289" s="1">
        <v>1337</v>
      </c>
      <c r="I1289" s="1" t="s">
        <v>40</v>
      </c>
      <c r="J1289" s="1" t="s">
        <v>36</v>
      </c>
      <c r="K1289" s="7">
        <v>0.84</v>
      </c>
      <c r="L1289" s="16">
        <f t="shared" si="20"/>
        <v>0.54166666666424135</v>
      </c>
    </row>
    <row r="1290" spans="1:12" x14ac:dyDescent="0.3">
      <c r="A1290" s="6" t="s">
        <v>5673</v>
      </c>
      <c r="B1290" s="1" t="s">
        <v>4265</v>
      </c>
      <c r="C1290" s="1" t="s">
        <v>15</v>
      </c>
      <c r="D1290" s="2">
        <v>45028.708333333336</v>
      </c>
      <c r="E1290" s="1">
        <v>3506078</v>
      </c>
      <c r="F1290" s="1">
        <v>874070</v>
      </c>
      <c r="G1290" s="19">
        <v>94611</v>
      </c>
      <c r="H1290" s="1">
        <v>1310</v>
      </c>
      <c r="I1290" s="1" t="s">
        <v>40</v>
      </c>
      <c r="J1290" s="1" t="s">
        <v>36</v>
      </c>
      <c r="K1290" s="7">
        <v>10.63</v>
      </c>
      <c r="L1290" s="16">
        <f t="shared" si="20"/>
        <v>0.70833333333575865</v>
      </c>
    </row>
    <row r="1291" spans="1:12" x14ac:dyDescent="0.3">
      <c r="A1291" s="6" t="s">
        <v>5675</v>
      </c>
      <c r="B1291" s="1" t="s">
        <v>768</v>
      </c>
      <c r="C1291" s="1" t="s">
        <v>15</v>
      </c>
      <c r="D1291" s="2">
        <v>45028.75</v>
      </c>
      <c r="E1291" s="1">
        <v>29876013</v>
      </c>
      <c r="F1291" s="1">
        <v>1450365</v>
      </c>
      <c r="G1291" s="19">
        <v>231192</v>
      </c>
      <c r="H1291" s="1">
        <v>2386</v>
      </c>
      <c r="I1291" s="1" t="s">
        <v>40</v>
      </c>
      <c r="J1291" s="1" t="s">
        <v>17</v>
      </c>
      <c r="K1291" s="7">
        <v>14.06</v>
      </c>
      <c r="L1291" s="16">
        <f t="shared" si="20"/>
        <v>0.75</v>
      </c>
    </row>
    <row r="1292" spans="1:12" x14ac:dyDescent="0.3">
      <c r="A1292" s="6" t="s">
        <v>5715</v>
      </c>
      <c r="B1292" s="1" t="s">
        <v>194</v>
      </c>
      <c r="C1292" s="1" t="s">
        <v>67</v>
      </c>
      <c r="D1292" s="2">
        <v>45029.583333333336</v>
      </c>
      <c r="E1292" s="1">
        <v>28758400</v>
      </c>
      <c r="F1292" s="1">
        <v>726939</v>
      </c>
      <c r="G1292" s="19">
        <v>206887</v>
      </c>
      <c r="H1292" s="1">
        <v>729</v>
      </c>
      <c r="I1292" s="1" t="s">
        <v>40</v>
      </c>
      <c r="J1292" s="1" t="s">
        <v>17</v>
      </c>
      <c r="K1292" s="7">
        <v>9.93</v>
      </c>
      <c r="L1292" s="16">
        <f t="shared" si="20"/>
        <v>0.58333333333575865</v>
      </c>
    </row>
    <row r="1293" spans="1:12" x14ac:dyDescent="0.3">
      <c r="A1293" s="6" t="s">
        <v>5724</v>
      </c>
      <c r="B1293" s="1" t="s">
        <v>2791</v>
      </c>
      <c r="C1293" s="1" t="s">
        <v>47</v>
      </c>
      <c r="D1293" s="2">
        <v>45029.75</v>
      </c>
      <c r="E1293" s="1">
        <v>14274901</v>
      </c>
      <c r="F1293" s="1">
        <v>844322</v>
      </c>
      <c r="G1293" s="19">
        <v>267115</v>
      </c>
      <c r="H1293" s="1">
        <v>2249</v>
      </c>
      <c r="I1293" s="1" t="s">
        <v>40</v>
      </c>
      <c r="J1293" s="1" t="s">
        <v>17</v>
      </c>
      <c r="K1293" s="7">
        <v>14.84</v>
      </c>
      <c r="L1293" s="16">
        <f t="shared" si="20"/>
        <v>0.75</v>
      </c>
    </row>
    <row r="1294" spans="1:12" x14ac:dyDescent="0.3">
      <c r="A1294" s="6" t="s">
        <v>5726</v>
      </c>
      <c r="B1294" s="1" t="s">
        <v>3127</v>
      </c>
      <c r="C1294" s="1" t="s">
        <v>26</v>
      </c>
      <c r="D1294" s="2">
        <v>45029.791666666664</v>
      </c>
      <c r="E1294" s="1">
        <v>41520153</v>
      </c>
      <c r="F1294" s="1">
        <v>184151</v>
      </c>
      <c r="G1294" s="19">
        <v>269144</v>
      </c>
      <c r="H1294" s="1">
        <v>2547</v>
      </c>
      <c r="I1294" s="1" t="s">
        <v>40</v>
      </c>
      <c r="J1294" s="1" t="s">
        <v>36</v>
      </c>
      <c r="K1294" s="7">
        <v>3.09</v>
      </c>
      <c r="L1294" s="16">
        <f t="shared" si="20"/>
        <v>0.79166666666424135</v>
      </c>
    </row>
    <row r="1295" spans="1:12" x14ac:dyDescent="0.3">
      <c r="A1295" s="6" t="s">
        <v>5730</v>
      </c>
      <c r="B1295" s="1" t="s">
        <v>1896</v>
      </c>
      <c r="C1295" s="1" t="s">
        <v>137</v>
      </c>
      <c r="D1295" s="2">
        <v>45029.875</v>
      </c>
      <c r="E1295" s="1">
        <v>15464489</v>
      </c>
      <c r="F1295" s="1">
        <v>1573322</v>
      </c>
      <c r="G1295" s="19">
        <v>101553</v>
      </c>
      <c r="H1295" s="1">
        <v>177</v>
      </c>
      <c r="I1295" s="1" t="s">
        <v>40</v>
      </c>
      <c r="J1295" s="1" t="s">
        <v>17</v>
      </c>
      <c r="K1295" s="7">
        <v>2.59</v>
      </c>
      <c r="L1295" s="16">
        <f t="shared" si="20"/>
        <v>0.875</v>
      </c>
    </row>
    <row r="1296" spans="1:12" x14ac:dyDescent="0.3">
      <c r="A1296" s="6" t="s">
        <v>5732</v>
      </c>
      <c r="B1296" s="1" t="s">
        <v>1248</v>
      </c>
      <c r="C1296" s="1" t="s">
        <v>67</v>
      </c>
      <c r="D1296" s="2">
        <v>45029.916666666664</v>
      </c>
      <c r="E1296" s="1">
        <v>22732415</v>
      </c>
      <c r="F1296" s="1">
        <v>380318</v>
      </c>
      <c r="G1296" s="19">
        <v>82548</v>
      </c>
      <c r="H1296" s="1">
        <v>3582</v>
      </c>
      <c r="I1296" s="1" t="s">
        <v>40</v>
      </c>
      <c r="J1296" s="1" t="s">
        <v>36</v>
      </c>
      <c r="K1296" s="7">
        <v>7.33</v>
      </c>
      <c r="L1296" s="16">
        <f t="shared" si="20"/>
        <v>0.91666666666424135</v>
      </c>
    </row>
    <row r="1297" spans="1:12" x14ac:dyDescent="0.3">
      <c r="A1297" s="6" t="s">
        <v>5761</v>
      </c>
      <c r="B1297" s="1" t="s">
        <v>2056</v>
      </c>
      <c r="C1297" s="1" t="s">
        <v>31</v>
      </c>
      <c r="D1297" s="2">
        <v>45030.5</v>
      </c>
      <c r="E1297" s="1">
        <v>42497207</v>
      </c>
      <c r="F1297" s="1">
        <v>121344</v>
      </c>
      <c r="G1297" s="19">
        <v>129206</v>
      </c>
      <c r="H1297" s="1">
        <v>2571</v>
      </c>
      <c r="I1297" s="1" t="s">
        <v>40</v>
      </c>
      <c r="J1297" s="1" t="s">
        <v>17</v>
      </c>
      <c r="K1297" s="7">
        <v>1.08</v>
      </c>
      <c r="L1297" s="16">
        <f t="shared" si="20"/>
        <v>0.5</v>
      </c>
    </row>
    <row r="1298" spans="1:12" x14ac:dyDescent="0.3">
      <c r="A1298" s="6" t="s">
        <v>5777</v>
      </c>
      <c r="B1298" s="1" t="s">
        <v>3461</v>
      </c>
      <c r="C1298" s="1" t="s">
        <v>137</v>
      </c>
      <c r="D1298" s="2">
        <v>45030.833333333336</v>
      </c>
      <c r="E1298" s="1">
        <v>39005246</v>
      </c>
      <c r="F1298" s="1">
        <v>746620</v>
      </c>
      <c r="G1298" s="19">
        <v>204081</v>
      </c>
      <c r="H1298" s="1">
        <v>1873</v>
      </c>
      <c r="I1298" s="1" t="s">
        <v>40</v>
      </c>
      <c r="J1298" s="1" t="s">
        <v>36</v>
      </c>
      <c r="K1298" s="7">
        <v>13.12</v>
      </c>
      <c r="L1298" s="16">
        <f t="shared" si="20"/>
        <v>0.83333333333575865</v>
      </c>
    </row>
    <row r="1299" spans="1:12" x14ac:dyDescent="0.3">
      <c r="A1299" s="6" t="s">
        <v>5791</v>
      </c>
      <c r="B1299" s="1" t="s">
        <v>2030</v>
      </c>
      <c r="C1299" s="1" t="s">
        <v>26</v>
      </c>
      <c r="D1299" s="2">
        <v>45031.125</v>
      </c>
      <c r="E1299" s="1">
        <v>21478648</v>
      </c>
      <c r="F1299" s="1">
        <v>495086</v>
      </c>
      <c r="G1299" s="19">
        <v>275961</v>
      </c>
      <c r="H1299" s="1">
        <v>1521</v>
      </c>
      <c r="I1299" s="1" t="s">
        <v>40</v>
      </c>
      <c r="J1299" s="1" t="s">
        <v>17</v>
      </c>
      <c r="K1299" s="7">
        <v>6.6</v>
      </c>
      <c r="L1299" s="16">
        <f t="shared" si="20"/>
        <v>0.125</v>
      </c>
    </row>
    <row r="1300" spans="1:12" x14ac:dyDescent="0.3">
      <c r="A1300" s="6" t="s">
        <v>5795</v>
      </c>
      <c r="B1300" s="1" t="s">
        <v>1245</v>
      </c>
      <c r="C1300" s="1" t="s">
        <v>47</v>
      </c>
      <c r="D1300" s="2">
        <v>45031.208333333336</v>
      </c>
      <c r="E1300" s="1">
        <v>45174907</v>
      </c>
      <c r="F1300" s="1">
        <v>499374</v>
      </c>
      <c r="G1300" s="19">
        <v>28671</v>
      </c>
      <c r="H1300" s="1">
        <v>2773</v>
      </c>
      <c r="I1300" s="1" t="s">
        <v>40</v>
      </c>
      <c r="J1300" s="1" t="s">
        <v>36</v>
      </c>
      <c r="K1300" s="7">
        <v>7.4</v>
      </c>
      <c r="L1300" s="16">
        <f t="shared" si="20"/>
        <v>0.20833333333575865</v>
      </c>
    </row>
    <row r="1301" spans="1:12" x14ac:dyDescent="0.3">
      <c r="A1301" s="6" t="s">
        <v>5797</v>
      </c>
      <c r="B1301" s="1" t="s">
        <v>903</v>
      </c>
      <c r="C1301" s="1" t="s">
        <v>47</v>
      </c>
      <c r="D1301" s="2">
        <v>45031.25</v>
      </c>
      <c r="E1301" s="1">
        <v>21561111</v>
      </c>
      <c r="F1301" s="1">
        <v>1684218</v>
      </c>
      <c r="G1301" s="19">
        <v>24414</v>
      </c>
      <c r="H1301" s="1">
        <v>3086</v>
      </c>
      <c r="I1301" s="1" t="s">
        <v>40</v>
      </c>
      <c r="J1301" s="1" t="s">
        <v>36</v>
      </c>
      <c r="K1301" s="7">
        <v>12.59</v>
      </c>
      <c r="L1301" s="16">
        <f t="shared" si="20"/>
        <v>0.25</v>
      </c>
    </row>
    <row r="1302" spans="1:12" x14ac:dyDescent="0.3">
      <c r="A1302" s="6" t="s">
        <v>5829</v>
      </c>
      <c r="B1302" s="1" t="s">
        <v>94</v>
      </c>
      <c r="C1302" s="1" t="s">
        <v>21</v>
      </c>
      <c r="D1302" s="2">
        <v>45031.916666666664</v>
      </c>
      <c r="E1302" s="1">
        <v>44437253</v>
      </c>
      <c r="F1302" s="1">
        <v>1581753</v>
      </c>
      <c r="G1302" s="19">
        <v>4693</v>
      </c>
      <c r="H1302" s="1">
        <v>2388</v>
      </c>
      <c r="I1302" s="1" t="s">
        <v>40</v>
      </c>
      <c r="J1302" s="1" t="s">
        <v>36</v>
      </c>
      <c r="K1302" s="7">
        <v>14.93</v>
      </c>
      <c r="L1302" s="16">
        <f t="shared" si="20"/>
        <v>0.91666666666424135</v>
      </c>
    </row>
    <row r="1303" spans="1:12" x14ac:dyDescent="0.3">
      <c r="A1303" s="6" t="s">
        <v>5857</v>
      </c>
      <c r="B1303" s="1" t="s">
        <v>918</v>
      </c>
      <c r="C1303" s="1" t="s">
        <v>137</v>
      </c>
      <c r="D1303" s="2">
        <v>45032.5</v>
      </c>
      <c r="E1303" s="1">
        <v>49136809</v>
      </c>
      <c r="F1303" s="1">
        <v>284099</v>
      </c>
      <c r="G1303" s="19">
        <v>194244</v>
      </c>
      <c r="H1303" s="1">
        <v>1361</v>
      </c>
      <c r="I1303" s="1" t="s">
        <v>40</v>
      </c>
      <c r="J1303" s="1" t="s">
        <v>17</v>
      </c>
      <c r="K1303" s="7">
        <v>7.27</v>
      </c>
      <c r="L1303" s="16">
        <f t="shared" si="20"/>
        <v>0.5</v>
      </c>
    </row>
    <row r="1304" spans="1:12" x14ac:dyDescent="0.3">
      <c r="A1304" s="6" t="s">
        <v>5861</v>
      </c>
      <c r="B1304" s="1" t="s">
        <v>2635</v>
      </c>
      <c r="C1304" s="1" t="s">
        <v>31</v>
      </c>
      <c r="D1304" s="2">
        <v>45032.583333333336</v>
      </c>
      <c r="E1304" s="1">
        <v>16939270</v>
      </c>
      <c r="F1304" s="1">
        <v>632037</v>
      </c>
      <c r="G1304" s="19">
        <v>84916</v>
      </c>
      <c r="H1304" s="1">
        <v>2415</v>
      </c>
      <c r="I1304" s="1" t="s">
        <v>40</v>
      </c>
      <c r="J1304" s="1" t="s">
        <v>36</v>
      </c>
      <c r="K1304" s="7">
        <v>4.34</v>
      </c>
      <c r="L1304" s="16">
        <f t="shared" si="20"/>
        <v>0.58333333333575865</v>
      </c>
    </row>
    <row r="1305" spans="1:12" x14ac:dyDescent="0.3">
      <c r="A1305" s="6" t="s">
        <v>5866</v>
      </c>
      <c r="B1305" s="1" t="s">
        <v>1559</v>
      </c>
      <c r="C1305" s="1" t="s">
        <v>67</v>
      </c>
      <c r="D1305" s="2">
        <v>45032.666666666664</v>
      </c>
      <c r="E1305" s="1">
        <v>34964448</v>
      </c>
      <c r="F1305" s="1">
        <v>545864</v>
      </c>
      <c r="G1305" s="19">
        <v>265876</v>
      </c>
      <c r="H1305" s="1">
        <v>1443</v>
      </c>
      <c r="I1305" s="1" t="s">
        <v>40</v>
      </c>
      <c r="J1305" s="1" t="s">
        <v>36</v>
      </c>
      <c r="K1305" s="7">
        <v>3.69</v>
      </c>
      <c r="L1305" s="16">
        <f t="shared" si="20"/>
        <v>0.66666666666424135</v>
      </c>
    </row>
    <row r="1306" spans="1:12" x14ac:dyDescent="0.3">
      <c r="A1306" s="6" t="s">
        <v>5885</v>
      </c>
      <c r="B1306" s="1" t="s">
        <v>3052</v>
      </c>
      <c r="C1306" s="1" t="s">
        <v>137</v>
      </c>
      <c r="D1306" s="2">
        <v>45033.041666666664</v>
      </c>
      <c r="E1306" s="1">
        <v>49506794</v>
      </c>
      <c r="F1306" s="1">
        <v>1761217</v>
      </c>
      <c r="G1306" s="19">
        <v>278681</v>
      </c>
      <c r="H1306" s="1">
        <v>1832</v>
      </c>
      <c r="I1306" s="1" t="s">
        <v>40</v>
      </c>
      <c r="J1306" s="1" t="s">
        <v>17</v>
      </c>
      <c r="K1306" s="7">
        <v>2.76</v>
      </c>
      <c r="L1306" s="16">
        <f t="shared" si="20"/>
        <v>4.1666666664241347E-2</v>
      </c>
    </row>
    <row r="1307" spans="1:12" x14ac:dyDescent="0.3">
      <c r="A1307" s="6" t="s">
        <v>5887</v>
      </c>
      <c r="B1307" s="1" t="s">
        <v>1848</v>
      </c>
      <c r="C1307" s="1" t="s">
        <v>26</v>
      </c>
      <c r="D1307" s="2">
        <v>45033.083333333336</v>
      </c>
      <c r="E1307" s="1">
        <v>8413392</v>
      </c>
      <c r="F1307" s="1">
        <v>207482</v>
      </c>
      <c r="G1307" s="19">
        <v>151530</v>
      </c>
      <c r="H1307" s="1">
        <v>3211</v>
      </c>
      <c r="I1307" s="1" t="s">
        <v>40</v>
      </c>
      <c r="J1307" s="1" t="s">
        <v>17</v>
      </c>
      <c r="K1307" s="7">
        <v>0.97</v>
      </c>
      <c r="L1307" s="16">
        <f t="shared" si="20"/>
        <v>8.3333333335758653E-2</v>
      </c>
    </row>
    <row r="1308" spans="1:12" x14ac:dyDescent="0.3">
      <c r="A1308" s="6" t="s">
        <v>5889</v>
      </c>
      <c r="B1308" s="1" t="s">
        <v>1119</v>
      </c>
      <c r="C1308" s="1" t="s">
        <v>15</v>
      </c>
      <c r="D1308" s="2">
        <v>45033.125</v>
      </c>
      <c r="E1308" s="1">
        <v>2641629</v>
      </c>
      <c r="F1308" s="1">
        <v>357221</v>
      </c>
      <c r="G1308" s="19">
        <v>99539</v>
      </c>
      <c r="H1308" s="1">
        <v>901</v>
      </c>
      <c r="I1308" s="1" t="s">
        <v>40</v>
      </c>
      <c r="J1308" s="1" t="s">
        <v>17</v>
      </c>
      <c r="K1308" s="7">
        <v>3.72</v>
      </c>
      <c r="L1308" s="16">
        <f t="shared" si="20"/>
        <v>0.125</v>
      </c>
    </row>
    <row r="1309" spans="1:12" x14ac:dyDescent="0.3">
      <c r="A1309" s="6" t="s">
        <v>5913</v>
      </c>
      <c r="B1309" s="1" t="s">
        <v>1138</v>
      </c>
      <c r="C1309" s="1" t="s">
        <v>47</v>
      </c>
      <c r="D1309" s="2">
        <v>45033.625</v>
      </c>
      <c r="E1309" s="1">
        <v>12286874</v>
      </c>
      <c r="F1309" s="1">
        <v>372155</v>
      </c>
      <c r="G1309" s="19">
        <v>246008</v>
      </c>
      <c r="H1309" s="1">
        <v>697</v>
      </c>
      <c r="I1309" s="1" t="s">
        <v>40</v>
      </c>
      <c r="J1309" s="1" t="s">
        <v>17</v>
      </c>
      <c r="K1309" s="7">
        <v>13.46</v>
      </c>
      <c r="L1309" s="16">
        <f t="shared" si="20"/>
        <v>0.625</v>
      </c>
    </row>
    <row r="1310" spans="1:12" x14ac:dyDescent="0.3">
      <c r="A1310" s="6" t="s">
        <v>5941</v>
      </c>
      <c r="B1310" s="1" t="s">
        <v>30</v>
      </c>
      <c r="C1310" s="1" t="s">
        <v>31</v>
      </c>
      <c r="D1310" s="2">
        <v>45034.208333333336</v>
      </c>
      <c r="E1310" s="1">
        <v>24854930</v>
      </c>
      <c r="F1310" s="1">
        <v>272237</v>
      </c>
      <c r="G1310" s="19">
        <v>172542</v>
      </c>
      <c r="H1310" s="1">
        <v>3342</v>
      </c>
      <c r="I1310" s="1" t="s">
        <v>40</v>
      </c>
      <c r="J1310" s="1" t="s">
        <v>17</v>
      </c>
      <c r="K1310" s="7">
        <v>11.49</v>
      </c>
      <c r="L1310" s="16">
        <f t="shared" si="20"/>
        <v>0.20833333333575865</v>
      </c>
    </row>
    <row r="1311" spans="1:12" x14ac:dyDescent="0.3">
      <c r="A1311" s="6" t="s">
        <v>5947</v>
      </c>
      <c r="B1311" s="1" t="s">
        <v>4089</v>
      </c>
      <c r="C1311" s="1" t="s">
        <v>67</v>
      </c>
      <c r="D1311" s="2">
        <v>45034.333333333336</v>
      </c>
      <c r="E1311" s="1">
        <v>11187720</v>
      </c>
      <c r="F1311" s="1">
        <v>1901018</v>
      </c>
      <c r="G1311" s="19">
        <v>95653</v>
      </c>
      <c r="H1311" s="1">
        <v>611</v>
      </c>
      <c r="I1311" s="1" t="s">
        <v>40</v>
      </c>
      <c r="J1311" s="1" t="s">
        <v>17</v>
      </c>
      <c r="K1311" s="7">
        <v>6.88</v>
      </c>
      <c r="L1311" s="16">
        <f t="shared" si="20"/>
        <v>0.33333333333575865</v>
      </c>
    </row>
    <row r="1312" spans="1:12" x14ac:dyDescent="0.3">
      <c r="A1312" s="6" t="s">
        <v>5955</v>
      </c>
      <c r="B1312" s="1" t="s">
        <v>1915</v>
      </c>
      <c r="C1312" s="1" t="s">
        <v>26</v>
      </c>
      <c r="D1312" s="2">
        <v>45034.5</v>
      </c>
      <c r="E1312" s="1">
        <v>22057691</v>
      </c>
      <c r="F1312" s="1">
        <v>1227240</v>
      </c>
      <c r="G1312" s="19">
        <v>60685</v>
      </c>
      <c r="H1312" s="1">
        <v>1604</v>
      </c>
      <c r="I1312" s="1" t="s">
        <v>40</v>
      </c>
      <c r="J1312" s="1" t="s">
        <v>17</v>
      </c>
      <c r="K1312" s="7">
        <v>4.75</v>
      </c>
      <c r="L1312" s="16">
        <f t="shared" si="20"/>
        <v>0.5</v>
      </c>
    </row>
    <row r="1313" spans="1:12" x14ac:dyDescent="0.3">
      <c r="A1313" s="6" t="s">
        <v>5973</v>
      </c>
      <c r="B1313" s="1" t="s">
        <v>4901</v>
      </c>
      <c r="C1313" s="1" t="s">
        <v>26</v>
      </c>
      <c r="D1313" s="2">
        <v>45034.875</v>
      </c>
      <c r="E1313" s="1">
        <v>13506040</v>
      </c>
      <c r="F1313" s="1">
        <v>162851</v>
      </c>
      <c r="G1313" s="19">
        <v>135888</v>
      </c>
      <c r="H1313" s="1">
        <v>2437</v>
      </c>
      <c r="I1313" s="1" t="s">
        <v>40</v>
      </c>
      <c r="J1313" s="1" t="s">
        <v>17</v>
      </c>
      <c r="K1313" s="7">
        <v>14.82</v>
      </c>
      <c r="L1313" s="16">
        <f t="shared" si="20"/>
        <v>0.875</v>
      </c>
    </row>
    <row r="1314" spans="1:12" x14ac:dyDescent="0.3">
      <c r="A1314" s="6" t="s">
        <v>5981</v>
      </c>
      <c r="B1314" s="1" t="s">
        <v>1067</v>
      </c>
      <c r="C1314" s="1" t="s">
        <v>51</v>
      </c>
      <c r="D1314" s="2">
        <v>45035.041666666664</v>
      </c>
      <c r="E1314" s="1">
        <v>46065581</v>
      </c>
      <c r="F1314" s="1">
        <v>80014</v>
      </c>
      <c r="G1314" s="19">
        <v>36293</v>
      </c>
      <c r="H1314" s="1">
        <v>1997</v>
      </c>
      <c r="I1314" s="1" t="s">
        <v>40</v>
      </c>
      <c r="J1314" s="1" t="s">
        <v>17</v>
      </c>
      <c r="K1314" s="7">
        <v>6.04</v>
      </c>
      <c r="L1314" s="16">
        <f t="shared" si="20"/>
        <v>4.1666666664241347E-2</v>
      </c>
    </row>
    <row r="1315" spans="1:12" x14ac:dyDescent="0.3">
      <c r="A1315" s="6" t="s">
        <v>5983</v>
      </c>
      <c r="B1315" s="1" t="s">
        <v>4947</v>
      </c>
      <c r="C1315" s="1" t="s">
        <v>26</v>
      </c>
      <c r="D1315" s="2">
        <v>45035.083333333336</v>
      </c>
      <c r="E1315" s="1">
        <v>46778394</v>
      </c>
      <c r="F1315" s="1">
        <v>1993190</v>
      </c>
      <c r="G1315" s="19">
        <v>21247</v>
      </c>
      <c r="H1315" s="1">
        <v>161</v>
      </c>
      <c r="I1315" s="1" t="s">
        <v>40</v>
      </c>
      <c r="J1315" s="1" t="s">
        <v>17</v>
      </c>
      <c r="K1315" s="7">
        <v>5.09</v>
      </c>
      <c r="L1315" s="16">
        <f t="shared" si="20"/>
        <v>8.3333333335758653E-2</v>
      </c>
    </row>
    <row r="1316" spans="1:12" x14ac:dyDescent="0.3">
      <c r="A1316" s="6" t="s">
        <v>5989</v>
      </c>
      <c r="B1316" s="1" t="s">
        <v>1437</v>
      </c>
      <c r="C1316" s="1" t="s">
        <v>26</v>
      </c>
      <c r="D1316" s="2">
        <v>45035.208333333336</v>
      </c>
      <c r="E1316" s="1">
        <v>25808824</v>
      </c>
      <c r="F1316" s="1">
        <v>874157</v>
      </c>
      <c r="G1316" s="19">
        <v>74372</v>
      </c>
      <c r="H1316" s="1">
        <v>1898</v>
      </c>
      <c r="I1316" s="1" t="s">
        <v>40</v>
      </c>
      <c r="J1316" s="1" t="s">
        <v>17</v>
      </c>
      <c r="K1316" s="7">
        <v>11.85</v>
      </c>
      <c r="L1316" s="16">
        <f t="shared" si="20"/>
        <v>0.20833333333575865</v>
      </c>
    </row>
    <row r="1317" spans="1:12" x14ac:dyDescent="0.3">
      <c r="A1317" s="6" t="s">
        <v>5997</v>
      </c>
      <c r="B1317" s="1" t="s">
        <v>1586</v>
      </c>
      <c r="C1317" s="1" t="s">
        <v>26</v>
      </c>
      <c r="D1317" s="2">
        <v>45035.375</v>
      </c>
      <c r="E1317" s="1">
        <v>19492588</v>
      </c>
      <c r="F1317" s="1">
        <v>1447404</v>
      </c>
      <c r="G1317" s="19">
        <v>100256</v>
      </c>
      <c r="H1317" s="1">
        <v>397</v>
      </c>
      <c r="I1317" s="1" t="s">
        <v>40</v>
      </c>
      <c r="J1317" s="1" t="s">
        <v>17</v>
      </c>
      <c r="K1317" s="7">
        <v>10.9</v>
      </c>
      <c r="L1317" s="16">
        <f t="shared" si="20"/>
        <v>0.375</v>
      </c>
    </row>
    <row r="1318" spans="1:12" x14ac:dyDescent="0.3">
      <c r="A1318" s="6" t="s">
        <v>6018</v>
      </c>
      <c r="B1318" s="1" t="s">
        <v>1213</v>
      </c>
      <c r="C1318" s="1" t="s">
        <v>21</v>
      </c>
      <c r="D1318" s="2">
        <v>45035.791666666664</v>
      </c>
      <c r="E1318" s="1">
        <v>37770092</v>
      </c>
      <c r="F1318" s="1">
        <v>1235293</v>
      </c>
      <c r="G1318" s="19">
        <v>13005</v>
      </c>
      <c r="H1318" s="1">
        <v>1532</v>
      </c>
      <c r="I1318" s="1" t="s">
        <v>40</v>
      </c>
      <c r="J1318" s="1" t="s">
        <v>17</v>
      </c>
      <c r="K1318" s="7">
        <v>3.7</v>
      </c>
      <c r="L1318" s="16">
        <f t="shared" si="20"/>
        <v>0.79166666666424135</v>
      </c>
    </row>
    <row r="1319" spans="1:12" x14ac:dyDescent="0.3">
      <c r="A1319" s="6" t="s">
        <v>6052</v>
      </c>
      <c r="B1319" s="1" t="s">
        <v>859</v>
      </c>
      <c r="C1319" s="1" t="s">
        <v>67</v>
      </c>
      <c r="D1319" s="2">
        <v>45036.5</v>
      </c>
      <c r="E1319" s="1">
        <v>744668</v>
      </c>
      <c r="F1319" s="1">
        <v>865497</v>
      </c>
      <c r="G1319" s="19">
        <v>128141</v>
      </c>
      <c r="H1319" s="1">
        <v>1794</v>
      </c>
      <c r="I1319" s="1" t="s">
        <v>40</v>
      </c>
      <c r="J1319" s="1" t="s">
        <v>36</v>
      </c>
      <c r="K1319" s="7">
        <v>9.16</v>
      </c>
      <c r="L1319" s="16">
        <f t="shared" si="20"/>
        <v>0.5</v>
      </c>
    </row>
    <row r="1320" spans="1:12" x14ac:dyDescent="0.3">
      <c r="A1320" s="6" t="s">
        <v>6080</v>
      </c>
      <c r="B1320" s="1" t="s">
        <v>621</v>
      </c>
      <c r="C1320" s="1" t="s">
        <v>21</v>
      </c>
      <c r="D1320" s="2">
        <v>45037.083333333336</v>
      </c>
      <c r="E1320" s="1">
        <v>9665075</v>
      </c>
      <c r="F1320" s="1">
        <v>1547313</v>
      </c>
      <c r="G1320" s="19">
        <v>271334</v>
      </c>
      <c r="H1320" s="1">
        <v>1026</v>
      </c>
      <c r="I1320" s="1" t="s">
        <v>40</v>
      </c>
      <c r="J1320" s="1" t="s">
        <v>17</v>
      </c>
      <c r="K1320" s="7">
        <v>0.86</v>
      </c>
      <c r="L1320" s="16">
        <f t="shared" si="20"/>
        <v>8.3333333335758653E-2</v>
      </c>
    </row>
    <row r="1321" spans="1:12" x14ac:dyDescent="0.3">
      <c r="A1321" s="6" t="s">
        <v>6082</v>
      </c>
      <c r="B1321" s="1" t="s">
        <v>492</v>
      </c>
      <c r="C1321" s="1" t="s">
        <v>51</v>
      </c>
      <c r="D1321" s="2">
        <v>45037.125</v>
      </c>
      <c r="E1321" s="1">
        <v>1938556</v>
      </c>
      <c r="F1321" s="1">
        <v>345094</v>
      </c>
      <c r="G1321" s="19">
        <v>116992</v>
      </c>
      <c r="H1321" s="1">
        <v>3531</v>
      </c>
      <c r="I1321" s="1" t="s">
        <v>40</v>
      </c>
      <c r="J1321" s="1" t="s">
        <v>17</v>
      </c>
      <c r="K1321" s="7">
        <v>11.56</v>
      </c>
      <c r="L1321" s="16">
        <f t="shared" si="20"/>
        <v>0.125</v>
      </c>
    </row>
    <row r="1322" spans="1:12" x14ac:dyDescent="0.3">
      <c r="A1322" s="6" t="s">
        <v>6086</v>
      </c>
      <c r="B1322" s="1" t="s">
        <v>1499</v>
      </c>
      <c r="C1322" s="1" t="s">
        <v>67</v>
      </c>
      <c r="D1322" s="2">
        <v>45037.208333333336</v>
      </c>
      <c r="E1322" s="1">
        <v>3032464</v>
      </c>
      <c r="F1322" s="1">
        <v>328315</v>
      </c>
      <c r="G1322" s="19">
        <v>218114</v>
      </c>
      <c r="H1322" s="1">
        <v>154</v>
      </c>
      <c r="I1322" s="1" t="s">
        <v>40</v>
      </c>
      <c r="J1322" s="1" t="s">
        <v>17</v>
      </c>
      <c r="K1322" s="7">
        <v>9.35</v>
      </c>
      <c r="L1322" s="16">
        <f t="shared" si="20"/>
        <v>0.20833333333575865</v>
      </c>
    </row>
    <row r="1323" spans="1:12" x14ac:dyDescent="0.3">
      <c r="A1323" s="6" t="s">
        <v>6106</v>
      </c>
      <c r="B1323" s="1" t="s">
        <v>1649</v>
      </c>
      <c r="C1323" s="1" t="s">
        <v>15</v>
      </c>
      <c r="D1323" s="2">
        <v>45037.625</v>
      </c>
      <c r="E1323" s="1">
        <v>47907072</v>
      </c>
      <c r="F1323" s="1">
        <v>1894991</v>
      </c>
      <c r="G1323" s="19">
        <v>32403</v>
      </c>
      <c r="H1323" s="1">
        <v>1622</v>
      </c>
      <c r="I1323" s="1" t="s">
        <v>40</v>
      </c>
      <c r="J1323" s="1" t="s">
        <v>17</v>
      </c>
      <c r="K1323" s="7">
        <v>9.82</v>
      </c>
      <c r="L1323" s="16">
        <f t="shared" si="20"/>
        <v>0.625</v>
      </c>
    </row>
    <row r="1324" spans="1:12" x14ac:dyDescent="0.3">
      <c r="A1324" s="6" t="s">
        <v>6185</v>
      </c>
      <c r="B1324" s="1" t="s">
        <v>2068</v>
      </c>
      <c r="C1324" s="1" t="s">
        <v>137</v>
      </c>
      <c r="D1324" s="2">
        <v>45039.25</v>
      </c>
      <c r="E1324" s="1">
        <v>18076329</v>
      </c>
      <c r="F1324" s="1">
        <v>1458006</v>
      </c>
      <c r="G1324" s="19">
        <v>59380</v>
      </c>
      <c r="H1324" s="1">
        <v>1169</v>
      </c>
      <c r="I1324" s="1" t="s">
        <v>40</v>
      </c>
      <c r="J1324" s="1" t="s">
        <v>17</v>
      </c>
      <c r="K1324" s="7">
        <v>14.11</v>
      </c>
      <c r="L1324" s="16">
        <f t="shared" si="20"/>
        <v>0.25</v>
      </c>
    </row>
    <row r="1325" spans="1:12" x14ac:dyDescent="0.3">
      <c r="A1325" s="6" t="s">
        <v>6189</v>
      </c>
      <c r="B1325" s="1" t="s">
        <v>2610</v>
      </c>
      <c r="C1325" s="1" t="s">
        <v>51</v>
      </c>
      <c r="D1325" s="2">
        <v>45039.333333333336</v>
      </c>
      <c r="E1325" s="1">
        <v>33801817</v>
      </c>
      <c r="F1325" s="1">
        <v>1078530</v>
      </c>
      <c r="G1325" s="19">
        <v>66030</v>
      </c>
      <c r="H1325" s="1">
        <v>2955</v>
      </c>
      <c r="I1325" s="1" t="s">
        <v>40</v>
      </c>
      <c r="J1325" s="1" t="s">
        <v>17</v>
      </c>
      <c r="K1325" s="7">
        <v>2.63</v>
      </c>
      <c r="L1325" s="16">
        <f t="shared" si="20"/>
        <v>0.33333333333575865</v>
      </c>
    </row>
    <row r="1326" spans="1:12" x14ac:dyDescent="0.3">
      <c r="A1326" s="6" t="s">
        <v>6211</v>
      </c>
      <c r="B1326" s="1" t="s">
        <v>2051</v>
      </c>
      <c r="C1326" s="1" t="s">
        <v>15</v>
      </c>
      <c r="D1326" s="2">
        <v>45039.791666666664</v>
      </c>
      <c r="E1326" s="1">
        <v>26853996</v>
      </c>
      <c r="F1326" s="1">
        <v>1164766</v>
      </c>
      <c r="G1326" s="19">
        <v>142626</v>
      </c>
      <c r="H1326" s="1">
        <v>2851</v>
      </c>
      <c r="I1326" s="1" t="s">
        <v>40</v>
      </c>
      <c r="J1326" s="1" t="s">
        <v>17</v>
      </c>
      <c r="K1326" s="7">
        <v>7.05</v>
      </c>
      <c r="L1326" s="16">
        <f t="shared" si="20"/>
        <v>0.79166666666424135</v>
      </c>
    </row>
    <row r="1327" spans="1:12" x14ac:dyDescent="0.3">
      <c r="A1327" s="6" t="s">
        <v>6225</v>
      </c>
      <c r="B1327" s="1" t="s">
        <v>398</v>
      </c>
      <c r="C1327" s="1" t="s">
        <v>137</v>
      </c>
      <c r="D1327" s="2">
        <v>45040.083333333336</v>
      </c>
      <c r="E1327" s="1">
        <v>7255756</v>
      </c>
      <c r="F1327" s="1">
        <v>1667640</v>
      </c>
      <c r="G1327" s="19">
        <v>20863</v>
      </c>
      <c r="H1327" s="1">
        <v>3358</v>
      </c>
      <c r="I1327" s="1" t="s">
        <v>40</v>
      </c>
      <c r="J1327" s="1" t="s">
        <v>17</v>
      </c>
      <c r="K1327" s="7">
        <v>2.87</v>
      </c>
      <c r="L1327" s="16">
        <f t="shared" si="20"/>
        <v>8.3333333335758653E-2</v>
      </c>
    </row>
    <row r="1328" spans="1:12" x14ac:dyDescent="0.3">
      <c r="A1328" s="6" t="s">
        <v>6235</v>
      </c>
      <c r="B1328" s="1" t="s">
        <v>3665</v>
      </c>
      <c r="C1328" s="1" t="s">
        <v>21</v>
      </c>
      <c r="D1328" s="2">
        <v>45040.291666666664</v>
      </c>
      <c r="E1328" s="1">
        <v>28346932</v>
      </c>
      <c r="F1328" s="1">
        <v>819773</v>
      </c>
      <c r="G1328" s="19">
        <v>184492</v>
      </c>
      <c r="H1328" s="1">
        <v>1012</v>
      </c>
      <c r="I1328" s="1" t="s">
        <v>40</v>
      </c>
      <c r="J1328" s="1" t="s">
        <v>36</v>
      </c>
      <c r="K1328" s="7">
        <v>11.24</v>
      </c>
      <c r="L1328" s="16">
        <f t="shared" si="20"/>
        <v>0.29166666666424135</v>
      </c>
    </row>
    <row r="1329" spans="1:12" x14ac:dyDescent="0.3">
      <c r="A1329" s="6" t="s">
        <v>6237</v>
      </c>
      <c r="B1329" s="1" t="s">
        <v>800</v>
      </c>
      <c r="C1329" s="1" t="s">
        <v>26</v>
      </c>
      <c r="D1329" s="2">
        <v>45040.333333333336</v>
      </c>
      <c r="E1329" s="1">
        <v>38956109</v>
      </c>
      <c r="F1329" s="1">
        <v>1664712</v>
      </c>
      <c r="G1329" s="19">
        <v>61643</v>
      </c>
      <c r="H1329" s="1">
        <v>3546</v>
      </c>
      <c r="I1329" s="1" t="s">
        <v>40</v>
      </c>
      <c r="J1329" s="1" t="s">
        <v>17</v>
      </c>
      <c r="K1329" s="7">
        <v>10.83</v>
      </c>
      <c r="L1329" s="16">
        <f t="shared" si="20"/>
        <v>0.33333333333575865</v>
      </c>
    </row>
    <row r="1330" spans="1:12" x14ac:dyDescent="0.3">
      <c r="A1330" s="6" t="s">
        <v>6245</v>
      </c>
      <c r="B1330" s="1" t="s">
        <v>2429</v>
      </c>
      <c r="C1330" s="1" t="s">
        <v>26</v>
      </c>
      <c r="D1330" s="2">
        <v>45040.5</v>
      </c>
      <c r="E1330" s="1">
        <v>1665486</v>
      </c>
      <c r="F1330" s="1">
        <v>337361</v>
      </c>
      <c r="G1330" s="19">
        <v>255912</v>
      </c>
      <c r="H1330" s="1">
        <v>815</v>
      </c>
      <c r="I1330" s="1" t="s">
        <v>40</v>
      </c>
      <c r="J1330" s="1" t="s">
        <v>36</v>
      </c>
      <c r="K1330" s="7">
        <v>9.2799999999999994</v>
      </c>
      <c r="L1330" s="16">
        <f t="shared" si="20"/>
        <v>0.5</v>
      </c>
    </row>
    <row r="1331" spans="1:12" x14ac:dyDescent="0.3">
      <c r="A1331" s="6" t="s">
        <v>6267</v>
      </c>
      <c r="B1331" s="1" t="s">
        <v>377</v>
      </c>
      <c r="C1331" s="1" t="s">
        <v>67</v>
      </c>
      <c r="D1331" s="2">
        <v>45040.958333333336</v>
      </c>
      <c r="E1331" s="1">
        <v>41879531</v>
      </c>
      <c r="F1331" s="1">
        <v>1470418</v>
      </c>
      <c r="G1331" s="19">
        <v>193164</v>
      </c>
      <c r="H1331" s="1">
        <v>3370</v>
      </c>
      <c r="I1331" s="1" t="s">
        <v>40</v>
      </c>
      <c r="J1331" s="1" t="s">
        <v>36</v>
      </c>
      <c r="K1331" s="7">
        <v>13</v>
      </c>
      <c r="L1331" s="16">
        <f t="shared" si="20"/>
        <v>0.95833333333575865</v>
      </c>
    </row>
    <row r="1332" spans="1:12" x14ac:dyDescent="0.3">
      <c r="A1332" s="6" t="s">
        <v>6269</v>
      </c>
      <c r="B1332" s="1" t="s">
        <v>1548</v>
      </c>
      <c r="C1332" s="1" t="s">
        <v>47</v>
      </c>
      <c r="D1332" s="2">
        <v>45041</v>
      </c>
      <c r="E1332" s="1">
        <v>41604813</v>
      </c>
      <c r="F1332" s="1">
        <v>366944</v>
      </c>
      <c r="G1332" s="19">
        <v>276628</v>
      </c>
      <c r="H1332" s="1">
        <v>2018</v>
      </c>
      <c r="I1332" s="1" t="s">
        <v>40</v>
      </c>
      <c r="J1332" s="1" t="s">
        <v>36</v>
      </c>
      <c r="K1332" s="7">
        <v>2.19</v>
      </c>
      <c r="L1332" s="16">
        <f t="shared" si="20"/>
        <v>0</v>
      </c>
    </row>
    <row r="1333" spans="1:12" x14ac:dyDescent="0.3">
      <c r="A1333" s="6" t="s">
        <v>6273</v>
      </c>
      <c r="B1333" s="1" t="s">
        <v>86</v>
      </c>
      <c r="C1333" s="1" t="s">
        <v>15</v>
      </c>
      <c r="D1333" s="2">
        <v>45041.083333333336</v>
      </c>
      <c r="E1333" s="1">
        <v>10300043</v>
      </c>
      <c r="F1333" s="1">
        <v>1968143</v>
      </c>
      <c r="G1333" s="19">
        <v>134383</v>
      </c>
      <c r="H1333" s="1">
        <v>2495</v>
      </c>
      <c r="I1333" s="1" t="s">
        <v>40</v>
      </c>
      <c r="J1333" s="1" t="s">
        <v>36</v>
      </c>
      <c r="K1333" s="7">
        <v>1.97</v>
      </c>
      <c r="L1333" s="16">
        <f t="shared" si="20"/>
        <v>8.3333333335758653E-2</v>
      </c>
    </row>
    <row r="1334" spans="1:12" x14ac:dyDescent="0.3">
      <c r="A1334" s="6" t="s">
        <v>6292</v>
      </c>
      <c r="B1334" s="1" t="s">
        <v>2625</v>
      </c>
      <c r="C1334" s="1" t="s">
        <v>21</v>
      </c>
      <c r="D1334" s="2">
        <v>45041.458333333336</v>
      </c>
      <c r="E1334" s="1">
        <v>39035155</v>
      </c>
      <c r="F1334" s="1">
        <v>325506</v>
      </c>
      <c r="G1334" s="19">
        <v>107342</v>
      </c>
      <c r="H1334" s="1">
        <v>3005</v>
      </c>
      <c r="I1334" s="1" t="s">
        <v>40</v>
      </c>
      <c r="J1334" s="1" t="s">
        <v>17</v>
      </c>
      <c r="K1334" s="7">
        <v>13.07</v>
      </c>
      <c r="L1334" s="16">
        <f t="shared" si="20"/>
        <v>0.45833333333575865</v>
      </c>
    </row>
    <row r="1335" spans="1:12" x14ac:dyDescent="0.3">
      <c r="A1335" s="6" t="s">
        <v>6311</v>
      </c>
      <c r="B1335" s="1" t="s">
        <v>3238</v>
      </c>
      <c r="C1335" s="1" t="s">
        <v>21</v>
      </c>
      <c r="D1335" s="2">
        <v>45041.833333333336</v>
      </c>
      <c r="E1335" s="1">
        <v>5466899</v>
      </c>
      <c r="F1335" s="1">
        <v>1284676</v>
      </c>
      <c r="G1335" s="19">
        <v>45556</v>
      </c>
      <c r="H1335" s="1">
        <v>2245</v>
      </c>
      <c r="I1335" s="1" t="s">
        <v>40</v>
      </c>
      <c r="J1335" s="1" t="s">
        <v>36</v>
      </c>
      <c r="K1335" s="7">
        <v>13.41</v>
      </c>
      <c r="L1335" s="16">
        <f t="shared" si="20"/>
        <v>0.83333333333575865</v>
      </c>
    </row>
    <row r="1336" spans="1:12" x14ac:dyDescent="0.3">
      <c r="A1336" s="6" t="s">
        <v>6336</v>
      </c>
      <c r="B1336" s="1" t="s">
        <v>3347</v>
      </c>
      <c r="C1336" s="1" t="s">
        <v>137</v>
      </c>
      <c r="D1336" s="2">
        <v>45042.333333333336</v>
      </c>
      <c r="E1336" s="1">
        <v>6602882</v>
      </c>
      <c r="F1336" s="1">
        <v>79209</v>
      </c>
      <c r="G1336" s="19">
        <v>180058</v>
      </c>
      <c r="H1336" s="1">
        <v>2105</v>
      </c>
      <c r="I1336" s="1" t="s">
        <v>40</v>
      </c>
      <c r="J1336" s="1" t="s">
        <v>36</v>
      </c>
      <c r="K1336" s="7">
        <v>5.99</v>
      </c>
      <c r="L1336" s="16">
        <f t="shared" si="20"/>
        <v>0.33333333333575865</v>
      </c>
    </row>
    <row r="1337" spans="1:12" x14ac:dyDescent="0.3">
      <c r="A1337" s="6" t="s">
        <v>6349</v>
      </c>
      <c r="B1337" s="1" t="s">
        <v>6350</v>
      </c>
      <c r="C1337" s="1" t="s">
        <v>67</v>
      </c>
      <c r="D1337" s="2">
        <v>45042.583333333336</v>
      </c>
      <c r="E1337" s="1">
        <v>19797660</v>
      </c>
      <c r="F1337" s="1">
        <v>224754</v>
      </c>
      <c r="G1337" s="19">
        <v>174106</v>
      </c>
      <c r="H1337" s="1">
        <v>1892</v>
      </c>
      <c r="I1337" s="1" t="s">
        <v>40</v>
      </c>
      <c r="J1337" s="1" t="s">
        <v>17</v>
      </c>
      <c r="K1337" s="7">
        <v>13.69</v>
      </c>
      <c r="L1337" s="16">
        <f t="shared" si="20"/>
        <v>0.58333333333575865</v>
      </c>
    </row>
    <row r="1338" spans="1:12" x14ac:dyDescent="0.3">
      <c r="A1338" s="6" t="s">
        <v>6373</v>
      </c>
      <c r="B1338" s="1" t="s">
        <v>2302</v>
      </c>
      <c r="C1338" s="1" t="s">
        <v>67</v>
      </c>
      <c r="D1338" s="2">
        <v>45043.041666666664</v>
      </c>
      <c r="E1338" s="1">
        <v>3814296</v>
      </c>
      <c r="F1338" s="1">
        <v>619690</v>
      </c>
      <c r="G1338" s="19">
        <v>36459</v>
      </c>
      <c r="H1338" s="1">
        <v>2147</v>
      </c>
      <c r="I1338" s="1" t="s">
        <v>40</v>
      </c>
      <c r="J1338" s="1" t="s">
        <v>17</v>
      </c>
      <c r="K1338" s="7">
        <v>5.91</v>
      </c>
      <c r="L1338" s="16">
        <f t="shared" si="20"/>
        <v>4.1666666664241347E-2</v>
      </c>
    </row>
    <row r="1339" spans="1:12" x14ac:dyDescent="0.3">
      <c r="A1339" s="6" t="s">
        <v>6385</v>
      </c>
      <c r="B1339" s="1" t="s">
        <v>3057</v>
      </c>
      <c r="C1339" s="1" t="s">
        <v>21</v>
      </c>
      <c r="D1339" s="2">
        <v>45043.291666666664</v>
      </c>
      <c r="E1339" s="1">
        <v>16740769</v>
      </c>
      <c r="F1339" s="1">
        <v>1208209</v>
      </c>
      <c r="G1339" s="19">
        <v>151153</v>
      </c>
      <c r="H1339" s="1">
        <v>2190</v>
      </c>
      <c r="I1339" s="1" t="s">
        <v>40</v>
      </c>
      <c r="J1339" s="1" t="s">
        <v>17</v>
      </c>
      <c r="K1339" s="7">
        <v>2.58</v>
      </c>
      <c r="L1339" s="16">
        <f t="shared" si="20"/>
        <v>0.29166666666424135</v>
      </c>
    </row>
    <row r="1340" spans="1:12" x14ac:dyDescent="0.3">
      <c r="A1340" s="6" t="s">
        <v>6387</v>
      </c>
      <c r="B1340" s="1" t="s">
        <v>2669</v>
      </c>
      <c r="C1340" s="1" t="s">
        <v>26</v>
      </c>
      <c r="D1340" s="2">
        <v>45043.333333333336</v>
      </c>
      <c r="E1340" s="1">
        <v>3212672</v>
      </c>
      <c r="F1340" s="1">
        <v>1668279</v>
      </c>
      <c r="G1340" s="19">
        <v>23224</v>
      </c>
      <c r="H1340" s="1">
        <v>843</v>
      </c>
      <c r="I1340" s="1" t="s">
        <v>40</v>
      </c>
      <c r="J1340" s="1" t="s">
        <v>17</v>
      </c>
      <c r="K1340" s="7">
        <v>13.6</v>
      </c>
      <c r="L1340" s="16">
        <f t="shared" si="20"/>
        <v>0.33333333333575865</v>
      </c>
    </row>
    <row r="1341" spans="1:12" x14ac:dyDescent="0.3">
      <c r="A1341" s="6" t="s">
        <v>6389</v>
      </c>
      <c r="B1341" s="1" t="s">
        <v>1257</v>
      </c>
      <c r="C1341" s="1" t="s">
        <v>15</v>
      </c>
      <c r="D1341" s="2">
        <v>45043.375</v>
      </c>
      <c r="E1341" s="1">
        <v>44778252</v>
      </c>
      <c r="F1341" s="1">
        <v>705422</v>
      </c>
      <c r="G1341" s="19">
        <v>72233</v>
      </c>
      <c r="H1341" s="1">
        <v>2962</v>
      </c>
      <c r="I1341" s="1" t="s">
        <v>40</v>
      </c>
      <c r="J1341" s="1" t="s">
        <v>36</v>
      </c>
      <c r="K1341" s="7">
        <v>6.16</v>
      </c>
      <c r="L1341" s="16">
        <f t="shared" si="20"/>
        <v>0.375</v>
      </c>
    </row>
    <row r="1342" spans="1:12" x14ac:dyDescent="0.3">
      <c r="A1342" s="6" t="s">
        <v>6393</v>
      </c>
      <c r="B1342" s="1" t="s">
        <v>1559</v>
      </c>
      <c r="C1342" s="1" t="s">
        <v>21</v>
      </c>
      <c r="D1342" s="2">
        <v>45043.458333333336</v>
      </c>
      <c r="E1342" s="1">
        <v>7898752</v>
      </c>
      <c r="F1342" s="1">
        <v>470951</v>
      </c>
      <c r="G1342" s="19">
        <v>77741</v>
      </c>
      <c r="H1342" s="1">
        <v>2298</v>
      </c>
      <c r="I1342" s="1" t="s">
        <v>40</v>
      </c>
      <c r="J1342" s="1" t="s">
        <v>36</v>
      </c>
      <c r="K1342" s="7">
        <v>9.91</v>
      </c>
      <c r="L1342" s="16">
        <f t="shared" si="20"/>
        <v>0.45833333333575865</v>
      </c>
    </row>
    <row r="1343" spans="1:12" x14ac:dyDescent="0.3">
      <c r="A1343" s="6" t="s">
        <v>6406</v>
      </c>
      <c r="B1343" s="1" t="s">
        <v>220</v>
      </c>
      <c r="C1343" s="1" t="s">
        <v>15</v>
      </c>
      <c r="D1343" s="2">
        <v>45043.708333333336</v>
      </c>
      <c r="E1343" s="1">
        <v>32507602</v>
      </c>
      <c r="F1343" s="1">
        <v>690759</v>
      </c>
      <c r="G1343" s="19">
        <v>20960</v>
      </c>
      <c r="H1343" s="1">
        <v>3411</v>
      </c>
      <c r="I1343" s="1" t="s">
        <v>40</v>
      </c>
      <c r="J1343" s="1" t="s">
        <v>17</v>
      </c>
      <c r="K1343" s="7">
        <v>9.51</v>
      </c>
      <c r="L1343" s="16">
        <f t="shared" si="20"/>
        <v>0.70833333333575865</v>
      </c>
    </row>
    <row r="1344" spans="1:12" x14ac:dyDescent="0.3">
      <c r="A1344" s="6" t="s">
        <v>6410</v>
      </c>
      <c r="B1344" s="1" t="s">
        <v>463</v>
      </c>
      <c r="C1344" s="1" t="s">
        <v>21</v>
      </c>
      <c r="D1344" s="2">
        <v>45043.791666666664</v>
      </c>
      <c r="E1344" s="1">
        <v>14042872</v>
      </c>
      <c r="F1344" s="1">
        <v>1279578</v>
      </c>
      <c r="G1344" s="19">
        <v>247600</v>
      </c>
      <c r="H1344" s="1">
        <v>1749</v>
      </c>
      <c r="I1344" s="1" t="s">
        <v>40</v>
      </c>
      <c r="J1344" s="1" t="s">
        <v>17</v>
      </c>
      <c r="K1344" s="7">
        <v>11.71</v>
      </c>
      <c r="L1344" s="16">
        <f t="shared" si="20"/>
        <v>0.79166666666424135</v>
      </c>
    </row>
    <row r="1345" spans="1:12" x14ac:dyDescent="0.3">
      <c r="A1345" s="6" t="s">
        <v>6426</v>
      </c>
      <c r="B1345" s="1" t="s">
        <v>999</v>
      </c>
      <c r="C1345" s="1" t="s">
        <v>51</v>
      </c>
      <c r="D1345" s="2">
        <v>45044.125</v>
      </c>
      <c r="E1345" s="1">
        <v>21615309</v>
      </c>
      <c r="F1345" s="1">
        <v>759462</v>
      </c>
      <c r="G1345" s="19">
        <v>244884</v>
      </c>
      <c r="H1345" s="1">
        <v>2337</v>
      </c>
      <c r="I1345" s="1" t="s">
        <v>40</v>
      </c>
      <c r="J1345" s="1" t="s">
        <v>36</v>
      </c>
      <c r="K1345" s="7">
        <v>5.62</v>
      </c>
      <c r="L1345" s="16">
        <f t="shared" si="20"/>
        <v>0.125</v>
      </c>
    </row>
    <row r="1346" spans="1:12" x14ac:dyDescent="0.3">
      <c r="A1346" s="6" t="s">
        <v>6433</v>
      </c>
      <c r="B1346" s="1" t="s">
        <v>1201</v>
      </c>
      <c r="C1346" s="1" t="s">
        <v>31</v>
      </c>
      <c r="D1346" s="2">
        <v>45044.25</v>
      </c>
      <c r="E1346" s="1">
        <v>30255080</v>
      </c>
      <c r="F1346" s="1">
        <v>918377</v>
      </c>
      <c r="G1346" s="19">
        <v>187113</v>
      </c>
      <c r="H1346" s="1">
        <v>2601</v>
      </c>
      <c r="I1346" s="1" t="s">
        <v>40</v>
      </c>
      <c r="J1346" s="1" t="s">
        <v>17</v>
      </c>
      <c r="K1346" s="7">
        <v>6.18</v>
      </c>
      <c r="L1346" s="16">
        <f t="shared" ref="L1346:L1409" si="21">MOD(D1346,1)</f>
        <v>0.25</v>
      </c>
    </row>
    <row r="1347" spans="1:12" x14ac:dyDescent="0.3">
      <c r="A1347" s="6" t="s">
        <v>6474</v>
      </c>
      <c r="B1347" s="1" t="s">
        <v>3000</v>
      </c>
      <c r="C1347" s="1" t="s">
        <v>15</v>
      </c>
      <c r="D1347" s="2">
        <v>45045.083333333336</v>
      </c>
      <c r="E1347" s="1">
        <v>21186477</v>
      </c>
      <c r="F1347" s="1">
        <v>1460517</v>
      </c>
      <c r="G1347" s="19">
        <v>236247</v>
      </c>
      <c r="H1347" s="1">
        <v>698</v>
      </c>
      <c r="I1347" s="1" t="s">
        <v>40</v>
      </c>
      <c r="J1347" s="1" t="s">
        <v>17</v>
      </c>
      <c r="K1347" s="7">
        <v>11.98</v>
      </c>
      <c r="L1347" s="16">
        <f t="shared" si="21"/>
        <v>8.3333333335758653E-2</v>
      </c>
    </row>
    <row r="1348" spans="1:12" x14ac:dyDescent="0.3">
      <c r="A1348" s="6" t="s">
        <v>6526</v>
      </c>
      <c r="B1348" s="1" t="s">
        <v>527</v>
      </c>
      <c r="C1348" s="1" t="s">
        <v>15</v>
      </c>
      <c r="D1348" s="2">
        <v>45046.166666666664</v>
      </c>
      <c r="E1348" s="1">
        <v>40635478</v>
      </c>
      <c r="F1348" s="1">
        <v>306901</v>
      </c>
      <c r="G1348" s="19">
        <v>124660</v>
      </c>
      <c r="H1348" s="1">
        <v>3243</v>
      </c>
      <c r="I1348" s="1" t="s">
        <v>40</v>
      </c>
      <c r="J1348" s="1" t="s">
        <v>17</v>
      </c>
      <c r="K1348" s="7">
        <v>14.69</v>
      </c>
      <c r="L1348" s="16">
        <f t="shared" si="21"/>
        <v>0.16666666666424135</v>
      </c>
    </row>
    <row r="1349" spans="1:12" x14ac:dyDescent="0.3">
      <c r="A1349" s="6" t="s">
        <v>6562</v>
      </c>
      <c r="B1349" s="1" t="s">
        <v>844</v>
      </c>
      <c r="C1349" s="1" t="s">
        <v>51</v>
      </c>
      <c r="D1349" s="2">
        <v>45046.916666666664</v>
      </c>
      <c r="E1349" s="1">
        <v>12454930</v>
      </c>
      <c r="F1349" s="1">
        <v>24561</v>
      </c>
      <c r="G1349" s="19">
        <v>3070</v>
      </c>
      <c r="H1349" s="1">
        <v>1036</v>
      </c>
      <c r="I1349" s="1" t="s">
        <v>40</v>
      </c>
      <c r="J1349" s="1" t="s">
        <v>36</v>
      </c>
      <c r="K1349" s="7">
        <v>4.22</v>
      </c>
      <c r="L1349" s="16">
        <f t="shared" si="21"/>
        <v>0.91666666666424135</v>
      </c>
    </row>
    <row r="1350" spans="1:12" x14ac:dyDescent="0.3">
      <c r="A1350" s="6" t="s">
        <v>6602</v>
      </c>
      <c r="B1350" s="1" t="s">
        <v>2657</v>
      </c>
      <c r="C1350" s="1" t="s">
        <v>26</v>
      </c>
      <c r="D1350" s="2">
        <v>45047.75</v>
      </c>
      <c r="E1350" s="1">
        <v>39469313</v>
      </c>
      <c r="F1350" s="1">
        <v>823634</v>
      </c>
      <c r="G1350" s="19">
        <v>218163</v>
      </c>
      <c r="H1350" s="1">
        <v>2998</v>
      </c>
      <c r="I1350" s="1" t="s">
        <v>40</v>
      </c>
      <c r="J1350" s="1" t="s">
        <v>17</v>
      </c>
      <c r="K1350" s="7">
        <v>14.78</v>
      </c>
      <c r="L1350" s="16">
        <f t="shared" si="21"/>
        <v>0.75</v>
      </c>
    </row>
    <row r="1351" spans="1:12" x14ac:dyDescent="0.3">
      <c r="A1351" s="6" t="s">
        <v>6608</v>
      </c>
      <c r="B1351" s="1" t="s">
        <v>1642</v>
      </c>
      <c r="C1351" s="1" t="s">
        <v>15</v>
      </c>
      <c r="D1351" s="2">
        <v>45047.875</v>
      </c>
      <c r="E1351" s="1">
        <v>32497529</v>
      </c>
      <c r="F1351" s="1">
        <v>661393</v>
      </c>
      <c r="G1351" s="19">
        <v>167010</v>
      </c>
      <c r="H1351" s="1">
        <v>1530</v>
      </c>
      <c r="I1351" s="1" t="s">
        <v>40</v>
      </c>
      <c r="J1351" s="1" t="s">
        <v>17</v>
      </c>
      <c r="K1351" s="7">
        <v>7.36</v>
      </c>
      <c r="L1351" s="16">
        <f t="shared" si="21"/>
        <v>0.875</v>
      </c>
    </row>
    <row r="1352" spans="1:12" x14ac:dyDescent="0.3">
      <c r="A1352" s="6" t="s">
        <v>6618</v>
      </c>
      <c r="B1352" s="1" t="s">
        <v>112</v>
      </c>
      <c r="C1352" s="1" t="s">
        <v>15</v>
      </c>
      <c r="D1352" s="2">
        <v>45048.083333333336</v>
      </c>
      <c r="E1352" s="1">
        <v>43523647</v>
      </c>
      <c r="F1352" s="1">
        <v>1521783</v>
      </c>
      <c r="G1352" s="19">
        <v>107817</v>
      </c>
      <c r="H1352" s="1">
        <v>3376</v>
      </c>
      <c r="I1352" s="1" t="s">
        <v>40</v>
      </c>
      <c r="J1352" s="1" t="s">
        <v>17</v>
      </c>
      <c r="K1352" s="7">
        <v>12.63</v>
      </c>
      <c r="L1352" s="16">
        <f t="shared" si="21"/>
        <v>8.3333333335758653E-2</v>
      </c>
    </row>
    <row r="1353" spans="1:12" x14ac:dyDescent="0.3">
      <c r="A1353" s="6" t="s">
        <v>6622</v>
      </c>
      <c r="B1353" s="1" t="s">
        <v>1028</v>
      </c>
      <c r="C1353" s="1" t="s">
        <v>67</v>
      </c>
      <c r="D1353" s="2">
        <v>45048.166666666664</v>
      </c>
      <c r="E1353" s="1">
        <v>35715790</v>
      </c>
      <c r="F1353" s="1">
        <v>1730632</v>
      </c>
      <c r="G1353" s="19">
        <v>114489</v>
      </c>
      <c r="H1353" s="1">
        <v>316</v>
      </c>
      <c r="I1353" s="1" t="s">
        <v>40</v>
      </c>
      <c r="J1353" s="1" t="s">
        <v>17</v>
      </c>
      <c r="K1353" s="7">
        <v>2.52</v>
      </c>
      <c r="L1353" s="16">
        <f t="shared" si="21"/>
        <v>0.16666666666424135</v>
      </c>
    </row>
    <row r="1354" spans="1:12" x14ac:dyDescent="0.3">
      <c r="A1354" s="6" t="s">
        <v>6650</v>
      </c>
      <c r="B1354" s="1" t="s">
        <v>1245</v>
      </c>
      <c r="C1354" s="1" t="s">
        <v>47</v>
      </c>
      <c r="D1354" s="2">
        <v>45048.75</v>
      </c>
      <c r="E1354" s="1">
        <v>30300385</v>
      </c>
      <c r="F1354" s="1">
        <v>882704</v>
      </c>
      <c r="G1354" s="19">
        <v>11288</v>
      </c>
      <c r="H1354" s="1">
        <v>3320</v>
      </c>
      <c r="I1354" s="1" t="s">
        <v>40</v>
      </c>
      <c r="J1354" s="1" t="s">
        <v>17</v>
      </c>
      <c r="K1354" s="7">
        <v>5.4</v>
      </c>
      <c r="L1354" s="16">
        <f t="shared" si="21"/>
        <v>0.75</v>
      </c>
    </row>
    <row r="1355" spans="1:12" x14ac:dyDescent="0.3">
      <c r="A1355" s="6" t="s">
        <v>6690</v>
      </c>
      <c r="B1355" s="1" t="s">
        <v>6691</v>
      </c>
      <c r="C1355" s="1" t="s">
        <v>67</v>
      </c>
      <c r="D1355" s="2">
        <v>45049.583333333336</v>
      </c>
      <c r="E1355" s="1">
        <v>27581795</v>
      </c>
      <c r="F1355" s="1">
        <v>442547</v>
      </c>
      <c r="G1355" s="19">
        <v>28516</v>
      </c>
      <c r="H1355" s="1">
        <v>1214</v>
      </c>
      <c r="I1355" s="1" t="s">
        <v>40</v>
      </c>
      <c r="J1355" s="1" t="s">
        <v>36</v>
      </c>
      <c r="K1355" s="7">
        <v>13.43</v>
      </c>
      <c r="L1355" s="16">
        <f t="shared" si="21"/>
        <v>0.58333333333575865</v>
      </c>
    </row>
    <row r="1356" spans="1:12" x14ac:dyDescent="0.3">
      <c r="A1356" s="6" t="s">
        <v>6693</v>
      </c>
      <c r="B1356" s="1" t="s">
        <v>118</v>
      </c>
      <c r="C1356" s="1" t="s">
        <v>51</v>
      </c>
      <c r="D1356" s="2">
        <v>45049.625</v>
      </c>
      <c r="E1356" s="1">
        <v>23235015</v>
      </c>
      <c r="F1356" s="1">
        <v>1569334</v>
      </c>
      <c r="G1356" s="19">
        <v>165426</v>
      </c>
      <c r="H1356" s="1">
        <v>225</v>
      </c>
      <c r="I1356" s="1" t="s">
        <v>40</v>
      </c>
      <c r="J1356" s="1" t="s">
        <v>17</v>
      </c>
      <c r="K1356" s="7">
        <v>2.46</v>
      </c>
      <c r="L1356" s="16">
        <f t="shared" si="21"/>
        <v>0.625</v>
      </c>
    </row>
    <row r="1357" spans="1:12" x14ac:dyDescent="0.3">
      <c r="A1357" s="6" t="s">
        <v>6707</v>
      </c>
      <c r="B1357" s="1" t="s">
        <v>2605</v>
      </c>
      <c r="C1357" s="1" t="s">
        <v>31</v>
      </c>
      <c r="D1357" s="2">
        <v>45049.916666666664</v>
      </c>
      <c r="E1357" s="1">
        <v>21297042</v>
      </c>
      <c r="F1357" s="1">
        <v>444123</v>
      </c>
      <c r="G1357" s="19">
        <v>41632</v>
      </c>
      <c r="H1357" s="1">
        <v>1223</v>
      </c>
      <c r="I1357" s="1" t="s">
        <v>40</v>
      </c>
      <c r="J1357" s="1" t="s">
        <v>17</v>
      </c>
      <c r="K1357" s="7">
        <v>1.2</v>
      </c>
      <c r="L1357" s="16">
        <f t="shared" si="21"/>
        <v>0.91666666666424135</v>
      </c>
    </row>
    <row r="1358" spans="1:12" x14ac:dyDescent="0.3">
      <c r="A1358" s="6" t="s">
        <v>6733</v>
      </c>
      <c r="B1358" s="1" t="s">
        <v>4947</v>
      </c>
      <c r="C1358" s="1" t="s">
        <v>31</v>
      </c>
      <c r="D1358" s="2">
        <v>45050.458333333336</v>
      </c>
      <c r="E1358" s="1">
        <v>24059042</v>
      </c>
      <c r="F1358" s="1">
        <v>1910750</v>
      </c>
      <c r="G1358" s="19">
        <v>75377</v>
      </c>
      <c r="H1358" s="1">
        <v>3263</v>
      </c>
      <c r="I1358" s="1" t="s">
        <v>40</v>
      </c>
      <c r="J1358" s="1" t="s">
        <v>36</v>
      </c>
      <c r="K1358" s="7">
        <v>1.75</v>
      </c>
      <c r="L1358" s="16">
        <f t="shared" si="21"/>
        <v>0.45833333333575865</v>
      </c>
    </row>
    <row r="1359" spans="1:12" x14ac:dyDescent="0.3">
      <c r="A1359" s="6" t="s">
        <v>6743</v>
      </c>
      <c r="B1359" s="1" t="s">
        <v>844</v>
      </c>
      <c r="C1359" s="1" t="s">
        <v>137</v>
      </c>
      <c r="D1359" s="2">
        <v>45050.666666666664</v>
      </c>
      <c r="E1359" s="1">
        <v>3085175</v>
      </c>
      <c r="F1359" s="1">
        <v>1465910</v>
      </c>
      <c r="G1359" s="19">
        <v>202430</v>
      </c>
      <c r="H1359" s="1">
        <v>1990</v>
      </c>
      <c r="I1359" s="1" t="s">
        <v>40</v>
      </c>
      <c r="J1359" s="1" t="s">
        <v>17</v>
      </c>
      <c r="K1359" s="7">
        <v>9.98</v>
      </c>
      <c r="L1359" s="16">
        <f t="shared" si="21"/>
        <v>0.66666666666424135</v>
      </c>
    </row>
    <row r="1360" spans="1:12" x14ac:dyDescent="0.3">
      <c r="A1360" s="6" t="s">
        <v>6749</v>
      </c>
      <c r="B1360" s="1" t="s">
        <v>3052</v>
      </c>
      <c r="C1360" s="1" t="s">
        <v>67</v>
      </c>
      <c r="D1360" s="2">
        <v>45050.791666666664</v>
      </c>
      <c r="E1360" s="1">
        <v>33103468</v>
      </c>
      <c r="F1360" s="1">
        <v>513710</v>
      </c>
      <c r="G1360" s="19">
        <v>252746</v>
      </c>
      <c r="H1360" s="1">
        <v>3233</v>
      </c>
      <c r="I1360" s="1" t="s">
        <v>40</v>
      </c>
      <c r="J1360" s="1" t="s">
        <v>17</v>
      </c>
      <c r="K1360" s="7">
        <v>1.54</v>
      </c>
      <c r="L1360" s="16">
        <f t="shared" si="21"/>
        <v>0.79166666666424135</v>
      </c>
    </row>
    <row r="1361" spans="1:12" x14ac:dyDescent="0.3">
      <c r="A1361" s="6" t="s">
        <v>6761</v>
      </c>
      <c r="B1361" s="1" t="s">
        <v>2530</v>
      </c>
      <c r="C1361" s="1" t="s">
        <v>26</v>
      </c>
      <c r="D1361" s="2">
        <v>45051.041666666664</v>
      </c>
      <c r="E1361" s="1">
        <v>3966958</v>
      </c>
      <c r="F1361" s="1">
        <v>712978</v>
      </c>
      <c r="G1361" s="19">
        <v>257409</v>
      </c>
      <c r="H1361" s="1">
        <v>1232</v>
      </c>
      <c r="I1361" s="1" t="s">
        <v>40</v>
      </c>
      <c r="J1361" s="1" t="s">
        <v>17</v>
      </c>
      <c r="K1361" s="7">
        <v>14.64</v>
      </c>
      <c r="L1361" s="16">
        <f t="shared" si="21"/>
        <v>4.1666666664241347E-2</v>
      </c>
    </row>
    <row r="1362" spans="1:12" x14ac:dyDescent="0.3">
      <c r="A1362" s="6" t="s">
        <v>6767</v>
      </c>
      <c r="B1362" s="1" t="s">
        <v>4589</v>
      </c>
      <c r="C1362" s="1" t="s">
        <v>51</v>
      </c>
      <c r="D1362" s="2">
        <v>45051.166666666664</v>
      </c>
      <c r="E1362" s="1">
        <v>38701254</v>
      </c>
      <c r="F1362" s="1">
        <v>833573</v>
      </c>
      <c r="G1362" s="19">
        <v>28253</v>
      </c>
      <c r="H1362" s="1">
        <v>1700</v>
      </c>
      <c r="I1362" s="1" t="s">
        <v>40</v>
      </c>
      <c r="J1362" s="1" t="s">
        <v>36</v>
      </c>
      <c r="K1362" s="7">
        <v>8.99</v>
      </c>
      <c r="L1362" s="16">
        <f t="shared" si="21"/>
        <v>0.16666666666424135</v>
      </c>
    </row>
    <row r="1363" spans="1:12" x14ac:dyDescent="0.3">
      <c r="A1363" s="6" t="s">
        <v>6773</v>
      </c>
      <c r="B1363" s="1" t="s">
        <v>1766</v>
      </c>
      <c r="C1363" s="1" t="s">
        <v>15</v>
      </c>
      <c r="D1363" s="2">
        <v>45051.291666666664</v>
      </c>
      <c r="E1363" s="1">
        <v>44805244</v>
      </c>
      <c r="F1363" s="1">
        <v>799589</v>
      </c>
      <c r="G1363" s="19">
        <v>81723</v>
      </c>
      <c r="H1363" s="1">
        <v>1662</v>
      </c>
      <c r="I1363" s="1" t="s">
        <v>40</v>
      </c>
      <c r="J1363" s="1" t="s">
        <v>17</v>
      </c>
      <c r="K1363" s="7">
        <v>10.27</v>
      </c>
      <c r="L1363" s="16">
        <f t="shared" si="21"/>
        <v>0.29166666666424135</v>
      </c>
    </row>
    <row r="1364" spans="1:12" x14ac:dyDescent="0.3">
      <c r="A1364" s="6" t="s">
        <v>6783</v>
      </c>
      <c r="B1364" s="1" t="s">
        <v>1753</v>
      </c>
      <c r="C1364" s="1" t="s">
        <v>47</v>
      </c>
      <c r="D1364" s="2">
        <v>45051.5</v>
      </c>
      <c r="E1364" s="1">
        <v>11094040</v>
      </c>
      <c r="F1364" s="1">
        <v>480076</v>
      </c>
      <c r="G1364" s="19">
        <v>101231</v>
      </c>
      <c r="H1364" s="1">
        <v>3013</v>
      </c>
      <c r="I1364" s="1" t="s">
        <v>40</v>
      </c>
      <c r="J1364" s="1" t="s">
        <v>36</v>
      </c>
      <c r="K1364" s="7">
        <v>14.58</v>
      </c>
      <c r="L1364" s="16">
        <f t="shared" si="21"/>
        <v>0.5</v>
      </c>
    </row>
    <row r="1365" spans="1:12" x14ac:dyDescent="0.3">
      <c r="A1365" s="6" t="s">
        <v>6831</v>
      </c>
      <c r="B1365" s="1" t="s">
        <v>797</v>
      </c>
      <c r="C1365" s="1" t="s">
        <v>67</v>
      </c>
      <c r="D1365" s="2">
        <v>45052.5</v>
      </c>
      <c r="E1365" s="1">
        <v>750123</v>
      </c>
      <c r="F1365" s="1">
        <v>548071</v>
      </c>
      <c r="G1365" s="19">
        <v>236495</v>
      </c>
      <c r="H1365" s="1">
        <v>1608</v>
      </c>
      <c r="I1365" s="1" t="s">
        <v>40</v>
      </c>
      <c r="J1365" s="1" t="s">
        <v>17</v>
      </c>
      <c r="K1365" s="7">
        <v>9.24</v>
      </c>
      <c r="L1365" s="16">
        <f t="shared" si="21"/>
        <v>0.5</v>
      </c>
    </row>
    <row r="1366" spans="1:12" x14ac:dyDescent="0.3">
      <c r="A1366" s="6" t="s">
        <v>6852</v>
      </c>
      <c r="B1366" s="1" t="s">
        <v>1891</v>
      </c>
      <c r="C1366" s="1" t="s">
        <v>15</v>
      </c>
      <c r="D1366" s="2">
        <v>45052.916666666664</v>
      </c>
      <c r="E1366" s="1">
        <v>48173284</v>
      </c>
      <c r="F1366" s="1">
        <v>1582812</v>
      </c>
      <c r="G1366" s="19">
        <v>60217</v>
      </c>
      <c r="H1366" s="1">
        <v>1626</v>
      </c>
      <c r="I1366" s="1" t="s">
        <v>40</v>
      </c>
      <c r="J1366" s="1" t="s">
        <v>36</v>
      </c>
      <c r="K1366" s="7">
        <v>14.43</v>
      </c>
      <c r="L1366" s="16">
        <f t="shared" si="21"/>
        <v>0.91666666666424135</v>
      </c>
    </row>
    <row r="1367" spans="1:12" x14ac:dyDescent="0.3">
      <c r="A1367" s="6" t="s">
        <v>6878</v>
      </c>
      <c r="B1367" s="1" t="s">
        <v>3124</v>
      </c>
      <c r="C1367" s="1" t="s">
        <v>26</v>
      </c>
      <c r="D1367" s="2">
        <v>45053.458333333336</v>
      </c>
      <c r="E1367" s="1">
        <v>17336933</v>
      </c>
      <c r="F1367" s="1">
        <v>642495</v>
      </c>
      <c r="G1367" s="19">
        <v>194037</v>
      </c>
      <c r="H1367" s="1">
        <v>1700</v>
      </c>
      <c r="I1367" s="1" t="s">
        <v>40</v>
      </c>
      <c r="J1367" s="1" t="s">
        <v>17</v>
      </c>
      <c r="K1367" s="7">
        <v>3.57</v>
      </c>
      <c r="L1367" s="16">
        <f t="shared" si="21"/>
        <v>0.45833333333575865</v>
      </c>
    </row>
    <row r="1368" spans="1:12" x14ac:dyDescent="0.3">
      <c r="A1368" s="6" t="s">
        <v>6892</v>
      </c>
      <c r="B1368" s="1" t="s">
        <v>4785</v>
      </c>
      <c r="C1368" s="1" t="s">
        <v>15</v>
      </c>
      <c r="D1368" s="2">
        <v>45053.75</v>
      </c>
      <c r="E1368" s="1">
        <v>34894779</v>
      </c>
      <c r="F1368" s="1">
        <v>538974</v>
      </c>
      <c r="G1368" s="19">
        <v>84694</v>
      </c>
      <c r="H1368" s="1">
        <v>2974</v>
      </c>
      <c r="I1368" s="1" t="s">
        <v>40</v>
      </c>
      <c r="J1368" s="1" t="s">
        <v>36</v>
      </c>
      <c r="K1368" s="7">
        <v>9.85</v>
      </c>
      <c r="L1368" s="16">
        <f t="shared" si="21"/>
        <v>0.75</v>
      </c>
    </row>
    <row r="1369" spans="1:12" x14ac:dyDescent="0.3">
      <c r="A1369" s="6" t="s">
        <v>6909</v>
      </c>
      <c r="B1369" s="1" t="s">
        <v>1235</v>
      </c>
      <c r="C1369" s="1" t="s">
        <v>47</v>
      </c>
      <c r="D1369" s="2">
        <v>45054.083333333336</v>
      </c>
      <c r="E1369" s="1">
        <v>17584689</v>
      </c>
      <c r="F1369" s="1">
        <v>1664269</v>
      </c>
      <c r="G1369" s="19">
        <v>175708</v>
      </c>
      <c r="H1369" s="1">
        <v>3528</v>
      </c>
      <c r="I1369" s="1" t="s">
        <v>40</v>
      </c>
      <c r="J1369" s="1" t="s">
        <v>17</v>
      </c>
      <c r="K1369" s="7">
        <v>2.4900000000000002</v>
      </c>
      <c r="L1369" s="16">
        <f t="shared" si="21"/>
        <v>8.3333333335758653E-2</v>
      </c>
    </row>
    <row r="1370" spans="1:12" x14ac:dyDescent="0.3">
      <c r="A1370" s="6" t="s">
        <v>6913</v>
      </c>
      <c r="B1370" s="1" t="s">
        <v>3461</v>
      </c>
      <c r="C1370" s="1" t="s">
        <v>21</v>
      </c>
      <c r="D1370" s="2">
        <v>45054.166666666664</v>
      </c>
      <c r="E1370" s="1">
        <v>23540381</v>
      </c>
      <c r="F1370" s="1">
        <v>912578</v>
      </c>
      <c r="G1370" s="19">
        <v>144956</v>
      </c>
      <c r="H1370" s="1">
        <v>2383</v>
      </c>
      <c r="I1370" s="1" t="s">
        <v>40</v>
      </c>
      <c r="J1370" s="1" t="s">
        <v>36</v>
      </c>
      <c r="K1370" s="7">
        <v>2.0299999999999998</v>
      </c>
      <c r="L1370" s="16">
        <f t="shared" si="21"/>
        <v>0.16666666666424135</v>
      </c>
    </row>
    <row r="1371" spans="1:12" x14ac:dyDescent="0.3">
      <c r="A1371" s="6" t="s">
        <v>6915</v>
      </c>
      <c r="B1371" s="1" t="s">
        <v>4265</v>
      </c>
      <c r="C1371" s="1" t="s">
        <v>51</v>
      </c>
      <c r="D1371" s="2">
        <v>45054.208333333336</v>
      </c>
      <c r="E1371" s="1">
        <v>30184343</v>
      </c>
      <c r="F1371" s="1">
        <v>267226</v>
      </c>
      <c r="G1371" s="19">
        <v>269935</v>
      </c>
      <c r="H1371" s="1">
        <v>652</v>
      </c>
      <c r="I1371" s="1" t="s">
        <v>40</v>
      </c>
      <c r="J1371" s="1" t="s">
        <v>17</v>
      </c>
      <c r="K1371" s="7">
        <v>8.73</v>
      </c>
      <c r="L1371" s="16">
        <f t="shared" si="21"/>
        <v>0.20833333333575865</v>
      </c>
    </row>
    <row r="1372" spans="1:12" x14ac:dyDescent="0.3">
      <c r="A1372" s="6" t="s">
        <v>6935</v>
      </c>
      <c r="B1372" s="1" t="s">
        <v>4084</v>
      </c>
      <c r="C1372" s="1" t="s">
        <v>26</v>
      </c>
      <c r="D1372" s="2">
        <v>45054.625</v>
      </c>
      <c r="E1372" s="1">
        <v>44764475</v>
      </c>
      <c r="F1372" s="1">
        <v>1742255</v>
      </c>
      <c r="G1372" s="19">
        <v>99014</v>
      </c>
      <c r="H1372" s="1">
        <v>3396</v>
      </c>
      <c r="I1372" s="1" t="s">
        <v>40</v>
      </c>
      <c r="J1372" s="1" t="s">
        <v>36</v>
      </c>
      <c r="K1372" s="7">
        <v>5.28</v>
      </c>
      <c r="L1372" s="16">
        <f t="shared" si="21"/>
        <v>0.625</v>
      </c>
    </row>
    <row r="1373" spans="1:12" x14ac:dyDescent="0.3">
      <c r="A1373" s="6" t="s">
        <v>6951</v>
      </c>
      <c r="B1373" s="1" t="s">
        <v>1157</v>
      </c>
      <c r="C1373" s="1" t="s">
        <v>26</v>
      </c>
      <c r="D1373" s="2">
        <v>45054.958333333336</v>
      </c>
      <c r="E1373" s="1">
        <v>30326998</v>
      </c>
      <c r="F1373" s="1">
        <v>69353</v>
      </c>
      <c r="G1373" s="19">
        <v>205704</v>
      </c>
      <c r="H1373" s="1">
        <v>2555</v>
      </c>
      <c r="I1373" s="1" t="s">
        <v>40</v>
      </c>
      <c r="J1373" s="1" t="s">
        <v>17</v>
      </c>
      <c r="K1373" s="7">
        <v>8.52</v>
      </c>
      <c r="L1373" s="16">
        <f t="shared" si="21"/>
        <v>0.95833333333575865</v>
      </c>
    </row>
    <row r="1374" spans="1:12" x14ac:dyDescent="0.3">
      <c r="A1374" s="6" t="s">
        <v>6963</v>
      </c>
      <c r="B1374" s="1" t="s">
        <v>3124</v>
      </c>
      <c r="C1374" s="1" t="s">
        <v>15</v>
      </c>
      <c r="D1374" s="2">
        <v>45055.208333333336</v>
      </c>
      <c r="E1374" s="1">
        <v>32677651</v>
      </c>
      <c r="F1374" s="1">
        <v>993992</v>
      </c>
      <c r="G1374" s="19">
        <v>150273</v>
      </c>
      <c r="H1374" s="1">
        <v>2329</v>
      </c>
      <c r="I1374" s="1" t="s">
        <v>40</v>
      </c>
      <c r="J1374" s="1" t="s">
        <v>17</v>
      </c>
      <c r="K1374" s="7">
        <v>5.24</v>
      </c>
      <c r="L1374" s="16">
        <f t="shared" si="21"/>
        <v>0.20833333333575865</v>
      </c>
    </row>
    <row r="1375" spans="1:12" x14ac:dyDescent="0.3">
      <c r="A1375" s="6" t="s">
        <v>6975</v>
      </c>
      <c r="B1375" s="1" t="s">
        <v>733</v>
      </c>
      <c r="C1375" s="1" t="s">
        <v>51</v>
      </c>
      <c r="D1375" s="2">
        <v>45055.458333333336</v>
      </c>
      <c r="E1375" s="1">
        <v>37369457</v>
      </c>
      <c r="F1375" s="1">
        <v>1377421</v>
      </c>
      <c r="G1375" s="19">
        <v>278771</v>
      </c>
      <c r="H1375" s="1">
        <v>1011</v>
      </c>
      <c r="I1375" s="1" t="s">
        <v>40</v>
      </c>
      <c r="J1375" s="1" t="s">
        <v>36</v>
      </c>
      <c r="K1375" s="7">
        <v>5.42</v>
      </c>
      <c r="L1375" s="16">
        <f t="shared" si="21"/>
        <v>0.45833333333575865</v>
      </c>
    </row>
    <row r="1376" spans="1:12" x14ac:dyDescent="0.3">
      <c r="A1376" s="6" t="s">
        <v>6977</v>
      </c>
      <c r="B1376" s="1" t="s">
        <v>1958</v>
      </c>
      <c r="C1376" s="1" t="s">
        <v>137</v>
      </c>
      <c r="D1376" s="2">
        <v>45055.5</v>
      </c>
      <c r="E1376" s="1">
        <v>12281151</v>
      </c>
      <c r="F1376" s="1">
        <v>1587410</v>
      </c>
      <c r="G1376" s="19">
        <v>208973</v>
      </c>
      <c r="H1376" s="1">
        <v>1261</v>
      </c>
      <c r="I1376" s="1" t="s">
        <v>40</v>
      </c>
      <c r="J1376" s="1" t="s">
        <v>17</v>
      </c>
      <c r="K1376" s="7">
        <v>3.59</v>
      </c>
      <c r="L1376" s="16">
        <f t="shared" si="21"/>
        <v>0.5</v>
      </c>
    </row>
    <row r="1377" spans="1:12" x14ac:dyDescent="0.3">
      <c r="A1377" s="6" t="s">
        <v>7011</v>
      </c>
      <c r="B1377" s="1" t="s">
        <v>3594</v>
      </c>
      <c r="C1377" s="1" t="s">
        <v>137</v>
      </c>
      <c r="D1377" s="2">
        <v>45056.208333333336</v>
      </c>
      <c r="E1377" s="1">
        <v>2685768</v>
      </c>
      <c r="F1377" s="1">
        <v>418790</v>
      </c>
      <c r="G1377" s="19">
        <v>65395</v>
      </c>
      <c r="H1377" s="1">
        <v>3084</v>
      </c>
      <c r="I1377" s="1" t="s">
        <v>40</v>
      </c>
      <c r="J1377" s="1" t="s">
        <v>36</v>
      </c>
      <c r="K1377" s="7">
        <v>1.06</v>
      </c>
      <c r="L1377" s="16">
        <f t="shared" si="21"/>
        <v>0.20833333333575865</v>
      </c>
    </row>
    <row r="1378" spans="1:12" x14ac:dyDescent="0.3">
      <c r="A1378" s="6" t="s">
        <v>7031</v>
      </c>
      <c r="B1378" s="1" t="s">
        <v>3364</v>
      </c>
      <c r="C1378" s="1" t="s">
        <v>21</v>
      </c>
      <c r="D1378" s="2">
        <v>45056.625</v>
      </c>
      <c r="E1378" s="1">
        <v>42215175</v>
      </c>
      <c r="F1378" s="1">
        <v>1148156</v>
      </c>
      <c r="G1378" s="19">
        <v>259252</v>
      </c>
      <c r="H1378" s="1">
        <v>3261</v>
      </c>
      <c r="I1378" s="1" t="s">
        <v>40</v>
      </c>
      <c r="J1378" s="1" t="s">
        <v>36</v>
      </c>
      <c r="K1378" s="7">
        <v>12.21</v>
      </c>
      <c r="L1378" s="16">
        <f t="shared" si="21"/>
        <v>0.625</v>
      </c>
    </row>
    <row r="1379" spans="1:12" x14ac:dyDescent="0.3">
      <c r="A1379" s="6" t="s">
        <v>7033</v>
      </c>
      <c r="B1379" s="1" t="s">
        <v>2142</v>
      </c>
      <c r="C1379" s="1" t="s">
        <v>15</v>
      </c>
      <c r="D1379" s="2">
        <v>45056.666666666664</v>
      </c>
      <c r="E1379" s="1">
        <v>119919</v>
      </c>
      <c r="F1379" s="1">
        <v>29048</v>
      </c>
      <c r="G1379" s="19">
        <v>263646</v>
      </c>
      <c r="H1379" s="1">
        <v>2510</v>
      </c>
      <c r="I1379" s="1" t="s">
        <v>40</v>
      </c>
      <c r="J1379" s="1" t="s">
        <v>36</v>
      </c>
      <c r="K1379" s="7">
        <v>14.06</v>
      </c>
      <c r="L1379" s="16">
        <f t="shared" si="21"/>
        <v>0.66666666666424135</v>
      </c>
    </row>
    <row r="1380" spans="1:12" x14ac:dyDescent="0.3">
      <c r="A1380" s="6" t="s">
        <v>7047</v>
      </c>
      <c r="B1380" s="1" t="s">
        <v>4749</v>
      </c>
      <c r="C1380" s="1" t="s">
        <v>31</v>
      </c>
      <c r="D1380" s="2">
        <v>45056.958333333336</v>
      </c>
      <c r="E1380" s="1">
        <v>7682156</v>
      </c>
      <c r="F1380" s="1">
        <v>1812262</v>
      </c>
      <c r="G1380" s="19">
        <v>121966</v>
      </c>
      <c r="H1380" s="1">
        <v>2367</v>
      </c>
      <c r="I1380" s="1" t="s">
        <v>40</v>
      </c>
      <c r="J1380" s="1" t="s">
        <v>36</v>
      </c>
      <c r="K1380" s="7">
        <v>3.94</v>
      </c>
      <c r="L1380" s="16">
        <f t="shared" si="21"/>
        <v>0.95833333333575865</v>
      </c>
    </row>
    <row r="1381" spans="1:12" x14ac:dyDescent="0.3">
      <c r="A1381" s="6" t="s">
        <v>7115</v>
      </c>
      <c r="B1381" s="1" t="s">
        <v>1442</v>
      </c>
      <c r="C1381" s="1" t="s">
        <v>47</v>
      </c>
      <c r="D1381" s="2">
        <v>45058.375</v>
      </c>
      <c r="E1381" s="1">
        <v>5603065</v>
      </c>
      <c r="F1381" s="1">
        <v>287105</v>
      </c>
      <c r="G1381" s="19">
        <v>55638</v>
      </c>
      <c r="H1381" s="1">
        <v>1304</v>
      </c>
      <c r="I1381" s="1" t="s">
        <v>40</v>
      </c>
      <c r="J1381" s="1" t="s">
        <v>17</v>
      </c>
      <c r="K1381" s="7">
        <v>7.86</v>
      </c>
      <c r="L1381" s="16">
        <f t="shared" si="21"/>
        <v>0.375</v>
      </c>
    </row>
    <row r="1382" spans="1:12" x14ac:dyDescent="0.3">
      <c r="A1382" s="6" t="s">
        <v>7131</v>
      </c>
      <c r="B1382" s="1" t="s">
        <v>6314</v>
      </c>
      <c r="C1382" s="1" t="s">
        <v>137</v>
      </c>
      <c r="D1382" s="2">
        <v>45058.708333333336</v>
      </c>
      <c r="E1382" s="1">
        <v>18449344</v>
      </c>
      <c r="F1382" s="1">
        <v>353097</v>
      </c>
      <c r="G1382" s="19">
        <v>134722</v>
      </c>
      <c r="H1382" s="1">
        <v>991</v>
      </c>
      <c r="I1382" s="1" t="s">
        <v>40</v>
      </c>
      <c r="J1382" s="1" t="s">
        <v>17</v>
      </c>
      <c r="K1382" s="7">
        <v>5.6</v>
      </c>
      <c r="L1382" s="16">
        <f t="shared" si="21"/>
        <v>0.70833333333575865</v>
      </c>
    </row>
    <row r="1383" spans="1:12" x14ac:dyDescent="0.3">
      <c r="A1383" s="6" t="s">
        <v>7149</v>
      </c>
      <c r="B1383" s="1" t="s">
        <v>35</v>
      </c>
      <c r="C1383" s="1" t="s">
        <v>26</v>
      </c>
      <c r="D1383" s="2">
        <v>45059.083333333336</v>
      </c>
      <c r="E1383" s="1">
        <v>35271089</v>
      </c>
      <c r="F1383" s="1">
        <v>739377</v>
      </c>
      <c r="G1383" s="19">
        <v>89451</v>
      </c>
      <c r="H1383" s="1">
        <v>2374</v>
      </c>
      <c r="I1383" s="1" t="s">
        <v>40</v>
      </c>
      <c r="J1383" s="1" t="s">
        <v>17</v>
      </c>
      <c r="K1383" s="7">
        <v>8.19</v>
      </c>
      <c r="L1383" s="16">
        <f t="shared" si="21"/>
        <v>8.3333333335758653E-2</v>
      </c>
    </row>
    <row r="1384" spans="1:12" x14ac:dyDescent="0.3">
      <c r="A1384" s="6" t="s">
        <v>7157</v>
      </c>
      <c r="B1384" s="1" t="s">
        <v>1163</v>
      </c>
      <c r="C1384" s="1" t="s">
        <v>137</v>
      </c>
      <c r="D1384" s="2">
        <v>45059.25</v>
      </c>
      <c r="E1384" s="1">
        <v>27741899</v>
      </c>
      <c r="F1384" s="1">
        <v>1074225</v>
      </c>
      <c r="G1384" s="19">
        <v>45672</v>
      </c>
      <c r="H1384" s="1">
        <v>2941</v>
      </c>
      <c r="I1384" s="1" t="s">
        <v>40</v>
      </c>
      <c r="J1384" s="1" t="s">
        <v>17</v>
      </c>
      <c r="K1384" s="7">
        <v>8.5500000000000007</v>
      </c>
      <c r="L1384" s="16">
        <f t="shared" si="21"/>
        <v>0.25</v>
      </c>
    </row>
    <row r="1385" spans="1:12" x14ac:dyDescent="0.3">
      <c r="A1385" s="6" t="s">
        <v>7217</v>
      </c>
      <c r="B1385" s="1" t="s">
        <v>235</v>
      </c>
      <c r="C1385" s="1" t="s">
        <v>21</v>
      </c>
      <c r="D1385" s="2">
        <v>45060.5</v>
      </c>
      <c r="E1385" s="1">
        <v>9091007</v>
      </c>
      <c r="F1385" s="1">
        <v>80643</v>
      </c>
      <c r="G1385" s="19">
        <v>234108</v>
      </c>
      <c r="H1385" s="1">
        <v>3315</v>
      </c>
      <c r="I1385" s="1" t="s">
        <v>40</v>
      </c>
      <c r="J1385" s="1" t="s">
        <v>17</v>
      </c>
      <c r="K1385" s="7">
        <v>5.07</v>
      </c>
      <c r="L1385" s="16">
        <f t="shared" si="21"/>
        <v>0.5</v>
      </c>
    </row>
    <row r="1386" spans="1:12" x14ac:dyDescent="0.3">
      <c r="A1386" s="6" t="s">
        <v>7227</v>
      </c>
      <c r="B1386" s="1" t="s">
        <v>3973</v>
      </c>
      <c r="C1386" s="1" t="s">
        <v>21</v>
      </c>
      <c r="D1386" s="2">
        <v>45060.708333333336</v>
      </c>
      <c r="E1386" s="1">
        <v>46321829</v>
      </c>
      <c r="F1386" s="1">
        <v>640089</v>
      </c>
      <c r="G1386" s="19">
        <v>272180</v>
      </c>
      <c r="H1386" s="1">
        <v>278</v>
      </c>
      <c r="I1386" s="1" t="s">
        <v>40</v>
      </c>
      <c r="J1386" s="1" t="s">
        <v>17</v>
      </c>
      <c r="K1386" s="7">
        <v>4.3899999999999997</v>
      </c>
      <c r="L1386" s="16">
        <f t="shared" si="21"/>
        <v>0.70833333333575865</v>
      </c>
    </row>
    <row r="1387" spans="1:12" x14ac:dyDescent="0.3">
      <c r="A1387" s="6" t="s">
        <v>7235</v>
      </c>
      <c r="B1387" s="1" t="s">
        <v>3479</v>
      </c>
      <c r="C1387" s="1" t="s">
        <v>51</v>
      </c>
      <c r="D1387" s="2">
        <v>45060.875</v>
      </c>
      <c r="E1387" s="1">
        <v>8954914</v>
      </c>
      <c r="F1387" s="1">
        <v>170184</v>
      </c>
      <c r="G1387" s="19">
        <v>130353</v>
      </c>
      <c r="H1387" s="1">
        <v>3343</v>
      </c>
      <c r="I1387" s="1" t="s">
        <v>40</v>
      </c>
      <c r="J1387" s="1" t="s">
        <v>17</v>
      </c>
      <c r="K1387" s="7">
        <v>9.06</v>
      </c>
      <c r="L1387" s="16">
        <f t="shared" si="21"/>
        <v>0.875</v>
      </c>
    </row>
    <row r="1388" spans="1:12" x14ac:dyDescent="0.3">
      <c r="A1388" s="6" t="s">
        <v>7241</v>
      </c>
      <c r="B1388" s="1" t="s">
        <v>3258</v>
      </c>
      <c r="C1388" s="1" t="s">
        <v>51</v>
      </c>
      <c r="D1388" s="2">
        <v>45061</v>
      </c>
      <c r="E1388" s="1">
        <v>29456159</v>
      </c>
      <c r="F1388" s="1">
        <v>1782380</v>
      </c>
      <c r="G1388" s="19">
        <v>19702</v>
      </c>
      <c r="H1388" s="1">
        <v>2315</v>
      </c>
      <c r="I1388" s="1" t="s">
        <v>40</v>
      </c>
      <c r="J1388" s="1" t="s">
        <v>36</v>
      </c>
      <c r="K1388" s="7">
        <v>3.82</v>
      </c>
      <c r="L1388" s="16">
        <f t="shared" si="21"/>
        <v>0</v>
      </c>
    </row>
    <row r="1389" spans="1:12" x14ac:dyDescent="0.3">
      <c r="A1389" s="6" t="s">
        <v>7245</v>
      </c>
      <c r="B1389" s="1" t="s">
        <v>1848</v>
      </c>
      <c r="C1389" s="1" t="s">
        <v>21</v>
      </c>
      <c r="D1389" s="2">
        <v>45061.083333333336</v>
      </c>
      <c r="E1389" s="1">
        <v>3114540</v>
      </c>
      <c r="F1389" s="1">
        <v>1919782</v>
      </c>
      <c r="G1389" s="19">
        <v>60866</v>
      </c>
      <c r="H1389" s="1">
        <v>321</v>
      </c>
      <c r="I1389" s="1" t="s">
        <v>40</v>
      </c>
      <c r="J1389" s="1" t="s">
        <v>17</v>
      </c>
      <c r="K1389" s="7">
        <v>2.04</v>
      </c>
      <c r="L1389" s="16">
        <f t="shared" si="21"/>
        <v>8.3333333335758653E-2</v>
      </c>
    </row>
    <row r="1390" spans="1:12" x14ac:dyDescent="0.3">
      <c r="A1390" s="6" t="s">
        <v>7282</v>
      </c>
      <c r="B1390" s="1" t="s">
        <v>613</v>
      </c>
      <c r="C1390" s="1" t="s">
        <v>31</v>
      </c>
      <c r="D1390" s="2">
        <v>45061.833333333336</v>
      </c>
      <c r="E1390" s="1">
        <v>38578338</v>
      </c>
      <c r="F1390" s="1">
        <v>1881480</v>
      </c>
      <c r="G1390" s="19">
        <v>236356</v>
      </c>
      <c r="H1390" s="1">
        <v>3400</v>
      </c>
      <c r="I1390" s="1" t="s">
        <v>40</v>
      </c>
      <c r="J1390" s="1" t="s">
        <v>17</v>
      </c>
      <c r="K1390" s="7">
        <v>14.27</v>
      </c>
      <c r="L1390" s="16">
        <f t="shared" si="21"/>
        <v>0.83333333333575865</v>
      </c>
    </row>
    <row r="1391" spans="1:12" x14ac:dyDescent="0.3">
      <c r="A1391" s="6" t="s">
        <v>7293</v>
      </c>
      <c r="B1391" s="1" t="s">
        <v>140</v>
      </c>
      <c r="C1391" s="1" t="s">
        <v>67</v>
      </c>
      <c r="D1391" s="2">
        <v>45062.041666666664</v>
      </c>
      <c r="E1391" s="1">
        <v>44023940</v>
      </c>
      <c r="F1391" s="1">
        <v>842023</v>
      </c>
      <c r="G1391" s="19">
        <v>290864</v>
      </c>
      <c r="H1391" s="1">
        <v>2872</v>
      </c>
      <c r="I1391" s="1" t="s">
        <v>40</v>
      </c>
      <c r="J1391" s="1" t="s">
        <v>17</v>
      </c>
      <c r="K1391" s="7">
        <v>11.33</v>
      </c>
      <c r="L1391" s="16">
        <f t="shared" si="21"/>
        <v>4.1666666664241347E-2</v>
      </c>
    </row>
    <row r="1392" spans="1:12" x14ac:dyDescent="0.3">
      <c r="A1392" s="6" t="s">
        <v>7329</v>
      </c>
      <c r="B1392" s="1" t="s">
        <v>2666</v>
      </c>
      <c r="C1392" s="1" t="s">
        <v>26</v>
      </c>
      <c r="D1392" s="2">
        <v>45062.791666666664</v>
      </c>
      <c r="E1392" s="1">
        <v>34618556</v>
      </c>
      <c r="F1392" s="1">
        <v>1776054</v>
      </c>
      <c r="G1392" s="19">
        <v>53024</v>
      </c>
      <c r="H1392" s="1">
        <v>2204</v>
      </c>
      <c r="I1392" s="1" t="s">
        <v>40</v>
      </c>
      <c r="J1392" s="1" t="s">
        <v>36</v>
      </c>
      <c r="K1392" s="7">
        <v>0.68</v>
      </c>
      <c r="L1392" s="16">
        <f t="shared" si="21"/>
        <v>0.79166666666424135</v>
      </c>
    </row>
    <row r="1393" spans="1:12" x14ac:dyDescent="0.3">
      <c r="A1393" s="6" t="s">
        <v>7349</v>
      </c>
      <c r="B1393" s="1" t="s">
        <v>512</v>
      </c>
      <c r="C1393" s="1" t="s">
        <v>137</v>
      </c>
      <c r="D1393" s="2">
        <v>45063.208333333336</v>
      </c>
      <c r="E1393" s="1">
        <v>49524230</v>
      </c>
      <c r="F1393" s="1">
        <v>657638</v>
      </c>
      <c r="G1393" s="19">
        <v>296164</v>
      </c>
      <c r="H1393" s="1">
        <v>1864</v>
      </c>
      <c r="I1393" s="1" t="s">
        <v>40</v>
      </c>
      <c r="J1393" s="1" t="s">
        <v>17</v>
      </c>
      <c r="K1393" s="7">
        <v>6.03</v>
      </c>
      <c r="L1393" s="16">
        <f t="shared" si="21"/>
        <v>0.20833333333575865</v>
      </c>
    </row>
    <row r="1394" spans="1:12" x14ac:dyDescent="0.3">
      <c r="A1394" s="6" t="s">
        <v>7355</v>
      </c>
      <c r="B1394" s="1" t="s">
        <v>5540</v>
      </c>
      <c r="C1394" s="1" t="s">
        <v>26</v>
      </c>
      <c r="D1394" s="2">
        <v>45063.333333333336</v>
      </c>
      <c r="E1394" s="1">
        <v>2182191</v>
      </c>
      <c r="F1394" s="1">
        <v>957603</v>
      </c>
      <c r="G1394" s="19">
        <v>147829</v>
      </c>
      <c r="H1394" s="1">
        <v>2783</v>
      </c>
      <c r="I1394" s="1" t="s">
        <v>40</v>
      </c>
      <c r="J1394" s="1" t="s">
        <v>17</v>
      </c>
      <c r="K1394" s="7">
        <v>4.2300000000000004</v>
      </c>
      <c r="L1394" s="16">
        <f t="shared" si="21"/>
        <v>0.33333333333575865</v>
      </c>
    </row>
    <row r="1395" spans="1:12" x14ac:dyDescent="0.3">
      <c r="A1395" s="6" t="s">
        <v>7365</v>
      </c>
      <c r="B1395" s="1" t="s">
        <v>1424</v>
      </c>
      <c r="C1395" s="1" t="s">
        <v>21</v>
      </c>
      <c r="D1395" s="2">
        <v>45063.541666666664</v>
      </c>
      <c r="E1395" s="1">
        <v>35123029</v>
      </c>
      <c r="F1395" s="1">
        <v>855619</v>
      </c>
      <c r="G1395" s="19">
        <v>95954</v>
      </c>
      <c r="H1395" s="1">
        <v>2169</v>
      </c>
      <c r="I1395" s="1" t="s">
        <v>40</v>
      </c>
      <c r="J1395" s="1" t="s">
        <v>36</v>
      </c>
      <c r="K1395" s="7">
        <v>2.72</v>
      </c>
      <c r="L1395" s="16">
        <f t="shared" si="21"/>
        <v>0.54166666666424135</v>
      </c>
    </row>
    <row r="1396" spans="1:12" x14ac:dyDescent="0.3">
      <c r="A1396" s="6" t="s">
        <v>7375</v>
      </c>
      <c r="B1396" s="1" t="s">
        <v>2429</v>
      </c>
      <c r="C1396" s="1" t="s">
        <v>51</v>
      </c>
      <c r="D1396" s="2">
        <v>45063.75</v>
      </c>
      <c r="E1396" s="1">
        <v>7322961</v>
      </c>
      <c r="F1396" s="1">
        <v>722967</v>
      </c>
      <c r="G1396" s="19">
        <v>33182</v>
      </c>
      <c r="H1396" s="1">
        <v>2804</v>
      </c>
      <c r="I1396" s="1" t="s">
        <v>40</v>
      </c>
      <c r="J1396" s="1" t="s">
        <v>36</v>
      </c>
      <c r="K1396" s="7">
        <v>14.7</v>
      </c>
      <c r="L1396" s="16">
        <f t="shared" si="21"/>
        <v>0.75</v>
      </c>
    </row>
    <row r="1397" spans="1:12" x14ac:dyDescent="0.3">
      <c r="A1397" s="6" t="s">
        <v>7422</v>
      </c>
      <c r="B1397" s="1" t="s">
        <v>1589</v>
      </c>
      <c r="C1397" s="1" t="s">
        <v>26</v>
      </c>
      <c r="D1397" s="2">
        <v>45064.708333333336</v>
      </c>
      <c r="E1397" s="1">
        <v>47647801</v>
      </c>
      <c r="F1397" s="1">
        <v>1938117</v>
      </c>
      <c r="G1397" s="19">
        <v>129176</v>
      </c>
      <c r="H1397" s="1">
        <v>2044</v>
      </c>
      <c r="I1397" s="1" t="s">
        <v>40</v>
      </c>
      <c r="J1397" s="1" t="s">
        <v>17</v>
      </c>
      <c r="K1397" s="7">
        <v>0.83</v>
      </c>
      <c r="L1397" s="16">
        <f t="shared" si="21"/>
        <v>0.70833333333575865</v>
      </c>
    </row>
    <row r="1398" spans="1:12" x14ac:dyDescent="0.3">
      <c r="A1398" s="6" t="s">
        <v>7442</v>
      </c>
      <c r="B1398" s="1" t="s">
        <v>1160</v>
      </c>
      <c r="C1398" s="1" t="s">
        <v>67</v>
      </c>
      <c r="D1398" s="2">
        <v>45065.125</v>
      </c>
      <c r="E1398" s="1">
        <v>29199973</v>
      </c>
      <c r="F1398" s="1">
        <v>1164114</v>
      </c>
      <c r="G1398" s="19">
        <v>15993</v>
      </c>
      <c r="H1398" s="1">
        <v>3442</v>
      </c>
      <c r="I1398" s="1" t="s">
        <v>40</v>
      </c>
      <c r="J1398" s="1" t="s">
        <v>17</v>
      </c>
      <c r="K1398" s="7">
        <v>11.46</v>
      </c>
      <c r="L1398" s="16">
        <f t="shared" si="21"/>
        <v>0.125</v>
      </c>
    </row>
    <row r="1399" spans="1:12" x14ac:dyDescent="0.3">
      <c r="A1399" s="6" t="s">
        <v>7458</v>
      </c>
      <c r="B1399" s="1" t="s">
        <v>63</v>
      </c>
      <c r="C1399" s="1" t="s">
        <v>137</v>
      </c>
      <c r="D1399" s="2">
        <v>45065.458333333336</v>
      </c>
      <c r="E1399" s="1">
        <v>21625153</v>
      </c>
      <c r="F1399" s="1">
        <v>1251028</v>
      </c>
      <c r="G1399" s="19">
        <v>227708</v>
      </c>
      <c r="H1399" s="1">
        <v>1435</v>
      </c>
      <c r="I1399" s="1" t="s">
        <v>40</v>
      </c>
      <c r="J1399" s="1" t="s">
        <v>36</v>
      </c>
      <c r="K1399" s="7">
        <v>4.47</v>
      </c>
      <c r="L1399" s="16">
        <f t="shared" si="21"/>
        <v>0.45833333333575865</v>
      </c>
    </row>
    <row r="1400" spans="1:12" x14ac:dyDescent="0.3">
      <c r="A1400" s="6" t="s">
        <v>7464</v>
      </c>
      <c r="B1400" s="1" t="s">
        <v>80</v>
      </c>
      <c r="C1400" s="1" t="s">
        <v>47</v>
      </c>
      <c r="D1400" s="2">
        <v>45065.583333333336</v>
      </c>
      <c r="E1400" s="1">
        <v>42809123</v>
      </c>
      <c r="F1400" s="1">
        <v>211159</v>
      </c>
      <c r="G1400" s="19">
        <v>288226</v>
      </c>
      <c r="H1400" s="1">
        <v>2657</v>
      </c>
      <c r="I1400" s="1" t="s">
        <v>40</v>
      </c>
      <c r="J1400" s="1" t="s">
        <v>17</v>
      </c>
      <c r="K1400" s="7">
        <v>10.85</v>
      </c>
      <c r="L1400" s="16">
        <f t="shared" si="21"/>
        <v>0.58333333333575865</v>
      </c>
    </row>
    <row r="1401" spans="1:12" x14ac:dyDescent="0.3">
      <c r="A1401" s="6" t="s">
        <v>7520</v>
      </c>
      <c r="B1401" s="1" t="s">
        <v>2157</v>
      </c>
      <c r="C1401" s="1" t="s">
        <v>137</v>
      </c>
      <c r="D1401" s="2">
        <v>45066.708333333336</v>
      </c>
      <c r="E1401" s="1">
        <v>18194786</v>
      </c>
      <c r="F1401" s="1">
        <v>374895</v>
      </c>
      <c r="G1401" s="19">
        <v>193067</v>
      </c>
      <c r="H1401" s="1">
        <v>1963</v>
      </c>
      <c r="I1401" s="1" t="s">
        <v>40</v>
      </c>
      <c r="J1401" s="1" t="s">
        <v>17</v>
      </c>
      <c r="K1401" s="7">
        <v>3.64</v>
      </c>
      <c r="L1401" s="16">
        <f t="shared" si="21"/>
        <v>0.70833333333575865</v>
      </c>
    </row>
    <row r="1402" spans="1:12" x14ac:dyDescent="0.3">
      <c r="A1402" s="6" t="s">
        <v>7522</v>
      </c>
      <c r="B1402" s="1" t="s">
        <v>604</v>
      </c>
      <c r="C1402" s="1" t="s">
        <v>47</v>
      </c>
      <c r="D1402" s="2">
        <v>45066.75</v>
      </c>
      <c r="E1402" s="1">
        <v>19371401</v>
      </c>
      <c r="F1402" s="1">
        <v>1452610</v>
      </c>
      <c r="G1402" s="19">
        <v>186406</v>
      </c>
      <c r="H1402" s="1">
        <v>3312</v>
      </c>
      <c r="I1402" s="1" t="s">
        <v>40</v>
      </c>
      <c r="J1402" s="1" t="s">
        <v>17</v>
      </c>
      <c r="K1402" s="7">
        <v>14.32</v>
      </c>
      <c r="L1402" s="16">
        <f t="shared" si="21"/>
        <v>0.75</v>
      </c>
    </row>
    <row r="1403" spans="1:12" x14ac:dyDescent="0.3">
      <c r="A1403" s="6" t="s">
        <v>7540</v>
      </c>
      <c r="B1403" s="1" t="s">
        <v>7541</v>
      </c>
      <c r="C1403" s="1" t="s">
        <v>26</v>
      </c>
      <c r="D1403" s="2">
        <v>45067.125</v>
      </c>
      <c r="E1403" s="1">
        <v>17734995</v>
      </c>
      <c r="F1403" s="1">
        <v>1609880</v>
      </c>
      <c r="G1403" s="19">
        <v>99467</v>
      </c>
      <c r="H1403" s="1">
        <v>2514</v>
      </c>
      <c r="I1403" s="1" t="s">
        <v>40</v>
      </c>
      <c r="J1403" s="1" t="s">
        <v>17</v>
      </c>
      <c r="K1403" s="7">
        <v>1.56</v>
      </c>
      <c r="L1403" s="16">
        <f t="shared" si="21"/>
        <v>0.125</v>
      </c>
    </row>
    <row r="1404" spans="1:12" x14ac:dyDescent="0.3">
      <c r="A1404" s="6" t="s">
        <v>7547</v>
      </c>
      <c r="B1404" s="1" t="s">
        <v>768</v>
      </c>
      <c r="C1404" s="1" t="s">
        <v>51</v>
      </c>
      <c r="D1404" s="2">
        <v>45067.25</v>
      </c>
      <c r="E1404" s="1">
        <v>33003479</v>
      </c>
      <c r="F1404" s="1">
        <v>683729</v>
      </c>
      <c r="G1404" s="19">
        <v>239712</v>
      </c>
      <c r="H1404" s="1">
        <v>2047</v>
      </c>
      <c r="I1404" s="1" t="s">
        <v>40</v>
      </c>
      <c r="J1404" s="1" t="s">
        <v>36</v>
      </c>
      <c r="K1404" s="7">
        <v>9.19</v>
      </c>
      <c r="L1404" s="16">
        <f t="shared" si="21"/>
        <v>0.25</v>
      </c>
    </row>
    <row r="1405" spans="1:12" x14ac:dyDescent="0.3">
      <c r="A1405" s="6" t="s">
        <v>7583</v>
      </c>
      <c r="B1405" s="1" t="s">
        <v>1655</v>
      </c>
      <c r="C1405" s="1" t="s">
        <v>15</v>
      </c>
      <c r="D1405" s="2">
        <v>45068</v>
      </c>
      <c r="E1405" s="1">
        <v>31909900</v>
      </c>
      <c r="F1405" s="1">
        <v>75853</v>
      </c>
      <c r="G1405" s="19">
        <v>90380</v>
      </c>
      <c r="H1405" s="1">
        <v>1288</v>
      </c>
      <c r="I1405" s="1" t="s">
        <v>40</v>
      </c>
      <c r="J1405" s="1" t="s">
        <v>17</v>
      </c>
      <c r="K1405" s="7">
        <v>4.67</v>
      </c>
      <c r="L1405" s="16">
        <f t="shared" si="21"/>
        <v>0</v>
      </c>
    </row>
    <row r="1406" spans="1:12" x14ac:dyDescent="0.3">
      <c r="A1406" s="6" t="s">
        <v>7593</v>
      </c>
      <c r="B1406" s="1" t="s">
        <v>238</v>
      </c>
      <c r="C1406" s="1" t="s">
        <v>21</v>
      </c>
      <c r="D1406" s="2">
        <v>45068.208333333336</v>
      </c>
      <c r="E1406" s="1">
        <v>47582659</v>
      </c>
      <c r="F1406" s="1">
        <v>1964728</v>
      </c>
      <c r="G1406" s="19">
        <v>256851</v>
      </c>
      <c r="H1406" s="1">
        <v>877</v>
      </c>
      <c r="I1406" s="1" t="s">
        <v>40</v>
      </c>
      <c r="J1406" s="1" t="s">
        <v>36</v>
      </c>
      <c r="K1406" s="7">
        <v>6.96</v>
      </c>
      <c r="L1406" s="16">
        <f t="shared" si="21"/>
        <v>0.20833333333575865</v>
      </c>
    </row>
    <row r="1407" spans="1:12" x14ac:dyDescent="0.3">
      <c r="A1407" s="6" t="s">
        <v>7605</v>
      </c>
      <c r="B1407" s="1" t="s">
        <v>567</v>
      </c>
      <c r="C1407" s="1" t="s">
        <v>26</v>
      </c>
      <c r="D1407" s="2">
        <v>45068.458333333336</v>
      </c>
      <c r="E1407" s="1">
        <v>30694737</v>
      </c>
      <c r="F1407" s="1">
        <v>493065</v>
      </c>
      <c r="G1407" s="19">
        <v>76292</v>
      </c>
      <c r="H1407" s="1">
        <v>675</v>
      </c>
      <c r="I1407" s="1" t="s">
        <v>40</v>
      </c>
      <c r="J1407" s="1" t="s">
        <v>36</v>
      </c>
      <c r="K1407" s="7">
        <v>13.19</v>
      </c>
      <c r="L1407" s="16">
        <f t="shared" si="21"/>
        <v>0.45833333333575865</v>
      </c>
    </row>
    <row r="1408" spans="1:12" x14ac:dyDescent="0.3">
      <c r="A1408" s="6" t="s">
        <v>7609</v>
      </c>
      <c r="B1408" s="1" t="s">
        <v>1053</v>
      </c>
      <c r="C1408" s="1" t="s">
        <v>26</v>
      </c>
      <c r="D1408" s="2">
        <v>45068.541666666664</v>
      </c>
      <c r="E1408" s="1">
        <v>482199</v>
      </c>
      <c r="F1408" s="1">
        <v>1228801</v>
      </c>
      <c r="G1408" s="19">
        <v>38047</v>
      </c>
      <c r="H1408" s="1">
        <v>1135</v>
      </c>
      <c r="I1408" s="1" t="s">
        <v>40</v>
      </c>
      <c r="J1408" s="1" t="s">
        <v>36</v>
      </c>
      <c r="K1408" s="7">
        <v>6.31</v>
      </c>
      <c r="L1408" s="16">
        <f t="shared" si="21"/>
        <v>0.54166666666424135</v>
      </c>
    </row>
    <row r="1409" spans="1:12" x14ac:dyDescent="0.3">
      <c r="A1409" s="6" t="s">
        <v>7611</v>
      </c>
      <c r="B1409" s="1" t="s">
        <v>2864</v>
      </c>
      <c r="C1409" s="1" t="s">
        <v>31</v>
      </c>
      <c r="D1409" s="2">
        <v>45068.583333333336</v>
      </c>
      <c r="E1409" s="1">
        <v>35282937</v>
      </c>
      <c r="F1409" s="1">
        <v>454652</v>
      </c>
      <c r="G1409" s="19">
        <v>8935</v>
      </c>
      <c r="H1409" s="1">
        <v>466</v>
      </c>
      <c r="I1409" s="1" t="s">
        <v>40</v>
      </c>
      <c r="J1409" s="1" t="s">
        <v>17</v>
      </c>
      <c r="K1409" s="7">
        <v>2.0099999999999998</v>
      </c>
      <c r="L1409" s="16">
        <f t="shared" si="21"/>
        <v>0.58333333333575865</v>
      </c>
    </row>
    <row r="1410" spans="1:12" x14ac:dyDescent="0.3">
      <c r="A1410" s="6" t="s">
        <v>7613</v>
      </c>
      <c r="B1410" s="1" t="s">
        <v>7614</v>
      </c>
      <c r="C1410" s="1" t="s">
        <v>67</v>
      </c>
      <c r="D1410" s="2">
        <v>45068.625</v>
      </c>
      <c r="E1410" s="1">
        <v>582752</v>
      </c>
      <c r="F1410" s="1">
        <v>1795773</v>
      </c>
      <c r="G1410" s="19">
        <v>81125</v>
      </c>
      <c r="H1410" s="1">
        <v>2864</v>
      </c>
      <c r="I1410" s="1" t="s">
        <v>40</v>
      </c>
      <c r="J1410" s="1" t="s">
        <v>36</v>
      </c>
      <c r="K1410" s="7">
        <v>8.39</v>
      </c>
      <c r="L1410" s="16">
        <f t="shared" ref="L1410:L1473" si="22">MOD(D1410,1)</f>
        <v>0.625</v>
      </c>
    </row>
    <row r="1411" spans="1:12" x14ac:dyDescent="0.3">
      <c r="A1411" s="6" t="s">
        <v>7626</v>
      </c>
      <c r="B1411" s="1" t="s">
        <v>1335</v>
      </c>
      <c r="C1411" s="1" t="s">
        <v>67</v>
      </c>
      <c r="D1411" s="2">
        <v>45068.875</v>
      </c>
      <c r="E1411" s="1">
        <v>34121418</v>
      </c>
      <c r="F1411" s="1">
        <v>245445</v>
      </c>
      <c r="G1411" s="19">
        <v>37302</v>
      </c>
      <c r="H1411" s="1">
        <v>388</v>
      </c>
      <c r="I1411" s="1" t="s">
        <v>40</v>
      </c>
      <c r="J1411" s="1" t="s">
        <v>17</v>
      </c>
      <c r="K1411" s="7">
        <v>4.2</v>
      </c>
      <c r="L1411" s="16">
        <f t="shared" si="22"/>
        <v>0.875</v>
      </c>
    </row>
    <row r="1412" spans="1:12" x14ac:dyDescent="0.3">
      <c r="A1412" s="6" t="s">
        <v>7638</v>
      </c>
      <c r="B1412" s="1" t="s">
        <v>1958</v>
      </c>
      <c r="C1412" s="1" t="s">
        <v>67</v>
      </c>
      <c r="D1412" s="2">
        <v>45069.125</v>
      </c>
      <c r="E1412" s="1">
        <v>6349206</v>
      </c>
      <c r="F1412" s="1">
        <v>1584821</v>
      </c>
      <c r="G1412" s="19">
        <v>162431</v>
      </c>
      <c r="H1412" s="1">
        <v>3027</v>
      </c>
      <c r="I1412" s="1" t="s">
        <v>40</v>
      </c>
      <c r="J1412" s="1" t="s">
        <v>17</v>
      </c>
      <c r="K1412" s="7">
        <v>12.29</v>
      </c>
      <c r="L1412" s="16">
        <f t="shared" si="22"/>
        <v>0.125</v>
      </c>
    </row>
    <row r="1413" spans="1:12" x14ac:dyDescent="0.3">
      <c r="A1413" s="6" t="s">
        <v>7678</v>
      </c>
      <c r="B1413" s="1" t="s">
        <v>403</v>
      </c>
      <c r="C1413" s="1" t="s">
        <v>21</v>
      </c>
      <c r="D1413" s="2">
        <v>45069.958333333336</v>
      </c>
      <c r="E1413" s="1">
        <v>37891384</v>
      </c>
      <c r="F1413" s="1">
        <v>274450</v>
      </c>
      <c r="G1413" s="19">
        <v>222689</v>
      </c>
      <c r="H1413" s="1">
        <v>2981</v>
      </c>
      <c r="I1413" s="1" t="s">
        <v>40</v>
      </c>
      <c r="J1413" s="1" t="s">
        <v>36</v>
      </c>
      <c r="K1413" s="7">
        <v>10.38</v>
      </c>
      <c r="L1413" s="16">
        <f t="shared" si="22"/>
        <v>0.95833333333575865</v>
      </c>
    </row>
    <row r="1414" spans="1:12" x14ac:dyDescent="0.3">
      <c r="A1414" s="6" t="s">
        <v>7692</v>
      </c>
      <c r="B1414" s="1" t="s">
        <v>567</v>
      </c>
      <c r="C1414" s="1" t="s">
        <v>67</v>
      </c>
      <c r="D1414" s="2">
        <v>45070.25</v>
      </c>
      <c r="E1414" s="1">
        <v>46884192</v>
      </c>
      <c r="F1414" s="1">
        <v>564560</v>
      </c>
      <c r="G1414" s="19">
        <v>200767</v>
      </c>
      <c r="H1414" s="1">
        <v>3368</v>
      </c>
      <c r="I1414" s="1" t="s">
        <v>40</v>
      </c>
      <c r="J1414" s="1" t="s">
        <v>17</v>
      </c>
      <c r="K1414" s="7">
        <v>1.0900000000000001</v>
      </c>
      <c r="L1414" s="16">
        <f t="shared" si="22"/>
        <v>0.25</v>
      </c>
    </row>
    <row r="1415" spans="1:12" x14ac:dyDescent="0.3">
      <c r="A1415" s="6" t="s">
        <v>7696</v>
      </c>
      <c r="B1415" s="1" t="s">
        <v>702</v>
      </c>
      <c r="C1415" s="1" t="s">
        <v>31</v>
      </c>
      <c r="D1415" s="2">
        <v>45070.333333333336</v>
      </c>
      <c r="E1415" s="1">
        <v>27440287</v>
      </c>
      <c r="F1415" s="1">
        <v>1029634</v>
      </c>
      <c r="G1415" s="19">
        <v>210120</v>
      </c>
      <c r="H1415" s="1">
        <v>1792</v>
      </c>
      <c r="I1415" s="1" t="s">
        <v>40</v>
      </c>
      <c r="J1415" s="1" t="s">
        <v>17</v>
      </c>
      <c r="K1415" s="7">
        <v>7.14</v>
      </c>
      <c r="L1415" s="16">
        <f t="shared" si="22"/>
        <v>0.33333333333575865</v>
      </c>
    </row>
    <row r="1416" spans="1:12" x14ac:dyDescent="0.3">
      <c r="A1416" s="6" t="s">
        <v>7741</v>
      </c>
      <c r="B1416" s="1" t="s">
        <v>3124</v>
      </c>
      <c r="C1416" s="1" t="s">
        <v>47</v>
      </c>
      <c r="D1416" s="2">
        <v>45071.25</v>
      </c>
      <c r="E1416" s="1">
        <v>5725690</v>
      </c>
      <c r="F1416" s="1">
        <v>1918973</v>
      </c>
      <c r="G1416" s="19">
        <v>193415</v>
      </c>
      <c r="H1416" s="1">
        <v>527</v>
      </c>
      <c r="I1416" s="1" t="s">
        <v>40</v>
      </c>
      <c r="J1416" s="1" t="s">
        <v>17</v>
      </c>
      <c r="K1416" s="7">
        <v>9.06</v>
      </c>
      <c r="L1416" s="16">
        <f t="shared" si="22"/>
        <v>0.25</v>
      </c>
    </row>
    <row r="1417" spans="1:12" x14ac:dyDescent="0.3">
      <c r="A1417" s="6" t="s">
        <v>7743</v>
      </c>
      <c r="B1417" s="1" t="s">
        <v>7270</v>
      </c>
      <c r="C1417" s="1" t="s">
        <v>47</v>
      </c>
      <c r="D1417" s="2">
        <v>45071.291666666664</v>
      </c>
      <c r="E1417" s="1">
        <v>49801020</v>
      </c>
      <c r="F1417" s="1">
        <v>1783478</v>
      </c>
      <c r="G1417" s="19">
        <v>85452</v>
      </c>
      <c r="H1417" s="1">
        <v>2701</v>
      </c>
      <c r="I1417" s="1" t="s">
        <v>40</v>
      </c>
      <c r="J1417" s="1" t="s">
        <v>17</v>
      </c>
      <c r="K1417" s="7">
        <v>3.65</v>
      </c>
      <c r="L1417" s="16">
        <f t="shared" si="22"/>
        <v>0.29166666666424135</v>
      </c>
    </row>
    <row r="1418" spans="1:12" x14ac:dyDescent="0.3">
      <c r="A1418" s="6" t="s">
        <v>7749</v>
      </c>
      <c r="B1418" s="1" t="s">
        <v>501</v>
      </c>
      <c r="C1418" s="1" t="s">
        <v>137</v>
      </c>
      <c r="D1418" s="2">
        <v>45071.416666666664</v>
      </c>
      <c r="E1418" s="1">
        <v>35441223</v>
      </c>
      <c r="F1418" s="1">
        <v>480926</v>
      </c>
      <c r="G1418" s="19">
        <v>254319</v>
      </c>
      <c r="H1418" s="1">
        <v>2676</v>
      </c>
      <c r="I1418" s="1" t="s">
        <v>40</v>
      </c>
      <c r="J1418" s="1" t="s">
        <v>17</v>
      </c>
      <c r="K1418" s="7">
        <v>5.92</v>
      </c>
      <c r="L1418" s="16">
        <f t="shared" si="22"/>
        <v>0.41666666666424135</v>
      </c>
    </row>
    <row r="1419" spans="1:12" x14ac:dyDescent="0.3">
      <c r="A1419" s="6" t="s">
        <v>7755</v>
      </c>
      <c r="B1419" s="1" t="s">
        <v>4291</v>
      </c>
      <c r="C1419" s="1" t="s">
        <v>21</v>
      </c>
      <c r="D1419" s="2">
        <v>45071.541666666664</v>
      </c>
      <c r="E1419" s="1">
        <v>14695196</v>
      </c>
      <c r="F1419" s="1">
        <v>1078066</v>
      </c>
      <c r="G1419" s="19">
        <v>253407</v>
      </c>
      <c r="H1419" s="1">
        <v>2388</v>
      </c>
      <c r="I1419" s="1" t="s">
        <v>40</v>
      </c>
      <c r="J1419" s="1" t="s">
        <v>36</v>
      </c>
      <c r="K1419" s="7">
        <v>5.56</v>
      </c>
      <c r="L1419" s="16">
        <f t="shared" si="22"/>
        <v>0.54166666666424135</v>
      </c>
    </row>
    <row r="1420" spans="1:12" x14ac:dyDescent="0.3">
      <c r="A1420" s="6" t="s">
        <v>7772</v>
      </c>
      <c r="B1420" s="1" t="s">
        <v>1041</v>
      </c>
      <c r="C1420" s="1" t="s">
        <v>26</v>
      </c>
      <c r="D1420" s="2">
        <v>45071.875</v>
      </c>
      <c r="E1420" s="1">
        <v>27362483</v>
      </c>
      <c r="F1420" s="1">
        <v>1611303</v>
      </c>
      <c r="G1420" s="19">
        <v>147731</v>
      </c>
      <c r="H1420" s="1">
        <v>1229</v>
      </c>
      <c r="I1420" s="1" t="s">
        <v>40</v>
      </c>
      <c r="J1420" s="1" t="s">
        <v>17</v>
      </c>
      <c r="K1420" s="7">
        <v>14.56</v>
      </c>
      <c r="L1420" s="16">
        <f t="shared" si="22"/>
        <v>0.875</v>
      </c>
    </row>
    <row r="1421" spans="1:12" x14ac:dyDescent="0.3">
      <c r="A1421" s="6" t="s">
        <v>7780</v>
      </c>
      <c r="B1421" s="1" t="s">
        <v>803</v>
      </c>
      <c r="C1421" s="1" t="s">
        <v>47</v>
      </c>
      <c r="D1421" s="2">
        <v>45072.041666666664</v>
      </c>
      <c r="E1421" s="1">
        <v>49638073</v>
      </c>
      <c r="F1421" s="1">
        <v>1882599</v>
      </c>
      <c r="G1421" s="19">
        <v>201785</v>
      </c>
      <c r="H1421" s="1">
        <v>1599</v>
      </c>
      <c r="I1421" s="1" t="s">
        <v>40</v>
      </c>
      <c r="J1421" s="1" t="s">
        <v>17</v>
      </c>
      <c r="K1421" s="7">
        <v>12.69</v>
      </c>
      <c r="L1421" s="16">
        <f t="shared" si="22"/>
        <v>4.1666666664241347E-2</v>
      </c>
    </row>
    <row r="1422" spans="1:12" x14ac:dyDescent="0.3">
      <c r="A1422" s="6" t="s">
        <v>7796</v>
      </c>
      <c r="B1422" s="1" t="s">
        <v>868</v>
      </c>
      <c r="C1422" s="1" t="s">
        <v>67</v>
      </c>
      <c r="D1422" s="2">
        <v>45072.375</v>
      </c>
      <c r="E1422" s="1">
        <v>6162274</v>
      </c>
      <c r="F1422" s="1">
        <v>1933402</v>
      </c>
      <c r="G1422" s="19">
        <v>143938</v>
      </c>
      <c r="H1422" s="1">
        <v>875</v>
      </c>
      <c r="I1422" s="1" t="s">
        <v>40</v>
      </c>
      <c r="J1422" s="1" t="s">
        <v>17</v>
      </c>
      <c r="K1422" s="7">
        <v>6.02</v>
      </c>
      <c r="L1422" s="16">
        <f t="shared" si="22"/>
        <v>0.375</v>
      </c>
    </row>
    <row r="1423" spans="1:12" x14ac:dyDescent="0.3">
      <c r="A1423" s="6" t="s">
        <v>7802</v>
      </c>
      <c r="B1423" s="1" t="s">
        <v>2186</v>
      </c>
      <c r="C1423" s="1" t="s">
        <v>31</v>
      </c>
      <c r="D1423" s="2">
        <v>45072.5</v>
      </c>
      <c r="E1423" s="1">
        <v>47497656</v>
      </c>
      <c r="F1423" s="1">
        <v>901468</v>
      </c>
      <c r="G1423" s="19">
        <v>198703</v>
      </c>
      <c r="H1423" s="1">
        <v>1647</v>
      </c>
      <c r="I1423" s="1" t="s">
        <v>40</v>
      </c>
      <c r="J1423" s="1" t="s">
        <v>17</v>
      </c>
      <c r="K1423" s="7">
        <v>3.42</v>
      </c>
      <c r="L1423" s="16">
        <f t="shared" si="22"/>
        <v>0.5</v>
      </c>
    </row>
    <row r="1424" spans="1:12" x14ac:dyDescent="0.3">
      <c r="A1424" s="6" t="s">
        <v>7806</v>
      </c>
      <c r="B1424" s="1" t="s">
        <v>6347</v>
      </c>
      <c r="C1424" s="1" t="s">
        <v>31</v>
      </c>
      <c r="D1424" s="2">
        <v>45072.583333333336</v>
      </c>
      <c r="E1424" s="1">
        <v>4735147</v>
      </c>
      <c r="F1424" s="1">
        <v>1193203</v>
      </c>
      <c r="G1424" s="19">
        <v>102067</v>
      </c>
      <c r="H1424" s="1">
        <v>3012</v>
      </c>
      <c r="I1424" s="1" t="s">
        <v>40</v>
      </c>
      <c r="J1424" s="1" t="s">
        <v>17</v>
      </c>
      <c r="K1424" s="7">
        <v>0.87</v>
      </c>
      <c r="L1424" s="16">
        <f t="shared" si="22"/>
        <v>0.58333333333575865</v>
      </c>
    </row>
    <row r="1425" spans="1:12" x14ac:dyDescent="0.3">
      <c r="A1425" s="6" t="s">
        <v>7818</v>
      </c>
      <c r="B1425" s="1" t="s">
        <v>1113</v>
      </c>
      <c r="C1425" s="1" t="s">
        <v>137</v>
      </c>
      <c r="D1425" s="2">
        <v>45072.833333333336</v>
      </c>
      <c r="E1425" s="1">
        <v>23975075</v>
      </c>
      <c r="F1425" s="1">
        <v>692098</v>
      </c>
      <c r="G1425" s="19">
        <v>283829</v>
      </c>
      <c r="H1425" s="1">
        <v>116</v>
      </c>
      <c r="I1425" s="1" t="s">
        <v>40</v>
      </c>
      <c r="J1425" s="1" t="s">
        <v>36</v>
      </c>
      <c r="K1425" s="7">
        <v>13.87</v>
      </c>
      <c r="L1425" s="16">
        <f t="shared" si="22"/>
        <v>0.83333333333575865</v>
      </c>
    </row>
    <row r="1426" spans="1:12" x14ac:dyDescent="0.3">
      <c r="A1426" s="6" t="s">
        <v>7820</v>
      </c>
      <c r="B1426" s="1" t="s">
        <v>932</v>
      </c>
      <c r="C1426" s="1" t="s">
        <v>51</v>
      </c>
      <c r="D1426" s="2">
        <v>45072.875</v>
      </c>
      <c r="E1426" s="1">
        <v>6182912</v>
      </c>
      <c r="F1426" s="1">
        <v>1343618</v>
      </c>
      <c r="G1426" s="19">
        <v>297637</v>
      </c>
      <c r="H1426" s="1">
        <v>3387</v>
      </c>
      <c r="I1426" s="1" t="s">
        <v>40</v>
      </c>
      <c r="J1426" s="1" t="s">
        <v>17</v>
      </c>
      <c r="K1426" s="7">
        <v>2.77</v>
      </c>
      <c r="L1426" s="16">
        <f t="shared" si="22"/>
        <v>0.875</v>
      </c>
    </row>
    <row r="1427" spans="1:12" x14ac:dyDescent="0.3">
      <c r="A1427" s="6" t="s">
        <v>7856</v>
      </c>
      <c r="B1427" s="1" t="s">
        <v>2815</v>
      </c>
      <c r="C1427" s="1" t="s">
        <v>31</v>
      </c>
      <c r="D1427" s="2">
        <v>45073.625</v>
      </c>
      <c r="E1427" s="1">
        <v>32240419</v>
      </c>
      <c r="F1427" s="1">
        <v>481160</v>
      </c>
      <c r="G1427" s="19">
        <v>117201</v>
      </c>
      <c r="H1427" s="1">
        <v>3226</v>
      </c>
      <c r="I1427" s="1" t="s">
        <v>40</v>
      </c>
      <c r="J1427" s="1" t="s">
        <v>36</v>
      </c>
      <c r="K1427" s="7">
        <v>5.04</v>
      </c>
      <c r="L1427" s="16">
        <f t="shared" si="22"/>
        <v>0.625</v>
      </c>
    </row>
    <row r="1428" spans="1:12" x14ac:dyDescent="0.3">
      <c r="A1428" s="6" t="s">
        <v>7858</v>
      </c>
      <c r="B1428" s="1" t="s">
        <v>2551</v>
      </c>
      <c r="C1428" s="1" t="s">
        <v>47</v>
      </c>
      <c r="D1428" s="2">
        <v>45073.666666666664</v>
      </c>
      <c r="E1428" s="1">
        <v>3749038</v>
      </c>
      <c r="F1428" s="1">
        <v>418746</v>
      </c>
      <c r="G1428" s="19">
        <v>91929</v>
      </c>
      <c r="H1428" s="1">
        <v>1960</v>
      </c>
      <c r="I1428" s="1" t="s">
        <v>40</v>
      </c>
      <c r="J1428" s="1" t="s">
        <v>17</v>
      </c>
      <c r="K1428" s="7">
        <v>5.6</v>
      </c>
      <c r="L1428" s="16">
        <f t="shared" si="22"/>
        <v>0.66666666666424135</v>
      </c>
    </row>
    <row r="1429" spans="1:12" x14ac:dyDescent="0.3">
      <c r="A1429" s="6" t="s">
        <v>7862</v>
      </c>
      <c r="B1429" s="1" t="s">
        <v>665</v>
      </c>
      <c r="C1429" s="1" t="s">
        <v>31</v>
      </c>
      <c r="D1429" s="2">
        <v>45073.75</v>
      </c>
      <c r="E1429" s="1">
        <v>15154388</v>
      </c>
      <c r="F1429" s="1">
        <v>255321</v>
      </c>
      <c r="G1429" s="19">
        <v>87722</v>
      </c>
      <c r="H1429" s="1">
        <v>3284</v>
      </c>
      <c r="I1429" s="1" t="s">
        <v>40</v>
      </c>
      <c r="J1429" s="1" t="s">
        <v>17</v>
      </c>
      <c r="K1429" s="7">
        <v>10.97</v>
      </c>
      <c r="L1429" s="16">
        <f t="shared" si="22"/>
        <v>0.75</v>
      </c>
    </row>
    <row r="1430" spans="1:12" x14ac:dyDescent="0.3">
      <c r="A1430" s="6" t="s">
        <v>7868</v>
      </c>
      <c r="B1430" s="1" t="s">
        <v>2595</v>
      </c>
      <c r="C1430" s="1" t="s">
        <v>137</v>
      </c>
      <c r="D1430" s="2">
        <v>45073.875</v>
      </c>
      <c r="E1430" s="1">
        <v>7514906</v>
      </c>
      <c r="F1430" s="1">
        <v>1642591</v>
      </c>
      <c r="G1430" s="19">
        <v>169994</v>
      </c>
      <c r="H1430" s="1">
        <v>39</v>
      </c>
      <c r="I1430" s="1" t="s">
        <v>40</v>
      </c>
      <c r="J1430" s="1" t="s">
        <v>17</v>
      </c>
      <c r="K1430" s="7">
        <v>11</v>
      </c>
      <c r="L1430" s="16">
        <f t="shared" si="22"/>
        <v>0.875</v>
      </c>
    </row>
    <row r="1431" spans="1:12" x14ac:dyDescent="0.3">
      <c r="A1431" s="6" t="s">
        <v>7883</v>
      </c>
      <c r="B1431" s="1" t="s">
        <v>2642</v>
      </c>
      <c r="C1431" s="1" t="s">
        <v>67</v>
      </c>
      <c r="D1431" s="2">
        <v>45074.166666666664</v>
      </c>
      <c r="E1431" s="1">
        <v>22157492</v>
      </c>
      <c r="F1431" s="1">
        <v>1010136</v>
      </c>
      <c r="G1431" s="19">
        <v>133696</v>
      </c>
      <c r="H1431" s="1">
        <v>2526</v>
      </c>
      <c r="I1431" s="1" t="s">
        <v>40</v>
      </c>
      <c r="J1431" s="1" t="s">
        <v>17</v>
      </c>
      <c r="K1431" s="7">
        <v>5.96</v>
      </c>
      <c r="L1431" s="16">
        <f t="shared" si="22"/>
        <v>0.16666666666424135</v>
      </c>
    </row>
    <row r="1432" spans="1:12" x14ac:dyDescent="0.3">
      <c r="A1432" s="6" t="s">
        <v>7885</v>
      </c>
      <c r="B1432" s="1" t="s">
        <v>408</v>
      </c>
      <c r="C1432" s="1" t="s">
        <v>47</v>
      </c>
      <c r="D1432" s="2">
        <v>45074.208333333336</v>
      </c>
      <c r="E1432" s="1">
        <v>20420452</v>
      </c>
      <c r="F1432" s="1">
        <v>1475789</v>
      </c>
      <c r="G1432" s="19">
        <v>52931</v>
      </c>
      <c r="H1432" s="1">
        <v>2447</v>
      </c>
      <c r="I1432" s="1" t="s">
        <v>40</v>
      </c>
      <c r="J1432" s="1" t="s">
        <v>17</v>
      </c>
      <c r="K1432" s="7">
        <v>7.6</v>
      </c>
      <c r="L1432" s="16">
        <f t="shared" si="22"/>
        <v>0.20833333333575865</v>
      </c>
    </row>
    <row r="1433" spans="1:12" x14ac:dyDescent="0.3">
      <c r="A1433" s="6" t="s">
        <v>7907</v>
      </c>
      <c r="B1433" s="1" t="s">
        <v>311</v>
      </c>
      <c r="C1433" s="1" t="s">
        <v>51</v>
      </c>
      <c r="D1433" s="2">
        <v>45074.666666666664</v>
      </c>
      <c r="E1433" s="1">
        <v>30191949</v>
      </c>
      <c r="F1433" s="1">
        <v>1050138</v>
      </c>
      <c r="G1433" s="19">
        <v>291681</v>
      </c>
      <c r="H1433" s="1">
        <v>2689</v>
      </c>
      <c r="I1433" s="1" t="s">
        <v>40</v>
      </c>
      <c r="J1433" s="1" t="s">
        <v>36</v>
      </c>
      <c r="K1433" s="7">
        <v>6.19</v>
      </c>
      <c r="L1433" s="16">
        <f t="shared" si="22"/>
        <v>0.66666666666424135</v>
      </c>
    </row>
    <row r="1434" spans="1:12" x14ac:dyDescent="0.3">
      <c r="A1434" s="6" t="s">
        <v>7933</v>
      </c>
      <c r="B1434" s="1" t="s">
        <v>2389</v>
      </c>
      <c r="C1434" s="1" t="s">
        <v>15</v>
      </c>
      <c r="D1434" s="2">
        <v>45075.208333333336</v>
      </c>
      <c r="E1434" s="1">
        <v>26317457</v>
      </c>
      <c r="F1434" s="1">
        <v>444917</v>
      </c>
      <c r="G1434" s="19">
        <v>278015</v>
      </c>
      <c r="H1434" s="1">
        <v>2818</v>
      </c>
      <c r="I1434" s="1" t="s">
        <v>40</v>
      </c>
      <c r="J1434" s="1" t="s">
        <v>17</v>
      </c>
      <c r="K1434" s="7">
        <v>8.1</v>
      </c>
      <c r="L1434" s="16">
        <f t="shared" si="22"/>
        <v>0.20833333333575865</v>
      </c>
    </row>
    <row r="1435" spans="1:12" x14ac:dyDescent="0.3">
      <c r="A1435" s="6" t="s">
        <v>7941</v>
      </c>
      <c r="B1435" s="1" t="s">
        <v>730</v>
      </c>
      <c r="C1435" s="1" t="s">
        <v>15</v>
      </c>
      <c r="D1435" s="2">
        <v>45075.375</v>
      </c>
      <c r="E1435" s="1">
        <v>34406640</v>
      </c>
      <c r="F1435" s="1">
        <v>404662</v>
      </c>
      <c r="G1435" s="19">
        <v>132221</v>
      </c>
      <c r="H1435" s="1">
        <v>3006</v>
      </c>
      <c r="I1435" s="1" t="s">
        <v>40</v>
      </c>
      <c r="J1435" s="1" t="s">
        <v>17</v>
      </c>
      <c r="K1435" s="7">
        <v>2.37</v>
      </c>
      <c r="L1435" s="16">
        <f t="shared" si="22"/>
        <v>0.375</v>
      </c>
    </row>
    <row r="1436" spans="1:12" x14ac:dyDescent="0.3">
      <c r="A1436" s="6" t="s">
        <v>7975</v>
      </c>
      <c r="B1436" s="1" t="s">
        <v>1682</v>
      </c>
      <c r="C1436" s="1" t="s">
        <v>31</v>
      </c>
      <c r="D1436" s="2">
        <v>45076.083333333336</v>
      </c>
      <c r="E1436" s="1">
        <v>48644952</v>
      </c>
      <c r="F1436" s="1">
        <v>211029</v>
      </c>
      <c r="G1436" s="19">
        <v>77655</v>
      </c>
      <c r="H1436" s="1">
        <v>2574</v>
      </c>
      <c r="I1436" s="1" t="s">
        <v>40</v>
      </c>
      <c r="J1436" s="1" t="s">
        <v>17</v>
      </c>
      <c r="K1436" s="7">
        <v>6.51</v>
      </c>
      <c r="L1436" s="16">
        <f t="shared" si="22"/>
        <v>8.3333333335758653E-2</v>
      </c>
    </row>
    <row r="1437" spans="1:12" x14ac:dyDescent="0.3">
      <c r="A1437" s="6" t="s">
        <v>7977</v>
      </c>
      <c r="B1437" s="1" t="s">
        <v>2535</v>
      </c>
      <c r="C1437" s="1" t="s">
        <v>26</v>
      </c>
      <c r="D1437" s="2">
        <v>45076.125</v>
      </c>
      <c r="E1437" s="1">
        <v>12591997</v>
      </c>
      <c r="F1437" s="1">
        <v>752253</v>
      </c>
      <c r="G1437" s="19">
        <v>203706</v>
      </c>
      <c r="H1437" s="1">
        <v>1145</v>
      </c>
      <c r="I1437" s="1" t="s">
        <v>40</v>
      </c>
      <c r="J1437" s="1" t="s">
        <v>17</v>
      </c>
      <c r="K1437" s="7">
        <v>14.43</v>
      </c>
      <c r="L1437" s="16">
        <f t="shared" si="22"/>
        <v>0.125</v>
      </c>
    </row>
    <row r="1438" spans="1:12" x14ac:dyDescent="0.3">
      <c r="A1438" s="6" t="s">
        <v>7983</v>
      </c>
      <c r="B1438" s="1" t="s">
        <v>43</v>
      </c>
      <c r="C1438" s="1" t="s">
        <v>21</v>
      </c>
      <c r="D1438" s="2">
        <v>45076.25</v>
      </c>
      <c r="E1438" s="1">
        <v>27041115</v>
      </c>
      <c r="F1438" s="1">
        <v>1498026</v>
      </c>
      <c r="G1438" s="19">
        <v>23036</v>
      </c>
      <c r="H1438" s="1">
        <v>1348</v>
      </c>
      <c r="I1438" s="1" t="s">
        <v>40</v>
      </c>
      <c r="J1438" s="1" t="s">
        <v>17</v>
      </c>
      <c r="K1438" s="7">
        <v>10.76</v>
      </c>
      <c r="L1438" s="16">
        <f t="shared" si="22"/>
        <v>0.25</v>
      </c>
    </row>
    <row r="1439" spans="1:12" x14ac:dyDescent="0.3">
      <c r="A1439" s="6" t="s">
        <v>8001</v>
      </c>
      <c r="B1439" s="1" t="s">
        <v>536</v>
      </c>
      <c r="C1439" s="1" t="s">
        <v>21</v>
      </c>
      <c r="D1439" s="2">
        <v>45076.625</v>
      </c>
      <c r="E1439" s="1">
        <v>18646976</v>
      </c>
      <c r="F1439" s="1">
        <v>1767995</v>
      </c>
      <c r="G1439" s="19">
        <v>87117</v>
      </c>
      <c r="H1439" s="1">
        <v>1459</v>
      </c>
      <c r="I1439" s="1" t="s">
        <v>40</v>
      </c>
      <c r="J1439" s="1" t="s">
        <v>17</v>
      </c>
      <c r="K1439" s="7">
        <v>0.68</v>
      </c>
      <c r="L1439" s="16">
        <f t="shared" si="22"/>
        <v>0.625</v>
      </c>
    </row>
    <row r="1440" spans="1:12" x14ac:dyDescent="0.3">
      <c r="A1440" s="6" t="s">
        <v>8003</v>
      </c>
      <c r="B1440" s="1" t="s">
        <v>4654</v>
      </c>
      <c r="C1440" s="1" t="s">
        <v>67</v>
      </c>
      <c r="D1440" s="2">
        <v>45076.666666666664</v>
      </c>
      <c r="E1440" s="1">
        <v>40947000</v>
      </c>
      <c r="F1440" s="1">
        <v>490462</v>
      </c>
      <c r="G1440" s="19">
        <v>191037</v>
      </c>
      <c r="H1440" s="1">
        <v>1797</v>
      </c>
      <c r="I1440" s="1" t="s">
        <v>40</v>
      </c>
      <c r="J1440" s="1" t="s">
        <v>36</v>
      </c>
      <c r="K1440" s="7">
        <v>3.58</v>
      </c>
      <c r="L1440" s="16">
        <f t="shared" si="22"/>
        <v>0.66666666666424135</v>
      </c>
    </row>
    <row r="1441" spans="1:12" x14ac:dyDescent="0.3">
      <c r="A1441" s="6" t="s">
        <v>8005</v>
      </c>
      <c r="B1441" s="1" t="s">
        <v>2684</v>
      </c>
      <c r="C1441" s="1" t="s">
        <v>26</v>
      </c>
      <c r="D1441" s="2">
        <v>45076.708333333336</v>
      </c>
      <c r="E1441" s="1">
        <v>42021696</v>
      </c>
      <c r="F1441" s="1">
        <v>1107941</v>
      </c>
      <c r="G1441" s="19">
        <v>51759</v>
      </c>
      <c r="H1441" s="1">
        <v>1563</v>
      </c>
      <c r="I1441" s="1" t="s">
        <v>40</v>
      </c>
      <c r="J1441" s="1" t="s">
        <v>17</v>
      </c>
      <c r="K1441" s="7">
        <v>13.39</v>
      </c>
      <c r="L1441" s="16">
        <f t="shared" si="22"/>
        <v>0.70833333333575865</v>
      </c>
    </row>
    <row r="1442" spans="1:12" x14ac:dyDescent="0.3">
      <c r="A1442" s="6" t="s">
        <v>8026</v>
      </c>
      <c r="B1442" s="1" t="s">
        <v>1486</v>
      </c>
      <c r="C1442" s="1" t="s">
        <v>31</v>
      </c>
      <c r="D1442" s="2">
        <v>45077.125</v>
      </c>
      <c r="E1442" s="1">
        <v>18158224</v>
      </c>
      <c r="F1442" s="1">
        <v>1295259</v>
      </c>
      <c r="G1442" s="19">
        <v>235652</v>
      </c>
      <c r="H1442" s="1">
        <v>2629</v>
      </c>
      <c r="I1442" s="1" t="s">
        <v>40</v>
      </c>
      <c r="J1442" s="1" t="s">
        <v>17</v>
      </c>
      <c r="K1442" s="7">
        <v>2.83</v>
      </c>
      <c r="L1442" s="16">
        <f t="shared" si="22"/>
        <v>0.125</v>
      </c>
    </row>
    <row r="1443" spans="1:12" x14ac:dyDescent="0.3">
      <c r="A1443" s="6" t="s">
        <v>8038</v>
      </c>
      <c r="B1443" s="1" t="s">
        <v>2911</v>
      </c>
      <c r="C1443" s="1" t="s">
        <v>67</v>
      </c>
      <c r="D1443" s="2">
        <v>45077.375</v>
      </c>
      <c r="E1443" s="1">
        <v>26178331</v>
      </c>
      <c r="F1443" s="1">
        <v>639550</v>
      </c>
      <c r="G1443" s="19">
        <v>72607</v>
      </c>
      <c r="H1443" s="1">
        <v>2465</v>
      </c>
      <c r="I1443" s="1" t="s">
        <v>40</v>
      </c>
      <c r="J1443" s="1" t="s">
        <v>17</v>
      </c>
      <c r="K1443" s="7">
        <v>4.84</v>
      </c>
      <c r="L1443" s="16">
        <f t="shared" si="22"/>
        <v>0.375</v>
      </c>
    </row>
    <row r="1444" spans="1:12" x14ac:dyDescent="0.3">
      <c r="A1444" s="6" t="s">
        <v>8044</v>
      </c>
      <c r="B1444" s="1" t="s">
        <v>3784</v>
      </c>
      <c r="C1444" s="1" t="s">
        <v>67</v>
      </c>
      <c r="D1444" s="2">
        <v>45077.5</v>
      </c>
      <c r="E1444" s="1">
        <v>31372376</v>
      </c>
      <c r="F1444" s="1">
        <v>1860898</v>
      </c>
      <c r="G1444" s="19">
        <v>19604</v>
      </c>
      <c r="H1444" s="1">
        <v>1971</v>
      </c>
      <c r="I1444" s="1" t="s">
        <v>40</v>
      </c>
      <c r="J1444" s="1" t="s">
        <v>17</v>
      </c>
      <c r="K1444" s="7">
        <v>9.18</v>
      </c>
      <c r="L1444" s="16">
        <f t="shared" si="22"/>
        <v>0.5</v>
      </c>
    </row>
    <row r="1445" spans="1:12" x14ac:dyDescent="0.3">
      <c r="A1445" s="6" t="s">
        <v>8069</v>
      </c>
      <c r="B1445" s="1" t="s">
        <v>544</v>
      </c>
      <c r="C1445" s="1" t="s">
        <v>47</v>
      </c>
      <c r="D1445" s="2">
        <v>45078</v>
      </c>
      <c r="E1445" s="1">
        <v>15373903</v>
      </c>
      <c r="F1445" s="1">
        <v>488492</v>
      </c>
      <c r="G1445" s="19">
        <v>187008</v>
      </c>
      <c r="H1445" s="1">
        <v>3590</v>
      </c>
      <c r="I1445" s="1" t="s">
        <v>40</v>
      </c>
      <c r="J1445" s="1" t="s">
        <v>17</v>
      </c>
      <c r="K1445" s="7">
        <v>4.12</v>
      </c>
      <c r="L1445" s="16">
        <f t="shared" si="22"/>
        <v>0</v>
      </c>
    </row>
    <row r="1446" spans="1:12" x14ac:dyDescent="0.3">
      <c r="A1446" s="6" t="s">
        <v>8071</v>
      </c>
      <c r="B1446" s="1" t="s">
        <v>5743</v>
      </c>
      <c r="C1446" s="1" t="s">
        <v>26</v>
      </c>
      <c r="D1446" s="2">
        <v>45078.041666666664</v>
      </c>
      <c r="E1446" s="1">
        <v>10771282</v>
      </c>
      <c r="F1446" s="1">
        <v>597412</v>
      </c>
      <c r="G1446" s="19">
        <v>211027</v>
      </c>
      <c r="H1446" s="1">
        <v>2351</v>
      </c>
      <c r="I1446" s="1" t="s">
        <v>40</v>
      </c>
      <c r="J1446" s="1" t="s">
        <v>17</v>
      </c>
      <c r="K1446" s="7">
        <v>9.52</v>
      </c>
      <c r="L1446" s="16">
        <f t="shared" si="22"/>
        <v>4.1666666664241347E-2</v>
      </c>
    </row>
    <row r="1447" spans="1:12" x14ac:dyDescent="0.3">
      <c r="A1447" s="6" t="s">
        <v>8075</v>
      </c>
      <c r="B1447" s="1" t="s">
        <v>1823</v>
      </c>
      <c r="C1447" s="1" t="s">
        <v>31</v>
      </c>
      <c r="D1447" s="2">
        <v>45078.125</v>
      </c>
      <c r="E1447" s="1">
        <v>2418646</v>
      </c>
      <c r="F1447" s="1">
        <v>503604</v>
      </c>
      <c r="G1447" s="19">
        <v>249328</v>
      </c>
      <c r="H1447" s="1">
        <v>3184</v>
      </c>
      <c r="I1447" s="1" t="s">
        <v>40</v>
      </c>
      <c r="J1447" s="1" t="s">
        <v>36</v>
      </c>
      <c r="K1447" s="7">
        <v>6.8</v>
      </c>
      <c r="L1447" s="16">
        <f t="shared" si="22"/>
        <v>0.125</v>
      </c>
    </row>
    <row r="1448" spans="1:12" x14ac:dyDescent="0.3">
      <c r="A1448" s="6" t="s">
        <v>8083</v>
      </c>
      <c r="B1448" s="1" t="s">
        <v>1696</v>
      </c>
      <c r="C1448" s="1" t="s">
        <v>31</v>
      </c>
      <c r="D1448" s="2">
        <v>45078.291666666664</v>
      </c>
      <c r="E1448" s="1">
        <v>8927956</v>
      </c>
      <c r="F1448" s="1">
        <v>26117</v>
      </c>
      <c r="G1448" s="19">
        <v>43124</v>
      </c>
      <c r="H1448" s="1">
        <v>1171</v>
      </c>
      <c r="I1448" s="1" t="s">
        <v>40</v>
      </c>
      <c r="J1448" s="1" t="s">
        <v>17</v>
      </c>
      <c r="K1448" s="7">
        <v>13.85</v>
      </c>
      <c r="L1448" s="16">
        <f t="shared" si="22"/>
        <v>0.29166666666424135</v>
      </c>
    </row>
    <row r="1449" spans="1:12" x14ac:dyDescent="0.3">
      <c r="A1449" s="6" t="s">
        <v>8093</v>
      </c>
      <c r="B1449" s="1" t="s">
        <v>54</v>
      </c>
      <c r="C1449" s="1" t="s">
        <v>26</v>
      </c>
      <c r="D1449" s="2">
        <v>45078.5</v>
      </c>
      <c r="E1449" s="1">
        <v>35074204</v>
      </c>
      <c r="F1449" s="1">
        <v>1880293</v>
      </c>
      <c r="G1449" s="19">
        <v>147589</v>
      </c>
      <c r="H1449" s="1">
        <v>1973</v>
      </c>
      <c r="I1449" s="1" t="s">
        <v>40</v>
      </c>
      <c r="J1449" s="1" t="s">
        <v>36</v>
      </c>
      <c r="K1449" s="7">
        <v>14.28</v>
      </c>
      <c r="L1449" s="16">
        <f t="shared" si="22"/>
        <v>0.5</v>
      </c>
    </row>
    <row r="1450" spans="1:12" x14ac:dyDescent="0.3">
      <c r="A1450" s="6" t="s">
        <v>8095</v>
      </c>
      <c r="B1450" s="1" t="s">
        <v>800</v>
      </c>
      <c r="C1450" s="1" t="s">
        <v>137</v>
      </c>
      <c r="D1450" s="2">
        <v>45078.541666666664</v>
      </c>
      <c r="E1450" s="1">
        <v>28607446</v>
      </c>
      <c r="F1450" s="1">
        <v>1586136</v>
      </c>
      <c r="G1450" s="19">
        <v>26459</v>
      </c>
      <c r="H1450" s="1">
        <v>2778</v>
      </c>
      <c r="I1450" s="1" t="s">
        <v>40</v>
      </c>
      <c r="J1450" s="1" t="s">
        <v>17</v>
      </c>
      <c r="K1450" s="7">
        <v>13.64</v>
      </c>
      <c r="L1450" s="16">
        <f t="shared" si="22"/>
        <v>0.54166666666424135</v>
      </c>
    </row>
    <row r="1451" spans="1:12" x14ac:dyDescent="0.3">
      <c r="A1451" s="6" t="s">
        <v>8119</v>
      </c>
      <c r="B1451" s="1" t="s">
        <v>1432</v>
      </c>
      <c r="C1451" s="1" t="s">
        <v>47</v>
      </c>
      <c r="D1451" s="2">
        <v>45079.041666666664</v>
      </c>
      <c r="E1451" s="1">
        <v>7816966</v>
      </c>
      <c r="F1451" s="1">
        <v>1872257</v>
      </c>
      <c r="G1451" s="19">
        <v>17929</v>
      </c>
      <c r="H1451" s="1">
        <v>238</v>
      </c>
      <c r="I1451" s="1" t="s">
        <v>40</v>
      </c>
      <c r="J1451" s="1" t="s">
        <v>17</v>
      </c>
      <c r="K1451" s="7">
        <v>10.92</v>
      </c>
      <c r="L1451" s="16">
        <f t="shared" si="22"/>
        <v>4.1666666664241347E-2</v>
      </c>
    </row>
    <row r="1452" spans="1:12" x14ac:dyDescent="0.3">
      <c r="A1452" s="6" t="s">
        <v>8131</v>
      </c>
      <c r="B1452" s="1" t="s">
        <v>2871</v>
      </c>
      <c r="C1452" s="1" t="s">
        <v>21</v>
      </c>
      <c r="D1452" s="2">
        <v>45079.291666666664</v>
      </c>
      <c r="E1452" s="1">
        <v>46004918</v>
      </c>
      <c r="F1452" s="1">
        <v>126109</v>
      </c>
      <c r="G1452" s="19">
        <v>220388</v>
      </c>
      <c r="H1452" s="1">
        <v>2004</v>
      </c>
      <c r="I1452" s="1" t="s">
        <v>40</v>
      </c>
      <c r="J1452" s="1" t="s">
        <v>36</v>
      </c>
      <c r="K1452" s="7">
        <v>8.7100000000000009</v>
      </c>
      <c r="L1452" s="16">
        <f t="shared" si="22"/>
        <v>0.29166666666424135</v>
      </c>
    </row>
    <row r="1453" spans="1:12" x14ac:dyDescent="0.3">
      <c r="A1453" s="6" t="s">
        <v>8153</v>
      </c>
      <c r="B1453" s="1" t="s">
        <v>1113</v>
      </c>
      <c r="C1453" s="1" t="s">
        <v>51</v>
      </c>
      <c r="D1453" s="2">
        <v>45079.75</v>
      </c>
      <c r="E1453" s="1">
        <v>25979140</v>
      </c>
      <c r="F1453" s="1">
        <v>1371877</v>
      </c>
      <c r="G1453" s="19">
        <v>290774</v>
      </c>
      <c r="H1453" s="1">
        <v>3017</v>
      </c>
      <c r="I1453" s="1" t="s">
        <v>40</v>
      </c>
      <c r="J1453" s="1" t="s">
        <v>17</v>
      </c>
      <c r="K1453" s="7">
        <v>8.35</v>
      </c>
      <c r="L1453" s="16">
        <f t="shared" si="22"/>
        <v>0.75</v>
      </c>
    </row>
    <row r="1454" spans="1:12" x14ac:dyDescent="0.3">
      <c r="A1454" s="6" t="s">
        <v>8159</v>
      </c>
      <c r="B1454" s="1" t="s">
        <v>477</v>
      </c>
      <c r="C1454" s="1" t="s">
        <v>26</v>
      </c>
      <c r="D1454" s="2">
        <v>45079.875</v>
      </c>
      <c r="E1454" s="1">
        <v>21402418</v>
      </c>
      <c r="F1454" s="1">
        <v>1041992</v>
      </c>
      <c r="G1454" s="19">
        <v>129403</v>
      </c>
      <c r="H1454" s="1">
        <v>3375</v>
      </c>
      <c r="I1454" s="1" t="s">
        <v>40</v>
      </c>
      <c r="J1454" s="1" t="s">
        <v>17</v>
      </c>
      <c r="K1454" s="7">
        <v>14.25</v>
      </c>
      <c r="L1454" s="16">
        <f t="shared" si="22"/>
        <v>0.875</v>
      </c>
    </row>
    <row r="1455" spans="1:12" x14ac:dyDescent="0.3">
      <c r="A1455" s="6" t="s">
        <v>8161</v>
      </c>
      <c r="B1455" s="1" t="s">
        <v>250</v>
      </c>
      <c r="C1455" s="1" t="s">
        <v>26</v>
      </c>
      <c r="D1455" s="2">
        <v>45079.916666666664</v>
      </c>
      <c r="E1455" s="1">
        <v>42396445</v>
      </c>
      <c r="F1455" s="1">
        <v>1409559</v>
      </c>
      <c r="G1455" s="19">
        <v>66635</v>
      </c>
      <c r="H1455" s="1">
        <v>1302</v>
      </c>
      <c r="I1455" s="1" t="s">
        <v>40</v>
      </c>
      <c r="J1455" s="1" t="s">
        <v>17</v>
      </c>
      <c r="K1455" s="7">
        <v>10.43</v>
      </c>
      <c r="L1455" s="16">
        <f t="shared" si="22"/>
        <v>0.91666666666424135</v>
      </c>
    </row>
    <row r="1456" spans="1:12" x14ac:dyDescent="0.3">
      <c r="A1456" s="6" t="s">
        <v>8213</v>
      </c>
      <c r="B1456" s="1" t="s">
        <v>208</v>
      </c>
      <c r="C1456" s="1" t="s">
        <v>26</v>
      </c>
      <c r="D1456" s="2">
        <v>45081</v>
      </c>
      <c r="E1456" s="1">
        <v>10374180</v>
      </c>
      <c r="F1456" s="1">
        <v>862891</v>
      </c>
      <c r="G1456" s="19">
        <v>220171</v>
      </c>
      <c r="H1456" s="1">
        <v>3272</v>
      </c>
      <c r="I1456" s="1" t="s">
        <v>40</v>
      </c>
      <c r="J1456" s="1" t="s">
        <v>36</v>
      </c>
      <c r="K1456" s="7">
        <v>4.1100000000000003</v>
      </c>
      <c r="L1456" s="16">
        <f t="shared" si="22"/>
        <v>0</v>
      </c>
    </row>
    <row r="1457" spans="1:12" x14ac:dyDescent="0.3">
      <c r="A1457" s="6" t="s">
        <v>8221</v>
      </c>
      <c r="B1457" s="1" t="s">
        <v>829</v>
      </c>
      <c r="C1457" s="1" t="s">
        <v>31</v>
      </c>
      <c r="D1457" s="2">
        <v>45081.166666666664</v>
      </c>
      <c r="E1457" s="1">
        <v>40550023</v>
      </c>
      <c r="F1457" s="1">
        <v>290720</v>
      </c>
      <c r="G1457" s="19">
        <v>185697</v>
      </c>
      <c r="H1457" s="1">
        <v>806</v>
      </c>
      <c r="I1457" s="1" t="s">
        <v>40</v>
      </c>
      <c r="J1457" s="1" t="s">
        <v>36</v>
      </c>
      <c r="K1457" s="7">
        <v>6.59</v>
      </c>
      <c r="L1457" s="16">
        <f t="shared" si="22"/>
        <v>0.16666666666424135</v>
      </c>
    </row>
    <row r="1458" spans="1:12" x14ac:dyDescent="0.3">
      <c r="A1458" s="6" t="s">
        <v>8223</v>
      </c>
      <c r="B1458" s="1" t="s">
        <v>341</v>
      </c>
      <c r="C1458" s="1" t="s">
        <v>21</v>
      </c>
      <c r="D1458" s="2">
        <v>45081.208333333336</v>
      </c>
      <c r="E1458" s="1">
        <v>36372640</v>
      </c>
      <c r="F1458" s="1">
        <v>1766533</v>
      </c>
      <c r="G1458" s="19">
        <v>196513</v>
      </c>
      <c r="H1458" s="1">
        <v>3104</v>
      </c>
      <c r="I1458" s="1" t="s">
        <v>40</v>
      </c>
      <c r="J1458" s="1" t="s">
        <v>36</v>
      </c>
      <c r="K1458" s="7">
        <v>3.48</v>
      </c>
      <c r="L1458" s="16">
        <f t="shared" si="22"/>
        <v>0.20833333333575865</v>
      </c>
    </row>
    <row r="1459" spans="1:12" x14ac:dyDescent="0.3">
      <c r="A1459" s="6" t="s">
        <v>8229</v>
      </c>
      <c r="B1459" s="1" t="s">
        <v>2215</v>
      </c>
      <c r="C1459" s="1" t="s">
        <v>137</v>
      </c>
      <c r="D1459" s="2">
        <v>45081.333333333336</v>
      </c>
      <c r="E1459" s="1">
        <v>12153399</v>
      </c>
      <c r="F1459" s="1">
        <v>1732914</v>
      </c>
      <c r="G1459" s="19">
        <v>161556</v>
      </c>
      <c r="H1459" s="1">
        <v>2279</v>
      </c>
      <c r="I1459" s="1" t="s">
        <v>40</v>
      </c>
      <c r="J1459" s="1" t="s">
        <v>17</v>
      </c>
      <c r="K1459" s="7">
        <v>9.3699999999999992</v>
      </c>
      <c r="L1459" s="16">
        <f t="shared" si="22"/>
        <v>0.33333333333575865</v>
      </c>
    </row>
    <row r="1460" spans="1:12" x14ac:dyDescent="0.3">
      <c r="A1460" s="6" t="s">
        <v>8243</v>
      </c>
      <c r="B1460" s="1" t="s">
        <v>4084</v>
      </c>
      <c r="C1460" s="1" t="s">
        <v>31</v>
      </c>
      <c r="D1460" s="2">
        <v>45081.625</v>
      </c>
      <c r="E1460" s="1">
        <v>22404735</v>
      </c>
      <c r="F1460" s="1">
        <v>869053</v>
      </c>
      <c r="G1460" s="19">
        <v>60802</v>
      </c>
      <c r="H1460" s="1">
        <v>757</v>
      </c>
      <c r="I1460" s="1" t="s">
        <v>40</v>
      </c>
      <c r="J1460" s="1" t="s">
        <v>17</v>
      </c>
      <c r="K1460" s="7">
        <v>3.4</v>
      </c>
      <c r="L1460" s="16">
        <f t="shared" si="22"/>
        <v>0.625</v>
      </c>
    </row>
    <row r="1461" spans="1:12" x14ac:dyDescent="0.3">
      <c r="A1461" s="6" t="s">
        <v>8247</v>
      </c>
      <c r="B1461" s="1" t="s">
        <v>1518</v>
      </c>
      <c r="C1461" s="1" t="s">
        <v>26</v>
      </c>
      <c r="D1461" s="2">
        <v>45081.708333333336</v>
      </c>
      <c r="E1461" s="1">
        <v>49931249</v>
      </c>
      <c r="F1461" s="1">
        <v>1925488</v>
      </c>
      <c r="G1461" s="19">
        <v>119840</v>
      </c>
      <c r="H1461" s="1">
        <v>3585</v>
      </c>
      <c r="I1461" s="1" t="s">
        <v>40</v>
      </c>
      <c r="J1461" s="1" t="s">
        <v>17</v>
      </c>
      <c r="K1461" s="7">
        <v>10.220000000000001</v>
      </c>
      <c r="L1461" s="16">
        <f t="shared" si="22"/>
        <v>0.70833333333575865</v>
      </c>
    </row>
    <row r="1462" spans="1:12" x14ac:dyDescent="0.3">
      <c r="A1462" s="6" t="s">
        <v>8249</v>
      </c>
      <c r="B1462" s="1" t="s">
        <v>2898</v>
      </c>
      <c r="C1462" s="1" t="s">
        <v>51</v>
      </c>
      <c r="D1462" s="2">
        <v>45081.75</v>
      </c>
      <c r="E1462" s="1">
        <v>20680440</v>
      </c>
      <c r="F1462" s="1">
        <v>168122</v>
      </c>
      <c r="G1462" s="19">
        <v>3941</v>
      </c>
      <c r="H1462" s="1">
        <v>3329</v>
      </c>
      <c r="I1462" s="1" t="s">
        <v>40</v>
      </c>
      <c r="J1462" s="1" t="s">
        <v>17</v>
      </c>
      <c r="K1462" s="7">
        <v>6.14</v>
      </c>
      <c r="L1462" s="16">
        <f t="shared" si="22"/>
        <v>0.75</v>
      </c>
    </row>
    <row r="1463" spans="1:12" x14ac:dyDescent="0.3">
      <c r="A1463" s="6" t="s">
        <v>8255</v>
      </c>
      <c r="B1463" s="1" t="s">
        <v>2589</v>
      </c>
      <c r="C1463" s="1" t="s">
        <v>47</v>
      </c>
      <c r="D1463" s="2">
        <v>45081.875</v>
      </c>
      <c r="E1463" s="1">
        <v>23768389</v>
      </c>
      <c r="F1463" s="1">
        <v>1891278</v>
      </c>
      <c r="G1463" s="19">
        <v>83041</v>
      </c>
      <c r="H1463" s="1">
        <v>3495</v>
      </c>
      <c r="I1463" s="1" t="s">
        <v>40</v>
      </c>
      <c r="J1463" s="1" t="s">
        <v>17</v>
      </c>
      <c r="K1463" s="7">
        <v>12.96</v>
      </c>
      <c r="L1463" s="16">
        <f t="shared" si="22"/>
        <v>0.875</v>
      </c>
    </row>
    <row r="1464" spans="1:12" x14ac:dyDescent="0.3">
      <c r="A1464" s="6" t="s">
        <v>8257</v>
      </c>
      <c r="B1464" s="1" t="s">
        <v>1682</v>
      </c>
      <c r="C1464" s="1" t="s">
        <v>26</v>
      </c>
      <c r="D1464" s="2">
        <v>45081.916666666664</v>
      </c>
      <c r="E1464" s="1">
        <v>40412754</v>
      </c>
      <c r="F1464" s="1">
        <v>1429212</v>
      </c>
      <c r="G1464" s="19">
        <v>28346</v>
      </c>
      <c r="H1464" s="1">
        <v>299</v>
      </c>
      <c r="I1464" s="1" t="s">
        <v>40</v>
      </c>
      <c r="J1464" s="1" t="s">
        <v>36</v>
      </c>
      <c r="K1464" s="7">
        <v>12.59</v>
      </c>
      <c r="L1464" s="16">
        <f t="shared" si="22"/>
        <v>0.91666666666424135</v>
      </c>
    </row>
    <row r="1465" spans="1:12" x14ac:dyDescent="0.3">
      <c r="A1465" s="6" t="s">
        <v>8259</v>
      </c>
      <c r="B1465" s="1" t="s">
        <v>292</v>
      </c>
      <c r="C1465" s="1" t="s">
        <v>137</v>
      </c>
      <c r="D1465" s="2">
        <v>45081.958333333336</v>
      </c>
      <c r="E1465" s="1">
        <v>43235389</v>
      </c>
      <c r="F1465" s="1">
        <v>1633696</v>
      </c>
      <c r="G1465" s="19">
        <v>119171</v>
      </c>
      <c r="H1465" s="1">
        <v>1461</v>
      </c>
      <c r="I1465" s="1" t="s">
        <v>40</v>
      </c>
      <c r="J1465" s="1" t="s">
        <v>17</v>
      </c>
      <c r="K1465" s="7">
        <v>7.63</v>
      </c>
      <c r="L1465" s="16">
        <f t="shared" si="22"/>
        <v>0.95833333333575865</v>
      </c>
    </row>
    <row r="1466" spans="1:12" x14ac:dyDescent="0.3">
      <c r="A1466" s="6" t="s">
        <v>8289</v>
      </c>
      <c r="B1466" s="1" t="s">
        <v>1307</v>
      </c>
      <c r="C1466" s="1" t="s">
        <v>26</v>
      </c>
      <c r="D1466" s="2">
        <v>45082.583333333336</v>
      </c>
      <c r="E1466" s="1">
        <v>43389794</v>
      </c>
      <c r="F1466" s="1">
        <v>619244</v>
      </c>
      <c r="G1466" s="19">
        <v>151019</v>
      </c>
      <c r="H1466" s="1">
        <v>1861</v>
      </c>
      <c r="I1466" s="1" t="s">
        <v>40</v>
      </c>
      <c r="J1466" s="1" t="s">
        <v>17</v>
      </c>
      <c r="K1466" s="7">
        <v>12.53</v>
      </c>
      <c r="L1466" s="16">
        <f t="shared" si="22"/>
        <v>0.58333333333575865</v>
      </c>
    </row>
    <row r="1467" spans="1:12" x14ac:dyDescent="0.3">
      <c r="A1467" s="6" t="s">
        <v>8313</v>
      </c>
      <c r="B1467" s="1" t="s">
        <v>323</v>
      </c>
      <c r="C1467" s="1" t="s">
        <v>137</v>
      </c>
      <c r="D1467" s="2">
        <v>45083.083333333336</v>
      </c>
      <c r="E1467" s="1">
        <v>19567271</v>
      </c>
      <c r="F1467" s="1">
        <v>66544</v>
      </c>
      <c r="G1467" s="19">
        <v>67834</v>
      </c>
      <c r="H1467" s="1">
        <v>789</v>
      </c>
      <c r="I1467" s="1" t="s">
        <v>40</v>
      </c>
      <c r="J1467" s="1" t="s">
        <v>36</v>
      </c>
      <c r="K1467" s="7">
        <v>9.6199999999999992</v>
      </c>
      <c r="L1467" s="16">
        <f t="shared" si="22"/>
        <v>8.3333333335758653E-2</v>
      </c>
    </row>
    <row r="1468" spans="1:12" x14ac:dyDescent="0.3">
      <c r="A1468" s="6" t="s">
        <v>8337</v>
      </c>
      <c r="B1468" s="1" t="s">
        <v>395</v>
      </c>
      <c r="C1468" s="1" t="s">
        <v>67</v>
      </c>
      <c r="D1468" s="2">
        <v>45083.583333333336</v>
      </c>
      <c r="E1468" s="1">
        <v>21961879</v>
      </c>
      <c r="F1468" s="1">
        <v>842109</v>
      </c>
      <c r="G1468" s="19">
        <v>53857</v>
      </c>
      <c r="H1468" s="1">
        <v>1587</v>
      </c>
      <c r="I1468" s="1" t="s">
        <v>40</v>
      </c>
      <c r="J1468" s="1" t="s">
        <v>17</v>
      </c>
      <c r="K1468" s="7">
        <v>6.09</v>
      </c>
      <c r="L1468" s="16">
        <f t="shared" si="22"/>
        <v>0.58333333333575865</v>
      </c>
    </row>
    <row r="1469" spans="1:12" x14ac:dyDescent="0.3">
      <c r="A1469" s="6" t="s">
        <v>8343</v>
      </c>
      <c r="B1469" s="1" t="s">
        <v>1449</v>
      </c>
      <c r="C1469" s="1" t="s">
        <v>21</v>
      </c>
      <c r="D1469" s="2">
        <v>45083.708333333336</v>
      </c>
      <c r="E1469" s="1">
        <v>46998260</v>
      </c>
      <c r="F1469" s="1">
        <v>345410</v>
      </c>
      <c r="G1469" s="19">
        <v>85311</v>
      </c>
      <c r="H1469" s="1">
        <v>1057</v>
      </c>
      <c r="I1469" s="1" t="s">
        <v>40</v>
      </c>
      <c r="J1469" s="1" t="s">
        <v>17</v>
      </c>
      <c r="K1469" s="7">
        <v>1.71</v>
      </c>
      <c r="L1469" s="16">
        <f t="shared" si="22"/>
        <v>0.70833333333575865</v>
      </c>
    </row>
    <row r="1470" spans="1:12" x14ac:dyDescent="0.3">
      <c r="A1470" s="6" t="s">
        <v>8355</v>
      </c>
      <c r="B1470" s="1" t="s">
        <v>1619</v>
      </c>
      <c r="C1470" s="1" t="s">
        <v>15</v>
      </c>
      <c r="D1470" s="2">
        <v>45083.958333333336</v>
      </c>
      <c r="E1470" s="1">
        <v>3224782</v>
      </c>
      <c r="F1470" s="1">
        <v>1333536</v>
      </c>
      <c r="G1470" s="19">
        <v>116833</v>
      </c>
      <c r="H1470" s="1">
        <v>3178</v>
      </c>
      <c r="I1470" s="1" t="s">
        <v>40</v>
      </c>
      <c r="J1470" s="1" t="s">
        <v>36</v>
      </c>
      <c r="K1470" s="7">
        <v>6.71</v>
      </c>
      <c r="L1470" s="16">
        <f t="shared" si="22"/>
        <v>0.95833333333575865</v>
      </c>
    </row>
    <row r="1471" spans="1:12" x14ac:dyDescent="0.3">
      <c r="A1471" s="6" t="s">
        <v>8365</v>
      </c>
      <c r="B1471" s="1" t="s">
        <v>335</v>
      </c>
      <c r="C1471" s="1" t="s">
        <v>47</v>
      </c>
      <c r="D1471" s="2">
        <v>45084.166666666664</v>
      </c>
      <c r="E1471" s="1">
        <v>36879801</v>
      </c>
      <c r="F1471" s="1">
        <v>1644722</v>
      </c>
      <c r="G1471" s="19">
        <v>126730</v>
      </c>
      <c r="H1471" s="1">
        <v>646</v>
      </c>
      <c r="I1471" s="1" t="s">
        <v>40</v>
      </c>
      <c r="J1471" s="1" t="s">
        <v>17</v>
      </c>
      <c r="K1471" s="7">
        <v>8.2200000000000006</v>
      </c>
      <c r="L1471" s="16">
        <f t="shared" si="22"/>
        <v>0.16666666666424135</v>
      </c>
    </row>
    <row r="1472" spans="1:12" x14ac:dyDescent="0.3">
      <c r="A1472" s="6" t="s">
        <v>8383</v>
      </c>
      <c r="B1472" s="1" t="s">
        <v>527</v>
      </c>
      <c r="C1472" s="1" t="s">
        <v>51</v>
      </c>
      <c r="D1472" s="2">
        <v>45084.541666666664</v>
      </c>
      <c r="E1472" s="1">
        <v>31604272</v>
      </c>
      <c r="F1472" s="1">
        <v>1889230</v>
      </c>
      <c r="G1472" s="19">
        <v>243454</v>
      </c>
      <c r="H1472" s="1">
        <v>1242</v>
      </c>
      <c r="I1472" s="1" t="s">
        <v>40</v>
      </c>
      <c r="J1472" s="1" t="s">
        <v>17</v>
      </c>
      <c r="K1472" s="7">
        <v>2.85</v>
      </c>
      <c r="L1472" s="16">
        <f t="shared" si="22"/>
        <v>0.54166666666424135</v>
      </c>
    </row>
    <row r="1473" spans="1:12" x14ac:dyDescent="0.3">
      <c r="A1473" s="6" t="s">
        <v>8387</v>
      </c>
      <c r="B1473" s="1" t="s">
        <v>1583</v>
      </c>
      <c r="C1473" s="1" t="s">
        <v>47</v>
      </c>
      <c r="D1473" s="2">
        <v>45084.625</v>
      </c>
      <c r="E1473" s="1">
        <v>46280114</v>
      </c>
      <c r="F1473" s="1">
        <v>1438557</v>
      </c>
      <c r="G1473" s="19">
        <v>250125</v>
      </c>
      <c r="H1473" s="1">
        <v>2884</v>
      </c>
      <c r="I1473" s="1" t="s">
        <v>40</v>
      </c>
      <c r="J1473" s="1" t="s">
        <v>17</v>
      </c>
      <c r="K1473" s="7">
        <v>0.89</v>
      </c>
      <c r="L1473" s="16">
        <f t="shared" si="22"/>
        <v>0.625</v>
      </c>
    </row>
    <row r="1474" spans="1:12" x14ac:dyDescent="0.3">
      <c r="A1474" s="6" t="s">
        <v>8395</v>
      </c>
      <c r="B1474" s="1" t="s">
        <v>1082</v>
      </c>
      <c r="C1474" s="1" t="s">
        <v>137</v>
      </c>
      <c r="D1474" s="2">
        <v>45084.791666666664</v>
      </c>
      <c r="E1474" s="1">
        <v>35195610</v>
      </c>
      <c r="F1474" s="1">
        <v>395059</v>
      </c>
      <c r="G1474" s="19">
        <v>164008</v>
      </c>
      <c r="H1474" s="1">
        <v>1527</v>
      </c>
      <c r="I1474" s="1" t="s">
        <v>40</v>
      </c>
      <c r="J1474" s="1" t="s">
        <v>17</v>
      </c>
      <c r="K1474" s="7">
        <v>9.64</v>
      </c>
      <c r="L1474" s="16">
        <f t="shared" ref="L1474:L1537" si="23">MOD(D1474,1)</f>
        <v>0.79166666666424135</v>
      </c>
    </row>
    <row r="1475" spans="1:12" x14ac:dyDescent="0.3">
      <c r="A1475" s="6" t="s">
        <v>8397</v>
      </c>
      <c r="B1475" s="1" t="s">
        <v>4947</v>
      </c>
      <c r="C1475" s="1" t="s">
        <v>15</v>
      </c>
      <c r="D1475" s="2">
        <v>45084.833333333336</v>
      </c>
      <c r="E1475" s="1">
        <v>41332989</v>
      </c>
      <c r="F1475" s="1">
        <v>1936685</v>
      </c>
      <c r="G1475" s="19">
        <v>51991</v>
      </c>
      <c r="H1475" s="1">
        <v>1549</v>
      </c>
      <c r="I1475" s="1" t="s">
        <v>40</v>
      </c>
      <c r="J1475" s="1" t="s">
        <v>17</v>
      </c>
      <c r="K1475" s="7">
        <v>12.23</v>
      </c>
      <c r="L1475" s="16">
        <f t="shared" si="23"/>
        <v>0.83333333333575865</v>
      </c>
    </row>
    <row r="1476" spans="1:12" x14ac:dyDescent="0.3">
      <c r="A1476" s="6" t="s">
        <v>8423</v>
      </c>
      <c r="B1476" s="1" t="s">
        <v>2429</v>
      </c>
      <c r="C1476" s="1" t="s">
        <v>47</v>
      </c>
      <c r="D1476" s="2">
        <v>45085.375</v>
      </c>
      <c r="E1476" s="1">
        <v>1640671</v>
      </c>
      <c r="F1476" s="1">
        <v>1899137</v>
      </c>
      <c r="G1476" s="19">
        <v>288475</v>
      </c>
      <c r="H1476" s="1">
        <v>1295</v>
      </c>
      <c r="I1476" s="1" t="s">
        <v>40</v>
      </c>
      <c r="J1476" s="1" t="s">
        <v>17</v>
      </c>
      <c r="K1476" s="7">
        <v>8.56</v>
      </c>
      <c r="L1476" s="16">
        <f t="shared" si="23"/>
        <v>0.375</v>
      </c>
    </row>
    <row r="1477" spans="1:12" x14ac:dyDescent="0.3">
      <c r="A1477" s="6" t="s">
        <v>8425</v>
      </c>
      <c r="B1477" s="1" t="s">
        <v>935</v>
      </c>
      <c r="C1477" s="1" t="s">
        <v>51</v>
      </c>
      <c r="D1477" s="2">
        <v>45085.416666666664</v>
      </c>
      <c r="E1477" s="1">
        <v>35624452</v>
      </c>
      <c r="F1477" s="1">
        <v>1486221</v>
      </c>
      <c r="G1477" s="19">
        <v>154189</v>
      </c>
      <c r="H1477" s="1">
        <v>2387</v>
      </c>
      <c r="I1477" s="1" t="s">
        <v>40</v>
      </c>
      <c r="J1477" s="1" t="s">
        <v>17</v>
      </c>
      <c r="K1477" s="7">
        <v>8.08</v>
      </c>
      <c r="L1477" s="16">
        <f t="shared" si="23"/>
        <v>0.41666666666424135</v>
      </c>
    </row>
    <row r="1478" spans="1:12" x14ac:dyDescent="0.3">
      <c r="A1478" s="6" t="s">
        <v>8427</v>
      </c>
      <c r="B1478" s="1" t="s">
        <v>1379</v>
      </c>
      <c r="C1478" s="1" t="s">
        <v>67</v>
      </c>
      <c r="D1478" s="2">
        <v>45085.458333333336</v>
      </c>
      <c r="E1478" s="1">
        <v>30431663</v>
      </c>
      <c r="F1478" s="1">
        <v>26205</v>
      </c>
      <c r="G1478" s="19">
        <v>278945</v>
      </c>
      <c r="H1478" s="1">
        <v>3045</v>
      </c>
      <c r="I1478" s="1" t="s">
        <v>40</v>
      </c>
      <c r="J1478" s="1" t="s">
        <v>36</v>
      </c>
      <c r="K1478" s="7">
        <v>3.29</v>
      </c>
      <c r="L1478" s="16">
        <f t="shared" si="23"/>
        <v>0.45833333333575865</v>
      </c>
    </row>
    <row r="1479" spans="1:12" x14ac:dyDescent="0.3">
      <c r="A1479" s="6" t="s">
        <v>8433</v>
      </c>
      <c r="B1479" s="1" t="s">
        <v>2131</v>
      </c>
      <c r="C1479" s="1" t="s">
        <v>47</v>
      </c>
      <c r="D1479" s="2">
        <v>45085.583333333336</v>
      </c>
      <c r="E1479" s="1">
        <v>15250370</v>
      </c>
      <c r="F1479" s="1">
        <v>32441</v>
      </c>
      <c r="G1479" s="19">
        <v>231182</v>
      </c>
      <c r="H1479" s="1">
        <v>1833</v>
      </c>
      <c r="I1479" s="1" t="s">
        <v>40</v>
      </c>
      <c r="J1479" s="1" t="s">
        <v>36</v>
      </c>
      <c r="K1479" s="7">
        <v>10.039999999999999</v>
      </c>
      <c r="L1479" s="16">
        <f t="shared" si="23"/>
        <v>0.58333333333575865</v>
      </c>
    </row>
    <row r="1480" spans="1:12" x14ac:dyDescent="0.3">
      <c r="A1480" s="6" t="s">
        <v>8441</v>
      </c>
      <c r="B1480" s="1" t="s">
        <v>2404</v>
      </c>
      <c r="C1480" s="1" t="s">
        <v>26</v>
      </c>
      <c r="D1480" s="2">
        <v>45085.75</v>
      </c>
      <c r="E1480" s="1">
        <v>4360376</v>
      </c>
      <c r="F1480" s="1">
        <v>12338</v>
      </c>
      <c r="G1480" s="19">
        <v>89493</v>
      </c>
      <c r="H1480" s="1">
        <v>2628</v>
      </c>
      <c r="I1480" s="1" t="s">
        <v>40</v>
      </c>
      <c r="J1480" s="1" t="s">
        <v>17</v>
      </c>
      <c r="K1480" s="7">
        <v>4.22</v>
      </c>
      <c r="L1480" s="16">
        <f t="shared" si="23"/>
        <v>0.75</v>
      </c>
    </row>
    <row r="1481" spans="1:12" x14ac:dyDescent="0.3">
      <c r="A1481" s="6" t="s">
        <v>8477</v>
      </c>
      <c r="B1481" s="1" t="s">
        <v>421</v>
      </c>
      <c r="C1481" s="1" t="s">
        <v>21</v>
      </c>
      <c r="D1481" s="2">
        <v>45086.5</v>
      </c>
      <c r="E1481" s="1">
        <v>21538992</v>
      </c>
      <c r="F1481" s="1">
        <v>426867</v>
      </c>
      <c r="G1481" s="19">
        <v>158763</v>
      </c>
      <c r="H1481" s="1">
        <v>3128</v>
      </c>
      <c r="I1481" s="1" t="s">
        <v>40</v>
      </c>
      <c r="J1481" s="1" t="s">
        <v>17</v>
      </c>
      <c r="K1481" s="7">
        <v>12.59</v>
      </c>
      <c r="L1481" s="16">
        <f t="shared" si="23"/>
        <v>0.5</v>
      </c>
    </row>
    <row r="1482" spans="1:12" x14ac:dyDescent="0.3">
      <c r="A1482" s="6" t="s">
        <v>8483</v>
      </c>
      <c r="B1482" s="1" t="s">
        <v>1145</v>
      </c>
      <c r="C1482" s="1" t="s">
        <v>15</v>
      </c>
      <c r="D1482" s="2">
        <v>45086.625</v>
      </c>
      <c r="E1482" s="1">
        <v>10803691</v>
      </c>
      <c r="F1482" s="1">
        <v>7050</v>
      </c>
      <c r="G1482" s="19">
        <v>65463</v>
      </c>
      <c r="H1482" s="1">
        <v>2394</v>
      </c>
      <c r="I1482" s="1" t="s">
        <v>40</v>
      </c>
      <c r="J1482" s="1" t="s">
        <v>17</v>
      </c>
      <c r="K1482" s="7">
        <v>2.06</v>
      </c>
      <c r="L1482" s="16">
        <f t="shared" si="23"/>
        <v>0.625</v>
      </c>
    </row>
    <row r="1483" spans="1:12" x14ac:dyDescent="0.3">
      <c r="A1483" s="6" t="s">
        <v>8487</v>
      </c>
      <c r="B1483" s="1" t="s">
        <v>3594</v>
      </c>
      <c r="C1483" s="1" t="s">
        <v>26</v>
      </c>
      <c r="D1483" s="2">
        <v>45086.708333333336</v>
      </c>
      <c r="E1483" s="1">
        <v>43620300</v>
      </c>
      <c r="F1483" s="1">
        <v>1428977</v>
      </c>
      <c r="G1483" s="19">
        <v>108985</v>
      </c>
      <c r="H1483" s="1">
        <v>1963</v>
      </c>
      <c r="I1483" s="1" t="s">
        <v>40</v>
      </c>
      <c r="J1483" s="1" t="s">
        <v>17</v>
      </c>
      <c r="K1483" s="7">
        <v>4.8899999999999997</v>
      </c>
      <c r="L1483" s="16">
        <f t="shared" si="23"/>
        <v>0.70833333333575865</v>
      </c>
    </row>
    <row r="1484" spans="1:12" x14ac:dyDescent="0.3">
      <c r="A1484" s="6" t="s">
        <v>8495</v>
      </c>
      <c r="B1484" s="1" t="s">
        <v>495</v>
      </c>
      <c r="C1484" s="1" t="s">
        <v>26</v>
      </c>
      <c r="D1484" s="2">
        <v>45086.875</v>
      </c>
      <c r="E1484" s="1">
        <v>27116061</v>
      </c>
      <c r="F1484" s="1">
        <v>1573708</v>
      </c>
      <c r="G1484" s="19">
        <v>268991</v>
      </c>
      <c r="H1484" s="1">
        <v>1789</v>
      </c>
      <c r="I1484" s="1" t="s">
        <v>40</v>
      </c>
      <c r="J1484" s="1" t="s">
        <v>36</v>
      </c>
      <c r="K1484" s="7">
        <v>1.93</v>
      </c>
      <c r="L1484" s="16">
        <f t="shared" si="23"/>
        <v>0.875</v>
      </c>
    </row>
    <row r="1485" spans="1:12" x14ac:dyDescent="0.3">
      <c r="A1485" s="6" t="s">
        <v>8517</v>
      </c>
      <c r="B1485" s="1" t="s">
        <v>377</v>
      </c>
      <c r="C1485" s="1" t="s">
        <v>51</v>
      </c>
      <c r="D1485" s="2">
        <v>45087.333333333336</v>
      </c>
      <c r="E1485" s="1">
        <v>8308963</v>
      </c>
      <c r="F1485" s="1">
        <v>2130</v>
      </c>
      <c r="G1485" s="19">
        <v>74966</v>
      </c>
      <c r="H1485" s="1">
        <v>2070</v>
      </c>
      <c r="I1485" s="1" t="s">
        <v>40</v>
      </c>
      <c r="J1485" s="1" t="s">
        <v>17</v>
      </c>
      <c r="K1485" s="7">
        <v>9.7799999999999994</v>
      </c>
      <c r="L1485" s="16">
        <f t="shared" si="23"/>
        <v>0.33333333333575865</v>
      </c>
    </row>
    <row r="1486" spans="1:12" x14ac:dyDescent="0.3">
      <c r="A1486" s="6" t="s">
        <v>8529</v>
      </c>
      <c r="B1486" s="1" t="s">
        <v>311</v>
      </c>
      <c r="C1486" s="1" t="s">
        <v>137</v>
      </c>
      <c r="D1486" s="2">
        <v>45087.583333333336</v>
      </c>
      <c r="E1486" s="1">
        <v>15775214</v>
      </c>
      <c r="F1486" s="1">
        <v>1285992</v>
      </c>
      <c r="G1486" s="19">
        <v>262439</v>
      </c>
      <c r="H1486" s="1">
        <v>2327</v>
      </c>
      <c r="I1486" s="1" t="s">
        <v>40</v>
      </c>
      <c r="J1486" s="1" t="s">
        <v>17</v>
      </c>
      <c r="K1486" s="7">
        <v>13.35</v>
      </c>
      <c r="L1486" s="16">
        <f t="shared" si="23"/>
        <v>0.58333333333575865</v>
      </c>
    </row>
    <row r="1487" spans="1:12" x14ac:dyDescent="0.3">
      <c r="A1487" s="6" t="s">
        <v>8531</v>
      </c>
      <c r="B1487" s="1" t="s">
        <v>1127</v>
      </c>
      <c r="C1487" s="1" t="s">
        <v>47</v>
      </c>
      <c r="D1487" s="2">
        <v>45087.625</v>
      </c>
      <c r="E1487" s="1">
        <v>13331546</v>
      </c>
      <c r="F1487" s="1">
        <v>362503</v>
      </c>
      <c r="G1487" s="19">
        <v>229944</v>
      </c>
      <c r="H1487" s="1">
        <v>1160</v>
      </c>
      <c r="I1487" s="1" t="s">
        <v>40</v>
      </c>
      <c r="J1487" s="1" t="s">
        <v>17</v>
      </c>
      <c r="K1487" s="7">
        <v>11.88</v>
      </c>
      <c r="L1487" s="16">
        <f t="shared" si="23"/>
        <v>0.625</v>
      </c>
    </row>
    <row r="1488" spans="1:12" x14ac:dyDescent="0.3">
      <c r="A1488" s="6" t="s">
        <v>8563</v>
      </c>
      <c r="B1488" s="1" t="s">
        <v>3221</v>
      </c>
      <c r="C1488" s="1" t="s">
        <v>15</v>
      </c>
      <c r="D1488" s="2">
        <v>45088.291666666664</v>
      </c>
      <c r="E1488" s="1">
        <v>45193802</v>
      </c>
      <c r="F1488" s="1">
        <v>792042</v>
      </c>
      <c r="G1488" s="19">
        <v>104450</v>
      </c>
      <c r="H1488" s="1">
        <v>3560</v>
      </c>
      <c r="I1488" s="1" t="s">
        <v>40</v>
      </c>
      <c r="J1488" s="1" t="s">
        <v>17</v>
      </c>
      <c r="K1488" s="7">
        <v>11.76</v>
      </c>
      <c r="L1488" s="16">
        <f t="shared" si="23"/>
        <v>0.29166666666424135</v>
      </c>
    </row>
    <row r="1489" spans="1:12" x14ac:dyDescent="0.3">
      <c r="A1489" s="6" t="s">
        <v>8569</v>
      </c>
      <c r="B1489" s="1" t="s">
        <v>1135</v>
      </c>
      <c r="C1489" s="1" t="s">
        <v>51</v>
      </c>
      <c r="D1489" s="2">
        <v>45088.416666666664</v>
      </c>
      <c r="E1489" s="1">
        <v>837383</v>
      </c>
      <c r="F1489" s="1">
        <v>268783</v>
      </c>
      <c r="G1489" s="19">
        <v>276295</v>
      </c>
      <c r="H1489" s="1">
        <v>2888</v>
      </c>
      <c r="I1489" s="1" t="s">
        <v>40</v>
      </c>
      <c r="J1489" s="1" t="s">
        <v>17</v>
      </c>
      <c r="K1489" s="7">
        <v>6.74</v>
      </c>
      <c r="L1489" s="16">
        <f t="shared" si="23"/>
        <v>0.41666666666424135</v>
      </c>
    </row>
    <row r="1490" spans="1:12" x14ac:dyDescent="0.3">
      <c r="A1490" s="6" t="s">
        <v>8577</v>
      </c>
      <c r="B1490" s="1" t="s">
        <v>3364</v>
      </c>
      <c r="C1490" s="1" t="s">
        <v>137</v>
      </c>
      <c r="D1490" s="2">
        <v>45088.583333333336</v>
      </c>
      <c r="E1490" s="1">
        <v>7139980</v>
      </c>
      <c r="F1490" s="1">
        <v>664612</v>
      </c>
      <c r="G1490" s="19">
        <v>108738</v>
      </c>
      <c r="H1490" s="1">
        <v>1732</v>
      </c>
      <c r="I1490" s="1" t="s">
        <v>40</v>
      </c>
      <c r="J1490" s="1" t="s">
        <v>36</v>
      </c>
      <c r="K1490" s="7">
        <v>8.61</v>
      </c>
      <c r="L1490" s="16">
        <f t="shared" si="23"/>
        <v>0.58333333333575865</v>
      </c>
    </row>
    <row r="1491" spans="1:12" x14ac:dyDescent="0.3">
      <c r="A1491" s="6" t="s">
        <v>8581</v>
      </c>
      <c r="B1491" s="1" t="s">
        <v>1576</v>
      </c>
      <c r="C1491" s="1" t="s">
        <v>67</v>
      </c>
      <c r="D1491" s="2">
        <v>45088.666666666664</v>
      </c>
      <c r="E1491" s="1">
        <v>49276408</v>
      </c>
      <c r="F1491" s="1">
        <v>1146740</v>
      </c>
      <c r="G1491" s="19">
        <v>216315</v>
      </c>
      <c r="H1491" s="1">
        <v>3097</v>
      </c>
      <c r="I1491" s="1" t="s">
        <v>40</v>
      </c>
      <c r="J1491" s="1" t="s">
        <v>36</v>
      </c>
      <c r="K1491" s="7">
        <v>12.5</v>
      </c>
      <c r="L1491" s="16">
        <f t="shared" si="23"/>
        <v>0.66666666666424135</v>
      </c>
    </row>
    <row r="1492" spans="1:12" x14ac:dyDescent="0.3">
      <c r="A1492" s="6" t="s">
        <v>8585</v>
      </c>
      <c r="B1492" s="1" t="s">
        <v>380</v>
      </c>
      <c r="C1492" s="1" t="s">
        <v>31</v>
      </c>
      <c r="D1492" s="2">
        <v>45088.75</v>
      </c>
      <c r="E1492" s="1">
        <v>47373899</v>
      </c>
      <c r="F1492" s="1">
        <v>1877155</v>
      </c>
      <c r="G1492" s="19">
        <v>164644</v>
      </c>
      <c r="H1492" s="1">
        <v>1365</v>
      </c>
      <c r="I1492" s="1" t="s">
        <v>40</v>
      </c>
      <c r="J1492" s="1" t="s">
        <v>17</v>
      </c>
      <c r="K1492" s="7">
        <v>13.02</v>
      </c>
      <c r="L1492" s="16">
        <f t="shared" si="23"/>
        <v>0.75</v>
      </c>
    </row>
    <row r="1493" spans="1:12" x14ac:dyDescent="0.3">
      <c r="A1493" s="6" t="s">
        <v>8587</v>
      </c>
      <c r="B1493" s="1" t="s">
        <v>5864</v>
      </c>
      <c r="C1493" s="1" t="s">
        <v>21</v>
      </c>
      <c r="D1493" s="2">
        <v>45088.791666666664</v>
      </c>
      <c r="E1493" s="1">
        <v>37393614</v>
      </c>
      <c r="F1493" s="1">
        <v>1177021</v>
      </c>
      <c r="G1493" s="19">
        <v>213757</v>
      </c>
      <c r="H1493" s="1">
        <v>2237</v>
      </c>
      <c r="I1493" s="1" t="s">
        <v>40</v>
      </c>
      <c r="J1493" s="1" t="s">
        <v>17</v>
      </c>
      <c r="K1493" s="7">
        <v>10.29</v>
      </c>
      <c r="L1493" s="16">
        <f t="shared" si="23"/>
        <v>0.79166666666424135</v>
      </c>
    </row>
    <row r="1494" spans="1:12" x14ac:dyDescent="0.3">
      <c r="A1494" s="6" t="s">
        <v>8593</v>
      </c>
      <c r="B1494" s="1" t="s">
        <v>1260</v>
      </c>
      <c r="C1494" s="1" t="s">
        <v>47</v>
      </c>
      <c r="D1494" s="2">
        <v>45088.916666666664</v>
      </c>
      <c r="E1494" s="1">
        <v>8120262</v>
      </c>
      <c r="F1494" s="1">
        <v>1256054</v>
      </c>
      <c r="G1494" s="19">
        <v>286282</v>
      </c>
      <c r="H1494" s="1">
        <v>1453</v>
      </c>
      <c r="I1494" s="1" t="s">
        <v>40</v>
      </c>
      <c r="J1494" s="1" t="s">
        <v>17</v>
      </c>
      <c r="K1494" s="7">
        <v>7.38</v>
      </c>
      <c r="L1494" s="16">
        <f t="shared" si="23"/>
        <v>0.91666666666424135</v>
      </c>
    </row>
    <row r="1495" spans="1:12" x14ac:dyDescent="0.3">
      <c r="A1495" s="6" t="s">
        <v>8634</v>
      </c>
      <c r="B1495" s="1" t="s">
        <v>2657</v>
      </c>
      <c r="C1495" s="1" t="s">
        <v>26</v>
      </c>
      <c r="D1495" s="2">
        <v>45089.75</v>
      </c>
      <c r="E1495" s="1">
        <v>8456031</v>
      </c>
      <c r="F1495" s="1">
        <v>1930455</v>
      </c>
      <c r="G1495" s="19">
        <v>208693</v>
      </c>
      <c r="H1495" s="1">
        <v>2035</v>
      </c>
      <c r="I1495" s="1" t="s">
        <v>40</v>
      </c>
      <c r="J1495" s="1" t="s">
        <v>36</v>
      </c>
      <c r="K1495" s="7">
        <v>14.38</v>
      </c>
      <c r="L1495" s="16">
        <f t="shared" si="23"/>
        <v>0.75</v>
      </c>
    </row>
    <row r="1496" spans="1:12" x14ac:dyDescent="0.3">
      <c r="A1496" s="6" t="s">
        <v>8658</v>
      </c>
      <c r="B1496" s="1" t="s">
        <v>4818</v>
      </c>
      <c r="C1496" s="1" t="s">
        <v>15</v>
      </c>
      <c r="D1496" s="2">
        <v>45090.25</v>
      </c>
      <c r="E1496" s="1">
        <v>24961924</v>
      </c>
      <c r="F1496" s="1">
        <v>1384145</v>
      </c>
      <c r="G1496" s="19">
        <v>103960</v>
      </c>
      <c r="H1496" s="1">
        <v>3531</v>
      </c>
      <c r="I1496" s="1" t="s">
        <v>40</v>
      </c>
      <c r="J1496" s="1" t="s">
        <v>17</v>
      </c>
      <c r="K1496" s="7">
        <v>3.97</v>
      </c>
      <c r="L1496" s="16">
        <f t="shared" si="23"/>
        <v>0.25</v>
      </c>
    </row>
    <row r="1497" spans="1:12" x14ac:dyDescent="0.3">
      <c r="A1497" s="6" t="s">
        <v>8670</v>
      </c>
      <c r="B1497" s="1" t="s">
        <v>2642</v>
      </c>
      <c r="C1497" s="1" t="s">
        <v>47</v>
      </c>
      <c r="D1497" s="2">
        <v>45090.5</v>
      </c>
      <c r="E1497" s="1">
        <v>42762246</v>
      </c>
      <c r="F1497" s="1">
        <v>1015895</v>
      </c>
      <c r="G1497" s="19">
        <v>131098</v>
      </c>
      <c r="H1497" s="1">
        <v>1172</v>
      </c>
      <c r="I1497" s="1" t="s">
        <v>40</v>
      </c>
      <c r="J1497" s="1" t="s">
        <v>17</v>
      </c>
      <c r="K1497" s="7">
        <v>5.34</v>
      </c>
      <c r="L1497" s="16">
        <f t="shared" si="23"/>
        <v>0.5</v>
      </c>
    </row>
    <row r="1498" spans="1:12" x14ac:dyDescent="0.3">
      <c r="A1498" s="6" t="s">
        <v>8672</v>
      </c>
      <c r="B1498" s="1" t="s">
        <v>844</v>
      </c>
      <c r="C1498" s="1" t="s">
        <v>31</v>
      </c>
      <c r="D1498" s="2">
        <v>45090.541666666664</v>
      </c>
      <c r="E1498" s="1">
        <v>19611477</v>
      </c>
      <c r="F1498" s="1">
        <v>480112</v>
      </c>
      <c r="G1498" s="19">
        <v>182245</v>
      </c>
      <c r="H1498" s="1">
        <v>2067</v>
      </c>
      <c r="I1498" s="1" t="s">
        <v>40</v>
      </c>
      <c r="J1498" s="1" t="s">
        <v>17</v>
      </c>
      <c r="K1498" s="7">
        <v>4.74</v>
      </c>
      <c r="L1498" s="16">
        <f t="shared" si="23"/>
        <v>0.54166666666424135</v>
      </c>
    </row>
    <row r="1499" spans="1:12" x14ac:dyDescent="0.3">
      <c r="A1499" s="6" t="s">
        <v>8680</v>
      </c>
      <c r="B1499" s="1" t="s">
        <v>1616</v>
      </c>
      <c r="C1499" s="1" t="s">
        <v>26</v>
      </c>
      <c r="D1499" s="2">
        <v>45090.708333333336</v>
      </c>
      <c r="E1499" s="1">
        <v>25589712</v>
      </c>
      <c r="F1499" s="1">
        <v>1270049</v>
      </c>
      <c r="G1499" s="19">
        <v>86613</v>
      </c>
      <c r="H1499" s="1">
        <v>2413</v>
      </c>
      <c r="I1499" s="1" t="s">
        <v>40</v>
      </c>
      <c r="J1499" s="1" t="s">
        <v>17</v>
      </c>
      <c r="K1499" s="7">
        <v>7.21</v>
      </c>
      <c r="L1499" s="16">
        <f t="shared" si="23"/>
        <v>0.70833333333575865</v>
      </c>
    </row>
    <row r="1500" spans="1:12" x14ac:dyDescent="0.3">
      <c r="A1500" s="6" t="s">
        <v>8704</v>
      </c>
      <c r="B1500" s="1" t="s">
        <v>7289</v>
      </c>
      <c r="C1500" s="1" t="s">
        <v>47</v>
      </c>
      <c r="D1500" s="2">
        <v>45091.208333333336</v>
      </c>
      <c r="E1500" s="1">
        <v>4436494</v>
      </c>
      <c r="F1500" s="1">
        <v>525310</v>
      </c>
      <c r="G1500" s="19">
        <v>3889</v>
      </c>
      <c r="H1500" s="1">
        <v>3319</v>
      </c>
      <c r="I1500" s="1" t="s">
        <v>40</v>
      </c>
      <c r="J1500" s="1" t="s">
        <v>17</v>
      </c>
      <c r="K1500" s="7">
        <v>8.93</v>
      </c>
      <c r="L1500" s="16">
        <f t="shared" si="23"/>
        <v>0.20833333333575865</v>
      </c>
    </row>
    <row r="1501" spans="1:12" x14ac:dyDescent="0.3">
      <c r="A1501" s="6" t="s">
        <v>8716</v>
      </c>
      <c r="B1501" s="1" t="s">
        <v>1811</v>
      </c>
      <c r="C1501" s="1" t="s">
        <v>15</v>
      </c>
      <c r="D1501" s="2">
        <v>45091.458333333336</v>
      </c>
      <c r="E1501" s="1">
        <v>39010239</v>
      </c>
      <c r="F1501" s="1">
        <v>1777440</v>
      </c>
      <c r="G1501" s="19">
        <v>182322</v>
      </c>
      <c r="H1501" s="1">
        <v>214</v>
      </c>
      <c r="I1501" s="1" t="s">
        <v>40</v>
      </c>
      <c r="J1501" s="1" t="s">
        <v>36</v>
      </c>
      <c r="K1501" s="7">
        <v>10.47</v>
      </c>
      <c r="L1501" s="16">
        <f t="shared" si="23"/>
        <v>0.45833333333575865</v>
      </c>
    </row>
    <row r="1502" spans="1:12" x14ac:dyDescent="0.3">
      <c r="A1502" s="6" t="s">
        <v>8718</v>
      </c>
      <c r="B1502" s="1" t="s">
        <v>974</v>
      </c>
      <c r="C1502" s="1" t="s">
        <v>26</v>
      </c>
      <c r="D1502" s="2">
        <v>45091.5</v>
      </c>
      <c r="E1502" s="1">
        <v>49068545</v>
      </c>
      <c r="F1502" s="1">
        <v>1322239</v>
      </c>
      <c r="G1502" s="19">
        <v>92060</v>
      </c>
      <c r="H1502" s="1">
        <v>1014</v>
      </c>
      <c r="I1502" s="1" t="s">
        <v>40</v>
      </c>
      <c r="J1502" s="1" t="s">
        <v>36</v>
      </c>
      <c r="K1502" s="7">
        <v>14.47</v>
      </c>
      <c r="L1502" s="16">
        <f t="shared" si="23"/>
        <v>0.5</v>
      </c>
    </row>
    <row r="1503" spans="1:12" x14ac:dyDescent="0.3">
      <c r="A1503" s="6" t="s">
        <v>8744</v>
      </c>
      <c r="B1503" s="1" t="s">
        <v>1070</v>
      </c>
      <c r="C1503" s="1" t="s">
        <v>26</v>
      </c>
      <c r="D1503" s="2">
        <v>45092.041666666664</v>
      </c>
      <c r="E1503" s="1">
        <v>16567686</v>
      </c>
      <c r="F1503" s="1">
        <v>766257</v>
      </c>
      <c r="G1503" s="19">
        <v>120012</v>
      </c>
      <c r="H1503" s="1">
        <v>576</v>
      </c>
      <c r="I1503" s="1" t="s">
        <v>40</v>
      </c>
      <c r="J1503" s="1" t="s">
        <v>17</v>
      </c>
      <c r="K1503" s="7">
        <v>14.92</v>
      </c>
      <c r="L1503" s="16">
        <f t="shared" si="23"/>
        <v>4.1666666664241347E-2</v>
      </c>
    </row>
    <row r="1504" spans="1:12" x14ac:dyDescent="0.3">
      <c r="A1504" s="6" t="s">
        <v>8762</v>
      </c>
      <c r="B1504" s="1" t="s">
        <v>2287</v>
      </c>
      <c r="C1504" s="1" t="s">
        <v>31</v>
      </c>
      <c r="D1504" s="2">
        <v>45092.416666666664</v>
      </c>
      <c r="E1504" s="1">
        <v>43892123</v>
      </c>
      <c r="F1504" s="1">
        <v>1400546</v>
      </c>
      <c r="G1504" s="19">
        <v>57780</v>
      </c>
      <c r="H1504" s="1">
        <v>2989</v>
      </c>
      <c r="I1504" s="1" t="s">
        <v>40</v>
      </c>
      <c r="J1504" s="1" t="s">
        <v>17</v>
      </c>
      <c r="K1504" s="7">
        <v>14.56</v>
      </c>
      <c r="L1504" s="16">
        <f t="shared" si="23"/>
        <v>0.41666666666424135</v>
      </c>
    </row>
    <row r="1505" spans="1:12" x14ac:dyDescent="0.3">
      <c r="A1505" s="6" t="s">
        <v>8814</v>
      </c>
      <c r="B1505" s="1" t="s">
        <v>2666</v>
      </c>
      <c r="C1505" s="1" t="s">
        <v>21</v>
      </c>
      <c r="D1505" s="2">
        <v>45093.5</v>
      </c>
      <c r="E1505" s="1">
        <v>9011701</v>
      </c>
      <c r="F1505" s="1">
        <v>557192</v>
      </c>
      <c r="G1505" s="19">
        <v>184950</v>
      </c>
      <c r="H1505" s="1">
        <v>1298</v>
      </c>
      <c r="I1505" s="1" t="s">
        <v>40</v>
      </c>
      <c r="J1505" s="1" t="s">
        <v>36</v>
      </c>
      <c r="K1505" s="7">
        <v>3.63</v>
      </c>
      <c r="L1505" s="16">
        <f t="shared" si="23"/>
        <v>0.5</v>
      </c>
    </row>
    <row r="1506" spans="1:12" x14ac:dyDescent="0.3">
      <c r="A1506" s="6" t="s">
        <v>8824</v>
      </c>
      <c r="B1506" s="1" t="s">
        <v>547</v>
      </c>
      <c r="C1506" s="1" t="s">
        <v>51</v>
      </c>
      <c r="D1506" s="2">
        <v>45093.708333333336</v>
      </c>
      <c r="E1506" s="1">
        <v>43890313</v>
      </c>
      <c r="F1506" s="1">
        <v>216539</v>
      </c>
      <c r="G1506" s="19">
        <v>38777</v>
      </c>
      <c r="H1506" s="1">
        <v>1042</v>
      </c>
      <c r="I1506" s="1" t="s">
        <v>40</v>
      </c>
      <c r="J1506" s="1" t="s">
        <v>36</v>
      </c>
      <c r="K1506" s="7">
        <v>0.76</v>
      </c>
      <c r="L1506" s="16">
        <f t="shared" si="23"/>
        <v>0.70833333333575865</v>
      </c>
    </row>
    <row r="1507" spans="1:12" x14ac:dyDescent="0.3">
      <c r="A1507" s="6" t="s">
        <v>8840</v>
      </c>
      <c r="B1507" s="1" t="s">
        <v>121</v>
      </c>
      <c r="C1507" s="1" t="s">
        <v>21</v>
      </c>
      <c r="D1507" s="2">
        <v>45094.041666666664</v>
      </c>
      <c r="E1507" s="1">
        <v>20786010</v>
      </c>
      <c r="F1507" s="1">
        <v>1136966</v>
      </c>
      <c r="G1507" s="19">
        <v>265864</v>
      </c>
      <c r="H1507" s="1">
        <v>3509</v>
      </c>
      <c r="I1507" s="1" t="s">
        <v>40</v>
      </c>
      <c r="J1507" s="1" t="s">
        <v>17</v>
      </c>
      <c r="K1507" s="7">
        <v>3.57</v>
      </c>
      <c r="L1507" s="16">
        <f t="shared" si="23"/>
        <v>4.1666666664241347E-2</v>
      </c>
    </row>
    <row r="1508" spans="1:12" x14ac:dyDescent="0.3">
      <c r="A1508" s="6" t="s">
        <v>8844</v>
      </c>
      <c r="B1508" s="1" t="s">
        <v>136</v>
      </c>
      <c r="C1508" s="1" t="s">
        <v>26</v>
      </c>
      <c r="D1508" s="2">
        <v>45094.125</v>
      </c>
      <c r="E1508" s="1">
        <v>31305931</v>
      </c>
      <c r="F1508" s="1">
        <v>144633</v>
      </c>
      <c r="G1508" s="19">
        <v>240606</v>
      </c>
      <c r="H1508" s="1">
        <v>513</v>
      </c>
      <c r="I1508" s="1" t="s">
        <v>40</v>
      </c>
      <c r="J1508" s="1" t="s">
        <v>36</v>
      </c>
      <c r="K1508" s="7">
        <v>6.36</v>
      </c>
      <c r="L1508" s="16">
        <f t="shared" si="23"/>
        <v>0.125</v>
      </c>
    </row>
    <row r="1509" spans="1:12" x14ac:dyDescent="0.3">
      <c r="A1509" s="6" t="s">
        <v>8852</v>
      </c>
      <c r="B1509" s="1" t="s">
        <v>271</v>
      </c>
      <c r="C1509" s="1" t="s">
        <v>26</v>
      </c>
      <c r="D1509" s="2">
        <v>45094.291666666664</v>
      </c>
      <c r="E1509" s="1">
        <v>17847756</v>
      </c>
      <c r="F1509" s="1">
        <v>518903</v>
      </c>
      <c r="G1509" s="19">
        <v>270014</v>
      </c>
      <c r="H1509" s="1">
        <v>3217</v>
      </c>
      <c r="I1509" s="1" t="s">
        <v>40</v>
      </c>
      <c r="J1509" s="1" t="s">
        <v>36</v>
      </c>
      <c r="K1509" s="7">
        <v>7.05</v>
      </c>
      <c r="L1509" s="16">
        <f t="shared" si="23"/>
        <v>0.29166666666424135</v>
      </c>
    </row>
    <row r="1510" spans="1:12" x14ac:dyDescent="0.3">
      <c r="A1510" s="6" t="s">
        <v>8866</v>
      </c>
      <c r="B1510" s="1" t="s">
        <v>2256</v>
      </c>
      <c r="C1510" s="1" t="s">
        <v>15</v>
      </c>
      <c r="D1510" s="2">
        <v>45094.583333333336</v>
      </c>
      <c r="E1510" s="1">
        <v>41794088</v>
      </c>
      <c r="F1510" s="1">
        <v>1894871</v>
      </c>
      <c r="G1510" s="19">
        <v>88014</v>
      </c>
      <c r="H1510" s="1">
        <v>1288</v>
      </c>
      <c r="I1510" s="1" t="s">
        <v>40</v>
      </c>
      <c r="J1510" s="1" t="s">
        <v>36</v>
      </c>
      <c r="K1510" s="7">
        <v>11.35</v>
      </c>
      <c r="L1510" s="16">
        <f t="shared" si="23"/>
        <v>0.58333333333575865</v>
      </c>
    </row>
    <row r="1511" spans="1:12" x14ac:dyDescent="0.3">
      <c r="A1511" s="6" t="s">
        <v>8874</v>
      </c>
      <c r="B1511" s="1" t="s">
        <v>235</v>
      </c>
      <c r="C1511" s="1" t="s">
        <v>51</v>
      </c>
      <c r="D1511" s="2">
        <v>45094.75</v>
      </c>
      <c r="E1511" s="1">
        <v>31311188</v>
      </c>
      <c r="F1511" s="1">
        <v>1996212</v>
      </c>
      <c r="G1511" s="19">
        <v>104689</v>
      </c>
      <c r="H1511" s="1">
        <v>1058</v>
      </c>
      <c r="I1511" s="1" t="s">
        <v>40</v>
      </c>
      <c r="J1511" s="1" t="s">
        <v>17</v>
      </c>
      <c r="K1511" s="7">
        <v>9.33</v>
      </c>
      <c r="L1511" s="16">
        <f t="shared" si="23"/>
        <v>0.75</v>
      </c>
    </row>
    <row r="1512" spans="1:12" x14ac:dyDescent="0.3">
      <c r="A1512" s="6" t="s">
        <v>8878</v>
      </c>
      <c r="B1512" s="1" t="s">
        <v>4332</v>
      </c>
      <c r="C1512" s="1" t="s">
        <v>67</v>
      </c>
      <c r="D1512" s="2">
        <v>45094.833333333336</v>
      </c>
      <c r="E1512" s="1">
        <v>34427821</v>
      </c>
      <c r="F1512" s="1">
        <v>1544077</v>
      </c>
      <c r="G1512" s="19">
        <v>48169</v>
      </c>
      <c r="H1512" s="1">
        <v>3427</v>
      </c>
      <c r="I1512" s="1" t="s">
        <v>40</v>
      </c>
      <c r="J1512" s="1" t="s">
        <v>36</v>
      </c>
      <c r="K1512" s="7">
        <v>10.69</v>
      </c>
      <c r="L1512" s="16">
        <f t="shared" si="23"/>
        <v>0.83333333333575865</v>
      </c>
    </row>
    <row r="1513" spans="1:12" x14ac:dyDescent="0.3">
      <c r="A1513" s="6" t="s">
        <v>8880</v>
      </c>
      <c r="B1513" s="1" t="s">
        <v>944</v>
      </c>
      <c r="C1513" s="1" t="s">
        <v>31</v>
      </c>
      <c r="D1513" s="2">
        <v>45094.875</v>
      </c>
      <c r="E1513" s="1">
        <v>835051</v>
      </c>
      <c r="F1513" s="1">
        <v>917246</v>
      </c>
      <c r="G1513" s="19">
        <v>189882</v>
      </c>
      <c r="H1513" s="1">
        <v>3133</v>
      </c>
      <c r="I1513" s="1" t="s">
        <v>40</v>
      </c>
      <c r="J1513" s="1" t="s">
        <v>17</v>
      </c>
      <c r="K1513" s="7">
        <v>5.6</v>
      </c>
      <c r="L1513" s="16">
        <f t="shared" si="23"/>
        <v>0.875</v>
      </c>
    </row>
    <row r="1514" spans="1:12" x14ac:dyDescent="0.3">
      <c r="A1514" s="6" t="s">
        <v>8908</v>
      </c>
      <c r="B1514" s="1" t="s">
        <v>2174</v>
      </c>
      <c r="C1514" s="1" t="s">
        <v>67</v>
      </c>
      <c r="D1514" s="2">
        <v>45095.458333333336</v>
      </c>
      <c r="E1514" s="1">
        <v>28803149</v>
      </c>
      <c r="F1514" s="1">
        <v>1512713</v>
      </c>
      <c r="G1514" s="19">
        <v>168460</v>
      </c>
      <c r="H1514" s="1">
        <v>2067</v>
      </c>
      <c r="I1514" s="1" t="s">
        <v>40</v>
      </c>
      <c r="J1514" s="1" t="s">
        <v>17</v>
      </c>
      <c r="K1514" s="7">
        <v>6.98</v>
      </c>
      <c r="L1514" s="16">
        <f t="shared" si="23"/>
        <v>0.45833333333575865</v>
      </c>
    </row>
    <row r="1515" spans="1:12" x14ac:dyDescent="0.3">
      <c r="A1515" s="6" t="s">
        <v>8922</v>
      </c>
      <c r="B1515" s="1" t="s">
        <v>4857</v>
      </c>
      <c r="C1515" s="1" t="s">
        <v>31</v>
      </c>
      <c r="D1515" s="2">
        <v>45095.75</v>
      </c>
      <c r="E1515" s="1">
        <v>9724673</v>
      </c>
      <c r="F1515" s="1">
        <v>1376624</v>
      </c>
      <c r="G1515" s="19">
        <v>91076</v>
      </c>
      <c r="H1515" s="1">
        <v>1163</v>
      </c>
      <c r="I1515" s="1" t="s">
        <v>40</v>
      </c>
      <c r="J1515" s="1" t="s">
        <v>17</v>
      </c>
      <c r="K1515" s="7">
        <v>6.04</v>
      </c>
      <c r="L1515" s="16">
        <f t="shared" si="23"/>
        <v>0.75</v>
      </c>
    </row>
    <row r="1516" spans="1:12" x14ac:dyDescent="0.3">
      <c r="A1516" s="6" t="s">
        <v>8930</v>
      </c>
      <c r="B1516" s="1" t="s">
        <v>377</v>
      </c>
      <c r="C1516" s="1" t="s">
        <v>51</v>
      </c>
      <c r="D1516" s="2">
        <v>45095.916666666664</v>
      </c>
      <c r="E1516" s="1">
        <v>49673689</v>
      </c>
      <c r="F1516" s="1">
        <v>419814</v>
      </c>
      <c r="G1516" s="19">
        <v>31301</v>
      </c>
      <c r="H1516" s="1">
        <v>418</v>
      </c>
      <c r="I1516" s="1" t="s">
        <v>40</v>
      </c>
      <c r="J1516" s="1" t="s">
        <v>17</v>
      </c>
      <c r="K1516" s="7">
        <v>3.94</v>
      </c>
      <c r="L1516" s="16">
        <f t="shared" si="23"/>
        <v>0.91666666666424135</v>
      </c>
    </row>
    <row r="1517" spans="1:12" x14ac:dyDescent="0.3">
      <c r="A1517" s="6" t="s">
        <v>8990</v>
      </c>
      <c r="B1517" s="1" t="s">
        <v>1002</v>
      </c>
      <c r="C1517" s="1" t="s">
        <v>26</v>
      </c>
      <c r="D1517" s="2">
        <v>45097.166666666664</v>
      </c>
      <c r="E1517" s="1">
        <v>37474645</v>
      </c>
      <c r="F1517" s="1">
        <v>902625</v>
      </c>
      <c r="G1517" s="19">
        <v>119470</v>
      </c>
      <c r="H1517" s="1">
        <v>2107</v>
      </c>
      <c r="I1517" s="1" t="s">
        <v>40</v>
      </c>
      <c r="J1517" s="1" t="s">
        <v>17</v>
      </c>
      <c r="K1517" s="7">
        <v>12.28</v>
      </c>
      <c r="L1517" s="16">
        <f t="shared" si="23"/>
        <v>0.16666666666424135</v>
      </c>
    </row>
    <row r="1518" spans="1:12" x14ac:dyDescent="0.3">
      <c r="A1518" s="6" t="s">
        <v>8992</v>
      </c>
      <c r="B1518" s="1" t="s">
        <v>862</v>
      </c>
      <c r="C1518" s="1" t="s">
        <v>47</v>
      </c>
      <c r="D1518" s="2">
        <v>45097.208333333336</v>
      </c>
      <c r="E1518" s="1">
        <v>649939</v>
      </c>
      <c r="F1518" s="1">
        <v>854601</v>
      </c>
      <c r="G1518" s="19">
        <v>159258</v>
      </c>
      <c r="H1518" s="1">
        <v>2760</v>
      </c>
      <c r="I1518" s="1" t="s">
        <v>40</v>
      </c>
      <c r="J1518" s="1" t="s">
        <v>17</v>
      </c>
      <c r="K1518" s="7">
        <v>13.66</v>
      </c>
      <c r="L1518" s="16">
        <f t="shared" si="23"/>
        <v>0.20833333333575865</v>
      </c>
    </row>
    <row r="1519" spans="1:12" x14ac:dyDescent="0.3">
      <c r="A1519" s="6" t="s">
        <v>8998</v>
      </c>
      <c r="B1519" s="1" t="s">
        <v>2234</v>
      </c>
      <c r="C1519" s="1" t="s">
        <v>137</v>
      </c>
      <c r="D1519" s="2">
        <v>45097.333333333336</v>
      </c>
      <c r="E1519" s="1">
        <v>33507060</v>
      </c>
      <c r="F1519" s="1">
        <v>344600</v>
      </c>
      <c r="G1519" s="19">
        <v>123593</v>
      </c>
      <c r="H1519" s="1">
        <v>285</v>
      </c>
      <c r="I1519" s="1" t="s">
        <v>40</v>
      </c>
      <c r="J1519" s="1" t="s">
        <v>36</v>
      </c>
      <c r="K1519" s="7">
        <v>2.17</v>
      </c>
      <c r="L1519" s="16">
        <f t="shared" si="23"/>
        <v>0.33333333333575865</v>
      </c>
    </row>
    <row r="1520" spans="1:12" x14ac:dyDescent="0.3">
      <c r="A1520" s="6" t="s">
        <v>9008</v>
      </c>
      <c r="B1520" s="1" t="s">
        <v>527</v>
      </c>
      <c r="C1520" s="1" t="s">
        <v>137</v>
      </c>
      <c r="D1520" s="2">
        <v>45097.541666666664</v>
      </c>
      <c r="E1520" s="1">
        <v>20197976</v>
      </c>
      <c r="F1520" s="1">
        <v>1530210</v>
      </c>
      <c r="G1520" s="19">
        <v>13260</v>
      </c>
      <c r="H1520" s="1">
        <v>2943</v>
      </c>
      <c r="I1520" s="1" t="s">
        <v>40</v>
      </c>
      <c r="J1520" s="1" t="s">
        <v>17</v>
      </c>
      <c r="K1520" s="7">
        <v>10.46</v>
      </c>
      <c r="L1520" s="16">
        <f t="shared" si="23"/>
        <v>0.54166666666424135</v>
      </c>
    </row>
    <row r="1521" spans="1:12" x14ac:dyDescent="0.3">
      <c r="A1521" s="6" t="s">
        <v>9012</v>
      </c>
      <c r="B1521" s="1" t="s">
        <v>408</v>
      </c>
      <c r="C1521" s="1" t="s">
        <v>47</v>
      </c>
      <c r="D1521" s="2">
        <v>45097.625</v>
      </c>
      <c r="E1521" s="1">
        <v>43567021</v>
      </c>
      <c r="F1521" s="1">
        <v>1891568</v>
      </c>
      <c r="G1521" s="19">
        <v>131321</v>
      </c>
      <c r="H1521" s="1">
        <v>1569</v>
      </c>
      <c r="I1521" s="1" t="s">
        <v>40</v>
      </c>
      <c r="J1521" s="1" t="s">
        <v>17</v>
      </c>
      <c r="K1521" s="7">
        <v>12.73</v>
      </c>
      <c r="L1521" s="16">
        <f t="shared" si="23"/>
        <v>0.625</v>
      </c>
    </row>
    <row r="1522" spans="1:12" x14ac:dyDescent="0.3">
      <c r="A1522" s="6" t="s">
        <v>9026</v>
      </c>
      <c r="B1522" s="1" t="s">
        <v>1124</v>
      </c>
      <c r="C1522" s="1" t="s">
        <v>26</v>
      </c>
      <c r="D1522" s="2">
        <v>45097.916666666664</v>
      </c>
      <c r="E1522" s="1">
        <v>41241304</v>
      </c>
      <c r="F1522" s="1">
        <v>991163</v>
      </c>
      <c r="G1522" s="19">
        <v>21776</v>
      </c>
      <c r="H1522" s="1">
        <v>356</v>
      </c>
      <c r="I1522" s="1" t="s">
        <v>40</v>
      </c>
      <c r="J1522" s="1" t="s">
        <v>17</v>
      </c>
      <c r="K1522" s="7">
        <v>8.6999999999999993</v>
      </c>
      <c r="L1522" s="16">
        <f t="shared" si="23"/>
        <v>0.91666666666424135</v>
      </c>
    </row>
    <row r="1523" spans="1:12" x14ac:dyDescent="0.3">
      <c r="A1523" s="6" t="s">
        <v>9034</v>
      </c>
      <c r="B1523" s="1" t="s">
        <v>1977</v>
      </c>
      <c r="C1523" s="1" t="s">
        <v>51</v>
      </c>
      <c r="D1523" s="2">
        <v>45098.083333333336</v>
      </c>
      <c r="E1523" s="1">
        <v>1674675</v>
      </c>
      <c r="F1523" s="1">
        <v>450175</v>
      </c>
      <c r="G1523" s="19">
        <v>135592</v>
      </c>
      <c r="H1523" s="1">
        <v>1870</v>
      </c>
      <c r="I1523" s="1" t="s">
        <v>40</v>
      </c>
      <c r="J1523" s="1" t="s">
        <v>17</v>
      </c>
      <c r="K1523" s="7">
        <v>14.48</v>
      </c>
      <c r="L1523" s="16">
        <f t="shared" si="23"/>
        <v>8.3333333335758653E-2</v>
      </c>
    </row>
    <row r="1524" spans="1:12" x14ac:dyDescent="0.3">
      <c r="A1524" s="6" t="s">
        <v>9055</v>
      </c>
      <c r="B1524" s="1" t="s">
        <v>3143</v>
      </c>
      <c r="C1524" s="1" t="s">
        <v>47</v>
      </c>
      <c r="D1524" s="2">
        <v>45098.5</v>
      </c>
      <c r="E1524" s="1">
        <v>36693675</v>
      </c>
      <c r="F1524" s="1">
        <v>401525</v>
      </c>
      <c r="G1524" s="19">
        <v>194866</v>
      </c>
      <c r="H1524" s="1">
        <v>1451</v>
      </c>
      <c r="I1524" s="1" t="s">
        <v>40</v>
      </c>
      <c r="J1524" s="1" t="s">
        <v>17</v>
      </c>
      <c r="K1524" s="7">
        <v>6.78</v>
      </c>
      <c r="L1524" s="16">
        <f t="shared" si="23"/>
        <v>0.5</v>
      </c>
    </row>
    <row r="1525" spans="1:12" x14ac:dyDescent="0.3">
      <c r="A1525" s="6" t="s">
        <v>9079</v>
      </c>
      <c r="B1525" s="1" t="s">
        <v>707</v>
      </c>
      <c r="C1525" s="1" t="s">
        <v>26</v>
      </c>
      <c r="D1525" s="2">
        <v>45099</v>
      </c>
      <c r="E1525" s="1">
        <v>28918325</v>
      </c>
      <c r="F1525" s="1">
        <v>1268465</v>
      </c>
      <c r="G1525" s="19">
        <v>145825</v>
      </c>
      <c r="H1525" s="1">
        <v>3363</v>
      </c>
      <c r="I1525" s="1" t="s">
        <v>40</v>
      </c>
      <c r="J1525" s="1" t="s">
        <v>17</v>
      </c>
      <c r="K1525" s="7">
        <v>11.18</v>
      </c>
      <c r="L1525" s="16">
        <f t="shared" si="23"/>
        <v>0</v>
      </c>
    </row>
    <row r="1526" spans="1:12" x14ac:dyDescent="0.3">
      <c r="A1526" s="6" t="s">
        <v>9085</v>
      </c>
      <c r="B1526" s="1" t="s">
        <v>6396</v>
      </c>
      <c r="C1526" s="1" t="s">
        <v>47</v>
      </c>
      <c r="D1526" s="2">
        <v>45099.125</v>
      </c>
      <c r="E1526" s="1">
        <v>15694441</v>
      </c>
      <c r="F1526" s="1">
        <v>645905</v>
      </c>
      <c r="G1526" s="19">
        <v>273539</v>
      </c>
      <c r="H1526" s="1">
        <v>2221</v>
      </c>
      <c r="I1526" s="1" t="s">
        <v>40</v>
      </c>
      <c r="J1526" s="1" t="s">
        <v>17</v>
      </c>
      <c r="K1526" s="7">
        <v>5.21</v>
      </c>
      <c r="L1526" s="16">
        <f t="shared" si="23"/>
        <v>0.125</v>
      </c>
    </row>
    <row r="1527" spans="1:12" x14ac:dyDescent="0.3">
      <c r="A1527" s="6" t="s">
        <v>9093</v>
      </c>
      <c r="B1527" s="1" t="s">
        <v>3640</v>
      </c>
      <c r="C1527" s="1" t="s">
        <v>15</v>
      </c>
      <c r="D1527" s="2">
        <v>45099.291666666664</v>
      </c>
      <c r="E1527" s="1">
        <v>5586365</v>
      </c>
      <c r="F1527" s="1">
        <v>670039</v>
      </c>
      <c r="G1527" s="19">
        <v>84463</v>
      </c>
      <c r="H1527" s="1">
        <v>2753</v>
      </c>
      <c r="I1527" s="1" t="s">
        <v>40</v>
      </c>
      <c r="J1527" s="1" t="s">
        <v>17</v>
      </c>
      <c r="K1527" s="7">
        <v>13.31</v>
      </c>
      <c r="L1527" s="16">
        <f t="shared" si="23"/>
        <v>0.29166666666424135</v>
      </c>
    </row>
    <row r="1528" spans="1:12" x14ac:dyDescent="0.3">
      <c r="A1528" s="6" t="s">
        <v>9099</v>
      </c>
      <c r="B1528" s="1" t="s">
        <v>589</v>
      </c>
      <c r="C1528" s="1" t="s">
        <v>21</v>
      </c>
      <c r="D1528" s="2">
        <v>45099.416666666664</v>
      </c>
      <c r="E1528" s="1">
        <v>26622350</v>
      </c>
      <c r="F1528" s="1">
        <v>252143</v>
      </c>
      <c r="G1528" s="19">
        <v>85844</v>
      </c>
      <c r="H1528" s="1">
        <v>630</v>
      </c>
      <c r="I1528" s="1" t="s">
        <v>40</v>
      </c>
      <c r="J1528" s="1" t="s">
        <v>17</v>
      </c>
      <c r="K1528" s="7">
        <v>14.19</v>
      </c>
      <c r="L1528" s="16">
        <f t="shared" si="23"/>
        <v>0.41666666666424135</v>
      </c>
    </row>
    <row r="1529" spans="1:12" x14ac:dyDescent="0.3">
      <c r="A1529" s="6" t="s">
        <v>9103</v>
      </c>
      <c r="B1529" s="1" t="s">
        <v>1254</v>
      </c>
      <c r="C1529" s="1" t="s">
        <v>31</v>
      </c>
      <c r="D1529" s="2">
        <v>45099.5</v>
      </c>
      <c r="E1529" s="1">
        <v>26983848</v>
      </c>
      <c r="F1529" s="1">
        <v>1733110</v>
      </c>
      <c r="G1529" s="19">
        <v>163686</v>
      </c>
      <c r="H1529" s="1">
        <v>967</v>
      </c>
      <c r="I1529" s="1" t="s">
        <v>40</v>
      </c>
      <c r="J1529" s="1" t="s">
        <v>17</v>
      </c>
      <c r="K1529" s="7">
        <v>10.67</v>
      </c>
      <c r="L1529" s="16">
        <f t="shared" si="23"/>
        <v>0.5</v>
      </c>
    </row>
    <row r="1530" spans="1:12" x14ac:dyDescent="0.3">
      <c r="A1530" s="6" t="s">
        <v>9111</v>
      </c>
      <c r="B1530" s="1" t="s">
        <v>1673</v>
      </c>
      <c r="C1530" s="1" t="s">
        <v>67</v>
      </c>
      <c r="D1530" s="2">
        <v>45099.666666666664</v>
      </c>
      <c r="E1530" s="1">
        <v>33857255</v>
      </c>
      <c r="F1530" s="1">
        <v>1958919</v>
      </c>
      <c r="G1530" s="19">
        <v>209350</v>
      </c>
      <c r="H1530" s="1">
        <v>3550</v>
      </c>
      <c r="I1530" s="1" t="s">
        <v>40</v>
      </c>
      <c r="J1530" s="1" t="s">
        <v>17</v>
      </c>
      <c r="K1530" s="7">
        <v>10.55</v>
      </c>
      <c r="L1530" s="16">
        <f t="shared" si="23"/>
        <v>0.66666666666424135</v>
      </c>
    </row>
    <row r="1531" spans="1:12" x14ac:dyDescent="0.3">
      <c r="A1531" s="6" t="s">
        <v>9115</v>
      </c>
      <c r="B1531" s="1" t="s">
        <v>4589</v>
      </c>
      <c r="C1531" s="1" t="s">
        <v>47</v>
      </c>
      <c r="D1531" s="2">
        <v>45099.75</v>
      </c>
      <c r="E1531" s="1">
        <v>10519021</v>
      </c>
      <c r="F1531" s="1">
        <v>1445694</v>
      </c>
      <c r="G1531" s="19">
        <v>97506</v>
      </c>
      <c r="H1531" s="1">
        <v>1306</v>
      </c>
      <c r="I1531" s="1" t="s">
        <v>40</v>
      </c>
      <c r="J1531" s="1" t="s">
        <v>36</v>
      </c>
      <c r="K1531" s="7">
        <v>9.76</v>
      </c>
      <c r="L1531" s="16">
        <f t="shared" si="23"/>
        <v>0.75</v>
      </c>
    </row>
    <row r="1532" spans="1:12" x14ac:dyDescent="0.3">
      <c r="A1532" s="6" t="s">
        <v>9119</v>
      </c>
      <c r="B1532" s="1" t="s">
        <v>2447</v>
      </c>
      <c r="C1532" s="1" t="s">
        <v>31</v>
      </c>
      <c r="D1532" s="2">
        <v>45099.833333333336</v>
      </c>
      <c r="E1532" s="1">
        <v>30806439</v>
      </c>
      <c r="F1532" s="1">
        <v>840879</v>
      </c>
      <c r="G1532" s="19">
        <v>51016</v>
      </c>
      <c r="H1532" s="1">
        <v>2382</v>
      </c>
      <c r="I1532" s="1" t="s">
        <v>40</v>
      </c>
      <c r="J1532" s="1" t="s">
        <v>17</v>
      </c>
      <c r="K1532" s="7">
        <v>1.29</v>
      </c>
      <c r="L1532" s="16">
        <f t="shared" si="23"/>
        <v>0.83333333333575865</v>
      </c>
    </row>
    <row r="1533" spans="1:12" x14ac:dyDescent="0.3">
      <c r="A1533" s="6" t="s">
        <v>9125</v>
      </c>
      <c r="B1533" s="1" t="s">
        <v>2051</v>
      </c>
      <c r="C1533" s="1" t="s">
        <v>67</v>
      </c>
      <c r="D1533" s="2">
        <v>45099.958333333336</v>
      </c>
      <c r="E1533" s="1">
        <v>8674601</v>
      </c>
      <c r="F1533" s="1">
        <v>1923144</v>
      </c>
      <c r="G1533" s="19">
        <v>82859</v>
      </c>
      <c r="H1533" s="1">
        <v>1122</v>
      </c>
      <c r="I1533" s="1" t="s">
        <v>40</v>
      </c>
      <c r="J1533" s="1" t="s">
        <v>36</v>
      </c>
      <c r="K1533" s="7">
        <v>2.21</v>
      </c>
      <c r="L1533" s="16">
        <f t="shared" si="23"/>
        <v>0.95833333333575865</v>
      </c>
    </row>
    <row r="1534" spans="1:12" x14ac:dyDescent="0.3">
      <c r="A1534" s="6" t="s">
        <v>9139</v>
      </c>
      <c r="B1534" s="1" t="s">
        <v>3057</v>
      </c>
      <c r="C1534" s="1" t="s">
        <v>67</v>
      </c>
      <c r="D1534" s="2">
        <v>45100.25</v>
      </c>
      <c r="E1534" s="1">
        <v>12326200</v>
      </c>
      <c r="F1534" s="1">
        <v>595923</v>
      </c>
      <c r="G1534" s="19">
        <v>35856</v>
      </c>
      <c r="H1534" s="1">
        <v>1283</v>
      </c>
      <c r="I1534" s="1" t="s">
        <v>40</v>
      </c>
      <c r="J1534" s="1" t="s">
        <v>36</v>
      </c>
      <c r="K1534" s="7">
        <v>2.02</v>
      </c>
      <c r="L1534" s="16">
        <f t="shared" si="23"/>
        <v>0.25</v>
      </c>
    </row>
    <row r="1535" spans="1:12" x14ac:dyDescent="0.3">
      <c r="A1535" s="6" t="s">
        <v>9141</v>
      </c>
      <c r="B1535" s="1" t="s">
        <v>702</v>
      </c>
      <c r="C1535" s="1" t="s">
        <v>137</v>
      </c>
      <c r="D1535" s="2">
        <v>45100.291666666664</v>
      </c>
      <c r="E1535" s="1">
        <v>16417472</v>
      </c>
      <c r="F1535" s="1">
        <v>901023</v>
      </c>
      <c r="G1535" s="19">
        <v>255080</v>
      </c>
      <c r="H1535" s="1">
        <v>1905</v>
      </c>
      <c r="I1535" s="1" t="s">
        <v>40</v>
      </c>
      <c r="J1535" s="1" t="s">
        <v>36</v>
      </c>
      <c r="K1535" s="7">
        <v>10.11</v>
      </c>
      <c r="L1535" s="16">
        <f t="shared" si="23"/>
        <v>0.29166666666424135</v>
      </c>
    </row>
    <row r="1536" spans="1:12" x14ac:dyDescent="0.3">
      <c r="A1536" s="6" t="s">
        <v>9155</v>
      </c>
      <c r="B1536" s="1" t="s">
        <v>300</v>
      </c>
      <c r="C1536" s="1" t="s">
        <v>51</v>
      </c>
      <c r="D1536" s="2">
        <v>45100.583333333336</v>
      </c>
      <c r="E1536" s="1">
        <v>49394644</v>
      </c>
      <c r="F1536" s="1">
        <v>426692</v>
      </c>
      <c r="G1536" s="19">
        <v>41032</v>
      </c>
      <c r="H1536" s="1">
        <v>1190</v>
      </c>
      <c r="I1536" s="1" t="s">
        <v>40</v>
      </c>
      <c r="J1536" s="1" t="s">
        <v>36</v>
      </c>
      <c r="K1536" s="7">
        <v>5.61</v>
      </c>
      <c r="L1536" s="16">
        <f t="shared" si="23"/>
        <v>0.58333333333575865</v>
      </c>
    </row>
    <row r="1537" spans="1:12" x14ac:dyDescent="0.3">
      <c r="A1537" s="6" t="s">
        <v>9161</v>
      </c>
      <c r="B1537" s="1" t="s">
        <v>949</v>
      </c>
      <c r="C1537" s="1" t="s">
        <v>137</v>
      </c>
      <c r="D1537" s="2">
        <v>45100.708333333336</v>
      </c>
      <c r="E1537" s="1">
        <v>20358295</v>
      </c>
      <c r="F1537" s="1">
        <v>1374582</v>
      </c>
      <c r="G1537" s="19">
        <v>68745</v>
      </c>
      <c r="H1537" s="1">
        <v>3568</v>
      </c>
      <c r="I1537" s="1" t="s">
        <v>40</v>
      </c>
      <c r="J1537" s="1" t="s">
        <v>17</v>
      </c>
      <c r="K1537" s="7">
        <v>12.22</v>
      </c>
      <c r="L1537" s="16">
        <f t="shared" si="23"/>
        <v>0.70833333333575865</v>
      </c>
    </row>
    <row r="1538" spans="1:12" x14ac:dyDescent="0.3">
      <c r="A1538" s="6" t="s">
        <v>9165</v>
      </c>
      <c r="B1538" s="1" t="s">
        <v>25</v>
      </c>
      <c r="C1538" s="1" t="s">
        <v>51</v>
      </c>
      <c r="D1538" s="2">
        <v>45100.791666666664</v>
      </c>
      <c r="E1538" s="1">
        <v>11987777</v>
      </c>
      <c r="F1538" s="1">
        <v>4156</v>
      </c>
      <c r="G1538" s="19">
        <v>109083</v>
      </c>
      <c r="H1538" s="1">
        <v>2409</v>
      </c>
      <c r="I1538" s="1" t="s">
        <v>40</v>
      </c>
      <c r="J1538" s="1" t="s">
        <v>36</v>
      </c>
      <c r="K1538" s="7">
        <v>9.58</v>
      </c>
      <c r="L1538" s="16">
        <f t="shared" ref="L1538:L1601" si="24">MOD(D1538,1)</f>
        <v>0.79166666666424135</v>
      </c>
    </row>
    <row r="1539" spans="1:12" x14ac:dyDescent="0.3">
      <c r="A1539" s="6" t="s">
        <v>9173</v>
      </c>
      <c r="B1539" s="1" t="s">
        <v>2554</v>
      </c>
      <c r="C1539" s="1" t="s">
        <v>47</v>
      </c>
      <c r="D1539" s="2">
        <v>45100.958333333336</v>
      </c>
      <c r="E1539" s="1">
        <v>30393297</v>
      </c>
      <c r="F1539" s="1">
        <v>1589880</v>
      </c>
      <c r="G1539" s="19">
        <v>257213</v>
      </c>
      <c r="H1539" s="1">
        <v>1403</v>
      </c>
      <c r="I1539" s="1" t="s">
        <v>40</v>
      </c>
      <c r="J1539" s="1" t="s">
        <v>17</v>
      </c>
      <c r="K1539" s="7">
        <v>14.88</v>
      </c>
      <c r="L1539" s="16">
        <f t="shared" si="24"/>
        <v>0.95833333333575865</v>
      </c>
    </row>
    <row r="1540" spans="1:12" x14ac:dyDescent="0.3">
      <c r="A1540" s="6" t="s">
        <v>9197</v>
      </c>
      <c r="B1540" s="1" t="s">
        <v>259</v>
      </c>
      <c r="C1540" s="1" t="s">
        <v>21</v>
      </c>
      <c r="D1540" s="2">
        <v>45101.458333333336</v>
      </c>
      <c r="E1540" s="1">
        <v>19913574</v>
      </c>
      <c r="F1540" s="1">
        <v>238323</v>
      </c>
      <c r="G1540" s="19">
        <v>95885</v>
      </c>
      <c r="H1540" s="1">
        <v>168</v>
      </c>
      <c r="I1540" s="1" t="s">
        <v>40</v>
      </c>
      <c r="J1540" s="1" t="s">
        <v>17</v>
      </c>
      <c r="K1540" s="7">
        <v>3.02</v>
      </c>
      <c r="L1540" s="16">
        <f t="shared" si="24"/>
        <v>0.45833333333575865</v>
      </c>
    </row>
    <row r="1541" spans="1:12" x14ac:dyDescent="0.3">
      <c r="A1541" s="6" t="s">
        <v>9199</v>
      </c>
      <c r="B1541" s="1" t="s">
        <v>5437</v>
      </c>
      <c r="C1541" s="1" t="s">
        <v>26</v>
      </c>
      <c r="D1541" s="2">
        <v>45101.5</v>
      </c>
      <c r="E1541" s="1">
        <v>7446207</v>
      </c>
      <c r="F1541" s="1">
        <v>288653</v>
      </c>
      <c r="G1541" s="19">
        <v>228714</v>
      </c>
      <c r="H1541" s="1">
        <v>2868</v>
      </c>
      <c r="I1541" s="1" t="s">
        <v>40</v>
      </c>
      <c r="J1541" s="1" t="s">
        <v>36</v>
      </c>
      <c r="K1541" s="7">
        <v>5.6</v>
      </c>
      <c r="L1541" s="16">
        <f t="shared" si="24"/>
        <v>0.5</v>
      </c>
    </row>
    <row r="1542" spans="1:12" x14ac:dyDescent="0.3">
      <c r="A1542" s="6" t="s">
        <v>9219</v>
      </c>
      <c r="B1542" s="1" t="s">
        <v>1187</v>
      </c>
      <c r="C1542" s="1" t="s">
        <v>15</v>
      </c>
      <c r="D1542" s="2">
        <v>45101.916666666664</v>
      </c>
      <c r="E1542" s="1">
        <v>31489660</v>
      </c>
      <c r="F1542" s="1">
        <v>918081</v>
      </c>
      <c r="G1542" s="19">
        <v>90419</v>
      </c>
      <c r="H1542" s="1">
        <v>32</v>
      </c>
      <c r="I1542" s="1" t="s">
        <v>40</v>
      </c>
      <c r="J1542" s="1" t="s">
        <v>17</v>
      </c>
      <c r="K1542" s="7">
        <v>8.1999999999999993</v>
      </c>
      <c r="L1542" s="16">
        <f t="shared" si="24"/>
        <v>0.91666666666424135</v>
      </c>
    </row>
    <row r="1543" spans="1:12" x14ac:dyDescent="0.3">
      <c r="A1543" s="6" t="s">
        <v>9233</v>
      </c>
      <c r="B1543" s="1" t="s">
        <v>250</v>
      </c>
      <c r="C1543" s="1" t="s">
        <v>15</v>
      </c>
      <c r="D1543" s="2">
        <v>45102.208333333336</v>
      </c>
      <c r="E1543" s="1">
        <v>38878506</v>
      </c>
      <c r="F1543" s="1">
        <v>1966414</v>
      </c>
      <c r="G1543" s="19">
        <v>283853</v>
      </c>
      <c r="H1543" s="1">
        <v>1298</v>
      </c>
      <c r="I1543" s="1" t="s">
        <v>40</v>
      </c>
      <c r="J1543" s="1" t="s">
        <v>17</v>
      </c>
      <c r="K1543" s="7">
        <v>9.67</v>
      </c>
      <c r="L1543" s="16">
        <f t="shared" si="24"/>
        <v>0.20833333333575865</v>
      </c>
    </row>
    <row r="1544" spans="1:12" x14ac:dyDescent="0.3">
      <c r="A1544" s="6" t="s">
        <v>9235</v>
      </c>
      <c r="B1544" s="1" t="s">
        <v>7614</v>
      </c>
      <c r="C1544" s="1" t="s">
        <v>137</v>
      </c>
      <c r="D1544" s="2">
        <v>45102.25</v>
      </c>
      <c r="E1544" s="1">
        <v>5548644</v>
      </c>
      <c r="F1544" s="1">
        <v>2191</v>
      </c>
      <c r="G1544" s="19">
        <v>30993</v>
      </c>
      <c r="H1544" s="1">
        <v>2871</v>
      </c>
      <c r="I1544" s="1" t="s">
        <v>40</v>
      </c>
      <c r="J1544" s="1" t="s">
        <v>17</v>
      </c>
      <c r="K1544" s="7">
        <v>0.92</v>
      </c>
      <c r="L1544" s="16">
        <f t="shared" si="24"/>
        <v>0.25</v>
      </c>
    </row>
    <row r="1545" spans="1:12" x14ac:dyDescent="0.3">
      <c r="A1545" s="6" t="s">
        <v>9249</v>
      </c>
      <c r="B1545" s="1" t="s">
        <v>3071</v>
      </c>
      <c r="C1545" s="1" t="s">
        <v>26</v>
      </c>
      <c r="D1545" s="2">
        <v>45102.541666666664</v>
      </c>
      <c r="E1545" s="1">
        <v>41234908</v>
      </c>
      <c r="F1545" s="1">
        <v>343046</v>
      </c>
      <c r="G1545" s="19">
        <v>137814</v>
      </c>
      <c r="H1545" s="1">
        <v>2596</v>
      </c>
      <c r="I1545" s="1" t="s">
        <v>40</v>
      </c>
      <c r="J1545" s="1" t="s">
        <v>17</v>
      </c>
      <c r="K1545" s="7">
        <v>10.91</v>
      </c>
      <c r="L1545" s="16">
        <f t="shared" si="24"/>
        <v>0.54166666666424135</v>
      </c>
    </row>
    <row r="1546" spans="1:12" x14ac:dyDescent="0.3">
      <c r="A1546" s="6" t="s">
        <v>9251</v>
      </c>
      <c r="B1546" s="1" t="s">
        <v>97</v>
      </c>
      <c r="C1546" s="1" t="s">
        <v>26</v>
      </c>
      <c r="D1546" s="2">
        <v>45102.583333333336</v>
      </c>
      <c r="E1546" s="1">
        <v>29699526</v>
      </c>
      <c r="F1546" s="1">
        <v>1735845</v>
      </c>
      <c r="G1546" s="19">
        <v>39890</v>
      </c>
      <c r="H1546" s="1">
        <v>2176</v>
      </c>
      <c r="I1546" s="1" t="s">
        <v>40</v>
      </c>
      <c r="J1546" s="1" t="s">
        <v>36</v>
      </c>
      <c r="K1546" s="7">
        <v>5.93</v>
      </c>
      <c r="L1546" s="16">
        <f t="shared" si="24"/>
        <v>0.58333333333575865</v>
      </c>
    </row>
    <row r="1547" spans="1:12" x14ac:dyDescent="0.3">
      <c r="A1547" s="6" t="s">
        <v>9255</v>
      </c>
      <c r="B1547" s="1" t="s">
        <v>146</v>
      </c>
      <c r="C1547" s="1" t="s">
        <v>15</v>
      </c>
      <c r="D1547" s="2">
        <v>45102.666666666664</v>
      </c>
      <c r="E1547" s="1">
        <v>43861987</v>
      </c>
      <c r="F1547" s="1">
        <v>611164</v>
      </c>
      <c r="G1547" s="19">
        <v>22607</v>
      </c>
      <c r="H1547" s="1">
        <v>1894</v>
      </c>
      <c r="I1547" s="1" t="s">
        <v>40</v>
      </c>
      <c r="J1547" s="1" t="s">
        <v>17</v>
      </c>
      <c r="K1547" s="7">
        <v>5.98</v>
      </c>
      <c r="L1547" s="16">
        <f t="shared" si="24"/>
        <v>0.66666666666424135</v>
      </c>
    </row>
    <row r="1548" spans="1:12" x14ac:dyDescent="0.3">
      <c r="A1548" s="6" t="s">
        <v>9257</v>
      </c>
      <c r="B1548" s="1" t="s">
        <v>1160</v>
      </c>
      <c r="C1548" s="1" t="s">
        <v>21</v>
      </c>
      <c r="D1548" s="2">
        <v>45102.708333333336</v>
      </c>
      <c r="E1548" s="1">
        <v>44945046</v>
      </c>
      <c r="F1548" s="1">
        <v>88838</v>
      </c>
      <c r="G1548" s="19">
        <v>86508</v>
      </c>
      <c r="H1548" s="1">
        <v>2792</v>
      </c>
      <c r="I1548" s="1" t="s">
        <v>40</v>
      </c>
      <c r="J1548" s="1" t="s">
        <v>17</v>
      </c>
      <c r="K1548" s="7">
        <v>4.29</v>
      </c>
      <c r="L1548" s="16">
        <f t="shared" si="24"/>
        <v>0.70833333333575865</v>
      </c>
    </row>
    <row r="1549" spans="1:12" x14ac:dyDescent="0.3">
      <c r="A1549" s="6" t="s">
        <v>9279</v>
      </c>
      <c r="B1549" s="1" t="s">
        <v>2149</v>
      </c>
      <c r="C1549" s="1" t="s">
        <v>21</v>
      </c>
      <c r="D1549" s="2">
        <v>45103.166666666664</v>
      </c>
      <c r="E1549" s="1">
        <v>47450098</v>
      </c>
      <c r="F1549" s="1">
        <v>1150262</v>
      </c>
      <c r="G1549" s="19">
        <v>117531</v>
      </c>
      <c r="H1549" s="1">
        <v>3217</v>
      </c>
      <c r="I1549" s="1" t="s">
        <v>40</v>
      </c>
      <c r="J1549" s="1" t="s">
        <v>17</v>
      </c>
      <c r="K1549" s="7">
        <v>12.65</v>
      </c>
      <c r="L1549" s="16">
        <f t="shared" si="24"/>
        <v>0.16666666666424135</v>
      </c>
    </row>
    <row r="1550" spans="1:12" x14ac:dyDescent="0.3">
      <c r="A1550" s="6" t="s">
        <v>9283</v>
      </c>
      <c r="B1550" s="1" t="s">
        <v>583</v>
      </c>
      <c r="C1550" s="1" t="s">
        <v>137</v>
      </c>
      <c r="D1550" s="2">
        <v>45103.25</v>
      </c>
      <c r="E1550" s="1">
        <v>41269845</v>
      </c>
      <c r="F1550" s="1">
        <v>1903857</v>
      </c>
      <c r="G1550" s="19">
        <v>259385</v>
      </c>
      <c r="H1550" s="1">
        <v>1685</v>
      </c>
      <c r="I1550" s="1" t="s">
        <v>40</v>
      </c>
      <c r="J1550" s="1" t="s">
        <v>17</v>
      </c>
      <c r="K1550" s="7">
        <v>12.45</v>
      </c>
      <c r="L1550" s="16">
        <f t="shared" si="24"/>
        <v>0.25</v>
      </c>
    </row>
    <row r="1551" spans="1:12" x14ac:dyDescent="0.3">
      <c r="A1551" s="6" t="s">
        <v>9287</v>
      </c>
      <c r="B1551" s="1" t="s">
        <v>1774</v>
      </c>
      <c r="C1551" s="1" t="s">
        <v>26</v>
      </c>
      <c r="D1551" s="2">
        <v>45103.333333333336</v>
      </c>
      <c r="E1551" s="1">
        <v>40067074</v>
      </c>
      <c r="F1551" s="1">
        <v>106074</v>
      </c>
      <c r="G1551" s="19">
        <v>196030</v>
      </c>
      <c r="H1551" s="1">
        <v>207</v>
      </c>
      <c r="I1551" s="1" t="s">
        <v>40</v>
      </c>
      <c r="J1551" s="1" t="s">
        <v>17</v>
      </c>
      <c r="K1551" s="7">
        <v>6.25</v>
      </c>
      <c r="L1551" s="16">
        <f t="shared" si="24"/>
        <v>0.33333333333575865</v>
      </c>
    </row>
    <row r="1552" spans="1:12" x14ac:dyDescent="0.3">
      <c r="A1552" s="6" t="s">
        <v>9301</v>
      </c>
      <c r="B1552" s="1" t="s">
        <v>2677</v>
      </c>
      <c r="C1552" s="1" t="s">
        <v>47</v>
      </c>
      <c r="D1552" s="2">
        <v>45103.625</v>
      </c>
      <c r="E1552" s="1">
        <v>17017364</v>
      </c>
      <c r="F1552" s="1">
        <v>1332058</v>
      </c>
      <c r="G1552" s="19">
        <v>68883</v>
      </c>
      <c r="H1552" s="1">
        <v>2535</v>
      </c>
      <c r="I1552" s="1" t="s">
        <v>40</v>
      </c>
      <c r="J1552" s="1" t="s">
        <v>17</v>
      </c>
      <c r="K1552" s="7">
        <v>14.39</v>
      </c>
      <c r="L1552" s="16">
        <f t="shared" si="24"/>
        <v>0.625</v>
      </c>
    </row>
    <row r="1553" spans="1:12" x14ac:dyDescent="0.3">
      <c r="A1553" s="6" t="s">
        <v>9314</v>
      </c>
      <c r="B1553" s="1" t="s">
        <v>1599</v>
      </c>
      <c r="C1553" s="1" t="s">
        <v>47</v>
      </c>
      <c r="D1553" s="2">
        <v>45103.875</v>
      </c>
      <c r="E1553" s="1">
        <v>23225918</v>
      </c>
      <c r="F1553" s="1">
        <v>1644843</v>
      </c>
      <c r="G1553" s="19">
        <v>170181</v>
      </c>
      <c r="H1553" s="1">
        <v>1002</v>
      </c>
      <c r="I1553" s="1" t="s">
        <v>40</v>
      </c>
      <c r="J1553" s="1" t="s">
        <v>36</v>
      </c>
      <c r="K1553" s="7">
        <v>8.1300000000000008</v>
      </c>
      <c r="L1553" s="16">
        <f t="shared" si="24"/>
        <v>0.875</v>
      </c>
    </row>
    <row r="1554" spans="1:12" x14ac:dyDescent="0.3">
      <c r="A1554" s="6" t="s">
        <v>9320</v>
      </c>
      <c r="B1554" s="1" t="s">
        <v>389</v>
      </c>
      <c r="C1554" s="1" t="s">
        <v>137</v>
      </c>
      <c r="D1554" s="2">
        <v>45104</v>
      </c>
      <c r="E1554" s="1">
        <v>47606196</v>
      </c>
      <c r="F1554" s="1">
        <v>617377</v>
      </c>
      <c r="G1554" s="19">
        <v>165544</v>
      </c>
      <c r="H1554" s="1">
        <v>2867</v>
      </c>
      <c r="I1554" s="1" t="s">
        <v>40</v>
      </c>
      <c r="J1554" s="1" t="s">
        <v>17</v>
      </c>
      <c r="K1554" s="7">
        <v>13.28</v>
      </c>
      <c r="L1554" s="16">
        <f t="shared" si="24"/>
        <v>0</v>
      </c>
    </row>
    <row r="1555" spans="1:12" x14ac:dyDescent="0.3">
      <c r="A1555" s="6" t="s">
        <v>9348</v>
      </c>
      <c r="B1555" s="1" t="s">
        <v>1314</v>
      </c>
      <c r="C1555" s="1" t="s">
        <v>47</v>
      </c>
      <c r="D1555" s="2">
        <v>45104.583333333336</v>
      </c>
      <c r="E1555" s="1">
        <v>24633085</v>
      </c>
      <c r="F1555" s="1">
        <v>1102041</v>
      </c>
      <c r="G1555" s="19">
        <v>231701</v>
      </c>
      <c r="H1555" s="1">
        <v>3309</v>
      </c>
      <c r="I1555" s="1" t="s">
        <v>40</v>
      </c>
      <c r="J1555" s="1" t="s">
        <v>17</v>
      </c>
      <c r="K1555" s="7">
        <v>5.66</v>
      </c>
      <c r="L1555" s="16">
        <f t="shared" si="24"/>
        <v>0.58333333333575865</v>
      </c>
    </row>
    <row r="1556" spans="1:12" x14ac:dyDescent="0.3">
      <c r="A1556" s="6" t="s">
        <v>9350</v>
      </c>
      <c r="B1556" s="1" t="s">
        <v>3870</v>
      </c>
      <c r="C1556" s="1" t="s">
        <v>15</v>
      </c>
      <c r="D1556" s="2">
        <v>45104.625</v>
      </c>
      <c r="E1556" s="1">
        <v>39533991</v>
      </c>
      <c r="F1556" s="1">
        <v>1437204</v>
      </c>
      <c r="G1556" s="19">
        <v>5839</v>
      </c>
      <c r="H1556" s="1">
        <v>1550</v>
      </c>
      <c r="I1556" s="1" t="s">
        <v>40</v>
      </c>
      <c r="J1556" s="1" t="s">
        <v>17</v>
      </c>
      <c r="K1556" s="7">
        <v>10.26</v>
      </c>
      <c r="L1556" s="16">
        <f t="shared" si="24"/>
        <v>0.625</v>
      </c>
    </row>
    <row r="1557" spans="1:12" x14ac:dyDescent="0.3">
      <c r="A1557" s="6" t="s">
        <v>9354</v>
      </c>
      <c r="B1557" s="1" t="s">
        <v>5047</v>
      </c>
      <c r="C1557" s="1" t="s">
        <v>47</v>
      </c>
      <c r="D1557" s="2">
        <v>45104.708333333336</v>
      </c>
      <c r="E1557" s="1">
        <v>1231882</v>
      </c>
      <c r="F1557" s="1">
        <v>1472460</v>
      </c>
      <c r="G1557" s="19">
        <v>34877</v>
      </c>
      <c r="H1557" s="1">
        <v>370</v>
      </c>
      <c r="I1557" s="1" t="s">
        <v>40</v>
      </c>
      <c r="J1557" s="1" t="s">
        <v>36</v>
      </c>
      <c r="K1557" s="7">
        <v>7.58</v>
      </c>
      <c r="L1557" s="16">
        <f t="shared" si="24"/>
        <v>0.70833333333575865</v>
      </c>
    </row>
    <row r="1558" spans="1:12" x14ac:dyDescent="0.3">
      <c r="A1558" s="6" t="s">
        <v>9364</v>
      </c>
      <c r="B1558" s="1" t="s">
        <v>4785</v>
      </c>
      <c r="C1558" s="1" t="s">
        <v>67</v>
      </c>
      <c r="D1558" s="2">
        <v>45104.916666666664</v>
      </c>
      <c r="E1558" s="1">
        <v>9883247</v>
      </c>
      <c r="F1558" s="1">
        <v>563458</v>
      </c>
      <c r="G1558" s="19">
        <v>133808</v>
      </c>
      <c r="H1558" s="1">
        <v>2149</v>
      </c>
      <c r="I1558" s="1" t="s">
        <v>40</v>
      </c>
      <c r="J1558" s="1" t="s">
        <v>17</v>
      </c>
      <c r="K1558" s="7">
        <v>13.06</v>
      </c>
      <c r="L1558" s="16">
        <f t="shared" si="24"/>
        <v>0.91666666666424135</v>
      </c>
    </row>
    <row r="1559" spans="1:12" x14ac:dyDescent="0.3">
      <c r="A1559" s="6" t="s">
        <v>9366</v>
      </c>
      <c r="B1559" s="1" t="s">
        <v>2215</v>
      </c>
      <c r="C1559" s="1" t="s">
        <v>21</v>
      </c>
      <c r="D1559" s="2">
        <v>45104.958333333336</v>
      </c>
      <c r="E1559" s="1">
        <v>20479033</v>
      </c>
      <c r="F1559" s="1">
        <v>1196685</v>
      </c>
      <c r="G1559" s="19">
        <v>97630</v>
      </c>
      <c r="H1559" s="1">
        <v>2005</v>
      </c>
      <c r="I1559" s="1" t="s">
        <v>40</v>
      </c>
      <c r="J1559" s="1" t="s">
        <v>36</v>
      </c>
      <c r="K1559" s="7">
        <v>10.119999999999999</v>
      </c>
      <c r="L1559" s="16">
        <f t="shared" si="24"/>
        <v>0.95833333333575865</v>
      </c>
    </row>
    <row r="1560" spans="1:12" x14ac:dyDescent="0.3">
      <c r="A1560" s="6" t="s">
        <v>9368</v>
      </c>
      <c r="B1560" s="1" t="s">
        <v>2256</v>
      </c>
      <c r="C1560" s="1" t="s">
        <v>137</v>
      </c>
      <c r="D1560" s="2">
        <v>45105</v>
      </c>
      <c r="E1560" s="1">
        <v>34786741</v>
      </c>
      <c r="F1560" s="1">
        <v>1835086</v>
      </c>
      <c r="G1560" s="19">
        <v>261717</v>
      </c>
      <c r="H1560" s="1">
        <v>1964</v>
      </c>
      <c r="I1560" s="1" t="s">
        <v>40</v>
      </c>
      <c r="J1560" s="1" t="s">
        <v>17</v>
      </c>
      <c r="K1560" s="7">
        <v>9.33</v>
      </c>
      <c r="L1560" s="16">
        <f t="shared" si="24"/>
        <v>0</v>
      </c>
    </row>
    <row r="1561" spans="1:12" x14ac:dyDescent="0.3">
      <c r="A1561" s="6" t="s">
        <v>9374</v>
      </c>
      <c r="B1561" s="1" t="s">
        <v>1427</v>
      </c>
      <c r="C1561" s="1" t="s">
        <v>21</v>
      </c>
      <c r="D1561" s="2">
        <v>45105.125</v>
      </c>
      <c r="E1561" s="1">
        <v>5547830</v>
      </c>
      <c r="F1561" s="1">
        <v>1138254</v>
      </c>
      <c r="G1561" s="19">
        <v>72438</v>
      </c>
      <c r="H1561" s="1">
        <v>2595</v>
      </c>
      <c r="I1561" s="1" t="s">
        <v>40</v>
      </c>
      <c r="J1561" s="1" t="s">
        <v>17</v>
      </c>
      <c r="K1561" s="7">
        <v>13</v>
      </c>
      <c r="L1561" s="16">
        <f t="shared" si="24"/>
        <v>0.125</v>
      </c>
    </row>
    <row r="1562" spans="1:12" x14ac:dyDescent="0.3">
      <c r="A1562" s="6" t="s">
        <v>9410</v>
      </c>
      <c r="B1562" s="1" t="s">
        <v>800</v>
      </c>
      <c r="C1562" s="1" t="s">
        <v>47</v>
      </c>
      <c r="D1562" s="2">
        <v>45105.875</v>
      </c>
      <c r="E1562" s="1">
        <v>38262688</v>
      </c>
      <c r="F1562" s="1">
        <v>1862181</v>
      </c>
      <c r="G1562" s="19">
        <v>116745</v>
      </c>
      <c r="H1562" s="1">
        <v>1940</v>
      </c>
      <c r="I1562" s="1" t="s">
        <v>40</v>
      </c>
      <c r="J1562" s="1" t="s">
        <v>17</v>
      </c>
      <c r="K1562" s="7">
        <v>2.17</v>
      </c>
      <c r="L1562" s="16">
        <f t="shared" si="24"/>
        <v>0.875</v>
      </c>
    </row>
    <row r="1563" spans="1:12" x14ac:dyDescent="0.3">
      <c r="A1563" s="6" t="s">
        <v>9418</v>
      </c>
      <c r="B1563" s="1" t="s">
        <v>408</v>
      </c>
      <c r="C1563" s="1" t="s">
        <v>47</v>
      </c>
      <c r="D1563" s="2">
        <v>45106.041666666664</v>
      </c>
      <c r="E1563" s="1">
        <v>29818355</v>
      </c>
      <c r="F1563" s="1">
        <v>1608170</v>
      </c>
      <c r="G1563" s="19">
        <v>90428</v>
      </c>
      <c r="H1563" s="1">
        <v>1964</v>
      </c>
      <c r="I1563" s="1" t="s">
        <v>40</v>
      </c>
      <c r="J1563" s="1" t="s">
        <v>17</v>
      </c>
      <c r="K1563" s="7">
        <v>12.5</v>
      </c>
      <c r="L1563" s="16">
        <f t="shared" si="24"/>
        <v>4.1666666664241347E-2</v>
      </c>
    </row>
    <row r="1564" spans="1:12" x14ac:dyDescent="0.3">
      <c r="A1564" s="6" t="s">
        <v>9424</v>
      </c>
      <c r="B1564" s="1" t="s">
        <v>1666</v>
      </c>
      <c r="C1564" s="1" t="s">
        <v>51</v>
      </c>
      <c r="D1564" s="2">
        <v>45106.166666666664</v>
      </c>
      <c r="E1564" s="1">
        <v>18163197</v>
      </c>
      <c r="F1564" s="1">
        <v>516625</v>
      </c>
      <c r="G1564" s="19">
        <v>7529</v>
      </c>
      <c r="H1564" s="1">
        <v>3040</v>
      </c>
      <c r="I1564" s="1" t="s">
        <v>40</v>
      </c>
      <c r="J1564" s="1" t="s">
        <v>36</v>
      </c>
      <c r="K1564" s="7">
        <v>4.84</v>
      </c>
      <c r="L1564" s="16">
        <f t="shared" si="24"/>
        <v>0.16666666666424135</v>
      </c>
    </row>
    <row r="1565" spans="1:12" x14ac:dyDescent="0.3">
      <c r="A1565" s="6" t="s">
        <v>9426</v>
      </c>
      <c r="B1565" s="1" t="s">
        <v>247</v>
      </c>
      <c r="C1565" s="1" t="s">
        <v>51</v>
      </c>
      <c r="D1565" s="2">
        <v>45106.208333333336</v>
      </c>
      <c r="E1565" s="1">
        <v>35488947</v>
      </c>
      <c r="F1565" s="1">
        <v>996569</v>
      </c>
      <c r="G1565" s="19">
        <v>123956</v>
      </c>
      <c r="H1565" s="1">
        <v>1028</v>
      </c>
      <c r="I1565" s="1" t="s">
        <v>40</v>
      </c>
      <c r="J1565" s="1" t="s">
        <v>17</v>
      </c>
      <c r="K1565" s="7">
        <v>9.9600000000000009</v>
      </c>
      <c r="L1565" s="16">
        <f t="shared" si="24"/>
        <v>0.20833333333575865</v>
      </c>
    </row>
    <row r="1566" spans="1:12" x14ac:dyDescent="0.3">
      <c r="A1566" s="6" t="s">
        <v>9456</v>
      </c>
      <c r="B1566" s="1" t="s">
        <v>317</v>
      </c>
      <c r="C1566" s="1" t="s">
        <v>31</v>
      </c>
      <c r="D1566" s="2">
        <v>45106.833333333336</v>
      </c>
      <c r="E1566" s="1">
        <v>25864692</v>
      </c>
      <c r="F1566" s="1">
        <v>699200</v>
      </c>
      <c r="G1566" s="19">
        <v>167778</v>
      </c>
      <c r="H1566" s="1">
        <v>1362</v>
      </c>
      <c r="I1566" s="1" t="s">
        <v>40</v>
      </c>
      <c r="J1566" s="1" t="s">
        <v>17</v>
      </c>
      <c r="K1566" s="7">
        <v>8.5500000000000007</v>
      </c>
      <c r="L1566" s="16">
        <f t="shared" si="24"/>
        <v>0.83333333333575865</v>
      </c>
    </row>
    <row r="1567" spans="1:12" x14ac:dyDescent="0.3">
      <c r="A1567" s="6" t="s">
        <v>9460</v>
      </c>
      <c r="B1567" s="1" t="s">
        <v>203</v>
      </c>
      <c r="C1567" s="1" t="s">
        <v>15</v>
      </c>
      <c r="D1567" s="2">
        <v>45106.916666666664</v>
      </c>
      <c r="E1567" s="1">
        <v>5824348</v>
      </c>
      <c r="F1567" s="1">
        <v>573347</v>
      </c>
      <c r="G1567" s="19">
        <v>277045</v>
      </c>
      <c r="H1567" s="1">
        <v>302</v>
      </c>
      <c r="I1567" s="1" t="s">
        <v>40</v>
      </c>
      <c r="J1567" s="1" t="s">
        <v>17</v>
      </c>
      <c r="K1567" s="7">
        <v>1.02</v>
      </c>
      <c r="L1567" s="16">
        <f t="shared" si="24"/>
        <v>0.91666666666424135</v>
      </c>
    </row>
    <row r="1568" spans="1:12" x14ac:dyDescent="0.3">
      <c r="A1568" s="6" t="s">
        <v>9468</v>
      </c>
      <c r="B1568" s="1" t="s">
        <v>211</v>
      </c>
      <c r="C1568" s="1" t="s">
        <v>47</v>
      </c>
      <c r="D1568" s="2">
        <v>45107.083333333336</v>
      </c>
      <c r="E1568" s="1">
        <v>43794478</v>
      </c>
      <c r="F1568" s="1">
        <v>1204060</v>
      </c>
      <c r="G1568" s="19">
        <v>118930</v>
      </c>
      <c r="H1568" s="1">
        <v>3483</v>
      </c>
      <c r="I1568" s="1" t="s">
        <v>40</v>
      </c>
      <c r="J1568" s="1" t="s">
        <v>17</v>
      </c>
      <c r="K1568" s="7">
        <v>12.08</v>
      </c>
      <c r="L1568" s="16">
        <f t="shared" si="24"/>
        <v>8.3333333335758653E-2</v>
      </c>
    </row>
    <row r="1569" spans="1:12" x14ac:dyDescent="0.3">
      <c r="A1569" s="6" t="s">
        <v>9474</v>
      </c>
      <c r="B1569" s="1" t="s">
        <v>223</v>
      </c>
      <c r="C1569" s="1" t="s">
        <v>15</v>
      </c>
      <c r="D1569" s="2">
        <v>45107.208333333336</v>
      </c>
      <c r="E1569" s="1">
        <v>4704761</v>
      </c>
      <c r="F1569" s="1">
        <v>618138</v>
      </c>
      <c r="G1569" s="19">
        <v>263900</v>
      </c>
      <c r="H1569" s="1">
        <v>1044</v>
      </c>
      <c r="I1569" s="1" t="s">
        <v>40</v>
      </c>
      <c r="J1569" s="1" t="s">
        <v>17</v>
      </c>
      <c r="K1569" s="7">
        <v>15</v>
      </c>
      <c r="L1569" s="16">
        <f t="shared" si="24"/>
        <v>0.20833333333575865</v>
      </c>
    </row>
    <row r="1570" spans="1:12" x14ac:dyDescent="0.3">
      <c r="A1570" s="6" t="s">
        <v>9478</v>
      </c>
      <c r="B1570" s="1" t="s">
        <v>2287</v>
      </c>
      <c r="C1570" s="1" t="s">
        <v>51</v>
      </c>
      <c r="D1570" s="2">
        <v>45107.291666666664</v>
      </c>
      <c r="E1570" s="1">
        <v>29090562</v>
      </c>
      <c r="F1570" s="1">
        <v>1793374</v>
      </c>
      <c r="G1570" s="19">
        <v>14584</v>
      </c>
      <c r="H1570" s="1">
        <v>1577</v>
      </c>
      <c r="I1570" s="1" t="s">
        <v>40</v>
      </c>
      <c r="J1570" s="1" t="s">
        <v>36</v>
      </c>
      <c r="K1570" s="7">
        <v>3.71</v>
      </c>
      <c r="L1570" s="16">
        <f t="shared" si="24"/>
        <v>0.29166666666424135</v>
      </c>
    </row>
    <row r="1571" spans="1:12" x14ac:dyDescent="0.3">
      <c r="A1571" s="6" t="s">
        <v>9494</v>
      </c>
      <c r="B1571" s="1" t="s">
        <v>874</v>
      </c>
      <c r="C1571" s="1" t="s">
        <v>137</v>
      </c>
      <c r="D1571" s="2">
        <v>45107.625</v>
      </c>
      <c r="E1571" s="1">
        <v>435621</v>
      </c>
      <c r="F1571" s="1">
        <v>597058</v>
      </c>
      <c r="G1571" s="19">
        <v>198567</v>
      </c>
      <c r="H1571" s="1">
        <v>600</v>
      </c>
      <c r="I1571" s="1" t="s">
        <v>40</v>
      </c>
      <c r="J1571" s="1" t="s">
        <v>36</v>
      </c>
      <c r="K1571" s="7">
        <v>7.93</v>
      </c>
      <c r="L1571" s="16">
        <f t="shared" si="24"/>
        <v>0.625</v>
      </c>
    </row>
    <row r="1572" spans="1:12" x14ac:dyDescent="0.3">
      <c r="A1572" s="6" t="s">
        <v>9512</v>
      </c>
      <c r="B1572" s="1" t="s">
        <v>80</v>
      </c>
      <c r="C1572" s="1" t="s">
        <v>67</v>
      </c>
      <c r="D1572" s="2">
        <v>45108</v>
      </c>
      <c r="E1572" s="1">
        <v>18030361</v>
      </c>
      <c r="F1572" s="1">
        <v>442556</v>
      </c>
      <c r="G1572" s="19">
        <v>251429</v>
      </c>
      <c r="H1572" s="1">
        <v>2107</v>
      </c>
      <c r="I1572" s="1" t="s">
        <v>40</v>
      </c>
      <c r="J1572" s="1" t="s">
        <v>36</v>
      </c>
      <c r="K1572" s="7">
        <v>9.1300000000000008</v>
      </c>
      <c r="L1572" s="16">
        <f t="shared" si="24"/>
        <v>0</v>
      </c>
    </row>
    <row r="1573" spans="1:12" x14ac:dyDescent="0.3">
      <c r="A1573" s="6" t="s">
        <v>9524</v>
      </c>
      <c r="B1573" s="1" t="s">
        <v>984</v>
      </c>
      <c r="C1573" s="1" t="s">
        <v>47</v>
      </c>
      <c r="D1573" s="2">
        <v>45108.25</v>
      </c>
      <c r="E1573" s="1">
        <v>43362123</v>
      </c>
      <c r="F1573" s="1">
        <v>925233</v>
      </c>
      <c r="G1573" s="19">
        <v>70928</v>
      </c>
      <c r="H1573" s="1">
        <v>3408</v>
      </c>
      <c r="I1573" s="1" t="s">
        <v>40</v>
      </c>
      <c r="J1573" s="1" t="s">
        <v>17</v>
      </c>
      <c r="K1573" s="7">
        <v>1.45</v>
      </c>
      <c r="L1573" s="16">
        <f t="shared" si="24"/>
        <v>0.25</v>
      </c>
    </row>
    <row r="1574" spans="1:12" x14ac:dyDescent="0.3">
      <c r="A1574" s="6" t="s">
        <v>9526</v>
      </c>
      <c r="B1574" s="1" t="s">
        <v>203</v>
      </c>
      <c r="C1574" s="1" t="s">
        <v>137</v>
      </c>
      <c r="D1574" s="2">
        <v>45108.291666666664</v>
      </c>
      <c r="E1574" s="1">
        <v>39956088</v>
      </c>
      <c r="F1574" s="1">
        <v>1748927</v>
      </c>
      <c r="G1574" s="19">
        <v>158977</v>
      </c>
      <c r="H1574" s="1">
        <v>3362</v>
      </c>
      <c r="I1574" s="1" t="s">
        <v>40</v>
      </c>
      <c r="J1574" s="1" t="s">
        <v>17</v>
      </c>
      <c r="K1574" s="7">
        <v>2.82</v>
      </c>
      <c r="L1574" s="16">
        <f t="shared" si="24"/>
        <v>0.29166666666424135</v>
      </c>
    </row>
    <row r="1575" spans="1:12" x14ac:dyDescent="0.3">
      <c r="A1575" s="6" t="s">
        <v>9532</v>
      </c>
      <c r="B1575" s="1" t="s">
        <v>3472</v>
      </c>
      <c r="C1575" s="1" t="s">
        <v>67</v>
      </c>
      <c r="D1575" s="2">
        <v>45108.416666666664</v>
      </c>
      <c r="E1575" s="1">
        <v>3195475</v>
      </c>
      <c r="F1575" s="1">
        <v>1374679</v>
      </c>
      <c r="G1575" s="19">
        <v>293612</v>
      </c>
      <c r="H1575" s="1">
        <v>267</v>
      </c>
      <c r="I1575" s="1" t="s">
        <v>40</v>
      </c>
      <c r="J1575" s="1" t="s">
        <v>17</v>
      </c>
      <c r="K1575" s="7">
        <v>6</v>
      </c>
      <c r="L1575" s="16">
        <f t="shared" si="24"/>
        <v>0.41666666666424135</v>
      </c>
    </row>
    <row r="1576" spans="1:12" x14ac:dyDescent="0.3">
      <c r="A1576" s="6" t="s">
        <v>9542</v>
      </c>
      <c r="B1576" s="1" t="s">
        <v>349</v>
      </c>
      <c r="C1576" s="1" t="s">
        <v>31</v>
      </c>
      <c r="D1576" s="2">
        <v>45108.625</v>
      </c>
      <c r="E1576" s="1">
        <v>10157254</v>
      </c>
      <c r="F1576" s="1">
        <v>175235</v>
      </c>
      <c r="G1576" s="19">
        <v>234759</v>
      </c>
      <c r="H1576" s="1">
        <v>3321</v>
      </c>
      <c r="I1576" s="1" t="s">
        <v>40</v>
      </c>
      <c r="J1576" s="1" t="s">
        <v>17</v>
      </c>
      <c r="K1576" s="7">
        <v>4.63</v>
      </c>
      <c r="L1576" s="16">
        <f t="shared" si="24"/>
        <v>0.625</v>
      </c>
    </row>
    <row r="1577" spans="1:12" x14ac:dyDescent="0.3">
      <c r="A1577" s="6" t="s">
        <v>9572</v>
      </c>
      <c r="B1577" s="1" t="s">
        <v>1190</v>
      </c>
      <c r="C1577" s="1" t="s">
        <v>21</v>
      </c>
      <c r="D1577" s="2">
        <v>45109.25</v>
      </c>
      <c r="E1577" s="1">
        <v>19793912</v>
      </c>
      <c r="F1577" s="1">
        <v>1665574</v>
      </c>
      <c r="G1577" s="19">
        <v>284425</v>
      </c>
      <c r="H1577" s="1">
        <v>1038</v>
      </c>
      <c r="I1577" s="1" t="s">
        <v>40</v>
      </c>
      <c r="J1577" s="1" t="s">
        <v>17</v>
      </c>
      <c r="K1577" s="7">
        <v>14.5</v>
      </c>
      <c r="L1577" s="16">
        <f t="shared" si="24"/>
        <v>0.25</v>
      </c>
    </row>
    <row r="1578" spans="1:12" x14ac:dyDescent="0.3">
      <c r="A1578" s="6" t="s">
        <v>9576</v>
      </c>
      <c r="B1578" s="1" t="s">
        <v>1839</v>
      </c>
      <c r="C1578" s="1" t="s">
        <v>137</v>
      </c>
      <c r="D1578" s="2">
        <v>45109.333333333336</v>
      </c>
      <c r="E1578" s="1">
        <v>5479079</v>
      </c>
      <c r="F1578" s="1">
        <v>1233715</v>
      </c>
      <c r="G1578" s="19">
        <v>36634</v>
      </c>
      <c r="H1578" s="1">
        <v>2708</v>
      </c>
      <c r="I1578" s="1" t="s">
        <v>40</v>
      </c>
      <c r="J1578" s="1" t="s">
        <v>17</v>
      </c>
      <c r="K1578" s="7">
        <v>4.8899999999999997</v>
      </c>
      <c r="L1578" s="16">
        <f t="shared" si="24"/>
        <v>0.33333333333575865</v>
      </c>
    </row>
    <row r="1579" spans="1:12" x14ac:dyDescent="0.3">
      <c r="A1579" s="6" t="s">
        <v>9590</v>
      </c>
      <c r="B1579" s="1" t="s">
        <v>9591</v>
      </c>
      <c r="C1579" s="1" t="s">
        <v>47</v>
      </c>
      <c r="D1579" s="2">
        <v>45109.625</v>
      </c>
      <c r="E1579" s="1">
        <v>34601870</v>
      </c>
      <c r="F1579" s="1">
        <v>1527490</v>
      </c>
      <c r="G1579" s="19">
        <v>40401</v>
      </c>
      <c r="H1579" s="1">
        <v>2455</v>
      </c>
      <c r="I1579" s="1" t="s">
        <v>40</v>
      </c>
      <c r="J1579" s="1" t="s">
        <v>17</v>
      </c>
      <c r="K1579" s="7">
        <v>6.18</v>
      </c>
      <c r="L1579" s="16">
        <f t="shared" si="24"/>
        <v>0.625</v>
      </c>
    </row>
    <row r="1580" spans="1:12" x14ac:dyDescent="0.3">
      <c r="A1580" s="6" t="s">
        <v>9601</v>
      </c>
      <c r="B1580" s="1" t="s">
        <v>3071</v>
      </c>
      <c r="C1580" s="1" t="s">
        <v>31</v>
      </c>
      <c r="D1580" s="2">
        <v>45109.833333333336</v>
      </c>
      <c r="E1580" s="1">
        <v>44082329</v>
      </c>
      <c r="F1580" s="1">
        <v>1475033</v>
      </c>
      <c r="G1580" s="19">
        <v>91131</v>
      </c>
      <c r="H1580" s="1">
        <v>2655</v>
      </c>
      <c r="I1580" s="1" t="s">
        <v>40</v>
      </c>
      <c r="J1580" s="1" t="s">
        <v>17</v>
      </c>
      <c r="K1580" s="7">
        <v>10.33</v>
      </c>
      <c r="L1580" s="16">
        <f t="shared" si="24"/>
        <v>0.83333333333575865</v>
      </c>
    </row>
    <row r="1581" spans="1:12" x14ac:dyDescent="0.3">
      <c r="A1581" s="6" t="s">
        <v>9617</v>
      </c>
      <c r="B1581" s="1" t="s">
        <v>553</v>
      </c>
      <c r="C1581" s="1" t="s">
        <v>67</v>
      </c>
      <c r="D1581" s="2">
        <v>45110.166666666664</v>
      </c>
      <c r="E1581" s="1">
        <v>11443920</v>
      </c>
      <c r="F1581" s="1">
        <v>1852418</v>
      </c>
      <c r="G1581" s="19">
        <v>97270</v>
      </c>
      <c r="H1581" s="1">
        <v>2577</v>
      </c>
      <c r="I1581" s="1" t="s">
        <v>40</v>
      </c>
      <c r="J1581" s="1" t="s">
        <v>17</v>
      </c>
      <c r="K1581" s="7">
        <v>11.47</v>
      </c>
      <c r="L1581" s="16">
        <f t="shared" si="24"/>
        <v>0.16666666666424135</v>
      </c>
    </row>
    <row r="1582" spans="1:12" x14ac:dyDescent="0.3">
      <c r="A1582" s="6" t="s">
        <v>9637</v>
      </c>
      <c r="B1582" s="1" t="s">
        <v>136</v>
      </c>
      <c r="C1582" s="1" t="s">
        <v>31</v>
      </c>
      <c r="D1582" s="2">
        <v>45110.583333333336</v>
      </c>
      <c r="E1582" s="1">
        <v>28063491</v>
      </c>
      <c r="F1582" s="1">
        <v>527816</v>
      </c>
      <c r="G1582" s="19">
        <v>251574</v>
      </c>
      <c r="H1582" s="1">
        <v>438</v>
      </c>
      <c r="I1582" s="1" t="s">
        <v>40</v>
      </c>
      <c r="J1582" s="1" t="s">
        <v>17</v>
      </c>
      <c r="K1582" s="7">
        <v>4.26</v>
      </c>
      <c r="L1582" s="16">
        <f t="shared" si="24"/>
        <v>0.58333333333575865</v>
      </c>
    </row>
    <row r="1583" spans="1:12" x14ac:dyDescent="0.3">
      <c r="A1583" s="6" t="s">
        <v>9645</v>
      </c>
      <c r="B1583" s="1" t="s">
        <v>1599</v>
      </c>
      <c r="C1583" s="1" t="s">
        <v>137</v>
      </c>
      <c r="D1583" s="2">
        <v>45110.75</v>
      </c>
      <c r="E1583" s="1">
        <v>12995345</v>
      </c>
      <c r="F1583" s="1">
        <v>1492056</v>
      </c>
      <c r="G1583" s="19">
        <v>268312</v>
      </c>
      <c r="H1583" s="1">
        <v>612</v>
      </c>
      <c r="I1583" s="1" t="s">
        <v>40</v>
      </c>
      <c r="J1583" s="1" t="s">
        <v>36</v>
      </c>
      <c r="K1583" s="7">
        <v>5.61</v>
      </c>
      <c r="L1583" s="16">
        <f t="shared" si="24"/>
        <v>0.75</v>
      </c>
    </row>
    <row r="1584" spans="1:12" x14ac:dyDescent="0.3">
      <c r="A1584" s="6" t="s">
        <v>9655</v>
      </c>
      <c r="B1584" s="1" t="s">
        <v>1342</v>
      </c>
      <c r="C1584" s="1" t="s">
        <v>26</v>
      </c>
      <c r="D1584" s="2">
        <v>45110.958333333336</v>
      </c>
      <c r="E1584" s="1">
        <v>5450460</v>
      </c>
      <c r="F1584" s="1">
        <v>1683969</v>
      </c>
      <c r="G1584" s="19">
        <v>126549</v>
      </c>
      <c r="H1584" s="1">
        <v>1919</v>
      </c>
      <c r="I1584" s="1" t="s">
        <v>40</v>
      </c>
      <c r="J1584" s="1" t="s">
        <v>17</v>
      </c>
      <c r="K1584" s="7">
        <v>6.81</v>
      </c>
      <c r="L1584" s="16">
        <f t="shared" si="24"/>
        <v>0.95833333333575865</v>
      </c>
    </row>
    <row r="1585" spans="1:12" x14ac:dyDescent="0.3">
      <c r="A1585" s="6" t="s">
        <v>9657</v>
      </c>
      <c r="B1585" s="1" t="s">
        <v>188</v>
      </c>
      <c r="C1585" s="1" t="s">
        <v>67</v>
      </c>
      <c r="D1585" s="2">
        <v>45111</v>
      </c>
      <c r="E1585" s="1">
        <v>10878122</v>
      </c>
      <c r="F1585" s="1">
        <v>1192257</v>
      </c>
      <c r="G1585" s="19">
        <v>292832</v>
      </c>
      <c r="H1585" s="1">
        <v>1516</v>
      </c>
      <c r="I1585" s="1" t="s">
        <v>40</v>
      </c>
      <c r="J1585" s="1" t="s">
        <v>36</v>
      </c>
      <c r="K1585" s="7">
        <v>9.98</v>
      </c>
      <c r="L1585" s="16">
        <f t="shared" si="24"/>
        <v>0</v>
      </c>
    </row>
    <row r="1586" spans="1:12" x14ac:dyDescent="0.3">
      <c r="A1586" s="6" t="s">
        <v>9665</v>
      </c>
      <c r="B1586" s="1" t="s">
        <v>449</v>
      </c>
      <c r="C1586" s="1" t="s">
        <v>67</v>
      </c>
      <c r="D1586" s="2">
        <v>45111.166666666664</v>
      </c>
      <c r="E1586" s="1">
        <v>29923656</v>
      </c>
      <c r="F1586" s="1">
        <v>1001564</v>
      </c>
      <c r="G1586" s="19">
        <v>175537</v>
      </c>
      <c r="H1586" s="1">
        <v>1605</v>
      </c>
      <c r="I1586" s="1" t="s">
        <v>40</v>
      </c>
      <c r="J1586" s="1" t="s">
        <v>17</v>
      </c>
      <c r="K1586" s="7">
        <v>14.76</v>
      </c>
      <c r="L1586" s="16">
        <f t="shared" si="24"/>
        <v>0.16666666666424135</v>
      </c>
    </row>
    <row r="1587" spans="1:12" x14ac:dyDescent="0.3">
      <c r="A1587" s="6" t="s">
        <v>9673</v>
      </c>
      <c r="B1587" s="1" t="s">
        <v>5553</v>
      </c>
      <c r="C1587" s="1" t="s">
        <v>47</v>
      </c>
      <c r="D1587" s="2">
        <v>45111.333333333336</v>
      </c>
      <c r="E1587" s="1">
        <v>48466789</v>
      </c>
      <c r="F1587" s="1">
        <v>621596</v>
      </c>
      <c r="G1587" s="19">
        <v>64005</v>
      </c>
      <c r="H1587" s="1">
        <v>3446</v>
      </c>
      <c r="I1587" s="1" t="s">
        <v>40</v>
      </c>
      <c r="J1587" s="1" t="s">
        <v>36</v>
      </c>
      <c r="K1587" s="7">
        <v>5.53</v>
      </c>
      <c r="L1587" s="16">
        <f t="shared" si="24"/>
        <v>0.33333333333575865</v>
      </c>
    </row>
    <row r="1588" spans="1:12" x14ac:dyDescent="0.3">
      <c r="A1588" s="6" t="s">
        <v>9675</v>
      </c>
      <c r="B1588" s="1" t="s">
        <v>7270</v>
      </c>
      <c r="C1588" s="1" t="s">
        <v>21</v>
      </c>
      <c r="D1588" s="2">
        <v>45111.375</v>
      </c>
      <c r="E1588" s="1">
        <v>13120686</v>
      </c>
      <c r="F1588" s="1">
        <v>389350</v>
      </c>
      <c r="G1588" s="19">
        <v>204888</v>
      </c>
      <c r="H1588" s="1">
        <v>3336</v>
      </c>
      <c r="I1588" s="1" t="s">
        <v>40</v>
      </c>
      <c r="J1588" s="1" t="s">
        <v>17</v>
      </c>
      <c r="K1588" s="7">
        <v>5.8</v>
      </c>
      <c r="L1588" s="16">
        <f t="shared" si="24"/>
        <v>0.375</v>
      </c>
    </row>
    <row r="1589" spans="1:12" x14ac:dyDescent="0.3">
      <c r="A1589" s="6" t="s">
        <v>9687</v>
      </c>
      <c r="B1589" s="1" t="s">
        <v>155</v>
      </c>
      <c r="C1589" s="1" t="s">
        <v>137</v>
      </c>
      <c r="D1589" s="2">
        <v>45111.625</v>
      </c>
      <c r="E1589" s="1">
        <v>5287740</v>
      </c>
      <c r="F1589" s="1">
        <v>966148</v>
      </c>
      <c r="G1589" s="19">
        <v>145336</v>
      </c>
      <c r="H1589" s="1">
        <v>3373</v>
      </c>
      <c r="I1589" s="1" t="s">
        <v>40</v>
      </c>
      <c r="J1589" s="1" t="s">
        <v>17</v>
      </c>
      <c r="K1589" s="7">
        <v>6.04</v>
      </c>
      <c r="L1589" s="16">
        <f t="shared" si="24"/>
        <v>0.625</v>
      </c>
    </row>
    <row r="1590" spans="1:12" x14ac:dyDescent="0.3">
      <c r="A1590" s="6" t="s">
        <v>9693</v>
      </c>
      <c r="B1590" s="1" t="s">
        <v>4651</v>
      </c>
      <c r="C1590" s="1" t="s">
        <v>21</v>
      </c>
      <c r="D1590" s="2">
        <v>45111.75</v>
      </c>
      <c r="E1590" s="1">
        <v>31075335</v>
      </c>
      <c r="F1590" s="1">
        <v>49110</v>
      </c>
      <c r="G1590" s="19">
        <v>248604</v>
      </c>
      <c r="H1590" s="1">
        <v>2939</v>
      </c>
      <c r="I1590" s="1" t="s">
        <v>40</v>
      </c>
      <c r="J1590" s="1" t="s">
        <v>36</v>
      </c>
      <c r="K1590" s="7">
        <v>9.68</v>
      </c>
      <c r="L1590" s="16">
        <f t="shared" si="24"/>
        <v>0.75</v>
      </c>
    </row>
    <row r="1591" spans="1:12" x14ac:dyDescent="0.3">
      <c r="A1591" s="6" t="s">
        <v>9697</v>
      </c>
      <c r="B1591" s="1" t="s">
        <v>63</v>
      </c>
      <c r="C1591" s="1" t="s">
        <v>15</v>
      </c>
      <c r="D1591" s="2">
        <v>45111.833333333336</v>
      </c>
      <c r="E1591" s="1">
        <v>44356077</v>
      </c>
      <c r="F1591" s="1">
        <v>1870810</v>
      </c>
      <c r="G1591" s="19">
        <v>66431</v>
      </c>
      <c r="H1591" s="1">
        <v>3446</v>
      </c>
      <c r="I1591" s="1" t="s">
        <v>40</v>
      </c>
      <c r="J1591" s="1" t="s">
        <v>17</v>
      </c>
      <c r="K1591" s="7">
        <v>3.37</v>
      </c>
      <c r="L1591" s="16">
        <f t="shared" si="24"/>
        <v>0.83333333333575865</v>
      </c>
    </row>
    <row r="1592" spans="1:12" x14ac:dyDescent="0.3">
      <c r="A1592" s="6" t="s">
        <v>9709</v>
      </c>
      <c r="B1592" s="1" t="s">
        <v>5540</v>
      </c>
      <c r="C1592" s="1" t="s">
        <v>31</v>
      </c>
      <c r="D1592" s="2">
        <v>45112.083333333336</v>
      </c>
      <c r="E1592" s="1">
        <v>24220474</v>
      </c>
      <c r="F1592" s="1">
        <v>107887</v>
      </c>
      <c r="G1592" s="19">
        <v>254953</v>
      </c>
      <c r="H1592" s="1">
        <v>907</v>
      </c>
      <c r="I1592" s="1" t="s">
        <v>40</v>
      </c>
      <c r="J1592" s="1" t="s">
        <v>17</v>
      </c>
      <c r="K1592" s="7">
        <v>9.36</v>
      </c>
      <c r="L1592" s="16">
        <f t="shared" si="24"/>
        <v>8.3333333335758653E-2</v>
      </c>
    </row>
    <row r="1593" spans="1:12" x14ac:dyDescent="0.3">
      <c r="A1593" s="6" t="s">
        <v>9727</v>
      </c>
      <c r="B1593" s="1" t="s">
        <v>3784</v>
      </c>
      <c r="C1593" s="1" t="s">
        <v>21</v>
      </c>
      <c r="D1593" s="2">
        <v>45112.458333333336</v>
      </c>
      <c r="E1593" s="1">
        <v>37468462</v>
      </c>
      <c r="F1593" s="1">
        <v>803143</v>
      </c>
      <c r="G1593" s="19">
        <v>140779</v>
      </c>
      <c r="H1593" s="1">
        <v>3391</v>
      </c>
      <c r="I1593" s="1" t="s">
        <v>40</v>
      </c>
      <c r="J1593" s="1" t="s">
        <v>17</v>
      </c>
      <c r="K1593" s="7">
        <v>8.9499999999999993</v>
      </c>
      <c r="L1593" s="16">
        <f t="shared" si="24"/>
        <v>0.45833333333575865</v>
      </c>
    </row>
    <row r="1594" spans="1:12" x14ac:dyDescent="0.3">
      <c r="A1594" s="6" t="s">
        <v>9785</v>
      </c>
      <c r="B1594" s="1" t="s">
        <v>6691</v>
      </c>
      <c r="C1594" s="1" t="s">
        <v>21</v>
      </c>
      <c r="D1594" s="2">
        <v>45113.666666666664</v>
      </c>
      <c r="E1594" s="1">
        <v>33841318</v>
      </c>
      <c r="F1594" s="1">
        <v>1342529</v>
      </c>
      <c r="G1594" s="19">
        <v>284499</v>
      </c>
      <c r="H1594" s="1">
        <v>3017</v>
      </c>
      <c r="I1594" s="1" t="s">
        <v>40</v>
      </c>
      <c r="J1594" s="1" t="s">
        <v>17</v>
      </c>
      <c r="K1594" s="7">
        <v>9.0299999999999994</v>
      </c>
      <c r="L1594" s="16">
        <f t="shared" si="24"/>
        <v>0.66666666666424135</v>
      </c>
    </row>
    <row r="1595" spans="1:12" x14ac:dyDescent="0.3">
      <c r="A1595" s="6" t="s">
        <v>9805</v>
      </c>
      <c r="B1595" s="1" t="s">
        <v>70</v>
      </c>
      <c r="C1595" s="1" t="s">
        <v>26</v>
      </c>
      <c r="D1595" s="2">
        <v>45114.083333333336</v>
      </c>
      <c r="E1595" s="1">
        <v>10284253</v>
      </c>
      <c r="F1595" s="1">
        <v>834450</v>
      </c>
      <c r="G1595" s="19">
        <v>289133</v>
      </c>
      <c r="H1595" s="1">
        <v>990</v>
      </c>
      <c r="I1595" s="1" t="s">
        <v>40</v>
      </c>
      <c r="J1595" s="1" t="s">
        <v>17</v>
      </c>
      <c r="K1595" s="7">
        <v>4.49</v>
      </c>
      <c r="L1595" s="16">
        <f t="shared" si="24"/>
        <v>8.3333333335758653E-2</v>
      </c>
    </row>
    <row r="1596" spans="1:12" x14ac:dyDescent="0.3">
      <c r="A1596" s="6" t="s">
        <v>9811</v>
      </c>
      <c r="B1596" s="1" t="s">
        <v>303</v>
      </c>
      <c r="C1596" s="1" t="s">
        <v>31</v>
      </c>
      <c r="D1596" s="2">
        <v>45114.208333333336</v>
      </c>
      <c r="E1596" s="1">
        <v>49708765</v>
      </c>
      <c r="F1596" s="1">
        <v>1332157</v>
      </c>
      <c r="G1596" s="19">
        <v>298905</v>
      </c>
      <c r="H1596" s="1">
        <v>1423</v>
      </c>
      <c r="I1596" s="1" t="s">
        <v>40</v>
      </c>
      <c r="J1596" s="1" t="s">
        <v>36</v>
      </c>
      <c r="K1596" s="7">
        <v>0.84</v>
      </c>
      <c r="L1596" s="16">
        <f t="shared" si="24"/>
        <v>0.20833333333575865</v>
      </c>
    </row>
    <row r="1597" spans="1:12" x14ac:dyDescent="0.3">
      <c r="A1597" s="6" t="s">
        <v>9819</v>
      </c>
      <c r="B1597" s="1" t="s">
        <v>3057</v>
      </c>
      <c r="C1597" s="1" t="s">
        <v>21</v>
      </c>
      <c r="D1597" s="2">
        <v>45114.375</v>
      </c>
      <c r="E1597" s="1">
        <v>3223278</v>
      </c>
      <c r="F1597" s="1">
        <v>1824540</v>
      </c>
      <c r="G1597" s="19">
        <v>233470</v>
      </c>
      <c r="H1597" s="1">
        <v>432</v>
      </c>
      <c r="I1597" s="1" t="s">
        <v>40</v>
      </c>
      <c r="J1597" s="1" t="s">
        <v>36</v>
      </c>
      <c r="K1597" s="7">
        <v>7.42</v>
      </c>
      <c r="L1597" s="16">
        <f t="shared" si="24"/>
        <v>0.375</v>
      </c>
    </row>
    <row r="1598" spans="1:12" x14ac:dyDescent="0.3">
      <c r="A1598" s="6" t="s">
        <v>9837</v>
      </c>
      <c r="B1598" s="1" t="s">
        <v>1419</v>
      </c>
      <c r="C1598" s="1" t="s">
        <v>51</v>
      </c>
      <c r="D1598" s="2">
        <v>45114.75</v>
      </c>
      <c r="E1598" s="1">
        <v>32649311</v>
      </c>
      <c r="F1598" s="1">
        <v>838051</v>
      </c>
      <c r="G1598" s="19">
        <v>2201</v>
      </c>
      <c r="H1598" s="1">
        <v>2321</v>
      </c>
      <c r="I1598" s="1" t="s">
        <v>40</v>
      </c>
      <c r="J1598" s="1" t="s">
        <v>17</v>
      </c>
      <c r="K1598" s="7">
        <v>2.12</v>
      </c>
      <c r="L1598" s="16">
        <f t="shared" si="24"/>
        <v>0.75</v>
      </c>
    </row>
    <row r="1599" spans="1:12" x14ac:dyDescent="0.3">
      <c r="A1599" s="6" t="s">
        <v>9841</v>
      </c>
      <c r="B1599" s="1" t="s">
        <v>621</v>
      </c>
      <c r="C1599" s="1" t="s">
        <v>21</v>
      </c>
      <c r="D1599" s="2">
        <v>45114.833333333336</v>
      </c>
      <c r="E1599" s="1">
        <v>25098154</v>
      </c>
      <c r="F1599" s="1">
        <v>1818138</v>
      </c>
      <c r="G1599" s="19">
        <v>186526</v>
      </c>
      <c r="H1599" s="1">
        <v>3532</v>
      </c>
      <c r="I1599" s="1" t="s">
        <v>40</v>
      </c>
      <c r="J1599" s="1" t="s">
        <v>17</v>
      </c>
      <c r="K1599" s="7">
        <v>12.42</v>
      </c>
      <c r="L1599" s="16">
        <f t="shared" si="24"/>
        <v>0.83333333333575865</v>
      </c>
    </row>
    <row r="1600" spans="1:12" x14ac:dyDescent="0.3">
      <c r="A1600" s="6" t="s">
        <v>9843</v>
      </c>
      <c r="B1600" s="1" t="s">
        <v>2086</v>
      </c>
      <c r="C1600" s="1" t="s">
        <v>31</v>
      </c>
      <c r="D1600" s="2">
        <v>45114.875</v>
      </c>
      <c r="E1600" s="1">
        <v>34745248</v>
      </c>
      <c r="F1600" s="1">
        <v>1242845</v>
      </c>
      <c r="G1600" s="19">
        <v>202063</v>
      </c>
      <c r="H1600" s="1">
        <v>1922</v>
      </c>
      <c r="I1600" s="1" t="s">
        <v>40</v>
      </c>
      <c r="J1600" s="1" t="s">
        <v>17</v>
      </c>
      <c r="K1600" s="7">
        <v>7.91</v>
      </c>
      <c r="L1600" s="16">
        <f t="shared" si="24"/>
        <v>0.875</v>
      </c>
    </row>
    <row r="1601" spans="1:12" x14ac:dyDescent="0.3">
      <c r="A1601" s="6" t="s">
        <v>9851</v>
      </c>
      <c r="B1601" s="1" t="s">
        <v>176</v>
      </c>
      <c r="C1601" s="1" t="s">
        <v>31</v>
      </c>
      <c r="D1601" s="2">
        <v>45115.041666666664</v>
      </c>
      <c r="E1601" s="1">
        <v>32662859</v>
      </c>
      <c r="F1601" s="1">
        <v>1486434</v>
      </c>
      <c r="G1601" s="19">
        <v>97792</v>
      </c>
      <c r="H1601" s="1">
        <v>281</v>
      </c>
      <c r="I1601" s="1" t="s">
        <v>40</v>
      </c>
      <c r="J1601" s="1" t="s">
        <v>17</v>
      </c>
      <c r="K1601" s="7">
        <v>11.19</v>
      </c>
      <c r="L1601" s="16">
        <f t="shared" si="24"/>
        <v>4.1666666664241347E-2</v>
      </c>
    </row>
    <row r="1602" spans="1:12" x14ac:dyDescent="0.3">
      <c r="A1602" s="6" t="s">
        <v>9869</v>
      </c>
      <c r="B1602" s="1" t="s">
        <v>2442</v>
      </c>
      <c r="C1602" s="1" t="s">
        <v>47</v>
      </c>
      <c r="D1602" s="2">
        <v>45115.416666666664</v>
      </c>
      <c r="E1602" s="1">
        <v>14971451</v>
      </c>
      <c r="F1602" s="1">
        <v>1438497</v>
      </c>
      <c r="G1602" s="19">
        <v>269</v>
      </c>
      <c r="H1602" s="1">
        <v>1838</v>
      </c>
      <c r="I1602" s="1" t="s">
        <v>40</v>
      </c>
      <c r="J1602" s="1" t="s">
        <v>36</v>
      </c>
      <c r="K1602" s="7">
        <v>11.32</v>
      </c>
      <c r="L1602" s="16">
        <f t="shared" ref="L1602:L1665" si="25">MOD(D1602,1)</f>
        <v>0.41666666666424135</v>
      </c>
    </row>
    <row r="1603" spans="1:12" x14ac:dyDescent="0.3">
      <c r="A1603" s="6" t="s">
        <v>9877</v>
      </c>
      <c r="B1603" s="1" t="s">
        <v>941</v>
      </c>
      <c r="C1603" s="1" t="s">
        <v>51</v>
      </c>
      <c r="D1603" s="2">
        <v>45115.583333333336</v>
      </c>
      <c r="E1603" s="1">
        <v>47461842</v>
      </c>
      <c r="F1603" s="1">
        <v>939508</v>
      </c>
      <c r="G1603" s="19">
        <v>234473</v>
      </c>
      <c r="H1603" s="1">
        <v>1324</v>
      </c>
      <c r="I1603" s="1" t="s">
        <v>40</v>
      </c>
      <c r="J1603" s="1" t="s">
        <v>36</v>
      </c>
      <c r="K1603" s="7">
        <v>12.51</v>
      </c>
      <c r="L1603" s="16">
        <f t="shared" si="25"/>
        <v>0.58333333333575865</v>
      </c>
    </row>
    <row r="1604" spans="1:12" x14ac:dyDescent="0.3">
      <c r="A1604" s="6" t="s">
        <v>9883</v>
      </c>
      <c r="B1604" s="1" t="s">
        <v>1565</v>
      </c>
      <c r="C1604" s="1" t="s">
        <v>15</v>
      </c>
      <c r="D1604" s="2">
        <v>45115.708333333336</v>
      </c>
      <c r="E1604" s="1">
        <v>26285454</v>
      </c>
      <c r="F1604" s="1">
        <v>573668</v>
      </c>
      <c r="G1604" s="19">
        <v>134640</v>
      </c>
      <c r="H1604" s="1">
        <v>1188</v>
      </c>
      <c r="I1604" s="1" t="s">
        <v>40</v>
      </c>
      <c r="J1604" s="1" t="s">
        <v>17</v>
      </c>
      <c r="K1604" s="7">
        <v>13.46</v>
      </c>
      <c r="L1604" s="16">
        <f t="shared" si="25"/>
        <v>0.70833333333575865</v>
      </c>
    </row>
    <row r="1605" spans="1:12" x14ac:dyDescent="0.3">
      <c r="A1605" s="6" t="s">
        <v>9923</v>
      </c>
      <c r="B1605" s="1" t="s">
        <v>2784</v>
      </c>
      <c r="C1605" s="1" t="s">
        <v>51</v>
      </c>
      <c r="D1605" s="2">
        <v>45116.541666666664</v>
      </c>
      <c r="E1605" s="1">
        <v>33524791</v>
      </c>
      <c r="F1605" s="1">
        <v>1989161</v>
      </c>
      <c r="G1605" s="19">
        <v>274626</v>
      </c>
      <c r="H1605" s="1">
        <v>1280</v>
      </c>
      <c r="I1605" s="1" t="s">
        <v>40</v>
      </c>
      <c r="J1605" s="1" t="s">
        <v>36</v>
      </c>
      <c r="K1605" s="7">
        <v>9.17</v>
      </c>
      <c r="L1605" s="16">
        <f t="shared" si="25"/>
        <v>0.54166666666424135</v>
      </c>
    </row>
    <row r="1606" spans="1:12" x14ac:dyDescent="0.3">
      <c r="A1606" s="6" t="s">
        <v>9929</v>
      </c>
      <c r="B1606" s="1" t="s">
        <v>712</v>
      </c>
      <c r="C1606" s="1" t="s">
        <v>67</v>
      </c>
      <c r="D1606" s="2">
        <v>45116.666666666664</v>
      </c>
      <c r="E1606" s="1">
        <v>33641512</v>
      </c>
      <c r="F1606" s="1">
        <v>1499688</v>
      </c>
      <c r="G1606" s="19">
        <v>249681</v>
      </c>
      <c r="H1606" s="1">
        <v>1321</v>
      </c>
      <c r="I1606" s="1" t="s">
        <v>40</v>
      </c>
      <c r="J1606" s="1" t="s">
        <v>17</v>
      </c>
      <c r="K1606" s="7">
        <v>10.86</v>
      </c>
      <c r="L1606" s="16">
        <f t="shared" si="25"/>
        <v>0.66666666666424135</v>
      </c>
    </row>
    <row r="1607" spans="1:12" x14ac:dyDescent="0.3">
      <c r="A1607" s="6" t="s">
        <v>9947</v>
      </c>
      <c r="B1607" s="1" t="s">
        <v>167</v>
      </c>
      <c r="C1607" s="1" t="s">
        <v>26</v>
      </c>
      <c r="D1607" s="2">
        <v>45117.041666666664</v>
      </c>
      <c r="E1607" s="1">
        <v>21503042</v>
      </c>
      <c r="F1607" s="1">
        <v>1100489</v>
      </c>
      <c r="G1607" s="19">
        <v>272255</v>
      </c>
      <c r="H1607" s="1">
        <v>368</v>
      </c>
      <c r="I1607" s="1" t="s">
        <v>40</v>
      </c>
      <c r="J1607" s="1" t="s">
        <v>17</v>
      </c>
      <c r="K1607" s="7">
        <v>5.33</v>
      </c>
      <c r="L1607" s="16">
        <f t="shared" si="25"/>
        <v>4.1666666664241347E-2</v>
      </c>
    </row>
    <row r="1608" spans="1:12" x14ac:dyDescent="0.3">
      <c r="A1608" s="6" t="s">
        <v>9951</v>
      </c>
      <c r="B1608" s="1" t="s">
        <v>4327</v>
      </c>
      <c r="C1608" s="1" t="s">
        <v>15</v>
      </c>
      <c r="D1608" s="2">
        <v>45117.125</v>
      </c>
      <c r="E1608" s="1">
        <v>32369830</v>
      </c>
      <c r="F1608" s="1">
        <v>1180052</v>
      </c>
      <c r="G1608" s="19">
        <v>49569</v>
      </c>
      <c r="H1608" s="1">
        <v>3341</v>
      </c>
      <c r="I1608" s="1" t="s">
        <v>40</v>
      </c>
      <c r="J1608" s="1" t="s">
        <v>36</v>
      </c>
      <c r="K1608" s="7">
        <v>12.37</v>
      </c>
      <c r="L1608" s="16">
        <f t="shared" si="25"/>
        <v>0.125</v>
      </c>
    </row>
    <row r="1609" spans="1:12" x14ac:dyDescent="0.3">
      <c r="A1609" s="6" t="s">
        <v>9959</v>
      </c>
      <c r="B1609" s="1" t="s">
        <v>1909</v>
      </c>
      <c r="C1609" s="1" t="s">
        <v>15</v>
      </c>
      <c r="D1609" s="2">
        <v>45117.291666666664</v>
      </c>
      <c r="E1609" s="1">
        <v>34907270</v>
      </c>
      <c r="F1609" s="1">
        <v>1497389</v>
      </c>
      <c r="G1609" s="19">
        <v>250515</v>
      </c>
      <c r="H1609" s="1">
        <v>3048</v>
      </c>
      <c r="I1609" s="1" t="s">
        <v>40</v>
      </c>
      <c r="J1609" s="1" t="s">
        <v>36</v>
      </c>
      <c r="K1609" s="7">
        <v>13.88</v>
      </c>
      <c r="L1609" s="16">
        <f t="shared" si="25"/>
        <v>0.29166666666424135</v>
      </c>
    </row>
    <row r="1610" spans="1:12" x14ac:dyDescent="0.3">
      <c r="A1610" s="6" t="s">
        <v>9981</v>
      </c>
      <c r="B1610" s="1" t="s">
        <v>164</v>
      </c>
      <c r="C1610" s="1" t="s">
        <v>15</v>
      </c>
      <c r="D1610" s="2">
        <v>45117.75</v>
      </c>
      <c r="E1610" s="1">
        <v>32039745</v>
      </c>
      <c r="F1610" s="1">
        <v>1528410</v>
      </c>
      <c r="G1610" s="19">
        <v>195312</v>
      </c>
      <c r="H1610" s="1">
        <v>2706</v>
      </c>
      <c r="I1610" s="1" t="s">
        <v>40</v>
      </c>
      <c r="J1610" s="1" t="s">
        <v>17</v>
      </c>
      <c r="K1610" s="7">
        <v>7.19</v>
      </c>
      <c r="L1610" s="16">
        <f t="shared" si="25"/>
        <v>0.75</v>
      </c>
    </row>
    <row r="1611" spans="1:12" x14ac:dyDescent="0.3">
      <c r="A1611" s="6" t="s">
        <v>10015</v>
      </c>
      <c r="B1611" s="1" t="s">
        <v>1082</v>
      </c>
      <c r="C1611" s="1" t="s">
        <v>21</v>
      </c>
      <c r="D1611" s="2">
        <v>45118.458333333336</v>
      </c>
      <c r="E1611" s="1">
        <v>19176252</v>
      </c>
      <c r="F1611" s="1">
        <v>1874976</v>
      </c>
      <c r="G1611" s="19">
        <v>267850</v>
      </c>
      <c r="H1611" s="1">
        <v>195</v>
      </c>
      <c r="I1611" s="1" t="s">
        <v>40</v>
      </c>
      <c r="J1611" s="1" t="s">
        <v>36</v>
      </c>
      <c r="K1611" s="7">
        <v>1.03</v>
      </c>
      <c r="L1611" s="16">
        <f t="shared" si="25"/>
        <v>0.45833333333575865</v>
      </c>
    </row>
    <row r="1612" spans="1:12" x14ac:dyDescent="0.3">
      <c r="A1612" s="6" t="s">
        <v>10023</v>
      </c>
      <c r="B1612" s="1" t="s">
        <v>2228</v>
      </c>
      <c r="C1612" s="1" t="s">
        <v>31</v>
      </c>
      <c r="D1612" s="2">
        <v>45118.625</v>
      </c>
      <c r="E1612" s="1">
        <v>12083180</v>
      </c>
      <c r="F1612" s="1">
        <v>1508255</v>
      </c>
      <c r="G1612" s="19">
        <v>57865</v>
      </c>
      <c r="H1612" s="1">
        <v>2524</v>
      </c>
      <c r="I1612" s="1" t="s">
        <v>40</v>
      </c>
      <c r="J1612" s="1" t="s">
        <v>36</v>
      </c>
      <c r="K1612" s="7">
        <v>11.58</v>
      </c>
      <c r="L1612" s="16">
        <f t="shared" si="25"/>
        <v>0.625</v>
      </c>
    </row>
    <row r="1613" spans="1:12" x14ac:dyDescent="0.3">
      <c r="A1613" s="6" t="s">
        <v>10027</v>
      </c>
      <c r="B1613" s="1" t="s">
        <v>1619</v>
      </c>
      <c r="C1613" s="1" t="s">
        <v>51</v>
      </c>
      <c r="D1613" s="2">
        <v>45118.708333333336</v>
      </c>
      <c r="E1613" s="1">
        <v>2405059</v>
      </c>
      <c r="F1613" s="1">
        <v>719472</v>
      </c>
      <c r="G1613" s="19">
        <v>150474</v>
      </c>
      <c r="H1613" s="1">
        <v>821</v>
      </c>
      <c r="I1613" s="1" t="s">
        <v>40</v>
      </c>
      <c r="J1613" s="1" t="s">
        <v>17</v>
      </c>
      <c r="K1613" s="7">
        <v>2.2799999999999998</v>
      </c>
      <c r="L1613" s="16">
        <f t="shared" si="25"/>
        <v>0.70833333333575865</v>
      </c>
    </row>
    <row r="1614" spans="1:12" x14ac:dyDescent="0.3">
      <c r="A1614" s="6" t="s">
        <v>10035</v>
      </c>
      <c r="B1614" s="1" t="s">
        <v>1904</v>
      </c>
      <c r="C1614" s="1" t="s">
        <v>47</v>
      </c>
      <c r="D1614" s="2">
        <v>45118.875</v>
      </c>
      <c r="E1614" s="1">
        <v>2270550</v>
      </c>
      <c r="F1614" s="1">
        <v>526999</v>
      </c>
      <c r="G1614" s="19">
        <v>265533</v>
      </c>
      <c r="H1614" s="1">
        <v>1632</v>
      </c>
      <c r="I1614" s="1" t="s">
        <v>40</v>
      </c>
      <c r="J1614" s="1" t="s">
        <v>36</v>
      </c>
      <c r="K1614" s="7">
        <v>13.62</v>
      </c>
      <c r="L1614" s="16">
        <f t="shared" si="25"/>
        <v>0.875</v>
      </c>
    </row>
    <row r="1615" spans="1:12" x14ac:dyDescent="0.3">
      <c r="A1615" s="6" t="s">
        <v>10055</v>
      </c>
      <c r="B1615" s="1" t="s">
        <v>1594</v>
      </c>
      <c r="C1615" s="1" t="s">
        <v>51</v>
      </c>
      <c r="D1615" s="2">
        <v>45119.291666666664</v>
      </c>
      <c r="E1615" s="1">
        <v>15226779</v>
      </c>
      <c r="F1615" s="1">
        <v>283512</v>
      </c>
      <c r="G1615" s="19">
        <v>131825</v>
      </c>
      <c r="H1615" s="1">
        <v>426</v>
      </c>
      <c r="I1615" s="1" t="s">
        <v>40</v>
      </c>
      <c r="J1615" s="1" t="s">
        <v>17</v>
      </c>
      <c r="K1615" s="7">
        <v>3.5</v>
      </c>
      <c r="L1615" s="16">
        <f t="shared" si="25"/>
        <v>0.29166666666424135</v>
      </c>
    </row>
    <row r="1616" spans="1:12" x14ac:dyDescent="0.3">
      <c r="A1616" s="6" t="s">
        <v>10067</v>
      </c>
      <c r="B1616" s="1" t="s">
        <v>1642</v>
      </c>
      <c r="C1616" s="1" t="s">
        <v>15</v>
      </c>
      <c r="D1616" s="2">
        <v>45119.541666666664</v>
      </c>
      <c r="E1616" s="1">
        <v>4243044</v>
      </c>
      <c r="F1616" s="1">
        <v>824436</v>
      </c>
      <c r="G1616" s="19">
        <v>297356</v>
      </c>
      <c r="H1616" s="1">
        <v>3505</v>
      </c>
      <c r="I1616" s="1" t="s">
        <v>40</v>
      </c>
      <c r="J1616" s="1" t="s">
        <v>36</v>
      </c>
      <c r="K1616" s="7">
        <v>1.84</v>
      </c>
      <c r="L1616" s="16">
        <f t="shared" si="25"/>
        <v>0.54166666666424135</v>
      </c>
    </row>
    <row r="1617" spans="1:12" x14ac:dyDescent="0.3">
      <c r="A1617" s="6" t="s">
        <v>10069</v>
      </c>
      <c r="B1617" s="1" t="s">
        <v>856</v>
      </c>
      <c r="C1617" s="1" t="s">
        <v>47</v>
      </c>
      <c r="D1617" s="2">
        <v>45119.583333333336</v>
      </c>
      <c r="E1617" s="1">
        <v>2915784</v>
      </c>
      <c r="F1617" s="1">
        <v>341037</v>
      </c>
      <c r="G1617" s="19">
        <v>130570</v>
      </c>
      <c r="H1617" s="1">
        <v>2124</v>
      </c>
      <c r="I1617" s="1" t="s">
        <v>40</v>
      </c>
      <c r="J1617" s="1" t="s">
        <v>36</v>
      </c>
      <c r="K1617" s="7">
        <v>7.95</v>
      </c>
      <c r="L1617" s="16">
        <f t="shared" si="25"/>
        <v>0.58333333333575865</v>
      </c>
    </row>
    <row r="1618" spans="1:12" x14ac:dyDescent="0.3">
      <c r="A1618" s="6" t="s">
        <v>10077</v>
      </c>
      <c r="B1618" s="1" t="s">
        <v>3238</v>
      </c>
      <c r="C1618" s="1" t="s">
        <v>137</v>
      </c>
      <c r="D1618" s="2">
        <v>45119.75</v>
      </c>
      <c r="E1618" s="1">
        <v>25098068</v>
      </c>
      <c r="F1618" s="1">
        <v>1126179</v>
      </c>
      <c r="G1618" s="19">
        <v>214171</v>
      </c>
      <c r="H1618" s="1">
        <v>302</v>
      </c>
      <c r="I1618" s="1" t="s">
        <v>40</v>
      </c>
      <c r="J1618" s="1" t="s">
        <v>36</v>
      </c>
      <c r="K1618" s="7">
        <v>8.86</v>
      </c>
      <c r="L1618" s="16">
        <f t="shared" si="25"/>
        <v>0.75</v>
      </c>
    </row>
    <row r="1619" spans="1:12" x14ac:dyDescent="0.3">
      <c r="A1619" s="6" t="s">
        <v>10099</v>
      </c>
      <c r="B1619" s="1" t="s">
        <v>457</v>
      </c>
      <c r="C1619" s="1" t="s">
        <v>31</v>
      </c>
      <c r="D1619" s="2">
        <v>45120.208333333336</v>
      </c>
      <c r="E1619" s="1">
        <v>49952632</v>
      </c>
      <c r="F1619" s="1">
        <v>385235</v>
      </c>
      <c r="G1619" s="19">
        <v>1555</v>
      </c>
      <c r="H1619" s="1">
        <v>2655</v>
      </c>
      <c r="I1619" s="1" t="s">
        <v>40</v>
      </c>
      <c r="J1619" s="1" t="s">
        <v>36</v>
      </c>
      <c r="K1619" s="7">
        <v>3.6</v>
      </c>
      <c r="L1619" s="16">
        <f t="shared" si="25"/>
        <v>0.20833333333575865</v>
      </c>
    </row>
    <row r="1620" spans="1:12" x14ac:dyDescent="0.3">
      <c r="A1620" s="6" t="s">
        <v>10107</v>
      </c>
      <c r="B1620" s="1" t="s">
        <v>2729</v>
      </c>
      <c r="C1620" s="1" t="s">
        <v>137</v>
      </c>
      <c r="D1620" s="2">
        <v>45120.375</v>
      </c>
      <c r="E1620" s="1">
        <v>12988223</v>
      </c>
      <c r="F1620" s="1">
        <v>1152789</v>
      </c>
      <c r="G1620" s="19">
        <v>294029</v>
      </c>
      <c r="H1620" s="1">
        <v>2125</v>
      </c>
      <c r="I1620" s="1" t="s">
        <v>40</v>
      </c>
      <c r="J1620" s="1" t="s">
        <v>36</v>
      </c>
      <c r="K1620" s="7">
        <v>4.38</v>
      </c>
      <c r="L1620" s="16">
        <f t="shared" si="25"/>
        <v>0.375</v>
      </c>
    </row>
    <row r="1621" spans="1:12" x14ac:dyDescent="0.3">
      <c r="A1621" s="6" t="s">
        <v>10119</v>
      </c>
      <c r="B1621" s="1" t="s">
        <v>173</v>
      </c>
      <c r="C1621" s="1" t="s">
        <v>47</v>
      </c>
      <c r="D1621" s="2">
        <v>45120.625</v>
      </c>
      <c r="E1621" s="1">
        <v>48523253</v>
      </c>
      <c r="F1621" s="1">
        <v>1930870</v>
      </c>
      <c r="G1621" s="19">
        <v>100525</v>
      </c>
      <c r="H1621" s="1">
        <v>1820</v>
      </c>
      <c r="I1621" s="1" t="s">
        <v>40</v>
      </c>
      <c r="J1621" s="1" t="s">
        <v>36</v>
      </c>
      <c r="K1621" s="7">
        <v>8.75</v>
      </c>
      <c r="L1621" s="16">
        <f t="shared" si="25"/>
        <v>0.625</v>
      </c>
    </row>
    <row r="1622" spans="1:12" x14ac:dyDescent="0.3">
      <c r="A1622" s="6" t="s">
        <v>10131</v>
      </c>
      <c r="B1622" s="1" t="s">
        <v>1787</v>
      </c>
      <c r="C1622" s="1" t="s">
        <v>47</v>
      </c>
      <c r="D1622" s="2">
        <v>45120.875</v>
      </c>
      <c r="E1622" s="1">
        <v>4853593</v>
      </c>
      <c r="F1622" s="1">
        <v>266645</v>
      </c>
      <c r="G1622" s="19">
        <v>96882</v>
      </c>
      <c r="H1622" s="1">
        <v>2509</v>
      </c>
      <c r="I1622" s="1" t="s">
        <v>40</v>
      </c>
      <c r="J1622" s="1" t="s">
        <v>17</v>
      </c>
      <c r="K1622" s="7">
        <v>5.12</v>
      </c>
      <c r="L1622" s="16">
        <f t="shared" si="25"/>
        <v>0.875</v>
      </c>
    </row>
    <row r="1623" spans="1:12" x14ac:dyDescent="0.3">
      <c r="A1623" s="6" t="s">
        <v>10155</v>
      </c>
      <c r="B1623" s="1" t="s">
        <v>1865</v>
      </c>
      <c r="C1623" s="1" t="s">
        <v>15</v>
      </c>
      <c r="D1623" s="2">
        <v>45121.375</v>
      </c>
      <c r="E1623" s="1">
        <v>44155925</v>
      </c>
      <c r="F1623" s="1">
        <v>201155</v>
      </c>
      <c r="G1623" s="19">
        <v>226223</v>
      </c>
      <c r="H1623" s="1">
        <v>3193</v>
      </c>
      <c r="I1623" s="1" t="s">
        <v>40</v>
      </c>
      <c r="J1623" s="1" t="s">
        <v>17</v>
      </c>
      <c r="K1623" s="7">
        <v>14.21</v>
      </c>
      <c r="L1623" s="16">
        <f t="shared" si="25"/>
        <v>0.375</v>
      </c>
    </row>
    <row r="1624" spans="1:12" x14ac:dyDescent="0.3">
      <c r="A1624" s="6" t="s">
        <v>10159</v>
      </c>
      <c r="B1624" s="1" t="s">
        <v>518</v>
      </c>
      <c r="C1624" s="1" t="s">
        <v>31</v>
      </c>
      <c r="D1624" s="2">
        <v>45121.458333333336</v>
      </c>
      <c r="E1624" s="1">
        <v>25334883</v>
      </c>
      <c r="F1624" s="1">
        <v>1642956</v>
      </c>
      <c r="G1624" s="19">
        <v>9840</v>
      </c>
      <c r="H1624" s="1">
        <v>2151</v>
      </c>
      <c r="I1624" s="1" t="s">
        <v>40</v>
      </c>
      <c r="J1624" s="1" t="s">
        <v>17</v>
      </c>
      <c r="K1624" s="7">
        <v>1.36</v>
      </c>
      <c r="L1624" s="16">
        <f t="shared" si="25"/>
        <v>0.45833333333575865</v>
      </c>
    </row>
    <row r="1625" spans="1:12" x14ac:dyDescent="0.3">
      <c r="A1625" s="6" t="s">
        <v>10167</v>
      </c>
      <c r="B1625" s="1" t="s">
        <v>1583</v>
      </c>
      <c r="C1625" s="1" t="s">
        <v>31</v>
      </c>
      <c r="D1625" s="2">
        <v>45121.625</v>
      </c>
      <c r="E1625" s="1">
        <v>42235040</v>
      </c>
      <c r="F1625" s="1">
        <v>868165</v>
      </c>
      <c r="G1625" s="19">
        <v>2494</v>
      </c>
      <c r="H1625" s="1">
        <v>1440</v>
      </c>
      <c r="I1625" s="1" t="s">
        <v>40</v>
      </c>
      <c r="J1625" s="1" t="s">
        <v>36</v>
      </c>
      <c r="K1625" s="7">
        <v>9.3699999999999992</v>
      </c>
      <c r="L1625" s="16">
        <f t="shared" si="25"/>
        <v>0.625</v>
      </c>
    </row>
    <row r="1626" spans="1:12" x14ac:dyDescent="0.3">
      <c r="A1626" s="6" t="s">
        <v>10171</v>
      </c>
      <c r="B1626" s="1" t="s">
        <v>1455</v>
      </c>
      <c r="C1626" s="1" t="s">
        <v>51</v>
      </c>
      <c r="D1626" s="2">
        <v>45121.708333333336</v>
      </c>
      <c r="E1626" s="1">
        <v>16235114</v>
      </c>
      <c r="F1626" s="1">
        <v>1148773</v>
      </c>
      <c r="G1626" s="19">
        <v>294794</v>
      </c>
      <c r="H1626" s="1">
        <v>1691</v>
      </c>
      <c r="I1626" s="1" t="s">
        <v>40</v>
      </c>
      <c r="J1626" s="1" t="s">
        <v>17</v>
      </c>
      <c r="K1626" s="7">
        <v>1.1399999999999999</v>
      </c>
      <c r="L1626" s="16">
        <f t="shared" si="25"/>
        <v>0.70833333333575865</v>
      </c>
    </row>
    <row r="1627" spans="1:12" x14ac:dyDescent="0.3">
      <c r="A1627" s="6" t="s">
        <v>10177</v>
      </c>
      <c r="B1627" s="1" t="s">
        <v>4651</v>
      </c>
      <c r="C1627" s="1" t="s">
        <v>31</v>
      </c>
      <c r="D1627" s="2">
        <v>45121.833333333336</v>
      </c>
      <c r="E1627" s="1">
        <v>3546727</v>
      </c>
      <c r="F1627" s="1">
        <v>1261794</v>
      </c>
      <c r="G1627" s="19">
        <v>5770</v>
      </c>
      <c r="H1627" s="1">
        <v>477</v>
      </c>
      <c r="I1627" s="1" t="s">
        <v>40</v>
      </c>
      <c r="J1627" s="1" t="s">
        <v>17</v>
      </c>
      <c r="K1627" s="7">
        <v>13.03</v>
      </c>
      <c r="L1627" s="16">
        <f t="shared" si="25"/>
        <v>0.83333333333575865</v>
      </c>
    </row>
    <row r="1628" spans="1:12" x14ac:dyDescent="0.3">
      <c r="A1628" s="6" t="s">
        <v>10183</v>
      </c>
      <c r="B1628" s="1" t="s">
        <v>6290</v>
      </c>
      <c r="C1628" s="1" t="s">
        <v>137</v>
      </c>
      <c r="D1628" s="2">
        <v>45121.958333333336</v>
      </c>
      <c r="E1628" s="1">
        <v>31262309</v>
      </c>
      <c r="F1628" s="1">
        <v>1743235</v>
      </c>
      <c r="G1628" s="19">
        <v>15592</v>
      </c>
      <c r="H1628" s="1">
        <v>247</v>
      </c>
      <c r="I1628" s="1" t="s">
        <v>40</v>
      </c>
      <c r="J1628" s="1" t="s">
        <v>17</v>
      </c>
      <c r="K1628" s="7">
        <v>13.78</v>
      </c>
      <c r="L1628" s="16">
        <f t="shared" si="25"/>
        <v>0.95833333333575865</v>
      </c>
    </row>
    <row r="1629" spans="1:12" x14ac:dyDescent="0.3">
      <c r="A1629" s="6" t="s">
        <v>10191</v>
      </c>
      <c r="B1629" s="1" t="s">
        <v>589</v>
      </c>
      <c r="C1629" s="1" t="s">
        <v>15</v>
      </c>
      <c r="D1629" s="2">
        <v>45122.125</v>
      </c>
      <c r="E1629" s="1">
        <v>47996402</v>
      </c>
      <c r="F1629" s="1">
        <v>1544599</v>
      </c>
      <c r="G1629" s="19">
        <v>181656</v>
      </c>
      <c r="H1629" s="1">
        <v>387</v>
      </c>
      <c r="I1629" s="1" t="s">
        <v>40</v>
      </c>
      <c r="J1629" s="1" t="s">
        <v>36</v>
      </c>
      <c r="K1629" s="7">
        <v>9.36</v>
      </c>
      <c r="L1629" s="16">
        <f t="shared" si="25"/>
        <v>0.125</v>
      </c>
    </row>
    <row r="1630" spans="1:12" x14ac:dyDescent="0.3">
      <c r="A1630" s="6" t="s">
        <v>10209</v>
      </c>
      <c r="B1630" s="1" t="s">
        <v>561</v>
      </c>
      <c r="C1630" s="1" t="s">
        <v>47</v>
      </c>
      <c r="D1630" s="2">
        <v>45122.5</v>
      </c>
      <c r="E1630" s="1">
        <v>38344621</v>
      </c>
      <c r="F1630" s="1">
        <v>13827</v>
      </c>
      <c r="G1630" s="19">
        <v>225597</v>
      </c>
      <c r="H1630" s="1">
        <v>2296</v>
      </c>
      <c r="I1630" s="1" t="s">
        <v>40</v>
      </c>
      <c r="J1630" s="1" t="s">
        <v>36</v>
      </c>
      <c r="K1630" s="7">
        <v>2.38</v>
      </c>
      <c r="L1630" s="16">
        <f t="shared" si="25"/>
        <v>0.5</v>
      </c>
    </row>
    <row r="1631" spans="1:12" x14ac:dyDescent="0.3">
      <c r="A1631" s="6" t="s">
        <v>10227</v>
      </c>
      <c r="B1631" s="1" t="s">
        <v>2844</v>
      </c>
      <c r="C1631" s="1" t="s">
        <v>26</v>
      </c>
      <c r="D1631" s="2">
        <v>45122.875</v>
      </c>
      <c r="E1631" s="1">
        <v>45129718</v>
      </c>
      <c r="F1631" s="1">
        <v>484946</v>
      </c>
      <c r="G1631" s="19">
        <v>107698</v>
      </c>
      <c r="H1631" s="1">
        <v>3104</v>
      </c>
      <c r="I1631" s="1" t="s">
        <v>40</v>
      </c>
      <c r="J1631" s="1" t="s">
        <v>17</v>
      </c>
      <c r="K1631" s="7">
        <v>7.23</v>
      </c>
      <c r="L1631" s="16">
        <f t="shared" si="25"/>
        <v>0.875</v>
      </c>
    </row>
    <row r="1632" spans="1:12" x14ac:dyDescent="0.3">
      <c r="A1632" s="6" t="s">
        <v>10235</v>
      </c>
      <c r="B1632" s="1" t="s">
        <v>5864</v>
      </c>
      <c r="C1632" s="1" t="s">
        <v>31</v>
      </c>
      <c r="D1632" s="2">
        <v>45123.041666666664</v>
      </c>
      <c r="E1632" s="1">
        <v>31637276</v>
      </c>
      <c r="F1632" s="1">
        <v>791286</v>
      </c>
      <c r="G1632" s="19">
        <v>141459</v>
      </c>
      <c r="H1632" s="1">
        <v>3110</v>
      </c>
      <c r="I1632" s="1" t="s">
        <v>40</v>
      </c>
      <c r="J1632" s="1" t="s">
        <v>17</v>
      </c>
      <c r="K1632" s="7">
        <v>5.3</v>
      </c>
      <c r="L1632" s="16">
        <f t="shared" si="25"/>
        <v>4.1666666664241347E-2</v>
      </c>
    </row>
    <row r="1633" spans="1:12" x14ac:dyDescent="0.3">
      <c r="A1633" s="6" t="s">
        <v>10237</v>
      </c>
      <c r="B1633" s="1" t="s">
        <v>2977</v>
      </c>
      <c r="C1633" s="1" t="s">
        <v>137</v>
      </c>
      <c r="D1633" s="2">
        <v>45123.083333333336</v>
      </c>
      <c r="E1633" s="1">
        <v>27425056</v>
      </c>
      <c r="F1633" s="1">
        <v>899570</v>
      </c>
      <c r="G1633" s="19">
        <v>289458</v>
      </c>
      <c r="H1633" s="1">
        <v>169</v>
      </c>
      <c r="I1633" s="1" t="s">
        <v>40</v>
      </c>
      <c r="J1633" s="1" t="s">
        <v>17</v>
      </c>
      <c r="K1633" s="7">
        <v>1.59</v>
      </c>
      <c r="L1633" s="16">
        <f t="shared" si="25"/>
        <v>8.3333333335758653E-2</v>
      </c>
    </row>
    <row r="1634" spans="1:12" x14ac:dyDescent="0.3">
      <c r="A1634" s="6" t="s">
        <v>10241</v>
      </c>
      <c r="B1634" s="1" t="s">
        <v>2645</v>
      </c>
      <c r="C1634" s="1" t="s">
        <v>15</v>
      </c>
      <c r="D1634" s="2">
        <v>45123.166666666664</v>
      </c>
      <c r="E1634" s="1">
        <v>32147394</v>
      </c>
      <c r="F1634" s="1">
        <v>1179317</v>
      </c>
      <c r="G1634" s="19">
        <v>206730</v>
      </c>
      <c r="H1634" s="1">
        <v>1823</v>
      </c>
      <c r="I1634" s="1" t="s">
        <v>40</v>
      </c>
      <c r="J1634" s="1" t="s">
        <v>17</v>
      </c>
      <c r="K1634" s="7">
        <v>10.119999999999999</v>
      </c>
      <c r="L1634" s="16">
        <f t="shared" si="25"/>
        <v>0.16666666666424135</v>
      </c>
    </row>
    <row r="1635" spans="1:12" x14ac:dyDescent="0.3">
      <c r="A1635" s="6" t="s">
        <v>10291</v>
      </c>
      <c r="B1635" s="1" t="s">
        <v>2535</v>
      </c>
      <c r="C1635" s="1" t="s">
        <v>21</v>
      </c>
      <c r="D1635" s="2">
        <v>45124.208333333336</v>
      </c>
      <c r="E1635" s="1">
        <v>28595083</v>
      </c>
      <c r="F1635" s="1">
        <v>723630</v>
      </c>
      <c r="G1635" s="19">
        <v>185764</v>
      </c>
      <c r="H1635" s="1">
        <v>3430</v>
      </c>
      <c r="I1635" s="1" t="s">
        <v>40</v>
      </c>
      <c r="J1635" s="1" t="s">
        <v>17</v>
      </c>
      <c r="K1635" s="7">
        <v>2.41</v>
      </c>
      <c r="L1635" s="16">
        <f t="shared" si="25"/>
        <v>0.20833333333575865</v>
      </c>
    </row>
    <row r="1636" spans="1:12" x14ac:dyDescent="0.3">
      <c r="A1636" s="6" t="s">
        <v>10299</v>
      </c>
      <c r="B1636" s="1" t="s">
        <v>4947</v>
      </c>
      <c r="C1636" s="1" t="s">
        <v>51</v>
      </c>
      <c r="D1636" s="2">
        <v>45124.375</v>
      </c>
      <c r="E1636" s="1">
        <v>36615276</v>
      </c>
      <c r="F1636" s="1">
        <v>382198</v>
      </c>
      <c r="G1636" s="19">
        <v>58850</v>
      </c>
      <c r="H1636" s="1">
        <v>2258</v>
      </c>
      <c r="I1636" s="1" t="s">
        <v>40</v>
      </c>
      <c r="J1636" s="1" t="s">
        <v>17</v>
      </c>
      <c r="K1636" s="7">
        <v>8.3000000000000007</v>
      </c>
      <c r="L1636" s="16">
        <f t="shared" si="25"/>
        <v>0.375</v>
      </c>
    </row>
    <row r="1637" spans="1:12" x14ac:dyDescent="0.3">
      <c r="A1637" s="6" t="s">
        <v>10303</v>
      </c>
      <c r="B1637" s="1" t="s">
        <v>214</v>
      </c>
      <c r="C1637" s="1" t="s">
        <v>51</v>
      </c>
      <c r="D1637" s="2">
        <v>45124.458333333336</v>
      </c>
      <c r="E1637" s="1">
        <v>12878084</v>
      </c>
      <c r="F1637" s="1">
        <v>1680872</v>
      </c>
      <c r="G1637" s="19">
        <v>256901</v>
      </c>
      <c r="H1637" s="1">
        <v>3086</v>
      </c>
      <c r="I1637" s="1" t="s">
        <v>40</v>
      </c>
      <c r="J1637" s="1" t="s">
        <v>36</v>
      </c>
      <c r="K1637" s="7">
        <v>2.68</v>
      </c>
      <c r="L1637" s="16">
        <f t="shared" si="25"/>
        <v>0.45833333333575865</v>
      </c>
    </row>
    <row r="1638" spans="1:12" x14ac:dyDescent="0.3">
      <c r="A1638" s="6" t="s">
        <v>10305</v>
      </c>
      <c r="B1638" s="1" t="s">
        <v>1166</v>
      </c>
      <c r="C1638" s="1" t="s">
        <v>51</v>
      </c>
      <c r="D1638" s="2">
        <v>45124.5</v>
      </c>
      <c r="E1638" s="1">
        <v>44500251</v>
      </c>
      <c r="F1638" s="1">
        <v>425374</v>
      </c>
      <c r="G1638" s="19">
        <v>297548</v>
      </c>
      <c r="H1638" s="1">
        <v>3114</v>
      </c>
      <c r="I1638" s="1" t="s">
        <v>40</v>
      </c>
      <c r="J1638" s="1" t="s">
        <v>17</v>
      </c>
      <c r="K1638" s="7">
        <v>9.57</v>
      </c>
      <c r="L1638" s="16">
        <f t="shared" si="25"/>
        <v>0.5</v>
      </c>
    </row>
    <row r="1639" spans="1:12" x14ac:dyDescent="0.3">
      <c r="A1639" s="6" t="s">
        <v>10309</v>
      </c>
      <c r="B1639" s="1" t="s">
        <v>109</v>
      </c>
      <c r="C1639" s="1" t="s">
        <v>21</v>
      </c>
      <c r="D1639" s="2">
        <v>45124.583333333336</v>
      </c>
      <c r="E1639" s="1">
        <v>7814123</v>
      </c>
      <c r="F1639" s="1">
        <v>1291866</v>
      </c>
      <c r="G1639" s="19">
        <v>281571</v>
      </c>
      <c r="H1639" s="1">
        <v>945</v>
      </c>
      <c r="I1639" s="1" t="s">
        <v>40</v>
      </c>
      <c r="J1639" s="1" t="s">
        <v>17</v>
      </c>
      <c r="K1639" s="7">
        <v>2.5099999999999998</v>
      </c>
      <c r="L1639" s="16">
        <f t="shared" si="25"/>
        <v>0.58333333333575865</v>
      </c>
    </row>
    <row r="1640" spans="1:12" x14ac:dyDescent="0.3">
      <c r="A1640" s="6" t="s">
        <v>10315</v>
      </c>
      <c r="B1640" s="1" t="s">
        <v>3564</v>
      </c>
      <c r="C1640" s="1" t="s">
        <v>26</v>
      </c>
      <c r="D1640" s="2">
        <v>45124.708333333336</v>
      </c>
      <c r="E1640" s="1">
        <v>8632106</v>
      </c>
      <c r="F1640" s="1">
        <v>1586703</v>
      </c>
      <c r="G1640" s="19">
        <v>57509</v>
      </c>
      <c r="H1640" s="1">
        <v>1679</v>
      </c>
      <c r="I1640" s="1" t="s">
        <v>40</v>
      </c>
      <c r="J1640" s="1" t="s">
        <v>17</v>
      </c>
      <c r="K1640" s="7">
        <v>1.18</v>
      </c>
      <c r="L1640" s="16">
        <f t="shared" si="25"/>
        <v>0.70833333333575865</v>
      </c>
    </row>
    <row r="1641" spans="1:12" x14ac:dyDescent="0.3">
      <c r="A1641" s="6" t="s">
        <v>10337</v>
      </c>
      <c r="B1641" s="1" t="s">
        <v>3420</v>
      </c>
      <c r="C1641" s="1" t="s">
        <v>137</v>
      </c>
      <c r="D1641" s="2">
        <v>45125.166666666664</v>
      </c>
      <c r="E1641" s="1">
        <v>37483305</v>
      </c>
      <c r="F1641" s="1">
        <v>1634889</v>
      </c>
      <c r="G1641" s="19">
        <v>139603</v>
      </c>
      <c r="H1641" s="1">
        <v>2709</v>
      </c>
      <c r="I1641" s="1" t="s">
        <v>40</v>
      </c>
      <c r="J1641" s="1" t="s">
        <v>17</v>
      </c>
      <c r="K1641" s="7">
        <v>2.04</v>
      </c>
      <c r="L1641" s="16">
        <f t="shared" si="25"/>
        <v>0.16666666666424135</v>
      </c>
    </row>
    <row r="1642" spans="1:12" x14ac:dyDescent="0.3">
      <c r="A1642" s="6" t="s">
        <v>10351</v>
      </c>
      <c r="B1642" s="1" t="s">
        <v>5257</v>
      </c>
      <c r="C1642" s="1" t="s">
        <v>137</v>
      </c>
      <c r="D1642" s="2">
        <v>45125.458333333336</v>
      </c>
      <c r="E1642" s="1">
        <v>28146726</v>
      </c>
      <c r="F1642" s="1">
        <v>744051</v>
      </c>
      <c r="G1642" s="19">
        <v>53445</v>
      </c>
      <c r="H1642" s="1">
        <v>1040</v>
      </c>
      <c r="I1642" s="1" t="s">
        <v>40</v>
      </c>
      <c r="J1642" s="1" t="s">
        <v>17</v>
      </c>
      <c r="K1642" s="7">
        <v>6.38</v>
      </c>
      <c r="L1642" s="16">
        <f t="shared" si="25"/>
        <v>0.45833333333575865</v>
      </c>
    </row>
    <row r="1643" spans="1:12" x14ac:dyDescent="0.3">
      <c r="A1643" s="6" t="s">
        <v>10353</v>
      </c>
      <c r="B1643" s="1" t="s">
        <v>1862</v>
      </c>
      <c r="C1643" s="1" t="s">
        <v>67</v>
      </c>
      <c r="D1643" s="2">
        <v>45125.5</v>
      </c>
      <c r="E1643" s="1">
        <v>6907004</v>
      </c>
      <c r="F1643" s="1">
        <v>1252912</v>
      </c>
      <c r="G1643" s="19">
        <v>269879</v>
      </c>
      <c r="H1643" s="1">
        <v>2492</v>
      </c>
      <c r="I1643" s="1" t="s">
        <v>40</v>
      </c>
      <c r="J1643" s="1" t="s">
        <v>17</v>
      </c>
      <c r="K1643" s="7">
        <v>5.64</v>
      </c>
      <c r="L1643" s="16">
        <f t="shared" si="25"/>
        <v>0.5</v>
      </c>
    </row>
    <row r="1644" spans="1:12" x14ac:dyDescent="0.3">
      <c r="A1644" s="6" t="s">
        <v>10363</v>
      </c>
      <c r="B1644" s="1" t="s">
        <v>1263</v>
      </c>
      <c r="C1644" s="1" t="s">
        <v>31</v>
      </c>
      <c r="D1644" s="2">
        <v>45125.708333333336</v>
      </c>
      <c r="E1644" s="1">
        <v>17800376</v>
      </c>
      <c r="F1644" s="1">
        <v>1603448</v>
      </c>
      <c r="G1644" s="19">
        <v>88708</v>
      </c>
      <c r="H1644" s="1">
        <v>2260</v>
      </c>
      <c r="I1644" s="1" t="s">
        <v>40</v>
      </c>
      <c r="J1644" s="1" t="s">
        <v>17</v>
      </c>
      <c r="K1644" s="7">
        <v>11.46</v>
      </c>
      <c r="L1644" s="16">
        <f t="shared" si="25"/>
        <v>0.70833333333575865</v>
      </c>
    </row>
    <row r="1645" spans="1:12" x14ac:dyDescent="0.3">
      <c r="A1645" s="6" t="s">
        <v>10369</v>
      </c>
      <c r="B1645" s="1" t="s">
        <v>3559</v>
      </c>
      <c r="C1645" s="1" t="s">
        <v>31</v>
      </c>
      <c r="D1645" s="2">
        <v>45125.833333333336</v>
      </c>
      <c r="E1645" s="1">
        <v>33914630</v>
      </c>
      <c r="F1645" s="1">
        <v>1361103</v>
      </c>
      <c r="G1645" s="19">
        <v>297152</v>
      </c>
      <c r="H1645" s="1">
        <v>2770</v>
      </c>
      <c r="I1645" s="1" t="s">
        <v>40</v>
      </c>
      <c r="J1645" s="1" t="s">
        <v>17</v>
      </c>
      <c r="K1645" s="7">
        <v>12.38</v>
      </c>
      <c r="L1645" s="16">
        <f t="shared" si="25"/>
        <v>0.83333333333575865</v>
      </c>
    </row>
    <row r="1646" spans="1:12" x14ac:dyDescent="0.3">
      <c r="A1646" s="6" t="s">
        <v>10371</v>
      </c>
      <c r="B1646" s="1" t="s">
        <v>3838</v>
      </c>
      <c r="C1646" s="1" t="s">
        <v>67</v>
      </c>
      <c r="D1646" s="2">
        <v>45125.875</v>
      </c>
      <c r="E1646" s="1">
        <v>32062715</v>
      </c>
      <c r="F1646" s="1">
        <v>826434</v>
      </c>
      <c r="G1646" s="19">
        <v>18139</v>
      </c>
      <c r="H1646" s="1">
        <v>2205</v>
      </c>
      <c r="I1646" s="1" t="s">
        <v>40</v>
      </c>
      <c r="J1646" s="1" t="s">
        <v>36</v>
      </c>
      <c r="K1646" s="7">
        <v>14.91</v>
      </c>
      <c r="L1646" s="16">
        <f t="shared" si="25"/>
        <v>0.875</v>
      </c>
    </row>
    <row r="1647" spans="1:12" x14ac:dyDescent="0.3">
      <c r="A1647" s="6" t="s">
        <v>10373</v>
      </c>
      <c r="B1647" s="1" t="s">
        <v>3613</v>
      </c>
      <c r="C1647" s="1" t="s">
        <v>51</v>
      </c>
      <c r="D1647" s="2">
        <v>45125.916666666664</v>
      </c>
      <c r="E1647" s="1">
        <v>49212247</v>
      </c>
      <c r="F1647" s="1">
        <v>910799</v>
      </c>
      <c r="G1647" s="19">
        <v>168570</v>
      </c>
      <c r="H1647" s="1">
        <v>3595</v>
      </c>
      <c r="I1647" s="1" t="s">
        <v>40</v>
      </c>
      <c r="J1647" s="1" t="s">
        <v>36</v>
      </c>
      <c r="K1647" s="7">
        <v>12.16</v>
      </c>
      <c r="L1647" s="16">
        <f t="shared" si="25"/>
        <v>0.91666666666424135</v>
      </c>
    </row>
    <row r="1648" spans="1:12" x14ac:dyDescent="0.3">
      <c r="A1648" s="6" t="s">
        <v>10379</v>
      </c>
      <c r="B1648" s="1" t="s">
        <v>1240</v>
      </c>
      <c r="C1648" s="1" t="s">
        <v>15</v>
      </c>
      <c r="D1648" s="2">
        <v>45126.041666666664</v>
      </c>
      <c r="E1648" s="1">
        <v>48288947</v>
      </c>
      <c r="F1648" s="1">
        <v>1866942</v>
      </c>
      <c r="G1648" s="19">
        <v>41157</v>
      </c>
      <c r="H1648" s="1">
        <v>1315</v>
      </c>
      <c r="I1648" s="1" t="s">
        <v>40</v>
      </c>
      <c r="J1648" s="1" t="s">
        <v>17</v>
      </c>
      <c r="K1648" s="7">
        <v>1.21</v>
      </c>
      <c r="L1648" s="16">
        <f t="shared" si="25"/>
        <v>4.1666666664241347E-2</v>
      </c>
    </row>
    <row r="1649" spans="1:12" x14ac:dyDescent="0.3">
      <c r="A1649" s="6" t="s">
        <v>10389</v>
      </c>
      <c r="B1649" s="1" t="s">
        <v>3838</v>
      </c>
      <c r="C1649" s="1" t="s">
        <v>26</v>
      </c>
      <c r="D1649" s="2">
        <v>45126.25</v>
      </c>
      <c r="E1649" s="1">
        <v>17638332</v>
      </c>
      <c r="F1649" s="1">
        <v>358445</v>
      </c>
      <c r="G1649" s="19">
        <v>211507</v>
      </c>
      <c r="H1649" s="1">
        <v>2544</v>
      </c>
      <c r="I1649" s="1" t="s">
        <v>40</v>
      </c>
      <c r="J1649" s="1" t="s">
        <v>17</v>
      </c>
      <c r="K1649" s="7">
        <v>1.28</v>
      </c>
      <c r="L1649" s="16">
        <f t="shared" si="25"/>
        <v>0.25</v>
      </c>
    </row>
    <row r="1650" spans="1:12" x14ac:dyDescent="0.3">
      <c r="A1650" s="6" t="s">
        <v>10393</v>
      </c>
      <c r="B1650" s="1" t="s">
        <v>900</v>
      </c>
      <c r="C1650" s="1" t="s">
        <v>26</v>
      </c>
      <c r="D1650" s="2">
        <v>45126.333333333336</v>
      </c>
      <c r="E1650" s="1">
        <v>40005575</v>
      </c>
      <c r="F1650" s="1">
        <v>1034715</v>
      </c>
      <c r="G1650" s="19">
        <v>202356</v>
      </c>
      <c r="H1650" s="1">
        <v>2618</v>
      </c>
      <c r="I1650" s="1" t="s">
        <v>40</v>
      </c>
      <c r="J1650" s="1" t="s">
        <v>36</v>
      </c>
      <c r="K1650" s="7">
        <v>10.050000000000001</v>
      </c>
      <c r="L1650" s="16">
        <f t="shared" si="25"/>
        <v>0.33333333333575865</v>
      </c>
    </row>
    <row r="1651" spans="1:12" x14ac:dyDescent="0.3">
      <c r="A1651" s="6" t="s">
        <v>10423</v>
      </c>
      <c r="B1651" s="1" t="s">
        <v>960</v>
      </c>
      <c r="C1651" s="1" t="s">
        <v>21</v>
      </c>
      <c r="D1651" s="2">
        <v>45126.958333333336</v>
      </c>
      <c r="E1651" s="1">
        <v>11523297</v>
      </c>
      <c r="F1651" s="1">
        <v>1469359</v>
      </c>
      <c r="G1651" s="19">
        <v>50432</v>
      </c>
      <c r="H1651" s="1">
        <v>424</v>
      </c>
      <c r="I1651" s="1" t="s">
        <v>40</v>
      </c>
      <c r="J1651" s="1" t="s">
        <v>36</v>
      </c>
      <c r="K1651" s="7">
        <v>6.24</v>
      </c>
      <c r="L1651" s="16">
        <f t="shared" si="25"/>
        <v>0.95833333333575865</v>
      </c>
    </row>
    <row r="1652" spans="1:12" x14ac:dyDescent="0.3">
      <c r="A1652" s="6" t="s">
        <v>10425</v>
      </c>
      <c r="B1652" s="1" t="s">
        <v>589</v>
      </c>
      <c r="C1652" s="1" t="s">
        <v>26</v>
      </c>
      <c r="D1652" s="2">
        <v>45127</v>
      </c>
      <c r="E1652" s="1">
        <v>40496509</v>
      </c>
      <c r="F1652" s="1">
        <v>1552625</v>
      </c>
      <c r="G1652" s="19">
        <v>135954</v>
      </c>
      <c r="H1652" s="1">
        <v>1531</v>
      </c>
      <c r="I1652" s="1" t="s">
        <v>40</v>
      </c>
      <c r="J1652" s="1" t="s">
        <v>36</v>
      </c>
      <c r="K1652" s="7">
        <v>3.52</v>
      </c>
      <c r="L1652" s="16">
        <f t="shared" si="25"/>
        <v>0</v>
      </c>
    </row>
    <row r="1653" spans="1:12" x14ac:dyDescent="0.3">
      <c r="A1653" s="6" t="s">
        <v>10437</v>
      </c>
      <c r="B1653" s="1" t="s">
        <v>3838</v>
      </c>
      <c r="C1653" s="1" t="s">
        <v>21</v>
      </c>
      <c r="D1653" s="2">
        <v>45127.25</v>
      </c>
      <c r="E1653" s="1">
        <v>45559477</v>
      </c>
      <c r="F1653" s="1">
        <v>1280184</v>
      </c>
      <c r="G1653" s="19">
        <v>118690</v>
      </c>
      <c r="H1653" s="1">
        <v>3422</v>
      </c>
      <c r="I1653" s="1" t="s">
        <v>40</v>
      </c>
      <c r="J1653" s="1" t="s">
        <v>17</v>
      </c>
      <c r="K1653" s="7">
        <v>8.94</v>
      </c>
      <c r="L1653" s="16">
        <f t="shared" si="25"/>
        <v>0.25</v>
      </c>
    </row>
    <row r="1654" spans="1:12" x14ac:dyDescent="0.3">
      <c r="A1654" s="6" t="s">
        <v>10445</v>
      </c>
      <c r="B1654" s="1" t="s">
        <v>2889</v>
      </c>
      <c r="C1654" s="1" t="s">
        <v>137</v>
      </c>
      <c r="D1654" s="2">
        <v>45127.416666666664</v>
      </c>
      <c r="E1654" s="1">
        <v>8751808</v>
      </c>
      <c r="F1654" s="1">
        <v>1543568</v>
      </c>
      <c r="G1654" s="19">
        <v>111303</v>
      </c>
      <c r="H1654" s="1">
        <v>3524</v>
      </c>
      <c r="I1654" s="1" t="s">
        <v>40</v>
      </c>
      <c r="J1654" s="1" t="s">
        <v>17</v>
      </c>
      <c r="K1654" s="7">
        <v>9.8800000000000008</v>
      </c>
      <c r="L1654" s="16">
        <f t="shared" si="25"/>
        <v>0.41666666666424135</v>
      </c>
    </row>
    <row r="1655" spans="1:12" x14ac:dyDescent="0.3">
      <c r="A1655" s="6" t="s">
        <v>10451</v>
      </c>
      <c r="B1655" s="1" t="s">
        <v>1332</v>
      </c>
      <c r="C1655" s="1" t="s">
        <v>67</v>
      </c>
      <c r="D1655" s="2">
        <v>45127.541666666664</v>
      </c>
      <c r="E1655" s="1">
        <v>30984967</v>
      </c>
      <c r="F1655" s="1">
        <v>1948121</v>
      </c>
      <c r="G1655" s="19">
        <v>53022</v>
      </c>
      <c r="H1655" s="1">
        <v>3582</v>
      </c>
      <c r="I1655" s="1" t="s">
        <v>40</v>
      </c>
      <c r="J1655" s="1" t="s">
        <v>36</v>
      </c>
      <c r="K1655" s="7">
        <v>10.44</v>
      </c>
      <c r="L1655" s="16">
        <f t="shared" si="25"/>
        <v>0.54166666666424135</v>
      </c>
    </row>
    <row r="1656" spans="1:12" x14ac:dyDescent="0.3">
      <c r="A1656" s="6" t="s">
        <v>10457</v>
      </c>
      <c r="B1656" s="1" t="s">
        <v>1064</v>
      </c>
      <c r="C1656" s="1" t="s">
        <v>21</v>
      </c>
      <c r="D1656" s="2">
        <v>45127.666666666664</v>
      </c>
      <c r="E1656" s="1">
        <v>49193246</v>
      </c>
      <c r="F1656" s="1">
        <v>1720020</v>
      </c>
      <c r="G1656" s="19">
        <v>79279</v>
      </c>
      <c r="H1656" s="1">
        <v>981</v>
      </c>
      <c r="I1656" s="1" t="s">
        <v>40</v>
      </c>
      <c r="J1656" s="1" t="s">
        <v>17</v>
      </c>
      <c r="K1656" s="7">
        <v>7.44</v>
      </c>
      <c r="L1656" s="16">
        <f t="shared" si="25"/>
        <v>0.66666666666424135</v>
      </c>
    </row>
    <row r="1657" spans="1:12" x14ac:dyDescent="0.3">
      <c r="A1657" s="6" t="s">
        <v>10463</v>
      </c>
      <c r="B1657" s="1" t="s">
        <v>1851</v>
      </c>
      <c r="C1657" s="1" t="s">
        <v>26</v>
      </c>
      <c r="D1657" s="2">
        <v>45127.791666666664</v>
      </c>
      <c r="E1657" s="1">
        <v>32232742</v>
      </c>
      <c r="F1657" s="1">
        <v>1017492</v>
      </c>
      <c r="G1657" s="19">
        <v>122129</v>
      </c>
      <c r="H1657" s="1">
        <v>2860</v>
      </c>
      <c r="I1657" s="1" t="s">
        <v>40</v>
      </c>
      <c r="J1657" s="1" t="s">
        <v>17</v>
      </c>
      <c r="K1657" s="7">
        <v>10.45</v>
      </c>
      <c r="L1657" s="16">
        <f t="shared" si="25"/>
        <v>0.79166666666424135</v>
      </c>
    </row>
    <row r="1658" spans="1:12" x14ac:dyDescent="0.3">
      <c r="A1658" s="6" t="s">
        <v>10469</v>
      </c>
      <c r="B1658" s="1" t="s">
        <v>208</v>
      </c>
      <c r="C1658" s="1" t="s">
        <v>51</v>
      </c>
      <c r="D1658" s="2">
        <v>45127.916666666664</v>
      </c>
      <c r="E1658" s="1">
        <v>11253277</v>
      </c>
      <c r="F1658" s="1">
        <v>1806473</v>
      </c>
      <c r="G1658" s="19">
        <v>134051</v>
      </c>
      <c r="H1658" s="1">
        <v>1221</v>
      </c>
      <c r="I1658" s="1" t="s">
        <v>40</v>
      </c>
      <c r="J1658" s="1" t="s">
        <v>17</v>
      </c>
      <c r="K1658" s="7">
        <v>2.83</v>
      </c>
      <c r="L1658" s="16">
        <f t="shared" si="25"/>
        <v>0.91666666666424135</v>
      </c>
    </row>
    <row r="1659" spans="1:12" x14ac:dyDescent="0.3">
      <c r="A1659" s="6" t="s">
        <v>10471</v>
      </c>
      <c r="B1659" s="1" t="s">
        <v>6314</v>
      </c>
      <c r="C1659" s="1" t="s">
        <v>26</v>
      </c>
      <c r="D1659" s="2">
        <v>45127.958333333336</v>
      </c>
      <c r="E1659" s="1">
        <v>245994</v>
      </c>
      <c r="F1659" s="1">
        <v>295427</v>
      </c>
      <c r="G1659" s="19">
        <v>190270</v>
      </c>
      <c r="H1659" s="1">
        <v>33</v>
      </c>
      <c r="I1659" s="1" t="s">
        <v>40</v>
      </c>
      <c r="J1659" s="1" t="s">
        <v>36</v>
      </c>
      <c r="K1659" s="7">
        <v>10.6</v>
      </c>
      <c r="L1659" s="16">
        <f t="shared" si="25"/>
        <v>0.95833333333575865</v>
      </c>
    </row>
    <row r="1660" spans="1:12" x14ac:dyDescent="0.3">
      <c r="A1660" s="6" t="s">
        <v>10475</v>
      </c>
      <c r="B1660" s="1" t="s">
        <v>1257</v>
      </c>
      <c r="C1660" s="1" t="s">
        <v>47</v>
      </c>
      <c r="D1660" s="2">
        <v>45128.041666666664</v>
      </c>
      <c r="E1660" s="1">
        <v>13363734</v>
      </c>
      <c r="F1660" s="1">
        <v>777029</v>
      </c>
      <c r="G1660" s="19">
        <v>281751</v>
      </c>
      <c r="H1660" s="1">
        <v>120</v>
      </c>
      <c r="I1660" s="1" t="s">
        <v>40</v>
      </c>
      <c r="J1660" s="1" t="s">
        <v>17</v>
      </c>
      <c r="K1660" s="7">
        <v>4.79</v>
      </c>
      <c r="L1660" s="16">
        <f t="shared" si="25"/>
        <v>4.1666666664241347E-2</v>
      </c>
    </row>
    <row r="1661" spans="1:12" x14ac:dyDescent="0.3">
      <c r="A1661" s="6" t="s">
        <v>10479</v>
      </c>
      <c r="B1661" s="1" t="s">
        <v>1842</v>
      </c>
      <c r="C1661" s="1" t="s">
        <v>31</v>
      </c>
      <c r="D1661" s="2">
        <v>45128.125</v>
      </c>
      <c r="E1661" s="1">
        <v>35817785</v>
      </c>
      <c r="F1661" s="1">
        <v>918307</v>
      </c>
      <c r="G1661" s="19">
        <v>103949</v>
      </c>
      <c r="H1661" s="1">
        <v>2615</v>
      </c>
      <c r="I1661" s="1" t="s">
        <v>40</v>
      </c>
      <c r="J1661" s="1" t="s">
        <v>36</v>
      </c>
      <c r="K1661" s="7">
        <v>5.68</v>
      </c>
      <c r="L1661" s="16">
        <f t="shared" si="25"/>
        <v>0.125</v>
      </c>
    </row>
    <row r="1662" spans="1:12" x14ac:dyDescent="0.3">
      <c r="A1662" s="6" t="s">
        <v>10507</v>
      </c>
      <c r="B1662" s="1" t="s">
        <v>3456</v>
      </c>
      <c r="C1662" s="1" t="s">
        <v>47</v>
      </c>
      <c r="D1662" s="2">
        <v>45128.708333333336</v>
      </c>
      <c r="E1662" s="1">
        <v>21863540</v>
      </c>
      <c r="F1662" s="1">
        <v>260635</v>
      </c>
      <c r="G1662" s="19">
        <v>265955</v>
      </c>
      <c r="H1662" s="1">
        <v>3292</v>
      </c>
      <c r="I1662" s="1" t="s">
        <v>40</v>
      </c>
      <c r="J1662" s="1" t="s">
        <v>17</v>
      </c>
      <c r="K1662" s="7">
        <v>10.72</v>
      </c>
      <c r="L1662" s="16">
        <f t="shared" si="25"/>
        <v>0.70833333333575865</v>
      </c>
    </row>
    <row r="1663" spans="1:12" x14ac:dyDescent="0.3">
      <c r="A1663" s="6" t="s">
        <v>10513</v>
      </c>
      <c r="B1663" s="1" t="s">
        <v>3479</v>
      </c>
      <c r="C1663" s="1" t="s">
        <v>137</v>
      </c>
      <c r="D1663" s="2">
        <v>45128.833333333336</v>
      </c>
      <c r="E1663" s="1">
        <v>20099904</v>
      </c>
      <c r="F1663" s="1">
        <v>95695</v>
      </c>
      <c r="G1663" s="19">
        <v>118565</v>
      </c>
      <c r="H1663" s="1">
        <v>3165</v>
      </c>
      <c r="I1663" s="1" t="s">
        <v>40</v>
      </c>
      <c r="J1663" s="1" t="s">
        <v>17</v>
      </c>
      <c r="K1663" s="7">
        <v>4.13</v>
      </c>
      <c r="L1663" s="16">
        <f t="shared" si="25"/>
        <v>0.83333333333575865</v>
      </c>
    </row>
    <row r="1664" spans="1:12" x14ac:dyDescent="0.3">
      <c r="A1664" s="6" t="s">
        <v>10521</v>
      </c>
      <c r="B1664" s="1" t="s">
        <v>2086</v>
      </c>
      <c r="C1664" s="1" t="s">
        <v>67</v>
      </c>
      <c r="D1664" s="2">
        <v>45129</v>
      </c>
      <c r="E1664" s="1">
        <v>19979865</v>
      </c>
      <c r="F1664" s="1">
        <v>82529</v>
      </c>
      <c r="G1664" s="19">
        <v>19448</v>
      </c>
      <c r="H1664" s="1">
        <v>2525</v>
      </c>
      <c r="I1664" s="1" t="s">
        <v>40</v>
      </c>
      <c r="J1664" s="1" t="s">
        <v>17</v>
      </c>
      <c r="K1664" s="7">
        <v>10.77</v>
      </c>
      <c r="L1664" s="16">
        <f t="shared" si="25"/>
        <v>0</v>
      </c>
    </row>
    <row r="1665" spans="1:12" x14ac:dyDescent="0.3">
      <c r="A1665" s="6" t="s">
        <v>10535</v>
      </c>
      <c r="B1665" s="1" t="s">
        <v>1280</v>
      </c>
      <c r="C1665" s="1" t="s">
        <v>26</v>
      </c>
      <c r="D1665" s="2">
        <v>45129.291666666664</v>
      </c>
      <c r="E1665" s="1">
        <v>24638007</v>
      </c>
      <c r="F1665" s="1">
        <v>1332708</v>
      </c>
      <c r="G1665" s="19">
        <v>159208</v>
      </c>
      <c r="H1665" s="1">
        <v>2524</v>
      </c>
      <c r="I1665" s="1" t="s">
        <v>40</v>
      </c>
      <c r="J1665" s="1" t="s">
        <v>17</v>
      </c>
      <c r="K1665" s="7">
        <v>1.28</v>
      </c>
      <c r="L1665" s="16">
        <f t="shared" si="25"/>
        <v>0.29166666666424135</v>
      </c>
    </row>
    <row r="1666" spans="1:12" x14ac:dyDescent="0.3">
      <c r="A1666" s="6" t="s">
        <v>10537</v>
      </c>
      <c r="B1666" s="1" t="s">
        <v>871</v>
      </c>
      <c r="C1666" s="1" t="s">
        <v>47</v>
      </c>
      <c r="D1666" s="2">
        <v>45129.333333333336</v>
      </c>
      <c r="E1666" s="1">
        <v>18007579</v>
      </c>
      <c r="F1666" s="1">
        <v>1691289</v>
      </c>
      <c r="G1666" s="19">
        <v>81348</v>
      </c>
      <c r="H1666" s="1">
        <v>541</v>
      </c>
      <c r="I1666" s="1" t="s">
        <v>40</v>
      </c>
      <c r="J1666" s="1" t="s">
        <v>17</v>
      </c>
      <c r="K1666" s="7">
        <v>7.48</v>
      </c>
      <c r="L1666" s="16">
        <f t="shared" ref="L1666:L1729" si="26">MOD(D1666,1)</f>
        <v>0.33333333333575865</v>
      </c>
    </row>
    <row r="1667" spans="1:12" x14ac:dyDescent="0.3">
      <c r="A1667" s="6" t="s">
        <v>10541</v>
      </c>
      <c r="B1667" s="1" t="s">
        <v>492</v>
      </c>
      <c r="C1667" s="1" t="s">
        <v>51</v>
      </c>
      <c r="D1667" s="2">
        <v>45129.416666666664</v>
      </c>
      <c r="E1667" s="1">
        <v>36821538</v>
      </c>
      <c r="F1667" s="1">
        <v>1317696</v>
      </c>
      <c r="G1667" s="19">
        <v>227996</v>
      </c>
      <c r="H1667" s="1">
        <v>3336</v>
      </c>
      <c r="I1667" s="1" t="s">
        <v>40</v>
      </c>
      <c r="J1667" s="1" t="s">
        <v>17</v>
      </c>
      <c r="K1667" s="7">
        <v>7.69</v>
      </c>
      <c r="L1667" s="16">
        <f t="shared" si="26"/>
        <v>0.41666666666424135</v>
      </c>
    </row>
    <row r="1668" spans="1:12" x14ac:dyDescent="0.3">
      <c r="A1668" s="6" t="s">
        <v>10543</v>
      </c>
      <c r="B1668" s="1" t="s">
        <v>297</v>
      </c>
      <c r="C1668" s="1" t="s">
        <v>26</v>
      </c>
      <c r="D1668" s="2">
        <v>45129.458333333336</v>
      </c>
      <c r="E1668" s="1">
        <v>11679667</v>
      </c>
      <c r="F1668" s="1">
        <v>740846</v>
      </c>
      <c r="G1668" s="19">
        <v>106858</v>
      </c>
      <c r="H1668" s="1">
        <v>278</v>
      </c>
      <c r="I1668" s="1" t="s">
        <v>40</v>
      </c>
      <c r="J1668" s="1" t="s">
        <v>36</v>
      </c>
      <c r="K1668" s="7">
        <v>8.93</v>
      </c>
      <c r="L1668" s="16">
        <f t="shared" si="26"/>
        <v>0.45833333333575865</v>
      </c>
    </row>
    <row r="1669" spans="1:12" x14ac:dyDescent="0.3">
      <c r="A1669" s="6" t="s">
        <v>10545</v>
      </c>
      <c r="B1669" s="1" t="s">
        <v>865</v>
      </c>
      <c r="C1669" s="1" t="s">
        <v>26</v>
      </c>
      <c r="D1669" s="2">
        <v>45129.5</v>
      </c>
      <c r="E1669" s="1">
        <v>44507107</v>
      </c>
      <c r="F1669" s="1">
        <v>472047</v>
      </c>
      <c r="G1669" s="19">
        <v>183708</v>
      </c>
      <c r="H1669" s="1">
        <v>1616</v>
      </c>
      <c r="I1669" s="1" t="s">
        <v>40</v>
      </c>
      <c r="J1669" s="1" t="s">
        <v>17</v>
      </c>
      <c r="K1669" s="7">
        <v>11.57</v>
      </c>
      <c r="L1669" s="16">
        <f t="shared" si="26"/>
        <v>0.5</v>
      </c>
    </row>
    <row r="1670" spans="1:12" x14ac:dyDescent="0.3">
      <c r="A1670" s="6" t="s">
        <v>10553</v>
      </c>
      <c r="B1670" s="1" t="s">
        <v>1483</v>
      </c>
      <c r="C1670" s="1" t="s">
        <v>15</v>
      </c>
      <c r="D1670" s="2">
        <v>45129.666666666664</v>
      </c>
      <c r="E1670" s="1">
        <v>16864869</v>
      </c>
      <c r="F1670" s="1">
        <v>1965474</v>
      </c>
      <c r="G1670" s="19">
        <v>39786</v>
      </c>
      <c r="H1670" s="1">
        <v>2145</v>
      </c>
      <c r="I1670" s="1" t="s">
        <v>40</v>
      </c>
      <c r="J1670" s="1" t="s">
        <v>17</v>
      </c>
      <c r="K1670" s="7">
        <v>10.81</v>
      </c>
      <c r="L1670" s="16">
        <f t="shared" si="26"/>
        <v>0.66666666666424135</v>
      </c>
    </row>
    <row r="1671" spans="1:12" x14ac:dyDescent="0.3">
      <c r="A1671" s="6" t="s">
        <v>10571</v>
      </c>
      <c r="B1671" s="1" t="s">
        <v>5743</v>
      </c>
      <c r="C1671" s="1" t="s">
        <v>47</v>
      </c>
      <c r="D1671" s="2">
        <v>45130.041666666664</v>
      </c>
      <c r="E1671" s="1">
        <v>33839959</v>
      </c>
      <c r="F1671" s="1">
        <v>1553523</v>
      </c>
      <c r="G1671" s="19">
        <v>161265</v>
      </c>
      <c r="H1671" s="1">
        <v>2090</v>
      </c>
      <c r="I1671" s="1" t="s">
        <v>40</v>
      </c>
      <c r="J1671" s="1" t="s">
        <v>17</v>
      </c>
      <c r="K1671" s="7">
        <v>5.95</v>
      </c>
      <c r="L1671" s="16">
        <f t="shared" si="26"/>
        <v>4.1666666664241347E-2</v>
      </c>
    </row>
    <row r="1672" spans="1:12" x14ac:dyDescent="0.3">
      <c r="A1672" s="6" t="s">
        <v>10583</v>
      </c>
      <c r="B1672" s="1" t="s">
        <v>1260</v>
      </c>
      <c r="C1672" s="1" t="s">
        <v>21</v>
      </c>
      <c r="D1672" s="2">
        <v>45130.291666666664</v>
      </c>
      <c r="E1672" s="1">
        <v>22639158</v>
      </c>
      <c r="F1672" s="1">
        <v>1069513</v>
      </c>
      <c r="G1672" s="19">
        <v>48981</v>
      </c>
      <c r="H1672" s="1">
        <v>769</v>
      </c>
      <c r="I1672" s="1" t="s">
        <v>40</v>
      </c>
      <c r="J1672" s="1" t="s">
        <v>17</v>
      </c>
      <c r="K1672" s="7">
        <v>2.4900000000000002</v>
      </c>
      <c r="L1672" s="16">
        <f t="shared" si="26"/>
        <v>0.29166666666424135</v>
      </c>
    </row>
    <row r="1673" spans="1:12" x14ac:dyDescent="0.3">
      <c r="A1673" s="6" t="s">
        <v>10585</v>
      </c>
      <c r="B1673" s="1" t="s">
        <v>974</v>
      </c>
      <c r="C1673" s="1" t="s">
        <v>51</v>
      </c>
      <c r="D1673" s="2">
        <v>45130.333333333336</v>
      </c>
      <c r="E1673" s="1">
        <v>14138460</v>
      </c>
      <c r="F1673" s="1">
        <v>547063</v>
      </c>
      <c r="G1673" s="19">
        <v>109353</v>
      </c>
      <c r="H1673" s="1">
        <v>2190</v>
      </c>
      <c r="I1673" s="1" t="s">
        <v>40</v>
      </c>
      <c r="J1673" s="1" t="s">
        <v>36</v>
      </c>
      <c r="K1673" s="7">
        <v>6.02</v>
      </c>
      <c r="L1673" s="16">
        <f t="shared" si="26"/>
        <v>0.33333333333575865</v>
      </c>
    </row>
    <row r="1674" spans="1:12" x14ac:dyDescent="0.3">
      <c r="A1674" s="6" t="s">
        <v>10587</v>
      </c>
      <c r="B1674" s="1" t="s">
        <v>941</v>
      </c>
      <c r="C1674" s="1" t="s">
        <v>26</v>
      </c>
      <c r="D1674" s="2">
        <v>45130.375</v>
      </c>
      <c r="E1674" s="1">
        <v>5522098</v>
      </c>
      <c r="F1674" s="1">
        <v>73664</v>
      </c>
      <c r="G1674" s="19">
        <v>226965</v>
      </c>
      <c r="H1674" s="1">
        <v>3115</v>
      </c>
      <c r="I1674" s="1" t="s">
        <v>40</v>
      </c>
      <c r="J1674" s="1" t="s">
        <v>17</v>
      </c>
      <c r="K1674" s="7">
        <v>5.62</v>
      </c>
      <c r="L1674" s="16">
        <f t="shared" si="26"/>
        <v>0.375</v>
      </c>
    </row>
    <row r="1675" spans="1:12" x14ac:dyDescent="0.3">
      <c r="A1675" s="6" t="s">
        <v>10595</v>
      </c>
      <c r="B1675" s="1" t="s">
        <v>1173</v>
      </c>
      <c r="C1675" s="1" t="s">
        <v>26</v>
      </c>
      <c r="D1675" s="2">
        <v>45130.541666666664</v>
      </c>
      <c r="E1675" s="1">
        <v>22852909</v>
      </c>
      <c r="F1675" s="1">
        <v>1287505</v>
      </c>
      <c r="G1675" s="19">
        <v>115642</v>
      </c>
      <c r="H1675" s="1">
        <v>3586</v>
      </c>
      <c r="I1675" s="1" t="s">
        <v>40</v>
      </c>
      <c r="J1675" s="1" t="s">
        <v>17</v>
      </c>
      <c r="K1675" s="7">
        <v>2.81</v>
      </c>
      <c r="L1675" s="16">
        <f t="shared" si="26"/>
        <v>0.54166666666424135</v>
      </c>
    </row>
    <row r="1676" spans="1:12" x14ac:dyDescent="0.3">
      <c r="A1676" s="6" t="s">
        <v>10615</v>
      </c>
      <c r="B1676" s="1" t="s">
        <v>2822</v>
      </c>
      <c r="C1676" s="1" t="s">
        <v>67</v>
      </c>
      <c r="D1676" s="2">
        <v>45130.958333333336</v>
      </c>
      <c r="E1676" s="1">
        <v>43816885</v>
      </c>
      <c r="F1676" s="1">
        <v>24846</v>
      </c>
      <c r="G1676" s="19">
        <v>223027</v>
      </c>
      <c r="H1676" s="1">
        <v>2553</v>
      </c>
      <c r="I1676" s="1" t="s">
        <v>40</v>
      </c>
      <c r="J1676" s="1" t="s">
        <v>17</v>
      </c>
      <c r="K1676" s="7">
        <v>8.92</v>
      </c>
      <c r="L1676" s="16">
        <f t="shared" si="26"/>
        <v>0.95833333333575865</v>
      </c>
    </row>
    <row r="1677" spans="1:12" x14ac:dyDescent="0.3">
      <c r="A1677" s="6" t="s">
        <v>10649</v>
      </c>
      <c r="B1677" s="1" t="s">
        <v>1263</v>
      </c>
      <c r="C1677" s="1" t="s">
        <v>67</v>
      </c>
      <c r="D1677" s="2">
        <v>45131.666666666664</v>
      </c>
      <c r="E1677" s="1">
        <v>14311329</v>
      </c>
      <c r="F1677" s="1">
        <v>1930277</v>
      </c>
      <c r="G1677" s="19">
        <v>285430</v>
      </c>
      <c r="H1677" s="1">
        <v>775</v>
      </c>
      <c r="I1677" s="1" t="s">
        <v>40</v>
      </c>
      <c r="J1677" s="1" t="s">
        <v>17</v>
      </c>
      <c r="K1677" s="7">
        <v>2.12</v>
      </c>
      <c r="L1677" s="16">
        <f t="shared" si="26"/>
        <v>0.66666666666424135</v>
      </c>
    </row>
    <row r="1678" spans="1:12" x14ac:dyDescent="0.3">
      <c r="A1678" s="6" t="s">
        <v>10687</v>
      </c>
      <c r="B1678" s="1" t="s">
        <v>1257</v>
      </c>
      <c r="C1678" s="1" t="s">
        <v>31</v>
      </c>
      <c r="D1678" s="2">
        <v>45132.458333333336</v>
      </c>
      <c r="E1678" s="1">
        <v>35170771</v>
      </c>
      <c r="F1678" s="1">
        <v>1999652</v>
      </c>
      <c r="G1678" s="19">
        <v>239851</v>
      </c>
      <c r="H1678" s="1">
        <v>1595</v>
      </c>
      <c r="I1678" s="1" t="s">
        <v>40</v>
      </c>
      <c r="J1678" s="1" t="s">
        <v>36</v>
      </c>
      <c r="K1678" s="7">
        <v>2.4900000000000002</v>
      </c>
      <c r="L1678" s="16">
        <f t="shared" si="26"/>
        <v>0.45833333333575865</v>
      </c>
    </row>
    <row r="1679" spans="1:12" x14ac:dyDescent="0.3">
      <c r="A1679" s="6" t="s">
        <v>10709</v>
      </c>
      <c r="B1679" s="1" t="s">
        <v>289</v>
      </c>
      <c r="C1679" s="1" t="s">
        <v>47</v>
      </c>
      <c r="D1679" s="2">
        <v>45132.916666666664</v>
      </c>
      <c r="E1679" s="1">
        <v>18186060</v>
      </c>
      <c r="F1679" s="1">
        <v>115890</v>
      </c>
      <c r="G1679" s="19">
        <v>294609</v>
      </c>
      <c r="H1679" s="1">
        <v>1401</v>
      </c>
      <c r="I1679" s="1" t="s">
        <v>40</v>
      </c>
      <c r="J1679" s="1" t="s">
        <v>36</v>
      </c>
      <c r="K1679" s="7">
        <v>2.72</v>
      </c>
      <c r="L1679" s="16">
        <f t="shared" si="26"/>
        <v>0.91666666666424135</v>
      </c>
    </row>
    <row r="1680" spans="1:12" x14ac:dyDescent="0.3">
      <c r="A1680" s="6" t="s">
        <v>10711</v>
      </c>
      <c r="B1680" s="1" t="s">
        <v>1909</v>
      </c>
      <c r="C1680" s="1" t="s">
        <v>15</v>
      </c>
      <c r="D1680" s="2">
        <v>45132.958333333336</v>
      </c>
      <c r="E1680" s="1">
        <v>11667547</v>
      </c>
      <c r="F1680" s="1">
        <v>533243</v>
      </c>
      <c r="G1680" s="19">
        <v>295293</v>
      </c>
      <c r="H1680" s="1">
        <v>1749</v>
      </c>
      <c r="I1680" s="1" t="s">
        <v>40</v>
      </c>
      <c r="J1680" s="1" t="s">
        <v>36</v>
      </c>
      <c r="K1680" s="7">
        <v>3.68</v>
      </c>
      <c r="L1680" s="16">
        <f t="shared" si="26"/>
        <v>0.95833333333575865</v>
      </c>
    </row>
    <row r="1681" spans="1:12" x14ac:dyDescent="0.3">
      <c r="A1681" s="6" t="s">
        <v>10731</v>
      </c>
      <c r="B1681" s="1" t="s">
        <v>1758</v>
      </c>
      <c r="C1681" s="1" t="s">
        <v>26</v>
      </c>
      <c r="D1681" s="2">
        <v>45133.375</v>
      </c>
      <c r="E1681" s="1">
        <v>44257720</v>
      </c>
      <c r="F1681" s="1">
        <v>1698755</v>
      </c>
      <c r="G1681" s="19">
        <v>84488</v>
      </c>
      <c r="H1681" s="1">
        <v>2804</v>
      </c>
      <c r="I1681" s="1" t="s">
        <v>40</v>
      </c>
      <c r="J1681" s="1" t="s">
        <v>36</v>
      </c>
      <c r="K1681" s="7">
        <v>12.2</v>
      </c>
      <c r="L1681" s="16">
        <f t="shared" si="26"/>
        <v>0.375</v>
      </c>
    </row>
    <row r="1682" spans="1:12" x14ac:dyDescent="0.3">
      <c r="A1682" s="6" t="s">
        <v>10763</v>
      </c>
      <c r="B1682" s="1" t="s">
        <v>2169</v>
      </c>
      <c r="C1682" s="1" t="s">
        <v>31</v>
      </c>
      <c r="D1682" s="2">
        <v>45134.041666666664</v>
      </c>
      <c r="E1682" s="1">
        <v>43813930</v>
      </c>
      <c r="F1682" s="1">
        <v>1191752</v>
      </c>
      <c r="G1682" s="19">
        <v>124560</v>
      </c>
      <c r="H1682" s="1">
        <v>390</v>
      </c>
      <c r="I1682" s="1" t="s">
        <v>40</v>
      </c>
      <c r="J1682" s="1" t="s">
        <v>36</v>
      </c>
      <c r="K1682" s="7">
        <v>6.37</v>
      </c>
      <c r="L1682" s="16">
        <f t="shared" si="26"/>
        <v>4.1666666664241347E-2</v>
      </c>
    </row>
    <row r="1683" spans="1:12" x14ac:dyDescent="0.3">
      <c r="A1683" s="6" t="s">
        <v>10779</v>
      </c>
      <c r="B1683" s="1" t="s">
        <v>3877</v>
      </c>
      <c r="C1683" s="1" t="s">
        <v>67</v>
      </c>
      <c r="D1683" s="2">
        <v>45134.375</v>
      </c>
      <c r="E1683" s="1">
        <v>42047552</v>
      </c>
      <c r="F1683" s="1">
        <v>1257083</v>
      </c>
      <c r="G1683" s="19">
        <v>189332</v>
      </c>
      <c r="H1683" s="1">
        <v>2691</v>
      </c>
      <c r="I1683" s="1" t="s">
        <v>40</v>
      </c>
      <c r="J1683" s="1" t="s">
        <v>17</v>
      </c>
      <c r="K1683" s="7">
        <v>2.15</v>
      </c>
      <c r="L1683" s="16">
        <f t="shared" si="26"/>
        <v>0.375</v>
      </c>
    </row>
    <row r="1684" spans="1:12" x14ac:dyDescent="0.3">
      <c r="A1684" s="6" t="s">
        <v>10795</v>
      </c>
      <c r="B1684" s="1" t="s">
        <v>471</v>
      </c>
      <c r="C1684" s="1" t="s">
        <v>51</v>
      </c>
      <c r="D1684" s="2">
        <v>45134.708333333336</v>
      </c>
      <c r="E1684" s="1">
        <v>33046834</v>
      </c>
      <c r="F1684" s="1">
        <v>643342</v>
      </c>
      <c r="G1684" s="19">
        <v>204722</v>
      </c>
      <c r="H1684" s="1">
        <v>2754</v>
      </c>
      <c r="I1684" s="1" t="s">
        <v>40</v>
      </c>
      <c r="J1684" s="1" t="s">
        <v>36</v>
      </c>
      <c r="K1684" s="7">
        <v>5.43</v>
      </c>
      <c r="L1684" s="16">
        <f t="shared" si="26"/>
        <v>0.70833333333575865</v>
      </c>
    </row>
    <row r="1685" spans="1:12" x14ac:dyDescent="0.3">
      <c r="A1685" s="6" t="s">
        <v>75</v>
      </c>
      <c r="B1685" s="1" t="s">
        <v>76</v>
      </c>
      <c r="C1685" s="1" t="s">
        <v>47</v>
      </c>
      <c r="D1685" s="2">
        <v>44927.666666666664</v>
      </c>
      <c r="E1685" s="1">
        <v>32793103</v>
      </c>
      <c r="F1685" s="1">
        <v>1759406</v>
      </c>
      <c r="G1685" s="19">
        <v>159464</v>
      </c>
      <c r="H1685" s="1">
        <v>1286</v>
      </c>
      <c r="I1685" s="1" t="s">
        <v>77</v>
      </c>
      <c r="J1685" s="1" t="s">
        <v>17</v>
      </c>
      <c r="K1685" s="7">
        <v>5.13</v>
      </c>
      <c r="L1685" s="16">
        <f t="shared" si="26"/>
        <v>0.66666666666424135</v>
      </c>
    </row>
    <row r="1686" spans="1:12" x14ac:dyDescent="0.3">
      <c r="A1686" s="6" t="s">
        <v>93</v>
      </c>
      <c r="B1686" s="1" t="s">
        <v>94</v>
      </c>
      <c r="C1686" s="1" t="s">
        <v>31</v>
      </c>
      <c r="D1686" s="2">
        <v>44927.916666666664</v>
      </c>
      <c r="E1686" s="1">
        <v>10085939</v>
      </c>
      <c r="F1686" s="1">
        <v>1014050</v>
      </c>
      <c r="G1686" s="19">
        <v>266268</v>
      </c>
      <c r="H1686" s="1">
        <v>2920</v>
      </c>
      <c r="I1686" s="1" t="s">
        <v>77</v>
      </c>
      <c r="J1686" s="1" t="s">
        <v>17</v>
      </c>
      <c r="K1686" s="7">
        <v>5.68</v>
      </c>
      <c r="L1686" s="16">
        <f t="shared" si="26"/>
        <v>0.91666666666424135</v>
      </c>
    </row>
    <row r="1687" spans="1:12" x14ac:dyDescent="0.3">
      <c r="A1687" s="6" t="s">
        <v>96</v>
      </c>
      <c r="B1687" s="1" t="s">
        <v>97</v>
      </c>
      <c r="C1687" s="1" t="s">
        <v>26</v>
      </c>
      <c r="D1687" s="2">
        <v>44927.958333333336</v>
      </c>
      <c r="E1687" s="1">
        <v>17224352</v>
      </c>
      <c r="F1687" s="1">
        <v>1953016</v>
      </c>
      <c r="G1687" s="19">
        <v>215426</v>
      </c>
      <c r="H1687" s="1">
        <v>1384</v>
      </c>
      <c r="I1687" s="1" t="s">
        <v>77</v>
      </c>
      <c r="J1687" s="1" t="s">
        <v>36</v>
      </c>
      <c r="K1687" s="7">
        <v>3.46</v>
      </c>
      <c r="L1687" s="16">
        <f t="shared" si="26"/>
        <v>0.95833333333575865</v>
      </c>
    </row>
    <row r="1688" spans="1:12" x14ac:dyDescent="0.3">
      <c r="A1688" s="6" t="s">
        <v>102</v>
      </c>
      <c r="B1688" s="1" t="s">
        <v>103</v>
      </c>
      <c r="C1688" s="1" t="s">
        <v>31</v>
      </c>
      <c r="D1688" s="2">
        <v>44928.041666666664</v>
      </c>
      <c r="E1688" s="1">
        <v>25457269</v>
      </c>
      <c r="F1688" s="1">
        <v>229811</v>
      </c>
      <c r="G1688" s="19">
        <v>57837</v>
      </c>
      <c r="H1688" s="1">
        <v>921</v>
      </c>
      <c r="I1688" s="1" t="s">
        <v>77</v>
      </c>
      <c r="J1688" s="1" t="s">
        <v>36</v>
      </c>
      <c r="K1688" s="7">
        <v>4.29</v>
      </c>
      <c r="L1688" s="16">
        <f t="shared" si="26"/>
        <v>4.1666666664241347E-2</v>
      </c>
    </row>
    <row r="1689" spans="1:12" x14ac:dyDescent="0.3">
      <c r="A1689" s="6" t="s">
        <v>117</v>
      </c>
      <c r="B1689" s="1" t="s">
        <v>118</v>
      </c>
      <c r="C1689" s="1" t="s">
        <v>51</v>
      </c>
      <c r="D1689" s="2">
        <v>44928.25</v>
      </c>
      <c r="E1689" s="1">
        <v>28202208</v>
      </c>
      <c r="F1689" s="1">
        <v>1371837</v>
      </c>
      <c r="G1689" s="19">
        <v>250902</v>
      </c>
      <c r="H1689" s="1">
        <v>1094</v>
      </c>
      <c r="I1689" s="1" t="s">
        <v>77</v>
      </c>
      <c r="J1689" s="1" t="s">
        <v>17</v>
      </c>
      <c r="K1689" s="7">
        <v>14.17</v>
      </c>
      <c r="L1689" s="16">
        <f t="shared" si="26"/>
        <v>0.25</v>
      </c>
    </row>
    <row r="1690" spans="1:12" x14ac:dyDescent="0.3">
      <c r="A1690" s="6" t="s">
        <v>139</v>
      </c>
      <c r="B1690" s="1" t="s">
        <v>140</v>
      </c>
      <c r="C1690" s="1" t="s">
        <v>31</v>
      </c>
      <c r="D1690" s="2">
        <v>44928.541666666664</v>
      </c>
      <c r="E1690" s="1">
        <v>20527802</v>
      </c>
      <c r="F1690" s="1">
        <v>580538</v>
      </c>
      <c r="G1690" s="19">
        <v>80000</v>
      </c>
      <c r="H1690" s="1">
        <v>1098</v>
      </c>
      <c r="I1690" s="1" t="s">
        <v>77</v>
      </c>
      <c r="J1690" s="1" t="s">
        <v>36</v>
      </c>
      <c r="K1690" s="7">
        <v>1.1599999999999999</v>
      </c>
      <c r="L1690" s="16">
        <f t="shared" si="26"/>
        <v>0.54166666666424135</v>
      </c>
    </row>
    <row r="1691" spans="1:12" x14ac:dyDescent="0.3">
      <c r="A1691" s="6" t="s">
        <v>142</v>
      </c>
      <c r="B1691" s="1" t="s">
        <v>143</v>
      </c>
      <c r="C1691" s="1" t="s">
        <v>26</v>
      </c>
      <c r="D1691" s="2">
        <v>44928.583333333336</v>
      </c>
      <c r="E1691" s="1">
        <v>9321323</v>
      </c>
      <c r="F1691" s="1">
        <v>1332923</v>
      </c>
      <c r="G1691" s="19">
        <v>155046</v>
      </c>
      <c r="H1691" s="1">
        <v>3056</v>
      </c>
      <c r="I1691" s="1" t="s">
        <v>77</v>
      </c>
      <c r="J1691" s="1" t="s">
        <v>17</v>
      </c>
      <c r="K1691" s="7">
        <v>6.94</v>
      </c>
      <c r="L1691" s="16">
        <f t="shared" si="26"/>
        <v>0.58333333333575865</v>
      </c>
    </row>
    <row r="1692" spans="1:12" x14ac:dyDescent="0.3">
      <c r="A1692" s="6" t="s">
        <v>151</v>
      </c>
      <c r="B1692" s="1" t="s">
        <v>152</v>
      </c>
      <c r="C1692" s="1" t="s">
        <v>51</v>
      </c>
      <c r="D1692" s="2">
        <v>44928.708333333336</v>
      </c>
      <c r="E1692" s="1">
        <v>32163768</v>
      </c>
      <c r="F1692" s="1">
        <v>598984</v>
      </c>
      <c r="G1692" s="19">
        <v>180554</v>
      </c>
      <c r="H1692" s="1">
        <v>3211</v>
      </c>
      <c r="I1692" s="1" t="s">
        <v>77</v>
      </c>
      <c r="J1692" s="1" t="s">
        <v>36</v>
      </c>
      <c r="K1692" s="7">
        <v>3.99</v>
      </c>
      <c r="L1692" s="16">
        <f t="shared" si="26"/>
        <v>0.70833333333575865</v>
      </c>
    </row>
    <row r="1693" spans="1:12" x14ac:dyDescent="0.3">
      <c r="A1693" s="6" t="s">
        <v>154</v>
      </c>
      <c r="B1693" s="1" t="s">
        <v>155</v>
      </c>
      <c r="C1693" s="1" t="s">
        <v>67</v>
      </c>
      <c r="D1693" s="2">
        <v>44928.75</v>
      </c>
      <c r="E1693" s="1">
        <v>26745742</v>
      </c>
      <c r="F1693" s="1">
        <v>228241</v>
      </c>
      <c r="G1693" s="19">
        <v>132337</v>
      </c>
      <c r="H1693" s="1">
        <v>3205</v>
      </c>
      <c r="I1693" s="1" t="s">
        <v>77</v>
      </c>
      <c r="J1693" s="1" t="s">
        <v>17</v>
      </c>
      <c r="K1693" s="7">
        <v>9.86</v>
      </c>
      <c r="L1693" s="16">
        <f t="shared" si="26"/>
        <v>0.75</v>
      </c>
    </row>
    <row r="1694" spans="1:12" x14ac:dyDescent="0.3">
      <c r="A1694" s="6" t="s">
        <v>184</v>
      </c>
      <c r="B1694" s="1" t="s">
        <v>185</v>
      </c>
      <c r="C1694" s="1" t="s">
        <v>21</v>
      </c>
      <c r="D1694" s="2">
        <v>44929.166666666664</v>
      </c>
      <c r="E1694" s="1">
        <v>33044630</v>
      </c>
      <c r="F1694" s="1">
        <v>584378</v>
      </c>
      <c r="G1694" s="19">
        <v>162800</v>
      </c>
      <c r="H1694" s="1">
        <v>2506</v>
      </c>
      <c r="I1694" s="1" t="s">
        <v>77</v>
      </c>
      <c r="J1694" s="1" t="s">
        <v>17</v>
      </c>
      <c r="K1694" s="7">
        <v>14.89</v>
      </c>
      <c r="L1694" s="16">
        <f t="shared" si="26"/>
        <v>0.16666666666424135</v>
      </c>
    </row>
    <row r="1695" spans="1:12" x14ac:dyDescent="0.3">
      <c r="A1695" s="6" t="s">
        <v>207</v>
      </c>
      <c r="B1695" s="1" t="s">
        <v>208</v>
      </c>
      <c r="C1695" s="1" t="s">
        <v>21</v>
      </c>
      <c r="D1695" s="2">
        <v>44929.5</v>
      </c>
      <c r="E1695" s="1">
        <v>5943477</v>
      </c>
      <c r="F1695" s="1">
        <v>212356</v>
      </c>
      <c r="G1695" s="19">
        <v>130560</v>
      </c>
      <c r="H1695" s="1">
        <v>318</v>
      </c>
      <c r="I1695" s="1" t="s">
        <v>77</v>
      </c>
      <c r="J1695" s="1" t="s">
        <v>17</v>
      </c>
      <c r="K1695" s="7">
        <v>10.77</v>
      </c>
      <c r="L1695" s="16">
        <f t="shared" si="26"/>
        <v>0.5</v>
      </c>
    </row>
    <row r="1696" spans="1:12" x14ac:dyDescent="0.3">
      <c r="A1696" s="6" t="s">
        <v>222</v>
      </c>
      <c r="B1696" s="1" t="s">
        <v>223</v>
      </c>
      <c r="C1696" s="1" t="s">
        <v>51</v>
      </c>
      <c r="D1696" s="2">
        <v>44929.708333333336</v>
      </c>
      <c r="E1696" s="1">
        <v>33556791</v>
      </c>
      <c r="F1696" s="1">
        <v>1343248</v>
      </c>
      <c r="G1696" s="19">
        <v>241083</v>
      </c>
      <c r="H1696" s="1">
        <v>2119</v>
      </c>
      <c r="I1696" s="1" t="s">
        <v>77</v>
      </c>
      <c r="J1696" s="1" t="s">
        <v>36</v>
      </c>
      <c r="K1696" s="7">
        <v>13.96</v>
      </c>
      <c r="L1696" s="16">
        <f t="shared" si="26"/>
        <v>0.70833333333575865</v>
      </c>
    </row>
    <row r="1697" spans="1:12" x14ac:dyDescent="0.3">
      <c r="A1697" s="6" t="s">
        <v>267</v>
      </c>
      <c r="B1697" s="1" t="s">
        <v>268</v>
      </c>
      <c r="C1697" s="1" t="s">
        <v>51</v>
      </c>
      <c r="D1697" s="2">
        <v>44930.333333333336</v>
      </c>
      <c r="E1697" s="1">
        <v>31023108</v>
      </c>
      <c r="F1697" s="1">
        <v>1879179</v>
      </c>
      <c r="G1697" s="19">
        <v>173970</v>
      </c>
      <c r="H1697" s="1">
        <v>720</v>
      </c>
      <c r="I1697" s="1" t="s">
        <v>77</v>
      </c>
      <c r="J1697" s="1" t="s">
        <v>17</v>
      </c>
      <c r="K1697" s="7">
        <v>5.25</v>
      </c>
      <c r="L1697" s="16">
        <f t="shared" si="26"/>
        <v>0.33333333333575865</v>
      </c>
    </row>
    <row r="1698" spans="1:12" x14ac:dyDescent="0.3">
      <c r="A1698" s="6" t="s">
        <v>270</v>
      </c>
      <c r="B1698" s="1" t="s">
        <v>271</v>
      </c>
      <c r="C1698" s="1" t="s">
        <v>67</v>
      </c>
      <c r="D1698" s="2">
        <v>44930.375</v>
      </c>
      <c r="E1698" s="1">
        <v>49174339</v>
      </c>
      <c r="F1698" s="1">
        <v>1171440</v>
      </c>
      <c r="G1698" s="19">
        <v>135872</v>
      </c>
      <c r="H1698" s="1">
        <v>2679</v>
      </c>
      <c r="I1698" s="1" t="s">
        <v>77</v>
      </c>
      <c r="J1698" s="1" t="s">
        <v>17</v>
      </c>
      <c r="K1698" s="7">
        <v>1.3</v>
      </c>
      <c r="L1698" s="16">
        <f t="shared" si="26"/>
        <v>0.375</v>
      </c>
    </row>
    <row r="1699" spans="1:12" x14ac:dyDescent="0.3">
      <c r="A1699" s="6" t="s">
        <v>273</v>
      </c>
      <c r="B1699" s="1" t="s">
        <v>274</v>
      </c>
      <c r="C1699" s="1" t="s">
        <v>31</v>
      </c>
      <c r="D1699" s="2">
        <v>44930.416666666664</v>
      </c>
      <c r="E1699" s="1">
        <v>31101154</v>
      </c>
      <c r="F1699" s="1">
        <v>20736</v>
      </c>
      <c r="G1699" s="19">
        <v>243548</v>
      </c>
      <c r="H1699" s="1">
        <v>2133</v>
      </c>
      <c r="I1699" s="1" t="s">
        <v>77</v>
      </c>
      <c r="J1699" s="1" t="s">
        <v>17</v>
      </c>
      <c r="K1699" s="7">
        <v>6.26</v>
      </c>
      <c r="L1699" s="16">
        <f t="shared" si="26"/>
        <v>0.41666666666424135</v>
      </c>
    </row>
    <row r="1700" spans="1:12" x14ac:dyDescent="0.3">
      <c r="A1700" s="6" t="s">
        <v>285</v>
      </c>
      <c r="B1700" s="1" t="s">
        <v>286</v>
      </c>
      <c r="C1700" s="1" t="s">
        <v>137</v>
      </c>
      <c r="D1700" s="2">
        <v>44930.583333333336</v>
      </c>
      <c r="E1700" s="1">
        <v>22824112</v>
      </c>
      <c r="F1700" s="1">
        <v>1981000</v>
      </c>
      <c r="G1700" s="19">
        <v>71336</v>
      </c>
      <c r="H1700" s="1">
        <v>1191</v>
      </c>
      <c r="I1700" s="1" t="s">
        <v>77</v>
      </c>
      <c r="J1700" s="1" t="s">
        <v>17</v>
      </c>
      <c r="K1700" s="7">
        <v>6.43</v>
      </c>
      <c r="L1700" s="16">
        <f t="shared" si="26"/>
        <v>0.58333333333575865</v>
      </c>
    </row>
    <row r="1701" spans="1:12" x14ac:dyDescent="0.3">
      <c r="A1701" s="6" t="s">
        <v>291</v>
      </c>
      <c r="B1701" s="1" t="s">
        <v>292</v>
      </c>
      <c r="C1701" s="1" t="s">
        <v>21</v>
      </c>
      <c r="D1701" s="2">
        <v>44930.666666666664</v>
      </c>
      <c r="E1701" s="1">
        <v>7888313</v>
      </c>
      <c r="F1701" s="1">
        <v>787409</v>
      </c>
      <c r="G1701" s="19">
        <v>252142</v>
      </c>
      <c r="H1701" s="1">
        <v>2061</v>
      </c>
      <c r="I1701" s="1" t="s">
        <v>77</v>
      </c>
      <c r="J1701" s="1" t="s">
        <v>36</v>
      </c>
      <c r="K1701" s="7">
        <v>9.99</v>
      </c>
      <c r="L1701" s="16">
        <f t="shared" si="26"/>
        <v>0.66666666666424135</v>
      </c>
    </row>
    <row r="1702" spans="1:12" x14ac:dyDescent="0.3">
      <c r="A1702" s="6" t="s">
        <v>307</v>
      </c>
      <c r="B1702" s="1" t="s">
        <v>308</v>
      </c>
      <c r="C1702" s="1" t="s">
        <v>47</v>
      </c>
      <c r="D1702" s="2">
        <v>44930.916666666664</v>
      </c>
      <c r="E1702" s="1">
        <v>23247267</v>
      </c>
      <c r="F1702" s="1">
        <v>123894</v>
      </c>
      <c r="G1702" s="19">
        <v>64407</v>
      </c>
      <c r="H1702" s="1">
        <v>2892</v>
      </c>
      <c r="I1702" s="1" t="s">
        <v>77</v>
      </c>
      <c r="J1702" s="1" t="s">
        <v>36</v>
      </c>
      <c r="K1702" s="7">
        <v>5.3</v>
      </c>
      <c r="L1702" s="16">
        <f t="shared" si="26"/>
        <v>0.91666666666424135</v>
      </c>
    </row>
    <row r="1703" spans="1:12" x14ac:dyDescent="0.3">
      <c r="A1703" s="6" t="s">
        <v>310</v>
      </c>
      <c r="B1703" s="1" t="s">
        <v>311</v>
      </c>
      <c r="C1703" s="1" t="s">
        <v>47</v>
      </c>
      <c r="D1703" s="2">
        <v>44930.958333333336</v>
      </c>
      <c r="E1703" s="1">
        <v>6690880</v>
      </c>
      <c r="F1703" s="1">
        <v>951769</v>
      </c>
      <c r="G1703" s="19">
        <v>297353</v>
      </c>
      <c r="H1703" s="1">
        <v>591</v>
      </c>
      <c r="I1703" s="1" t="s">
        <v>77</v>
      </c>
      <c r="J1703" s="1" t="s">
        <v>36</v>
      </c>
      <c r="K1703" s="7">
        <v>8.74</v>
      </c>
      <c r="L1703" s="16">
        <f t="shared" si="26"/>
        <v>0.95833333333575865</v>
      </c>
    </row>
    <row r="1704" spans="1:12" x14ac:dyDescent="0.3">
      <c r="A1704" s="6" t="s">
        <v>319</v>
      </c>
      <c r="B1704" s="1" t="s">
        <v>320</v>
      </c>
      <c r="C1704" s="1" t="s">
        <v>137</v>
      </c>
      <c r="D1704" s="2">
        <v>44931.083333333336</v>
      </c>
      <c r="E1704" s="1">
        <v>11538040</v>
      </c>
      <c r="F1704" s="1">
        <v>136592</v>
      </c>
      <c r="G1704" s="19">
        <v>284441</v>
      </c>
      <c r="H1704" s="1">
        <v>2420</v>
      </c>
      <c r="I1704" s="1" t="s">
        <v>77</v>
      </c>
      <c r="J1704" s="1" t="s">
        <v>17</v>
      </c>
      <c r="K1704" s="7">
        <v>1.32</v>
      </c>
      <c r="L1704" s="16">
        <f t="shared" si="26"/>
        <v>8.3333333335758653E-2</v>
      </c>
    </row>
    <row r="1705" spans="1:12" x14ac:dyDescent="0.3">
      <c r="A1705" s="6" t="s">
        <v>334</v>
      </c>
      <c r="B1705" s="1" t="s">
        <v>335</v>
      </c>
      <c r="C1705" s="1" t="s">
        <v>67</v>
      </c>
      <c r="D1705" s="2">
        <v>44931.291666666664</v>
      </c>
      <c r="E1705" s="1">
        <v>7631795</v>
      </c>
      <c r="F1705" s="1">
        <v>1733413</v>
      </c>
      <c r="G1705" s="19">
        <v>123979</v>
      </c>
      <c r="H1705" s="1">
        <v>283</v>
      </c>
      <c r="I1705" s="1" t="s">
        <v>77</v>
      </c>
      <c r="J1705" s="1" t="s">
        <v>17</v>
      </c>
      <c r="K1705" s="7">
        <v>11.36</v>
      </c>
      <c r="L1705" s="16">
        <f t="shared" si="26"/>
        <v>0.29166666666424135</v>
      </c>
    </row>
    <row r="1706" spans="1:12" x14ac:dyDescent="0.3">
      <c r="A1706" s="6" t="s">
        <v>337</v>
      </c>
      <c r="B1706" s="1" t="s">
        <v>338</v>
      </c>
      <c r="C1706" s="1" t="s">
        <v>21</v>
      </c>
      <c r="D1706" s="2">
        <v>44931.333333333336</v>
      </c>
      <c r="E1706" s="1">
        <v>47733114</v>
      </c>
      <c r="F1706" s="1">
        <v>1053769</v>
      </c>
      <c r="G1706" s="19">
        <v>139149</v>
      </c>
      <c r="H1706" s="1">
        <v>871</v>
      </c>
      <c r="I1706" s="1" t="s">
        <v>77</v>
      </c>
      <c r="J1706" s="1" t="s">
        <v>36</v>
      </c>
      <c r="K1706" s="7">
        <v>2.27</v>
      </c>
      <c r="L1706" s="16">
        <f t="shared" si="26"/>
        <v>0.33333333333575865</v>
      </c>
    </row>
    <row r="1707" spans="1:12" x14ac:dyDescent="0.3">
      <c r="A1707" s="6" t="s">
        <v>348</v>
      </c>
      <c r="B1707" s="1" t="s">
        <v>349</v>
      </c>
      <c r="C1707" s="1" t="s">
        <v>15</v>
      </c>
      <c r="D1707" s="2">
        <v>44931.5</v>
      </c>
      <c r="E1707" s="1">
        <v>17218210</v>
      </c>
      <c r="F1707" s="1">
        <v>162567</v>
      </c>
      <c r="G1707" s="19">
        <v>107956</v>
      </c>
      <c r="H1707" s="1">
        <v>756</v>
      </c>
      <c r="I1707" s="1" t="s">
        <v>77</v>
      </c>
      <c r="J1707" s="1" t="s">
        <v>17</v>
      </c>
      <c r="K1707" s="7">
        <v>14.06</v>
      </c>
      <c r="L1707" s="16">
        <f t="shared" si="26"/>
        <v>0.5</v>
      </c>
    </row>
    <row r="1708" spans="1:12" x14ac:dyDescent="0.3">
      <c r="A1708" s="6" t="s">
        <v>373</v>
      </c>
      <c r="B1708" s="1" t="s">
        <v>374</v>
      </c>
      <c r="C1708" s="1" t="s">
        <v>15</v>
      </c>
      <c r="D1708" s="2">
        <v>44931.875</v>
      </c>
      <c r="E1708" s="1">
        <v>16641856</v>
      </c>
      <c r="F1708" s="1">
        <v>178587</v>
      </c>
      <c r="G1708" s="19">
        <v>71930</v>
      </c>
      <c r="H1708" s="1">
        <v>3541</v>
      </c>
      <c r="I1708" s="1" t="s">
        <v>77</v>
      </c>
      <c r="J1708" s="1" t="s">
        <v>17</v>
      </c>
      <c r="K1708" s="7">
        <v>14.27</v>
      </c>
      <c r="L1708" s="16">
        <f t="shared" si="26"/>
        <v>0.875</v>
      </c>
    </row>
    <row r="1709" spans="1:12" x14ac:dyDescent="0.3">
      <c r="A1709" s="6" t="s">
        <v>382</v>
      </c>
      <c r="B1709" s="1" t="s">
        <v>383</v>
      </c>
      <c r="C1709" s="1" t="s">
        <v>51</v>
      </c>
      <c r="D1709" s="2">
        <v>44932</v>
      </c>
      <c r="E1709" s="1">
        <v>20071234</v>
      </c>
      <c r="F1709" s="1">
        <v>1465961</v>
      </c>
      <c r="G1709" s="19">
        <v>235733</v>
      </c>
      <c r="H1709" s="1">
        <v>2750</v>
      </c>
      <c r="I1709" s="1" t="s">
        <v>77</v>
      </c>
      <c r="J1709" s="1" t="s">
        <v>17</v>
      </c>
      <c r="K1709" s="7">
        <v>13.82</v>
      </c>
      <c r="L1709" s="16">
        <f t="shared" si="26"/>
        <v>0</v>
      </c>
    </row>
    <row r="1710" spans="1:12" x14ac:dyDescent="0.3">
      <c r="A1710" s="6" t="s">
        <v>405</v>
      </c>
      <c r="B1710" s="1" t="s">
        <v>143</v>
      </c>
      <c r="C1710" s="1" t="s">
        <v>47</v>
      </c>
      <c r="D1710" s="2">
        <v>44932.333333333336</v>
      </c>
      <c r="E1710" s="1">
        <v>42424426</v>
      </c>
      <c r="F1710" s="1">
        <v>545871</v>
      </c>
      <c r="G1710" s="19">
        <v>298469</v>
      </c>
      <c r="H1710" s="1">
        <v>3169</v>
      </c>
      <c r="I1710" s="1" t="s">
        <v>77</v>
      </c>
      <c r="J1710" s="1" t="s">
        <v>17</v>
      </c>
      <c r="K1710" s="7">
        <v>1.91</v>
      </c>
      <c r="L1710" s="16">
        <f t="shared" si="26"/>
        <v>0.33333333333575865</v>
      </c>
    </row>
    <row r="1711" spans="1:12" x14ac:dyDescent="0.3">
      <c r="A1711" s="6" t="s">
        <v>418</v>
      </c>
      <c r="B1711" s="1" t="s">
        <v>35</v>
      </c>
      <c r="C1711" s="1" t="s">
        <v>67</v>
      </c>
      <c r="D1711" s="2">
        <v>44932.541666666664</v>
      </c>
      <c r="E1711" s="1">
        <v>33992153</v>
      </c>
      <c r="F1711" s="1">
        <v>1100583</v>
      </c>
      <c r="G1711" s="19">
        <v>260808</v>
      </c>
      <c r="H1711" s="1">
        <v>1952</v>
      </c>
      <c r="I1711" s="1" t="s">
        <v>77</v>
      </c>
      <c r="J1711" s="1" t="s">
        <v>17</v>
      </c>
      <c r="K1711" s="7">
        <v>13.82</v>
      </c>
      <c r="L1711" s="16">
        <f t="shared" si="26"/>
        <v>0.54166666666424135</v>
      </c>
    </row>
    <row r="1712" spans="1:12" x14ac:dyDescent="0.3">
      <c r="A1712" s="6" t="s">
        <v>429</v>
      </c>
      <c r="B1712" s="1" t="s">
        <v>430</v>
      </c>
      <c r="C1712" s="1" t="s">
        <v>15</v>
      </c>
      <c r="D1712" s="2">
        <v>44932.708333333336</v>
      </c>
      <c r="E1712" s="1">
        <v>31238251</v>
      </c>
      <c r="F1712" s="1">
        <v>327092</v>
      </c>
      <c r="G1712" s="19">
        <v>129396</v>
      </c>
      <c r="H1712" s="1">
        <v>846</v>
      </c>
      <c r="I1712" s="1" t="s">
        <v>77</v>
      </c>
      <c r="J1712" s="1" t="s">
        <v>17</v>
      </c>
      <c r="K1712" s="7">
        <v>9.1199999999999992</v>
      </c>
      <c r="L1712" s="16">
        <f t="shared" si="26"/>
        <v>0.70833333333575865</v>
      </c>
    </row>
    <row r="1713" spans="1:12" x14ac:dyDescent="0.3">
      <c r="A1713" s="6" t="s">
        <v>432</v>
      </c>
      <c r="B1713" s="1" t="s">
        <v>433</v>
      </c>
      <c r="C1713" s="1" t="s">
        <v>137</v>
      </c>
      <c r="D1713" s="2">
        <v>44932.75</v>
      </c>
      <c r="E1713" s="1">
        <v>13485208</v>
      </c>
      <c r="F1713" s="1">
        <v>1697222</v>
      </c>
      <c r="G1713" s="19">
        <v>180885</v>
      </c>
      <c r="H1713" s="1">
        <v>3274</v>
      </c>
      <c r="I1713" s="1" t="s">
        <v>77</v>
      </c>
      <c r="J1713" s="1" t="s">
        <v>17</v>
      </c>
      <c r="K1713" s="7">
        <v>12.76</v>
      </c>
      <c r="L1713" s="16">
        <f t="shared" si="26"/>
        <v>0.75</v>
      </c>
    </row>
    <row r="1714" spans="1:12" x14ac:dyDescent="0.3">
      <c r="A1714" s="6" t="s">
        <v>435</v>
      </c>
      <c r="B1714" s="1" t="s">
        <v>436</v>
      </c>
      <c r="C1714" s="1" t="s">
        <v>51</v>
      </c>
      <c r="D1714" s="2">
        <v>44932.791666666664</v>
      </c>
      <c r="E1714" s="1">
        <v>40100938</v>
      </c>
      <c r="F1714" s="1">
        <v>388327</v>
      </c>
      <c r="G1714" s="19">
        <v>6533</v>
      </c>
      <c r="H1714" s="1">
        <v>3596</v>
      </c>
      <c r="I1714" s="1" t="s">
        <v>77</v>
      </c>
      <c r="J1714" s="1" t="s">
        <v>17</v>
      </c>
      <c r="K1714" s="7">
        <v>0.75</v>
      </c>
      <c r="L1714" s="16">
        <f t="shared" si="26"/>
        <v>0.79166666666424135</v>
      </c>
    </row>
    <row r="1715" spans="1:12" x14ac:dyDescent="0.3">
      <c r="A1715" s="6" t="s">
        <v>451</v>
      </c>
      <c r="B1715" s="1" t="s">
        <v>386</v>
      </c>
      <c r="C1715" s="1" t="s">
        <v>137</v>
      </c>
      <c r="D1715" s="2">
        <v>44933.041666666664</v>
      </c>
      <c r="E1715" s="1">
        <v>26248248</v>
      </c>
      <c r="F1715" s="1">
        <v>699223</v>
      </c>
      <c r="G1715" s="19">
        <v>293070</v>
      </c>
      <c r="H1715" s="1">
        <v>1062</v>
      </c>
      <c r="I1715" s="1" t="s">
        <v>77</v>
      </c>
      <c r="J1715" s="1" t="s">
        <v>17</v>
      </c>
      <c r="K1715" s="7">
        <v>9.26</v>
      </c>
      <c r="L1715" s="16">
        <f t="shared" si="26"/>
        <v>4.1666666664241347E-2</v>
      </c>
    </row>
    <row r="1716" spans="1:12" x14ac:dyDescent="0.3">
      <c r="A1716" s="6" t="s">
        <v>459</v>
      </c>
      <c r="B1716" s="1" t="s">
        <v>460</v>
      </c>
      <c r="C1716" s="1" t="s">
        <v>26</v>
      </c>
      <c r="D1716" s="2">
        <v>44933.166666666664</v>
      </c>
      <c r="E1716" s="1">
        <v>25278080</v>
      </c>
      <c r="F1716" s="1">
        <v>581228</v>
      </c>
      <c r="G1716" s="19">
        <v>172625</v>
      </c>
      <c r="H1716" s="1">
        <v>2566</v>
      </c>
      <c r="I1716" s="1" t="s">
        <v>77</v>
      </c>
      <c r="J1716" s="1" t="s">
        <v>17</v>
      </c>
      <c r="K1716" s="7">
        <v>3.86</v>
      </c>
      <c r="L1716" s="16">
        <f t="shared" si="26"/>
        <v>0.16666666666424135</v>
      </c>
    </row>
    <row r="1717" spans="1:12" x14ac:dyDescent="0.3">
      <c r="A1717" s="6" t="s">
        <v>517</v>
      </c>
      <c r="B1717" s="1" t="s">
        <v>518</v>
      </c>
      <c r="C1717" s="1" t="s">
        <v>51</v>
      </c>
      <c r="D1717" s="2">
        <v>44934</v>
      </c>
      <c r="E1717" s="1">
        <v>4418539</v>
      </c>
      <c r="F1717" s="1">
        <v>1893729</v>
      </c>
      <c r="G1717" s="19">
        <v>289328</v>
      </c>
      <c r="H1717" s="1">
        <v>1175</v>
      </c>
      <c r="I1717" s="1" t="s">
        <v>77</v>
      </c>
      <c r="J1717" s="1" t="s">
        <v>17</v>
      </c>
      <c r="K1717" s="7">
        <v>12.96</v>
      </c>
      <c r="L1717" s="16">
        <f t="shared" si="26"/>
        <v>0</v>
      </c>
    </row>
    <row r="1718" spans="1:12" x14ac:dyDescent="0.3">
      <c r="A1718" s="6" t="s">
        <v>529</v>
      </c>
      <c r="B1718" s="1" t="s">
        <v>530</v>
      </c>
      <c r="C1718" s="1" t="s">
        <v>31</v>
      </c>
      <c r="D1718" s="2">
        <v>44934.166666666664</v>
      </c>
      <c r="E1718" s="1">
        <v>24371652</v>
      </c>
      <c r="F1718" s="1">
        <v>1011507</v>
      </c>
      <c r="G1718" s="19">
        <v>90123</v>
      </c>
      <c r="H1718" s="1">
        <v>176</v>
      </c>
      <c r="I1718" s="1" t="s">
        <v>77</v>
      </c>
      <c r="J1718" s="1" t="s">
        <v>17</v>
      </c>
      <c r="K1718" s="7">
        <v>4.28</v>
      </c>
      <c r="L1718" s="16">
        <f t="shared" si="26"/>
        <v>0.16666666666424135</v>
      </c>
    </row>
    <row r="1719" spans="1:12" x14ac:dyDescent="0.3">
      <c r="A1719" s="6" t="s">
        <v>549</v>
      </c>
      <c r="B1719" s="1" t="s">
        <v>550</v>
      </c>
      <c r="C1719" s="1" t="s">
        <v>31</v>
      </c>
      <c r="D1719" s="2">
        <v>44934.458333333336</v>
      </c>
      <c r="E1719" s="1">
        <v>37017426</v>
      </c>
      <c r="F1719" s="1">
        <v>734459</v>
      </c>
      <c r="G1719" s="19">
        <v>199567</v>
      </c>
      <c r="H1719" s="1">
        <v>2988</v>
      </c>
      <c r="I1719" s="1" t="s">
        <v>77</v>
      </c>
      <c r="J1719" s="1" t="s">
        <v>36</v>
      </c>
      <c r="K1719" s="7">
        <v>13.32</v>
      </c>
      <c r="L1719" s="16">
        <f t="shared" si="26"/>
        <v>0.45833333333575865</v>
      </c>
    </row>
    <row r="1720" spans="1:12" x14ac:dyDescent="0.3">
      <c r="A1720" s="6" t="s">
        <v>555</v>
      </c>
      <c r="B1720" s="1" t="s">
        <v>556</v>
      </c>
      <c r="C1720" s="1" t="s">
        <v>31</v>
      </c>
      <c r="D1720" s="2">
        <v>44934.541666666664</v>
      </c>
      <c r="E1720" s="1">
        <v>18933724</v>
      </c>
      <c r="F1720" s="1">
        <v>187716</v>
      </c>
      <c r="G1720" s="19">
        <v>280704</v>
      </c>
      <c r="H1720" s="1">
        <v>780</v>
      </c>
      <c r="I1720" s="1" t="s">
        <v>77</v>
      </c>
      <c r="J1720" s="1" t="s">
        <v>17</v>
      </c>
      <c r="K1720" s="7">
        <v>11.62</v>
      </c>
      <c r="L1720" s="16">
        <f t="shared" si="26"/>
        <v>0.54166666666424135</v>
      </c>
    </row>
    <row r="1721" spans="1:12" x14ac:dyDescent="0.3">
      <c r="A1721" s="6" t="s">
        <v>599</v>
      </c>
      <c r="B1721" s="1" t="s">
        <v>54</v>
      </c>
      <c r="C1721" s="1" t="s">
        <v>137</v>
      </c>
      <c r="D1721" s="2">
        <v>44935.208333333336</v>
      </c>
      <c r="E1721" s="1">
        <v>45824091</v>
      </c>
      <c r="F1721" s="1">
        <v>1497799</v>
      </c>
      <c r="G1721" s="19">
        <v>197121</v>
      </c>
      <c r="H1721" s="1">
        <v>3334</v>
      </c>
      <c r="I1721" s="1" t="s">
        <v>77</v>
      </c>
      <c r="J1721" s="1" t="s">
        <v>17</v>
      </c>
      <c r="K1721" s="7">
        <v>3.43</v>
      </c>
      <c r="L1721" s="16">
        <f t="shared" si="26"/>
        <v>0.20833333333575865</v>
      </c>
    </row>
    <row r="1722" spans="1:12" x14ac:dyDescent="0.3">
      <c r="A1722" s="6" t="s">
        <v>609</v>
      </c>
      <c r="B1722" s="1" t="s">
        <v>610</v>
      </c>
      <c r="C1722" s="1" t="s">
        <v>21</v>
      </c>
      <c r="D1722" s="2">
        <v>44935.375</v>
      </c>
      <c r="E1722" s="1">
        <v>8798706</v>
      </c>
      <c r="F1722" s="1">
        <v>1389469</v>
      </c>
      <c r="G1722" s="19">
        <v>221817</v>
      </c>
      <c r="H1722" s="1">
        <v>2483</v>
      </c>
      <c r="I1722" s="1" t="s">
        <v>77</v>
      </c>
      <c r="J1722" s="1" t="s">
        <v>17</v>
      </c>
      <c r="K1722" s="7">
        <v>4.6100000000000003</v>
      </c>
      <c r="L1722" s="16">
        <f t="shared" si="26"/>
        <v>0.375</v>
      </c>
    </row>
    <row r="1723" spans="1:12" x14ac:dyDescent="0.3">
      <c r="A1723" s="6" t="s">
        <v>653</v>
      </c>
      <c r="B1723" s="1" t="s">
        <v>654</v>
      </c>
      <c r="C1723" s="1" t="s">
        <v>47</v>
      </c>
      <c r="D1723" s="2">
        <v>44936.083333333336</v>
      </c>
      <c r="E1723" s="1">
        <v>45268674</v>
      </c>
      <c r="F1723" s="1">
        <v>1275675</v>
      </c>
      <c r="G1723" s="19">
        <v>79216</v>
      </c>
      <c r="H1723" s="1">
        <v>2939</v>
      </c>
      <c r="I1723" s="1" t="s">
        <v>77</v>
      </c>
      <c r="J1723" s="1" t="s">
        <v>36</v>
      </c>
      <c r="K1723" s="7">
        <v>11.57</v>
      </c>
      <c r="L1723" s="16">
        <f t="shared" si="26"/>
        <v>8.3333333335758653E-2</v>
      </c>
    </row>
    <row r="1724" spans="1:12" x14ac:dyDescent="0.3">
      <c r="A1724" s="6" t="s">
        <v>656</v>
      </c>
      <c r="B1724" s="1" t="s">
        <v>414</v>
      </c>
      <c r="C1724" s="1" t="s">
        <v>31</v>
      </c>
      <c r="D1724" s="2">
        <v>44936.125</v>
      </c>
      <c r="E1724" s="1">
        <v>39260778</v>
      </c>
      <c r="F1724" s="1">
        <v>495318</v>
      </c>
      <c r="G1724" s="19">
        <v>290082</v>
      </c>
      <c r="H1724" s="1">
        <v>181</v>
      </c>
      <c r="I1724" s="1" t="s">
        <v>77</v>
      </c>
      <c r="J1724" s="1" t="s">
        <v>17</v>
      </c>
      <c r="K1724" s="7">
        <v>4.5199999999999996</v>
      </c>
      <c r="L1724" s="16">
        <f t="shared" si="26"/>
        <v>0.125</v>
      </c>
    </row>
    <row r="1725" spans="1:12" x14ac:dyDescent="0.3">
      <c r="A1725" s="6" t="s">
        <v>711</v>
      </c>
      <c r="B1725" s="1" t="s">
        <v>712</v>
      </c>
      <c r="C1725" s="1" t="s">
        <v>51</v>
      </c>
      <c r="D1725" s="2">
        <v>44937</v>
      </c>
      <c r="E1725" s="1">
        <v>9194054</v>
      </c>
      <c r="F1725" s="1">
        <v>1964584</v>
      </c>
      <c r="G1725" s="19">
        <v>115017</v>
      </c>
      <c r="H1725" s="1">
        <v>294</v>
      </c>
      <c r="I1725" s="1" t="s">
        <v>77</v>
      </c>
      <c r="J1725" s="1" t="s">
        <v>17</v>
      </c>
      <c r="K1725" s="7">
        <v>2.2000000000000002</v>
      </c>
      <c r="L1725" s="16">
        <f t="shared" si="26"/>
        <v>0</v>
      </c>
    </row>
    <row r="1726" spans="1:12" x14ac:dyDescent="0.3">
      <c r="A1726" s="6" t="s">
        <v>732</v>
      </c>
      <c r="B1726" s="1" t="s">
        <v>733</v>
      </c>
      <c r="C1726" s="1" t="s">
        <v>15</v>
      </c>
      <c r="D1726" s="2">
        <v>44937.333333333336</v>
      </c>
      <c r="E1726" s="1">
        <v>19208245</v>
      </c>
      <c r="F1726" s="1">
        <v>1740188</v>
      </c>
      <c r="G1726" s="19">
        <v>94324</v>
      </c>
      <c r="H1726" s="1">
        <v>2174</v>
      </c>
      <c r="I1726" s="1" t="s">
        <v>77</v>
      </c>
      <c r="J1726" s="1" t="s">
        <v>17</v>
      </c>
      <c r="K1726" s="7">
        <v>9.59</v>
      </c>
      <c r="L1726" s="16">
        <f t="shared" si="26"/>
        <v>0.33333333333575865</v>
      </c>
    </row>
    <row r="1727" spans="1:12" x14ac:dyDescent="0.3">
      <c r="A1727" s="6" t="s">
        <v>735</v>
      </c>
      <c r="B1727" s="1" t="s">
        <v>736</v>
      </c>
      <c r="C1727" s="1" t="s">
        <v>47</v>
      </c>
      <c r="D1727" s="2">
        <v>44937.375</v>
      </c>
      <c r="E1727" s="1">
        <v>42112116</v>
      </c>
      <c r="F1727" s="1">
        <v>310676</v>
      </c>
      <c r="G1727" s="19">
        <v>90612</v>
      </c>
      <c r="H1727" s="1">
        <v>1105</v>
      </c>
      <c r="I1727" s="1" t="s">
        <v>77</v>
      </c>
      <c r="J1727" s="1" t="s">
        <v>36</v>
      </c>
      <c r="K1727" s="7">
        <v>5.01</v>
      </c>
      <c r="L1727" s="16">
        <f t="shared" si="26"/>
        <v>0.375</v>
      </c>
    </row>
    <row r="1728" spans="1:12" x14ac:dyDescent="0.3">
      <c r="A1728" s="6" t="s">
        <v>738</v>
      </c>
      <c r="B1728" s="1" t="s">
        <v>527</v>
      </c>
      <c r="C1728" s="1" t="s">
        <v>47</v>
      </c>
      <c r="D1728" s="2">
        <v>44937.416666666664</v>
      </c>
      <c r="E1728" s="1">
        <v>21550710</v>
      </c>
      <c r="F1728" s="1">
        <v>1668676</v>
      </c>
      <c r="G1728" s="19">
        <v>152677</v>
      </c>
      <c r="H1728" s="1">
        <v>1009</v>
      </c>
      <c r="I1728" s="1" t="s">
        <v>77</v>
      </c>
      <c r="J1728" s="1" t="s">
        <v>17</v>
      </c>
      <c r="K1728" s="7">
        <v>14.38</v>
      </c>
      <c r="L1728" s="16">
        <f t="shared" si="26"/>
        <v>0.41666666666424135</v>
      </c>
    </row>
    <row r="1729" spans="1:12" x14ac:dyDescent="0.3">
      <c r="A1729" s="6" t="s">
        <v>767</v>
      </c>
      <c r="B1729" s="1" t="s">
        <v>768</v>
      </c>
      <c r="C1729" s="1" t="s">
        <v>26</v>
      </c>
      <c r="D1729" s="2">
        <v>44937.875</v>
      </c>
      <c r="E1729" s="1">
        <v>21185145</v>
      </c>
      <c r="F1729" s="1">
        <v>561801</v>
      </c>
      <c r="G1729" s="19">
        <v>158466</v>
      </c>
      <c r="H1729" s="1">
        <v>3387</v>
      </c>
      <c r="I1729" s="1" t="s">
        <v>77</v>
      </c>
      <c r="J1729" s="1" t="s">
        <v>17</v>
      </c>
      <c r="K1729" s="7">
        <v>10.85</v>
      </c>
      <c r="L1729" s="16">
        <f t="shared" si="26"/>
        <v>0.875</v>
      </c>
    </row>
    <row r="1730" spans="1:12" x14ac:dyDescent="0.3">
      <c r="A1730" s="6" t="s">
        <v>786</v>
      </c>
      <c r="B1730" s="1" t="s">
        <v>380</v>
      </c>
      <c r="C1730" s="1" t="s">
        <v>47</v>
      </c>
      <c r="D1730" s="2">
        <v>44938.166666666664</v>
      </c>
      <c r="E1730" s="1">
        <v>2999694</v>
      </c>
      <c r="F1730" s="1">
        <v>688422</v>
      </c>
      <c r="G1730" s="19">
        <v>86800</v>
      </c>
      <c r="H1730" s="1">
        <v>2897</v>
      </c>
      <c r="I1730" s="1" t="s">
        <v>77</v>
      </c>
      <c r="J1730" s="1" t="s">
        <v>17</v>
      </c>
      <c r="K1730" s="7">
        <v>4.7699999999999996</v>
      </c>
      <c r="L1730" s="16">
        <f t="shared" ref="L1730:L1793" si="27">MOD(D1730,1)</f>
        <v>0.16666666666424135</v>
      </c>
    </row>
    <row r="1731" spans="1:12" x14ac:dyDescent="0.3">
      <c r="A1731" s="6" t="s">
        <v>793</v>
      </c>
      <c r="B1731" s="1" t="s">
        <v>794</v>
      </c>
      <c r="C1731" s="1" t="s">
        <v>31</v>
      </c>
      <c r="D1731" s="2">
        <v>44938.291666666664</v>
      </c>
      <c r="E1731" s="1">
        <v>47601332</v>
      </c>
      <c r="F1731" s="1">
        <v>1581558</v>
      </c>
      <c r="G1731" s="19">
        <v>211305</v>
      </c>
      <c r="H1731" s="1">
        <v>1250</v>
      </c>
      <c r="I1731" s="1" t="s">
        <v>77</v>
      </c>
      <c r="J1731" s="1" t="s">
        <v>36</v>
      </c>
      <c r="K1731" s="7">
        <v>13.3</v>
      </c>
      <c r="L1731" s="16">
        <f t="shared" si="27"/>
        <v>0.29166666666424135</v>
      </c>
    </row>
    <row r="1732" spans="1:12" x14ac:dyDescent="0.3">
      <c r="A1732" s="6" t="s">
        <v>817</v>
      </c>
      <c r="B1732" s="1" t="s">
        <v>818</v>
      </c>
      <c r="C1732" s="1" t="s">
        <v>15</v>
      </c>
      <c r="D1732" s="2">
        <v>44938.625</v>
      </c>
      <c r="E1732" s="1">
        <v>43884998</v>
      </c>
      <c r="F1732" s="1">
        <v>954658</v>
      </c>
      <c r="G1732" s="19">
        <v>29036</v>
      </c>
      <c r="H1732" s="1">
        <v>3088</v>
      </c>
      <c r="I1732" s="1" t="s">
        <v>77</v>
      </c>
      <c r="J1732" s="1" t="s">
        <v>36</v>
      </c>
      <c r="K1732" s="7">
        <v>10.28</v>
      </c>
      <c r="L1732" s="16">
        <f t="shared" si="27"/>
        <v>0.625</v>
      </c>
    </row>
    <row r="1733" spans="1:12" x14ac:dyDescent="0.3">
      <c r="A1733" s="6" t="s">
        <v>823</v>
      </c>
      <c r="B1733" s="1" t="s">
        <v>191</v>
      </c>
      <c r="C1733" s="1" t="s">
        <v>31</v>
      </c>
      <c r="D1733" s="2">
        <v>44938.708333333336</v>
      </c>
      <c r="E1733" s="1">
        <v>38612194</v>
      </c>
      <c r="F1733" s="1">
        <v>1205851</v>
      </c>
      <c r="G1733" s="19">
        <v>80534</v>
      </c>
      <c r="H1733" s="1">
        <v>2176</v>
      </c>
      <c r="I1733" s="1" t="s">
        <v>77</v>
      </c>
      <c r="J1733" s="1" t="s">
        <v>17</v>
      </c>
      <c r="K1733" s="7">
        <v>7.92</v>
      </c>
      <c r="L1733" s="16">
        <f t="shared" si="27"/>
        <v>0.70833333333575865</v>
      </c>
    </row>
    <row r="1734" spans="1:12" x14ac:dyDescent="0.3">
      <c r="A1734" s="6" t="s">
        <v>828</v>
      </c>
      <c r="B1734" s="1" t="s">
        <v>829</v>
      </c>
      <c r="C1734" s="1" t="s">
        <v>137</v>
      </c>
      <c r="D1734" s="2">
        <v>44938.791666666664</v>
      </c>
      <c r="E1734" s="1">
        <v>35630570</v>
      </c>
      <c r="F1734" s="1">
        <v>1285500</v>
      </c>
      <c r="G1734" s="19">
        <v>6256</v>
      </c>
      <c r="H1734" s="1">
        <v>2577</v>
      </c>
      <c r="I1734" s="1" t="s">
        <v>77</v>
      </c>
      <c r="J1734" s="1" t="s">
        <v>36</v>
      </c>
      <c r="K1734" s="7">
        <v>14.27</v>
      </c>
      <c r="L1734" s="16">
        <f t="shared" si="27"/>
        <v>0.79166666666424135</v>
      </c>
    </row>
    <row r="1735" spans="1:12" x14ac:dyDescent="0.3">
      <c r="A1735" s="6" t="s">
        <v>831</v>
      </c>
      <c r="B1735" s="1" t="s">
        <v>832</v>
      </c>
      <c r="C1735" s="1" t="s">
        <v>31</v>
      </c>
      <c r="D1735" s="2">
        <v>44938.833333333336</v>
      </c>
      <c r="E1735" s="1">
        <v>28341232</v>
      </c>
      <c r="F1735" s="1">
        <v>1183497</v>
      </c>
      <c r="G1735" s="19">
        <v>132685</v>
      </c>
      <c r="H1735" s="1">
        <v>116</v>
      </c>
      <c r="I1735" s="1" t="s">
        <v>77</v>
      </c>
      <c r="J1735" s="1" t="s">
        <v>17</v>
      </c>
      <c r="K1735" s="7">
        <v>11.43</v>
      </c>
      <c r="L1735" s="16">
        <f t="shared" si="27"/>
        <v>0.83333333333575865</v>
      </c>
    </row>
    <row r="1736" spans="1:12" x14ac:dyDescent="0.3">
      <c r="A1736" s="6" t="s">
        <v>849</v>
      </c>
      <c r="B1736" s="1" t="s">
        <v>754</v>
      </c>
      <c r="C1736" s="1" t="s">
        <v>67</v>
      </c>
      <c r="D1736" s="2">
        <v>44939.125</v>
      </c>
      <c r="E1736" s="1">
        <v>45571241</v>
      </c>
      <c r="F1736" s="1">
        <v>177607</v>
      </c>
      <c r="G1736" s="19">
        <v>282142</v>
      </c>
      <c r="H1736" s="1">
        <v>796</v>
      </c>
      <c r="I1736" s="1" t="s">
        <v>77</v>
      </c>
      <c r="J1736" s="1" t="s">
        <v>36</v>
      </c>
      <c r="K1736" s="7">
        <v>8.84</v>
      </c>
      <c r="L1736" s="16">
        <f t="shared" si="27"/>
        <v>0.125</v>
      </c>
    </row>
    <row r="1737" spans="1:12" x14ac:dyDescent="0.3">
      <c r="A1737" s="6" t="s">
        <v>867</v>
      </c>
      <c r="B1737" s="1" t="s">
        <v>868</v>
      </c>
      <c r="C1737" s="1" t="s">
        <v>67</v>
      </c>
      <c r="D1737" s="2">
        <v>44939.416666666664</v>
      </c>
      <c r="E1737" s="1">
        <v>2545860</v>
      </c>
      <c r="F1737" s="1">
        <v>1923803</v>
      </c>
      <c r="G1737" s="19">
        <v>113635</v>
      </c>
      <c r="H1737" s="1">
        <v>2618</v>
      </c>
      <c r="I1737" s="1" t="s">
        <v>77</v>
      </c>
      <c r="J1737" s="1" t="s">
        <v>17</v>
      </c>
      <c r="K1737" s="7">
        <v>11.48</v>
      </c>
      <c r="L1737" s="16">
        <f t="shared" si="27"/>
        <v>0.41666666666424135</v>
      </c>
    </row>
    <row r="1738" spans="1:12" x14ac:dyDescent="0.3">
      <c r="A1738" s="6" t="s">
        <v>876</v>
      </c>
      <c r="B1738" s="1" t="s">
        <v>877</v>
      </c>
      <c r="C1738" s="1" t="s">
        <v>137</v>
      </c>
      <c r="D1738" s="2">
        <v>44939.541666666664</v>
      </c>
      <c r="E1738" s="1">
        <v>16601630</v>
      </c>
      <c r="F1738" s="1">
        <v>1817182</v>
      </c>
      <c r="G1738" s="19">
        <v>53759</v>
      </c>
      <c r="H1738" s="1">
        <v>2245</v>
      </c>
      <c r="I1738" s="1" t="s">
        <v>77</v>
      </c>
      <c r="J1738" s="1" t="s">
        <v>36</v>
      </c>
      <c r="K1738" s="7">
        <v>10.59</v>
      </c>
      <c r="L1738" s="16">
        <f t="shared" si="27"/>
        <v>0.54166666666424135</v>
      </c>
    </row>
    <row r="1739" spans="1:12" x14ac:dyDescent="0.3">
      <c r="A1739" s="6" t="s">
        <v>896</v>
      </c>
      <c r="B1739" s="1" t="s">
        <v>897</v>
      </c>
      <c r="C1739" s="1" t="s">
        <v>15</v>
      </c>
      <c r="D1739" s="2">
        <v>44939.875</v>
      </c>
      <c r="E1739" s="1">
        <v>23911565</v>
      </c>
      <c r="F1739" s="1">
        <v>1620448</v>
      </c>
      <c r="G1739" s="19">
        <v>38745</v>
      </c>
      <c r="H1739" s="1">
        <v>1412</v>
      </c>
      <c r="I1739" s="1" t="s">
        <v>77</v>
      </c>
      <c r="J1739" s="1" t="s">
        <v>17</v>
      </c>
      <c r="K1739" s="7">
        <v>10.72</v>
      </c>
      <c r="L1739" s="16">
        <f t="shared" si="27"/>
        <v>0.875</v>
      </c>
    </row>
    <row r="1740" spans="1:12" x14ac:dyDescent="0.3">
      <c r="A1740" s="6" t="s">
        <v>911</v>
      </c>
      <c r="B1740" s="1" t="s">
        <v>912</v>
      </c>
      <c r="C1740" s="1" t="s">
        <v>137</v>
      </c>
      <c r="D1740" s="2">
        <v>44940.083333333336</v>
      </c>
      <c r="E1740" s="1">
        <v>32998979</v>
      </c>
      <c r="F1740" s="1">
        <v>756822</v>
      </c>
      <c r="G1740" s="19">
        <v>203325</v>
      </c>
      <c r="H1740" s="1">
        <v>2168</v>
      </c>
      <c r="I1740" s="1" t="s">
        <v>77</v>
      </c>
      <c r="J1740" s="1" t="s">
        <v>17</v>
      </c>
      <c r="K1740" s="7">
        <v>3.66</v>
      </c>
      <c r="L1740" s="16">
        <f t="shared" si="27"/>
        <v>8.3333333335758653E-2</v>
      </c>
    </row>
    <row r="1741" spans="1:12" x14ac:dyDescent="0.3">
      <c r="A1741" s="6" t="s">
        <v>914</v>
      </c>
      <c r="B1741" s="1" t="s">
        <v>915</v>
      </c>
      <c r="C1741" s="1" t="s">
        <v>26</v>
      </c>
      <c r="D1741" s="2">
        <v>44940.125</v>
      </c>
      <c r="E1741" s="1">
        <v>2248563</v>
      </c>
      <c r="F1741" s="1">
        <v>897787</v>
      </c>
      <c r="G1741" s="19">
        <v>283649</v>
      </c>
      <c r="H1741" s="1">
        <v>1683</v>
      </c>
      <c r="I1741" s="1" t="s">
        <v>77</v>
      </c>
      <c r="J1741" s="1" t="s">
        <v>17</v>
      </c>
      <c r="K1741" s="7">
        <v>2.87</v>
      </c>
      <c r="L1741" s="16">
        <f t="shared" si="27"/>
        <v>0.125</v>
      </c>
    </row>
    <row r="1742" spans="1:12" x14ac:dyDescent="0.3">
      <c r="A1742" s="6" t="s">
        <v>917</v>
      </c>
      <c r="B1742" s="1" t="s">
        <v>918</v>
      </c>
      <c r="C1742" s="1" t="s">
        <v>21</v>
      </c>
      <c r="D1742" s="2">
        <v>44940.166666666664</v>
      </c>
      <c r="E1742" s="1">
        <v>8531748</v>
      </c>
      <c r="F1742" s="1">
        <v>188117</v>
      </c>
      <c r="G1742" s="19">
        <v>2905</v>
      </c>
      <c r="H1742" s="1">
        <v>349</v>
      </c>
      <c r="I1742" s="1" t="s">
        <v>77</v>
      </c>
      <c r="J1742" s="1" t="s">
        <v>36</v>
      </c>
      <c r="K1742" s="7">
        <v>7.88</v>
      </c>
      <c r="L1742" s="16">
        <f t="shared" si="27"/>
        <v>0.16666666666424135</v>
      </c>
    </row>
    <row r="1743" spans="1:12" x14ac:dyDescent="0.3">
      <c r="A1743" s="6" t="s">
        <v>951</v>
      </c>
      <c r="B1743" s="1" t="s">
        <v>952</v>
      </c>
      <c r="C1743" s="1" t="s">
        <v>26</v>
      </c>
      <c r="D1743" s="2">
        <v>44940.666666666664</v>
      </c>
      <c r="E1743" s="1">
        <v>46548743</v>
      </c>
      <c r="F1743" s="1">
        <v>1608329</v>
      </c>
      <c r="G1743" s="19">
        <v>219644</v>
      </c>
      <c r="H1743" s="1">
        <v>1118</v>
      </c>
      <c r="I1743" s="1" t="s">
        <v>77</v>
      </c>
      <c r="J1743" s="1" t="s">
        <v>17</v>
      </c>
      <c r="K1743" s="7">
        <v>4.95</v>
      </c>
      <c r="L1743" s="16">
        <f t="shared" si="27"/>
        <v>0.66666666666424135</v>
      </c>
    </row>
    <row r="1744" spans="1:12" x14ac:dyDescent="0.3">
      <c r="A1744" s="6" t="s">
        <v>964</v>
      </c>
      <c r="B1744" s="1" t="s">
        <v>965</v>
      </c>
      <c r="C1744" s="1" t="s">
        <v>21</v>
      </c>
      <c r="D1744" s="2">
        <v>44940.875</v>
      </c>
      <c r="E1744" s="1">
        <v>15913247</v>
      </c>
      <c r="F1744" s="1">
        <v>900758</v>
      </c>
      <c r="G1744" s="19">
        <v>271119</v>
      </c>
      <c r="H1744" s="1">
        <v>2941</v>
      </c>
      <c r="I1744" s="1" t="s">
        <v>77</v>
      </c>
      <c r="J1744" s="1" t="s">
        <v>36</v>
      </c>
      <c r="K1744" s="7">
        <v>12.33</v>
      </c>
      <c r="L1744" s="16">
        <f t="shared" si="27"/>
        <v>0.875</v>
      </c>
    </row>
    <row r="1745" spans="1:12" x14ac:dyDescent="0.3">
      <c r="A1745" s="6" t="s">
        <v>976</v>
      </c>
      <c r="B1745" s="1" t="s">
        <v>977</v>
      </c>
      <c r="C1745" s="1" t="s">
        <v>21</v>
      </c>
      <c r="D1745" s="2">
        <v>44941.041666666664</v>
      </c>
      <c r="E1745" s="1">
        <v>13120680</v>
      </c>
      <c r="F1745" s="1">
        <v>1239168</v>
      </c>
      <c r="G1745" s="19">
        <v>232536</v>
      </c>
      <c r="H1745" s="1">
        <v>3405</v>
      </c>
      <c r="I1745" s="1" t="s">
        <v>77</v>
      </c>
      <c r="J1745" s="1" t="s">
        <v>17</v>
      </c>
      <c r="K1745" s="7">
        <v>2.33</v>
      </c>
      <c r="L1745" s="16">
        <f t="shared" si="27"/>
        <v>4.1666666664241347E-2</v>
      </c>
    </row>
    <row r="1746" spans="1:12" x14ac:dyDescent="0.3">
      <c r="A1746" s="6" t="s">
        <v>1007</v>
      </c>
      <c r="B1746" s="1" t="s">
        <v>1008</v>
      </c>
      <c r="C1746" s="1" t="s">
        <v>31</v>
      </c>
      <c r="D1746" s="2">
        <v>44941.541666666664</v>
      </c>
      <c r="E1746" s="1">
        <v>17372122</v>
      </c>
      <c r="F1746" s="1">
        <v>1676180</v>
      </c>
      <c r="G1746" s="19">
        <v>16955</v>
      </c>
      <c r="H1746" s="1">
        <v>481</v>
      </c>
      <c r="I1746" s="1" t="s">
        <v>77</v>
      </c>
      <c r="J1746" s="1" t="s">
        <v>17</v>
      </c>
      <c r="K1746" s="7">
        <v>0.71</v>
      </c>
      <c r="L1746" s="16">
        <f t="shared" si="27"/>
        <v>0.54166666666424135</v>
      </c>
    </row>
    <row r="1747" spans="1:12" x14ac:dyDescent="0.3">
      <c r="A1747" s="6" t="s">
        <v>1027</v>
      </c>
      <c r="B1747" s="1" t="s">
        <v>1028</v>
      </c>
      <c r="C1747" s="1" t="s">
        <v>137</v>
      </c>
      <c r="D1747" s="2">
        <v>44941.875</v>
      </c>
      <c r="E1747" s="1">
        <v>20205592</v>
      </c>
      <c r="F1747" s="1">
        <v>1497146</v>
      </c>
      <c r="G1747" s="19">
        <v>202254</v>
      </c>
      <c r="H1747" s="1">
        <v>3296</v>
      </c>
      <c r="I1747" s="1" t="s">
        <v>77</v>
      </c>
      <c r="J1747" s="1" t="s">
        <v>17</v>
      </c>
      <c r="K1747" s="7">
        <v>6.7</v>
      </c>
      <c r="L1747" s="16">
        <f t="shared" si="27"/>
        <v>0.875</v>
      </c>
    </row>
    <row r="1748" spans="1:12" x14ac:dyDescent="0.3">
      <c r="A1748" s="6" t="s">
        <v>1030</v>
      </c>
      <c r="B1748" s="1" t="s">
        <v>1031</v>
      </c>
      <c r="C1748" s="1" t="s">
        <v>51</v>
      </c>
      <c r="D1748" s="2">
        <v>44941.916666666664</v>
      </c>
      <c r="E1748" s="1">
        <v>27295058</v>
      </c>
      <c r="F1748" s="1">
        <v>635048</v>
      </c>
      <c r="G1748" s="19">
        <v>170539</v>
      </c>
      <c r="H1748" s="1">
        <v>3553</v>
      </c>
      <c r="I1748" s="1" t="s">
        <v>77</v>
      </c>
      <c r="J1748" s="1" t="s">
        <v>17</v>
      </c>
      <c r="K1748" s="7">
        <v>11.29</v>
      </c>
      <c r="L1748" s="16">
        <f t="shared" si="27"/>
        <v>0.91666666666424135</v>
      </c>
    </row>
    <row r="1749" spans="1:12" x14ac:dyDescent="0.3">
      <c r="A1749" s="6" t="s">
        <v>1037</v>
      </c>
      <c r="B1749" s="1" t="s">
        <v>1038</v>
      </c>
      <c r="C1749" s="1" t="s">
        <v>47</v>
      </c>
      <c r="D1749" s="2">
        <v>44942.041666666664</v>
      </c>
      <c r="E1749" s="1">
        <v>1832549</v>
      </c>
      <c r="F1749" s="1">
        <v>825856</v>
      </c>
      <c r="G1749" s="19">
        <v>239074</v>
      </c>
      <c r="H1749" s="1">
        <v>1985</v>
      </c>
      <c r="I1749" s="1" t="s">
        <v>77</v>
      </c>
      <c r="J1749" s="1" t="s">
        <v>17</v>
      </c>
      <c r="K1749" s="7">
        <v>3.52</v>
      </c>
      <c r="L1749" s="16">
        <f t="shared" si="27"/>
        <v>4.1666666664241347E-2</v>
      </c>
    </row>
    <row r="1750" spans="1:12" x14ac:dyDescent="0.3">
      <c r="A1750" s="6" t="s">
        <v>1040</v>
      </c>
      <c r="B1750" s="1" t="s">
        <v>1041</v>
      </c>
      <c r="C1750" s="1" t="s">
        <v>67</v>
      </c>
      <c r="D1750" s="2">
        <v>44942.083333333336</v>
      </c>
      <c r="E1750" s="1">
        <v>20638338</v>
      </c>
      <c r="F1750" s="1">
        <v>1691362</v>
      </c>
      <c r="G1750" s="19">
        <v>20112</v>
      </c>
      <c r="H1750" s="1">
        <v>1379</v>
      </c>
      <c r="I1750" s="1" t="s">
        <v>77</v>
      </c>
      <c r="J1750" s="1" t="s">
        <v>17</v>
      </c>
      <c r="K1750" s="7">
        <v>12.29</v>
      </c>
      <c r="L1750" s="16">
        <f t="shared" si="27"/>
        <v>8.3333333335758653E-2</v>
      </c>
    </row>
    <row r="1751" spans="1:12" x14ac:dyDescent="0.3">
      <c r="A1751" s="6" t="s">
        <v>1045</v>
      </c>
      <c r="B1751" s="1" t="s">
        <v>70</v>
      </c>
      <c r="C1751" s="1" t="s">
        <v>21</v>
      </c>
      <c r="D1751" s="2">
        <v>44942.166666666664</v>
      </c>
      <c r="E1751" s="1">
        <v>48646103</v>
      </c>
      <c r="F1751" s="1">
        <v>1281366</v>
      </c>
      <c r="G1751" s="19">
        <v>1141</v>
      </c>
      <c r="H1751" s="1">
        <v>294</v>
      </c>
      <c r="I1751" s="1" t="s">
        <v>77</v>
      </c>
      <c r="J1751" s="1" t="s">
        <v>17</v>
      </c>
      <c r="K1751" s="7">
        <v>10.38</v>
      </c>
      <c r="L1751" s="16">
        <f t="shared" si="27"/>
        <v>0.16666666666424135</v>
      </c>
    </row>
    <row r="1752" spans="1:12" x14ac:dyDescent="0.3">
      <c r="A1752" s="6" t="s">
        <v>1052</v>
      </c>
      <c r="B1752" s="1" t="s">
        <v>1053</v>
      </c>
      <c r="C1752" s="1" t="s">
        <v>26</v>
      </c>
      <c r="D1752" s="2">
        <v>44942.291666666664</v>
      </c>
      <c r="E1752" s="1">
        <v>23489705</v>
      </c>
      <c r="F1752" s="1">
        <v>1249299</v>
      </c>
      <c r="G1752" s="19">
        <v>244270</v>
      </c>
      <c r="H1752" s="1">
        <v>1273</v>
      </c>
      <c r="I1752" s="1" t="s">
        <v>77</v>
      </c>
      <c r="J1752" s="1" t="s">
        <v>36</v>
      </c>
      <c r="K1752" s="7">
        <v>9.07</v>
      </c>
      <c r="L1752" s="16">
        <f t="shared" si="27"/>
        <v>0.29166666666424135</v>
      </c>
    </row>
    <row r="1753" spans="1:12" x14ac:dyDescent="0.3">
      <c r="A1753" s="6" t="s">
        <v>1061</v>
      </c>
      <c r="B1753" s="1" t="s">
        <v>73</v>
      </c>
      <c r="C1753" s="1" t="s">
        <v>67</v>
      </c>
      <c r="D1753" s="2">
        <v>44942.416666666664</v>
      </c>
      <c r="E1753" s="1">
        <v>16368856</v>
      </c>
      <c r="F1753" s="1">
        <v>991837</v>
      </c>
      <c r="G1753" s="19">
        <v>172758</v>
      </c>
      <c r="H1753" s="1">
        <v>1999</v>
      </c>
      <c r="I1753" s="1" t="s">
        <v>77</v>
      </c>
      <c r="J1753" s="1" t="s">
        <v>17</v>
      </c>
      <c r="K1753" s="7">
        <v>13.91</v>
      </c>
      <c r="L1753" s="16">
        <f t="shared" si="27"/>
        <v>0.41666666666424135</v>
      </c>
    </row>
    <row r="1754" spans="1:12" x14ac:dyDescent="0.3">
      <c r="A1754" s="6" t="s">
        <v>1084</v>
      </c>
      <c r="B1754" s="1" t="s">
        <v>1085</v>
      </c>
      <c r="C1754" s="1" t="s">
        <v>15</v>
      </c>
      <c r="D1754" s="2">
        <v>44942.791666666664</v>
      </c>
      <c r="E1754" s="1">
        <v>19866912</v>
      </c>
      <c r="F1754" s="1">
        <v>1546031</v>
      </c>
      <c r="G1754" s="19">
        <v>108892</v>
      </c>
      <c r="H1754" s="1">
        <v>723</v>
      </c>
      <c r="I1754" s="1" t="s">
        <v>77</v>
      </c>
      <c r="J1754" s="1" t="s">
        <v>17</v>
      </c>
      <c r="K1754" s="7">
        <v>8.25</v>
      </c>
      <c r="L1754" s="16">
        <f t="shared" si="27"/>
        <v>0.79166666666424135</v>
      </c>
    </row>
    <row r="1755" spans="1:12" x14ac:dyDescent="0.3">
      <c r="A1755" s="6" t="s">
        <v>1087</v>
      </c>
      <c r="B1755" s="1" t="s">
        <v>1088</v>
      </c>
      <c r="C1755" s="1" t="s">
        <v>21</v>
      </c>
      <c r="D1755" s="2">
        <v>44942.833333333336</v>
      </c>
      <c r="E1755" s="1">
        <v>33881356</v>
      </c>
      <c r="F1755" s="1">
        <v>352732</v>
      </c>
      <c r="G1755" s="19">
        <v>31020</v>
      </c>
      <c r="H1755" s="1">
        <v>1911</v>
      </c>
      <c r="I1755" s="1" t="s">
        <v>77</v>
      </c>
      <c r="J1755" s="1" t="s">
        <v>17</v>
      </c>
      <c r="K1755" s="7">
        <v>14.49</v>
      </c>
      <c r="L1755" s="16">
        <f t="shared" si="27"/>
        <v>0.83333333333575865</v>
      </c>
    </row>
    <row r="1756" spans="1:12" x14ac:dyDescent="0.3">
      <c r="A1756" s="6" t="s">
        <v>1101</v>
      </c>
      <c r="B1756" s="1" t="s">
        <v>702</v>
      </c>
      <c r="C1756" s="1" t="s">
        <v>21</v>
      </c>
      <c r="D1756" s="2">
        <v>44943.041666666664</v>
      </c>
      <c r="E1756" s="1">
        <v>43309307</v>
      </c>
      <c r="F1756" s="1">
        <v>674749</v>
      </c>
      <c r="G1756" s="19">
        <v>254682</v>
      </c>
      <c r="H1756" s="1">
        <v>2378</v>
      </c>
      <c r="I1756" s="1" t="s">
        <v>77</v>
      </c>
      <c r="J1756" s="1" t="s">
        <v>17</v>
      </c>
      <c r="K1756" s="7">
        <v>9.7100000000000009</v>
      </c>
      <c r="L1756" s="16">
        <f t="shared" si="27"/>
        <v>4.1666666664241347E-2</v>
      </c>
    </row>
    <row r="1757" spans="1:12" x14ac:dyDescent="0.3">
      <c r="A1757" s="6" t="s">
        <v>1103</v>
      </c>
      <c r="B1757" s="1" t="s">
        <v>1104</v>
      </c>
      <c r="C1757" s="1" t="s">
        <v>21</v>
      </c>
      <c r="D1757" s="2">
        <v>44943.083333333336</v>
      </c>
      <c r="E1757" s="1">
        <v>25069907</v>
      </c>
      <c r="F1757" s="1">
        <v>1433117</v>
      </c>
      <c r="G1757" s="19">
        <v>180523</v>
      </c>
      <c r="H1757" s="1">
        <v>1399</v>
      </c>
      <c r="I1757" s="1" t="s">
        <v>77</v>
      </c>
      <c r="J1757" s="1" t="s">
        <v>17</v>
      </c>
      <c r="K1757" s="7">
        <v>12.53</v>
      </c>
      <c r="L1757" s="16">
        <f t="shared" si="27"/>
        <v>8.3333333335758653E-2</v>
      </c>
    </row>
    <row r="1758" spans="1:12" x14ac:dyDescent="0.3">
      <c r="A1758" s="6" t="s">
        <v>1112</v>
      </c>
      <c r="B1758" s="1" t="s">
        <v>1113</v>
      </c>
      <c r="C1758" s="1" t="s">
        <v>51</v>
      </c>
      <c r="D1758" s="2">
        <v>44943.25</v>
      </c>
      <c r="E1758" s="1">
        <v>9231477</v>
      </c>
      <c r="F1758" s="1">
        <v>1913325</v>
      </c>
      <c r="G1758" s="19">
        <v>247104</v>
      </c>
      <c r="H1758" s="1">
        <v>443</v>
      </c>
      <c r="I1758" s="1" t="s">
        <v>77</v>
      </c>
      <c r="J1758" s="1" t="s">
        <v>17</v>
      </c>
      <c r="K1758" s="7">
        <v>11.05</v>
      </c>
      <c r="L1758" s="16">
        <f t="shared" si="27"/>
        <v>0.25</v>
      </c>
    </row>
    <row r="1759" spans="1:12" x14ac:dyDescent="0.3">
      <c r="A1759" s="6" t="s">
        <v>1123</v>
      </c>
      <c r="B1759" s="1" t="s">
        <v>1124</v>
      </c>
      <c r="C1759" s="1" t="s">
        <v>15</v>
      </c>
      <c r="D1759" s="2">
        <v>44943.416666666664</v>
      </c>
      <c r="E1759" s="1">
        <v>2700521</v>
      </c>
      <c r="F1759" s="1">
        <v>1830830</v>
      </c>
      <c r="G1759" s="19">
        <v>125701</v>
      </c>
      <c r="H1759" s="1">
        <v>463</v>
      </c>
      <c r="I1759" s="1" t="s">
        <v>77</v>
      </c>
      <c r="J1759" s="1" t="s">
        <v>17</v>
      </c>
      <c r="K1759" s="7">
        <v>2.13</v>
      </c>
      <c r="L1759" s="16">
        <f t="shared" si="27"/>
        <v>0.41666666666424135</v>
      </c>
    </row>
    <row r="1760" spans="1:12" x14ac:dyDescent="0.3">
      <c r="A1760" s="6" t="s">
        <v>1129</v>
      </c>
      <c r="B1760" s="1" t="s">
        <v>1130</v>
      </c>
      <c r="C1760" s="1" t="s">
        <v>51</v>
      </c>
      <c r="D1760" s="2">
        <v>44943.5</v>
      </c>
      <c r="E1760" s="1">
        <v>44212214</v>
      </c>
      <c r="F1760" s="1">
        <v>399584</v>
      </c>
      <c r="G1760" s="19">
        <v>216781</v>
      </c>
      <c r="H1760" s="1">
        <v>696</v>
      </c>
      <c r="I1760" s="1" t="s">
        <v>77</v>
      </c>
      <c r="J1760" s="1" t="s">
        <v>17</v>
      </c>
      <c r="K1760" s="7">
        <v>1.05</v>
      </c>
      <c r="L1760" s="16">
        <f t="shared" si="27"/>
        <v>0.5</v>
      </c>
    </row>
    <row r="1761" spans="1:12" x14ac:dyDescent="0.3">
      <c r="A1761" s="6" t="s">
        <v>1144</v>
      </c>
      <c r="B1761" s="1" t="s">
        <v>1145</v>
      </c>
      <c r="C1761" s="1" t="s">
        <v>137</v>
      </c>
      <c r="D1761" s="2">
        <v>44943.75</v>
      </c>
      <c r="E1761" s="1">
        <v>42012687</v>
      </c>
      <c r="F1761" s="1">
        <v>1669668</v>
      </c>
      <c r="G1761" s="19">
        <v>76436</v>
      </c>
      <c r="H1761" s="1">
        <v>2765</v>
      </c>
      <c r="I1761" s="1" t="s">
        <v>77</v>
      </c>
      <c r="J1761" s="1" t="s">
        <v>17</v>
      </c>
      <c r="K1761" s="7">
        <v>1.43</v>
      </c>
      <c r="L1761" s="16">
        <f t="shared" si="27"/>
        <v>0.75</v>
      </c>
    </row>
    <row r="1762" spans="1:12" x14ac:dyDescent="0.3">
      <c r="A1762" s="6" t="s">
        <v>1147</v>
      </c>
      <c r="B1762" s="1" t="s">
        <v>960</v>
      </c>
      <c r="C1762" s="1" t="s">
        <v>47</v>
      </c>
      <c r="D1762" s="2">
        <v>44943.791666666664</v>
      </c>
      <c r="E1762" s="1">
        <v>33969637</v>
      </c>
      <c r="F1762" s="1">
        <v>683619</v>
      </c>
      <c r="G1762" s="19">
        <v>251216</v>
      </c>
      <c r="H1762" s="1">
        <v>813</v>
      </c>
      <c r="I1762" s="1" t="s">
        <v>77</v>
      </c>
      <c r="J1762" s="1" t="s">
        <v>36</v>
      </c>
      <c r="K1762" s="7">
        <v>9.25</v>
      </c>
      <c r="L1762" s="16">
        <f t="shared" si="27"/>
        <v>0.79166666666424135</v>
      </c>
    </row>
    <row r="1763" spans="1:12" x14ac:dyDescent="0.3">
      <c r="A1763" s="6" t="s">
        <v>1168</v>
      </c>
      <c r="B1763" s="1" t="s">
        <v>1088</v>
      </c>
      <c r="C1763" s="1" t="s">
        <v>21</v>
      </c>
      <c r="D1763" s="2">
        <v>44944.125</v>
      </c>
      <c r="E1763" s="1">
        <v>9039194</v>
      </c>
      <c r="F1763" s="1">
        <v>1885247</v>
      </c>
      <c r="G1763" s="19">
        <v>38816</v>
      </c>
      <c r="H1763" s="1">
        <v>1484</v>
      </c>
      <c r="I1763" s="1" t="s">
        <v>77</v>
      </c>
      <c r="J1763" s="1" t="s">
        <v>17</v>
      </c>
      <c r="K1763" s="7">
        <v>6.93</v>
      </c>
      <c r="L1763" s="16">
        <f t="shared" si="27"/>
        <v>0.125</v>
      </c>
    </row>
    <row r="1764" spans="1:12" x14ac:dyDescent="0.3">
      <c r="A1764" s="6" t="s">
        <v>1172</v>
      </c>
      <c r="B1764" s="1" t="s">
        <v>1173</v>
      </c>
      <c r="C1764" s="1" t="s">
        <v>21</v>
      </c>
      <c r="D1764" s="2">
        <v>44944.208333333336</v>
      </c>
      <c r="E1764" s="1">
        <v>7513901</v>
      </c>
      <c r="F1764" s="1">
        <v>504272</v>
      </c>
      <c r="G1764" s="19">
        <v>295152</v>
      </c>
      <c r="H1764" s="1">
        <v>2623</v>
      </c>
      <c r="I1764" s="1" t="s">
        <v>77</v>
      </c>
      <c r="J1764" s="1" t="s">
        <v>17</v>
      </c>
      <c r="K1764" s="7">
        <v>12.74</v>
      </c>
      <c r="L1764" s="16">
        <f t="shared" si="27"/>
        <v>0.20833333333575865</v>
      </c>
    </row>
    <row r="1765" spans="1:12" x14ac:dyDescent="0.3">
      <c r="A1765" s="6" t="s">
        <v>1178</v>
      </c>
      <c r="B1765" s="1" t="s">
        <v>1179</v>
      </c>
      <c r="C1765" s="1" t="s">
        <v>15</v>
      </c>
      <c r="D1765" s="2">
        <v>44944.291666666664</v>
      </c>
      <c r="E1765" s="1">
        <v>47265919</v>
      </c>
      <c r="F1765" s="1">
        <v>1861953</v>
      </c>
      <c r="G1765" s="19">
        <v>272754</v>
      </c>
      <c r="H1765" s="1">
        <v>865</v>
      </c>
      <c r="I1765" s="1" t="s">
        <v>77</v>
      </c>
      <c r="J1765" s="1" t="s">
        <v>36</v>
      </c>
      <c r="K1765" s="7">
        <v>3.87</v>
      </c>
      <c r="L1765" s="16">
        <f t="shared" si="27"/>
        <v>0.29166666666424135</v>
      </c>
    </row>
    <row r="1766" spans="1:12" x14ac:dyDescent="0.3">
      <c r="A1766" s="6" t="s">
        <v>1210</v>
      </c>
      <c r="B1766" s="1" t="s">
        <v>1064</v>
      </c>
      <c r="C1766" s="1" t="s">
        <v>15</v>
      </c>
      <c r="D1766" s="2">
        <v>44944.791666666664</v>
      </c>
      <c r="E1766" s="1">
        <v>37692699</v>
      </c>
      <c r="F1766" s="1">
        <v>920657</v>
      </c>
      <c r="G1766" s="19">
        <v>71916</v>
      </c>
      <c r="H1766" s="1">
        <v>2034</v>
      </c>
      <c r="I1766" s="1" t="s">
        <v>77</v>
      </c>
      <c r="J1766" s="1" t="s">
        <v>17</v>
      </c>
      <c r="K1766" s="7">
        <v>2.12</v>
      </c>
      <c r="L1766" s="16">
        <f t="shared" si="27"/>
        <v>0.79166666666424135</v>
      </c>
    </row>
    <row r="1767" spans="1:12" x14ac:dyDescent="0.3">
      <c r="A1767" s="6" t="s">
        <v>1217</v>
      </c>
      <c r="B1767" s="1" t="s">
        <v>179</v>
      </c>
      <c r="C1767" s="1" t="s">
        <v>31</v>
      </c>
      <c r="D1767" s="2">
        <v>44944.916666666664</v>
      </c>
      <c r="E1767" s="1">
        <v>24646974</v>
      </c>
      <c r="F1767" s="1">
        <v>312237</v>
      </c>
      <c r="G1767" s="19">
        <v>108426</v>
      </c>
      <c r="H1767" s="1">
        <v>3555</v>
      </c>
      <c r="I1767" s="1" t="s">
        <v>77</v>
      </c>
      <c r="J1767" s="1" t="s">
        <v>36</v>
      </c>
      <c r="K1767" s="7">
        <v>5.79</v>
      </c>
      <c r="L1767" s="16">
        <f t="shared" si="27"/>
        <v>0.91666666666424135</v>
      </c>
    </row>
    <row r="1768" spans="1:12" x14ac:dyDescent="0.3">
      <c r="A1768" s="6" t="s">
        <v>1234</v>
      </c>
      <c r="B1768" s="1" t="s">
        <v>1235</v>
      </c>
      <c r="C1768" s="1" t="s">
        <v>51</v>
      </c>
      <c r="D1768" s="2">
        <v>44945.25</v>
      </c>
      <c r="E1768" s="1">
        <v>41142170</v>
      </c>
      <c r="F1768" s="1">
        <v>200691</v>
      </c>
      <c r="G1768" s="19">
        <v>262178</v>
      </c>
      <c r="H1768" s="1">
        <v>264</v>
      </c>
      <c r="I1768" s="1" t="s">
        <v>77</v>
      </c>
      <c r="J1768" s="1" t="s">
        <v>17</v>
      </c>
      <c r="K1768" s="7">
        <v>1.94</v>
      </c>
      <c r="L1768" s="16">
        <f t="shared" si="27"/>
        <v>0.25</v>
      </c>
    </row>
    <row r="1769" spans="1:12" x14ac:dyDescent="0.3">
      <c r="A1769" s="6" t="s">
        <v>1250</v>
      </c>
      <c r="B1769" s="1" t="s">
        <v>1251</v>
      </c>
      <c r="C1769" s="1" t="s">
        <v>21</v>
      </c>
      <c r="D1769" s="2">
        <v>44945.5</v>
      </c>
      <c r="E1769" s="1">
        <v>44595619</v>
      </c>
      <c r="F1769" s="1">
        <v>1024515</v>
      </c>
      <c r="G1769" s="19">
        <v>69061</v>
      </c>
      <c r="H1769" s="1">
        <v>3195</v>
      </c>
      <c r="I1769" s="1" t="s">
        <v>77</v>
      </c>
      <c r="J1769" s="1" t="s">
        <v>36</v>
      </c>
      <c r="K1769" s="7">
        <v>9.4</v>
      </c>
      <c r="L1769" s="16">
        <f t="shared" si="27"/>
        <v>0.5</v>
      </c>
    </row>
    <row r="1770" spans="1:12" x14ac:dyDescent="0.3">
      <c r="A1770" s="6" t="s">
        <v>1295</v>
      </c>
      <c r="B1770" s="1" t="s">
        <v>1235</v>
      </c>
      <c r="C1770" s="1" t="s">
        <v>21</v>
      </c>
      <c r="D1770" s="2">
        <v>44946.208333333336</v>
      </c>
      <c r="E1770" s="1">
        <v>20138585</v>
      </c>
      <c r="F1770" s="1">
        <v>1942323</v>
      </c>
      <c r="G1770" s="19">
        <v>250453</v>
      </c>
      <c r="H1770" s="1">
        <v>142</v>
      </c>
      <c r="I1770" s="1" t="s">
        <v>77</v>
      </c>
      <c r="J1770" s="1" t="s">
        <v>17</v>
      </c>
      <c r="K1770" s="7">
        <v>4.8499999999999996</v>
      </c>
      <c r="L1770" s="16">
        <f t="shared" si="27"/>
        <v>0.20833333333575865</v>
      </c>
    </row>
    <row r="1771" spans="1:12" x14ac:dyDescent="0.3">
      <c r="A1771" s="6" t="s">
        <v>1309</v>
      </c>
      <c r="B1771" s="1" t="s">
        <v>289</v>
      </c>
      <c r="C1771" s="1" t="s">
        <v>51</v>
      </c>
      <c r="D1771" s="2">
        <v>44946.416666666664</v>
      </c>
      <c r="E1771" s="1">
        <v>20347134</v>
      </c>
      <c r="F1771" s="1">
        <v>184463</v>
      </c>
      <c r="G1771" s="19">
        <v>205002</v>
      </c>
      <c r="H1771" s="1">
        <v>626</v>
      </c>
      <c r="I1771" s="1" t="s">
        <v>77</v>
      </c>
      <c r="J1771" s="1" t="s">
        <v>36</v>
      </c>
      <c r="K1771" s="7">
        <v>4.96</v>
      </c>
      <c r="L1771" s="16">
        <f t="shared" si="27"/>
        <v>0.41666666666424135</v>
      </c>
    </row>
    <row r="1772" spans="1:12" x14ac:dyDescent="0.3">
      <c r="A1772" s="6" t="s">
        <v>1311</v>
      </c>
      <c r="B1772" s="1" t="s">
        <v>1059</v>
      </c>
      <c r="C1772" s="1" t="s">
        <v>31</v>
      </c>
      <c r="D1772" s="2">
        <v>44946.458333333336</v>
      </c>
      <c r="E1772" s="1">
        <v>17629784</v>
      </c>
      <c r="F1772" s="1">
        <v>1901485</v>
      </c>
      <c r="G1772" s="19">
        <v>1793</v>
      </c>
      <c r="H1772" s="1">
        <v>2475</v>
      </c>
      <c r="I1772" s="1" t="s">
        <v>77</v>
      </c>
      <c r="J1772" s="1" t="s">
        <v>17</v>
      </c>
      <c r="K1772" s="7">
        <v>12.52</v>
      </c>
      <c r="L1772" s="16">
        <f t="shared" si="27"/>
        <v>0.45833333333575865</v>
      </c>
    </row>
    <row r="1773" spans="1:12" x14ac:dyDescent="0.3">
      <c r="A1773" s="6" t="s">
        <v>1316</v>
      </c>
      <c r="B1773" s="1" t="s">
        <v>471</v>
      </c>
      <c r="C1773" s="1" t="s">
        <v>26</v>
      </c>
      <c r="D1773" s="2">
        <v>44946.541666666664</v>
      </c>
      <c r="E1773" s="1">
        <v>25939187</v>
      </c>
      <c r="F1773" s="1">
        <v>778939</v>
      </c>
      <c r="G1773" s="19">
        <v>185981</v>
      </c>
      <c r="H1773" s="1">
        <v>1410</v>
      </c>
      <c r="I1773" s="1" t="s">
        <v>77</v>
      </c>
      <c r="J1773" s="1" t="s">
        <v>17</v>
      </c>
      <c r="K1773" s="7">
        <v>13.19</v>
      </c>
      <c r="L1773" s="16">
        <f t="shared" si="27"/>
        <v>0.54166666666424135</v>
      </c>
    </row>
    <row r="1774" spans="1:12" x14ac:dyDescent="0.3">
      <c r="A1774" s="6" t="s">
        <v>1321</v>
      </c>
      <c r="B1774" s="1" t="s">
        <v>765</v>
      </c>
      <c r="C1774" s="1" t="s">
        <v>51</v>
      </c>
      <c r="D1774" s="2">
        <v>44946.625</v>
      </c>
      <c r="E1774" s="1">
        <v>159498</v>
      </c>
      <c r="F1774" s="1">
        <v>366129</v>
      </c>
      <c r="G1774" s="19">
        <v>169035</v>
      </c>
      <c r="H1774" s="1">
        <v>2429</v>
      </c>
      <c r="I1774" s="1" t="s">
        <v>77</v>
      </c>
      <c r="J1774" s="1" t="s">
        <v>17</v>
      </c>
      <c r="K1774" s="7">
        <v>11.5</v>
      </c>
      <c r="L1774" s="16">
        <f t="shared" si="27"/>
        <v>0.625</v>
      </c>
    </row>
    <row r="1775" spans="1:12" x14ac:dyDescent="0.3">
      <c r="A1775" s="6" t="s">
        <v>1323</v>
      </c>
      <c r="B1775" s="1" t="s">
        <v>844</v>
      </c>
      <c r="C1775" s="1" t="s">
        <v>51</v>
      </c>
      <c r="D1775" s="2">
        <v>44946.666666666664</v>
      </c>
      <c r="E1775" s="1">
        <v>29964817</v>
      </c>
      <c r="F1775" s="1">
        <v>1222399</v>
      </c>
      <c r="G1775" s="19">
        <v>202169</v>
      </c>
      <c r="H1775" s="1">
        <v>866</v>
      </c>
      <c r="I1775" s="1" t="s">
        <v>77</v>
      </c>
      <c r="J1775" s="1" t="s">
        <v>36</v>
      </c>
      <c r="K1775" s="7">
        <v>7.12</v>
      </c>
      <c r="L1775" s="16">
        <f t="shared" si="27"/>
        <v>0.66666666666424135</v>
      </c>
    </row>
    <row r="1776" spans="1:12" x14ac:dyDescent="0.3">
      <c r="A1776" s="6" t="s">
        <v>1328</v>
      </c>
      <c r="B1776" s="1" t="s">
        <v>1329</v>
      </c>
      <c r="C1776" s="1" t="s">
        <v>26</v>
      </c>
      <c r="D1776" s="2">
        <v>44946.75</v>
      </c>
      <c r="E1776" s="1">
        <v>25999712</v>
      </c>
      <c r="F1776" s="1">
        <v>1103186</v>
      </c>
      <c r="G1776" s="19">
        <v>125655</v>
      </c>
      <c r="H1776" s="1">
        <v>1129</v>
      </c>
      <c r="I1776" s="1" t="s">
        <v>77</v>
      </c>
      <c r="J1776" s="1" t="s">
        <v>17</v>
      </c>
      <c r="K1776" s="7">
        <v>14.1</v>
      </c>
      <c r="L1776" s="16">
        <f t="shared" si="27"/>
        <v>0.75</v>
      </c>
    </row>
    <row r="1777" spans="1:12" x14ac:dyDescent="0.3">
      <c r="A1777" s="6" t="s">
        <v>1339</v>
      </c>
      <c r="B1777" s="1" t="s">
        <v>364</v>
      </c>
      <c r="C1777" s="1" t="s">
        <v>26</v>
      </c>
      <c r="D1777" s="2">
        <v>44946.916666666664</v>
      </c>
      <c r="E1777" s="1">
        <v>22518240</v>
      </c>
      <c r="F1777" s="1">
        <v>41064</v>
      </c>
      <c r="G1777" s="19">
        <v>232917</v>
      </c>
      <c r="H1777" s="1">
        <v>2602</v>
      </c>
      <c r="I1777" s="1" t="s">
        <v>77</v>
      </c>
      <c r="J1777" s="1" t="s">
        <v>17</v>
      </c>
      <c r="K1777" s="7">
        <v>11.96</v>
      </c>
      <c r="L1777" s="16">
        <f t="shared" si="27"/>
        <v>0.91666666666424135</v>
      </c>
    </row>
    <row r="1778" spans="1:12" x14ac:dyDescent="0.3">
      <c r="A1778" s="6" t="s">
        <v>1354</v>
      </c>
      <c r="B1778" s="1" t="s">
        <v>1355</v>
      </c>
      <c r="C1778" s="1" t="s">
        <v>26</v>
      </c>
      <c r="D1778" s="2">
        <v>44947.166666666664</v>
      </c>
      <c r="E1778" s="1">
        <v>7802189</v>
      </c>
      <c r="F1778" s="1">
        <v>1762550</v>
      </c>
      <c r="G1778" s="19">
        <v>123609</v>
      </c>
      <c r="H1778" s="1">
        <v>1608</v>
      </c>
      <c r="I1778" s="1" t="s">
        <v>77</v>
      </c>
      <c r="J1778" s="1" t="s">
        <v>17</v>
      </c>
      <c r="K1778" s="7">
        <v>11.26</v>
      </c>
      <c r="L1778" s="16">
        <f t="shared" si="27"/>
        <v>0.16666666666424135</v>
      </c>
    </row>
    <row r="1779" spans="1:12" x14ac:dyDescent="0.3">
      <c r="A1779" s="6" t="s">
        <v>1366</v>
      </c>
      <c r="B1779" s="1" t="s">
        <v>1367</v>
      </c>
      <c r="C1779" s="1" t="s">
        <v>21</v>
      </c>
      <c r="D1779" s="2">
        <v>44947.375</v>
      </c>
      <c r="E1779" s="1">
        <v>8151353</v>
      </c>
      <c r="F1779" s="1">
        <v>1507329</v>
      </c>
      <c r="G1779" s="19">
        <v>44858</v>
      </c>
      <c r="H1779" s="1">
        <v>3034</v>
      </c>
      <c r="I1779" s="1" t="s">
        <v>77</v>
      </c>
      <c r="J1779" s="1" t="s">
        <v>17</v>
      </c>
      <c r="K1779" s="7">
        <v>5</v>
      </c>
      <c r="L1779" s="16">
        <f t="shared" si="27"/>
        <v>0.375</v>
      </c>
    </row>
    <row r="1780" spans="1:12" x14ac:dyDescent="0.3">
      <c r="A1780" s="6" t="s">
        <v>1376</v>
      </c>
      <c r="B1780" s="1" t="s">
        <v>112</v>
      </c>
      <c r="C1780" s="1" t="s">
        <v>21</v>
      </c>
      <c r="D1780" s="2">
        <v>44947.541666666664</v>
      </c>
      <c r="E1780" s="1">
        <v>18544415</v>
      </c>
      <c r="F1780" s="1">
        <v>834623</v>
      </c>
      <c r="G1780" s="19">
        <v>127722</v>
      </c>
      <c r="H1780" s="1">
        <v>2979</v>
      </c>
      <c r="I1780" s="1" t="s">
        <v>77</v>
      </c>
      <c r="J1780" s="1" t="s">
        <v>17</v>
      </c>
      <c r="K1780" s="7">
        <v>1.0900000000000001</v>
      </c>
      <c r="L1780" s="16">
        <f t="shared" si="27"/>
        <v>0.54166666666424135</v>
      </c>
    </row>
    <row r="1781" spans="1:12" x14ac:dyDescent="0.3">
      <c r="A1781" s="6" t="s">
        <v>1378</v>
      </c>
      <c r="B1781" s="1" t="s">
        <v>1379</v>
      </c>
      <c r="C1781" s="1" t="s">
        <v>15</v>
      </c>
      <c r="D1781" s="2">
        <v>44947.583333333336</v>
      </c>
      <c r="E1781" s="1">
        <v>25614884</v>
      </c>
      <c r="F1781" s="1">
        <v>102464</v>
      </c>
      <c r="G1781" s="19">
        <v>269091</v>
      </c>
      <c r="H1781" s="1">
        <v>850</v>
      </c>
      <c r="I1781" s="1" t="s">
        <v>77</v>
      </c>
      <c r="J1781" s="1" t="s">
        <v>36</v>
      </c>
      <c r="K1781" s="7">
        <v>9.92</v>
      </c>
      <c r="L1781" s="16">
        <f t="shared" si="27"/>
        <v>0.58333333333575865</v>
      </c>
    </row>
    <row r="1782" spans="1:12" x14ac:dyDescent="0.3">
      <c r="A1782" s="6" t="s">
        <v>1398</v>
      </c>
      <c r="B1782" s="1" t="s">
        <v>1280</v>
      </c>
      <c r="C1782" s="1" t="s">
        <v>26</v>
      </c>
      <c r="D1782" s="2">
        <v>44947.916666666664</v>
      </c>
      <c r="E1782" s="1">
        <v>7053421</v>
      </c>
      <c r="F1782" s="1">
        <v>272032</v>
      </c>
      <c r="G1782" s="19">
        <v>81382</v>
      </c>
      <c r="H1782" s="1">
        <v>50</v>
      </c>
      <c r="I1782" s="1" t="s">
        <v>77</v>
      </c>
      <c r="J1782" s="1" t="s">
        <v>36</v>
      </c>
      <c r="K1782" s="7">
        <v>1.23</v>
      </c>
      <c r="L1782" s="16">
        <f t="shared" si="27"/>
        <v>0.91666666666424135</v>
      </c>
    </row>
    <row r="1783" spans="1:12" x14ac:dyDescent="0.3">
      <c r="A1783" s="6" t="s">
        <v>1408</v>
      </c>
      <c r="B1783" s="1" t="s">
        <v>1409</v>
      </c>
      <c r="C1783" s="1" t="s">
        <v>67</v>
      </c>
      <c r="D1783" s="2">
        <v>44948.083333333336</v>
      </c>
      <c r="E1783" s="1">
        <v>1764838</v>
      </c>
      <c r="F1783" s="1">
        <v>1233338</v>
      </c>
      <c r="G1783" s="19">
        <v>247917</v>
      </c>
      <c r="H1783" s="1">
        <v>3599</v>
      </c>
      <c r="I1783" s="1" t="s">
        <v>77</v>
      </c>
      <c r="J1783" s="1" t="s">
        <v>17</v>
      </c>
      <c r="K1783" s="7">
        <v>12.38</v>
      </c>
      <c r="L1783" s="16">
        <f t="shared" si="27"/>
        <v>8.3333333335758653E-2</v>
      </c>
    </row>
    <row r="1784" spans="1:12" x14ac:dyDescent="0.3">
      <c r="A1784" s="6" t="s">
        <v>1416</v>
      </c>
      <c r="B1784" s="1" t="s">
        <v>271</v>
      </c>
      <c r="C1784" s="1" t="s">
        <v>26</v>
      </c>
      <c r="D1784" s="2">
        <v>44948.208333333336</v>
      </c>
      <c r="E1784" s="1">
        <v>23213669</v>
      </c>
      <c r="F1784" s="1">
        <v>986402</v>
      </c>
      <c r="G1784" s="19">
        <v>227208</v>
      </c>
      <c r="H1784" s="1">
        <v>1192</v>
      </c>
      <c r="I1784" s="1" t="s">
        <v>77</v>
      </c>
      <c r="J1784" s="1" t="s">
        <v>36</v>
      </c>
      <c r="K1784" s="7">
        <v>4.2300000000000004</v>
      </c>
      <c r="L1784" s="16">
        <f t="shared" si="27"/>
        <v>0.20833333333575865</v>
      </c>
    </row>
    <row r="1785" spans="1:12" x14ac:dyDescent="0.3">
      <c r="A1785" s="6" t="s">
        <v>1426</v>
      </c>
      <c r="B1785" s="1" t="s">
        <v>1427</v>
      </c>
      <c r="C1785" s="1" t="s">
        <v>21</v>
      </c>
      <c r="D1785" s="2">
        <v>44948.375</v>
      </c>
      <c r="E1785" s="1">
        <v>24989104</v>
      </c>
      <c r="F1785" s="1">
        <v>1185641</v>
      </c>
      <c r="G1785" s="19">
        <v>217521</v>
      </c>
      <c r="H1785" s="1">
        <v>1335</v>
      </c>
      <c r="I1785" s="1" t="s">
        <v>77</v>
      </c>
      <c r="J1785" s="1" t="s">
        <v>17</v>
      </c>
      <c r="K1785" s="7">
        <v>8.2100000000000009</v>
      </c>
      <c r="L1785" s="16">
        <f t="shared" si="27"/>
        <v>0.375</v>
      </c>
    </row>
    <row r="1786" spans="1:12" x14ac:dyDescent="0.3">
      <c r="A1786" s="6" t="s">
        <v>1454</v>
      </c>
      <c r="B1786" s="1" t="s">
        <v>1455</v>
      </c>
      <c r="C1786" s="1" t="s">
        <v>31</v>
      </c>
      <c r="D1786" s="2">
        <v>44948.833333333336</v>
      </c>
      <c r="E1786" s="1">
        <v>25190175</v>
      </c>
      <c r="F1786" s="1">
        <v>340435</v>
      </c>
      <c r="G1786" s="19">
        <v>139333</v>
      </c>
      <c r="H1786" s="1">
        <v>3117</v>
      </c>
      <c r="I1786" s="1" t="s">
        <v>77</v>
      </c>
      <c r="J1786" s="1" t="s">
        <v>36</v>
      </c>
      <c r="K1786" s="7">
        <v>4.37</v>
      </c>
      <c r="L1786" s="16">
        <f t="shared" si="27"/>
        <v>0.83333333333575865</v>
      </c>
    </row>
    <row r="1787" spans="1:12" x14ac:dyDescent="0.3">
      <c r="A1787" s="6" t="s">
        <v>1482</v>
      </c>
      <c r="B1787" s="1" t="s">
        <v>1483</v>
      </c>
      <c r="C1787" s="1" t="s">
        <v>47</v>
      </c>
      <c r="D1787" s="2">
        <v>44949.291666666664</v>
      </c>
      <c r="E1787" s="1">
        <v>38575929</v>
      </c>
      <c r="F1787" s="1">
        <v>748593</v>
      </c>
      <c r="G1787" s="19">
        <v>258680</v>
      </c>
      <c r="H1787" s="1">
        <v>848</v>
      </c>
      <c r="I1787" s="1" t="s">
        <v>77</v>
      </c>
      <c r="J1787" s="1" t="s">
        <v>17</v>
      </c>
      <c r="K1787" s="7">
        <v>1.24</v>
      </c>
      <c r="L1787" s="16">
        <f t="shared" si="27"/>
        <v>0.29166666666424135</v>
      </c>
    </row>
    <row r="1788" spans="1:12" x14ac:dyDescent="0.3">
      <c r="A1788" s="6" t="s">
        <v>1498</v>
      </c>
      <c r="B1788" s="1" t="s">
        <v>1499</v>
      </c>
      <c r="C1788" s="1" t="s">
        <v>137</v>
      </c>
      <c r="D1788" s="2">
        <v>44949.541666666664</v>
      </c>
      <c r="E1788" s="1">
        <v>16119584</v>
      </c>
      <c r="F1788" s="1">
        <v>1841561</v>
      </c>
      <c r="G1788" s="19">
        <v>168696</v>
      </c>
      <c r="H1788" s="1">
        <v>3515</v>
      </c>
      <c r="I1788" s="1" t="s">
        <v>77</v>
      </c>
      <c r="J1788" s="1" t="s">
        <v>17</v>
      </c>
      <c r="K1788" s="7">
        <v>1.05</v>
      </c>
      <c r="L1788" s="16">
        <f t="shared" si="27"/>
        <v>0.54166666666424135</v>
      </c>
    </row>
    <row r="1789" spans="1:12" x14ac:dyDescent="0.3">
      <c r="A1789" s="6" t="s">
        <v>1506</v>
      </c>
      <c r="B1789" s="1" t="s">
        <v>1507</v>
      </c>
      <c r="C1789" s="1" t="s">
        <v>15</v>
      </c>
      <c r="D1789" s="2">
        <v>44949.666666666664</v>
      </c>
      <c r="E1789" s="1">
        <v>16524782</v>
      </c>
      <c r="F1789" s="1">
        <v>1887765</v>
      </c>
      <c r="G1789" s="19">
        <v>263940</v>
      </c>
      <c r="H1789" s="1">
        <v>2957</v>
      </c>
      <c r="I1789" s="1" t="s">
        <v>77</v>
      </c>
      <c r="J1789" s="1" t="s">
        <v>17</v>
      </c>
      <c r="K1789" s="7">
        <v>11.62</v>
      </c>
      <c r="L1789" s="16">
        <f t="shared" si="27"/>
        <v>0.66666666666424135</v>
      </c>
    </row>
    <row r="1790" spans="1:12" x14ac:dyDescent="0.3">
      <c r="A1790" s="6" t="s">
        <v>1520</v>
      </c>
      <c r="B1790" s="1" t="s">
        <v>50</v>
      </c>
      <c r="C1790" s="1" t="s">
        <v>137</v>
      </c>
      <c r="D1790" s="2">
        <v>44949.875</v>
      </c>
      <c r="E1790" s="1">
        <v>28370896</v>
      </c>
      <c r="F1790" s="1">
        <v>1724331</v>
      </c>
      <c r="G1790" s="19">
        <v>1224</v>
      </c>
      <c r="H1790" s="1">
        <v>476</v>
      </c>
      <c r="I1790" s="1" t="s">
        <v>77</v>
      </c>
      <c r="J1790" s="1" t="s">
        <v>36</v>
      </c>
      <c r="K1790" s="7">
        <v>9.93</v>
      </c>
      <c r="L1790" s="16">
        <f t="shared" si="27"/>
        <v>0.875</v>
      </c>
    </row>
    <row r="1791" spans="1:12" x14ac:dyDescent="0.3">
      <c r="A1791" s="6" t="s">
        <v>1530</v>
      </c>
      <c r="B1791" s="1" t="s">
        <v>57</v>
      </c>
      <c r="C1791" s="1" t="s">
        <v>47</v>
      </c>
      <c r="D1791" s="2">
        <v>44950.041666666664</v>
      </c>
      <c r="E1791" s="1">
        <v>27164322</v>
      </c>
      <c r="F1791" s="1">
        <v>119082</v>
      </c>
      <c r="G1791" s="19">
        <v>285026</v>
      </c>
      <c r="H1791" s="1">
        <v>186</v>
      </c>
      <c r="I1791" s="1" t="s">
        <v>77</v>
      </c>
      <c r="J1791" s="1" t="s">
        <v>17</v>
      </c>
      <c r="K1791" s="7">
        <v>11.83</v>
      </c>
      <c r="L1791" s="16">
        <f t="shared" si="27"/>
        <v>4.1666666664241347E-2</v>
      </c>
    </row>
    <row r="1792" spans="1:12" x14ac:dyDescent="0.3">
      <c r="A1792" s="6" t="s">
        <v>1540</v>
      </c>
      <c r="B1792" s="1" t="s">
        <v>524</v>
      </c>
      <c r="C1792" s="1" t="s">
        <v>67</v>
      </c>
      <c r="D1792" s="2">
        <v>44950.25</v>
      </c>
      <c r="E1792" s="1">
        <v>4682748</v>
      </c>
      <c r="F1792" s="1">
        <v>275016</v>
      </c>
      <c r="G1792" s="19">
        <v>103024</v>
      </c>
      <c r="H1792" s="1">
        <v>3096</v>
      </c>
      <c r="I1792" s="1" t="s">
        <v>77</v>
      </c>
      <c r="J1792" s="1" t="s">
        <v>17</v>
      </c>
      <c r="K1792" s="7">
        <v>5.25</v>
      </c>
      <c r="L1792" s="16">
        <f t="shared" si="27"/>
        <v>0.25</v>
      </c>
    </row>
    <row r="1793" spans="1:12" x14ac:dyDescent="0.3">
      <c r="A1793" s="6" t="s">
        <v>1569</v>
      </c>
      <c r="B1793" s="1" t="s">
        <v>629</v>
      </c>
      <c r="C1793" s="1" t="s">
        <v>31</v>
      </c>
      <c r="D1793" s="2">
        <v>44950.708333333336</v>
      </c>
      <c r="E1793" s="1">
        <v>31136589</v>
      </c>
      <c r="F1793" s="1">
        <v>365512</v>
      </c>
      <c r="G1793" s="19">
        <v>128578</v>
      </c>
      <c r="H1793" s="1">
        <v>2063</v>
      </c>
      <c r="I1793" s="1" t="s">
        <v>77</v>
      </c>
      <c r="J1793" s="1" t="s">
        <v>17</v>
      </c>
      <c r="K1793" s="7">
        <v>2.4700000000000002</v>
      </c>
      <c r="L1793" s="16">
        <f t="shared" si="27"/>
        <v>0.70833333333575865</v>
      </c>
    </row>
    <row r="1794" spans="1:12" x14ac:dyDescent="0.3">
      <c r="A1794" s="6" t="s">
        <v>1578</v>
      </c>
      <c r="B1794" s="1" t="s">
        <v>188</v>
      </c>
      <c r="C1794" s="1" t="s">
        <v>26</v>
      </c>
      <c r="D1794" s="2">
        <v>44950.875</v>
      </c>
      <c r="E1794" s="1">
        <v>48667629</v>
      </c>
      <c r="F1794" s="1">
        <v>346294</v>
      </c>
      <c r="G1794" s="19">
        <v>250948</v>
      </c>
      <c r="H1794" s="1">
        <v>3526</v>
      </c>
      <c r="I1794" s="1" t="s">
        <v>77</v>
      </c>
      <c r="J1794" s="1" t="s">
        <v>17</v>
      </c>
      <c r="K1794" s="7">
        <v>11.3</v>
      </c>
      <c r="L1794" s="16">
        <f t="shared" ref="L1794:L1857" si="28">MOD(D1794,1)</f>
        <v>0.875</v>
      </c>
    </row>
    <row r="1795" spans="1:12" x14ac:dyDescent="0.3">
      <c r="A1795" s="6" t="s">
        <v>1582</v>
      </c>
      <c r="B1795" s="1" t="s">
        <v>1583</v>
      </c>
      <c r="C1795" s="1" t="s">
        <v>26</v>
      </c>
      <c r="D1795" s="2">
        <v>44950.958333333336</v>
      </c>
      <c r="E1795" s="1">
        <v>38307760</v>
      </c>
      <c r="F1795" s="1">
        <v>1703217</v>
      </c>
      <c r="G1795" s="19">
        <v>141458</v>
      </c>
      <c r="H1795" s="1">
        <v>1183</v>
      </c>
      <c r="I1795" s="1" t="s">
        <v>77</v>
      </c>
      <c r="J1795" s="1" t="s">
        <v>36</v>
      </c>
      <c r="K1795" s="7">
        <v>1.29</v>
      </c>
      <c r="L1795" s="16">
        <f t="shared" si="28"/>
        <v>0.95833333333575865</v>
      </c>
    </row>
    <row r="1796" spans="1:12" x14ac:dyDescent="0.3">
      <c r="A1796" s="6" t="s">
        <v>1593</v>
      </c>
      <c r="B1796" s="1" t="s">
        <v>1594</v>
      </c>
      <c r="C1796" s="1" t="s">
        <v>15</v>
      </c>
      <c r="D1796" s="2">
        <v>44951.125</v>
      </c>
      <c r="E1796" s="1">
        <v>35854314</v>
      </c>
      <c r="F1796" s="1">
        <v>1761770</v>
      </c>
      <c r="G1796" s="19">
        <v>167351</v>
      </c>
      <c r="H1796" s="1">
        <v>1894</v>
      </c>
      <c r="I1796" s="1" t="s">
        <v>77</v>
      </c>
      <c r="J1796" s="1" t="s">
        <v>36</v>
      </c>
      <c r="K1796" s="7">
        <v>13.21</v>
      </c>
      <c r="L1796" s="16">
        <f t="shared" si="28"/>
        <v>0.125</v>
      </c>
    </row>
    <row r="1797" spans="1:12" x14ac:dyDescent="0.3">
      <c r="A1797" s="6" t="s">
        <v>1596</v>
      </c>
      <c r="B1797" s="1" t="s">
        <v>774</v>
      </c>
      <c r="C1797" s="1" t="s">
        <v>137</v>
      </c>
      <c r="D1797" s="2">
        <v>44951.166666666664</v>
      </c>
      <c r="E1797" s="1">
        <v>15709820</v>
      </c>
      <c r="F1797" s="1">
        <v>1929707</v>
      </c>
      <c r="G1797" s="19">
        <v>35004</v>
      </c>
      <c r="H1797" s="1">
        <v>2614</v>
      </c>
      <c r="I1797" s="1" t="s">
        <v>77</v>
      </c>
      <c r="J1797" s="1" t="s">
        <v>17</v>
      </c>
      <c r="K1797" s="7">
        <v>11.83</v>
      </c>
      <c r="L1797" s="16">
        <f t="shared" si="28"/>
        <v>0.16666666666424135</v>
      </c>
    </row>
    <row r="1798" spans="1:12" x14ac:dyDescent="0.3">
      <c r="A1798" s="6" t="s">
        <v>1651</v>
      </c>
      <c r="B1798" s="1" t="s">
        <v>1652</v>
      </c>
      <c r="C1798" s="1" t="s">
        <v>51</v>
      </c>
      <c r="D1798" s="2">
        <v>44952.083333333336</v>
      </c>
      <c r="E1798" s="1">
        <v>27965832</v>
      </c>
      <c r="F1798" s="1">
        <v>746615</v>
      </c>
      <c r="G1798" s="19">
        <v>72152</v>
      </c>
      <c r="H1798" s="1">
        <v>1233</v>
      </c>
      <c r="I1798" s="1" t="s">
        <v>77</v>
      </c>
      <c r="J1798" s="1" t="s">
        <v>17</v>
      </c>
      <c r="K1798" s="7">
        <v>2.17</v>
      </c>
      <c r="L1798" s="16">
        <f t="shared" si="28"/>
        <v>8.3333333335758653E-2</v>
      </c>
    </row>
    <row r="1799" spans="1:12" x14ac:dyDescent="0.3">
      <c r="A1799" s="6" t="s">
        <v>1659</v>
      </c>
      <c r="B1799" s="1" t="s">
        <v>1660</v>
      </c>
      <c r="C1799" s="1" t="s">
        <v>47</v>
      </c>
      <c r="D1799" s="2">
        <v>44952.208333333336</v>
      </c>
      <c r="E1799" s="1">
        <v>27665850</v>
      </c>
      <c r="F1799" s="1">
        <v>1087218</v>
      </c>
      <c r="G1799" s="19">
        <v>134997</v>
      </c>
      <c r="H1799" s="1">
        <v>1200</v>
      </c>
      <c r="I1799" s="1" t="s">
        <v>77</v>
      </c>
      <c r="J1799" s="1" t="s">
        <v>17</v>
      </c>
      <c r="K1799" s="7">
        <v>11.08</v>
      </c>
      <c r="L1799" s="16">
        <f t="shared" si="28"/>
        <v>0.20833333333575865</v>
      </c>
    </row>
    <row r="1800" spans="1:12" x14ac:dyDescent="0.3">
      <c r="A1800" s="6" t="s">
        <v>1675</v>
      </c>
      <c r="B1800" s="1" t="s">
        <v>289</v>
      </c>
      <c r="C1800" s="1" t="s">
        <v>51</v>
      </c>
      <c r="D1800" s="2">
        <v>44952.458333333336</v>
      </c>
      <c r="E1800" s="1">
        <v>18135898</v>
      </c>
      <c r="F1800" s="1">
        <v>1333509</v>
      </c>
      <c r="G1800" s="19">
        <v>128461</v>
      </c>
      <c r="H1800" s="1">
        <v>2735</v>
      </c>
      <c r="I1800" s="1" t="s">
        <v>77</v>
      </c>
      <c r="J1800" s="1" t="s">
        <v>17</v>
      </c>
      <c r="K1800" s="7">
        <v>4.9800000000000004</v>
      </c>
      <c r="L1800" s="16">
        <f t="shared" si="28"/>
        <v>0.45833333333575865</v>
      </c>
    </row>
    <row r="1801" spans="1:12" x14ac:dyDescent="0.3">
      <c r="A1801" s="6" t="s">
        <v>1688</v>
      </c>
      <c r="B1801" s="1" t="s">
        <v>829</v>
      </c>
      <c r="C1801" s="1" t="s">
        <v>31</v>
      </c>
      <c r="D1801" s="2">
        <v>44952.708333333336</v>
      </c>
      <c r="E1801" s="1">
        <v>12091160</v>
      </c>
      <c r="F1801" s="1">
        <v>1855620</v>
      </c>
      <c r="G1801" s="19">
        <v>239419</v>
      </c>
      <c r="H1801" s="1">
        <v>3451</v>
      </c>
      <c r="I1801" s="1" t="s">
        <v>77</v>
      </c>
      <c r="J1801" s="1" t="s">
        <v>17</v>
      </c>
      <c r="K1801" s="7">
        <v>6.95</v>
      </c>
      <c r="L1801" s="16">
        <f t="shared" si="28"/>
        <v>0.70833333333575865</v>
      </c>
    </row>
    <row r="1802" spans="1:12" x14ac:dyDescent="0.3">
      <c r="A1802" s="6" t="s">
        <v>1719</v>
      </c>
      <c r="B1802" s="1" t="s">
        <v>1352</v>
      </c>
      <c r="C1802" s="1" t="s">
        <v>26</v>
      </c>
      <c r="D1802" s="2">
        <v>44953.291666666664</v>
      </c>
      <c r="E1802" s="1">
        <v>31833229</v>
      </c>
      <c r="F1802" s="1">
        <v>93169</v>
      </c>
      <c r="G1802" s="19">
        <v>230234</v>
      </c>
      <c r="H1802" s="1">
        <v>2027</v>
      </c>
      <c r="I1802" s="1" t="s">
        <v>77</v>
      </c>
      <c r="J1802" s="1" t="s">
        <v>36</v>
      </c>
      <c r="K1802" s="7">
        <v>6.73</v>
      </c>
      <c r="L1802" s="16">
        <f t="shared" si="28"/>
        <v>0.29166666666424135</v>
      </c>
    </row>
    <row r="1803" spans="1:12" x14ac:dyDescent="0.3">
      <c r="A1803" s="6" t="s">
        <v>1723</v>
      </c>
      <c r="B1803" s="1" t="s">
        <v>1724</v>
      </c>
      <c r="C1803" s="1" t="s">
        <v>15</v>
      </c>
      <c r="D1803" s="2">
        <v>44953.375</v>
      </c>
      <c r="E1803" s="1">
        <v>38434415</v>
      </c>
      <c r="F1803" s="1">
        <v>985169</v>
      </c>
      <c r="G1803" s="19">
        <v>189212</v>
      </c>
      <c r="H1803" s="1">
        <v>1758</v>
      </c>
      <c r="I1803" s="1" t="s">
        <v>77</v>
      </c>
      <c r="J1803" s="1" t="s">
        <v>17</v>
      </c>
      <c r="K1803" s="7">
        <v>13.07</v>
      </c>
      <c r="L1803" s="16">
        <f t="shared" si="28"/>
        <v>0.375</v>
      </c>
    </row>
    <row r="1804" spans="1:12" x14ac:dyDescent="0.3">
      <c r="A1804" s="6" t="s">
        <v>1726</v>
      </c>
      <c r="B1804" s="1" t="s">
        <v>1586</v>
      </c>
      <c r="C1804" s="1" t="s">
        <v>15</v>
      </c>
      <c r="D1804" s="2">
        <v>44953.416666666664</v>
      </c>
      <c r="E1804" s="1">
        <v>2509587</v>
      </c>
      <c r="F1804" s="1">
        <v>1645932</v>
      </c>
      <c r="G1804" s="19">
        <v>104047</v>
      </c>
      <c r="H1804" s="1">
        <v>839</v>
      </c>
      <c r="I1804" s="1" t="s">
        <v>77</v>
      </c>
      <c r="J1804" s="1" t="s">
        <v>17</v>
      </c>
      <c r="K1804" s="7">
        <v>2.4900000000000002</v>
      </c>
      <c r="L1804" s="16">
        <f t="shared" si="28"/>
        <v>0.41666666666424135</v>
      </c>
    </row>
    <row r="1805" spans="1:12" x14ac:dyDescent="0.3">
      <c r="A1805" s="6" t="s">
        <v>1743</v>
      </c>
      <c r="B1805" s="1" t="s">
        <v>1739</v>
      </c>
      <c r="C1805" s="1" t="s">
        <v>47</v>
      </c>
      <c r="D1805" s="2">
        <v>44953.708333333336</v>
      </c>
      <c r="E1805" s="1">
        <v>38646542</v>
      </c>
      <c r="F1805" s="1">
        <v>768821</v>
      </c>
      <c r="G1805" s="19">
        <v>169287</v>
      </c>
      <c r="H1805" s="1">
        <v>1038</v>
      </c>
      <c r="I1805" s="1" t="s">
        <v>77</v>
      </c>
      <c r="J1805" s="1" t="s">
        <v>17</v>
      </c>
      <c r="K1805" s="7">
        <v>2.2799999999999998</v>
      </c>
      <c r="L1805" s="16">
        <f t="shared" si="28"/>
        <v>0.70833333333575865</v>
      </c>
    </row>
    <row r="1806" spans="1:12" x14ac:dyDescent="0.3">
      <c r="A1806" s="6" t="s">
        <v>1762</v>
      </c>
      <c r="B1806" s="1" t="s">
        <v>1763</v>
      </c>
      <c r="C1806" s="1" t="s">
        <v>137</v>
      </c>
      <c r="D1806" s="2">
        <v>44954.041666666664</v>
      </c>
      <c r="E1806" s="1">
        <v>28826328</v>
      </c>
      <c r="F1806" s="1">
        <v>867353</v>
      </c>
      <c r="G1806" s="19">
        <v>11286</v>
      </c>
      <c r="H1806" s="1">
        <v>1231</v>
      </c>
      <c r="I1806" s="1" t="s">
        <v>77</v>
      </c>
      <c r="J1806" s="1" t="s">
        <v>17</v>
      </c>
      <c r="K1806" s="7">
        <v>4.1100000000000003</v>
      </c>
      <c r="L1806" s="16">
        <f t="shared" si="28"/>
        <v>4.1666666664241347E-2</v>
      </c>
    </row>
    <row r="1807" spans="1:12" x14ac:dyDescent="0.3">
      <c r="A1807" s="6" t="s">
        <v>1773</v>
      </c>
      <c r="B1807" s="1" t="s">
        <v>1774</v>
      </c>
      <c r="C1807" s="1" t="s">
        <v>21</v>
      </c>
      <c r="D1807" s="2">
        <v>44954.208333333336</v>
      </c>
      <c r="E1807" s="1">
        <v>12097084</v>
      </c>
      <c r="F1807" s="1">
        <v>988523</v>
      </c>
      <c r="G1807" s="19">
        <v>96876</v>
      </c>
      <c r="H1807" s="1">
        <v>635</v>
      </c>
      <c r="I1807" s="1" t="s">
        <v>77</v>
      </c>
      <c r="J1807" s="1" t="s">
        <v>17</v>
      </c>
      <c r="K1807" s="7">
        <v>0.84</v>
      </c>
      <c r="L1807" s="16">
        <f t="shared" si="28"/>
        <v>0.20833333333575865</v>
      </c>
    </row>
    <row r="1808" spans="1:12" x14ac:dyDescent="0.3">
      <c r="A1808" s="6" t="s">
        <v>1786</v>
      </c>
      <c r="B1808" s="1" t="s">
        <v>1787</v>
      </c>
      <c r="C1808" s="1" t="s">
        <v>67</v>
      </c>
      <c r="D1808" s="2">
        <v>44954.416666666664</v>
      </c>
      <c r="E1808" s="1">
        <v>5602857</v>
      </c>
      <c r="F1808" s="1">
        <v>1612192</v>
      </c>
      <c r="G1808" s="19">
        <v>23068</v>
      </c>
      <c r="H1808" s="1">
        <v>1099</v>
      </c>
      <c r="I1808" s="1" t="s">
        <v>77</v>
      </c>
      <c r="J1808" s="1" t="s">
        <v>36</v>
      </c>
      <c r="K1808" s="7">
        <v>12.33</v>
      </c>
      <c r="L1808" s="16">
        <f t="shared" si="28"/>
        <v>0.41666666666424135</v>
      </c>
    </row>
    <row r="1809" spans="1:12" x14ac:dyDescent="0.3">
      <c r="A1809" s="6" t="s">
        <v>1792</v>
      </c>
      <c r="B1809" s="1" t="s">
        <v>844</v>
      </c>
      <c r="C1809" s="1" t="s">
        <v>51</v>
      </c>
      <c r="D1809" s="2">
        <v>44954.5</v>
      </c>
      <c r="E1809" s="1">
        <v>39646432</v>
      </c>
      <c r="F1809" s="1">
        <v>700030</v>
      </c>
      <c r="G1809" s="19">
        <v>30861</v>
      </c>
      <c r="H1809" s="1">
        <v>214</v>
      </c>
      <c r="I1809" s="1" t="s">
        <v>77</v>
      </c>
      <c r="J1809" s="1" t="s">
        <v>36</v>
      </c>
      <c r="K1809" s="7">
        <v>5.89</v>
      </c>
      <c r="L1809" s="16">
        <f t="shared" si="28"/>
        <v>0.5</v>
      </c>
    </row>
    <row r="1810" spans="1:12" x14ac:dyDescent="0.3">
      <c r="A1810" s="6" t="s">
        <v>1799</v>
      </c>
      <c r="B1810" s="1" t="s">
        <v>1660</v>
      </c>
      <c r="C1810" s="1" t="s">
        <v>51</v>
      </c>
      <c r="D1810" s="2">
        <v>44954.625</v>
      </c>
      <c r="E1810" s="1">
        <v>14307748</v>
      </c>
      <c r="F1810" s="1">
        <v>1873667</v>
      </c>
      <c r="G1810" s="19">
        <v>41699</v>
      </c>
      <c r="H1810" s="1">
        <v>3191</v>
      </c>
      <c r="I1810" s="1" t="s">
        <v>77</v>
      </c>
      <c r="J1810" s="1" t="s">
        <v>17</v>
      </c>
      <c r="K1810" s="7">
        <v>4.18</v>
      </c>
      <c r="L1810" s="16">
        <f t="shared" si="28"/>
        <v>0.625</v>
      </c>
    </row>
    <row r="1811" spans="1:12" x14ac:dyDescent="0.3">
      <c r="A1811" s="6" t="s">
        <v>1813</v>
      </c>
      <c r="B1811" s="1" t="s">
        <v>1013</v>
      </c>
      <c r="C1811" s="1" t="s">
        <v>21</v>
      </c>
      <c r="D1811" s="2">
        <v>44954.875</v>
      </c>
      <c r="E1811" s="1">
        <v>4468007</v>
      </c>
      <c r="F1811" s="1">
        <v>806009</v>
      </c>
      <c r="G1811" s="19">
        <v>30042</v>
      </c>
      <c r="H1811" s="1">
        <v>2326</v>
      </c>
      <c r="I1811" s="1" t="s">
        <v>77</v>
      </c>
      <c r="J1811" s="1" t="s">
        <v>36</v>
      </c>
      <c r="K1811" s="7">
        <v>2.92</v>
      </c>
      <c r="L1811" s="16">
        <f t="shared" si="28"/>
        <v>0.875</v>
      </c>
    </row>
    <row r="1812" spans="1:12" x14ac:dyDescent="0.3">
      <c r="A1812" s="6" t="s">
        <v>1833</v>
      </c>
      <c r="B1812" s="1" t="s">
        <v>1289</v>
      </c>
      <c r="C1812" s="1" t="s">
        <v>51</v>
      </c>
      <c r="D1812" s="2">
        <v>44955.208333333336</v>
      </c>
      <c r="E1812" s="1">
        <v>16374708</v>
      </c>
      <c r="F1812" s="1">
        <v>1896032</v>
      </c>
      <c r="G1812" s="19">
        <v>122577</v>
      </c>
      <c r="H1812" s="1">
        <v>1326</v>
      </c>
      <c r="I1812" s="1" t="s">
        <v>77</v>
      </c>
      <c r="J1812" s="1" t="s">
        <v>17</v>
      </c>
      <c r="K1812" s="7">
        <v>12.9</v>
      </c>
      <c r="L1812" s="16">
        <f t="shared" si="28"/>
        <v>0.20833333333575865</v>
      </c>
    </row>
    <row r="1813" spans="1:12" x14ac:dyDescent="0.3">
      <c r="A1813" s="6" t="s">
        <v>1847</v>
      </c>
      <c r="B1813" s="1" t="s">
        <v>1848</v>
      </c>
      <c r="C1813" s="1" t="s">
        <v>47</v>
      </c>
      <c r="D1813" s="2">
        <v>44955.416666666664</v>
      </c>
      <c r="E1813" s="1">
        <v>9436557</v>
      </c>
      <c r="F1813" s="1">
        <v>1789540</v>
      </c>
      <c r="G1813" s="19">
        <v>169166</v>
      </c>
      <c r="H1813" s="1">
        <v>272</v>
      </c>
      <c r="I1813" s="1" t="s">
        <v>77</v>
      </c>
      <c r="J1813" s="1" t="s">
        <v>17</v>
      </c>
      <c r="K1813" s="7">
        <v>10.050000000000001</v>
      </c>
      <c r="L1813" s="16">
        <f t="shared" si="28"/>
        <v>0.41666666666424135</v>
      </c>
    </row>
    <row r="1814" spans="1:12" x14ac:dyDescent="0.3">
      <c r="A1814" s="6" t="s">
        <v>1880</v>
      </c>
      <c r="B1814" s="1" t="s">
        <v>1523</v>
      </c>
      <c r="C1814" s="1" t="s">
        <v>26</v>
      </c>
      <c r="D1814" s="2">
        <v>44955.958333333336</v>
      </c>
      <c r="E1814" s="1">
        <v>25158168</v>
      </c>
      <c r="F1814" s="1">
        <v>1948457</v>
      </c>
      <c r="G1814" s="19">
        <v>282018</v>
      </c>
      <c r="H1814" s="1">
        <v>1038</v>
      </c>
      <c r="I1814" s="1" t="s">
        <v>77</v>
      </c>
      <c r="J1814" s="1" t="s">
        <v>36</v>
      </c>
      <c r="K1814" s="7">
        <v>10.34</v>
      </c>
      <c r="L1814" s="16">
        <f t="shared" si="28"/>
        <v>0.95833333333575865</v>
      </c>
    </row>
    <row r="1815" spans="1:12" x14ac:dyDescent="0.3">
      <c r="A1815" s="6" t="s">
        <v>1898</v>
      </c>
      <c r="B1815" s="1" t="s">
        <v>1899</v>
      </c>
      <c r="C1815" s="1" t="s">
        <v>51</v>
      </c>
      <c r="D1815" s="2">
        <v>44956.291666666664</v>
      </c>
      <c r="E1815" s="1">
        <v>32771689</v>
      </c>
      <c r="F1815" s="1">
        <v>619178</v>
      </c>
      <c r="G1815" s="19">
        <v>116271</v>
      </c>
      <c r="H1815" s="1">
        <v>3156</v>
      </c>
      <c r="I1815" s="1" t="s">
        <v>77</v>
      </c>
      <c r="J1815" s="1" t="s">
        <v>17</v>
      </c>
      <c r="K1815" s="7">
        <v>8.02</v>
      </c>
      <c r="L1815" s="16">
        <f t="shared" si="28"/>
        <v>0.29166666666424135</v>
      </c>
    </row>
    <row r="1816" spans="1:12" x14ac:dyDescent="0.3">
      <c r="A1816" s="6" t="s">
        <v>1914</v>
      </c>
      <c r="B1816" s="1" t="s">
        <v>1915</v>
      </c>
      <c r="C1816" s="1" t="s">
        <v>15</v>
      </c>
      <c r="D1816" s="2">
        <v>44956.541666666664</v>
      </c>
      <c r="E1816" s="1">
        <v>30998368</v>
      </c>
      <c r="F1816" s="1">
        <v>757059</v>
      </c>
      <c r="G1816" s="19">
        <v>39952</v>
      </c>
      <c r="H1816" s="1">
        <v>2730</v>
      </c>
      <c r="I1816" s="1" t="s">
        <v>77</v>
      </c>
      <c r="J1816" s="1" t="s">
        <v>17</v>
      </c>
      <c r="K1816" s="7">
        <v>10.41</v>
      </c>
      <c r="L1816" s="16">
        <f t="shared" si="28"/>
        <v>0.54166666666424135</v>
      </c>
    </row>
    <row r="1817" spans="1:12" x14ac:dyDescent="0.3">
      <c r="A1817" s="6" t="s">
        <v>1917</v>
      </c>
      <c r="B1817" s="1" t="s">
        <v>1918</v>
      </c>
      <c r="C1817" s="1" t="s">
        <v>15</v>
      </c>
      <c r="D1817" s="2">
        <v>44956.583333333336</v>
      </c>
      <c r="E1817" s="1">
        <v>23548202</v>
      </c>
      <c r="F1817" s="1">
        <v>138464</v>
      </c>
      <c r="G1817" s="19">
        <v>131516</v>
      </c>
      <c r="H1817" s="1">
        <v>2156</v>
      </c>
      <c r="I1817" s="1" t="s">
        <v>77</v>
      </c>
      <c r="J1817" s="1" t="s">
        <v>17</v>
      </c>
      <c r="K1817" s="7">
        <v>5.54</v>
      </c>
      <c r="L1817" s="16">
        <f t="shared" si="28"/>
        <v>0.58333333333575865</v>
      </c>
    </row>
    <row r="1818" spans="1:12" x14ac:dyDescent="0.3">
      <c r="A1818" s="6" t="s">
        <v>1928</v>
      </c>
      <c r="B1818" s="1" t="s">
        <v>1929</v>
      </c>
      <c r="C1818" s="1" t="s">
        <v>31</v>
      </c>
      <c r="D1818" s="2">
        <v>44956.75</v>
      </c>
      <c r="E1818" s="1">
        <v>12862900</v>
      </c>
      <c r="F1818" s="1">
        <v>1903185</v>
      </c>
      <c r="G1818" s="19">
        <v>10329</v>
      </c>
      <c r="H1818" s="1">
        <v>2204</v>
      </c>
      <c r="I1818" s="1" t="s">
        <v>77</v>
      </c>
      <c r="J1818" s="1" t="s">
        <v>17</v>
      </c>
      <c r="K1818" s="7">
        <v>2.84</v>
      </c>
      <c r="L1818" s="16">
        <f t="shared" si="28"/>
        <v>0.75</v>
      </c>
    </row>
    <row r="1819" spans="1:12" x14ac:dyDescent="0.3">
      <c r="A1819" s="6" t="s">
        <v>1937</v>
      </c>
      <c r="B1819" s="1" t="s">
        <v>329</v>
      </c>
      <c r="C1819" s="1" t="s">
        <v>67</v>
      </c>
      <c r="D1819" s="2">
        <v>44956.916666666664</v>
      </c>
      <c r="E1819" s="1">
        <v>48052818</v>
      </c>
      <c r="F1819" s="1">
        <v>986679</v>
      </c>
      <c r="G1819" s="19">
        <v>124415</v>
      </c>
      <c r="H1819" s="1">
        <v>3132</v>
      </c>
      <c r="I1819" s="1" t="s">
        <v>77</v>
      </c>
      <c r="J1819" s="1" t="s">
        <v>17</v>
      </c>
      <c r="K1819" s="7">
        <v>9.4</v>
      </c>
      <c r="L1819" s="16">
        <f t="shared" si="28"/>
        <v>0.91666666666424135</v>
      </c>
    </row>
    <row r="1820" spans="1:12" x14ac:dyDescent="0.3">
      <c r="A1820" s="6" t="s">
        <v>1942</v>
      </c>
      <c r="B1820" s="1" t="s">
        <v>349</v>
      </c>
      <c r="C1820" s="1" t="s">
        <v>51</v>
      </c>
      <c r="D1820" s="2">
        <v>44957</v>
      </c>
      <c r="E1820" s="1">
        <v>13185378</v>
      </c>
      <c r="F1820" s="1">
        <v>1885888</v>
      </c>
      <c r="G1820" s="19">
        <v>154129</v>
      </c>
      <c r="H1820" s="1">
        <v>2993</v>
      </c>
      <c r="I1820" s="1" t="s">
        <v>77</v>
      </c>
      <c r="J1820" s="1" t="s">
        <v>17</v>
      </c>
      <c r="K1820" s="7">
        <v>12.1</v>
      </c>
      <c r="L1820" s="16">
        <f t="shared" si="28"/>
        <v>0</v>
      </c>
    </row>
    <row r="1821" spans="1:12" x14ac:dyDescent="0.3">
      <c r="A1821" s="6" t="s">
        <v>1946</v>
      </c>
      <c r="B1821" s="1" t="s">
        <v>1947</v>
      </c>
      <c r="C1821" s="1" t="s">
        <v>47</v>
      </c>
      <c r="D1821" s="2">
        <v>44957.083333333336</v>
      </c>
      <c r="E1821" s="1">
        <v>10395879</v>
      </c>
      <c r="F1821" s="1">
        <v>1945068</v>
      </c>
      <c r="G1821" s="19">
        <v>185211</v>
      </c>
      <c r="H1821" s="1">
        <v>2852</v>
      </c>
      <c r="I1821" s="1" t="s">
        <v>77</v>
      </c>
      <c r="J1821" s="1" t="s">
        <v>17</v>
      </c>
      <c r="K1821" s="7">
        <v>10.039999999999999</v>
      </c>
      <c r="L1821" s="16">
        <f t="shared" si="28"/>
        <v>8.3333333335758653E-2</v>
      </c>
    </row>
    <row r="1822" spans="1:12" x14ac:dyDescent="0.3">
      <c r="A1822" s="6" t="s">
        <v>1962</v>
      </c>
      <c r="B1822" s="1" t="s">
        <v>865</v>
      </c>
      <c r="C1822" s="1" t="s">
        <v>47</v>
      </c>
      <c r="D1822" s="2">
        <v>44957.375</v>
      </c>
      <c r="E1822" s="1">
        <v>23436169</v>
      </c>
      <c r="F1822" s="1">
        <v>305648</v>
      </c>
      <c r="G1822" s="19">
        <v>209392</v>
      </c>
      <c r="H1822" s="1">
        <v>2464</v>
      </c>
      <c r="I1822" s="1" t="s">
        <v>77</v>
      </c>
      <c r="J1822" s="1" t="s">
        <v>17</v>
      </c>
      <c r="K1822" s="7">
        <v>14.6</v>
      </c>
      <c r="L1822" s="16">
        <f t="shared" si="28"/>
        <v>0.375</v>
      </c>
    </row>
    <row r="1823" spans="1:12" x14ac:dyDescent="0.3">
      <c r="A1823" s="6" t="s">
        <v>1964</v>
      </c>
      <c r="B1823" s="1" t="s">
        <v>80</v>
      </c>
      <c r="C1823" s="1" t="s">
        <v>47</v>
      </c>
      <c r="D1823" s="2">
        <v>44957.416666666664</v>
      </c>
      <c r="E1823" s="1">
        <v>12116128</v>
      </c>
      <c r="F1823" s="1">
        <v>1419380</v>
      </c>
      <c r="G1823" s="19">
        <v>135294</v>
      </c>
      <c r="H1823" s="1">
        <v>2104</v>
      </c>
      <c r="I1823" s="1" t="s">
        <v>77</v>
      </c>
      <c r="J1823" s="1" t="s">
        <v>17</v>
      </c>
      <c r="K1823" s="7">
        <v>3.78</v>
      </c>
      <c r="L1823" s="16">
        <f t="shared" si="28"/>
        <v>0.41666666666424135</v>
      </c>
    </row>
    <row r="1824" spans="1:12" x14ac:dyDescent="0.3">
      <c r="A1824" s="6" t="s">
        <v>1966</v>
      </c>
      <c r="B1824" s="1" t="s">
        <v>1790</v>
      </c>
      <c r="C1824" s="1" t="s">
        <v>137</v>
      </c>
      <c r="D1824" s="2">
        <v>44957.458333333336</v>
      </c>
      <c r="E1824" s="1">
        <v>9792742</v>
      </c>
      <c r="F1824" s="1">
        <v>1879766</v>
      </c>
      <c r="G1824" s="19">
        <v>166579</v>
      </c>
      <c r="H1824" s="1">
        <v>1550</v>
      </c>
      <c r="I1824" s="1" t="s">
        <v>77</v>
      </c>
      <c r="J1824" s="1" t="s">
        <v>17</v>
      </c>
      <c r="K1824" s="7">
        <v>6.7</v>
      </c>
      <c r="L1824" s="16">
        <f t="shared" si="28"/>
        <v>0.45833333333575865</v>
      </c>
    </row>
    <row r="1825" spans="1:12" x14ac:dyDescent="0.3">
      <c r="A1825" s="6" t="s">
        <v>1968</v>
      </c>
      <c r="B1825" s="1" t="s">
        <v>63</v>
      </c>
      <c r="C1825" s="1" t="s">
        <v>15</v>
      </c>
      <c r="D1825" s="2">
        <v>44957.5</v>
      </c>
      <c r="E1825" s="1">
        <v>8145690</v>
      </c>
      <c r="F1825" s="1">
        <v>1568531</v>
      </c>
      <c r="G1825" s="19">
        <v>138</v>
      </c>
      <c r="H1825" s="1">
        <v>874</v>
      </c>
      <c r="I1825" s="1" t="s">
        <v>77</v>
      </c>
      <c r="J1825" s="1" t="s">
        <v>36</v>
      </c>
      <c r="K1825" s="7">
        <v>10.029999999999999</v>
      </c>
      <c r="L1825" s="16">
        <f t="shared" si="28"/>
        <v>0.5</v>
      </c>
    </row>
    <row r="1826" spans="1:12" x14ac:dyDescent="0.3">
      <c r="A1826" s="6" t="s">
        <v>1987</v>
      </c>
      <c r="B1826" s="1" t="s">
        <v>789</v>
      </c>
      <c r="C1826" s="1" t="s">
        <v>26</v>
      </c>
      <c r="D1826" s="2">
        <v>44957.833333333336</v>
      </c>
      <c r="E1826" s="1">
        <v>3357049</v>
      </c>
      <c r="F1826" s="1">
        <v>1210373</v>
      </c>
      <c r="G1826" s="19">
        <v>59984</v>
      </c>
      <c r="H1826" s="1">
        <v>148</v>
      </c>
      <c r="I1826" s="1" t="s">
        <v>77</v>
      </c>
      <c r="J1826" s="1" t="s">
        <v>36</v>
      </c>
      <c r="K1826" s="7">
        <v>14.29</v>
      </c>
      <c r="L1826" s="16">
        <f t="shared" si="28"/>
        <v>0.83333333333575865</v>
      </c>
    </row>
    <row r="1827" spans="1:12" x14ac:dyDescent="0.3">
      <c r="A1827" s="6" t="s">
        <v>2050</v>
      </c>
      <c r="B1827" s="1" t="s">
        <v>2051</v>
      </c>
      <c r="C1827" s="1" t="s">
        <v>15</v>
      </c>
      <c r="D1827" s="2">
        <v>44959.083333333336</v>
      </c>
      <c r="E1827" s="1">
        <v>20053352</v>
      </c>
      <c r="F1827" s="1">
        <v>761271</v>
      </c>
      <c r="G1827" s="19">
        <v>145276</v>
      </c>
      <c r="H1827" s="1">
        <v>894</v>
      </c>
      <c r="I1827" s="1" t="s">
        <v>77</v>
      </c>
      <c r="J1827" s="1" t="s">
        <v>17</v>
      </c>
      <c r="K1827" s="7">
        <v>13.71</v>
      </c>
      <c r="L1827" s="16">
        <f t="shared" si="28"/>
        <v>8.3333333335758653E-2</v>
      </c>
    </row>
    <row r="1828" spans="1:12" x14ac:dyDescent="0.3">
      <c r="A1828" s="6" t="s">
        <v>2053</v>
      </c>
      <c r="B1828" s="1" t="s">
        <v>789</v>
      </c>
      <c r="C1828" s="1" t="s">
        <v>51</v>
      </c>
      <c r="D1828" s="2">
        <v>44959.125</v>
      </c>
      <c r="E1828" s="1">
        <v>11385320</v>
      </c>
      <c r="F1828" s="1">
        <v>1434645</v>
      </c>
      <c r="G1828" s="19">
        <v>85031</v>
      </c>
      <c r="H1828" s="1">
        <v>208</v>
      </c>
      <c r="I1828" s="1" t="s">
        <v>77</v>
      </c>
      <c r="J1828" s="1" t="s">
        <v>36</v>
      </c>
      <c r="K1828" s="7">
        <v>12.07</v>
      </c>
      <c r="L1828" s="16">
        <f t="shared" si="28"/>
        <v>0.125</v>
      </c>
    </row>
    <row r="1829" spans="1:12" x14ac:dyDescent="0.3">
      <c r="A1829" s="6" t="s">
        <v>2072</v>
      </c>
      <c r="B1829" s="1" t="s">
        <v>862</v>
      </c>
      <c r="C1829" s="1" t="s">
        <v>67</v>
      </c>
      <c r="D1829" s="2">
        <v>44959.458333333336</v>
      </c>
      <c r="E1829" s="1">
        <v>38600248</v>
      </c>
      <c r="F1829" s="1">
        <v>1303661</v>
      </c>
      <c r="G1829" s="19">
        <v>204840</v>
      </c>
      <c r="H1829" s="1">
        <v>2584</v>
      </c>
      <c r="I1829" s="1" t="s">
        <v>77</v>
      </c>
      <c r="J1829" s="1" t="s">
        <v>17</v>
      </c>
      <c r="K1829" s="7">
        <v>7.7</v>
      </c>
      <c r="L1829" s="16">
        <f t="shared" si="28"/>
        <v>0.45833333333575865</v>
      </c>
    </row>
    <row r="1830" spans="1:12" x14ac:dyDescent="0.3">
      <c r="A1830" s="6" t="s">
        <v>2098</v>
      </c>
      <c r="B1830" s="1" t="s">
        <v>2099</v>
      </c>
      <c r="C1830" s="1" t="s">
        <v>15</v>
      </c>
      <c r="D1830" s="2">
        <v>44959.875</v>
      </c>
      <c r="E1830" s="1">
        <v>43311456</v>
      </c>
      <c r="F1830" s="1">
        <v>1116420</v>
      </c>
      <c r="G1830" s="19">
        <v>147183</v>
      </c>
      <c r="H1830" s="1">
        <v>3137</v>
      </c>
      <c r="I1830" s="1" t="s">
        <v>77</v>
      </c>
      <c r="J1830" s="1" t="s">
        <v>36</v>
      </c>
      <c r="K1830" s="7">
        <v>4.91</v>
      </c>
      <c r="L1830" s="16">
        <f t="shared" si="28"/>
        <v>0.875</v>
      </c>
    </row>
    <row r="1831" spans="1:12" x14ac:dyDescent="0.3">
      <c r="A1831" s="6" t="s">
        <v>2112</v>
      </c>
      <c r="B1831" s="1" t="s">
        <v>844</v>
      </c>
      <c r="C1831" s="1" t="s">
        <v>51</v>
      </c>
      <c r="D1831" s="2">
        <v>44960.125</v>
      </c>
      <c r="E1831" s="1">
        <v>46086459</v>
      </c>
      <c r="F1831" s="1">
        <v>1531806</v>
      </c>
      <c r="G1831" s="19">
        <v>114917</v>
      </c>
      <c r="H1831" s="1">
        <v>2160</v>
      </c>
      <c r="I1831" s="1" t="s">
        <v>77</v>
      </c>
      <c r="J1831" s="1" t="s">
        <v>17</v>
      </c>
      <c r="K1831" s="7">
        <v>3.89</v>
      </c>
      <c r="L1831" s="16">
        <f t="shared" si="28"/>
        <v>0.125</v>
      </c>
    </row>
    <row r="1832" spans="1:12" x14ac:dyDescent="0.3">
      <c r="A1832" s="6" t="s">
        <v>2127</v>
      </c>
      <c r="B1832" s="1" t="s">
        <v>2128</v>
      </c>
      <c r="C1832" s="1" t="s">
        <v>51</v>
      </c>
      <c r="D1832" s="2">
        <v>44960.416666666664</v>
      </c>
      <c r="E1832" s="1">
        <v>46428771</v>
      </c>
      <c r="F1832" s="1">
        <v>266614</v>
      </c>
      <c r="G1832" s="19">
        <v>151403</v>
      </c>
      <c r="H1832" s="1">
        <v>2109</v>
      </c>
      <c r="I1832" s="1" t="s">
        <v>77</v>
      </c>
      <c r="J1832" s="1" t="s">
        <v>17</v>
      </c>
      <c r="K1832" s="7">
        <v>14.64</v>
      </c>
      <c r="L1832" s="16">
        <f t="shared" si="28"/>
        <v>0.41666666666424135</v>
      </c>
    </row>
    <row r="1833" spans="1:12" x14ac:dyDescent="0.3">
      <c r="A1833" s="6" t="s">
        <v>2139</v>
      </c>
      <c r="B1833" s="1" t="s">
        <v>659</v>
      </c>
      <c r="C1833" s="1" t="s">
        <v>47</v>
      </c>
      <c r="D1833" s="2">
        <v>44960.625</v>
      </c>
      <c r="E1833" s="1">
        <v>17687200</v>
      </c>
      <c r="F1833" s="1">
        <v>754068</v>
      </c>
      <c r="G1833" s="19">
        <v>140171</v>
      </c>
      <c r="H1833" s="1">
        <v>1541</v>
      </c>
      <c r="I1833" s="1" t="s">
        <v>77</v>
      </c>
      <c r="J1833" s="1" t="s">
        <v>36</v>
      </c>
      <c r="K1833" s="7">
        <v>10.25</v>
      </c>
      <c r="L1833" s="16">
        <f t="shared" si="28"/>
        <v>0.625</v>
      </c>
    </row>
    <row r="1834" spans="1:12" x14ac:dyDescent="0.3">
      <c r="A1834" s="6" t="s">
        <v>2141</v>
      </c>
      <c r="B1834" s="1" t="s">
        <v>2142</v>
      </c>
      <c r="C1834" s="1" t="s">
        <v>47</v>
      </c>
      <c r="D1834" s="2">
        <v>44960.666666666664</v>
      </c>
      <c r="E1834" s="1">
        <v>6308456</v>
      </c>
      <c r="F1834" s="1">
        <v>1351426</v>
      </c>
      <c r="G1834" s="19">
        <v>235021</v>
      </c>
      <c r="H1834" s="1">
        <v>2124</v>
      </c>
      <c r="I1834" s="1" t="s">
        <v>77</v>
      </c>
      <c r="J1834" s="1" t="s">
        <v>17</v>
      </c>
      <c r="K1834" s="7">
        <v>4.12</v>
      </c>
      <c r="L1834" s="16">
        <f t="shared" si="28"/>
        <v>0.66666666666424135</v>
      </c>
    </row>
    <row r="1835" spans="1:12" x14ac:dyDescent="0.3">
      <c r="A1835" s="6" t="s">
        <v>2162</v>
      </c>
      <c r="B1835" s="1" t="s">
        <v>152</v>
      </c>
      <c r="C1835" s="1" t="s">
        <v>51</v>
      </c>
      <c r="D1835" s="2">
        <v>44961</v>
      </c>
      <c r="E1835" s="1">
        <v>34701631</v>
      </c>
      <c r="F1835" s="1">
        <v>1260990</v>
      </c>
      <c r="G1835" s="19">
        <v>26405</v>
      </c>
      <c r="H1835" s="1">
        <v>1659</v>
      </c>
      <c r="I1835" s="1" t="s">
        <v>77</v>
      </c>
      <c r="J1835" s="1" t="s">
        <v>17</v>
      </c>
      <c r="K1835" s="7">
        <v>12.92</v>
      </c>
      <c r="L1835" s="16">
        <f t="shared" si="28"/>
        <v>0</v>
      </c>
    </row>
    <row r="1836" spans="1:12" x14ac:dyDescent="0.3">
      <c r="A1836" s="6" t="s">
        <v>2171</v>
      </c>
      <c r="B1836" s="1" t="s">
        <v>642</v>
      </c>
      <c r="C1836" s="1" t="s">
        <v>31</v>
      </c>
      <c r="D1836" s="2">
        <v>44961.166666666664</v>
      </c>
      <c r="E1836" s="1">
        <v>17193376</v>
      </c>
      <c r="F1836" s="1">
        <v>1159363</v>
      </c>
      <c r="G1836" s="19">
        <v>111640</v>
      </c>
      <c r="H1836" s="1">
        <v>1653</v>
      </c>
      <c r="I1836" s="1" t="s">
        <v>77</v>
      </c>
      <c r="J1836" s="1" t="s">
        <v>36</v>
      </c>
      <c r="K1836" s="7">
        <v>9.2899999999999991</v>
      </c>
      <c r="L1836" s="16">
        <f t="shared" si="28"/>
        <v>0.16666666666424135</v>
      </c>
    </row>
    <row r="1837" spans="1:12" x14ac:dyDescent="0.3">
      <c r="A1837" s="6" t="s">
        <v>2173</v>
      </c>
      <c r="B1837" s="1" t="s">
        <v>2174</v>
      </c>
      <c r="C1837" s="1" t="s">
        <v>26</v>
      </c>
      <c r="D1837" s="2">
        <v>44961.208333333336</v>
      </c>
      <c r="E1837" s="1">
        <v>21239814</v>
      </c>
      <c r="F1837" s="1">
        <v>485375</v>
      </c>
      <c r="G1837" s="19">
        <v>61276</v>
      </c>
      <c r="H1837" s="1">
        <v>563</v>
      </c>
      <c r="I1837" s="1" t="s">
        <v>77</v>
      </c>
      <c r="J1837" s="1" t="s">
        <v>17</v>
      </c>
      <c r="K1837" s="7">
        <v>5.63</v>
      </c>
      <c r="L1837" s="16">
        <f t="shared" si="28"/>
        <v>0.20833333333575865</v>
      </c>
    </row>
    <row r="1838" spans="1:12" x14ac:dyDescent="0.3">
      <c r="A1838" s="6" t="s">
        <v>2185</v>
      </c>
      <c r="B1838" s="1" t="s">
        <v>2186</v>
      </c>
      <c r="C1838" s="1" t="s">
        <v>67</v>
      </c>
      <c r="D1838" s="2">
        <v>44961.375</v>
      </c>
      <c r="E1838" s="1">
        <v>17438063</v>
      </c>
      <c r="F1838" s="1">
        <v>1918933</v>
      </c>
      <c r="G1838" s="19">
        <v>66039</v>
      </c>
      <c r="H1838" s="1">
        <v>161</v>
      </c>
      <c r="I1838" s="1" t="s">
        <v>77</v>
      </c>
      <c r="J1838" s="1" t="s">
        <v>17</v>
      </c>
      <c r="K1838" s="7">
        <v>12.41</v>
      </c>
      <c r="L1838" s="16">
        <f t="shared" si="28"/>
        <v>0.375</v>
      </c>
    </row>
    <row r="1839" spans="1:12" x14ac:dyDescent="0.3">
      <c r="A1839" s="6" t="s">
        <v>2199</v>
      </c>
      <c r="B1839" s="1" t="s">
        <v>1277</v>
      </c>
      <c r="C1839" s="1" t="s">
        <v>47</v>
      </c>
      <c r="D1839" s="2">
        <v>44961.583333333336</v>
      </c>
      <c r="E1839" s="1">
        <v>33543444</v>
      </c>
      <c r="F1839" s="1">
        <v>1285299</v>
      </c>
      <c r="G1839" s="19">
        <v>82297</v>
      </c>
      <c r="H1839" s="1">
        <v>1286</v>
      </c>
      <c r="I1839" s="1" t="s">
        <v>77</v>
      </c>
      <c r="J1839" s="1" t="s">
        <v>36</v>
      </c>
      <c r="K1839" s="7">
        <v>2</v>
      </c>
      <c r="L1839" s="16">
        <f t="shared" si="28"/>
        <v>0.58333333333575865</v>
      </c>
    </row>
    <row r="1840" spans="1:12" x14ac:dyDescent="0.3">
      <c r="A1840" s="6" t="s">
        <v>2201</v>
      </c>
      <c r="B1840" s="1" t="s">
        <v>1724</v>
      </c>
      <c r="C1840" s="1" t="s">
        <v>67</v>
      </c>
      <c r="D1840" s="2">
        <v>44961.625</v>
      </c>
      <c r="E1840" s="1">
        <v>48168354</v>
      </c>
      <c r="F1840" s="1">
        <v>1526206</v>
      </c>
      <c r="G1840" s="19">
        <v>38664</v>
      </c>
      <c r="H1840" s="1">
        <v>48</v>
      </c>
      <c r="I1840" s="1" t="s">
        <v>77</v>
      </c>
      <c r="J1840" s="1" t="s">
        <v>17</v>
      </c>
      <c r="K1840" s="7">
        <v>14.19</v>
      </c>
      <c r="L1840" s="16">
        <f t="shared" si="28"/>
        <v>0.625</v>
      </c>
    </row>
    <row r="1841" spans="1:12" x14ac:dyDescent="0.3">
      <c r="A1841" s="6" t="s">
        <v>2205</v>
      </c>
      <c r="B1841" s="1" t="s">
        <v>604</v>
      </c>
      <c r="C1841" s="1" t="s">
        <v>47</v>
      </c>
      <c r="D1841" s="2">
        <v>44961.708333333336</v>
      </c>
      <c r="E1841" s="1">
        <v>45473416</v>
      </c>
      <c r="F1841" s="1">
        <v>323434</v>
      </c>
      <c r="G1841" s="19">
        <v>89298</v>
      </c>
      <c r="H1841" s="1">
        <v>429</v>
      </c>
      <c r="I1841" s="1" t="s">
        <v>77</v>
      </c>
      <c r="J1841" s="1" t="s">
        <v>17</v>
      </c>
      <c r="K1841" s="7">
        <v>14.99</v>
      </c>
      <c r="L1841" s="16">
        <f t="shared" si="28"/>
        <v>0.70833333333575865</v>
      </c>
    </row>
    <row r="1842" spans="1:12" x14ac:dyDescent="0.3">
      <c r="A1842" s="6" t="s">
        <v>2227</v>
      </c>
      <c r="B1842" s="1" t="s">
        <v>2228</v>
      </c>
      <c r="C1842" s="1" t="s">
        <v>26</v>
      </c>
      <c r="D1842" s="2">
        <v>44962.125</v>
      </c>
      <c r="E1842" s="1">
        <v>41560250</v>
      </c>
      <c r="F1842" s="1">
        <v>1035997</v>
      </c>
      <c r="G1842" s="19">
        <v>81661</v>
      </c>
      <c r="H1842" s="1">
        <v>992</v>
      </c>
      <c r="I1842" s="1" t="s">
        <v>77</v>
      </c>
      <c r="J1842" s="1" t="s">
        <v>36</v>
      </c>
      <c r="K1842" s="7">
        <v>14.05</v>
      </c>
      <c r="L1842" s="16">
        <f t="shared" si="28"/>
        <v>0.125</v>
      </c>
    </row>
    <row r="1843" spans="1:12" x14ac:dyDescent="0.3">
      <c r="A1843" s="6" t="s">
        <v>2244</v>
      </c>
      <c r="B1843" s="1" t="s">
        <v>1576</v>
      </c>
      <c r="C1843" s="1" t="s">
        <v>67</v>
      </c>
      <c r="D1843" s="2">
        <v>44962.375</v>
      </c>
      <c r="E1843" s="1">
        <v>41422577</v>
      </c>
      <c r="F1843" s="1">
        <v>688080</v>
      </c>
      <c r="G1843" s="19">
        <v>170906</v>
      </c>
      <c r="H1843" s="1">
        <v>348</v>
      </c>
      <c r="I1843" s="1" t="s">
        <v>77</v>
      </c>
      <c r="J1843" s="1" t="s">
        <v>17</v>
      </c>
      <c r="K1843" s="7">
        <v>13.25</v>
      </c>
      <c r="L1843" s="16">
        <f t="shared" si="28"/>
        <v>0.375</v>
      </c>
    </row>
    <row r="1844" spans="1:12" x14ac:dyDescent="0.3">
      <c r="A1844" s="6" t="s">
        <v>2266</v>
      </c>
      <c r="B1844" s="1" t="s">
        <v>2267</v>
      </c>
      <c r="C1844" s="1" t="s">
        <v>21</v>
      </c>
      <c r="D1844" s="2">
        <v>44962.75</v>
      </c>
      <c r="E1844" s="1">
        <v>14853041</v>
      </c>
      <c r="F1844" s="1">
        <v>1072373</v>
      </c>
      <c r="G1844" s="19">
        <v>251077</v>
      </c>
      <c r="H1844" s="1">
        <v>363</v>
      </c>
      <c r="I1844" s="1" t="s">
        <v>77</v>
      </c>
      <c r="J1844" s="1" t="s">
        <v>17</v>
      </c>
      <c r="K1844" s="7">
        <v>1.41</v>
      </c>
      <c r="L1844" s="16">
        <f t="shared" si="28"/>
        <v>0.75</v>
      </c>
    </row>
    <row r="1845" spans="1:12" x14ac:dyDescent="0.3">
      <c r="A1845" s="6" t="s">
        <v>2269</v>
      </c>
      <c r="B1845" s="1" t="s">
        <v>2270</v>
      </c>
      <c r="C1845" s="1" t="s">
        <v>67</v>
      </c>
      <c r="D1845" s="2">
        <v>44962.791666666664</v>
      </c>
      <c r="E1845" s="1">
        <v>889281</v>
      </c>
      <c r="F1845" s="1">
        <v>1112765</v>
      </c>
      <c r="G1845" s="19">
        <v>85120</v>
      </c>
      <c r="H1845" s="1">
        <v>1824</v>
      </c>
      <c r="I1845" s="1" t="s">
        <v>77</v>
      </c>
      <c r="J1845" s="1" t="s">
        <v>17</v>
      </c>
      <c r="K1845" s="7">
        <v>2.37</v>
      </c>
      <c r="L1845" s="16">
        <f t="shared" si="28"/>
        <v>0.79166666666424135</v>
      </c>
    </row>
    <row r="1846" spans="1:12" x14ac:dyDescent="0.3">
      <c r="A1846" s="6" t="s">
        <v>2281</v>
      </c>
      <c r="B1846" s="1" t="s">
        <v>1304</v>
      </c>
      <c r="C1846" s="1" t="s">
        <v>137</v>
      </c>
      <c r="D1846" s="2">
        <v>44963</v>
      </c>
      <c r="E1846" s="1">
        <v>18482428</v>
      </c>
      <c r="F1846" s="1">
        <v>219844</v>
      </c>
      <c r="G1846" s="19">
        <v>246803</v>
      </c>
      <c r="H1846" s="1">
        <v>686</v>
      </c>
      <c r="I1846" s="1" t="s">
        <v>77</v>
      </c>
      <c r="J1846" s="1" t="s">
        <v>17</v>
      </c>
      <c r="K1846" s="7">
        <v>5.54</v>
      </c>
      <c r="L1846" s="16">
        <f t="shared" si="28"/>
        <v>0</v>
      </c>
    </row>
    <row r="1847" spans="1:12" x14ac:dyDescent="0.3">
      <c r="A1847" s="6" t="s">
        <v>2291</v>
      </c>
      <c r="B1847" s="1" t="s">
        <v>1304</v>
      </c>
      <c r="C1847" s="1" t="s">
        <v>15</v>
      </c>
      <c r="D1847" s="2">
        <v>44963.166666666664</v>
      </c>
      <c r="E1847" s="1">
        <v>34352319</v>
      </c>
      <c r="F1847" s="1">
        <v>995644</v>
      </c>
      <c r="G1847" s="19">
        <v>245530</v>
      </c>
      <c r="H1847" s="1">
        <v>40</v>
      </c>
      <c r="I1847" s="1" t="s">
        <v>77</v>
      </c>
      <c r="J1847" s="1" t="s">
        <v>17</v>
      </c>
      <c r="K1847" s="7">
        <v>6.5</v>
      </c>
      <c r="L1847" s="16">
        <f t="shared" si="28"/>
        <v>0.16666666666424135</v>
      </c>
    </row>
    <row r="1848" spans="1:12" x14ac:dyDescent="0.3">
      <c r="A1848" s="6" t="s">
        <v>2306</v>
      </c>
      <c r="B1848" s="1" t="s">
        <v>1576</v>
      </c>
      <c r="C1848" s="1" t="s">
        <v>67</v>
      </c>
      <c r="D1848" s="2">
        <v>44963.458333333336</v>
      </c>
      <c r="E1848" s="1">
        <v>40414283</v>
      </c>
      <c r="F1848" s="1">
        <v>120984</v>
      </c>
      <c r="G1848" s="19">
        <v>204986</v>
      </c>
      <c r="H1848" s="1">
        <v>1988</v>
      </c>
      <c r="I1848" s="1" t="s">
        <v>77</v>
      </c>
      <c r="J1848" s="1" t="s">
        <v>17</v>
      </c>
      <c r="K1848" s="7">
        <v>9.6300000000000008</v>
      </c>
      <c r="L1848" s="16">
        <f t="shared" si="28"/>
        <v>0.45833333333575865</v>
      </c>
    </row>
    <row r="1849" spans="1:12" x14ac:dyDescent="0.3">
      <c r="A1849" s="6" t="s">
        <v>2308</v>
      </c>
      <c r="B1849" s="1" t="s">
        <v>2309</v>
      </c>
      <c r="C1849" s="1" t="s">
        <v>21</v>
      </c>
      <c r="D1849" s="2">
        <v>44963.5</v>
      </c>
      <c r="E1849" s="1">
        <v>6216146</v>
      </c>
      <c r="F1849" s="1">
        <v>1559911</v>
      </c>
      <c r="G1849" s="19">
        <v>88871</v>
      </c>
      <c r="H1849" s="1">
        <v>1766</v>
      </c>
      <c r="I1849" s="1" t="s">
        <v>77</v>
      </c>
      <c r="J1849" s="1" t="s">
        <v>17</v>
      </c>
      <c r="K1849" s="7">
        <v>1.05</v>
      </c>
      <c r="L1849" s="16">
        <f t="shared" si="28"/>
        <v>0.5</v>
      </c>
    </row>
    <row r="1850" spans="1:12" x14ac:dyDescent="0.3">
      <c r="A1850" s="6" t="s">
        <v>2320</v>
      </c>
      <c r="B1850" s="1" t="s">
        <v>2321</v>
      </c>
      <c r="C1850" s="1" t="s">
        <v>26</v>
      </c>
      <c r="D1850" s="2">
        <v>44963.708333333336</v>
      </c>
      <c r="E1850" s="1">
        <v>3285952</v>
      </c>
      <c r="F1850" s="1">
        <v>723127</v>
      </c>
      <c r="G1850" s="19">
        <v>124876</v>
      </c>
      <c r="H1850" s="1">
        <v>969</v>
      </c>
      <c r="I1850" s="1" t="s">
        <v>77</v>
      </c>
      <c r="J1850" s="1" t="s">
        <v>17</v>
      </c>
      <c r="K1850" s="7">
        <v>1.29</v>
      </c>
      <c r="L1850" s="16">
        <f t="shared" si="28"/>
        <v>0.70833333333575865</v>
      </c>
    </row>
    <row r="1851" spans="1:12" x14ac:dyDescent="0.3">
      <c r="A1851" s="6" t="s">
        <v>2329</v>
      </c>
      <c r="B1851" s="1" t="s">
        <v>1406</v>
      </c>
      <c r="C1851" s="1" t="s">
        <v>67</v>
      </c>
      <c r="D1851" s="2">
        <v>44963.875</v>
      </c>
      <c r="E1851" s="1">
        <v>7873590</v>
      </c>
      <c r="F1851" s="1">
        <v>316904</v>
      </c>
      <c r="G1851" s="19">
        <v>61631</v>
      </c>
      <c r="H1851" s="1">
        <v>3074</v>
      </c>
      <c r="I1851" s="1" t="s">
        <v>77</v>
      </c>
      <c r="J1851" s="1" t="s">
        <v>36</v>
      </c>
      <c r="K1851" s="7">
        <v>10.86</v>
      </c>
      <c r="L1851" s="16">
        <f t="shared" si="28"/>
        <v>0.875</v>
      </c>
    </row>
    <row r="1852" spans="1:12" x14ac:dyDescent="0.3">
      <c r="A1852" s="6" t="s">
        <v>2342</v>
      </c>
      <c r="B1852" s="1" t="s">
        <v>460</v>
      </c>
      <c r="C1852" s="1" t="s">
        <v>26</v>
      </c>
      <c r="D1852" s="2">
        <v>44964.125</v>
      </c>
      <c r="E1852" s="1">
        <v>10924408</v>
      </c>
      <c r="F1852" s="1">
        <v>1445320</v>
      </c>
      <c r="G1852" s="19">
        <v>267357</v>
      </c>
      <c r="H1852" s="1">
        <v>1123</v>
      </c>
      <c r="I1852" s="1" t="s">
        <v>77</v>
      </c>
      <c r="J1852" s="1" t="s">
        <v>17</v>
      </c>
      <c r="K1852" s="7">
        <v>0.61</v>
      </c>
      <c r="L1852" s="16">
        <f t="shared" si="28"/>
        <v>0.125</v>
      </c>
    </row>
    <row r="1853" spans="1:12" x14ac:dyDescent="0.3">
      <c r="A1853" s="6" t="s">
        <v>2367</v>
      </c>
      <c r="B1853" s="1" t="s">
        <v>2368</v>
      </c>
      <c r="C1853" s="1" t="s">
        <v>47</v>
      </c>
      <c r="D1853" s="2">
        <v>44964.583333333336</v>
      </c>
      <c r="E1853" s="1">
        <v>48654251</v>
      </c>
      <c r="F1853" s="1">
        <v>1273502</v>
      </c>
      <c r="G1853" s="19">
        <v>193443</v>
      </c>
      <c r="H1853" s="1">
        <v>1224</v>
      </c>
      <c r="I1853" s="1" t="s">
        <v>77</v>
      </c>
      <c r="J1853" s="1" t="s">
        <v>36</v>
      </c>
      <c r="K1853" s="7">
        <v>9.4</v>
      </c>
      <c r="L1853" s="16">
        <f t="shared" si="28"/>
        <v>0.58333333333575865</v>
      </c>
    </row>
    <row r="1854" spans="1:12" x14ac:dyDescent="0.3">
      <c r="A1854" s="6" t="s">
        <v>2396</v>
      </c>
      <c r="B1854" s="1" t="s">
        <v>1228</v>
      </c>
      <c r="C1854" s="1" t="s">
        <v>51</v>
      </c>
      <c r="D1854" s="2">
        <v>44965.083333333336</v>
      </c>
      <c r="E1854" s="1">
        <v>35935789</v>
      </c>
      <c r="F1854" s="1">
        <v>1702509</v>
      </c>
      <c r="G1854" s="19">
        <v>96634</v>
      </c>
      <c r="H1854" s="1">
        <v>3035</v>
      </c>
      <c r="I1854" s="1" t="s">
        <v>77</v>
      </c>
      <c r="J1854" s="1" t="s">
        <v>17</v>
      </c>
      <c r="K1854" s="7">
        <v>7.67</v>
      </c>
      <c r="L1854" s="16">
        <f t="shared" si="28"/>
        <v>8.3333333335758653E-2</v>
      </c>
    </row>
    <row r="1855" spans="1:12" x14ac:dyDescent="0.3">
      <c r="A1855" s="6" t="s">
        <v>2424</v>
      </c>
      <c r="B1855" s="1" t="s">
        <v>1586</v>
      </c>
      <c r="C1855" s="1" t="s">
        <v>51</v>
      </c>
      <c r="D1855" s="2">
        <v>44965.583333333336</v>
      </c>
      <c r="E1855" s="1">
        <v>49076029</v>
      </c>
      <c r="F1855" s="1">
        <v>112800</v>
      </c>
      <c r="G1855" s="19">
        <v>66948</v>
      </c>
      <c r="H1855" s="1">
        <v>650</v>
      </c>
      <c r="I1855" s="1" t="s">
        <v>77</v>
      </c>
      <c r="J1855" s="1" t="s">
        <v>17</v>
      </c>
      <c r="K1855" s="7">
        <v>3.87</v>
      </c>
      <c r="L1855" s="16">
        <f t="shared" si="28"/>
        <v>0.58333333333575865</v>
      </c>
    </row>
    <row r="1856" spans="1:12" x14ac:dyDescent="0.3">
      <c r="A1856" s="6" t="s">
        <v>2455</v>
      </c>
      <c r="B1856" s="1" t="s">
        <v>1166</v>
      </c>
      <c r="C1856" s="1" t="s">
        <v>15</v>
      </c>
      <c r="D1856" s="2">
        <v>44966.166666666664</v>
      </c>
      <c r="E1856" s="1">
        <v>1333067</v>
      </c>
      <c r="F1856" s="1">
        <v>829986</v>
      </c>
      <c r="G1856" s="19">
        <v>217574</v>
      </c>
      <c r="H1856" s="1">
        <v>788</v>
      </c>
      <c r="I1856" s="1" t="s">
        <v>77</v>
      </c>
      <c r="J1856" s="1" t="s">
        <v>17</v>
      </c>
      <c r="K1856" s="7">
        <v>7.01</v>
      </c>
      <c r="L1856" s="16">
        <f t="shared" si="28"/>
        <v>0.16666666666424135</v>
      </c>
    </row>
    <row r="1857" spans="1:12" x14ac:dyDescent="0.3">
      <c r="A1857" s="6" t="s">
        <v>2461</v>
      </c>
      <c r="B1857" s="1" t="s">
        <v>471</v>
      </c>
      <c r="C1857" s="1" t="s">
        <v>21</v>
      </c>
      <c r="D1857" s="2">
        <v>44966.291666666664</v>
      </c>
      <c r="E1857" s="1">
        <v>45946592</v>
      </c>
      <c r="F1857" s="1">
        <v>1959810</v>
      </c>
      <c r="G1857" s="19">
        <v>66453</v>
      </c>
      <c r="H1857" s="1">
        <v>2912</v>
      </c>
      <c r="I1857" s="1" t="s">
        <v>77</v>
      </c>
      <c r="J1857" s="1" t="s">
        <v>17</v>
      </c>
      <c r="K1857" s="7">
        <v>10.44</v>
      </c>
      <c r="L1857" s="16">
        <f t="shared" si="28"/>
        <v>0.29166666666424135</v>
      </c>
    </row>
    <row r="1858" spans="1:12" x14ac:dyDescent="0.3">
      <c r="A1858" s="6" t="s">
        <v>2494</v>
      </c>
      <c r="B1858" s="1" t="s">
        <v>335</v>
      </c>
      <c r="C1858" s="1" t="s">
        <v>31</v>
      </c>
      <c r="D1858" s="2">
        <v>44966.958333333336</v>
      </c>
      <c r="E1858" s="1">
        <v>5965320</v>
      </c>
      <c r="F1858" s="1">
        <v>1327626</v>
      </c>
      <c r="G1858" s="19">
        <v>105962</v>
      </c>
      <c r="H1858" s="1">
        <v>3430</v>
      </c>
      <c r="I1858" s="1" t="s">
        <v>77</v>
      </c>
      <c r="J1858" s="1" t="s">
        <v>17</v>
      </c>
      <c r="K1858" s="7">
        <v>8.3800000000000008</v>
      </c>
      <c r="L1858" s="16">
        <f t="shared" ref="L1858:L1921" si="29">MOD(D1858,1)</f>
        <v>0.95833333333575865</v>
      </c>
    </row>
    <row r="1859" spans="1:12" x14ac:dyDescent="0.3">
      <c r="A1859" s="6" t="s">
        <v>2502</v>
      </c>
      <c r="B1859" s="1" t="s">
        <v>436</v>
      </c>
      <c r="C1859" s="1" t="s">
        <v>26</v>
      </c>
      <c r="D1859" s="2">
        <v>44967.125</v>
      </c>
      <c r="E1859" s="1">
        <v>49923607</v>
      </c>
      <c r="F1859" s="1">
        <v>72817</v>
      </c>
      <c r="G1859" s="19">
        <v>288457</v>
      </c>
      <c r="H1859" s="1">
        <v>1191</v>
      </c>
      <c r="I1859" s="1" t="s">
        <v>77</v>
      </c>
      <c r="J1859" s="1" t="s">
        <v>17</v>
      </c>
      <c r="K1859" s="7">
        <v>6.4</v>
      </c>
      <c r="L1859" s="16">
        <f t="shared" si="29"/>
        <v>0.125</v>
      </c>
    </row>
    <row r="1860" spans="1:12" x14ac:dyDescent="0.3">
      <c r="A1860" s="6" t="s">
        <v>2508</v>
      </c>
      <c r="B1860" s="1" t="s">
        <v>2509</v>
      </c>
      <c r="C1860" s="1" t="s">
        <v>21</v>
      </c>
      <c r="D1860" s="2">
        <v>44967.25</v>
      </c>
      <c r="E1860" s="1">
        <v>43537955</v>
      </c>
      <c r="F1860" s="1">
        <v>1075963</v>
      </c>
      <c r="G1860" s="19">
        <v>40673</v>
      </c>
      <c r="H1860" s="1">
        <v>2507</v>
      </c>
      <c r="I1860" s="1" t="s">
        <v>77</v>
      </c>
      <c r="J1860" s="1" t="s">
        <v>36</v>
      </c>
      <c r="K1860" s="7">
        <v>3.64</v>
      </c>
      <c r="L1860" s="16">
        <f t="shared" si="29"/>
        <v>0.25</v>
      </c>
    </row>
    <row r="1861" spans="1:12" x14ac:dyDescent="0.3">
      <c r="A1861" s="6" t="s">
        <v>2537</v>
      </c>
      <c r="B1861" s="1" t="s">
        <v>1559</v>
      </c>
      <c r="C1861" s="1" t="s">
        <v>67</v>
      </c>
      <c r="D1861" s="2">
        <v>44967.75</v>
      </c>
      <c r="E1861" s="1">
        <v>14629833</v>
      </c>
      <c r="F1861" s="1">
        <v>1859704</v>
      </c>
      <c r="G1861" s="19">
        <v>169868</v>
      </c>
      <c r="H1861" s="1">
        <v>963</v>
      </c>
      <c r="I1861" s="1" t="s">
        <v>77</v>
      </c>
      <c r="J1861" s="1" t="s">
        <v>17</v>
      </c>
      <c r="K1861" s="7">
        <v>7.37</v>
      </c>
      <c r="L1861" s="16">
        <f t="shared" si="29"/>
        <v>0.75</v>
      </c>
    </row>
    <row r="1862" spans="1:12" x14ac:dyDescent="0.3">
      <c r="A1862" s="6" t="s">
        <v>2548</v>
      </c>
      <c r="B1862" s="1" t="s">
        <v>527</v>
      </c>
      <c r="C1862" s="1" t="s">
        <v>51</v>
      </c>
      <c r="D1862" s="2">
        <v>44967.958333333336</v>
      </c>
      <c r="E1862" s="1">
        <v>13811987</v>
      </c>
      <c r="F1862" s="1">
        <v>278442</v>
      </c>
      <c r="G1862" s="19">
        <v>176594</v>
      </c>
      <c r="H1862" s="1">
        <v>2648</v>
      </c>
      <c r="I1862" s="1" t="s">
        <v>77</v>
      </c>
      <c r="J1862" s="1" t="s">
        <v>17</v>
      </c>
      <c r="K1862" s="7">
        <v>5.42</v>
      </c>
      <c r="L1862" s="16">
        <f t="shared" si="29"/>
        <v>0.95833333333575865</v>
      </c>
    </row>
    <row r="1863" spans="1:12" x14ac:dyDescent="0.3">
      <c r="A1863" s="6" t="s">
        <v>2564</v>
      </c>
      <c r="B1863" s="1" t="s">
        <v>821</v>
      </c>
      <c r="C1863" s="1" t="s">
        <v>67</v>
      </c>
      <c r="D1863" s="2">
        <v>44968.208333333336</v>
      </c>
      <c r="E1863" s="1">
        <v>10007894</v>
      </c>
      <c r="F1863" s="1">
        <v>994903</v>
      </c>
      <c r="G1863" s="19">
        <v>250451</v>
      </c>
      <c r="H1863" s="1">
        <v>739</v>
      </c>
      <c r="I1863" s="1" t="s">
        <v>77</v>
      </c>
      <c r="J1863" s="1" t="s">
        <v>17</v>
      </c>
      <c r="K1863" s="7">
        <v>14.53</v>
      </c>
      <c r="L1863" s="16">
        <f t="shared" si="29"/>
        <v>0.20833333333575865</v>
      </c>
    </row>
    <row r="1864" spans="1:12" x14ac:dyDescent="0.3">
      <c r="A1864" s="6" t="s">
        <v>2568</v>
      </c>
      <c r="B1864" s="1" t="s">
        <v>2569</v>
      </c>
      <c r="C1864" s="1" t="s">
        <v>21</v>
      </c>
      <c r="D1864" s="2">
        <v>44968.291666666664</v>
      </c>
      <c r="E1864" s="1">
        <v>247127</v>
      </c>
      <c r="F1864" s="1">
        <v>549111</v>
      </c>
      <c r="G1864" s="19">
        <v>68347</v>
      </c>
      <c r="H1864" s="1">
        <v>1983</v>
      </c>
      <c r="I1864" s="1" t="s">
        <v>77</v>
      </c>
      <c r="J1864" s="1" t="s">
        <v>17</v>
      </c>
      <c r="K1864" s="7">
        <v>0.55000000000000004</v>
      </c>
      <c r="L1864" s="16">
        <f t="shared" si="29"/>
        <v>0.29166666666424135</v>
      </c>
    </row>
    <row r="1865" spans="1:12" x14ac:dyDescent="0.3">
      <c r="A1865" s="6" t="s">
        <v>2581</v>
      </c>
      <c r="B1865" s="1" t="s">
        <v>1088</v>
      </c>
      <c r="C1865" s="1" t="s">
        <v>26</v>
      </c>
      <c r="D1865" s="2">
        <v>44968.5</v>
      </c>
      <c r="E1865" s="1">
        <v>12361786</v>
      </c>
      <c r="F1865" s="1">
        <v>88398</v>
      </c>
      <c r="G1865" s="19">
        <v>251454</v>
      </c>
      <c r="H1865" s="1">
        <v>1136</v>
      </c>
      <c r="I1865" s="1" t="s">
        <v>77</v>
      </c>
      <c r="J1865" s="1" t="s">
        <v>36</v>
      </c>
      <c r="K1865" s="7">
        <v>10</v>
      </c>
      <c r="L1865" s="16">
        <f t="shared" si="29"/>
        <v>0.5</v>
      </c>
    </row>
    <row r="1866" spans="1:12" x14ac:dyDescent="0.3">
      <c r="A1866" s="6" t="s">
        <v>2594</v>
      </c>
      <c r="B1866" s="1" t="s">
        <v>2595</v>
      </c>
      <c r="C1866" s="1" t="s">
        <v>21</v>
      </c>
      <c r="D1866" s="2">
        <v>44968.708333333336</v>
      </c>
      <c r="E1866" s="1">
        <v>11609163</v>
      </c>
      <c r="F1866" s="1">
        <v>317145</v>
      </c>
      <c r="G1866" s="19">
        <v>220252</v>
      </c>
      <c r="H1866" s="1">
        <v>577</v>
      </c>
      <c r="I1866" s="1" t="s">
        <v>77</v>
      </c>
      <c r="J1866" s="1" t="s">
        <v>17</v>
      </c>
      <c r="K1866" s="7">
        <v>11.9</v>
      </c>
      <c r="L1866" s="16">
        <f t="shared" si="29"/>
        <v>0.70833333333575865</v>
      </c>
    </row>
    <row r="1867" spans="1:12" x14ac:dyDescent="0.3">
      <c r="A1867" s="6" t="s">
        <v>2624</v>
      </c>
      <c r="B1867" s="1" t="s">
        <v>2625</v>
      </c>
      <c r="C1867" s="1" t="s">
        <v>21</v>
      </c>
      <c r="D1867" s="2">
        <v>44969.25</v>
      </c>
      <c r="E1867" s="1">
        <v>8045327</v>
      </c>
      <c r="F1867" s="1">
        <v>35397</v>
      </c>
      <c r="G1867" s="19">
        <v>118347</v>
      </c>
      <c r="H1867" s="1">
        <v>1802</v>
      </c>
      <c r="I1867" s="1" t="s">
        <v>77</v>
      </c>
      <c r="J1867" s="1" t="s">
        <v>17</v>
      </c>
      <c r="K1867" s="7">
        <v>12.52</v>
      </c>
      <c r="L1867" s="16">
        <f t="shared" si="29"/>
        <v>0.25</v>
      </c>
    </row>
    <row r="1868" spans="1:12" x14ac:dyDescent="0.3">
      <c r="A1868" s="6" t="s">
        <v>2634</v>
      </c>
      <c r="B1868" s="1" t="s">
        <v>2635</v>
      </c>
      <c r="C1868" s="1" t="s">
        <v>67</v>
      </c>
      <c r="D1868" s="2">
        <v>44969.416666666664</v>
      </c>
      <c r="E1868" s="1">
        <v>22138691</v>
      </c>
      <c r="F1868" s="1">
        <v>927592</v>
      </c>
      <c r="G1868" s="19">
        <v>21537</v>
      </c>
      <c r="H1868" s="1">
        <v>2166</v>
      </c>
      <c r="I1868" s="1" t="s">
        <v>77</v>
      </c>
      <c r="J1868" s="1" t="s">
        <v>36</v>
      </c>
      <c r="K1868" s="7">
        <v>4.6399999999999997</v>
      </c>
      <c r="L1868" s="16">
        <f t="shared" si="29"/>
        <v>0.41666666666424135</v>
      </c>
    </row>
    <row r="1869" spans="1:12" x14ac:dyDescent="0.3">
      <c r="A1869" s="6" t="s">
        <v>2647</v>
      </c>
      <c r="B1869" s="1" t="s">
        <v>377</v>
      </c>
      <c r="C1869" s="1" t="s">
        <v>26</v>
      </c>
      <c r="D1869" s="2">
        <v>44969.625</v>
      </c>
      <c r="E1869" s="1">
        <v>19852342</v>
      </c>
      <c r="F1869" s="1">
        <v>442070</v>
      </c>
      <c r="G1869" s="19">
        <v>59149</v>
      </c>
      <c r="H1869" s="1">
        <v>1377</v>
      </c>
      <c r="I1869" s="1" t="s">
        <v>77</v>
      </c>
      <c r="J1869" s="1" t="s">
        <v>17</v>
      </c>
      <c r="K1869" s="7">
        <v>2.14</v>
      </c>
      <c r="L1869" s="16">
        <f t="shared" si="29"/>
        <v>0.625</v>
      </c>
    </row>
    <row r="1870" spans="1:12" x14ac:dyDescent="0.3">
      <c r="A1870" s="6" t="s">
        <v>2651</v>
      </c>
      <c r="B1870" s="1" t="s">
        <v>389</v>
      </c>
      <c r="C1870" s="1" t="s">
        <v>137</v>
      </c>
      <c r="D1870" s="2">
        <v>44969.708333333336</v>
      </c>
      <c r="E1870" s="1">
        <v>44735041</v>
      </c>
      <c r="F1870" s="1">
        <v>1133389</v>
      </c>
      <c r="G1870" s="19">
        <v>157877</v>
      </c>
      <c r="H1870" s="1">
        <v>595</v>
      </c>
      <c r="I1870" s="1" t="s">
        <v>77</v>
      </c>
      <c r="J1870" s="1" t="s">
        <v>17</v>
      </c>
      <c r="K1870" s="7">
        <v>2.98</v>
      </c>
      <c r="L1870" s="16">
        <f t="shared" si="29"/>
        <v>0.70833333333575865</v>
      </c>
    </row>
    <row r="1871" spans="1:12" x14ac:dyDescent="0.3">
      <c r="A1871" s="6" t="s">
        <v>2653</v>
      </c>
      <c r="B1871" s="1" t="s">
        <v>2654</v>
      </c>
      <c r="C1871" s="1" t="s">
        <v>21</v>
      </c>
      <c r="D1871" s="2">
        <v>44969.75</v>
      </c>
      <c r="E1871" s="1">
        <v>22705454</v>
      </c>
      <c r="F1871" s="1">
        <v>646658</v>
      </c>
      <c r="G1871" s="19">
        <v>267390</v>
      </c>
      <c r="H1871" s="1">
        <v>732</v>
      </c>
      <c r="I1871" s="1" t="s">
        <v>77</v>
      </c>
      <c r="J1871" s="1" t="s">
        <v>17</v>
      </c>
      <c r="K1871" s="7">
        <v>14.52</v>
      </c>
      <c r="L1871" s="16">
        <f t="shared" si="29"/>
        <v>0.75</v>
      </c>
    </row>
    <row r="1872" spans="1:12" x14ac:dyDescent="0.3">
      <c r="A1872" s="6" t="s">
        <v>2668</v>
      </c>
      <c r="B1872" s="1" t="s">
        <v>2669</v>
      </c>
      <c r="C1872" s="1" t="s">
        <v>47</v>
      </c>
      <c r="D1872" s="2">
        <v>44970</v>
      </c>
      <c r="E1872" s="1">
        <v>43090557</v>
      </c>
      <c r="F1872" s="1">
        <v>877040</v>
      </c>
      <c r="G1872" s="19">
        <v>230638</v>
      </c>
      <c r="H1872" s="1">
        <v>1772</v>
      </c>
      <c r="I1872" s="1" t="s">
        <v>77</v>
      </c>
      <c r="J1872" s="1" t="s">
        <v>36</v>
      </c>
      <c r="K1872" s="7">
        <v>12.7</v>
      </c>
      <c r="L1872" s="16">
        <f t="shared" si="29"/>
        <v>0</v>
      </c>
    </row>
    <row r="1873" spans="1:12" x14ac:dyDescent="0.3">
      <c r="A1873" s="6" t="s">
        <v>2676</v>
      </c>
      <c r="B1873" s="1" t="s">
        <v>2677</v>
      </c>
      <c r="C1873" s="1" t="s">
        <v>31</v>
      </c>
      <c r="D1873" s="2">
        <v>44970.125</v>
      </c>
      <c r="E1873" s="1">
        <v>26573488</v>
      </c>
      <c r="F1873" s="1">
        <v>1509346</v>
      </c>
      <c r="G1873" s="19">
        <v>14175</v>
      </c>
      <c r="H1873" s="1">
        <v>689</v>
      </c>
      <c r="I1873" s="1" t="s">
        <v>77</v>
      </c>
      <c r="J1873" s="1" t="s">
        <v>17</v>
      </c>
      <c r="K1873" s="7">
        <v>9.89</v>
      </c>
      <c r="L1873" s="16">
        <f t="shared" si="29"/>
        <v>0.125</v>
      </c>
    </row>
    <row r="1874" spans="1:12" x14ac:dyDescent="0.3">
      <c r="A1874" s="6" t="s">
        <v>2690</v>
      </c>
      <c r="B1874" s="1" t="s">
        <v>1545</v>
      </c>
      <c r="C1874" s="1" t="s">
        <v>15</v>
      </c>
      <c r="D1874" s="2">
        <v>44970.375</v>
      </c>
      <c r="E1874" s="1">
        <v>42417082</v>
      </c>
      <c r="F1874" s="1">
        <v>1428038</v>
      </c>
      <c r="G1874" s="19">
        <v>64225</v>
      </c>
      <c r="H1874" s="1">
        <v>2998</v>
      </c>
      <c r="I1874" s="1" t="s">
        <v>77</v>
      </c>
      <c r="J1874" s="1" t="s">
        <v>17</v>
      </c>
      <c r="K1874" s="7">
        <v>4.63</v>
      </c>
      <c r="L1874" s="16">
        <f t="shared" si="29"/>
        <v>0.375</v>
      </c>
    </row>
    <row r="1875" spans="1:12" x14ac:dyDescent="0.3">
      <c r="A1875" s="6" t="s">
        <v>2694</v>
      </c>
      <c r="B1875" s="1" t="s">
        <v>2695</v>
      </c>
      <c r="C1875" s="1" t="s">
        <v>51</v>
      </c>
      <c r="D1875" s="2">
        <v>44970.458333333336</v>
      </c>
      <c r="E1875" s="1">
        <v>47187922</v>
      </c>
      <c r="F1875" s="1">
        <v>1822657</v>
      </c>
      <c r="G1875" s="19">
        <v>11769</v>
      </c>
      <c r="H1875" s="1">
        <v>3295</v>
      </c>
      <c r="I1875" s="1" t="s">
        <v>77</v>
      </c>
      <c r="J1875" s="1" t="s">
        <v>17</v>
      </c>
      <c r="K1875" s="7">
        <v>5.85</v>
      </c>
      <c r="L1875" s="16">
        <f t="shared" si="29"/>
        <v>0.45833333333575865</v>
      </c>
    </row>
    <row r="1876" spans="1:12" x14ac:dyDescent="0.3">
      <c r="A1876" s="6" t="s">
        <v>2697</v>
      </c>
      <c r="B1876" s="1" t="s">
        <v>2698</v>
      </c>
      <c r="C1876" s="1" t="s">
        <v>21</v>
      </c>
      <c r="D1876" s="2">
        <v>44970.5</v>
      </c>
      <c r="E1876" s="1">
        <v>20818748</v>
      </c>
      <c r="F1876" s="1">
        <v>1200831</v>
      </c>
      <c r="G1876" s="19">
        <v>294370</v>
      </c>
      <c r="H1876" s="1">
        <v>135</v>
      </c>
      <c r="I1876" s="1" t="s">
        <v>77</v>
      </c>
      <c r="J1876" s="1" t="s">
        <v>17</v>
      </c>
      <c r="K1876" s="7">
        <v>1.93</v>
      </c>
      <c r="L1876" s="16">
        <f t="shared" si="29"/>
        <v>0.5</v>
      </c>
    </row>
    <row r="1877" spans="1:12" x14ac:dyDescent="0.3">
      <c r="A1877" s="6" t="s">
        <v>2716</v>
      </c>
      <c r="B1877" s="1" t="s">
        <v>610</v>
      </c>
      <c r="C1877" s="1" t="s">
        <v>51</v>
      </c>
      <c r="D1877" s="2">
        <v>44970.833333333336</v>
      </c>
      <c r="E1877" s="1">
        <v>47045840</v>
      </c>
      <c r="F1877" s="1">
        <v>242731</v>
      </c>
      <c r="G1877" s="19">
        <v>202141</v>
      </c>
      <c r="H1877" s="1">
        <v>604</v>
      </c>
      <c r="I1877" s="1" t="s">
        <v>77</v>
      </c>
      <c r="J1877" s="1" t="s">
        <v>17</v>
      </c>
      <c r="K1877" s="7">
        <v>14.08</v>
      </c>
      <c r="L1877" s="16">
        <f t="shared" si="29"/>
        <v>0.83333333333575865</v>
      </c>
    </row>
    <row r="1878" spans="1:12" x14ac:dyDescent="0.3">
      <c r="A1878" s="6" t="s">
        <v>2747</v>
      </c>
      <c r="B1878" s="1" t="s">
        <v>2748</v>
      </c>
      <c r="C1878" s="1" t="s">
        <v>31</v>
      </c>
      <c r="D1878" s="2">
        <v>44971.375</v>
      </c>
      <c r="E1878" s="1">
        <v>18302489</v>
      </c>
      <c r="F1878" s="1">
        <v>1408022</v>
      </c>
      <c r="G1878" s="19">
        <v>76333</v>
      </c>
      <c r="H1878" s="1">
        <v>740</v>
      </c>
      <c r="I1878" s="1" t="s">
        <v>77</v>
      </c>
      <c r="J1878" s="1" t="s">
        <v>17</v>
      </c>
      <c r="K1878" s="7">
        <v>4.6900000000000004</v>
      </c>
      <c r="L1878" s="16">
        <f t="shared" si="29"/>
        <v>0.375</v>
      </c>
    </row>
    <row r="1879" spans="1:12" x14ac:dyDescent="0.3">
      <c r="A1879" s="6" t="s">
        <v>2756</v>
      </c>
      <c r="B1879" s="1" t="s">
        <v>2757</v>
      </c>
      <c r="C1879" s="1" t="s">
        <v>67</v>
      </c>
      <c r="D1879" s="2">
        <v>44971.541666666664</v>
      </c>
      <c r="E1879" s="1">
        <v>46427915</v>
      </c>
      <c r="F1879" s="1">
        <v>1367784</v>
      </c>
      <c r="G1879" s="19">
        <v>153596</v>
      </c>
      <c r="H1879" s="1">
        <v>481</v>
      </c>
      <c r="I1879" s="1" t="s">
        <v>77</v>
      </c>
      <c r="J1879" s="1" t="s">
        <v>17</v>
      </c>
      <c r="K1879" s="7">
        <v>1.31</v>
      </c>
      <c r="L1879" s="16">
        <f t="shared" si="29"/>
        <v>0.54166666666424135</v>
      </c>
    </row>
    <row r="1880" spans="1:12" x14ac:dyDescent="0.3">
      <c r="A1880" s="6" t="s">
        <v>2759</v>
      </c>
      <c r="B1880" s="1" t="s">
        <v>1094</v>
      </c>
      <c r="C1880" s="1" t="s">
        <v>137</v>
      </c>
      <c r="D1880" s="2">
        <v>44971.583333333336</v>
      </c>
      <c r="E1880" s="1">
        <v>33744789</v>
      </c>
      <c r="F1880" s="1">
        <v>1463519</v>
      </c>
      <c r="G1880" s="19">
        <v>53853</v>
      </c>
      <c r="H1880" s="1">
        <v>2140</v>
      </c>
      <c r="I1880" s="1" t="s">
        <v>77</v>
      </c>
      <c r="J1880" s="1" t="s">
        <v>36</v>
      </c>
      <c r="K1880" s="7">
        <v>12.39</v>
      </c>
      <c r="L1880" s="16">
        <f t="shared" si="29"/>
        <v>0.58333333333575865</v>
      </c>
    </row>
    <row r="1881" spans="1:12" x14ac:dyDescent="0.3">
      <c r="A1881" s="6" t="s">
        <v>2801</v>
      </c>
      <c r="B1881" s="1" t="s">
        <v>592</v>
      </c>
      <c r="C1881" s="1" t="s">
        <v>137</v>
      </c>
      <c r="D1881" s="2">
        <v>44972.333333333336</v>
      </c>
      <c r="E1881" s="1">
        <v>5848026</v>
      </c>
      <c r="F1881" s="1">
        <v>612172</v>
      </c>
      <c r="G1881" s="19">
        <v>10215</v>
      </c>
      <c r="H1881" s="1">
        <v>1576</v>
      </c>
      <c r="I1881" s="1" t="s">
        <v>77</v>
      </c>
      <c r="J1881" s="1" t="s">
        <v>17</v>
      </c>
      <c r="K1881" s="7">
        <v>4.2699999999999996</v>
      </c>
      <c r="L1881" s="16">
        <f t="shared" si="29"/>
        <v>0.33333333333575865</v>
      </c>
    </row>
    <row r="1882" spans="1:12" x14ac:dyDescent="0.3">
      <c r="A1882" s="6" t="s">
        <v>2805</v>
      </c>
      <c r="B1882" s="1" t="s">
        <v>121</v>
      </c>
      <c r="C1882" s="1" t="s">
        <v>26</v>
      </c>
      <c r="D1882" s="2">
        <v>44972.416666666664</v>
      </c>
      <c r="E1882" s="1">
        <v>11130930</v>
      </c>
      <c r="F1882" s="1">
        <v>146458</v>
      </c>
      <c r="G1882" s="19">
        <v>4531</v>
      </c>
      <c r="H1882" s="1">
        <v>1393</v>
      </c>
      <c r="I1882" s="1" t="s">
        <v>77</v>
      </c>
      <c r="J1882" s="1" t="s">
        <v>17</v>
      </c>
      <c r="K1882" s="7">
        <v>14.41</v>
      </c>
      <c r="L1882" s="16">
        <f t="shared" si="29"/>
        <v>0.41666666666424135</v>
      </c>
    </row>
    <row r="1883" spans="1:12" x14ac:dyDescent="0.3">
      <c r="A1883" s="6" t="s">
        <v>2819</v>
      </c>
      <c r="B1883" s="1" t="s">
        <v>1038</v>
      </c>
      <c r="C1883" s="1" t="s">
        <v>31</v>
      </c>
      <c r="D1883" s="2">
        <v>44972.666666666664</v>
      </c>
      <c r="E1883" s="1">
        <v>33733768</v>
      </c>
      <c r="F1883" s="1">
        <v>1027572</v>
      </c>
      <c r="G1883" s="19">
        <v>135235</v>
      </c>
      <c r="H1883" s="1">
        <v>2013</v>
      </c>
      <c r="I1883" s="1" t="s">
        <v>77</v>
      </c>
      <c r="J1883" s="1" t="s">
        <v>17</v>
      </c>
      <c r="K1883" s="7">
        <v>9.25</v>
      </c>
      <c r="L1883" s="16">
        <f t="shared" si="29"/>
        <v>0.66666666666424135</v>
      </c>
    </row>
    <row r="1884" spans="1:12" x14ac:dyDescent="0.3">
      <c r="A1884" s="6" t="s">
        <v>2837</v>
      </c>
      <c r="B1884" s="1" t="s">
        <v>2442</v>
      </c>
      <c r="C1884" s="1" t="s">
        <v>31</v>
      </c>
      <c r="D1884" s="2">
        <v>44973</v>
      </c>
      <c r="E1884" s="1">
        <v>47125319</v>
      </c>
      <c r="F1884" s="1">
        <v>1886537</v>
      </c>
      <c r="G1884" s="19">
        <v>120678</v>
      </c>
      <c r="H1884" s="1">
        <v>31</v>
      </c>
      <c r="I1884" s="1" t="s">
        <v>77</v>
      </c>
      <c r="J1884" s="1" t="s">
        <v>17</v>
      </c>
      <c r="K1884" s="7">
        <v>2.1</v>
      </c>
      <c r="L1884" s="16">
        <f t="shared" si="29"/>
        <v>0</v>
      </c>
    </row>
    <row r="1885" spans="1:12" x14ac:dyDescent="0.3">
      <c r="A1885" s="6" t="s">
        <v>2859</v>
      </c>
      <c r="B1885" s="1" t="s">
        <v>597</v>
      </c>
      <c r="C1885" s="1" t="s">
        <v>21</v>
      </c>
      <c r="D1885" s="2">
        <v>44973.416666666664</v>
      </c>
      <c r="E1885" s="1">
        <v>44990483</v>
      </c>
      <c r="F1885" s="1">
        <v>367895</v>
      </c>
      <c r="G1885" s="19">
        <v>72272</v>
      </c>
      <c r="H1885" s="1">
        <v>192</v>
      </c>
      <c r="I1885" s="1" t="s">
        <v>77</v>
      </c>
      <c r="J1885" s="1" t="s">
        <v>17</v>
      </c>
      <c r="K1885" s="7">
        <v>9.59</v>
      </c>
      <c r="L1885" s="16">
        <f t="shared" si="29"/>
        <v>0.41666666666424135</v>
      </c>
    </row>
    <row r="1886" spans="1:12" x14ac:dyDescent="0.3">
      <c r="A1886" s="6" t="s">
        <v>2863</v>
      </c>
      <c r="B1886" s="1" t="s">
        <v>2864</v>
      </c>
      <c r="C1886" s="1" t="s">
        <v>31</v>
      </c>
      <c r="D1886" s="2">
        <v>44973.5</v>
      </c>
      <c r="E1886" s="1">
        <v>33269623</v>
      </c>
      <c r="F1886" s="1">
        <v>1387179</v>
      </c>
      <c r="G1886" s="19">
        <v>188237</v>
      </c>
      <c r="H1886" s="1">
        <v>3129</v>
      </c>
      <c r="I1886" s="1" t="s">
        <v>77</v>
      </c>
      <c r="J1886" s="1" t="s">
        <v>17</v>
      </c>
      <c r="K1886" s="7">
        <v>3.96</v>
      </c>
      <c r="L1886" s="16">
        <f t="shared" si="29"/>
        <v>0.5</v>
      </c>
    </row>
    <row r="1887" spans="1:12" x14ac:dyDescent="0.3">
      <c r="A1887" s="6" t="s">
        <v>2904</v>
      </c>
      <c r="B1887" s="1" t="s">
        <v>2748</v>
      </c>
      <c r="C1887" s="1" t="s">
        <v>21</v>
      </c>
      <c r="D1887" s="2">
        <v>44974.25</v>
      </c>
      <c r="E1887" s="1">
        <v>30641648</v>
      </c>
      <c r="F1887" s="1">
        <v>508494</v>
      </c>
      <c r="G1887" s="19">
        <v>60343</v>
      </c>
      <c r="H1887" s="1">
        <v>3264</v>
      </c>
      <c r="I1887" s="1" t="s">
        <v>77</v>
      </c>
      <c r="J1887" s="1" t="s">
        <v>17</v>
      </c>
      <c r="K1887" s="7">
        <v>8.51</v>
      </c>
      <c r="L1887" s="16">
        <f t="shared" si="29"/>
        <v>0.25</v>
      </c>
    </row>
    <row r="1888" spans="1:12" x14ac:dyDescent="0.3">
      <c r="A1888" s="6" t="s">
        <v>2927</v>
      </c>
      <c r="B1888" s="1" t="s">
        <v>2287</v>
      </c>
      <c r="C1888" s="1" t="s">
        <v>15</v>
      </c>
      <c r="D1888" s="2">
        <v>44974.625</v>
      </c>
      <c r="E1888" s="1">
        <v>6582374</v>
      </c>
      <c r="F1888" s="1">
        <v>1946063</v>
      </c>
      <c r="G1888" s="19">
        <v>96982</v>
      </c>
      <c r="H1888" s="1">
        <v>3572</v>
      </c>
      <c r="I1888" s="1" t="s">
        <v>77</v>
      </c>
      <c r="J1888" s="1" t="s">
        <v>17</v>
      </c>
      <c r="K1888" s="7">
        <v>9.69</v>
      </c>
      <c r="L1888" s="16">
        <f t="shared" si="29"/>
        <v>0.625</v>
      </c>
    </row>
    <row r="1889" spans="1:12" x14ac:dyDescent="0.3">
      <c r="A1889" s="6" t="s">
        <v>2933</v>
      </c>
      <c r="B1889" s="1" t="s">
        <v>2378</v>
      </c>
      <c r="C1889" s="1" t="s">
        <v>26</v>
      </c>
      <c r="D1889" s="2">
        <v>44974.75</v>
      </c>
      <c r="E1889" s="1">
        <v>23877024</v>
      </c>
      <c r="F1889" s="1">
        <v>557556</v>
      </c>
      <c r="G1889" s="19">
        <v>101162</v>
      </c>
      <c r="H1889" s="1">
        <v>1040</v>
      </c>
      <c r="I1889" s="1" t="s">
        <v>77</v>
      </c>
      <c r="J1889" s="1" t="s">
        <v>36</v>
      </c>
      <c r="K1889" s="7">
        <v>10.77</v>
      </c>
      <c r="L1889" s="16">
        <f t="shared" si="29"/>
        <v>0.75</v>
      </c>
    </row>
    <row r="1890" spans="1:12" x14ac:dyDescent="0.3">
      <c r="A1890" s="6" t="s">
        <v>2954</v>
      </c>
      <c r="B1890" s="1" t="s">
        <v>2684</v>
      </c>
      <c r="C1890" s="1" t="s">
        <v>21</v>
      </c>
      <c r="D1890" s="2">
        <v>44975.166666666664</v>
      </c>
      <c r="E1890" s="1">
        <v>31807599</v>
      </c>
      <c r="F1890" s="1">
        <v>1610082</v>
      </c>
      <c r="G1890" s="19">
        <v>258194</v>
      </c>
      <c r="H1890" s="1">
        <v>2731</v>
      </c>
      <c r="I1890" s="1" t="s">
        <v>77</v>
      </c>
      <c r="J1890" s="1" t="s">
        <v>17</v>
      </c>
      <c r="K1890" s="7">
        <v>3.03</v>
      </c>
      <c r="L1890" s="16">
        <f t="shared" si="29"/>
        <v>0.16666666666424135</v>
      </c>
    </row>
    <row r="1891" spans="1:12" x14ac:dyDescent="0.3">
      <c r="A1891" s="6" t="s">
        <v>2967</v>
      </c>
      <c r="B1891" s="1" t="s">
        <v>1235</v>
      </c>
      <c r="C1891" s="1" t="s">
        <v>31</v>
      </c>
      <c r="D1891" s="2">
        <v>44975.416666666664</v>
      </c>
      <c r="E1891" s="1">
        <v>20574219</v>
      </c>
      <c r="F1891" s="1">
        <v>1241411</v>
      </c>
      <c r="G1891" s="19">
        <v>229963</v>
      </c>
      <c r="H1891" s="1">
        <v>748</v>
      </c>
      <c r="I1891" s="1" t="s">
        <v>77</v>
      </c>
      <c r="J1891" s="1" t="s">
        <v>17</v>
      </c>
      <c r="K1891" s="7">
        <v>4.79</v>
      </c>
      <c r="L1891" s="16">
        <f t="shared" si="29"/>
        <v>0.41666666666424135</v>
      </c>
    </row>
    <row r="1892" spans="1:12" x14ac:dyDescent="0.3">
      <c r="A1892" s="6" t="s">
        <v>2971</v>
      </c>
      <c r="B1892" s="1" t="s">
        <v>2972</v>
      </c>
      <c r="C1892" s="1" t="s">
        <v>47</v>
      </c>
      <c r="D1892" s="2">
        <v>44975.5</v>
      </c>
      <c r="E1892" s="1">
        <v>3151463</v>
      </c>
      <c r="F1892" s="1">
        <v>1916028</v>
      </c>
      <c r="G1892" s="19">
        <v>55385</v>
      </c>
      <c r="H1892" s="1">
        <v>2830</v>
      </c>
      <c r="I1892" s="1" t="s">
        <v>77</v>
      </c>
      <c r="J1892" s="1" t="s">
        <v>17</v>
      </c>
      <c r="K1892" s="7">
        <v>8.25</v>
      </c>
      <c r="L1892" s="16">
        <f t="shared" si="29"/>
        <v>0.5</v>
      </c>
    </row>
    <row r="1893" spans="1:12" x14ac:dyDescent="0.3">
      <c r="A1893" s="6" t="s">
        <v>2986</v>
      </c>
      <c r="B1893" s="1" t="s">
        <v>1056</v>
      </c>
      <c r="C1893" s="1" t="s">
        <v>67</v>
      </c>
      <c r="D1893" s="2">
        <v>44975.75</v>
      </c>
      <c r="E1893" s="1">
        <v>7946475</v>
      </c>
      <c r="F1893" s="1">
        <v>1371706</v>
      </c>
      <c r="G1893" s="19">
        <v>67834</v>
      </c>
      <c r="H1893" s="1">
        <v>2761</v>
      </c>
      <c r="I1893" s="1" t="s">
        <v>77</v>
      </c>
      <c r="J1893" s="1" t="s">
        <v>17</v>
      </c>
      <c r="K1893" s="7">
        <v>15</v>
      </c>
      <c r="L1893" s="16">
        <f t="shared" si="29"/>
        <v>0.75</v>
      </c>
    </row>
    <row r="1894" spans="1:12" x14ac:dyDescent="0.3">
      <c r="A1894" s="6" t="s">
        <v>2988</v>
      </c>
      <c r="B1894" s="1" t="s">
        <v>2989</v>
      </c>
      <c r="C1894" s="1" t="s">
        <v>137</v>
      </c>
      <c r="D1894" s="2">
        <v>44975.791666666664</v>
      </c>
      <c r="E1894" s="1">
        <v>25665540</v>
      </c>
      <c r="F1894" s="1">
        <v>484487</v>
      </c>
      <c r="G1894" s="19">
        <v>227316</v>
      </c>
      <c r="H1894" s="1">
        <v>1487</v>
      </c>
      <c r="I1894" s="1" t="s">
        <v>77</v>
      </c>
      <c r="J1894" s="1" t="s">
        <v>17</v>
      </c>
      <c r="K1894" s="7">
        <v>10.6</v>
      </c>
      <c r="L1894" s="16">
        <f t="shared" si="29"/>
        <v>0.79166666666424135</v>
      </c>
    </row>
    <row r="1895" spans="1:12" x14ac:dyDescent="0.3">
      <c r="A1895" s="6" t="s">
        <v>2997</v>
      </c>
      <c r="B1895" s="1" t="s">
        <v>1639</v>
      </c>
      <c r="C1895" s="1" t="s">
        <v>21</v>
      </c>
      <c r="D1895" s="2">
        <v>44975.958333333336</v>
      </c>
      <c r="E1895" s="1">
        <v>49068946</v>
      </c>
      <c r="F1895" s="1">
        <v>212244</v>
      </c>
      <c r="G1895" s="19">
        <v>239363</v>
      </c>
      <c r="H1895" s="1">
        <v>3084</v>
      </c>
      <c r="I1895" s="1" t="s">
        <v>77</v>
      </c>
      <c r="J1895" s="1" t="s">
        <v>17</v>
      </c>
      <c r="K1895" s="7">
        <v>12.83</v>
      </c>
      <c r="L1895" s="16">
        <f t="shared" si="29"/>
        <v>0.95833333333575865</v>
      </c>
    </row>
    <row r="1896" spans="1:12" x14ac:dyDescent="0.3">
      <c r="A1896" s="6" t="s">
        <v>3044</v>
      </c>
      <c r="B1896" s="1" t="s">
        <v>238</v>
      </c>
      <c r="C1896" s="1" t="s">
        <v>137</v>
      </c>
      <c r="D1896" s="2">
        <v>44976.833333333336</v>
      </c>
      <c r="E1896" s="1">
        <v>33275626</v>
      </c>
      <c r="F1896" s="1">
        <v>1806138</v>
      </c>
      <c r="G1896" s="19">
        <v>215871</v>
      </c>
      <c r="H1896" s="1">
        <v>669</v>
      </c>
      <c r="I1896" s="1" t="s">
        <v>77</v>
      </c>
      <c r="J1896" s="1" t="s">
        <v>17</v>
      </c>
      <c r="K1896" s="7">
        <v>3.71</v>
      </c>
      <c r="L1896" s="16">
        <f t="shared" si="29"/>
        <v>0.83333333333575865</v>
      </c>
    </row>
    <row r="1897" spans="1:12" x14ac:dyDescent="0.3">
      <c r="A1897" s="6" t="s">
        <v>3064</v>
      </c>
      <c r="B1897" s="1" t="s">
        <v>1070</v>
      </c>
      <c r="C1897" s="1" t="s">
        <v>47</v>
      </c>
      <c r="D1897" s="2">
        <v>44977.166666666664</v>
      </c>
      <c r="E1897" s="1">
        <v>43025316</v>
      </c>
      <c r="F1897" s="1">
        <v>1662616</v>
      </c>
      <c r="G1897" s="19">
        <v>219397</v>
      </c>
      <c r="H1897" s="1">
        <v>1149</v>
      </c>
      <c r="I1897" s="1" t="s">
        <v>77</v>
      </c>
      <c r="J1897" s="1" t="s">
        <v>17</v>
      </c>
      <c r="K1897" s="7">
        <v>0.97</v>
      </c>
      <c r="L1897" s="16">
        <f t="shared" si="29"/>
        <v>0.16666666666424135</v>
      </c>
    </row>
    <row r="1898" spans="1:12" x14ac:dyDescent="0.3">
      <c r="A1898" s="6" t="s">
        <v>3068</v>
      </c>
      <c r="B1898" s="1" t="s">
        <v>915</v>
      </c>
      <c r="C1898" s="1" t="s">
        <v>47</v>
      </c>
      <c r="D1898" s="2">
        <v>44977.25</v>
      </c>
      <c r="E1898" s="1">
        <v>21298069</v>
      </c>
      <c r="F1898" s="1">
        <v>26318</v>
      </c>
      <c r="G1898" s="19">
        <v>177610</v>
      </c>
      <c r="H1898" s="1">
        <v>2663</v>
      </c>
      <c r="I1898" s="1" t="s">
        <v>77</v>
      </c>
      <c r="J1898" s="1" t="s">
        <v>17</v>
      </c>
      <c r="K1898" s="7">
        <v>0.92</v>
      </c>
      <c r="L1898" s="16">
        <f t="shared" si="29"/>
        <v>0.25</v>
      </c>
    </row>
    <row r="1899" spans="1:12" x14ac:dyDescent="0.3">
      <c r="A1899" s="6" t="s">
        <v>3092</v>
      </c>
      <c r="B1899" s="1" t="s">
        <v>957</v>
      </c>
      <c r="C1899" s="1" t="s">
        <v>47</v>
      </c>
      <c r="D1899" s="2">
        <v>44977.666666666664</v>
      </c>
      <c r="E1899" s="1">
        <v>12711167</v>
      </c>
      <c r="F1899" s="1">
        <v>232298</v>
      </c>
      <c r="G1899" s="19">
        <v>83065</v>
      </c>
      <c r="H1899" s="1">
        <v>418</v>
      </c>
      <c r="I1899" s="1" t="s">
        <v>77</v>
      </c>
      <c r="J1899" s="1" t="s">
        <v>36</v>
      </c>
      <c r="K1899" s="7">
        <v>10.72</v>
      </c>
      <c r="L1899" s="16">
        <f t="shared" si="29"/>
        <v>0.66666666666424135</v>
      </c>
    </row>
    <row r="1900" spans="1:12" x14ac:dyDescent="0.3">
      <c r="A1900" s="6" t="s">
        <v>3110</v>
      </c>
      <c r="B1900" s="1" t="s">
        <v>2078</v>
      </c>
      <c r="C1900" s="1" t="s">
        <v>47</v>
      </c>
      <c r="D1900" s="2">
        <v>44978.041666666664</v>
      </c>
      <c r="E1900" s="1">
        <v>21795983</v>
      </c>
      <c r="F1900" s="1">
        <v>1376222</v>
      </c>
      <c r="G1900" s="19">
        <v>255724</v>
      </c>
      <c r="H1900" s="1">
        <v>3045</v>
      </c>
      <c r="I1900" s="1" t="s">
        <v>77</v>
      </c>
      <c r="J1900" s="1" t="s">
        <v>17</v>
      </c>
      <c r="K1900" s="7">
        <v>14.28</v>
      </c>
      <c r="L1900" s="16">
        <f t="shared" si="29"/>
        <v>4.1666666664241347E-2</v>
      </c>
    </row>
    <row r="1901" spans="1:12" x14ac:dyDescent="0.3">
      <c r="A1901" s="6" t="s">
        <v>3126</v>
      </c>
      <c r="B1901" s="1" t="s">
        <v>3127</v>
      </c>
      <c r="C1901" s="1" t="s">
        <v>137</v>
      </c>
      <c r="D1901" s="2">
        <v>44978.333333333336</v>
      </c>
      <c r="E1901" s="1">
        <v>42487167</v>
      </c>
      <c r="F1901" s="1">
        <v>1941234</v>
      </c>
      <c r="G1901" s="19">
        <v>115065</v>
      </c>
      <c r="H1901" s="1">
        <v>2643</v>
      </c>
      <c r="I1901" s="1" t="s">
        <v>77</v>
      </c>
      <c r="J1901" s="1" t="s">
        <v>17</v>
      </c>
      <c r="K1901" s="7">
        <v>11.03</v>
      </c>
      <c r="L1901" s="16">
        <f t="shared" si="29"/>
        <v>0.33333333333575865</v>
      </c>
    </row>
    <row r="1902" spans="1:12" x14ac:dyDescent="0.3">
      <c r="A1902" s="6" t="s">
        <v>3156</v>
      </c>
      <c r="B1902" s="1" t="s">
        <v>2657</v>
      </c>
      <c r="C1902" s="1" t="s">
        <v>21</v>
      </c>
      <c r="D1902" s="2">
        <v>44978.875</v>
      </c>
      <c r="E1902" s="1">
        <v>30147011</v>
      </c>
      <c r="F1902" s="1">
        <v>962804</v>
      </c>
      <c r="G1902" s="19">
        <v>175546</v>
      </c>
      <c r="H1902" s="1">
        <v>222</v>
      </c>
      <c r="I1902" s="1" t="s">
        <v>77</v>
      </c>
      <c r="J1902" s="1" t="s">
        <v>36</v>
      </c>
      <c r="K1902" s="7">
        <v>2.0299999999999998</v>
      </c>
      <c r="L1902" s="16">
        <f t="shared" si="29"/>
        <v>0.875</v>
      </c>
    </row>
    <row r="1903" spans="1:12" x14ac:dyDescent="0.3">
      <c r="A1903" s="6" t="s">
        <v>3158</v>
      </c>
      <c r="B1903" s="1" t="s">
        <v>364</v>
      </c>
      <c r="C1903" s="1" t="s">
        <v>15</v>
      </c>
      <c r="D1903" s="2">
        <v>44978.916666666664</v>
      </c>
      <c r="E1903" s="1">
        <v>1573852</v>
      </c>
      <c r="F1903" s="1">
        <v>702286</v>
      </c>
      <c r="G1903" s="19">
        <v>112891</v>
      </c>
      <c r="H1903" s="1">
        <v>574</v>
      </c>
      <c r="I1903" s="1" t="s">
        <v>77</v>
      </c>
      <c r="J1903" s="1" t="s">
        <v>17</v>
      </c>
      <c r="K1903" s="7">
        <v>13.11</v>
      </c>
      <c r="L1903" s="16">
        <f t="shared" si="29"/>
        <v>0.91666666666424135</v>
      </c>
    </row>
    <row r="1904" spans="1:12" x14ac:dyDescent="0.3">
      <c r="A1904" s="6" t="s">
        <v>3177</v>
      </c>
      <c r="B1904" s="1" t="s">
        <v>103</v>
      </c>
      <c r="C1904" s="1" t="s">
        <v>51</v>
      </c>
      <c r="D1904" s="2">
        <v>44979.291666666664</v>
      </c>
      <c r="E1904" s="1">
        <v>4843774</v>
      </c>
      <c r="F1904" s="1">
        <v>1644579</v>
      </c>
      <c r="G1904" s="19">
        <v>135602</v>
      </c>
      <c r="H1904" s="1">
        <v>453</v>
      </c>
      <c r="I1904" s="1" t="s">
        <v>77</v>
      </c>
      <c r="J1904" s="1" t="s">
        <v>36</v>
      </c>
      <c r="K1904" s="7">
        <v>13.14</v>
      </c>
      <c r="L1904" s="16">
        <f t="shared" si="29"/>
        <v>0.29166666666424135</v>
      </c>
    </row>
    <row r="1905" spans="1:12" x14ac:dyDescent="0.3">
      <c r="A1905" s="6" t="s">
        <v>3187</v>
      </c>
      <c r="B1905" s="1" t="s">
        <v>541</v>
      </c>
      <c r="C1905" s="1" t="s">
        <v>67</v>
      </c>
      <c r="D1905" s="2">
        <v>44979.5</v>
      </c>
      <c r="E1905" s="1">
        <v>37933621</v>
      </c>
      <c r="F1905" s="1">
        <v>1746510</v>
      </c>
      <c r="G1905" s="19">
        <v>152634</v>
      </c>
      <c r="H1905" s="1">
        <v>487</v>
      </c>
      <c r="I1905" s="1" t="s">
        <v>77</v>
      </c>
      <c r="J1905" s="1" t="s">
        <v>17</v>
      </c>
      <c r="K1905" s="7">
        <v>1.6</v>
      </c>
      <c r="L1905" s="16">
        <f t="shared" si="29"/>
        <v>0.5</v>
      </c>
    </row>
    <row r="1906" spans="1:12" x14ac:dyDescent="0.3">
      <c r="A1906" s="6" t="s">
        <v>3194</v>
      </c>
      <c r="B1906" s="1" t="s">
        <v>1184</v>
      </c>
      <c r="C1906" s="1" t="s">
        <v>67</v>
      </c>
      <c r="D1906" s="2">
        <v>44979.625</v>
      </c>
      <c r="E1906" s="1">
        <v>44383455</v>
      </c>
      <c r="F1906" s="1">
        <v>1844263</v>
      </c>
      <c r="G1906" s="19">
        <v>50811</v>
      </c>
      <c r="H1906" s="1">
        <v>2661</v>
      </c>
      <c r="I1906" s="1" t="s">
        <v>77</v>
      </c>
      <c r="J1906" s="1" t="s">
        <v>17</v>
      </c>
      <c r="K1906" s="7">
        <v>12.32</v>
      </c>
      <c r="L1906" s="16">
        <f t="shared" si="29"/>
        <v>0.625</v>
      </c>
    </row>
    <row r="1907" spans="1:12" x14ac:dyDescent="0.3">
      <c r="A1907" s="6" t="s">
        <v>3198</v>
      </c>
      <c r="B1907" s="1" t="s">
        <v>3199</v>
      </c>
      <c r="C1907" s="1" t="s">
        <v>67</v>
      </c>
      <c r="D1907" s="2">
        <v>44979.708333333336</v>
      </c>
      <c r="E1907" s="1">
        <v>35933404</v>
      </c>
      <c r="F1907" s="1">
        <v>1363546</v>
      </c>
      <c r="G1907" s="19">
        <v>69318</v>
      </c>
      <c r="H1907" s="1">
        <v>2375</v>
      </c>
      <c r="I1907" s="1" t="s">
        <v>77</v>
      </c>
      <c r="J1907" s="1" t="s">
        <v>17</v>
      </c>
      <c r="K1907" s="7">
        <v>12.11</v>
      </c>
      <c r="L1907" s="16">
        <f t="shared" si="29"/>
        <v>0.70833333333575865</v>
      </c>
    </row>
    <row r="1908" spans="1:12" x14ac:dyDescent="0.3">
      <c r="A1908" s="6" t="s">
        <v>3210</v>
      </c>
      <c r="B1908" s="1" t="s">
        <v>794</v>
      </c>
      <c r="C1908" s="1" t="s">
        <v>26</v>
      </c>
      <c r="D1908" s="2">
        <v>44979.916666666664</v>
      </c>
      <c r="E1908" s="1">
        <v>19914162</v>
      </c>
      <c r="F1908" s="1">
        <v>1411340</v>
      </c>
      <c r="G1908" s="19">
        <v>199886</v>
      </c>
      <c r="H1908" s="1">
        <v>1119</v>
      </c>
      <c r="I1908" s="1" t="s">
        <v>77</v>
      </c>
      <c r="J1908" s="1" t="s">
        <v>17</v>
      </c>
      <c r="K1908" s="7">
        <v>1.6</v>
      </c>
      <c r="L1908" s="16">
        <f t="shared" si="29"/>
        <v>0.91666666666424135</v>
      </c>
    </row>
    <row r="1909" spans="1:12" x14ac:dyDescent="0.3">
      <c r="A1909" s="6" t="s">
        <v>3227</v>
      </c>
      <c r="B1909" s="1" t="s">
        <v>800</v>
      </c>
      <c r="C1909" s="1" t="s">
        <v>15</v>
      </c>
      <c r="D1909" s="2">
        <v>44980.25</v>
      </c>
      <c r="E1909" s="1">
        <v>29575549</v>
      </c>
      <c r="F1909" s="1">
        <v>1073606</v>
      </c>
      <c r="G1909" s="19">
        <v>140709</v>
      </c>
      <c r="H1909" s="1">
        <v>1681</v>
      </c>
      <c r="I1909" s="1" t="s">
        <v>77</v>
      </c>
      <c r="J1909" s="1" t="s">
        <v>36</v>
      </c>
      <c r="K1909" s="7">
        <v>9.5299999999999994</v>
      </c>
      <c r="L1909" s="16">
        <f t="shared" si="29"/>
        <v>0.25</v>
      </c>
    </row>
    <row r="1910" spans="1:12" x14ac:dyDescent="0.3">
      <c r="A1910" s="6" t="s">
        <v>3235</v>
      </c>
      <c r="B1910" s="1" t="s">
        <v>960</v>
      </c>
      <c r="C1910" s="1" t="s">
        <v>47</v>
      </c>
      <c r="D1910" s="2">
        <v>44980.416666666664</v>
      </c>
      <c r="E1910" s="1">
        <v>26961468</v>
      </c>
      <c r="F1910" s="1">
        <v>1369882</v>
      </c>
      <c r="G1910" s="19">
        <v>166777</v>
      </c>
      <c r="H1910" s="1">
        <v>3568</v>
      </c>
      <c r="I1910" s="1" t="s">
        <v>77</v>
      </c>
      <c r="J1910" s="1" t="s">
        <v>17</v>
      </c>
      <c r="K1910" s="7">
        <v>8.94</v>
      </c>
      <c r="L1910" s="16">
        <f t="shared" si="29"/>
        <v>0.41666666666424135</v>
      </c>
    </row>
    <row r="1911" spans="1:12" x14ac:dyDescent="0.3">
      <c r="A1911" s="6" t="s">
        <v>3240</v>
      </c>
      <c r="B1911" s="1" t="s">
        <v>3124</v>
      </c>
      <c r="C1911" s="1" t="s">
        <v>137</v>
      </c>
      <c r="D1911" s="2">
        <v>44980.5</v>
      </c>
      <c r="E1911" s="1">
        <v>12537004</v>
      </c>
      <c r="F1911" s="1">
        <v>482707</v>
      </c>
      <c r="G1911" s="19">
        <v>114112</v>
      </c>
      <c r="H1911" s="1">
        <v>3180</v>
      </c>
      <c r="I1911" s="1" t="s">
        <v>77</v>
      </c>
      <c r="J1911" s="1" t="s">
        <v>17</v>
      </c>
      <c r="K1911" s="7">
        <v>0.92</v>
      </c>
      <c r="L1911" s="16">
        <f t="shared" si="29"/>
        <v>0.5</v>
      </c>
    </row>
    <row r="1912" spans="1:12" x14ac:dyDescent="0.3">
      <c r="A1912" s="6" t="s">
        <v>3247</v>
      </c>
      <c r="B1912" s="1" t="s">
        <v>821</v>
      </c>
      <c r="C1912" s="1" t="s">
        <v>51</v>
      </c>
      <c r="D1912" s="2">
        <v>44980.625</v>
      </c>
      <c r="E1912" s="1">
        <v>31536197</v>
      </c>
      <c r="F1912" s="1">
        <v>1221343</v>
      </c>
      <c r="G1912" s="19">
        <v>186673</v>
      </c>
      <c r="H1912" s="1">
        <v>290</v>
      </c>
      <c r="I1912" s="1" t="s">
        <v>77</v>
      </c>
      <c r="J1912" s="1" t="s">
        <v>36</v>
      </c>
      <c r="K1912" s="7">
        <v>11.78</v>
      </c>
      <c r="L1912" s="16">
        <f t="shared" si="29"/>
        <v>0.625</v>
      </c>
    </row>
    <row r="1913" spans="1:12" x14ac:dyDescent="0.3">
      <c r="A1913" s="6" t="s">
        <v>3255</v>
      </c>
      <c r="B1913" s="1" t="s">
        <v>589</v>
      </c>
      <c r="C1913" s="1" t="s">
        <v>21</v>
      </c>
      <c r="D1913" s="2">
        <v>44980.791666666664</v>
      </c>
      <c r="E1913" s="1">
        <v>49017240</v>
      </c>
      <c r="F1913" s="1">
        <v>1357788</v>
      </c>
      <c r="G1913" s="19">
        <v>231921</v>
      </c>
      <c r="H1913" s="1">
        <v>1040</v>
      </c>
      <c r="I1913" s="1" t="s">
        <v>77</v>
      </c>
      <c r="J1913" s="1" t="s">
        <v>17</v>
      </c>
      <c r="K1913" s="7">
        <v>8.23</v>
      </c>
      <c r="L1913" s="16">
        <f t="shared" si="29"/>
        <v>0.79166666666424135</v>
      </c>
    </row>
    <row r="1914" spans="1:12" x14ac:dyDescent="0.3">
      <c r="A1914" s="6" t="s">
        <v>3262</v>
      </c>
      <c r="B1914" s="1" t="s">
        <v>194</v>
      </c>
      <c r="C1914" s="1" t="s">
        <v>47</v>
      </c>
      <c r="D1914" s="2">
        <v>44980.916666666664</v>
      </c>
      <c r="E1914" s="1">
        <v>23952380</v>
      </c>
      <c r="F1914" s="1">
        <v>257353</v>
      </c>
      <c r="G1914" s="19">
        <v>270372</v>
      </c>
      <c r="H1914" s="1">
        <v>1024</v>
      </c>
      <c r="I1914" s="1" t="s">
        <v>77</v>
      </c>
      <c r="J1914" s="1" t="s">
        <v>17</v>
      </c>
      <c r="K1914" s="7">
        <v>13.53</v>
      </c>
      <c r="L1914" s="16">
        <f t="shared" si="29"/>
        <v>0.91666666666424135</v>
      </c>
    </row>
    <row r="1915" spans="1:12" x14ac:dyDescent="0.3">
      <c r="A1915" s="6" t="s">
        <v>3264</v>
      </c>
      <c r="B1915" s="1" t="s">
        <v>247</v>
      </c>
      <c r="C1915" s="1" t="s">
        <v>26</v>
      </c>
      <c r="D1915" s="2">
        <v>44980.958333333336</v>
      </c>
      <c r="E1915" s="1">
        <v>7815724</v>
      </c>
      <c r="F1915" s="1">
        <v>642280</v>
      </c>
      <c r="G1915" s="19">
        <v>118936</v>
      </c>
      <c r="H1915" s="1">
        <v>3598</v>
      </c>
      <c r="I1915" s="1" t="s">
        <v>77</v>
      </c>
      <c r="J1915" s="1" t="s">
        <v>17</v>
      </c>
      <c r="K1915" s="7">
        <v>8.85</v>
      </c>
      <c r="L1915" s="16">
        <f t="shared" si="29"/>
        <v>0.95833333333575865</v>
      </c>
    </row>
    <row r="1916" spans="1:12" x14ac:dyDescent="0.3">
      <c r="A1916" s="6" t="s">
        <v>3266</v>
      </c>
      <c r="B1916" s="1" t="s">
        <v>161</v>
      </c>
      <c r="C1916" s="1" t="s">
        <v>15</v>
      </c>
      <c r="D1916" s="2">
        <v>44981</v>
      </c>
      <c r="E1916" s="1">
        <v>44860699</v>
      </c>
      <c r="F1916" s="1">
        <v>762982</v>
      </c>
      <c r="G1916" s="19">
        <v>134195</v>
      </c>
      <c r="H1916" s="1">
        <v>2077</v>
      </c>
      <c r="I1916" s="1" t="s">
        <v>77</v>
      </c>
      <c r="J1916" s="1" t="s">
        <v>17</v>
      </c>
      <c r="K1916" s="7">
        <v>15</v>
      </c>
      <c r="L1916" s="16">
        <f t="shared" si="29"/>
        <v>0</v>
      </c>
    </row>
    <row r="1917" spans="1:12" x14ac:dyDescent="0.3">
      <c r="A1917" s="6" t="s">
        <v>3272</v>
      </c>
      <c r="B1917" s="1" t="s">
        <v>1477</v>
      </c>
      <c r="C1917" s="1" t="s">
        <v>137</v>
      </c>
      <c r="D1917" s="2">
        <v>44981.125</v>
      </c>
      <c r="E1917" s="1">
        <v>38325085</v>
      </c>
      <c r="F1917" s="1">
        <v>339286</v>
      </c>
      <c r="G1917" s="19">
        <v>232776</v>
      </c>
      <c r="H1917" s="1">
        <v>750</v>
      </c>
      <c r="I1917" s="1" t="s">
        <v>77</v>
      </c>
      <c r="J1917" s="1" t="s">
        <v>17</v>
      </c>
      <c r="K1917" s="7">
        <v>1.76</v>
      </c>
      <c r="L1917" s="16">
        <f t="shared" si="29"/>
        <v>0.125</v>
      </c>
    </row>
    <row r="1918" spans="1:12" x14ac:dyDescent="0.3">
      <c r="A1918" s="6" t="s">
        <v>3276</v>
      </c>
      <c r="B1918" s="1" t="s">
        <v>1379</v>
      </c>
      <c r="C1918" s="1" t="s">
        <v>26</v>
      </c>
      <c r="D1918" s="2">
        <v>44981.208333333336</v>
      </c>
      <c r="E1918" s="1">
        <v>10717442</v>
      </c>
      <c r="F1918" s="1">
        <v>1751092</v>
      </c>
      <c r="G1918" s="19">
        <v>199159</v>
      </c>
      <c r="H1918" s="1">
        <v>63</v>
      </c>
      <c r="I1918" s="1" t="s">
        <v>77</v>
      </c>
      <c r="J1918" s="1" t="s">
        <v>36</v>
      </c>
      <c r="K1918" s="7">
        <v>7.93</v>
      </c>
      <c r="L1918" s="16">
        <f t="shared" si="29"/>
        <v>0.20833333333575865</v>
      </c>
    </row>
    <row r="1919" spans="1:12" x14ac:dyDescent="0.3">
      <c r="A1919" s="6" t="s">
        <v>3288</v>
      </c>
      <c r="B1919" s="1" t="s">
        <v>480</v>
      </c>
      <c r="C1919" s="1" t="s">
        <v>26</v>
      </c>
      <c r="D1919" s="2">
        <v>44981.458333333336</v>
      </c>
      <c r="E1919" s="1">
        <v>36982502</v>
      </c>
      <c r="F1919" s="1">
        <v>1247986</v>
      </c>
      <c r="G1919" s="19">
        <v>263023</v>
      </c>
      <c r="H1919" s="1">
        <v>3363</v>
      </c>
      <c r="I1919" s="1" t="s">
        <v>77</v>
      </c>
      <c r="J1919" s="1" t="s">
        <v>17</v>
      </c>
      <c r="K1919" s="7">
        <v>2.87</v>
      </c>
      <c r="L1919" s="16">
        <f t="shared" si="29"/>
        <v>0.45833333333575865</v>
      </c>
    </row>
    <row r="1920" spans="1:12" x14ac:dyDescent="0.3">
      <c r="A1920" s="6" t="s">
        <v>3292</v>
      </c>
      <c r="B1920" s="1" t="s">
        <v>63</v>
      </c>
      <c r="C1920" s="1" t="s">
        <v>26</v>
      </c>
      <c r="D1920" s="2">
        <v>44981.541666666664</v>
      </c>
      <c r="E1920" s="1">
        <v>41549186</v>
      </c>
      <c r="F1920" s="1">
        <v>1268373</v>
      </c>
      <c r="G1920" s="19">
        <v>64168</v>
      </c>
      <c r="H1920" s="1">
        <v>1581</v>
      </c>
      <c r="I1920" s="1" t="s">
        <v>77</v>
      </c>
      <c r="J1920" s="1" t="s">
        <v>36</v>
      </c>
      <c r="K1920" s="7">
        <v>2.68</v>
      </c>
      <c r="L1920" s="16">
        <f t="shared" si="29"/>
        <v>0.54166666666424135</v>
      </c>
    </row>
    <row r="1921" spans="1:12" x14ac:dyDescent="0.3">
      <c r="A1921" s="6" t="s">
        <v>3304</v>
      </c>
      <c r="B1921" s="1" t="s">
        <v>2192</v>
      </c>
      <c r="C1921" s="1" t="s">
        <v>137</v>
      </c>
      <c r="D1921" s="2">
        <v>44981.75</v>
      </c>
      <c r="E1921" s="1">
        <v>14311212</v>
      </c>
      <c r="F1921" s="1">
        <v>1026455</v>
      </c>
      <c r="G1921" s="19">
        <v>215828</v>
      </c>
      <c r="H1921" s="1">
        <v>931</v>
      </c>
      <c r="I1921" s="1" t="s">
        <v>77</v>
      </c>
      <c r="J1921" s="1" t="s">
        <v>17</v>
      </c>
      <c r="K1921" s="7">
        <v>13.89</v>
      </c>
      <c r="L1921" s="16">
        <f t="shared" si="29"/>
        <v>0.75</v>
      </c>
    </row>
    <row r="1922" spans="1:12" x14ac:dyDescent="0.3">
      <c r="A1922" s="6" t="s">
        <v>3317</v>
      </c>
      <c r="B1922" s="1" t="s">
        <v>3318</v>
      </c>
      <c r="C1922" s="1" t="s">
        <v>26</v>
      </c>
      <c r="D1922" s="2">
        <v>44982</v>
      </c>
      <c r="E1922" s="1">
        <v>30414504</v>
      </c>
      <c r="F1922" s="1">
        <v>432813</v>
      </c>
      <c r="G1922" s="19">
        <v>22488</v>
      </c>
      <c r="H1922" s="1">
        <v>604</v>
      </c>
      <c r="I1922" s="1" t="s">
        <v>77</v>
      </c>
      <c r="J1922" s="1" t="s">
        <v>17</v>
      </c>
      <c r="K1922" s="7">
        <v>14.11</v>
      </c>
      <c r="L1922" s="16">
        <f t="shared" ref="L1922:L1985" si="30">MOD(D1922,1)</f>
        <v>0</v>
      </c>
    </row>
    <row r="1923" spans="1:12" x14ac:dyDescent="0.3">
      <c r="A1923" s="6" t="s">
        <v>3320</v>
      </c>
      <c r="B1923" s="1" t="s">
        <v>3321</v>
      </c>
      <c r="C1923" s="1" t="s">
        <v>51</v>
      </c>
      <c r="D1923" s="2">
        <v>44982.041666666664</v>
      </c>
      <c r="E1923" s="1">
        <v>42761780</v>
      </c>
      <c r="F1923" s="1">
        <v>1935932</v>
      </c>
      <c r="G1923" s="19">
        <v>113942</v>
      </c>
      <c r="H1923" s="1">
        <v>1527</v>
      </c>
      <c r="I1923" s="1" t="s">
        <v>77</v>
      </c>
      <c r="J1923" s="1" t="s">
        <v>36</v>
      </c>
      <c r="K1923" s="7">
        <v>9.66</v>
      </c>
      <c r="L1923" s="16">
        <f t="shared" si="30"/>
        <v>4.1666666664241347E-2</v>
      </c>
    </row>
    <row r="1924" spans="1:12" x14ac:dyDescent="0.3">
      <c r="A1924" s="6" t="s">
        <v>3332</v>
      </c>
      <c r="B1924" s="1" t="s">
        <v>2719</v>
      </c>
      <c r="C1924" s="1" t="s">
        <v>67</v>
      </c>
      <c r="D1924" s="2">
        <v>44982.25</v>
      </c>
      <c r="E1924" s="1">
        <v>20797479</v>
      </c>
      <c r="F1924" s="1">
        <v>1177622</v>
      </c>
      <c r="G1924" s="19">
        <v>143365</v>
      </c>
      <c r="H1924" s="1">
        <v>2612</v>
      </c>
      <c r="I1924" s="1" t="s">
        <v>77</v>
      </c>
      <c r="J1924" s="1" t="s">
        <v>17</v>
      </c>
      <c r="K1924" s="7">
        <v>8.2100000000000009</v>
      </c>
      <c r="L1924" s="16">
        <f t="shared" si="30"/>
        <v>0.25</v>
      </c>
    </row>
    <row r="1925" spans="1:12" x14ac:dyDescent="0.3">
      <c r="A1925" s="6" t="s">
        <v>3361</v>
      </c>
      <c r="B1925" s="1" t="s">
        <v>63</v>
      </c>
      <c r="C1925" s="1" t="s">
        <v>21</v>
      </c>
      <c r="D1925" s="2">
        <v>44982.75</v>
      </c>
      <c r="E1925" s="1">
        <v>21740382</v>
      </c>
      <c r="F1925" s="1">
        <v>1472040</v>
      </c>
      <c r="G1925" s="19">
        <v>59264</v>
      </c>
      <c r="H1925" s="1">
        <v>1910</v>
      </c>
      <c r="I1925" s="1" t="s">
        <v>77</v>
      </c>
      <c r="J1925" s="1" t="s">
        <v>17</v>
      </c>
      <c r="K1925" s="7">
        <v>5.16</v>
      </c>
      <c r="L1925" s="16">
        <f t="shared" si="30"/>
        <v>0.75</v>
      </c>
    </row>
    <row r="1926" spans="1:12" x14ac:dyDescent="0.3">
      <c r="A1926" s="6" t="s">
        <v>3370</v>
      </c>
      <c r="B1926" s="1" t="s">
        <v>176</v>
      </c>
      <c r="C1926" s="1" t="s">
        <v>26</v>
      </c>
      <c r="D1926" s="2">
        <v>44982.916666666664</v>
      </c>
      <c r="E1926" s="1">
        <v>47275798</v>
      </c>
      <c r="F1926" s="1">
        <v>1137600</v>
      </c>
      <c r="G1926" s="19">
        <v>31079</v>
      </c>
      <c r="H1926" s="1">
        <v>1084</v>
      </c>
      <c r="I1926" s="1" t="s">
        <v>77</v>
      </c>
      <c r="J1926" s="1" t="s">
        <v>17</v>
      </c>
      <c r="K1926" s="7">
        <v>0.52</v>
      </c>
      <c r="L1926" s="16">
        <f t="shared" si="30"/>
        <v>0.91666666666424135</v>
      </c>
    </row>
    <row r="1927" spans="1:12" x14ac:dyDescent="0.3">
      <c r="A1927" s="6" t="s">
        <v>3415</v>
      </c>
      <c r="B1927" s="1" t="s">
        <v>1304</v>
      </c>
      <c r="C1927" s="1" t="s">
        <v>137</v>
      </c>
      <c r="D1927" s="2">
        <v>44983.833333333336</v>
      </c>
      <c r="E1927" s="1">
        <v>9847477</v>
      </c>
      <c r="F1927" s="1">
        <v>1584007</v>
      </c>
      <c r="G1927" s="19">
        <v>45227</v>
      </c>
      <c r="H1927" s="1">
        <v>3094</v>
      </c>
      <c r="I1927" s="1" t="s">
        <v>77</v>
      </c>
      <c r="J1927" s="1" t="s">
        <v>17</v>
      </c>
      <c r="K1927" s="7">
        <v>9.26</v>
      </c>
      <c r="L1927" s="16">
        <f t="shared" si="30"/>
        <v>0.83333333333575865</v>
      </c>
    </row>
    <row r="1928" spans="1:12" x14ac:dyDescent="0.3">
      <c r="A1928" s="6" t="s">
        <v>3424</v>
      </c>
      <c r="B1928" s="1" t="s">
        <v>238</v>
      </c>
      <c r="C1928" s="1" t="s">
        <v>15</v>
      </c>
      <c r="D1928" s="2">
        <v>44984</v>
      </c>
      <c r="E1928" s="1">
        <v>1000032</v>
      </c>
      <c r="F1928" s="1">
        <v>114014</v>
      </c>
      <c r="G1928" s="19">
        <v>142498</v>
      </c>
      <c r="H1928" s="1">
        <v>3374</v>
      </c>
      <c r="I1928" s="1" t="s">
        <v>77</v>
      </c>
      <c r="J1928" s="1" t="s">
        <v>17</v>
      </c>
      <c r="K1928" s="7">
        <v>9.69</v>
      </c>
      <c r="L1928" s="16">
        <f t="shared" si="30"/>
        <v>0</v>
      </c>
    </row>
    <row r="1929" spans="1:12" x14ac:dyDescent="0.3">
      <c r="A1929" s="6" t="s">
        <v>3443</v>
      </c>
      <c r="B1929" s="1" t="s">
        <v>3127</v>
      </c>
      <c r="C1929" s="1" t="s">
        <v>21</v>
      </c>
      <c r="D1929" s="2">
        <v>44984.375</v>
      </c>
      <c r="E1929" s="1">
        <v>17998130</v>
      </c>
      <c r="F1929" s="1">
        <v>1293783</v>
      </c>
      <c r="G1929" s="19">
        <v>177792</v>
      </c>
      <c r="H1929" s="1">
        <v>702</v>
      </c>
      <c r="I1929" s="1" t="s">
        <v>77</v>
      </c>
      <c r="J1929" s="1" t="s">
        <v>17</v>
      </c>
      <c r="K1929" s="7">
        <v>2.37</v>
      </c>
      <c r="L1929" s="16">
        <f t="shared" si="30"/>
        <v>0.375</v>
      </c>
    </row>
    <row r="1930" spans="1:12" x14ac:dyDescent="0.3">
      <c r="A1930" s="6" t="s">
        <v>3445</v>
      </c>
      <c r="B1930" s="1" t="s">
        <v>960</v>
      </c>
      <c r="C1930" s="1" t="s">
        <v>26</v>
      </c>
      <c r="D1930" s="2">
        <v>44984.416666666664</v>
      </c>
      <c r="E1930" s="1">
        <v>25707885</v>
      </c>
      <c r="F1930" s="1">
        <v>1231274</v>
      </c>
      <c r="G1930" s="19">
        <v>262662</v>
      </c>
      <c r="H1930" s="1">
        <v>520</v>
      </c>
      <c r="I1930" s="1" t="s">
        <v>77</v>
      </c>
      <c r="J1930" s="1" t="s">
        <v>17</v>
      </c>
      <c r="K1930" s="7">
        <v>9.51</v>
      </c>
      <c r="L1930" s="16">
        <f t="shared" si="30"/>
        <v>0.41666666666424135</v>
      </c>
    </row>
    <row r="1931" spans="1:12" x14ac:dyDescent="0.3">
      <c r="A1931" s="6" t="s">
        <v>3449</v>
      </c>
      <c r="B1931" s="1" t="s">
        <v>14</v>
      </c>
      <c r="C1931" s="1" t="s">
        <v>51</v>
      </c>
      <c r="D1931" s="2">
        <v>44984.5</v>
      </c>
      <c r="E1931" s="1">
        <v>17482586</v>
      </c>
      <c r="F1931" s="1">
        <v>1948724</v>
      </c>
      <c r="G1931" s="19">
        <v>259932</v>
      </c>
      <c r="H1931" s="1">
        <v>3029</v>
      </c>
      <c r="I1931" s="1" t="s">
        <v>77</v>
      </c>
      <c r="J1931" s="1" t="s">
        <v>36</v>
      </c>
      <c r="K1931" s="7">
        <v>8.4499999999999993</v>
      </c>
      <c r="L1931" s="16">
        <f t="shared" si="30"/>
        <v>0.5</v>
      </c>
    </row>
    <row r="1932" spans="1:12" x14ac:dyDescent="0.3">
      <c r="A1932" s="6" t="s">
        <v>3451</v>
      </c>
      <c r="B1932" s="1" t="s">
        <v>1208</v>
      </c>
      <c r="C1932" s="1" t="s">
        <v>47</v>
      </c>
      <c r="D1932" s="2">
        <v>44984.541666666664</v>
      </c>
      <c r="E1932" s="1">
        <v>18823481</v>
      </c>
      <c r="F1932" s="1">
        <v>1860688</v>
      </c>
      <c r="G1932" s="19">
        <v>49053</v>
      </c>
      <c r="H1932" s="1">
        <v>3432</v>
      </c>
      <c r="I1932" s="1" t="s">
        <v>77</v>
      </c>
      <c r="J1932" s="1" t="s">
        <v>17</v>
      </c>
      <c r="K1932" s="7">
        <v>2.08</v>
      </c>
      <c r="L1932" s="16">
        <f t="shared" si="30"/>
        <v>0.54166666666424135</v>
      </c>
    </row>
    <row r="1933" spans="1:12" x14ac:dyDescent="0.3">
      <c r="A1933" s="6" t="s">
        <v>3474</v>
      </c>
      <c r="B1933" s="1" t="s">
        <v>311</v>
      </c>
      <c r="C1933" s="1" t="s">
        <v>15</v>
      </c>
      <c r="D1933" s="2">
        <v>44984.958333333336</v>
      </c>
      <c r="E1933" s="1">
        <v>42503321</v>
      </c>
      <c r="F1933" s="1">
        <v>1577441</v>
      </c>
      <c r="G1933" s="19">
        <v>191457</v>
      </c>
      <c r="H1933" s="1">
        <v>1456</v>
      </c>
      <c r="I1933" s="1" t="s">
        <v>77</v>
      </c>
      <c r="J1933" s="1" t="s">
        <v>17</v>
      </c>
      <c r="K1933" s="7">
        <v>0.9</v>
      </c>
      <c r="L1933" s="16">
        <f t="shared" si="30"/>
        <v>0.95833333333575865</v>
      </c>
    </row>
    <row r="1934" spans="1:12" x14ac:dyDescent="0.3">
      <c r="A1934" s="6" t="s">
        <v>3481</v>
      </c>
      <c r="B1934" s="1" t="s">
        <v>1739</v>
      </c>
      <c r="C1934" s="1" t="s">
        <v>137</v>
      </c>
      <c r="D1934" s="2">
        <v>44985.083333333336</v>
      </c>
      <c r="E1934" s="1">
        <v>38197455</v>
      </c>
      <c r="F1934" s="1">
        <v>1002638</v>
      </c>
      <c r="G1934" s="19">
        <v>49245</v>
      </c>
      <c r="H1934" s="1">
        <v>1392</v>
      </c>
      <c r="I1934" s="1" t="s">
        <v>77</v>
      </c>
      <c r="J1934" s="1" t="s">
        <v>17</v>
      </c>
      <c r="K1934" s="7">
        <v>6.06</v>
      </c>
      <c r="L1934" s="16">
        <f t="shared" si="30"/>
        <v>8.3333333335758653E-2</v>
      </c>
    </row>
    <row r="1935" spans="1:12" x14ac:dyDescent="0.3">
      <c r="A1935" s="6" t="s">
        <v>3485</v>
      </c>
      <c r="B1935" s="1" t="s">
        <v>2871</v>
      </c>
      <c r="C1935" s="1" t="s">
        <v>31</v>
      </c>
      <c r="D1935" s="2">
        <v>44985.166666666664</v>
      </c>
      <c r="E1935" s="1">
        <v>39726993</v>
      </c>
      <c r="F1935" s="1">
        <v>383086</v>
      </c>
      <c r="G1935" s="19">
        <v>298056</v>
      </c>
      <c r="H1935" s="1">
        <v>1180</v>
      </c>
      <c r="I1935" s="1" t="s">
        <v>77</v>
      </c>
      <c r="J1935" s="1" t="s">
        <v>17</v>
      </c>
      <c r="K1935" s="7">
        <v>13.96</v>
      </c>
      <c r="L1935" s="16">
        <f t="shared" si="30"/>
        <v>0.16666666666424135</v>
      </c>
    </row>
    <row r="1936" spans="1:12" x14ac:dyDescent="0.3">
      <c r="A1936" s="6" t="s">
        <v>3487</v>
      </c>
      <c r="B1936" s="1" t="s">
        <v>1565</v>
      </c>
      <c r="C1936" s="1" t="s">
        <v>31</v>
      </c>
      <c r="D1936" s="2">
        <v>44985.208333333336</v>
      </c>
      <c r="E1936" s="1">
        <v>10964233</v>
      </c>
      <c r="F1936" s="1">
        <v>50071</v>
      </c>
      <c r="G1936" s="19">
        <v>121872</v>
      </c>
      <c r="H1936" s="1">
        <v>3395</v>
      </c>
      <c r="I1936" s="1" t="s">
        <v>77</v>
      </c>
      <c r="J1936" s="1" t="s">
        <v>17</v>
      </c>
      <c r="K1936" s="7">
        <v>1.96</v>
      </c>
      <c r="L1936" s="16">
        <f t="shared" si="30"/>
        <v>0.20833333333575865</v>
      </c>
    </row>
    <row r="1937" spans="1:12" x14ac:dyDescent="0.3">
      <c r="A1937" s="6" t="s">
        <v>3489</v>
      </c>
      <c r="B1937" s="1" t="s">
        <v>556</v>
      </c>
      <c r="C1937" s="1" t="s">
        <v>137</v>
      </c>
      <c r="D1937" s="2">
        <v>44985.25</v>
      </c>
      <c r="E1937" s="1">
        <v>544604</v>
      </c>
      <c r="F1937" s="1">
        <v>229022</v>
      </c>
      <c r="G1937" s="19">
        <v>291440</v>
      </c>
      <c r="H1937" s="1">
        <v>108</v>
      </c>
      <c r="I1937" s="1" t="s">
        <v>77</v>
      </c>
      <c r="J1937" s="1" t="s">
        <v>36</v>
      </c>
      <c r="K1937" s="7">
        <v>6.44</v>
      </c>
      <c r="L1937" s="16">
        <f t="shared" si="30"/>
        <v>0.25</v>
      </c>
    </row>
    <row r="1938" spans="1:12" x14ac:dyDescent="0.3">
      <c r="A1938" s="6" t="s">
        <v>3499</v>
      </c>
      <c r="B1938" s="1" t="s">
        <v>480</v>
      </c>
      <c r="C1938" s="1" t="s">
        <v>47</v>
      </c>
      <c r="D1938" s="2">
        <v>44985.458333333336</v>
      </c>
      <c r="E1938" s="1">
        <v>48869893</v>
      </c>
      <c r="F1938" s="1">
        <v>1862702</v>
      </c>
      <c r="G1938" s="19">
        <v>298821</v>
      </c>
      <c r="H1938" s="1">
        <v>2277</v>
      </c>
      <c r="I1938" s="1" t="s">
        <v>77</v>
      </c>
      <c r="J1938" s="1" t="s">
        <v>17</v>
      </c>
      <c r="K1938" s="7">
        <v>14.55</v>
      </c>
      <c r="L1938" s="16">
        <f t="shared" si="30"/>
        <v>0.45833333333575865</v>
      </c>
    </row>
    <row r="1939" spans="1:12" x14ac:dyDescent="0.3">
      <c r="A1939" s="6" t="s">
        <v>3511</v>
      </c>
      <c r="B1939" s="1" t="s">
        <v>2051</v>
      </c>
      <c r="C1939" s="1" t="s">
        <v>51</v>
      </c>
      <c r="D1939" s="2">
        <v>44985.708333333336</v>
      </c>
      <c r="E1939" s="1">
        <v>49890218</v>
      </c>
      <c r="F1939" s="1">
        <v>1059299</v>
      </c>
      <c r="G1939" s="19">
        <v>293753</v>
      </c>
      <c r="H1939" s="1">
        <v>2810</v>
      </c>
      <c r="I1939" s="1" t="s">
        <v>77</v>
      </c>
      <c r="J1939" s="1" t="s">
        <v>17</v>
      </c>
      <c r="K1939" s="7">
        <v>11.09</v>
      </c>
      <c r="L1939" s="16">
        <f t="shared" si="30"/>
        <v>0.70833333333575865</v>
      </c>
    </row>
    <row r="1940" spans="1:12" x14ac:dyDescent="0.3">
      <c r="A1940" s="6" t="s">
        <v>3523</v>
      </c>
      <c r="B1940" s="1" t="s">
        <v>906</v>
      </c>
      <c r="C1940" s="1" t="s">
        <v>51</v>
      </c>
      <c r="D1940" s="2">
        <v>44985.958333333336</v>
      </c>
      <c r="E1940" s="1">
        <v>1325234</v>
      </c>
      <c r="F1940" s="1">
        <v>1750713</v>
      </c>
      <c r="G1940" s="19">
        <v>163078</v>
      </c>
      <c r="H1940" s="1">
        <v>2095</v>
      </c>
      <c r="I1940" s="1" t="s">
        <v>77</v>
      </c>
      <c r="J1940" s="1" t="s">
        <v>17</v>
      </c>
      <c r="K1940" s="7">
        <v>8.69</v>
      </c>
      <c r="L1940" s="16">
        <f t="shared" si="30"/>
        <v>0.95833333333575865</v>
      </c>
    </row>
    <row r="1941" spans="1:12" x14ac:dyDescent="0.3">
      <c r="A1941" s="6" t="s">
        <v>3536</v>
      </c>
      <c r="B1941" s="1" t="s">
        <v>2535</v>
      </c>
      <c r="C1941" s="1" t="s">
        <v>26</v>
      </c>
      <c r="D1941" s="2">
        <v>44986.208333333336</v>
      </c>
      <c r="E1941" s="1">
        <v>18196862</v>
      </c>
      <c r="F1941" s="1">
        <v>374285</v>
      </c>
      <c r="G1941" s="19">
        <v>235675</v>
      </c>
      <c r="H1941" s="1">
        <v>1834</v>
      </c>
      <c r="I1941" s="1" t="s">
        <v>77</v>
      </c>
      <c r="J1941" s="1" t="s">
        <v>17</v>
      </c>
      <c r="K1941" s="7">
        <v>13.37</v>
      </c>
      <c r="L1941" s="16">
        <f t="shared" si="30"/>
        <v>0.20833333333575865</v>
      </c>
    </row>
    <row r="1942" spans="1:12" x14ac:dyDescent="0.3">
      <c r="A1942" s="6" t="s">
        <v>3554</v>
      </c>
      <c r="B1942" s="1" t="s">
        <v>1347</v>
      </c>
      <c r="C1942" s="1" t="s">
        <v>31</v>
      </c>
      <c r="D1942" s="2">
        <v>44986.583333333336</v>
      </c>
      <c r="E1942" s="1">
        <v>16861208</v>
      </c>
      <c r="F1942" s="1">
        <v>1085526</v>
      </c>
      <c r="G1942" s="19">
        <v>18551</v>
      </c>
      <c r="H1942" s="1">
        <v>1019</v>
      </c>
      <c r="I1942" s="1" t="s">
        <v>77</v>
      </c>
      <c r="J1942" s="1" t="s">
        <v>17</v>
      </c>
      <c r="K1942" s="7">
        <v>1.35</v>
      </c>
      <c r="L1942" s="16">
        <f t="shared" si="30"/>
        <v>0.58333333333575865</v>
      </c>
    </row>
    <row r="1943" spans="1:12" x14ac:dyDescent="0.3">
      <c r="A1943" s="6" t="s">
        <v>3568</v>
      </c>
      <c r="B1943" s="1" t="s">
        <v>468</v>
      </c>
      <c r="C1943" s="1" t="s">
        <v>47</v>
      </c>
      <c r="D1943" s="2">
        <v>44986.833333333336</v>
      </c>
      <c r="E1943" s="1">
        <v>11607055</v>
      </c>
      <c r="F1943" s="1">
        <v>54146</v>
      </c>
      <c r="G1943" s="19">
        <v>283523</v>
      </c>
      <c r="H1943" s="1">
        <v>3334</v>
      </c>
      <c r="I1943" s="1" t="s">
        <v>77</v>
      </c>
      <c r="J1943" s="1" t="s">
        <v>36</v>
      </c>
      <c r="K1943" s="7">
        <v>11.62</v>
      </c>
      <c r="L1943" s="16">
        <f t="shared" si="30"/>
        <v>0.83333333333575865</v>
      </c>
    </row>
    <row r="1944" spans="1:12" x14ac:dyDescent="0.3">
      <c r="A1944" s="6" t="s">
        <v>3589</v>
      </c>
      <c r="B1944" s="1" t="s">
        <v>1329</v>
      </c>
      <c r="C1944" s="1" t="s">
        <v>67</v>
      </c>
      <c r="D1944" s="2">
        <v>44987.25</v>
      </c>
      <c r="E1944" s="1">
        <v>28897162</v>
      </c>
      <c r="F1944" s="1">
        <v>336817</v>
      </c>
      <c r="G1944" s="19">
        <v>37975</v>
      </c>
      <c r="H1944" s="1">
        <v>3125</v>
      </c>
      <c r="I1944" s="1" t="s">
        <v>77</v>
      </c>
      <c r="J1944" s="1" t="s">
        <v>17</v>
      </c>
      <c r="K1944" s="7">
        <v>11.3</v>
      </c>
      <c r="L1944" s="16">
        <f t="shared" si="30"/>
        <v>0.25</v>
      </c>
    </row>
    <row r="1945" spans="1:12" x14ac:dyDescent="0.3">
      <c r="A1945" s="6" t="s">
        <v>3591</v>
      </c>
      <c r="B1945" s="1" t="s">
        <v>2734</v>
      </c>
      <c r="C1945" s="1" t="s">
        <v>31</v>
      </c>
      <c r="D1945" s="2">
        <v>44987.291666666664</v>
      </c>
      <c r="E1945" s="1">
        <v>8985660</v>
      </c>
      <c r="F1945" s="1">
        <v>818796</v>
      </c>
      <c r="G1945" s="19">
        <v>37224</v>
      </c>
      <c r="H1945" s="1">
        <v>1714</v>
      </c>
      <c r="I1945" s="1" t="s">
        <v>77</v>
      </c>
      <c r="J1945" s="1" t="s">
        <v>17</v>
      </c>
      <c r="K1945" s="7">
        <v>2.36</v>
      </c>
      <c r="L1945" s="16">
        <f t="shared" si="30"/>
        <v>0.29166666666424135</v>
      </c>
    </row>
    <row r="1946" spans="1:12" x14ac:dyDescent="0.3">
      <c r="A1946" s="6" t="s">
        <v>3598</v>
      </c>
      <c r="B1946" s="1" t="s">
        <v>3599</v>
      </c>
      <c r="C1946" s="1" t="s">
        <v>67</v>
      </c>
      <c r="D1946" s="2">
        <v>44987.416666666664</v>
      </c>
      <c r="E1946" s="1">
        <v>28618219</v>
      </c>
      <c r="F1946" s="1">
        <v>1110659</v>
      </c>
      <c r="G1946" s="19">
        <v>222510</v>
      </c>
      <c r="H1946" s="1">
        <v>1174</v>
      </c>
      <c r="I1946" s="1" t="s">
        <v>77</v>
      </c>
      <c r="J1946" s="1" t="s">
        <v>17</v>
      </c>
      <c r="K1946" s="7">
        <v>11.63</v>
      </c>
      <c r="L1946" s="16">
        <f t="shared" si="30"/>
        <v>0.41666666666424135</v>
      </c>
    </row>
    <row r="1947" spans="1:12" x14ac:dyDescent="0.3">
      <c r="A1947" s="6" t="s">
        <v>3635</v>
      </c>
      <c r="B1947" s="1" t="s">
        <v>377</v>
      </c>
      <c r="C1947" s="1" t="s">
        <v>51</v>
      </c>
      <c r="D1947" s="2">
        <v>44988.125</v>
      </c>
      <c r="E1947" s="1">
        <v>29067201</v>
      </c>
      <c r="F1947" s="1">
        <v>1344683</v>
      </c>
      <c r="G1947" s="19">
        <v>145632</v>
      </c>
      <c r="H1947" s="1">
        <v>2636</v>
      </c>
      <c r="I1947" s="1" t="s">
        <v>77</v>
      </c>
      <c r="J1947" s="1" t="s">
        <v>36</v>
      </c>
      <c r="K1947" s="7">
        <v>14.27</v>
      </c>
      <c r="L1947" s="16">
        <f t="shared" si="30"/>
        <v>0.125</v>
      </c>
    </row>
    <row r="1948" spans="1:12" x14ac:dyDescent="0.3">
      <c r="A1948" s="6" t="s">
        <v>3646</v>
      </c>
      <c r="B1948" s="1" t="s">
        <v>1947</v>
      </c>
      <c r="C1948" s="1" t="s">
        <v>21</v>
      </c>
      <c r="D1948" s="2">
        <v>44988.333333333336</v>
      </c>
      <c r="E1948" s="1">
        <v>28517925</v>
      </c>
      <c r="F1948" s="1">
        <v>1292659</v>
      </c>
      <c r="G1948" s="19">
        <v>242510</v>
      </c>
      <c r="H1948" s="1">
        <v>3249</v>
      </c>
      <c r="I1948" s="1" t="s">
        <v>77</v>
      </c>
      <c r="J1948" s="1" t="s">
        <v>36</v>
      </c>
      <c r="K1948" s="7">
        <v>4.7699999999999996</v>
      </c>
      <c r="L1948" s="16">
        <f t="shared" si="30"/>
        <v>0.33333333333575865</v>
      </c>
    </row>
    <row r="1949" spans="1:12" x14ac:dyDescent="0.3">
      <c r="A1949" s="6" t="s">
        <v>3662</v>
      </c>
      <c r="B1949" s="1" t="s">
        <v>874</v>
      </c>
      <c r="C1949" s="1" t="s">
        <v>26</v>
      </c>
      <c r="D1949" s="2">
        <v>44988.666666666664</v>
      </c>
      <c r="E1949" s="1">
        <v>3316717</v>
      </c>
      <c r="F1949" s="1">
        <v>1869537</v>
      </c>
      <c r="G1949" s="19">
        <v>6884</v>
      </c>
      <c r="H1949" s="1">
        <v>1147</v>
      </c>
      <c r="I1949" s="1" t="s">
        <v>77</v>
      </c>
      <c r="J1949" s="1" t="s">
        <v>36</v>
      </c>
      <c r="K1949" s="7">
        <v>13.55</v>
      </c>
      <c r="L1949" s="16">
        <f t="shared" si="30"/>
        <v>0.66666666666424135</v>
      </c>
    </row>
    <row r="1950" spans="1:12" x14ac:dyDescent="0.3">
      <c r="A1950" s="6" t="s">
        <v>3671</v>
      </c>
      <c r="B1950" s="1" t="s">
        <v>468</v>
      </c>
      <c r="C1950" s="1" t="s">
        <v>31</v>
      </c>
      <c r="D1950" s="2">
        <v>44988.833333333336</v>
      </c>
      <c r="E1950" s="1">
        <v>1391541</v>
      </c>
      <c r="F1950" s="1">
        <v>604696</v>
      </c>
      <c r="G1950" s="19">
        <v>267396</v>
      </c>
      <c r="H1950" s="1">
        <v>2701</v>
      </c>
      <c r="I1950" s="1" t="s">
        <v>77</v>
      </c>
      <c r="J1950" s="1" t="s">
        <v>17</v>
      </c>
      <c r="K1950" s="7">
        <v>0.77</v>
      </c>
      <c r="L1950" s="16">
        <f t="shared" si="30"/>
        <v>0.83333333333575865</v>
      </c>
    </row>
    <row r="1951" spans="1:12" x14ac:dyDescent="0.3">
      <c r="A1951" s="6" t="s">
        <v>3680</v>
      </c>
      <c r="B1951" s="1" t="s">
        <v>2657</v>
      </c>
      <c r="C1951" s="1" t="s">
        <v>67</v>
      </c>
      <c r="D1951" s="2">
        <v>44989</v>
      </c>
      <c r="E1951" s="1">
        <v>32774361</v>
      </c>
      <c r="F1951" s="1">
        <v>1904260</v>
      </c>
      <c r="G1951" s="19">
        <v>162557</v>
      </c>
      <c r="H1951" s="1">
        <v>2212</v>
      </c>
      <c r="I1951" s="1" t="s">
        <v>77</v>
      </c>
      <c r="J1951" s="1" t="s">
        <v>17</v>
      </c>
      <c r="K1951" s="7">
        <v>12.73</v>
      </c>
      <c r="L1951" s="16">
        <f t="shared" si="30"/>
        <v>0</v>
      </c>
    </row>
    <row r="1952" spans="1:12" x14ac:dyDescent="0.3">
      <c r="A1952" s="6" t="s">
        <v>3694</v>
      </c>
      <c r="B1952" s="1" t="s">
        <v>3695</v>
      </c>
      <c r="C1952" s="1" t="s">
        <v>51</v>
      </c>
      <c r="D1952" s="2">
        <v>44989.291666666664</v>
      </c>
      <c r="E1952" s="1">
        <v>5271707</v>
      </c>
      <c r="F1952" s="1">
        <v>1080497</v>
      </c>
      <c r="G1952" s="19">
        <v>182623</v>
      </c>
      <c r="H1952" s="1">
        <v>2446</v>
      </c>
      <c r="I1952" s="1" t="s">
        <v>77</v>
      </c>
      <c r="J1952" s="1" t="s">
        <v>17</v>
      </c>
      <c r="K1952" s="7">
        <v>0.9</v>
      </c>
      <c r="L1952" s="16">
        <f t="shared" si="30"/>
        <v>0.29166666666424135</v>
      </c>
    </row>
    <row r="1953" spans="1:12" x14ac:dyDescent="0.3">
      <c r="A1953" s="6" t="s">
        <v>3699</v>
      </c>
      <c r="B1953" s="1" t="s">
        <v>676</v>
      </c>
      <c r="C1953" s="1" t="s">
        <v>31</v>
      </c>
      <c r="D1953" s="2">
        <v>44989.375</v>
      </c>
      <c r="E1953" s="1">
        <v>15565263</v>
      </c>
      <c r="F1953" s="1">
        <v>1533893</v>
      </c>
      <c r="G1953" s="19">
        <v>285842</v>
      </c>
      <c r="H1953" s="1">
        <v>2669</v>
      </c>
      <c r="I1953" s="1" t="s">
        <v>77</v>
      </c>
      <c r="J1953" s="1" t="s">
        <v>17</v>
      </c>
      <c r="K1953" s="7">
        <v>12.44</v>
      </c>
      <c r="L1953" s="16">
        <f t="shared" si="30"/>
        <v>0.375</v>
      </c>
    </row>
    <row r="1954" spans="1:12" x14ac:dyDescent="0.3">
      <c r="A1954" s="6" t="s">
        <v>3715</v>
      </c>
      <c r="B1954" s="1" t="s">
        <v>323</v>
      </c>
      <c r="C1954" s="1" t="s">
        <v>21</v>
      </c>
      <c r="D1954" s="2">
        <v>44989.708333333336</v>
      </c>
      <c r="E1954" s="1">
        <v>10716977</v>
      </c>
      <c r="F1954" s="1">
        <v>1341458</v>
      </c>
      <c r="G1954" s="19">
        <v>98793</v>
      </c>
      <c r="H1954" s="1">
        <v>1001</v>
      </c>
      <c r="I1954" s="1" t="s">
        <v>77</v>
      </c>
      <c r="J1954" s="1" t="s">
        <v>17</v>
      </c>
      <c r="K1954" s="7">
        <v>7.63</v>
      </c>
      <c r="L1954" s="16">
        <f t="shared" si="30"/>
        <v>0.70833333333575865</v>
      </c>
    </row>
    <row r="1955" spans="1:12" x14ac:dyDescent="0.3">
      <c r="A1955" s="6" t="s">
        <v>3730</v>
      </c>
      <c r="B1955" s="1" t="s">
        <v>203</v>
      </c>
      <c r="C1955" s="1" t="s">
        <v>15</v>
      </c>
      <c r="D1955" s="2">
        <v>44990</v>
      </c>
      <c r="E1955" s="1">
        <v>44306246</v>
      </c>
      <c r="F1955" s="1">
        <v>845350</v>
      </c>
      <c r="G1955" s="19">
        <v>188503</v>
      </c>
      <c r="H1955" s="1">
        <v>66</v>
      </c>
      <c r="I1955" s="1" t="s">
        <v>77</v>
      </c>
      <c r="J1955" s="1" t="s">
        <v>17</v>
      </c>
      <c r="K1955" s="7">
        <v>4.51</v>
      </c>
      <c r="L1955" s="16">
        <f t="shared" si="30"/>
        <v>0</v>
      </c>
    </row>
    <row r="1956" spans="1:12" x14ac:dyDescent="0.3">
      <c r="A1956" s="6" t="s">
        <v>3745</v>
      </c>
      <c r="B1956" s="1" t="s">
        <v>2657</v>
      </c>
      <c r="C1956" s="1" t="s">
        <v>15</v>
      </c>
      <c r="D1956" s="2">
        <v>44990.291666666664</v>
      </c>
      <c r="E1956" s="1">
        <v>8493601</v>
      </c>
      <c r="F1956" s="1">
        <v>502557</v>
      </c>
      <c r="G1956" s="19">
        <v>279279</v>
      </c>
      <c r="H1956" s="1">
        <v>409</v>
      </c>
      <c r="I1956" s="1" t="s">
        <v>77</v>
      </c>
      <c r="J1956" s="1" t="s">
        <v>36</v>
      </c>
      <c r="K1956" s="7">
        <v>3</v>
      </c>
      <c r="L1956" s="16">
        <f t="shared" si="30"/>
        <v>0.29166666666424135</v>
      </c>
    </row>
    <row r="1957" spans="1:12" x14ac:dyDescent="0.3">
      <c r="A1957" s="6" t="s">
        <v>3749</v>
      </c>
      <c r="B1957" s="1" t="s">
        <v>492</v>
      </c>
      <c r="C1957" s="1" t="s">
        <v>31</v>
      </c>
      <c r="D1957" s="2">
        <v>44990.375</v>
      </c>
      <c r="E1957" s="1">
        <v>41604566</v>
      </c>
      <c r="F1957" s="1">
        <v>596767</v>
      </c>
      <c r="G1957" s="19">
        <v>96239</v>
      </c>
      <c r="H1957" s="1">
        <v>2422</v>
      </c>
      <c r="I1957" s="1" t="s">
        <v>77</v>
      </c>
      <c r="J1957" s="1" t="s">
        <v>17</v>
      </c>
      <c r="K1957" s="7">
        <v>12.38</v>
      </c>
      <c r="L1957" s="16">
        <f t="shared" si="30"/>
        <v>0.375</v>
      </c>
    </row>
    <row r="1958" spans="1:12" x14ac:dyDescent="0.3">
      <c r="A1958" s="6" t="s">
        <v>3770</v>
      </c>
      <c r="B1958" s="1" t="s">
        <v>592</v>
      </c>
      <c r="C1958" s="1" t="s">
        <v>67</v>
      </c>
      <c r="D1958" s="2">
        <v>44990.791666666664</v>
      </c>
      <c r="E1958" s="1">
        <v>13658025</v>
      </c>
      <c r="F1958" s="1">
        <v>484187</v>
      </c>
      <c r="G1958" s="19">
        <v>245100</v>
      </c>
      <c r="H1958" s="1">
        <v>2660</v>
      </c>
      <c r="I1958" s="1" t="s">
        <v>77</v>
      </c>
      <c r="J1958" s="1" t="s">
        <v>17</v>
      </c>
      <c r="K1958" s="7">
        <v>9.8000000000000007</v>
      </c>
      <c r="L1958" s="16">
        <f t="shared" si="30"/>
        <v>0.79166666666424135</v>
      </c>
    </row>
    <row r="1959" spans="1:12" x14ac:dyDescent="0.3">
      <c r="A1959" s="6" t="s">
        <v>3772</v>
      </c>
      <c r="B1959" s="1" t="s">
        <v>3773</v>
      </c>
      <c r="C1959" s="1" t="s">
        <v>51</v>
      </c>
      <c r="D1959" s="2">
        <v>44990.833333333336</v>
      </c>
      <c r="E1959" s="1">
        <v>38118821</v>
      </c>
      <c r="F1959" s="1">
        <v>483759</v>
      </c>
      <c r="G1959" s="19">
        <v>187907</v>
      </c>
      <c r="H1959" s="1">
        <v>291</v>
      </c>
      <c r="I1959" s="1" t="s">
        <v>77</v>
      </c>
      <c r="J1959" s="1" t="s">
        <v>17</v>
      </c>
      <c r="K1959" s="7">
        <v>0.59</v>
      </c>
      <c r="L1959" s="16">
        <f t="shared" si="30"/>
        <v>0.83333333333575865</v>
      </c>
    </row>
    <row r="1960" spans="1:12" x14ac:dyDescent="0.3">
      <c r="A1960" s="6" t="s">
        <v>3783</v>
      </c>
      <c r="B1960" s="1" t="s">
        <v>3784</v>
      </c>
      <c r="C1960" s="1" t="s">
        <v>137</v>
      </c>
      <c r="D1960" s="2">
        <v>44991.041666666664</v>
      </c>
      <c r="E1960" s="1">
        <v>8045989</v>
      </c>
      <c r="F1960" s="1">
        <v>1965615</v>
      </c>
      <c r="G1960" s="19">
        <v>95726</v>
      </c>
      <c r="H1960" s="1">
        <v>3299</v>
      </c>
      <c r="I1960" s="1" t="s">
        <v>77</v>
      </c>
      <c r="J1960" s="1" t="s">
        <v>17</v>
      </c>
      <c r="K1960" s="7">
        <v>12.33</v>
      </c>
      <c r="L1960" s="16">
        <f t="shared" si="30"/>
        <v>4.1666666664241347E-2</v>
      </c>
    </row>
    <row r="1961" spans="1:12" x14ac:dyDescent="0.3">
      <c r="A1961" s="6" t="s">
        <v>3792</v>
      </c>
      <c r="B1961" s="1" t="s">
        <v>3042</v>
      </c>
      <c r="C1961" s="1" t="s">
        <v>47</v>
      </c>
      <c r="D1961" s="2">
        <v>44991.208333333336</v>
      </c>
      <c r="E1961" s="1">
        <v>42178044</v>
      </c>
      <c r="F1961" s="1">
        <v>1661677</v>
      </c>
      <c r="G1961" s="19">
        <v>53341</v>
      </c>
      <c r="H1961" s="1">
        <v>3502</v>
      </c>
      <c r="I1961" s="1" t="s">
        <v>77</v>
      </c>
      <c r="J1961" s="1" t="s">
        <v>17</v>
      </c>
      <c r="K1961" s="7">
        <v>12.31</v>
      </c>
      <c r="L1961" s="16">
        <f t="shared" si="30"/>
        <v>0.20833333333575865</v>
      </c>
    </row>
    <row r="1962" spans="1:12" x14ac:dyDescent="0.3">
      <c r="A1962" s="6" t="s">
        <v>3801</v>
      </c>
      <c r="B1962" s="1" t="s">
        <v>308</v>
      </c>
      <c r="C1962" s="1" t="s">
        <v>51</v>
      </c>
      <c r="D1962" s="2">
        <v>44991.375</v>
      </c>
      <c r="E1962" s="1">
        <v>41909524</v>
      </c>
      <c r="F1962" s="1">
        <v>745931</v>
      </c>
      <c r="G1962" s="19">
        <v>31323</v>
      </c>
      <c r="H1962" s="1">
        <v>1931</v>
      </c>
      <c r="I1962" s="1" t="s">
        <v>77</v>
      </c>
      <c r="J1962" s="1" t="s">
        <v>17</v>
      </c>
      <c r="K1962" s="7">
        <v>13.5</v>
      </c>
      <c r="L1962" s="16">
        <f t="shared" si="30"/>
        <v>0.375</v>
      </c>
    </row>
    <row r="1963" spans="1:12" x14ac:dyDescent="0.3">
      <c r="A1963" s="6" t="s">
        <v>3811</v>
      </c>
      <c r="B1963" s="1" t="s">
        <v>1458</v>
      </c>
      <c r="C1963" s="1" t="s">
        <v>26</v>
      </c>
      <c r="D1963" s="2">
        <v>44991.541666666664</v>
      </c>
      <c r="E1963" s="1">
        <v>49347251</v>
      </c>
      <c r="F1963" s="1">
        <v>998068</v>
      </c>
      <c r="G1963" s="19">
        <v>86400</v>
      </c>
      <c r="H1963" s="1">
        <v>1753</v>
      </c>
      <c r="I1963" s="1" t="s">
        <v>77</v>
      </c>
      <c r="J1963" s="1" t="s">
        <v>17</v>
      </c>
      <c r="K1963" s="7">
        <v>6.13</v>
      </c>
      <c r="L1963" s="16">
        <f t="shared" si="30"/>
        <v>0.54166666666424135</v>
      </c>
    </row>
    <row r="1964" spans="1:12" x14ac:dyDescent="0.3">
      <c r="A1964" s="6" t="s">
        <v>3842</v>
      </c>
      <c r="B1964" s="1" t="s">
        <v>94</v>
      </c>
      <c r="C1964" s="1" t="s">
        <v>21</v>
      </c>
      <c r="D1964" s="2">
        <v>44992.125</v>
      </c>
      <c r="E1964" s="1">
        <v>32447354</v>
      </c>
      <c r="F1964" s="1">
        <v>370251</v>
      </c>
      <c r="G1964" s="19">
        <v>157949</v>
      </c>
      <c r="H1964" s="1">
        <v>738</v>
      </c>
      <c r="I1964" s="1" t="s">
        <v>77</v>
      </c>
      <c r="J1964" s="1" t="s">
        <v>36</v>
      </c>
      <c r="K1964" s="7">
        <v>13.31</v>
      </c>
      <c r="L1964" s="16">
        <f t="shared" si="30"/>
        <v>0.125</v>
      </c>
    </row>
    <row r="1965" spans="1:12" x14ac:dyDescent="0.3">
      <c r="A1965" s="6" t="s">
        <v>3850</v>
      </c>
      <c r="B1965" s="1" t="s">
        <v>297</v>
      </c>
      <c r="C1965" s="1" t="s">
        <v>47</v>
      </c>
      <c r="D1965" s="2">
        <v>44992.291666666664</v>
      </c>
      <c r="E1965" s="1">
        <v>38289673</v>
      </c>
      <c r="F1965" s="1">
        <v>618793</v>
      </c>
      <c r="G1965" s="19">
        <v>278521</v>
      </c>
      <c r="H1965" s="1">
        <v>2689</v>
      </c>
      <c r="I1965" s="1" t="s">
        <v>77</v>
      </c>
      <c r="J1965" s="1" t="s">
        <v>36</v>
      </c>
      <c r="K1965" s="7">
        <v>2.2400000000000002</v>
      </c>
      <c r="L1965" s="16">
        <f t="shared" si="30"/>
        <v>0.29166666666424135</v>
      </c>
    </row>
    <row r="1966" spans="1:12" x14ac:dyDescent="0.3">
      <c r="A1966" s="6" t="s">
        <v>3883</v>
      </c>
      <c r="B1966" s="1" t="s">
        <v>194</v>
      </c>
      <c r="C1966" s="1" t="s">
        <v>26</v>
      </c>
      <c r="D1966" s="2">
        <v>44992.916666666664</v>
      </c>
      <c r="E1966" s="1">
        <v>27153448</v>
      </c>
      <c r="F1966" s="1">
        <v>1604372</v>
      </c>
      <c r="G1966" s="19">
        <v>95237</v>
      </c>
      <c r="H1966" s="1">
        <v>3386</v>
      </c>
      <c r="I1966" s="1" t="s">
        <v>77</v>
      </c>
      <c r="J1966" s="1" t="s">
        <v>17</v>
      </c>
      <c r="K1966" s="7">
        <v>1.78</v>
      </c>
      <c r="L1966" s="16">
        <f t="shared" si="30"/>
        <v>0.91666666666424135</v>
      </c>
    </row>
    <row r="1967" spans="1:12" x14ac:dyDescent="0.3">
      <c r="A1967" s="6" t="s">
        <v>3899</v>
      </c>
      <c r="B1967" s="1" t="s">
        <v>2186</v>
      </c>
      <c r="C1967" s="1" t="s">
        <v>47</v>
      </c>
      <c r="D1967" s="2">
        <v>44993.25</v>
      </c>
      <c r="E1967" s="1">
        <v>40879734</v>
      </c>
      <c r="F1967" s="1">
        <v>507635</v>
      </c>
      <c r="G1967" s="19">
        <v>234331</v>
      </c>
      <c r="H1967" s="1">
        <v>2504</v>
      </c>
      <c r="I1967" s="1" t="s">
        <v>77</v>
      </c>
      <c r="J1967" s="1" t="s">
        <v>17</v>
      </c>
      <c r="K1967" s="7">
        <v>1.66</v>
      </c>
      <c r="L1967" s="16">
        <f t="shared" si="30"/>
        <v>0.25</v>
      </c>
    </row>
    <row r="1968" spans="1:12" x14ac:dyDescent="0.3">
      <c r="A1968" s="6" t="s">
        <v>3901</v>
      </c>
      <c r="B1968" s="1" t="s">
        <v>718</v>
      </c>
      <c r="C1968" s="1" t="s">
        <v>15</v>
      </c>
      <c r="D1968" s="2">
        <v>44993.291666666664</v>
      </c>
      <c r="E1968" s="1">
        <v>26860095</v>
      </c>
      <c r="F1968" s="1">
        <v>495276</v>
      </c>
      <c r="G1968" s="19">
        <v>97684</v>
      </c>
      <c r="H1968" s="1">
        <v>1328</v>
      </c>
      <c r="I1968" s="1" t="s">
        <v>77</v>
      </c>
      <c r="J1968" s="1" t="s">
        <v>17</v>
      </c>
      <c r="K1968" s="7">
        <v>3.59</v>
      </c>
      <c r="L1968" s="16">
        <f t="shared" si="30"/>
        <v>0.29166666666424135</v>
      </c>
    </row>
    <row r="1969" spans="1:12" x14ac:dyDescent="0.3">
      <c r="A1969" s="6" t="s">
        <v>3910</v>
      </c>
      <c r="B1969" s="1" t="s">
        <v>152</v>
      </c>
      <c r="C1969" s="1" t="s">
        <v>21</v>
      </c>
      <c r="D1969" s="2">
        <v>44993.458333333336</v>
      </c>
      <c r="E1969" s="1">
        <v>38945690</v>
      </c>
      <c r="F1969" s="1">
        <v>16169</v>
      </c>
      <c r="G1969" s="19">
        <v>285796</v>
      </c>
      <c r="H1969" s="1">
        <v>3174</v>
      </c>
      <c r="I1969" s="1" t="s">
        <v>77</v>
      </c>
      <c r="J1969" s="1" t="s">
        <v>17</v>
      </c>
      <c r="K1969" s="7">
        <v>11.94</v>
      </c>
      <c r="L1969" s="16">
        <f t="shared" si="30"/>
        <v>0.45833333333575865</v>
      </c>
    </row>
    <row r="1970" spans="1:12" x14ac:dyDescent="0.3">
      <c r="A1970" s="6" t="s">
        <v>3924</v>
      </c>
      <c r="B1970" s="1" t="s">
        <v>208</v>
      </c>
      <c r="C1970" s="1" t="s">
        <v>47</v>
      </c>
      <c r="D1970" s="2">
        <v>44993.75</v>
      </c>
      <c r="E1970" s="1">
        <v>3906845</v>
      </c>
      <c r="F1970" s="1">
        <v>1708432</v>
      </c>
      <c r="G1970" s="19">
        <v>143512</v>
      </c>
      <c r="H1970" s="1">
        <v>1876</v>
      </c>
      <c r="I1970" s="1" t="s">
        <v>77</v>
      </c>
      <c r="J1970" s="1" t="s">
        <v>36</v>
      </c>
      <c r="K1970" s="7">
        <v>3.11</v>
      </c>
      <c r="L1970" s="16">
        <f t="shared" si="30"/>
        <v>0.75</v>
      </c>
    </row>
    <row r="1971" spans="1:12" x14ac:dyDescent="0.3">
      <c r="A1971" s="6" t="s">
        <v>3930</v>
      </c>
      <c r="B1971" s="1" t="s">
        <v>3931</v>
      </c>
      <c r="C1971" s="1" t="s">
        <v>137</v>
      </c>
      <c r="D1971" s="2">
        <v>44993.875</v>
      </c>
      <c r="E1971" s="1">
        <v>2911551</v>
      </c>
      <c r="F1971" s="1">
        <v>1514607</v>
      </c>
      <c r="G1971" s="19">
        <v>179015</v>
      </c>
      <c r="H1971" s="1">
        <v>3082</v>
      </c>
      <c r="I1971" s="1" t="s">
        <v>77</v>
      </c>
      <c r="J1971" s="1" t="s">
        <v>17</v>
      </c>
      <c r="K1971" s="7">
        <v>11.97</v>
      </c>
      <c r="L1971" s="16">
        <f t="shared" si="30"/>
        <v>0.875</v>
      </c>
    </row>
    <row r="1972" spans="1:12" x14ac:dyDescent="0.3">
      <c r="A1972" s="6" t="s">
        <v>3933</v>
      </c>
      <c r="B1972" s="1" t="s">
        <v>1836</v>
      </c>
      <c r="C1972" s="1" t="s">
        <v>137</v>
      </c>
      <c r="D1972" s="2">
        <v>44993.916666666664</v>
      </c>
      <c r="E1972" s="1">
        <v>16105627</v>
      </c>
      <c r="F1972" s="1">
        <v>1632764</v>
      </c>
      <c r="G1972" s="19">
        <v>98539</v>
      </c>
      <c r="H1972" s="1">
        <v>3389</v>
      </c>
      <c r="I1972" s="1" t="s">
        <v>77</v>
      </c>
      <c r="J1972" s="1" t="s">
        <v>36</v>
      </c>
      <c r="K1972" s="7">
        <v>13.32</v>
      </c>
      <c r="L1972" s="16">
        <f t="shared" si="30"/>
        <v>0.91666666666424135</v>
      </c>
    </row>
    <row r="1973" spans="1:12" x14ac:dyDescent="0.3">
      <c r="A1973" s="6" t="s">
        <v>3943</v>
      </c>
      <c r="B1973" s="1" t="s">
        <v>2669</v>
      </c>
      <c r="C1973" s="1" t="s">
        <v>26</v>
      </c>
      <c r="D1973" s="2">
        <v>44994.125</v>
      </c>
      <c r="E1973" s="1">
        <v>35190900</v>
      </c>
      <c r="F1973" s="1">
        <v>26967</v>
      </c>
      <c r="G1973" s="19">
        <v>46899</v>
      </c>
      <c r="H1973" s="1">
        <v>2181</v>
      </c>
      <c r="I1973" s="1" t="s">
        <v>77</v>
      </c>
      <c r="J1973" s="1" t="s">
        <v>17</v>
      </c>
      <c r="K1973" s="7">
        <v>6.38</v>
      </c>
      <c r="L1973" s="16">
        <f t="shared" si="30"/>
        <v>0.125</v>
      </c>
    </row>
    <row r="1974" spans="1:12" x14ac:dyDescent="0.3">
      <c r="A1974" s="6" t="s">
        <v>3962</v>
      </c>
      <c r="B1974" s="1" t="s">
        <v>2562</v>
      </c>
      <c r="C1974" s="1" t="s">
        <v>26</v>
      </c>
      <c r="D1974" s="2">
        <v>44994.5</v>
      </c>
      <c r="E1974" s="1">
        <v>4589658</v>
      </c>
      <c r="F1974" s="1">
        <v>451642</v>
      </c>
      <c r="G1974" s="19">
        <v>92951</v>
      </c>
      <c r="H1974" s="1">
        <v>2159</v>
      </c>
      <c r="I1974" s="1" t="s">
        <v>77</v>
      </c>
      <c r="J1974" s="1" t="s">
        <v>36</v>
      </c>
      <c r="K1974" s="7">
        <v>7.08</v>
      </c>
      <c r="L1974" s="16">
        <f t="shared" si="30"/>
        <v>0.5</v>
      </c>
    </row>
    <row r="1975" spans="1:12" x14ac:dyDescent="0.3">
      <c r="A1975" s="6" t="s">
        <v>3977</v>
      </c>
      <c r="B1975" s="1" t="s">
        <v>280</v>
      </c>
      <c r="C1975" s="1" t="s">
        <v>51</v>
      </c>
      <c r="D1975" s="2">
        <v>44994.791666666664</v>
      </c>
      <c r="E1975" s="1">
        <v>24791851</v>
      </c>
      <c r="F1975" s="1">
        <v>1751064</v>
      </c>
      <c r="G1975" s="19">
        <v>64023</v>
      </c>
      <c r="H1975" s="1">
        <v>2233</v>
      </c>
      <c r="I1975" s="1" t="s">
        <v>77</v>
      </c>
      <c r="J1975" s="1" t="s">
        <v>17</v>
      </c>
      <c r="K1975" s="7">
        <v>4.3499999999999996</v>
      </c>
      <c r="L1975" s="16">
        <f t="shared" si="30"/>
        <v>0.79166666666424135</v>
      </c>
    </row>
    <row r="1976" spans="1:12" x14ac:dyDescent="0.3">
      <c r="A1976" s="6" t="s">
        <v>3981</v>
      </c>
      <c r="B1976" s="1" t="s">
        <v>2886</v>
      </c>
      <c r="C1976" s="1" t="s">
        <v>26</v>
      </c>
      <c r="D1976" s="2">
        <v>44994.875</v>
      </c>
      <c r="E1976" s="1">
        <v>47561637</v>
      </c>
      <c r="F1976" s="1">
        <v>1278368</v>
      </c>
      <c r="G1976" s="19">
        <v>1029</v>
      </c>
      <c r="H1976" s="1">
        <v>2418</v>
      </c>
      <c r="I1976" s="1" t="s">
        <v>77</v>
      </c>
      <c r="J1976" s="1" t="s">
        <v>36</v>
      </c>
      <c r="K1976" s="7">
        <v>2.7</v>
      </c>
      <c r="L1976" s="16">
        <f t="shared" si="30"/>
        <v>0.875</v>
      </c>
    </row>
    <row r="1977" spans="1:12" x14ac:dyDescent="0.3">
      <c r="A1977" s="6" t="s">
        <v>3991</v>
      </c>
      <c r="B1977" s="1" t="s">
        <v>1507</v>
      </c>
      <c r="C1977" s="1" t="s">
        <v>31</v>
      </c>
      <c r="D1977" s="2">
        <v>44995.083333333336</v>
      </c>
      <c r="E1977" s="1">
        <v>47270809</v>
      </c>
      <c r="F1977" s="1">
        <v>384847</v>
      </c>
      <c r="G1977" s="19">
        <v>283565</v>
      </c>
      <c r="H1977" s="1">
        <v>3488</v>
      </c>
      <c r="I1977" s="1" t="s">
        <v>77</v>
      </c>
      <c r="J1977" s="1" t="s">
        <v>17</v>
      </c>
      <c r="K1977" s="7">
        <v>7.55</v>
      </c>
      <c r="L1977" s="16">
        <f t="shared" si="30"/>
        <v>8.3333333335758653E-2</v>
      </c>
    </row>
    <row r="1978" spans="1:12" x14ac:dyDescent="0.3">
      <c r="A1978" s="6" t="s">
        <v>3995</v>
      </c>
      <c r="B1978" s="1" t="s">
        <v>1483</v>
      </c>
      <c r="C1978" s="1" t="s">
        <v>67</v>
      </c>
      <c r="D1978" s="2">
        <v>44995.166666666664</v>
      </c>
      <c r="E1978" s="1">
        <v>26814829</v>
      </c>
      <c r="F1978" s="1">
        <v>1498070</v>
      </c>
      <c r="G1978" s="19">
        <v>212183</v>
      </c>
      <c r="H1978" s="1">
        <v>2991</v>
      </c>
      <c r="I1978" s="1" t="s">
        <v>77</v>
      </c>
      <c r="J1978" s="1" t="s">
        <v>36</v>
      </c>
      <c r="K1978" s="7">
        <v>5.22</v>
      </c>
      <c r="L1978" s="16">
        <f t="shared" si="30"/>
        <v>0.16666666666424135</v>
      </c>
    </row>
    <row r="1979" spans="1:12" x14ac:dyDescent="0.3">
      <c r="A1979" s="6" t="s">
        <v>4003</v>
      </c>
      <c r="B1979" s="1" t="s">
        <v>303</v>
      </c>
      <c r="C1979" s="1" t="s">
        <v>26</v>
      </c>
      <c r="D1979" s="2">
        <v>44995.333333333336</v>
      </c>
      <c r="E1979" s="1">
        <v>25476177</v>
      </c>
      <c r="F1979" s="1">
        <v>1344264</v>
      </c>
      <c r="G1979" s="19">
        <v>60959</v>
      </c>
      <c r="H1979" s="1">
        <v>309</v>
      </c>
      <c r="I1979" s="1" t="s">
        <v>77</v>
      </c>
      <c r="J1979" s="1" t="s">
        <v>36</v>
      </c>
      <c r="K1979" s="7">
        <v>2.39</v>
      </c>
      <c r="L1979" s="16">
        <f t="shared" si="30"/>
        <v>0.33333333333575865</v>
      </c>
    </row>
    <row r="1980" spans="1:12" x14ac:dyDescent="0.3">
      <c r="A1980" s="6" t="s">
        <v>4009</v>
      </c>
      <c r="B1980" s="1" t="s">
        <v>449</v>
      </c>
      <c r="C1980" s="1" t="s">
        <v>137</v>
      </c>
      <c r="D1980" s="2">
        <v>44995.458333333336</v>
      </c>
      <c r="E1980" s="1">
        <v>46502662</v>
      </c>
      <c r="F1980" s="1">
        <v>1036686</v>
      </c>
      <c r="G1980" s="19">
        <v>111052</v>
      </c>
      <c r="H1980" s="1">
        <v>3108</v>
      </c>
      <c r="I1980" s="1" t="s">
        <v>77</v>
      </c>
      <c r="J1980" s="1" t="s">
        <v>17</v>
      </c>
      <c r="K1980" s="7">
        <v>7.55</v>
      </c>
      <c r="L1980" s="16">
        <f t="shared" si="30"/>
        <v>0.45833333333575865</v>
      </c>
    </row>
    <row r="1981" spans="1:12" x14ac:dyDescent="0.3">
      <c r="A1981" s="6" t="s">
        <v>4015</v>
      </c>
      <c r="B1981" s="1" t="s">
        <v>20</v>
      </c>
      <c r="C1981" s="1" t="s">
        <v>21</v>
      </c>
      <c r="D1981" s="2">
        <v>44995.583333333336</v>
      </c>
      <c r="E1981" s="1">
        <v>30094579</v>
      </c>
      <c r="F1981" s="1">
        <v>955430</v>
      </c>
      <c r="G1981" s="19">
        <v>93876</v>
      </c>
      <c r="H1981" s="1">
        <v>1192</v>
      </c>
      <c r="I1981" s="1" t="s">
        <v>77</v>
      </c>
      <c r="J1981" s="1" t="s">
        <v>17</v>
      </c>
      <c r="K1981" s="7">
        <v>10.73</v>
      </c>
      <c r="L1981" s="16">
        <f t="shared" si="30"/>
        <v>0.58333333333575865</v>
      </c>
    </row>
    <row r="1982" spans="1:12" x14ac:dyDescent="0.3">
      <c r="A1982" s="6" t="s">
        <v>4020</v>
      </c>
      <c r="B1982" s="1" t="s">
        <v>1251</v>
      </c>
      <c r="C1982" s="1" t="s">
        <v>137</v>
      </c>
      <c r="D1982" s="2">
        <v>44995.666666666664</v>
      </c>
      <c r="E1982" s="1">
        <v>43819272</v>
      </c>
      <c r="F1982" s="1">
        <v>1901851</v>
      </c>
      <c r="G1982" s="19">
        <v>50599</v>
      </c>
      <c r="H1982" s="1">
        <v>1854</v>
      </c>
      <c r="I1982" s="1" t="s">
        <v>77</v>
      </c>
      <c r="J1982" s="1" t="s">
        <v>36</v>
      </c>
      <c r="K1982" s="7">
        <v>0.78</v>
      </c>
      <c r="L1982" s="16">
        <f t="shared" si="30"/>
        <v>0.66666666666424135</v>
      </c>
    </row>
    <row r="1983" spans="1:12" x14ac:dyDescent="0.3">
      <c r="A1983" s="6" t="s">
        <v>4042</v>
      </c>
      <c r="B1983" s="1" t="s">
        <v>1619</v>
      </c>
      <c r="C1983" s="1" t="s">
        <v>31</v>
      </c>
      <c r="D1983" s="2">
        <v>44996.125</v>
      </c>
      <c r="E1983" s="1">
        <v>35339714</v>
      </c>
      <c r="F1983" s="1">
        <v>1793173</v>
      </c>
      <c r="G1983" s="19">
        <v>248387</v>
      </c>
      <c r="H1983" s="1">
        <v>2540</v>
      </c>
      <c r="I1983" s="1" t="s">
        <v>77</v>
      </c>
      <c r="J1983" s="1" t="s">
        <v>17</v>
      </c>
      <c r="K1983" s="7">
        <v>14.84</v>
      </c>
      <c r="L1983" s="16">
        <f t="shared" si="30"/>
        <v>0.125</v>
      </c>
    </row>
    <row r="1984" spans="1:12" x14ac:dyDescent="0.3">
      <c r="A1984" s="6" t="s">
        <v>4066</v>
      </c>
      <c r="B1984" s="1" t="s">
        <v>4067</v>
      </c>
      <c r="C1984" s="1" t="s">
        <v>47</v>
      </c>
      <c r="D1984" s="2">
        <v>44996.583333333336</v>
      </c>
      <c r="E1984" s="1">
        <v>6054716</v>
      </c>
      <c r="F1984" s="1">
        <v>56769</v>
      </c>
      <c r="G1984" s="19">
        <v>104752</v>
      </c>
      <c r="H1984" s="1">
        <v>2313</v>
      </c>
      <c r="I1984" s="1" t="s">
        <v>77</v>
      </c>
      <c r="J1984" s="1" t="s">
        <v>17</v>
      </c>
      <c r="K1984" s="7">
        <v>5.38</v>
      </c>
      <c r="L1984" s="16">
        <f t="shared" si="30"/>
        <v>0.58333333333575865</v>
      </c>
    </row>
    <row r="1985" spans="1:12" x14ac:dyDescent="0.3">
      <c r="A1985" s="6" t="s">
        <v>4069</v>
      </c>
      <c r="B1985" s="1" t="s">
        <v>1912</v>
      </c>
      <c r="C1985" s="1" t="s">
        <v>26</v>
      </c>
      <c r="D1985" s="2">
        <v>44996.625</v>
      </c>
      <c r="E1985" s="1">
        <v>42150477</v>
      </c>
      <c r="F1985" s="1">
        <v>708851</v>
      </c>
      <c r="G1985" s="19">
        <v>95041</v>
      </c>
      <c r="H1985" s="1">
        <v>2212</v>
      </c>
      <c r="I1985" s="1" t="s">
        <v>77</v>
      </c>
      <c r="J1985" s="1" t="s">
        <v>17</v>
      </c>
      <c r="K1985" s="7">
        <v>5.78</v>
      </c>
      <c r="L1985" s="16">
        <f t="shared" si="30"/>
        <v>0.625</v>
      </c>
    </row>
    <row r="1986" spans="1:12" x14ac:dyDescent="0.3">
      <c r="A1986" s="6" t="s">
        <v>4073</v>
      </c>
      <c r="B1986" s="1" t="s">
        <v>715</v>
      </c>
      <c r="C1986" s="1" t="s">
        <v>15</v>
      </c>
      <c r="D1986" s="2">
        <v>44996.708333333336</v>
      </c>
      <c r="E1986" s="1">
        <v>23746009</v>
      </c>
      <c r="F1986" s="1">
        <v>1569765</v>
      </c>
      <c r="G1986" s="19">
        <v>51236</v>
      </c>
      <c r="H1986" s="1">
        <v>128</v>
      </c>
      <c r="I1986" s="1" t="s">
        <v>77</v>
      </c>
      <c r="J1986" s="1" t="s">
        <v>17</v>
      </c>
      <c r="K1986" s="7">
        <v>13.4</v>
      </c>
      <c r="L1986" s="16">
        <f t="shared" ref="L1986:L2049" si="31">MOD(D1986,1)</f>
        <v>0.70833333333575865</v>
      </c>
    </row>
    <row r="1987" spans="1:12" x14ac:dyDescent="0.3">
      <c r="A1987" s="6" t="s">
        <v>4075</v>
      </c>
      <c r="B1987" s="1" t="s">
        <v>1088</v>
      </c>
      <c r="C1987" s="1" t="s">
        <v>15</v>
      </c>
      <c r="D1987" s="2">
        <v>44996.75</v>
      </c>
      <c r="E1987" s="1">
        <v>4321634</v>
      </c>
      <c r="F1987" s="1">
        <v>115777</v>
      </c>
      <c r="G1987" s="19">
        <v>221653</v>
      </c>
      <c r="H1987" s="1">
        <v>1818</v>
      </c>
      <c r="I1987" s="1" t="s">
        <v>77</v>
      </c>
      <c r="J1987" s="1" t="s">
        <v>17</v>
      </c>
      <c r="K1987" s="7">
        <v>6.83</v>
      </c>
      <c r="L1987" s="16">
        <f t="shared" si="31"/>
        <v>0.75</v>
      </c>
    </row>
    <row r="1988" spans="1:12" x14ac:dyDescent="0.3">
      <c r="A1988" s="6" t="s">
        <v>4088</v>
      </c>
      <c r="B1988" s="1" t="s">
        <v>4089</v>
      </c>
      <c r="C1988" s="1" t="s">
        <v>26</v>
      </c>
      <c r="D1988" s="2">
        <v>44997</v>
      </c>
      <c r="E1988" s="1">
        <v>49850989</v>
      </c>
      <c r="F1988" s="1">
        <v>541931</v>
      </c>
      <c r="G1988" s="19">
        <v>21000</v>
      </c>
      <c r="H1988" s="1">
        <v>1063</v>
      </c>
      <c r="I1988" s="1" t="s">
        <v>77</v>
      </c>
      <c r="J1988" s="1" t="s">
        <v>17</v>
      </c>
      <c r="K1988" s="7">
        <v>13.17</v>
      </c>
      <c r="L1988" s="16">
        <f t="shared" si="31"/>
        <v>0</v>
      </c>
    </row>
    <row r="1989" spans="1:12" x14ac:dyDescent="0.3">
      <c r="A1989" s="6" t="s">
        <v>4095</v>
      </c>
      <c r="B1989" s="1" t="s">
        <v>952</v>
      </c>
      <c r="C1989" s="1" t="s">
        <v>31</v>
      </c>
      <c r="D1989" s="2">
        <v>44997.125</v>
      </c>
      <c r="E1989" s="1">
        <v>22599343</v>
      </c>
      <c r="F1989" s="1">
        <v>1448744</v>
      </c>
      <c r="G1989" s="19">
        <v>196212</v>
      </c>
      <c r="H1989" s="1">
        <v>574</v>
      </c>
      <c r="I1989" s="1" t="s">
        <v>77</v>
      </c>
      <c r="J1989" s="1" t="s">
        <v>17</v>
      </c>
      <c r="K1989" s="7">
        <v>14.52</v>
      </c>
      <c r="L1989" s="16">
        <f t="shared" si="31"/>
        <v>0.125</v>
      </c>
    </row>
    <row r="1990" spans="1:12" x14ac:dyDescent="0.3">
      <c r="A1990" s="6" t="s">
        <v>4103</v>
      </c>
      <c r="B1990" s="1" t="s">
        <v>2429</v>
      </c>
      <c r="C1990" s="1" t="s">
        <v>51</v>
      </c>
      <c r="D1990" s="2">
        <v>44997.291666666664</v>
      </c>
      <c r="E1990" s="1">
        <v>7393875</v>
      </c>
      <c r="F1990" s="1">
        <v>655920</v>
      </c>
      <c r="G1990" s="19">
        <v>46758</v>
      </c>
      <c r="H1990" s="1">
        <v>293</v>
      </c>
      <c r="I1990" s="1" t="s">
        <v>77</v>
      </c>
      <c r="J1990" s="1" t="s">
        <v>36</v>
      </c>
      <c r="K1990" s="7">
        <v>10.4</v>
      </c>
      <c r="L1990" s="16">
        <f t="shared" si="31"/>
        <v>0.29166666666424135</v>
      </c>
    </row>
    <row r="1991" spans="1:12" x14ac:dyDescent="0.3">
      <c r="A1991" s="6" t="s">
        <v>4105</v>
      </c>
      <c r="B1991" s="1" t="s">
        <v>2527</v>
      </c>
      <c r="C1991" s="1" t="s">
        <v>51</v>
      </c>
      <c r="D1991" s="2">
        <v>44997.333333333336</v>
      </c>
      <c r="E1991" s="1">
        <v>49576200</v>
      </c>
      <c r="F1991" s="1">
        <v>203560</v>
      </c>
      <c r="G1991" s="19">
        <v>210386</v>
      </c>
      <c r="H1991" s="1">
        <v>2525</v>
      </c>
      <c r="I1991" s="1" t="s">
        <v>77</v>
      </c>
      <c r="J1991" s="1" t="s">
        <v>17</v>
      </c>
      <c r="K1991" s="7">
        <v>8.7799999999999994</v>
      </c>
      <c r="L1991" s="16">
        <f t="shared" si="31"/>
        <v>0.33333333333575865</v>
      </c>
    </row>
    <row r="1992" spans="1:12" x14ac:dyDescent="0.3">
      <c r="A1992" s="6" t="s">
        <v>4133</v>
      </c>
      <c r="B1992" s="1" t="s">
        <v>924</v>
      </c>
      <c r="C1992" s="1" t="s">
        <v>67</v>
      </c>
      <c r="D1992" s="2">
        <v>44997.875</v>
      </c>
      <c r="E1992" s="1">
        <v>15690903</v>
      </c>
      <c r="F1992" s="1">
        <v>1252110</v>
      </c>
      <c r="G1992" s="19">
        <v>145058</v>
      </c>
      <c r="H1992" s="1">
        <v>2655</v>
      </c>
      <c r="I1992" s="1" t="s">
        <v>77</v>
      </c>
      <c r="J1992" s="1" t="s">
        <v>17</v>
      </c>
      <c r="K1992" s="7">
        <v>8.89</v>
      </c>
      <c r="L1992" s="16">
        <f t="shared" si="31"/>
        <v>0.875</v>
      </c>
    </row>
    <row r="1993" spans="1:12" x14ac:dyDescent="0.3">
      <c r="A1993" s="6" t="s">
        <v>4143</v>
      </c>
      <c r="B1993" s="1" t="s">
        <v>2698</v>
      </c>
      <c r="C1993" s="1" t="s">
        <v>51</v>
      </c>
      <c r="D1993" s="2">
        <v>44998.083333333336</v>
      </c>
      <c r="E1993" s="1">
        <v>38789495</v>
      </c>
      <c r="F1993" s="1">
        <v>318159</v>
      </c>
      <c r="G1993" s="19">
        <v>134143</v>
      </c>
      <c r="H1993" s="1">
        <v>212</v>
      </c>
      <c r="I1993" s="1" t="s">
        <v>77</v>
      </c>
      <c r="J1993" s="1" t="s">
        <v>17</v>
      </c>
      <c r="K1993" s="7">
        <v>4</v>
      </c>
      <c r="L1993" s="16">
        <f t="shared" si="31"/>
        <v>8.3333333335758653E-2</v>
      </c>
    </row>
    <row r="1994" spans="1:12" x14ac:dyDescent="0.3">
      <c r="A1994" s="6" t="s">
        <v>4184</v>
      </c>
      <c r="B1994" s="1" t="s">
        <v>358</v>
      </c>
      <c r="C1994" s="1" t="s">
        <v>15</v>
      </c>
      <c r="D1994" s="2">
        <v>44998.875</v>
      </c>
      <c r="E1994" s="1">
        <v>49196392</v>
      </c>
      <c r="F1994" s="1">
        <v>1961545</v>
      </c>
      <c r="G1994" s="19">
        <v>147546</v>
      </c>
      <c r="H1994" s="1">
        <v>1916</v>
      </c>
      <c r="I1994" s="1" t="s">
        <v>77</v>
      </c>
      <c r="J1994" s="1" t="s">
        <v>36</v>
      </c>
      <c r="K1994" s="7">
        <v>11.97</v>
      </c>
      <c r="L1994" s="16">
        <f t="shared" si="31"/>
        <v>0.875</v>
      </c>
    </row>
    <row r="1995" spans="1:12" x14ac:dyDescent="0.3">
      <c r="A1995" s="6" t="s">
        <v>4188</v>
      </c>
      <c r="B1995" s="1" t="s">
        <v>2059</v>
      </c>
      <c r="C1995" s="1" t="s">
        <v>21</v>
      </c>
      <c r="D1995" s="2">
        <v>44998.958333333336</v>
      </c>
      <c r="E1995" s="1">
        <v>25921606</v>
      </c>
      <c r="F1995" s="1">
        <v>235746</v>
      </c>
      <c r="G1995" s="19">
        <v>191615</v>
      </c>
      <c r="H1995" s="1">
        <v>1399</v>
      </c>
      <c r="I1995" s="1" t="s">
        <v>77</v>
      </c>
      <c r="J1995" s="1" t="s">
        <v>17</v>
      </c>
      <c r="K1995" s="7">
        <v>3.57</v>
      </c>
      <c r="L1995" s="16">
        <f t="shared" si="31"/>
        <v>0.95833333333575865</v>
      </c>
    </row>
    <row r="1996" spans="1:12" x14ac:dyDescent="0.3">
      <c r="A1996" s="6" t="s">
        <v>4228</v>
      </c>
      <c r="B1996" s="1" t="s">
        <v>1145</v>
      </c>
      <c r="C1996" s="1" t="s">
        <v>51</v>
      </c>
      <c r="D1996" s="2">
        <v>44999.791666666664</v>
      </c>
      <c r="E1996" s="1">
        <v>389148</v>
      </c>
      <c r="F1996" s="1">
        <v>491447</v>
      </c>
      <c r="G1996" s="19">
        <v>74714</v>
      </c>
      <c r="H1996" s="1">
        <v>1687</v>
      </c>
      <c r="I1996" s="1" t="s">
        <v>77</v>
      </c>
      <c r="J1996" s="1" t="s">
        <v>17</v>
      </c>
      <c r="K1996" s="7">
        <v>12.49</v>
      </c>
      <c r="L1996" s="16">
        <f t="shared" si="31"/>
        <v>0.79166666666424135</v>
      </c>
    </row>
    <row r="1997" spans="1:12" x14ac:dyDescent="0.3">
      <c r="A1997" s="6" t="s">
        <v>4240</v>
      </c>
      <c r="B1997" s="1" t="s">
        <v>1187</v>
      </c>
      <c r="C1997" s="1" t="s">
        <v>51</v>
      </c>
      <c r="D1997" s="2">
        <v>45000.041666666664</v>
      </c>
      <c r="E1997" s="1">
        <v>27807795</v>
      </c>
      <c r="F1997" s="1">
        <v>1380920</v>
      </c>
      <c r="G1997" s="19">
        <v>110181</v>
      </c>
      <c r="H1997" s="1">
        <v>1582</v>
      </c>
      <c r="I1997" s="1" t="s">
        <v>77</v>
      </c>
      <c r="J1997" s="1" t="s">
        <v>36</v>
      </c>
      <c r="K1997" s="7">
        <v>7.8</v>
      </c>
      <c r="L1997" s="16">
        <f t="shared" si="31"/>
        <v>4.1666666664241347E-2</v>
      </c>
    </row>
    <row r="1998" spans="1:12" x14ac:dyDescent="0.3">
      <c r="A1998" s="6" t="s">
        <v>4244</v>
      </c>
      <c r="B1998" s="1" t="s">
        <v>1666</v>
      </c>
      <c r="C1998" s="1" t="s">
        <v>21</v>
      </c>
      <c r="D1998" s="2">
        <v>45000.125</v>
      </c>
      <c r="E1998" s="1">
        <v>11442942</v>
      </c>
      <c r="F1998" s="1">
        <v>454280</v>
      </c>
      <c r="G1998" s="19">
        <v>222807</v>
      </c>
      <c r="H1998" s="1">
        <v>3113</v>
      </c>
      <c r="I1998" s="1" t="s">
        <v>77</v>
      </c>
      <c r="J1998" s="1" t="s">
        <v>36</v>
      </c>
      <c r="K1998" s="7">
        <v>1.95</v>
      </c>
      <c r="L1998" s="16">
        <f t="shared" si="31"/>
        <v>0.125</v>
      </c>
    </row>
    <row r="1999" spans="1:12" x14ac:dyDescent="0.3">
      <c r="A1999" s="6" t="s">
        <v>4248</v>
      </c>
      <c r="B1999" s="1" t="s">
        <v>1088</v>
      </c>
      <c r="C1999" s="1" t="s">
        <v>51</v>
      </c>
      <c r="D1999" s="2">
        <v>45000.208333333336</v>
      </c>
      <c r="E1999" s="1">
        <v>14626505</v>
      </c>
      <c r="F1999" s="1">
        <v>88987</v>
      </c>
      <c r="G1999" s="19">
        <v>232838</v>
      </c>
      <c r="H1999" s="1">
        <v>577</v>
      </c>
      <c r="I1999" s="1" t="s">
        <v>77</v>
      </c>
      <c r="J1999" s="1" t="s">
        <v>36</v>
      </c>
      <c r="K1999" s="7">
        <v>9.1199999999999992</v>
      </c>
      <c r="L1999" s="16">
        <f t="shared" si="31"/>
        <v>0.20833333333575865</v>
      </c>
    </row>
    <row r="2000" spans="1:12" x14ac:dyDescent="0.3">
      <c r="A2000" s="6" t="s">
        <v>4267</v>
      </c>
      <c r="B2000" s="1" t="s">
        <v>203</v>
      </c>
      <c r="C2000" s="1" t="s">
        <v>67</v>
      </c>
      <c r="D2000" s="2">
        <v>45000.583333333336</v>
      </c>
      <c r="E2000" s="1">
        <v>41416754</v>
      </c>
      <c r="F2000" s="1">
        <v>1725452</v>
      </c>
      <c r="G2000" s="19">
        <v>237206</v>
      </c>
      <c r="H2000" s="1">
        <v>2190</v>
      </c>
      <c r="I2000" s="1" t="s">
        <v>77</v>
      </c>
      <c r="J2000" s="1" t="s">
        <v>17</v>
      </c>
      <c r="K2000" s="7">
        <v>4.96</v>
      </c>
      <c r="L2000" s="16">
        <f t="shared" si="31"/>
        <v>0.58333333333575865</v>
      </c>
    </row>
    <row r="2001" spans="1:12" x14ac:dyDescent="0.3">
      <c r="A2001" s="6" t="s">
        <v>4293</v>
      </c>
      <c r="B2001" s="1" t="s">
        <v>4294</v>
      </c>
      <c r="C2001" s="1" t="s">
        <v>21</v>
      </c>
      <c r="D2001" s="2">
        <v>45001.041666666664</v>
      </c>
      <c r="E2001" s="1">
        <v>37169754</v>
      </c>
      <c r="F2001" s="1">
        <v>61634</v>
      </c>
      <c r="G2001" s="19">
        <v>121598</v>
      </c>
      <c r="H2001" s="1">
        <v>2856</v>
      </c>
      <c r="I2001" s="1" t="s">
        <v>77</v>
      </c>
      <c r="J2001" s="1" t="s">
        <v>36</v>
      </c>
      <c r="K2001" s="7">
        <v>8.81</v>
      </c>
      <c r="L2001" s="16">
        <f t="shared" si="31"/>
        <v>4.1666666664241347E-2</v>
      </c>
    </row>
    <row r="2002" spans="1:12" x14ac:dyDescent="0.3">
      <c r="A2002" s="6" t="s">
        <v>4296</v>
      </c>
      <c r="B2002" s="1" t="s">
        <v>2864</v>
      </c>
      <c r="C2002" s="1" t="s">
        <v>47</v>
      </c>
      <c r="D2002" s="2">
        <v>45001.083333333336</v>
      </c>
      <c r="E2002" s="1">
        <v>2856941</v>
      </c>
      <c r="F2002" s="1">
        <v>110850</v>
      </c>
      <c r="G2002" s="19">
        <v>172606</v>
      </c>
      <c r="H2002" s="1">
        <v>897</v>
      </c>
      <c r="I2002" s="1" t="s">
        <v>77</v>
      </c>
      <c r="J2002" s="1" t="s">
        <v>17</v>
      </c>
      <c r="K2002" s="7">
        <v>0.91</v>
      </c>
      <c r="L2002" s="16">
        <f t="shared" si="31"/>
        <v>8.3333333335758653E-2</v>
      </c>
    </row>
    <row r="2003" spans="1:12" x14ac:dyDescent="0.3">
      <c r="A2003" s="6" t="s">
        <v>4298</v>
      </c>
      <c r="B2003" s="1" t="s">
        <v>197</v>
      </c>
      <c r="C2003" s="1" t="s">
        <v>47</v>
      </c>
      <c r="D2003" s="2">
        <v>45001.125</v>
      </c>
      <c r="E2003" s="1">
        <v>41066129</v>
      </c>
      <c r="F2003" s="1">
        <v>1848432</v>
      </c>
      <c r="G2003" s="19">
        <v>252265</v>
      </c>
      <c r="H2003" s="1">
        <v>2936</v>
      </c>
      <c r="I2003" s="1" t="s">
        <v>77</v>
      </c>
      <c r="J2003" s="1" t="s">
        <v>17</v>
      </c>
      <c r="K2003" s="7">
        <v>3.75</v>
      </c>
      <c r="L2003" s="16">
        <f t="shared" si="31"/>
        <v>0.125</v>
      </c>
    </row>
    <row r="2004" spans="1:12" x14ac:dyDescent="0.3">
      <c r="A2004" s="6" t="s">
        <v>4306</v>
      </c>
      <c r="B2004" s="1" t="s">
        <v>748</v>
      </c>
      <c r="C2004" s="1" t="s">
        <v>51</v>
      </c>
      <c r="D2004" s="2">
        <v>45001.291666666664</v>
      </c>
      <c r="E2004" s="1">
        <v>47963560</v>
      </c>
      <c r="F2004" s="1">
        <v>1441577</v>
      </c>
      <c r="G2004" s="19">
        <v>284948</v>
      </c>
      <c r="H2004" s="1">
        <v>64</v>
      </c>
      <c r="I2004" s="1" t="s">
        <v>77</v>
      </c>
      <c r="J2004" s="1" t="s">
        <v>17</v>
      </c>
      <c r="K2004" s="7">
        <v>6.33</v>
      </c>
      <c r="L2004" s="16">
        <f t="shared" si="31"/>
        <v>0.29166666666424135</v>
      </c>
    </row>
    <row r="2005" spans="1:12" x14ac:dyDescent="0.3">
      <c r="A2005" s="6" t="s">
        <v>4316</v>
      </c>
      <c r="B2005" s="1" t="s">
        <v>1562</v>
      </c>
      <c r="C2005" s="1" t="s">
        <v>51</v>
      </c>
      <c r="D2005" s="2">
        <v>45001.5</v>
      </c>
      <c r="E2005" s="1">
        <v>8789610</v>
      </c>
      <c r="F2005" s="1">
        <v>401110</v>
      </c>
      <c r="G2005" s="19">
        <v>208856</v>
      </c>
      <c r="H2005" s="1">
        <v>1561</v>
      </c>
      <c r="I2005" s="1" t="s">
        <v>77</v>
      </c>
      <c r="J2005" s="1" t="s">
        <v>17</v>
      </c>
      <c r="K2005" s="7">
        <v>9.5399999999999991</v>
      </c>
      <c r="L2005" s="16">
        <f t="shared" si="31"/>
        <v>0.5</v>
      </c>
    </row>
    <row r="2006" spans="1:12" x14ac:dyDescent="0.3">
      <c r="A2006" s="6" t="s">
        <v>4347</v>
      </c>
      <c r="B2006" s="1" t="s">
        <v>762</v>
      </c>
      <c r="C2006" s="1" t="s">
        <v>51</v>
      </c>
      <c r="D2006" s="2">
        <v>45002.083333333336</v>
      </c>
      <c r="E2006" s="1">
        <v>2516108</v>
      </c>
      <c r="F2006" s="1">
        <v>1113966</v>
      </c>
      <c r="G2006" s="19">
        <v>96096</v>
      </c>
      <c r="H2006" s="1">
        <v>202</v>
      </c>
      <c r="I2006" s="1" t="s">
        <v>77</v>
      </c>
      <c r="J2006" s="1" t="s">
        <v>17</v>
      </c>
      <c r="K2006" s="7">
        <v>11.41</v>
      </c>
      <c r="L2006" s="16">
        <f t="shared" si="31"/>
        <v>8.3333333335758653E-2</v>
      </c>
    </row>
    <row r="2007" spans="1:12" x14ac:dyDescent="0.3">
      <c r="A2007" s="6" t="s">
        <v>4353</v>
      </c>
      <c r="B2007" s="1" t="s">
        <v>2429</v>
      </c>
      <c r="C2007" s="1" t="s">
        <v>21</v>
      </c>
      <c r="D2007" s="2">
        <v>45002.208333333336</v>
      </c>
      <c r="E2007" s="1">
        <v>17976249</v>
      </c>
      <c r="F2007" s="1">
        <v>214630</v>
      </c>
      <c r="G2007" s="19">
        <v>144567</v>
      </c>
      <c r="H2007" s="1">
        <v>1678</v>
      </c>
      <c r="I2007" s="1" t="s">
        <v>77</v>
      </c>
      <c r="J2007" s="1" t="s">
        <v>36</v>
      </c>
      <c r="K2007" s="7">
        <v>7.57</v>
      </c>
      <c r="L2007" s="16">
        <f t="shared" si="31"/>
        <v>0.20833333333575865</v>
      </c>
    </row>
    <row r="2008" spans="1:12" x14ac:dyDescent="0.3">
      <c r="A2008" s="6" t="s">
        <v>4357</v>
      </c>
      <c r="B2008" s="1" t="s">
        <v>2104</v>
      </c>
      <c r="C2008" s="1" t="s">
        <v>21</v>
      </c>
      <c r="D2008" s="2">
        <v>45002.291666666664</v>
      </c>
      <c r="E2008" s="1">
        <v>38928068</v>
      </c>
      <c r="F2008" s="1">
        <v>1230457</v>
      </c>
      <c r="G2008" s="19">
        <v>237804</v>
      </c>
      <c r="H2008" s="1">
        <v>2821</v>
      </c>
      <c r="I2008" s="1" t="s">
        <v>77</v>
      </c>
      <c r="J2008" s="1" t="s">
        <v>17</v>
      </c>
      <c r="K2008" s="7">
        <v>9.86</v>
      </c>
      <c r="L2008" s="16">
        <f t="shared" si="31"/>
        <v>0.29166666666424135</v>
      </c>
    </row>
    <row r="2009" spans="1:12" x14ac:dyDescent="0.3">
      <c r="A2009" s="6" t="s">
        <v>4365</v>
      </c>
      <c r="B2009" s="1" t="s">
        <v>794</v>
      </c>
      <c r="C2009" s="1" t="s">
        <v>31</v>
      </c>
      <c r="D2009" s="2">
        <v>45002.458333333336</v>
      </c>
      <c r="E2009" s="1">
        <v>18597157</v>
      </c>
      <c r="F2009" s="1">
        <v>1870408</v>
      </c>
      <c r="G2009" s="19">
        <v>210929</v>
      </c>
      <c r="H2009" s="1">
        <v>328</v>
      </c>
      <c r="I2009" s="1" t="s">
        <v>77</v>
      </c>
      <c r="J2009" s="1" t="s">
        <v>17</v>
      </c>
      <c r="K2009" s="7">
        <v>1.51</v>
      </c>
      <c r="L2009" s="16">
        <f t="shared" si="31"/>
        <v>0.45833333333575865</v>
      </c>
    </row>
    <row r="2010" spans="1:12" x14ac:dyDescent="0.3">
      <c r="A2010" s="6" t="s">
        <v>4367</v>
      </c>
      <c r="B2010" s="1" t="s">
        <v>774</v>
      </c>
      <c r="C2010" s="1" t="s">
        <v>137</v>
      </c>
      <c r="D2010" s="2">
        <v>45002.5</v>
      </c>
      <c r="E2010" s="1">
        <v>43903840</v>
      </c>
      <c r="F2010" s="1">
        <v>242073</v>
      </c>
      <c r="G2010" s="19">
        <v>126634</v>
      </c>
      <c r="H2010" s="1">
        <v>1268</v>
      </c>
      <c r="I2010" s="1" t="s">
        <v>77</v>
      </c>
      <c r="J2010" s="1" t="s">
        <v>17</v>
      </c>
      <c r="K2010" s="7">
        <v>8.3699999999999992</v>
      </c>
      <c r="L2010" s="16">
        <f t="shared" si="31"/>
        <v>0.5</v>
      </c>
    </row>
    <row r="2011" spans="1:12" x14ac:dyDescent="0.3">
      <c r="A2011" s="6" t="s">
        <v>4379</v>
      </c>
      <c r="B2011" s="1" t="s">
        <v>1639</v>
      </c>
      <c r="C2011" s="1" t="s">
        <v>31</v>
      </c>
      <c r="D2011" s="2">
        <v>45002.75</v>
      </c>
      <c r="E2011" s="1">
        <v>17889410</v>
      </c>
      <c r="F2011" s="1">
        <v>1704791</v>
      </c>
      <c r="G2011" s="19">
        <v>37097</v>
      </c>
      <c r="H2011" s="1">
        <v>668</v>
      </c>
      <c r="I2011" s="1" t="s">
        <v>77</v>
      </c>
      <c r="J2011" s="1" t="s">
        <v>17</v>
      </c>
      <c r="K2011" s="7">
        <v>14.34</v>
      </c>
      <c r="L2011" s="16">
        <f t="shared" si="31"/>
        <v>0.75</v>
      </c>
    </row>
    <row r="2012" spans="1:12" x14ac:dyDescent="0.3">
      <c r="A2012" s="6" t="s">
        <v>4383</v>
      </c>
      <c r="B2012" s="1" t="s">
        <v>797</v>
      </c>
      <c r="C2012" s="1" t="s">
        <v>26</v>
      </c>
      <c r="D2012" s="2">
        <v>45002.833333333336</v>
      </c>
      <c r="E2012" s="1">
        <v>21431318</v>
      </c>
      <c r="F2012" s="1">
        <v>104158</v>
      </c>
      <c r="G2012" s="19">
        <v>24557</v>
      </c>
      <c r="H2012" s="1">
        <v>1782</v>
      </c>
      <c r="I2012" s="1" t="s">
        <v>77</v>
      </c>
      <c r="J2012" s="1" t="s">
        <v>17</v>
      </c>
      <c r="K2012" s="7">
        <v>4.03</v>
      </c>
      <c r="L2012" s="16">
        <f t="shared" si="31"/>
        <v>0.83333333333575865</v>
      </c>
    </row>
    <row r="2013" spans="1:12" x14ac:dyDescent="0.3">
      <c r="A2013" s="6" t="s">
        <v>4410</v>
      </c>
      <c r="B2013" s="1" t="s">
        <v>4411</v>
      </c>
      <c r="C2013" s="1" t="s">
        <v>67</v>
      </c>
      <c r="D2013" s="2">
        <v>45003.375</v>
      </c>
      <c r="E2013" s="1">
        <v>386809</v>
      </c>
      <c r="F2013" s="1">
        <v>1292011</v>
      </c>
      <c r="G2013" s="19">
        <v>58002</v>
      </c>
      <c r="H2013" s="1">
        <v>1105</v>
      </c>
      <c r="I2013" s="1" t="s">
        <v>77</v>
      </c>
      <c r="J2013" s="1" t="s">
        <v>17</v>
      </c>
      <c r="K2013" s="7">
        <v>10.6</v>
      </c>
      <c r="L2013" s="16">
        <f t="shared" si="31"/>
        <v>0.375</v>
      </c>
    </row>
    <row r="2014" spans="1:12" x14ac:dyDescent="0.3">
      <c r="A2014" s="6" t="s">
        <v>4433</v>
      </c>
      <c r="B2014" s="1" t="s">
        <v>124</v>
      </c>
      <c r="C2014" s="1" t="s">
        <v>15</v>
      </c>
      <c r="D2014" s="2">
        <v>45003.833333333336</v>
      </c>
      <c r="E2014" s="1">
        <v>43237314</v>
      </c>
      <c r="F2014" s="1">
        <v>939005</v>
      </c>
      <c r="G2014" s="19">
        <v>149945</v>
      </c>
      <c r="H2014" s="1">
        <v>1037</v>
      </c>
      <c r="I2014" s="1" t="s">
        <v>77</v>
      </c>
      <c r="J2014" s="1" t="s">
        <v>36</v>
      </c>
      <c r="K2014" s="7">
        <v>2.2200000000000002</v>
      </c>
      <c r="L2014" s="16">
        <f t="shared" si="31"/>
        <v>0.83333333333575865</v>
      </c>
    </row>
    <row r="2015" spans="1:12" x14ac:dyDescent="0.3">
      <c r="A2015" s="6" t="s">
        <v>4446</v>
      </c>
      <c r="B2015" s="1" t="s">
        <v>1307</v>
      </c>
      <c r="C2015" s="1" t="s">
        <v>51</v>
      </c>
      <c r="D2015" s="2">
        <v>45004.083333333336</v>
      </c>
      <c r="E2015" s="1">
        <v>21193242</v>
      </c>
      <c r="F2015" s="1">
        <v>1666054</v>
      </c>
      <c r="G2015" s="19">
        <v>226755</v>
      </c>
      <c r="H2015" s="1">
        <v>1816</v>
      </c>
      <c r="I2015" s="1" t="s">
        <v>77</v>
      </c>
      <c r="J2015" s="1" t="s">
        <v>36</v>
      </c>
      <c r="K2015" s="7">
        <v>1.44</v>
      </c>
      <c r="L2015" s="16">
        <f t="shared" si="31"/>
        <v>8.3333333335758653E-2</v>
      </c>
    </row>
    <row r="2016" spans="1:12" x14ac:dyDescent="0.3">
      <c r="A2016" s="6" t="s">
        <v>4456</v>
      </c>
      <c r="B2016" s="1" t="s">
        <v>2989</v>
      </c>
      <c r="C2016" s="1" t="s">
        <v>26</v>
      </c>
      <c r="D2016" s="2">
        <v>45004.291666666664</v>
      </c>
      <c r="E2016" s="1">
        <v>46648556</v>
      </c>
      <c r="F2016" s="1">
        <v>1826055</v>
      </c>
      <c r="G2016" s="19">
        <v>156601</v>
      </c>
      <c r="H2016" s="1">
        <v>3430</v>
      </c>
      <c r="I2016" s="1" t="s">
        <v>77</v>
      </c>
      <c r="J2016" s="1" t="s">
        <v>17</v>
      </c>
      <c r="K2016" s="7">
        <v>7.7</v>
      </c>
      <c r="L2016" s="16">
        <f t="shared" si="31"/>
        <v>0.29166666666424135</v>
      </c>
    </row>
    <row r="2017" spans="1:12" x14ac:dyDescent="0.3">
      <c r="A2017" s="6" t="s">
        <v>4468</v>
      </c>
      <c r="B2017" s="1" t="s">
        <v>1985</v>
      </c>
      <c r="C2017" s="1" t="s">
        <v>47</v>
      </c>
      <c r="D2017" s="2">
        <v>45004.541666666664</v>
      </c>
      <c r="E2017" s="1">
        <v>13108190</v>
      </c>
      <c r="F2017" s="1">
        <v>1621569</v>
      </c>
      <c r="G2017" s="19">
        <v>137743</v>
      </c>
      <c r="H2017" s="1">
        <v>1306</v>
      </c>
      <c r="I2017" s="1" t="s">
        <v>77</v>
      </c>
      <c r="J2017" s="1" t="s">
        <v>17</v>
      </c>
      <c r="K2017" s="7">
        <v>14.69</v>
      </c>
      <c r="L2017" s="16">
        <f t="shared" si="31"/>
        <v>0.54166666666424135</v>
      </c>
    </row>
    <row r="2018" spans="1:12" x14ac:dyDescent="0.3">
      <c r="A2018" s="6" t="s">
        <v>4472</v>
      </c>
      <c r="B2018" s="1" t="s">
        <v>1138</v>
      </c>
      <c r="C2018" s="1" t="s">
        <v>51</v>
      </c>
      <c r="D2018" s="2">
        <v>45004.625</v>
      </c>
      <c r="E2018" s="1">
        <v>24379652</v>
      </c>
      <c r="F2018" s="1">
        <v>102092</v>
      </c>
      <c r="G2018" s="19">
        <v>194753</v>
      </c>
      <c r="H2018" s="1">
        <v>828</v>
      </c>
      <c r="I2018" s="1" t="s">
        <v>77</v>
      </c>
      <c r="J2018" s="1" t="s">
        <v>36</v>
      </c>
      <c r="K2018" s="7">
        <v>3.48</v>
      </c>
      <c r="L2018" s="16">
        <f t="shared" si="31"/>
        <v>0.625</v>
      </c>
    </row>
    <row r="2019" spans="1:12" x14ac:dyDescent="0.3">
      <c r="A2019" s="6" t="s">
        <v>4474</v>
      </c>
      <c r="B2019" s="1" t="s">
        <v>283</v>
      </c>
      <c r="C2019" s="1" t="s">
        <v>31</v>
      </c>
      <c r="D2019" s="2">
        <v>45004.666666666664</v>
      </c>
      <c r="E2019" s="1">
        <v>30701682</v>
      </c>
      <c r="F2019" s="1">
        <v>1740146</v>
      </c>
      <c r="G2019" s="19">
        <v>12828</v>
      </c>
      <c r="H2019" s="1">
        <v>2658</v>
      </c>
      <c r="I2019" s="1" t="s">
        <v>77</v>
      </c>
      <c r="J2019" s="1" t="s">
        <v>17</v>
      </c>
      <c r="K2019" s="7">
        <v>14.5</v>
      </c>
      <c r="L2019" s="16">
        <f t="shared" si="31"/>
        <v>0.66666666666424135</v>
      </c>
    </row>
    <row r="2020" spans="1:12" x14ac:dyDescent="0.3">
      <c r="A2020" s="6" t="s">
        <v>4480</v>
      </c>
      <c r="B2020" s="1" t="s">
        <v>244</v>
      </c>
      <c r="C2020" s="1" t="s">
        <v>67</v>
      </c>
      <c r="D2020" s="2">
        <v>45004.791666666664</v>
      </c>
      <c r="E2020" s="1">
        <v>33978857</v>
      </c>
      <c r="F2020" s="1">
        <v>783537</v>
      </c>
      <c r="G2020" s="19">
        <v>247879</v>
      </c>
      <c r="H2020" s="1">
        <v>2952</v>
      </c>
      <c r="I2020" s="1" t="s">
        <v>77</v>
      </c>
      <c r="J2020" s="1" t="s">
        <v>17</v>
      </c>
      <c r="K2020" s="7">
        <v>7.83</v>
      </c>
      <c r="L2020" s="16">
        <f t="shared" si="31"/>
        <v>0.79166666666424135</v>
      </c>
    </row>
    <row r="2021" spans="1:12" x14ac:dyDescent="0.3">
      <c r="A2021" s="6" t="s">
        <v>4490</v>
      </c>
      <c r="B2021" s="1" t="s">
        <v>2259</v>
      </c>
      <c r="C2021" s="1" t="s">
        <v>47</v>
      </c>
      <c r="D2021" s="2">
        <v>45005</v>
      </c>
      <c r="E2021" s="1">
        <v>21516177</v>
      </c>
      <c r="F2021" s="1">
        <v>1521031</v>
      </c>
      <c r="G2021" s="19">
        <v>240093</v>
      </c>
      <c r="H2021" s="1">
        <v>3039</v>
      </c>
      <c r="I2021" s="1" t="s">
        <v>77</v>
      </c>
      <c r="J2021" s="1" t="s">
        <v>17</v>
      </c>
      <c r="K2021" s="7">
        <v>2.17</v>
      </c>
      <c r="L2021" s="16">
        <f t="shared" si="31"/>
        <v>0</v>
      </c>
    </row>
    <row r="2022" spans="1:12" x14ac:dyDescent="0.3">
      <c r="A2022" s="6" t="s">
        <v>4492</v>
      </c>
      <c r="B2022" s="1" t="s">
        <v>398</v>
      </c>
      <c r="C2022" s="1" t="s">
        <v>31</v>
      </c>
      <c r="D2022" s="2">
        <v>45005.041666666664</v>
      </c>
      <c r="E2022" s="1">
        <v>35781688</v>
      </c>
      <c r="F2022" s="1">
        <v>1948524</v>
      </c>
      <c r="G2022" s="19">
        <v>297595</v>
      </c>
      <c r="H2022" s="1">
        <v>2664</v>
      </c>
      <c r="I2022" s="1" t="s">
        <v>77</v>
      </c>
      <c r="J2022" s="1" t="s">
        <v>17</v>
      </c>
      <c r="K2022" s="7">
        <v>10.25</v>
      </c>
      <c r="L2022" s="16">
        <f t="shared" si="31"/>
        <v>4.1666666664241347E-2</v>
      </c>
    </row>
    <row r="2023" spans="1:12" x14ac:dyDescent="0.3">
      <c r="A2023" s="6" t="s">
        <v>4500</v>
      </c>
      <c r="B2023" s="1" t="s">
        <v>2056</v>
      </c>
      <c r="C2023" s="1" t="s">
        <v>21</v>
      </c>
      <c r="D2023" s="2">
        <v>45005.208333333336</v>
      </c>
      <c r="E2023" s="1">
        <v>34194785</v>
      </c>
      <c r="F2023" s="1">
        <v>765159</v>
      </c>
      <c r="G2023" s="19">
        <v>82276</v>
      </c>
      <c r="H2023" s="1">
        <v>1042</v>
      </c>
      <c r="I2023" s="1" t="s">
        <v>77</v>
      </c>
      <c r="J2023" s="1" t="s">
        <v>17</v>
      </c>
      <c r="K2023" s="7">
        <v>1.19</v>
      </c>
      <c r="L2023" s="16">
        <f t="shared" si="31"/>
        <v>0.20833333333575865</v>
      </c>
    </row>
    <row r="2024" spans="1:12" x14ac:dyDescent="0.3">
      <c r="A2024" s="6" t="s">
        <v>4541</v>
      </c>
      <c r="B2024" s="1" t="s">
        <v>167</v>
      </c>
      <c r="C2024" s="1" t="s">
        <v>26</v>
      </c>
      <c r="D2024" s="2">
        <v>45006</v>
      </c>
      <c r="E2024" s="1">
        <v>2548399</v>
      </c>
      <c r="F2024" s="1">
        <v>1476676</v>
      </c>
      <c r="G2024" s="19">
        <v>216297</v>
      </c>
      <c r="H2024" s="1">
        <v>1988</v>
      </c>
      <c r="I2024" s="1" t="s">
        <v>77</v>
      </c>
      <c r="J2024" s="1" t="s">
        <v>17</v>
      </c>
      <c r="K2024" s="7">
        <v>10.46</v>
      </c>
      <c r="L2024" s="16">
        <f t="shared" si="31"/>
        <v>0</v>
      </c>
    </row>
    <row r="2025" spans="1:12" x14ac:dyDescent="0.3">
      <c r="A2025" s="6" t="s">
        <v>4563</v>
      </c>
      <c r="B2025" s="1" t="s">
        <v>1266</v>
      </c>
      <c r="C2025" s="1" t="s">
        <v>51</v>
      </c>
      <c r="D2025" s="2">
        <v>45006.458333333336</v>
      </c>
      <c r="E2025" s="1">
        <v>30291212</v>
      </c>
      <c r="F2025" s="1">
        <v>1306183</v>
      </c>
      <c r="G2025" s="19">
        <v>109714</v>
      </c>
      <c r="H2025" s="1">
        <v>1725</v>
      </c>
      <c r="I2025" s="1" t="s">
        <v>77</v>
      </c>
      <c r="J2025" s="1" t="s">
        <v>17</v>
      </c>
      <c r="K2025" s="7">
        <v>5.79</v>
      </c>
      <c r="L2025" s="16">
        <f t="shared" si="31"/>
        <v>0.45833333333575865</v>
      </c>
    </row>
    <row r="2026" spans="1:12" x14ac:dyDescent="0.3">
      <c r="A2026" s="6" t="s">
        <v>4574</v>
      </c>
      <c r="B2026" s="1" t="s">
        <v>320</v>
      </c>
      <c r="C2026" s="1" t="s">
        <v>15</v>
      </c>
      <c r="D2026" s="2">
        <v>45006.666666666664</v>
      </c>
      <c r="E2026" s="1">
        <v>1056252</v>
      </c>
      <c r="F2026" s="1">
        <v>674166</v>
      </c>
      <c r="G2026" s="19">
        <v>11409</v>
      </c>
      <c r="H2026" s="1">
        <v>1087</v>
      </c>
      <c r="I2026" s="1" t="s">
        <v>77</v>
      </c>
      <c r="J2026" s="1" t="s">
        <v>17</v>
      </c>
      <c r="K2026" s="7">
        <v>6.34</v>
      </c>
      <c r="L2026" s="16">
        <f t="shared" si="31"/>
        <v>0.66666666666424135</v>
      </c>
    </row>
    <row r="2027" spans="1:12" x14ac:dyDescent="0.3">
      <c r="A2027" s="6" t="s">
        <v>4599</v>
      </c>
      <c r="B2027" s="1" t="s">
        <v>1610</v>
      </c>
      <c r="C2027" s="1" t="s">
        <v>137</v>
      </c>
      <c r="D2027" s="2">
        <v>45007.166666666664</v>
      </c>
      <c r="E2027" s="1">
        <v>32590392</v>
      </c>
      <c r="F2027" s="1">
        <v>506183</v>
      </c>
      <c r="G2027" s="19">
        <v>196594</v>
      </c>
      <c r="H2027" s="1">
        <v>2302</v>
      </c>
      <c r="I2027" s="1" t="s">
        <v>77</v>
      </c>
      <c r="J2027" s="1" t="s">
        <v>17</v>
      </c>
      <c r="K2027" s="7">
        <v>3.06</v>
      </c>
      <c r="L2027" s="16">
        <f t="shared" si="31"/>
        <v>0.16666666666424135</v>
      </c>
    </row>
    <row r="2028" spans="1:12" x14ac:dyDescent="0.3">
      <c r="A2028" s="6" t="s">
        <v>4607</v>
      </c>
      <c r="B2028" s="1" t="s">
        <v>1980</v>
      </c>
      <c r="C2028" s="1" t="s">
        <v>137</v>
      </c>
      <c r="D2028" s="2">
        <v>45007.333333333336</v>
      </c>
      <c r="E2028" s="1">
        <v>22151004</v>
      </c>
      <c r="F2028" s="1">
        <v>1435213</v>
      </c>
      <c r="G2028" s="19">
        <v>120392</v>
      </c>
      <c r="H2028" s="1">
        <v>2820</v>
      </c>
      <c r="I2028" s="1" t="s">
        <v>77</v>
      </c>
      <c r="J2028" s="1" t="s">
        <v>17</v>
      </c>
      <c r="K2028" s="7">
        <v>5.64</v>
      </c>
      <c r="L2028" s="16">
        <f t="shared" si="31"/>
        <v>0.33333333333575865</v>
      </c>
    </row>
    <row r="2029" spans="1:12" x14ac:dyDescent="0.3">
      <c r="A2029" s="6" t="s">
        <v>4609</v>
      </c>
      <c r="B2029" s="1" t="s">
        <v>1002</v>
      </c>
      <c r="C2029" s="1" t="s">
        <v>47</v>
      </c>
      <c r="D2029" s="2">
        <v>45007.375</v>
      </c>
      <c r="E2029" s="1">
        <v>10842618</v>
      </c>
      <c r="F2029" s="1">
        <v>512067</v>
      </c>
      <c r="G2029" s="19">
        <v>11711</v>
      </c>
      <c r="H2029" s="1">
        <v>2700</v>
      </c>
      <c r="I2029" s="1" t="s">
        <v>77</v>
      </c>
      <c r="J2029" s="1" t="s">
        <v>36</v>
      </c>
      <c r="K2029" s="7">
        <v>2.72</v>
      </c>
      <c r="L2029" s="16">
        <f t="shared" si="31"/>
        <v>0.375</v>
      </c>
    </row>
    <row r="2030" spans="1:12" x14ac:dyDescent="0.3">
      <c r="A2030" s="6" t="s">
        <v>4617</v>
      </c>
      <c r="B2030" s="1" t="s">
        <v>626</v>
      </c>
      <c r="C2030" s="1" t="s">
        <v>137</v>
      </c>
      <c r="D2030" s="2">
        <v>45007.541666666664</v>
      </c>
      <c r="E2030" s="1">
        <v>12345525</v>
      </c>
      <c r="F2030" s="1">
        <v>1174126</v>
      </c>
      <c r="G2030" s="19">
        <v>87240</v>
      </c>
      <c r="H2030" s="1">
        <v>3475</v>
      </c>
      <c r="I2030" s="1" t="s">
        <v>77</v>
      </c>
      <c r="J2030" s="1" t="s">
        <v>17</v>
      </c>
      <c r="K2030" s="7">
        <v>14.25</v>
      </c>
      <c r="L2030" s="16">
        <f t="shared" si="31"/>
        <v>0.54166666666424135</v>
      </c>
    </row>
    <row r="2031" spans="1:12" x14ac:dyDescent="0.3">
      <c r="A2031" s="6" t="s">
        <v>4629</v>
      </c>
      <c r="B2031" s="1" t="s">
        <v>3853</v>
      </c>
      <c r="C2031" s="1" t="s">
        <v>21</v>
      </c>
      <c r="D2031" s="2">
        <v>45007.791666666664</v>
      </c>
      <c r="E2031" s="1">
        <v>22359040</v>
      </c>
      <c r="F2031" s="1">
        <v>1874801</v>
      </c>
      <c r="G2031" s="19">
        <v>261081</v>
      </c>
      <c r="H2031" s="1">
        <v>91</v>
      </c>
      <c r="I2031" s="1" t="s">
        <v>77</v>
      </c>
      <c r="J2031" s="1" t="s">
        <v>36</v>
      </c>
      <c r="K2031" s="7">
        <v>12.17</v>
      </c>
      <c r="L2031" s="16">
        <f t="shared" si="31"/>
        <v>0.79166666666424135</v>
      </c>
    </row>
    <row r="2032" spans="1:12" x14ac:dyDescent="0.3">
      <c r="A2032" s="6" t="s">
        <v>4631</v>
      </c>
      <c r="B2032" s="1" t="s">
        <v>2965</v>
      </c>
      <c r="C2032" s="1" t="s">
        <v>51</v>
      </c>
      <c r="D2032" s="2">
        <v>45007.833333333336</v>
      </c>
      <c r="E2032" s="1">
        <v>12945514</v>
      </c>
      <c r="F2032" s="1">
        <v>376634</v>
      </c>
      <c r="G2032" s="19">
        <v>187910</v>
      </c>
      <c r="H2032" s="1">
        <v>1376</v>
      </c>
      <c r="I2032" s="1" t="s">
        <v>77</v>
      </c>
      <c r="J2032" s="1" t="s">
        <v>17</v>
      </c>
      <c r="K2032" s="7">
        <v>10.86</v>
      </c>
      <c r="L2032" s="16">
        <f t="shared" si="31"/>
        <v>0.83333333333575865</v>
      </c>
    </row>
    <row r="2033" spans="1:12" x14ac:dyDescent="0.3">
      <c r="A2033" s="6" t="s">
        <v>4639</v>
      </c>
      <c r="B2033" s="1" t="s">
        <v>771</v>
      </c>
      <c r="C2033" s="1" t="s">
        <v>31</v>
      </c>
      <c r="D2033" s="2">
        <v>45008</v>
      </c>
      <c r="E2033" s="1">
        <v>23642003</v>
      </c>
      <c r="F2033" s="1">
        <v>927135</v>
      </c>
      <c r="G2033" s="19">
        <v>153232</v>
      </c>
      <c r="H2033" s="1">
        <v>3142</v>
      </c>
      <c r="I2033" s="1" t="s">
        <v>77</v>
      </c>
      <c r="J2033" s="1" t="s">
        <v>17</v>
      </c>
      <c r="K2033" s="7">
        <v>3.41</v>
      </c>
      <c r="L2033" s="16">
        <f t="shared" si="31"/>
        <v>0</v>
      </c>
    </row>
    <row r="2034" spans="1:12" x14ac:dyDescent="0.3">
      <c r="A2034" s="6" t="s">
        <v>4650</v>
      </c>
      <c r="B2034" s="1" t="s">
        <v>4651</v>
      </c>
      <c r="C2034" s="1" t="s">
        <v>47</v>
      </c>
      <c r="D2034" s="2">
        <v>45008.208333333336</v>
      </c>
      <c r="E2034" s="1">
        <v>25857003</v>
      </c>
      <c r="F2034" s="1">
        <v>1446974</v>
      </c>
      <c r="G2034" s="19">
        <v>60139</v>
      </c>
      <c r="H2034" s="1">
        <v>357</v>
      </c>
      <c r="I2034" s="1" t="s">
        <v>77</v>
      </c>
      <c r="J2034" s="1" t="s">
        <v>17</v>
      </c>
      <c r="K2034" s="7">
        <v>11.9</v>
      </c>
      <c r="L2034" s="16">
        <f t="shared" si="31"/>
        <v>0.20833333333575865</v>
      </c>
    </row>
    <row r="2035" spans="1:12" x14ac:dyDescent="0.3">
      <c r="A2035" s="6" t="s">
        <v>4664</v>
      </c>
      <c r="B2035" s="1" t="s">
        <v>1277</v>
      </c>
      <c r="C2035" s="1" t="s">
        <v>21</v>
      </c>
      <c r="D2035" s="2">
        <v>45008.458333333336</v>
      </c>
      <c r="E2035" s="1">
        <v>7904477</v>
      </c>
      <c r="F2035" s="1">
        <v>303800</v>
      </c>
      <c r="G2035" s="19">
        <v>269265</v>
      </c>
      <c r="H2035" s="1">
        <v>2043</v>
      </c>
      <c r="I2035" s="1" t="s">
        <v>77</v>
      </c>
      <c r="J2035" s="1" t="s">
        <v>36</v>
      </c>
      <c r="K2035" s="7">
        <v>12.06</v>
      </c>
      <c r="L2035" s="16">
        <f t="shared" si="31"/>
        <v>0.45833333333575865</v>
      </c>
    </row>
    <row r="2036" spans="1:12" x14ac:dyDescent="0.3">
      <c r="A2036" s="6" t="s">
        <v>4675</v>
      </c>
      <c r="B2036" s="1" t="s">
        <v>3071</v>
      </c>
      <c r="C2036" s="1" t="s">
        <v>47</v>
      </c>
      <c r="D2036" s="2">
        <v>45008.666666666664</v>
      </c>
      <c r="E2036" s="1">
        <v>13836797</v>
      </c>
      <c r="F2036" s="1">
        <v>356608</v>
      </c>
      <c r="G2036" s="19">
        <v>67803</v>
      </c>
      <c r="H2036" s="1">
        <v>2210</v>
      </c>
      <c r="I2036" s="1" t="s">
        <v>77</v>
      </c>
      <c r="J2036" s="1" t="s">
        <v>17</v>
      </c>
      <c r="K2036" s="7">
        <v>1.36</v>
      </c>
      <c r="L2036" s="16">
        <f t="shared" si="31"/>
        <v>0.66666666666424135</v>
      </c>
    </row>
    <row r="2037" spans="1:12" x14ac:dyDescent="0.3">
      <c r="A2037" s="6" t="s">
        <v>4677</v>
      </c>
      <c r="B2037" s="1" t="s">
        <v>3337</v>
      </c>
      <c r="C2037" s="1" t="s">
        <v>137</v>
      </c>
      <c r="D2037" s="2">
        <v>45008.708333333336</v>
      </c>
      <c r="E2037" s="1">
        <v>34705415</v>
      </c>
      <c r="F2037" s="1">
        <v>651287</v>
      </c>
      <c r="G2037" s="19">
        <v>160095</v>
      </c>
      <c r="H2037" s="1">
        <v>626</v>
      </c>
      <c r="I2037" s="1" t="s">
        <v>77</v>
      </c>
      <c r="J2037" s="1" t="s">
        <v>17</v>
      </c>
      <c r="K2037" s="7">
        <v>4.47</v>
      </c>
      <c r="L2037" s="16">
        <f t="shared" si="31"/>
        <v>0.70833333333575865</v>
      </c>
    </row>
    <row r="2038" spans="1:12" x14ac:dyDescent="0.3">
      <c r="A2038" s="6" t="s">
        <v>4679</v>
      </c>
      <c r="B2038" s="1" t="s">
        <v>1260</v>
      </c>
      <c r="C2038" s="1" t="s">
        <v>21</v>
      </c>
      <c r="D2038" s="2">
        <v>45008.75</v>
      </c>
      <c r="E2038" s="1">
        <v>22065882</v>
      </c>
      <c r="F2038" s="1">
        <v>800471</v>
      </c>
      <c r="G2038" s="19">
        <v>10831</v>
      </c>
      <c r="H2038" s="1">
        <v>1679</v>
      </c>
      <c r="I2038" s="1" t="s">
        <v>77</v>
      </c>
      <c r="J2038" s="1" t="s">
        <v>36</v>
      </c>
      <c r="K2038" s="7">
        <v>5.94</v>
      </c>
      <c r="L2038" s="16">
        <f t="shared" si="31"/>
        <v>0.75</v>
      </c>
    </row>
    <row r="2039" spans="1:12" x14ac:dyDescent="0.3">
      <c r="A2039" s="6" t="s">
        <v>4687</v>
      </c>
      <c r="B2039" s="1" t="s">
        <v>826</v>
      </c>
      <c r="C2039" s="1" t="s">
        <v>15</v>
      </c>
      <c r="D2039" s="2">
        <v>45008.916666666664</v>
      </c>
      <c r="E2039" s="1">
        <v>47743517</v>
      </c>
      <c r="F2039" s="1">
        <v>1087332</v>
      </c>
      <c r="G2039" s="19">
        <v>217964</v>
      </c>
      <c r="H2039" s="1">
        <v>2939</v>
      </c>
      <c r="I2039" s="1" t="s">
        <v>77</v>
      </c>
      <c r="J2039" s="1" t="s">
        <v>17</v>
      </c>
      <c r="K2039" s="7">
        <v>6.79</v>
      </c>
      <c r="L2039" s="16">
        <f t="shared" si="31"/>
        <v>0.91666666666424135</v>
      </c>
    </row>
    <row r="2040" spans="1:12" x14ac:dyDescent="0.3">
      <c r="A2040" s="6" t="s">
        <v>4691</v>
      </c>
      <c r="B2040" s="1" t="s">
        <v>897</v>
      </c>
      <c r="C2040" s="1" t="s">
        <v>137</v>
      </c>
      <c r="D2040" s="2">
        <v>45009</v>
      </c>
      <c r="E2040" s="1">
        <v>43362484</v>
      </c>
      <c r="F2040" s="1">
        <v>153132</v>
      </c>
      <c r="G2040" s="19">
        <v>267350</v>
      </c>
      <c r="H2040" s="1">
        <v>264</v>
      </c>
      <c r="I2040" s="1" t="s">
        <v>77</v>
      </c>
      <c r="J2040" s="1" t="s">
        <v>17</v>
      </c>
      <c r="K2040" s="7">
        <v>5.0199999999999996</v>
      </c>
      <c r="L2040" s="16">
        <f t="shared" si="31"/>
        <v>0</v>
      </c>
    </row>
    <row r="2041" spans="1:12" x14ac:dyDescent="0.3">
      <c r="A2041" s="6" t="s">
        <v>4705</v>
      </c>
      <c r="B2041" s="1" t="s">
        <v>1050</v>
      </c>
      <c r="C2041" s="1" t="s">
        <v>51</v>
      </c>
      <c r="D2041" s="2">
        <v>45009.291666666664</v>
      </c>
      <c r="E2041" s="1">
        <v>27652960</v>
      </c>
      <c r="F2041" s="1">
        <v>1594973</v>
      </c>
      <c r="G2041" s="19">
        <v>51912</v>
      </c>
      <c r="H2041" s="1">
        <v>2804</v>
      </c>
      <c r="I2041" s="1" t="s">
        <v>77</v>
      </c>
      <c r="J2041" s="1" t="s">
        <v>17</v>
      </c>
      <c r="K2041" s="7">
        <v>7.13</v>
      </c>
      <c r="L2041" s="16">
        <f t="shared" si="31"/>
        <v>0.29166666666424135</v>
      </c>
    </row>
    <row r="2042" spans="1:12" x14ac:dyDescent="0.3">
      <c r="A2042" s="6" t="s">
        <v>4707</v>
      </c>
      <c r="B2042" s="1" t="s">
        <v>2965</v>
      </c>
      <c r="C2042" s="1" t="s">
        <v>67</v>
      </c>
      <c r="D2042" s="2">
        <v>45009.333333333336</v>
      </c>
      <c r="E2042" s="1">
        <v>6392666</v>
      </c>
      <c r="F2042" s="1">
        <v>630571</v>
      </c>
      <c r="G2042" s="19">
        <v>186898</v>
      </c>
      <c r="H2042" s="1">
        <v>3139</v>
      </c>
      <c r="I2042" s="1" t="s">
        <v>77</v>
      </c>
      <c r="J2042" s="1" t="s">
        <v>17</v>
      </c>
      <c r="K2042" s="7">
        <v>2.16</v>
      </c>
      <c r="L2042" s="16">
        <f t="shared" si="31"/>
        <v>0.33333333333575865</v>
      </c>
    </row>
    <row r="2043" spans="1:12" x14ac:dyDescent="0.3">
      <c r="A2043" s="6" t="s">
        <v>4711</v>
      </c>
      <c r="B2043" s="1" t="s">
        <v>3956</v>
      </c>
      <c r="C2043" s="1" t="s">
        <v>15</v>
      </c>
      <c r="D2043" s="2">
        <v>45009.416666666664</v>
      </c>
      <c r="E2043" s="1">
        <v>47605776</v>
      </c>
      <c r="F2043" s="1">
        <v>268529</v>
      </c>
      <c r="G2043" s="19">
        <v>48403</v>
      </c>
      <c r="H2043" s="1">
        <v>2657</v>
      </c>
      <c r="I2043" s="1" t="s">
        <v>77</v>
      </c>
      <c r="J2043" s="1" t="s">
        <v>17</v>
      </c>
      <c r="K2043" s="7">
        <v>14.99</v>
      </c>
      <c r="L2043" s="16">
        <f t="shared" si="31"/>
        <v>0.41666666666424135</v>
      </c>
    </row>
    <row r="2044" spans="1:12" x14ac:dyDescent="0.3">
      <c r="A2044" s="6" t="s">
        <v>4733</v>
      </c>
      <c r="B2044" s="1" t="s">
        <v>1213</v>
      </c>
      <c r="C2044" s="1" t="s">
        <v>26</v>
      </c>
      <c r="D2044" s="2">
        <v>45009.875</v>
      </c>
      <c r="E2044" s="1">
        <v>38493856</v>
      </c>
      <c r="F2044" s="1">
        <v>1193247</v>
      </c>
      <c r="G2044" s="19">
        <v>67203</v>
      </c>
      <c r="H2044" s="1">
        <v>2168</v>
      </c>
      <c r="I2044" s="1" t="s">
        <v>77</v>
      </c>
      <c r="J2044" s="1" t="s">
        <v>36</v>
      </c>
      <c r="K2044" s="7">
        <v>1.43</v>
      </c>
      <c r="L2044" s="16">
        <f t="shared" si="31"/>
        <v>0.875</v>
      </c>
    </row>
    <row r="2045" spans="1:12" x14ac:dyDescent="0.3">
      <c r="A2045" s="6" t="s">
        <v>4746</v>
      </c>
      <c r="B2045" s="1" t="s">
        <v>1666</v>
      </c>
      <c r="C2045" s="1" t="s">
        <v>26</v>
      </c>
      <c r="D2045" s="2">
        <v>45010.125</v>
      </c>
      <c r="E2045" s="1">
        <v>49142113</v>
      </c>
      <c r="F2045" s="1">
        <v>1592426</v>
      </c>
      <c r="G2045" s="19">
        <v>83032</v>
      </c>
      <c r="H2045" s="1">
        <v>782</v>
      </c>
      <c r="I2045" s="1" t="s">
        <v>77</v>
      </c>
      <c r="J2045" s="1" t="s">
        <v>17</v>
      </c>
      <c r="K2045" s="7">
        <v>14.91</v>
      </c>
      <c r="L2045" s="16">
        <f t="shared" si="31"/>
        <v>0.125</v>
      </c>
    </row>
    <row r="2046" spans="1:12" x14ac:dyDescent="0.3">
      <c r="A2046" s="6" t="s">
        <v>4751</v>
      </c>
      <c r="B2046" s="1" t="s">
        <v>4516</v>
      </c>
      <c r="C2046" s="1" t="s">
        <v>47</v>
      </c>
      <c r="D2046" s="2">
        <v>45010.208333333336</v>
      </c>
      <c r="E2046" s="1">
        <v>20802478</v>
      </c>
      <c r="F2046" s="1">
        <v>151326</v>
      </c>
      <c r="G2046" s="19">
        <v>96409</v>
      </c>
      <c r="H2046" s="1">
        <v>48</v>
      </c>
      <c r="I2046" s="1" t="s">
        <v>77</v>
      </c>
      <c r="J2046" s="1" t="s">
        <v>17</v>
      </c>
      <c r="K2046" s="7">
        <v>10.68</v>
      </c>
      <c r="L2046" s="16">
        <f t="shared" si="31"/>
        <v>0.20833333333575865</v>
      </c>
    </row>
    <row r="2047" spans="1:12" x14ac:dyDescent="0.3">
      <c r="A2047" s="6" t="s">
        <v>4759</v>
      </c>
      <c r="B2047" s="1" t="s">
        <v>915</v>
      </c>
      <c r="C2047" s="1" t="s">
        <v>31</v>
      </c>
      <c r="D2047" s="2">
        <v>45010.375</v>
      </c>
      <c r="E2047" s="1">
        <v>24329408</v>
      </c>
      <c r="F2047" s="1">
        <v>1798929</v>
      </c>
      <c r="G2047" s="19">
        <v>295387</v>
      </c>
      <c r="H2047" s="1">
        <v>2971</v>
      </c>
      <c r="I2047" s="1" t="s">
        <v>77</v>
      </c>
      <c r="J2047" s="1" t="s">
        <v>36</v>
      </c>
      <c r="K2047" s="7">
        <v>3.81</v>
      </c>
      <c r="L2047" s="16">
        <f t="shared" si="31"/>
        <v>0.375</v>
      </c>
    </row>
    <row r="2048" spans="1:12" x14ac:dyDescent="0.3">
      <c r="A2048" s="6" t="s">
        <v>4782</v>
      </c>
      <c r="B2048" s="1" t="s">
        <v>2559</v>
      </c>
      <c r="C2048" s="1" t="s">
        <v>67</v>
      </c>
      <c r="D2048" s="2">
        <v>45010.833333333336</v>
      </c>
      <c r="E2048" s="1">
        <v>39061085</v>
      </c>
      <c r="F2048" s="1">
        <v>966801</v>
      </c>
      <c r="G2048" s="19">
        <v>294442</v>
      </c>
      <c r="H2048" s="1">
        <v>2299</v>
      </c>
      <c r="I2048" s="1" t="s">
        <v>77</v>
      </c>
      <c r="J2048" s="1" t="s">
        <v>17</v>
      </c>
      <c r="K2048" s="7">
        <v>3.6</v>
      </c>
      <c r="L2048" s="16">
        <f t="shared" si="31"/>
        <v>0.83333333333575865</v>
      </c>
    </row>
    <row r="2049" spans="1:12" x14ac:dyDescent="0.3">
      <c r="A2049" s="6" t="s">
        <v>4799</v>
      </c>
      <c r="B2049" s="1" t="s">
        <v>1845</v>
      </c>
      <c r="C2049" s="1" t="s">
        <v>51</v>
      </c>
      <c r="D2049" s="2">
        <v>45011.166666666664</v>
      </c>
      <c r="E2049" s="1">
        <v>14887930</v>
      </c>
      <c r="F2049" s="1">
        <v>1151240</v>
      </c>
      <c r="G2049" s="19">
        <v>58624</v>
      </c>
      <c r="H2049" s="1">
        <v>2468</v>
      </c>
      <c r="I2049" s="1" t="s">
        <v>77</v>
      </c>
      <c r="J2049" s="1" t="s">
        <v>36</v>
      </c>
      <c r="K2049" s="7">
        <v>12.12</v>
      </c>
      <c r="L2049" s="16">
        <f t="shared" si="31"/>
        <v>0.16666666666424135</v>
      </c>
    </row>
    <row r="2050" spans="1:12" x14ac:dyDescent="0.3">
      <c r="A2050" s="6" t="s">
        <v>4815</v>
      </c>
      <c r="B2050" s="1" t="s">
        <v>1280</v>
      </c>
      <c r="C2050" s="1" t="s">
        <v>15</v>
      </c>
      <c r="D2050" s="2">
        <v>45011.5</v>
      </c>
      <c r="E2050" s="1">
        <v>1181931</v>
      </c>
      <c r="F2050" s="1">
        <v>585720</v>
      </c>
      <c r="G2050" s="19">
        <v>258426</v>
      </c>
      <c r="H2050" s="1">
        <v>1640</v>
      </c>
      <c r="I2050" s="1" t="s">
        <v>77</v>
      </c>
      <c r="J2050" s="1" t="s">
        <v>17</v>
      </c>
      <c r="K2050" s="7">
        <v>0.59</v>
      </c>
      <c r="L2050" s="16">
        <f t="shared" ref="L2050:L2113" si="32">MOD(D2050,1)</f>
        <v>0.5</v>
      </c>
    </row>
    <row r="2051" spans="1:12" x14ac:dyDescent="0.3">
      <c r="A2051" s="6" t="s">
        <v>4839</v>
      </c>
      <c r="B2051" s="1" t="s">
        <v>3003</v>
      </c>
      <c r="C2051" s="1" t="s">
        <v>31</v>
      </c>
      <c r="D2051" s="2">
        <v>45011.958333333336</v>
      </c>
      <c r="E2051" s="1">
        <v>18763340</v>
      </c>
      <c r="F2051" s="1">
        <v>1979118</v>
      </c>
      <c r="G2051" s="19">
        <v>1133</v>
      </c>
      <c r="H2051" s="1">
        <v>2994</v>
      </c>
      <c r="I2051" s="1" t="s">
        <v>77</v>
      </c>
      <c r="J2051" s="1" t="s">
        <v>17</v>
      </c>
      <c r="K2051" s="7">
        <v>14.62</v>
      </c>
      <c r="L2051" s="16">
        <f t="shared" si="32"/>
        <v>0.95833333333575865</v>
      </c>
    </row>
    <row r="2052" spans="1:12" x14ac:dyDescent="0.3">
      <c r="A2052" s="6" t="s">
        <v>4856</v>
      </c>
      <c r="B2052" s="1" t="s">
        <v>4857</v>
      </c>
      <c r="C2052" s="1" t="s">
        <v>51</v>
      </c>
      <c r="D2052" s="2">
        <v>45012.291666666664</v>
      </c>
      <c r="E2052" s="1">
        <v>17469115</v>
      </c>
      <c r="F2052" s="1">
        <v>1853279</v>
      </c>
      <c r="G2052" s="19">
        <v>298906</v>
      </c>
      <c r="H2052" s="1">
        <v>2422</v>
      </c>
      <c r="I2052" s="1" t="s">
        <v>77</v>
      </c>
      <c r="J2052" s="1" t="s">
        <v>36</v>
      </c>
      <c r="K2052" s="7">
        <v>2.1800000000000002</v>
      </c>
      <c r="L2052" s="16">
        <f t="shared" si="32"/>
        <v>0.29166666666424135</v>
      </c>
    </row>
    <row r="2053" spans="1:12" x14ac:dyDescent="0.3">
      <c r="A2053" s="6" t="s">
        <v>4861</v>
      </c>
      <c r="B2053" s="1" t="s">
        <v>4862</v>
      </c>
      <c r="C2053" s="1" t="s">
        <v>26</v>
      </c>
      <c r="D2053" s="2">
        <v>45012.375</v>
      </c>
      <c r="E2053" s="1">
        <v>49968863</v>
      </c>
      <c r="F2053" s="1">
        <v>1837711</v>
      </c>
      <c r="G2053" s="19">
        <v>211068</v>
      </c>
      <c r="H2053" s="1">
        <v>1602</v>
      </c>
      <c r="I2053" s="1" t="s">
        <v>77</v>
      </c>
      <c r="J2053" s="1" t="s">
        <v>17</v>
      </c>
      <c r="K2053" s="7">
        <v>12.69</v>
      </c>
      <c r="L2053" s="16">
        <f t="shared" si="32"/>
        <v>0.375</v>
      </c>
    </row>
    <row r="2054" spans="1:12" x14ac:dyDescent="0.3">
      <c r="A2054" s="6" t="s">
        <v>4872</v>
      </c>
      <c r="B2054" s="1" t="s">
        <v>130</v>
      </c>
      <c r="C2054" s="1" t="s">
        <v>51</v>
      </c>
      <c r="D2054" s="2">
        <v>45012.583333333336</v>
      </c>
      <c r="E2054" s="1">
        <v>5216441</v>
      </c>
      <c r="F2054" s="1">
        <v>142544</v>
      </c>
      <c r="G2054" s="19">
        <v>100674</v>
      </c>
      <c r="H2054" s="1">
        <v>1694</v>
      </c>
      <c r="I2054" s="1" t="s">
        <v>77</v>
      </c>
      <c r="J2054" s="1" t="s">
        <v>17</v>
      </c>
      <c r="K2054" s="7">
        <v>5.43</v>
      </c>
      <c r="L2054" s="16">
        <f t="shared" si="32"/>
        <v>0.58333333333575865</v>
      </c>
    </row>
    <row r="2055" spans="1:12" x14ac:dyDescent="0.3">
      <c r="A2055" s="6" t="s">
        <v>4894</v>
      </c>
      <c r="B2055" s="1" t="s">
        <v>3090</v>
      </c>
      <c r="C2055" s="1" t="s">
        <v>26</v>
      </c>
      <c r="D2055" s="2">
        <v>45013.041666666664</v>
      </c>
      <c r="E2055" s="1">
        <v>47784494</v>
      </c>
      <c r="F2055" s="1">
        <v>833529</v>
      </c>
      <c r="G2055" s="19">
        <v>18371</v>
      </c>
      <c r="H2055" s="1">
        <v>826</v>
      </c>
      <c r="I2055" s="1" t="s">
        <v>77</v>
      </c>
      <c r="J2055" s="1" t="s">
        <v>17</v>
      </c>
      <c r="K2055" s="7">
        <v>14.78</v>
      </c>
      <c r="L2055" s="16">
        <f t="shared" si="32"/>
        <v>4.1666666664241347E-2</v>
      </c>
    </row>
    <row r="2056" spans="1:12" x14ac:dyDescent="0.3">
      <c r="A2056" s="6" t="s">
        <v>4913</v>
      </c>
      <c r="B2056" s="1" t="s">
        <v>1342</v>
      </c>
      <c r="C2056" s="1" t="s">
        <v>51</v>
      </c>
      <c r="D2056" s="2">
        <v>45013.416666666664</v>
      </c>
      <c r="E2056" s="1">
        <v>21354024</v>
      </c>
      <c r="F2056" s="1">
        <v>1059503</v>
      </c>
      <c r="G2056" s="19">
        <v>262544</v>
      </c>
      <c r="H2056" s="1">
        <v>1759</v>
      </c>
      <c r="I2056" s="1" t="s">
        <v>77</v>
      </c>
      <c r="J2056" s="1" t="s">
        <v>17</v>
      </c>
      <c r="K2056" s="7">
        <v>4.97</v>
      </c>
      <c r="L2056" s="16">
        <f t="shared" si="32"/>
        <v>0.41666666666424135</v>
      </c>
    </row>
    <row r="2057" spans="1:12" x14ac:dyDescent="0.3">
      <c r="A2057" s="6" t="s">
        <v>4957</v>
      </c>
      <c r="B2057" s="1" t="s">
        <v>498</v>
      </c>
      <c r="C2057" s="1" t="s">
        <v>31</v>
      </c>
      <c r="D2057" s="2">
        <v>45014.291666666664</v>
      </c>
      <c r="E2057" s="1">
        <v>24423703</v>
      </c>
      <c r="F2057" s="1">
        <v>1434923</v>
      </c>
      <c r="G2057" s="19">
        <v>253234</v>
      </c>
      <c r="H2057" s="1">
        <v>792</v>
      </c>
      <c r="I2057" s="1" t="s">
        <v>77</v>
      </c>
      <c r="J2057" s="1" t="s">
        <v>17</v>
      </c>
      <c r="K2057" s="7">
        <v>3.26</v>
      </c>
      <c r="L2057" s="16">
        <f t="shared" si="32"/>
        <v>0.29166666666424135</v>
      </c>
    </row>
    <row r="2058" spans="1:12" x14ac:dyDescent="0.3">
      <c r="A2058" s="6" t="s">
        <v>4961</v>
      </c>
      <c r="B2058" s="1" t="s">
        <v>289</v>
      </c>
      <c r="C2058" s="1" t="s">
        <v>26</v>
      </c>
      <c r="D2058" s="2">
        <v>45014.375</v>
      </c>
      <c r="E2058" s="1">
        <v>35928949</v>
      </c>
      <c r="F2058" s="1">
        <v>362128</v>
      </c>
      <c r="G2058" s="19">
        <v>52284</v>
      </c>
      <c r="H2058" s="1">
        <v>1998</v>
      </c>
      <c r="I2058" s="1" t="s">
        <v>77</v>
      </c>
      <c r="J2058" s="1" t="s">
        <v>17</v>
      </c>
      <c r="K2058" s="7">
        <v>14.14</v>
      </c>
      <c r="L2058" s="16">
        <f t="shared" si="32"/>
        <v>0.375</v>
      </c>
    </row>
    <row r="2059" spans="1:12" x14ac:dyDescent="0.3">
      <c r="A2059" s="6" t="s">
        <v>4973</v>
      </c>
      <c r="B2059" s="1" t="s">
        <v>4974</v>
      </c>
      <c r="C2059" s="1" t="s">
        <v>21</v>
      </c>
      <c r="D2059" s="2">
        <v>45014.625</v>
      </c>
      <c r="E2059" s="1">
        <v>15443882</v>
      </c>
      <c r="F2059" s="1">
        <v>1512666</v>
      </c>
      <c r="G2059" s="19">
        <v>213067</v>
      </c>
      <c r="H2059" s="1">
        <v>147</v>
      </c>
      <c r="I2059" s="1" t="s">
        <v>77</v>
      </c>
      <c r="J2059" s="1" t="s">
        <v>17</v>
      </c>
      <c r="K2059" s="7">
        <v>1.67</v>
      </c>
      <c r="L2059" s="16">
        <f t="shared" si="32"/>
        <v>0.625</v>
      </c>
    </row>
    <row r="2060" spans="1:12" x14ac:dyDescent="0.3">
      <c r="A2060" s="6" t="s">
        <v>4982</v>
      </c>
      <c r="B2060" s="1" t="s">
        <v>774</v>
      </c>
      <c r="C2060" s="1" t="s">
        <v>26</v>
      </c>
      <c r="D2060" s="2">
        <v>45014.791666666664</v>
      </c>
      <c r="E2060" s="1">
        <v>24280820</v>
      </c>
      <c r="F2060" s="1">
        <v>1835051</v>
      </c>
      <c r="G2060" s="19">
        <v>48547</v>
      </c>
      <c r="H2060" s="1">
        <v>2843</v>
      </c>
      <c r="I2060" s="1" t="s">
        <v>77</v>
      </c>
      <c r="J2060" s="1" t="s">
        <v>17</v>
      </c>
      <c r="K2060" s="7">
        <v>10.38</v>
      </c>
      <c r="L2060" s="16">
        <f t="shared" si="32"/>
        <v>0.79166666666424135</v>
      </c>
    </row>
    <row r="2061" spans="1:12" x14ac:dyDescent="0.3">
      <c r="A2061" s="6" t="s">
        <v>4986</v>
      </c>
      <c r="B2061" s="1" t="s">
        <v>1589</v>
      </c>
      <c r="C2061" s="1" t="s">
        <v>51</v>
      </c>
      <c r="D2061" s="2">
        <v>45014.875</v>
      </c>
      <c r="E2061" s="1">
        <v>47361820</v>
      </c>
      <c r="F2061" s="1">
        <v>850962</v>
      </c>
      <c r="G2061" s="19">
        <v>317</v>
      </c>
      <c r="H2061" s="1">
        <v>3506</v>
      </c>
      <c r="I2061" s="1" t="s">
        <v>77</v>
      </c>
      <c r="J2061" s="1" t="s">
        <v>17</v>
      </c>
      <c r="K2061" s="7">
        <v>13.66</v>
      </c>
      <c r="L2061" s="16">
        <f t="shared" si="32"/>
        <v>0.875</v>
      </c>
    </row>
    <row r="2062" spans="1:12" x14ac:dyDescent="0.3">
      <c r="A2062" s="6" t="s">
        <v>4990</v>
      </c>
      <c r="B2062" s="1" t="s">
        <v>4991</v>
      </c>
      <c r="C2062" s="1" t="s">
        <v>47</v>
      </c>
      <c r="D2062" s="2">
        <v>45014.958333333336</v>
      </c>
      <c r="E2062" s="1">
        <v>3334453</v>
      </c>
      <c r="F2062" s="1">
        <v>1206694</v>
      </c>
      <c r="G2062" s="19">
        <v>229128</v>
      </c>
      <c r="H2062" s="1">
        <v>3025</v>
      </c>
      <c r="I2062" s="1" t="s">
        <v>77</v>
      </c>
      <c r="J2062" s="1" t="s">
        <v>17</v>
      </c>
      <c r="K2062" s="7">
        <v>8.83</v>
      </c>
      <c r="L2062" s="16">
        <f t="shared" si="32"/>
        <v>0.95833333333575865</v>
      </c>
    </row>
    <row r="2063" spans="1:12" x14ac:dyDescent="0.3">
      <c r="A2063" s="6" t="s">
        <v>5003</v>
      </c>
      <c r="B2063" s="1" t="s">
        <v>4089</v>
      </c>
      <c r="C2063" s="1" t="s">
        <v>47</v>
      </c>
      <c r="D2063" s="2">
        <v>45015.208333333336</v>
      </c>
      <c r="E2063" s="1">
        <v>34869656</v>
      </c>
      <c r="F2063" s="1">
        <v>1154493</v>
      </c>
      <c r="G2063" s="19">
        <v>278998</v>
      </c>
      <c r="H2063" s="1">
        <v>2519</v>
      </c>
      <c r="I2063" s="1" t="s">
        <v>77</v>
      </c>
      <c r="J2063" s="1" t="s">
        <v>17</v>
      </c>
      <c r="K2063" s="7">
        <v>14.07</v>
      </c>
      <c r="L2063" s="16">
        <f t="shared" si="32"/>
        <v>0.20833333333575865</v>
      </c>
    </row>
    <row r="2064" spans="1:12" x14ac:dyDescent="0.3">
      <c r="A2064" s="6" t="s">
        <v>5029</v>
      </c>
      <c r="B2064" s="1" t="s">
        <v>2373</v>
      </c>
      <c r="C2064" s="1" t="s">
        <v>31</v>
      </c>
      <c r="D2064" s="2">
        <v>45015.75</v>
      </c>
      <c r="E2064" s="1">
        <v>6559799</v>
      </c>
      <c r="F2064" s="1">
        <v>1560764</v>
      </c>
      <c r="G2064" s="19">
        <v>93095</v>
      </c>
      <c r="H2064" s="1">
        <v>1404</v>
      </c>
      <c r="I2064" s="1" t="s">
        <v>77</v>
      </c>
      <c r="J2064" s="1" t="s">
        <v>17</v>
      </c>
      <c r="K2064" s="7">
        <v>13.56</v>
      </c>
      <c r="L2064" s="16">
        <f t="shared" si="32"/>
        <v>0.75</v>
      </c>
    </row>
    <row r="2065" spans="1:12" x14ac:dyDescent="0.3">
      <c r="A2065" s="6" t="s">
        <v>5033</v>
      </c>
      <c r="B2065" s="1" t="s">
        <v>2208</v>
      </c>
      <c r="C2065" s="1" t="s">
        <v>21</v>
      </c>
      <c r="D2065" s="2">
        <v>45015.833333333336</v>
      </c>
      <c r="E2065" s="1">
        <v>38888704</v>
      </c>
      <c r="F2065" s="1">
        <v>254227</v>
      </c>
      <c r="G2065" s="19">
        <v>288249</v>
      </c>
      <c r="H2065" s="1">
        <v>841</v>
      </c>
      <c r="I2065" s="1" t="s">
        <v>77</v>
      </c>
      <c r="J2065" s="1" t="s">
        <v>17</v>
      </c>
      <c r="K2065" s="7">
        <v>1.01</v>
      </c>
      <c r="L2065" s="16">
        <f t="shared" si="32"/>
        <v>0.83333333333575865</v>
      </c>
    </row>
    <row r="2066" spans="1:12" x14ac:dyDescent="0.3">
      <c r="A2066" s="6" t="s">
        <v>5039</v>
      </c>
      <c r="B2066" s="1" t="s">
        <v>80</v>
      </c>
      <c r="C2066" s="1" t="s">
        <v>137</v>
      </c>
      <c r="D2066" s="2">
        <v>45015.958333333336</v>
      </c>
      <c r="E2066" s="1">
        <v>34627534</v>
      </c>
      <c r="F2066" s="1">
        <v>621865</v>
      </c>
      <c r="G2066" s="19">
        <v>193850</v>
      </c>
      <c r="H2066" s="1">
        <v>2150</v>
      </c>
      <c r="I2066" s="1" t="s">
        <v>77</v>
      </c>
      <c r="J2066" s="1" t="s">
        <v>36</v>
      </c>
      <c r="K2066" s="7">
        <v>13.46</v>
      </c>
      <c r="L2066" s="16">
        <f t="shared" si="32"/>
        <v>0.95833333333575865</v>
      </c>
    </row>
    <row r="2067" spans="1:12" x14ac:dyDescent="0.3">
      <c r="A2067" s="6" t="s">
        <v>5046</v>
      </c>
      <c r="B2067" s="1" t="s">
        <v>5047</v>
      </c>
      <c r="C2067" s="1" t="s">
        <v>21</v>
      </c>
      <c r="D2067" s="2">
        <v>45016.083333333336</v>
      </c>
      <c r="E2067" s="1">
        <v>39179825</v>
      </c>
      <c r="F2067" s="1">
        <v>1541670</v>
      </c>
      <c r="G2067" s="19">
        <v>106674</v>
      </c>
      <c r="H2067" s="1">
        <v>534</v>
      </c>
      <c r="I2067" s="1" t="s">
        <v>77</v>
      </c>
      <c r="J2067" s="1" t="s">
        <v>17</v>
      </c>
      <c r="K2067" s="7">
        <v>9</v>
      </c>
      <c r="L2067" s="16">
        <f t="shared" si="32"/>
        <v>8.3333333335758653E-2</v>
      </c>
    </row>
    <row r="2068" spans="1:12" x14ac:dyDescent="0.3">
      <c r="A2068" s="6" t="s">
        <v>5053</v>
      </c>
      <c r="B2068" s="1" t="s">
        <v>2770</v>
      </c>
      <c r="C2068" s="1" t="s">
        <v>26</v>
      </c>
      <c r="D2068" s="2">
        <v>45016.208333333336</v>
      </c>
      <c r="E2068" s="1">
        <v>43901423</v>
      </c>
      <c r="F2068" s="1">
        <v>798530</v>
      </c>
      <c r="G2068" s="19">
        <v>240576</v>
      </c>
      <c r="H2068" s="1">
        <v>2116</v>
      </c>
      <c r="I2068" s="1" t="s">
        <v>77</v>
      </c>
      <c r="J2068" s="1" t="s">
        <v>17</v>
      </c>
      <c r="K2068" s="7">
        <v>2.62</v>
      </c>
      <c r="L2068" s="16">
        <f t="shared" si="32"/>
        <v>0.20833333333575865</v>
      </c>
    </row>
    <row r="2069" spans="1:12" x14ac:dyDescent="0.3">
      <c r="A2069" s="6" t="s">
        <v>5058</v>
      </c>
      <c r="B2069" s="1" t="s">
        <v>118</v>
      </c>
      <c r="C2069" s="1" t="s">
        <v>21</v>
      </c>
      <c r="D2069" s="2">
        <v>45016.291666666664</v>
      </c>
      <c r="E2069" s="1">
        <v>33951700</v>
      </c>
      <c r="F2069" s="1">
        <v>1585161</v>
      </c>
      <c r="G2069" s="19">
        <v>290454</v>
      </c>
      <c r="H2069" s="1">
        <v>290</v>
      </c>
      <c r="I2069" s="1" t="s">
        <v>77</v>
      </c>
      <c r="J2069" s="1" t="s">
        <v>36</v>
      </c>
      <c r="K2069" s="7">
        <v>6.99</v>
      </c>
      <c r="L2069" s="16">
        <f t="shared" si="32"/>
        <v>0.29166666666424135</v>
      </c>
    </row>
    <row r="2070" spans="1:12" x14ac:dyDescent="0.3">
      <c r="A2070" s="6" t="s">
        <v>5074</v>
      </c>
      <c r="B2070" s="1" t="s">
        <v>2078</v>
      </c>
      <c r="C2070" s="1" t="s">
        <v>137</v>
      </c>
      <c r="D2070" s="2">
        <v>45016.625</v>
      </c>
      <c r="E2070" s="1">
        <v>41414241</v>
      </c>
      <c r="F2070" s="1">
        <v>1049064</v>
      </c>
      <c r="G2070" s="19">
        <v>26374</v>
      </c>
      <c r="H2070" s="1">
        <v>2320</v>
      </c>
      <c r="I2070" s="1" t="s">
        <v>77</v>
      </c>
      <c r="J2070" s="1" t="s">
        <v>17</v>
      </c>
      <c r="K2070" s="7">
        <v>13.45</v>
      </c>
      <c r="L2070" s="16">
        <f t="shared" si="32"/>
        <v>0.625</v>
      </c>
    </row>
    <row r="2071" spans="1:12" x14ac:dyDescent="0.3">
      <c r="A2071" s="6" t="s">
        <v>5078</v>
      </c>
      <c r="B2071" s="1" t="s">
        <v>57</v>
      </c>
      <c r="C2071" s="1" t="s">
        <v>26</v>
      </c>
      <c r="D2071" s="2">
        <v>45016.708333333336</v>
      </c>
      <c r="E2071" s="1">
        <v>20180909</v>
      </c>
      <c r="F2071" s="1">
        <v>824388</v>
      </c>
      <c r="G2071" s="19">
        <v>263010</v>
      </c>
      <c r="H2071" s="1">
        <v>2059</v>
      </c>
      <c r="I2071" s="1" t="s">
        <v>77</v>
      </c>
      <c r="J2071" s="1" t="s">
        <v>17</v>
      </c>
      <c r="K2071" s="7">
        <v>10.45</v>
      </c>
      <c r="L2071" s="16">
        <f t="shared" si="32"/>
        <v>0.70833333333575865</v>
      </c>
    </row>
    <row r="2072" spans="1:12" x14ac:dyDescent="0.3">
      <c r="A2072" s="6" t="s">
        <v>5080</v>
      </c>
      <c r="B2072" s="1" t="s">
        <v>512</v>
      </c>
      <c r="C2072" s="1" t="s">
        <v>21</v>
      </c>
      <c r="D2072" s="2">
        <v>45016.75</v>
      </c>
      <c r="E2072" s="1">
        <v>27977695</v>
      </c>
      <c r="F2072" s="1">
        <v>1898103</v>
      </c>
      <c r="G2072" s="19">
        <v>72227</v>
      </c>
      <c r="H2072" s="1">
        <v>3536</v>
      </c>
      <c r="I2072" s="1" t="s">
        <v>77</v>
      </c>
      <c r="J2072" s="1" t="s">
        <v>17</v>
      </c>
      <c r="K2072" s="7">
        <v>10.27</v>
      </c>
      <c r="L2072" s="16">
        <f t="shared" si="32"/>
        <v>0.75</v>
      </c>
    </row>
    <row r="2073" spans="1:12" x14ac:dyDescent="0.3">
      <c r="A2073" s="6" t="s">
        <v>5082</v>
      </c>
      <c r="B2073" s="1" t="s">
        <v>2822</v>
      </c>
      <c r="C2073" s="1" t="s">
        <v>47</v>
      </c>
      <c r="D2073" s="2">
        <v>45016.791666666664</v>
      </c>
      <c r="E2073" s="1">
        <v>35633134</v>
      </c>
      <c r="F2073" s="1">
        <v>1470266</v>
      </c>
      <c r="G2073" s="19">
        <v>16840</v>
      </c>
      <c r="H2073" s="1">
        <v>3588</v>
      </c>
      <c r="I2073" s="1" t="s">
        <v>77</v>
      </c>
      <c r="J2073" s="1" t="s">
        <v>17</v>
      </c>
      <c r="K2073" s="7">
        <v>11.39</v>
      </c>
      <c r="L2073" s="16">
        <f t="shared" si="32"/>
        <v>0.79166666666424135</v>
      </c>
    </row>
    <row r="2074" spans="1:12" x14ac:dyDescent="0.3">
      <c r="A2074" s="6" t="s">
        <v>5084</v>
      </c>
      <c r="B2074" s="1" t="s">
        <v>2562</v>
      </c>
      <c r="C2074" s="1" t="s">
        <v>51</v>
      </c>
      <c r="D2074" s="2">
        <v>45016.833333333336</v>
      </c>
      <c r="E2074" s="1">
        <v>35039060</v>
      </c>
      <c r="F2074" s="1">
        <v>1702536</v>
      </c>
      <c r="G2074" s="19">
        <v>18835</v>
      </c>
      <c r="H2074" s="1">
        <v>1326</v>
      </c>
      <c r="I2074" s="1" t="s">
        <v>77</v>
      </c>
      <c r="J2074" s="1" t="s">
        <v>36</v>
      </c>
      <c r="K2074" s="7">
        <v>13.59</v>
      </c>
      <c r="L2074" s="16">
        <f t="shared" si="32"/>
        <v>0.83333333333575865</v>
      </c>
    </row>
    <row r="2075" spans="1:12" x14ac:dyDescent="0.3">
      <c r="A2075" s="6" t="s">
        <v>5086</v>
      </c>
      <c r="B2075" s="1" t="s">
        <v>561</v>
      </c>
      <c r="C2075" s="1" t="s">
        <v>26</v>
      </c>
      <c r="D2075" s="2">
        <v>45016.875</v>
      </c>
      <c r="E2075" s="1">
        <v>26128077</v>
      </c>
      <c r="F2075" s="1">
        <v>1653011</v>
      </c>
      <c r="G2075" s="19">
        <v>214757</v>
      </c>
      <c r="H2075" s="1">
        <v>2176</v>
      </c>
      <c r="I2075" s="1" t="s">
        <v>77</v>
      </c>
      <c r="J2075" s="1" t="s">
        <v>17</v>
      </c>
      <c r="K2075" s="7">
        <v>13.53</v>
      </c>
      <c r="L2075" s="16">
        <f t="shared" si="32"/>
        <v>0.875</v>
      </c>
    </row>
    <row r="2076" spans="1:12" x14ac:dyDescent="0.3">
      <c r="A2076" s="6" t="s">
        <v>5090</v>
      </c>
      <c r="B2076" s="1" t="s">
        <v>512</v>
      </c>
      <c r="C2076" s="1" t="s">
        <v>21</v>
      </c>
      <c r="D2076" s="2">
        <v>45016.958333333336</v>
      </c>
      <c r="E2076" s="1">
        <v>1098206</v>
      </c>
      <c r="F2076" s="1">
        <v>1039366</v>
      </c>
      <c r="G2076" s="19">
        <v>274419</v>
      </c>
      <c r="H2076" s="1">
        <v>658</v>
      </c>
      <c r="I2076" s="1" t="s">
        <v>77</v>
      </c>
      <c r="J2076" s="1" t="s">
        <v>17</v>
      </c>
      <c r="K2076" s="7">
        <v>5.29</v>
      </c>
      <c r="L2076" s="16">
        <f t="shared" si="32"/>
        <v>0.95833333333575865</v>
      </c>
    </row>
    <row r="2077" spans="1:12" x14ac:dyDescent="0.3">
      <c r="A2077" s="6" t="s">
        <v>5125</v>
      </c>
      <c r="B2077" s="1" t="s">
        <v>2530</v>
      </c>
      <c r="C2077" s="1" t="s">
        <v>47</v>
      </c>
      <c r="D2077" s="2">
        <v>45017.666666666664</v>
      </c>
      <c r="E2077" s="1">
        <v>13629514</v>
      </c>
      <c r="F2077" s="1">
        <v>1002989</v>
      </c>
      <c r="G2077" s="19">
        <v>224041</v>
      </c>
      <c r="H2077" s="1">
        <v>2887</v>
      </c>
      <c r="I2077" s="1" t="s">
        <v>77</v>
      </c>
      <c r="J2077" s="1" t="s">
        <v>36</v>
      </c>
      <c r="K2077" s="7">
        <v>2.2000000000000002</v>
      </c>
      <c r="L2077" s="16">
        <f t="shared" si="32"/>
        <v>0.66666666666424135</v>
      </c>
    </row>
    <row r="2078" spans="1:12" x14ac:dyDescent="0.3">
      <c r="A2078" s="6" t="s">
        <v>5135</v>
      </c>
      <c r="B2078" s="1" t="s">
        <v>829</v>
      </c>
      <c r="C2078" s="1" t="s">
        <v>51</v>
      </c>
      <c r="D2078" s="2">
        <v>45017.875</v>
      </c>
      <c r="E2078" s="1">
        <v>38474571</v>
      </c>
      <c r="F2078" s="1">
        <v>1003077</v>
      </c>
      <c r="G2078" s="19">
        <v>152079</v>
      </c>
      <c r="H2078" s="1">
        <v>2064</v>
      </c>
      <c r="I2078" s="1" t="s">
        <v>77</v>
      </c>
      <c r="J2078" s="1" t="s">
        <v>17</v>
      </c>
      <c r="K2078" s="7">
        <v>11.35</v>
      </c>
      <c r="L2078" s="16">
        <f t="shared" si="32"/>
        <v>0.875</v>
      </c>
    </row>
    <row r="2079" spans="1:12" x14ac:dyDescent="0.3">
      <c r="A2079" s="6" t="s">
        <v>5137</v>
      </c>
      <c r="B2079" s="1" t="s">
        <v>1766</v>
      </c>
      <c r="C2079" s="1" t="s">
        <v>31</v>
      </c>
      <c r="D2079" s="2">
        <v>45017.916666666664</v>
      </c>
      <c r="E2079" s="1">
        <v>18207179</v>
      </c>
      <c r="F2079" s="1">
        <v>1529403</v>
      </c>
      <c r="G2079" s="19">
        <v>156453</v>
      </c>
      <c r="H2079" s="1">
        <v>1655</v>
      </c>
      <c r="I2079" s="1" t="s">
        <v>77</v>
      </c>
      <c r="J2079" s="1" t="s">
        <v>17</v>
      </c>
      <c r="K2079" s="7">
        <v>8.8000000000000007</v>
      </c>
      <c r="L2079" s="16">
        <f t="shared" si="32"/>
        <v>0.91666666666424135</v>
      </c>
    </row>
    <row r="2080" spans="1:12" x14ac:dyDescent="0.3">
      <c r="A2080" s="6" t="s">
        <v>5146</v>
      </c>
      <c r="B2080" s="1" t="s">
        <v>2815</v>
      </c>
      <c r="C2080" s="1" t="s">
        <v>31</v>
      </c>
      <c r="D2080" s="2">
        <v>45018.083333333336</v>
      </c>
      <c r="E2080" s="1">
        <v>40010649</v>
      </c>
      <c r="F2080" s="1">
        <v>1598128</v>
      </c>
      <c r="G2080" s="19">
        <v>280746</v>
      </c>
      <c r="H2080" s="1">
        <v>790</v>
      </c>
      <c r="I2080" s="1" t="s">
        <v>77</v>
      </c>
      <c r="J2080" s="1" t="s">
        <v>17</v>
      </c>
      <c r="K2080" s="7">
        <v>5.75</v>
      </c>
      <c r="L2080" s="16">
        <f t="shared" si="32"/>
        <v>8.3333333335758653E-2</v>
      </c>
    </row>
    <row r="2081" spans="1:12" x14ac:dyDescent="0.3">
      <c r="A2081" s="6" t="s">
        <v>5150</v>
      </c>
      <c r="B2081" s="1" t="s">
        <v>613</v>
      </c>
      <c r="C2081" s="1" t="s">
        <v>51</v>
      </c>
      <c r="D2081" s="2">
        <v>45018.166666666664</v>
      </c>
      <c r="E2081" s="1">
        <v>25148457</v>
      </c>
      <c r="F2081" s="1">
        <v>1263520</v>
      </c>
      <c r="G2081" s="19">
        <v>37550</v>
      </c>
      <c r="H2081" s="1">
        <v>2248</v>
      </c>
      <c r="I2081" s="1" t="s">
        <v>77</v>
      </c>
      <c r="J2081" s="1" t="s">
        <v>17</v>
      </c>
      <c r="K2081" s="7">
        <v>13.61</v>
      </c>
      <c r="L2081" s="16">
        <f t="shared" si="32"/>
        <v>0.16666666666424135</v>
      </c>
    </row>
    <row r="2082" spans="1:12" x14ac:dyDescent="0.3">
      <c r="A2082" s="6" t="s">
        <v>5154</v>
      </c>
      <c r="B2082" s="1" t="s">
        <v>1985</v>
      </c>
      <c r="C2082" s="1" t="s">
        <v>137</v>
      </c>
      <c r="D2082" s="2">
        <v>45018.25</v>
      </c>
      <c r="E2082" s="1">
        <v>3134217</v>
      </c>
      <c r="F2082" s="1">
        <v>607420</v>
      </c>
      <c r="G2082" s="19">
        <v>79627</v>
      </c>
      <c r="H2082" s="1">
        <v>3195</v>
      </c>
      <c r="I2082" s="1" t="s">
        <v>77</v>
      </c>
      <c r="J2082" s="1" t="s">
        <v>36</v>
      </c>
      <c r="K2082" s="7">
        <v>13.91</v>
      </c>
      <c r="L2082" s="16">
        <f t="shared" si="32"/>
        <v>0.25</v>
      </c>
    </row>
    <row r="2083" spans="1:12" x14ac:dyDescent="0.3">
      <c r="A2083" s="6" t="s">
        <v>5162</v>
      </c>
      <c r="B2083" s="1" t="s">
        <v>2309</v>
      </c>
      <c r="C2083" s="1" t="s">
        <v>51</v>
      </c>
      <c r="D2083" s="2">
        <v>45018.416666666664</v>
      </c>
      <c r="E2083" s="1">
        <v>29185576</v>
      </c>
      <c r="F2083" s="1">
        <v>1739577</v>
      </c>
      <c r="G2083" s="19">
        <v>291369</v>
      </c>
      <c r="H2083" s="1">
        <v>3120</v>
      </c>
      <c r="I2083" s="1" t="s">
        <v>77</v>
      </c>
      <c r="J2083" s="1" t="s">
        <v>36</v>
      </c>
      <c r="K2083" s="7">
        <v>6.44</v>
      </c>
      <c r="L2083" s="16">
        <f t="shared" si="32"/>
        <v>0.41666666666424135</v>
      </c>
    </row>
    <row r="2084" spans="1:12" x14ac:dyDescent="0.3">
      <c r="A2084" s="6" t="s">
        <v>5166</v>
      </c>
      <c r="B2084" s="1" t="s">
        <v>2592</v>
      </c>
      <c r="C2084" s="1" t="s">
        <v>67</v>
      </c>
      <c r="D2084" s="2">
        <v>45018.5</v>
      </c>
      <c r="E2084" s="1">
        <v>48354818</v>
      </c>
      <c r="F2084" s="1">
        <v>1103603</v>
      </c>
      <c r="G2084" s="19">
        <v>214781</v>
      </c>
      <c r="H2084" s="1">
        <v>2483</v>
      </c>
      <c r="I2084" s="1" t="s">
        <v>77</v>
      </c>
      <c r="J2084" s="1" t="s">
        <v>17</v>
      </c>
      <c r="K2084" s="7">
        <v>8.26</v>
      </c>
      <c r="L2084" s="16">
        <f t="shared" si="32"/>
        <v>0.5</v>
      </c>
    </row>
    <row r="2085" spans="1:12" x14ac:dyDescent="0.3">
      <c r="A2085" s="6" t="s">
        <v>5192</v>
      </c>
      <c r="B2085" s="1" t="s">
        <v>3807</v>
      </c>
      <c r="C2085" s="1" t="s">
        <v>67</v>
      </c>
      <c r="D2085" s="2">
        <v>45019.041666666664</v>
      </c>
      <c r="E2085" s="1">
        <v>14193414</v>
      </c>
      <c r="F2085" s="1">
        <v>6483</v>
      </c>
      <c r="G2085" s="19">
        <v>183863</v>
      </c>
      <c r="H2085" s="1">
        <v>3008</v>
      </c>
      <c r="I2085" s="1" t="s">
        <v>77</v>
      </c>
      <c r="J2085" s="1" t="s">
        <v>17</v>
      </c>
      <c r="K2085" s="7">
        <v>3.49</v>
      </c>
      <c r="L2085" s="16">
        <f t="shared" si="32"/>
        <v>4.1666666664241347E-2</v>
      </c>
    </row>
    <row r="2086" spans="1:12" x14ac:dyDescent="0.3">
      <c r="A2086" s="6" t="s">
        <v>5194</v>
      </c>
      <c r="B2086" s="1" t="s">
        <v>4646</v>
      </c>
      <c r="C2086" s="1" t="s">
        <v>15</v>
      </c>
      <c r="D2086" s="2">
        <v>45019.083333333336</v>
      </c>
      <c r="E2086" s="1">
        <v>44605502</v>
      </c>
      <c r="F2086" s="1">
        <v>307360</v>
      </c>
      <c r="G2086" s="19">
        <v>95893</v>
      </c>
      <c r="H2086" s="1">
        <v>843</v>
      </c>
      <c r="I2086" s="1" t="s">
        <v>77</v>
      </c>
      <c r="J2086" s="1" t="s">
        <v>17</v>
      </c>
      <c r="K2086" s="7">
        <v>10.87</v>
      </c>
      <c r="L2086" s="16">
        <f t="shared" si="32"/>
        <v>8.3333333335758653E-2</v>
      </c>
    </row>
    <row r="2087" spans="1:12" x14ac:dyDescent="0.3">
      <c r="A2087" s="6" t="s">
        <v>5200</v>
      </c>
      <c r="B2087" s="1" t="s">
        <v>2378</v>
      </c>
      <c r="C2087" s="1" t="s">
        <v>31</v>
      </c>
      <c r="D2087" s="2">
        <v>45019.208333333336</v>
      </c>
      <c r="E2087" s="1">
        <v>11740507</v>
      </c>
      <c r="F2087" s="1">
        <v>677487</v>
      </c>
      <c r="G2087" s="19">
        <v>126432</v>
      </c>
      <c r="H2087" s="1">
        <v>2299</v>
      </c>
      <c r="I2087" s="1" t="s">
        <v>77</v>
      </c>
      <c r="J2087" s="1" t="s">
        <v>17</v>
      </c>
      <c r="K2087" s="7">
        <v>1.23</v>
      </c>
      <c r="L2087" s="16">
        <f t="shared" si="32"/>
        <v>0.20833333333575865</v>
      </c>
    </row>
    <row r="2088" spans="1:12" x14ac:dyDescent="0.3">
      <c r="A2088" s="6" t="s">
        <v>5223</v>
      </c>
      <c r="B2088" s="1" t="s">
        <v>1868</v>
      </c>
      <c r="C2088" s="1" t="s">
        <v>47</v>
      </c>
      <c r="D2088" s="2">
        <v>45019.666666666664</v>
      </c>
      <c r="E2088" s="1">
        <v>27896390</v>
      </c>
      <c r="F2088" s="1">
        <v>1539447</v>
      </c>
      <c r="G2088" s="19">
        <v>148256</v>
      </c>
      <c r="H2088" s="1">
        <v>618</v>
      </c>
      <c r="I2088" s="1" t="s">
        <v>77</v>
      </c>
      <c r="J2088" s="1" t="s">
        <v>17</v>
      </c>
      <c r="K2088" s="7">
        <v>13.43</v>
      </c>
      <c r="L2088" s="16">
        <f t="shared" si="32"/>
        <v>0.66666666666424135</v>
      </c>
    </row>
    <row r="2089" spans="1:12" x14ac:dyDescent="0.3">
      <c r="A2089" s="6" t="s">
        <v>5242</v>
      </c>
      <c r="B2089" s="1" t="s">
        <v>2125</v>
      </c>
      <c r="C2089" s="1" t="s">
        <v>31</v>
      </c>
      <c r="D2089" s="2">
        <v>45020.041666666664</v>
      </c>
      <c r="E2089" s="1">
        <v>41752735</v>
      </c>
      <c r="F2089" s="1">
        <v>1880570</v>
      </c>
      <c r="G2089" s="19">
        <v>224752</v>
      </c>
      <c r="H2089" s="1">
        <v>683</v>
      </c>
      <c r="I2089" s="1" t="s">
        <v>77</v>
      </c>
      <c r="J2089" s="1" t="s">
        <v>17</v>
      </c>
      <c r="K2089" s="7">
        <v>5.16</v>
      </c>
      <c r="L2089" s="16">
        <f t="shared" si="32"/>
        <v>4.1666666664241347E-2</v>
      </c>
    </row>
    <row r="2090" spans="1:12" x14ac:dyDescent="0.3">
      <c r="A2090" s="6" t="s">
        <v>5244</v>
      </c>
      <c r="B2090" s="1" t="s">
        <v>374</v>
      </c>
      <c r="C2090" s="1" t="s">
        <v>15</v>
      </c>
      <c r="D2090" s="2">
        <v>45020.083333333336</v>
      </c>
      <c r="E2090" s="1">
        <v>4263002</v>
      </c>
      <c r="F2090" s="1">
        <v>889366</v>
      </c>
      <c r="G2090" s="19">
        <v>166445</v>
      </c>
      <c r="H2090" s="1">
        <v>2788</v>
      </c>
      <c r="I2090" s="1" t="s">
        <v>77</v>
      </c>
      <c r="J2090" s="1" t="s">
        <v>17</v>
      </c>
      <c r="K2090" s="7">
        <v>4.84</v>
      </c>
      <c r="L2090" s="16">
        <f t="shared" si="32"/>
        <v>8.3333333335758653E-2</v>
      </c>
    </row>
    <row r="2091" spans="1:12" x14ac:dyDescent="0.3">
      <c r="A2091" s="6" t="s">
        <v>5254</v>
      </c>
      <c r="B2091" s="1" t="s">
        <v>2267</v>
      </c>
      <c r="C2091" s="1" t="s">
        <v>137</v>
      </c>
      <c r="D2091" s="2">
        <v>45020.25</v>
      </c>
      <c r="E2091" s="1">
        <v>47618700</v>
      </c>
      <c r="F2091" s="1">
        <v>387277</v>
      </c>
      <c r="G2091" s="19">
        <v>129850</v>
      </c>
      <c r="H2091" s="1">
        <v>2903</v>
      </c>
      <c r="I2091" s="1" t="s">
        <v>77</v>
      </c>
      <c r="J2091" s="1" t="s">
        <v>17</v>
      </c>
      <c r="K2091" s="7">
        <v>13.26</v>
      </c>
      <c r="L2091" s="16">
        <f t="shared" si="32"/>
        <v>0.25</v>
      </c>
    </row>
    <row r="2092" spans="1:12" x14ac:dyDescent="0.3">
      <c r="A2092" s="6" t="s">
        <v>5259</v>
      </c>
      <c r="B2092" s="1" t="s">
        <v>2368</v>
      </c>
      <c r="C2092" s="1" t="s">
        <v>137</v>
      </c>
      <c r="D2092" s="2">
        <v>45020.333333333336</v>
      </c>
      <c r="E2092" s="1">
        <v>20942534</v>
      </c>
      <c r="F2092" s="1">
        <v>1357308</v>
      </c>
      <c r="G2092" s="19">
        <v>142157</v>
      </c>
      <c r="H2092" s="1">
        <v>3008</v>
      </c>
      <c r="I2092" s="1" t="s">
        <v>77</v>
      </c>
      <c r="J2092" s="1" t="s">
        <v>17</v>
      </c>
      <c r="K2092" s="7">
        <v>11.32</v>
      </c>
      <c r="L2092" s="16">
        <f t="shared" si="32"/>
        <v>0.33333333333575865</v>
      </c>
    </row>
    <row r="2093" spans="1:12" x14ac:dyDescent="0.3">
      <c r="A2093" s="6" t="s">
        <v>5265</v>
      </c>
      <c r="B2093" s="1" t="s">
        <v>556</v>
      </c>
      <c r="C2093" s="1" t="s">
        <v>21</v>
      </c>
      <c r="D2093" s="2">
        <v>45020.458333333336</v>
      </c>
      <c r="E2093" s="1">
        <v>46492288</v>
      </c>
      <c r="F2093" s="1">
        <v>1909934</v>
      </c>
      <c r="G2093" s="19">
        <v>93091</v>
      </c>
      <c r="H2093" s="1">
        <v>572</v>
      </c>
      <c r="I2093" s="1" t="s">
        <v>77</v>
      </c>
      <c r="J2093" s="1" t="s">
        <v>17</v>
      </c>
      <c r="K2093" s="7">
        <v>7.65</v>
      </c>
      <c r="L2093" s="16">
        <f t="shared" si="32"/>
        <v>0.45833333333575865</v>
      </c>
    </row>
    <row r="2094" spans="1:12" x14ac:dyDescent="0.3">
      <c r="A2094" s="6" t="s">
        <v>5281</v>
      </c>
      <c r="B2094" s="1" t="s">
        <v>136</v>
      </c>
      <c r="C2094" s="1" t="s">
        <v>21</v>
      </c>
      <c r="D2094" s="2">
        <v>45020.791666666664</v>
      </c>
      <c r="E2094" s="1">
        <v>33724673</v>
      </c>
      <c r="F2094" s="1">
        <v>730989</v>
      </c>
      <c r="G2094" s="19">
        <v>39534</v>
      </c>
      <c r="H2094" s="1">
        <v>1455</v>
      </c>
      <c r="I2094" s="1" t="s">
        <v>77</v>
      </c>
      <c r="J2094" s="1" t="s">
        <v>17</v>
      </c>
      <c r="K2094" s="7">
        <v>13.29</v>
      </c>
      <c r="L2094" s="16">
        <f t="shared" si="32"/>
        <v>0.79166666666424135</v>
      </c>
    </row>
    <row r="2095" spans="1:12" x14ac:dyDescent="0.3">
      <c r="A2095" s="6" t="s">
        <v>5283</v>
      </c>
      <c r="B2095" s="1" t="s">
        <v>158</v>
      </c>
      <c r="C2095" s="1" t="s">
        <v>26</v>
      </c>
      <c r="D2095" s="2">
        <v>45020.833333333336</v>
      </c>
      <c r="E2095" s="1">
        <v>44218176</v>
      </c>
      <c r="F2095" s="1">
        <v>1504466</v>
      </c>
      <c r="G2095" s="19">
        <v>295741</v>
      </c>
      <c r="H2095" s="1">
        <v>2665</v>
      </c>
      <c r="I2095" s="1" t="s">
        <v>77</v>
      </c>
      <c r="J2095" s="1" t="s">
        <v>17</v>
      </c>
      <c r="K2095" s="7">
        <v>11.06</v>
      </c>
      <c r="L2095" s="16">
        <f t="shared" si="32"/>
        <v>0.83333333333575865</v>
      </c>
    </row>
    <row r="2096" spans="1:12" x14ac:dyDescent="0.3">
      <c r="A2096" s="6" t="s">
        <v>5289</v>
      </c>
      <c r="B2096" s="1" t="s">
        <v>2149</v>
      </c>
      <c r="C2096" s="1" t="s">
        <v>67</v>
      </c>
      <c r="D2096" s="2">
        <v>45020.958333333336</v>
      </c>
      <c r="E2096" s="1">
        <v>46054714</v>
      </c>
      <c r="F2096" s="1">
        <v>201000</v>
      </c>
      <c r="G2096" s="19">
        <v>89407</v>
      </c>
      <c r="H2096" s="1">
        <v>511</v>
      </c>
      <c r="I2096" s="1" t="s">
        <v>77</v>
      </c>
      <c r="J2096" s="1" t="s">
        <v>36</v>
      </c>
      <c r="K2096" s="7">
        <v>14.78</v>
      </c>
      <c r="L2096" s="16">
        <f t="shared" si="32"/>
        <v>0.95833333333575865</v>
      </c>
    </row>
    <row r="2097" spans="1:12" x14ac:dyDescent="0.3">
      <c r="A2097" s="6" t="s">
        <v>5309</v>
      </c>
      <c r="B2097" s="1" t="s">
        <v>5247</v>
      </c>
      <c r="C2097" s="1" t="s">
        <v>21</v>
      </c>
      <c r="D2097" s="2">
        <v>45021.375</v>
      </c>
      <c r="E2097" s="1">
        <v>6621914</v>
      </c>
      <c r="F2097" s="1">
        <v>978821</v>
      </c>
      <c r="G2097" s="19">
        <v>121052</v>
      </c>
      <c r="H2097" s="1">
        <v>203</v>
      </c>
      <c r="I2097" s="1" t="s">
        <v>77</v>
      </c>
      <c r="J2097" s="1" t="s">
        <v>17</v>
      </c>
      <c r="K2097" s="7">
        <v>8.36</v>
      </c>
      <c r="L2097" s="16">
        <f t="shared" si="32"/>
        <v>0.375</v>
      </c>
    </row>
    <row r="2098" spans="1:12" x14ac:dyDescent="0.3">
      <c r="A2098" s="6" t="s">
        <v>5333</v>
      </c>
      <c r="B2098" s="1" t="s">
        <v>2378</v>
      </c>
      <c r="C2098" s="1" t="s">
        <v>137</v>
      </c>
      <c r="D2098" s="2">
        <v>45021.875</v>
      </c>
      <c r="E2098" s="1">
        <v>21066104</v>
      </c>
      <c r="F2098" s="1">
        <v>1734593</v>
      </c>
      <c r="G2098" s="19">
        <v>112807</v>
      </c>
      <c r="H2098" s="1">
        <v>3485</v>
      </c>
      <c r="I2098" s="1" t="s">
        <v>77</v>
      </c>
      <c r="J2098" s="1" t="s">
        <v>17</v>
      </c>
      <c r="K2098" s="7">
        <v>5.97</v>
      </c>
      <c r="L2098" s="16">
        <f t="shared" si="32"/>
        <v>0.875</v>
      </c>
    </row>
    <row r="2099" spans="1:12" x14ac:dyDescent="0.3">
      <c r="A2099" s="6" t="s">
        <v>5339</v>
      </c>
      <c r="B2099" s="1" t="s">
        <v>2169</v>
      </c>
      <c r="C2099" s="1" t="s">
        <v>15</v>
      </c>
      <c r="D2099" s="2">
        <v>45022</v>
      </c>
      <c r="E2099" s="1">
        <v>37814081</v>
      </c>
      <c r="F2099" s="1">
        <v>8787</v>
      </c>
      <c r="G2099" s="19">
        <v>208713</v>
      </c>
      <c r="H2099" s="1">
        <v>1937</v>
      </c>
      <c r="I2099" s="1" t="s">
        <v>77</v>
      </c>
      <c r="J2099" s="1" t="s">
        <v>17</v>
      </c>
      <c r="K2099" s="7">
        <v>3.62</v>
      </c>
      <c r="L2099" s="16">
        <f t="shared" si="32"/>
        <v>0</v>
      </c>
    </row>
    <row r="2100" spans="1:12" x14ac:dyDescent="0.3">
      <c r="A2100" s="6" t="s">
        <v>5351</v>
      </c>
      <c r="B2100" s="1" t="s">
        <v>247</v>
      </c>
      <c r="C2100" s="1" t="s">
        <v>137</v>
      </c>
      <c r="D2100" s="2">
        <v>45022.25</v>
      </c>
      <c r="E2100" s="1">
        <v>33077309</v>
      </c>
      <c r="F2100" s="1">
        <v>1290205</v>
      </c>
      <c r="G2100" s="19">
        <v>123581</v>
      </c>
      <c r="H2100" s="1">
        <v>3302</v>
      </c>
      <c r="I2100" s="1" t="s">
        <v>77</v>
      </c>
      <c r="J2100" s="1" t="s">
        <v>17</v>
      </c>
      <c r="K2100" s="7">
        <v>5.6</v>
      </c>
      <c r="L2100" s="16">
        <f t="shared" si="32"/>
        <v>0.25</v>
      </c>
    </row>
    <row r="2101" spans="1:12" x14ac:dyDescent="0.3">
      <c r="A2101" s="6" t="s">
        <v>5371</v>
      </c>
      <c r="B2101" s="1" t="s">
        <v>2784</v>
      </c>
      <c r="C2101" s="1" t="s">
        <v>26</v>
      </c>
      <c r="D2101" s="2">
        <v>45022.666666666664</v>
      </c>
      <c r="E2101" s="1">
        <v>22494128</v>
      </c>
      <c r="F2101" s="1">
        <v>1681483</v>
      </c>
      <c r="G2101" s="19">
        <v>232566</v>
      </c>
      <c r="H2101" s="1">
        <v>2463</v>
      </c>
      <c r="I2101" s="1" t="s">
        <v>77</v>
      </c>
      <c r="J2101" s="1" t="s">
        <v>36</v>
      </c>
      <c r="K2101" s="7">
        <v>2.54</v>
      </c>
      <c r="L2101" s="16">
        <f t="shared" si="32"/>
        <v>0.66666666666424135</v>
      </c>
    </row>
    <row r="2102" spans="1:12" x14ac:dyDescent="0.3">
      <c r="A2102" s="6" t="s">
        <v>5373</v>
      </c>
      <c r="B2102" s="1" t="s">
        <v>564</v>
      </c>
      <c r="C2102" s="1" t="s">
        <v>31</v>
      </c>
      <c r="D2102" s="2">
        <v>45022.708333333336</v>
      </c>
      <c r="E2102" s="1">
        <v>49311549</v>
      </c>
      <c r="F2102" s="1">
        <v>1933566</v>
      </c>
      <c r="G2102" s="19">
        <v>51925</v>
      </c>
      <c r="H2102" s="1">
        <v>3341</v>
      </c>
      <c r="I2102" s="1" t="s">
        <v>77</v>
      </c>
      <c r="J2102" s="1" t="s">
        <v>17</v>
      </c>
      <c r="K2102" s="7">
        <v>12.88</v>
      </c>
      <c r="L2102" s="16">
        <f t="shared" si="32"/>
        <v>0.70833333333575865</v>
      </c>
    </row>
    <row r="2103" spans="1:12" x14ac:dyDescent="0.3">
      <c r="A2103" s="6" t="s">
        <v>5393</v>
      </c>
      <c r="B2103" s="1" t="s">
        <v>3613</v>
      </c>
      <c r="C2103" s="1" t="s">
        <v>31</v>
      </c>
      <c r="D2103" s="2">
        <v>45023.083333333336</v>
      </c>
      <c r="E2103" s="1">
        <v>44525545</v>
      </c>
      <c r="F2103" s="1">
        <v>650463</v>
      </c>
      <c r="G2103" s="19">
        <v>238188</v>
      </c>
      <c r="H2103" s="1">
        <v>2473</v>
      </c>
      <c r="I2103" s="1" t="s">
        <v>77</v>
      </c>
      <c r="J2103" s="1" t="s">
        <v>17</v>
      </c>
      <c r="K2103" s="7">
        <v>6.54</v>
      </c>
      <c r="L2103" s="16">
        <f t="shared" si="32"/>
        <v>8.3333333335758653E-2</v>
      </c>
    </row>
    <row r="2104" spans="1:12" x14ac:dyDescent="0.3">
      <c r="A2104" s="6" t="s">
        <v>5411</v>
      </c>
      <c r="B2104" s="1" t="s">
        <v>20</v>
      </c>
      <c r="C2104" s="1" t="s">
        <v>21</v>
      </c>
      <c r="D2104" s="2">
        <v>45023.458333333336</v>
      </c>
      <c r="E2104" s="1">
        <v>39760771</v>
      </c>
      <c r="F2104" s="1">
        <v>1619967</v>
      </c>
      <c r="G2104" s="19">
        <v>179051</v>
      </c>
      <c r="H2104" s="1">
        <v>2265</v>
      </c>
      <c r="I2104" s="1" t="s">
        <v>77</v>
      </c>
      <c r="J2104" s="1" t="s">
        <v>17</v>
      </c>
      <c r="K2104" s="7">
        <v>3.7</v>
      </c>
      <c r="L2104" s="16">
        <f t="shared" si="32"/>
        <v>0.45833333333575865</v>
      </c>
    </row>
    <row r="2105" spans="1:12" x14ac:dyDescent="0.3">
      <c r="A2105" s="6" t="s">
        <v>5413</v>
      </c>
      <c r="B2105" s="1" t="s">
        <v>274</v>
      </c>
      <c r="C2105" s="1" t="s">
        <v>15</v>
      </c>
      <c r="D2105" s="2">
        <v>45023.5</v>
      </c>
      <c r="E2105" s="1">
        <v>13225314</v>
      </c>
      <c r="F2105" s="1">
        <v>726528</v>
      </c>
      <c r="G2105" s="19">
        <v>95051</v>
      </c>
      <c r="H2105" s="1">
        <v>698</v>
      </c>
      <c r="I2105" s="1" t="s">
        <v>77</v>
      </c>
      <c r="J2105" s="1" t="s">
        <v>17</v>
      </c>
      <c r="K2105" s="7">
        <v>13.35</v>
      </c>
      <c r="L2105" s="16">
        <f t="shared" si="32"/>
        <v>0.5</v>
      </c>
    </row>
    <row r="2106" spans="1:12" x14ac:dyDescent="0.3">
      <c r="A2106" s="6" t="s">
        <v>5430</v>
      </c>
      <c r="B2106" s="1" t="s">
        <v>5250</v>
      </c>
      <c r="C2106" s="1" t="s">
        <v>31</v>
      </c>
      <c r="D2106" s="2">
        <v>45023.833333333336</v>
      </c>
      <c r="E2106" s="1">
        <v>24374682</v>
      </c>
      <c r="F2106" s="1">
        <v>310493</v>
      </c>
      <c r="G2106" s="19">
        <v>117510</v>
      </c>
      <c r="H2106" s="1">
        <v>353</v>
      </c>
      <c r="I2106" s="1" t="s">
        <v>77</v>
      </c>
      <c r="J2106" s="1" t="s">
        <v>17</v>
      </c>
      <c r="K2106" s="7">
        <v>3.27</v>
      </c>
      <c r="L2106" s="16">
        <f t="shared" si="32"/>
        <v>0.83333333333575865</v>
      </c>
    </row>
    <row r="2107" spans="1:12" x14ac:dyDescent="0.3">
      <c r="A2107" s="6" t="s">
        <v>5432</v>
      </c>
      <c r="B2107" s="1" t="s">
        <v>3238</v>
      </c>
      <c r="C2107" s="1" t="s">
        <v>51</v>
      </c>
      <c r="D2107" s="2">
        <v>45023.875</v>
      </c>
      <c r="E2107" s="1">
        <v>6640756</v>
      </c>
      <c r="F2107" s="1">
        <v>1345644</v>
      </c>
      <c r="G2107" s="19">
        <v>3340</v>
      </c>
      <c r="H2107" s="1">
        <v>2703</v>
      </c>
      <c r="I2107" s="1" t="s">
        <v>77</v>
      </c>
      <c r="J2107" s="1" t="s">
        <v>36</v>
      </c>
      <c r="K2107" s="7">
        <v>4.96</v>
      </c>
      <c r="L2107" s="16">
        <f t="shared" si="32"/>
        <v>0.875</v>
      </c>
    </row>
    <row r="2108" spans="1:12" x14ac:dyDescent="0.3">
      <c r="A2108" s="6" t="s">
        <v>5434</v>
      </c>
      <c r="B2108" s="1" t="s">
        <v>1915</v>
      </c>
      <c r="C2108" s="1" t="s">
        <v>15</v>
      </c>
      <c r="D2108" s="2">
        <v>45023.916666666664</v>
      </c>
      <c r="E2108" s="1">
        <v>11061046</v>
      </c>
      <c r="F2108" s="1">
        <v>991564</v>
      </c>
      <c r="G2108" s="19">
        <v>239944</v>
      </c>
      <c r="H2108" s="1">
        <v>531</v>
      </c>
      <c r="I2108" s="1" t="s">
        <v>77</v>
      </c>
      <c r="J2108" s="1" t="s">
        <v>36</v>
      </c>
      <c r="K2108" s="7">
        <v>8.1999999999999993</v>
      </c>
      <c r="L2108" s="16">
        <f t="shared" si="32"/>
        <v>0.91666666666424135</v>
      </c>
    </row>
    <row r="2109" spans="1:12" x14ac:dyDescent="0.3">
      <c r="A2109" s="6" t="s">
        <v>5458</v>
      </c>
      <c r="B2109" s="1" t="s">
        <v>2056</v>
      </c>
      <c r="C2109" s="1" t="s">
        <v>51</v>
      </c>
      <c r="D2109" s="2">
        <v>45024.375</v>
      </c>
      <c r="E2109" s="1">
        <v>40818288</v>
      </c>
      <c r="F2109" s="1">
        <v>295265</v>
      </c>
      <c r="G2109" s="19">
        <v>272903</v>
      </c>
      <c r="H2109" s="1">
        <v>1287</v>
      </c>
      <c r="I2109" s="1" t="s">
        <v>77</v>
      </c>
      <c r="J2109" s="1" t="s">
        <v>36</v>
      </c>
      <c r="K2109" s="7">
        <v>2.02</v>
      </c>
      <c r="L2109" s="16">
        <f t="shared" si="32"/>
        <v>0.375</v>
      </c>
    </row>
    <row r="2110" spans="1:12" x14ac:dyDescent="0.3">
      <c r="A2110" s="6" t="s">
        <v>5464</v>
      </c>
      <c r="B2110" s="1" t="s">
        <v>383</v>
      </c>
      <c r="C2110" s="1" t="s">
        <v>26</v>
      </c>
      <c r="D2110" s="2">
        <v>45024.5</v>
      </c>
      <c r="E2110" s="1">
        <v>29447013</v>
      </c>
      <c r="F2110" s="1">
        <v>1671772</v>
      </c>
      <c r="G2110" s="19">
        <v>191096</v>
      </c>
      <c r="H2110" s="1">
        <v>2555</v>
      </c>
      <c r="I2110" s="1" t="s">
        <v>77</v>
      </c>
      <c r="J2110" s="1" t="s">
        <v>17</v>
      </c>
      <c r="K2110" s="7">
        <v>13.72</v>
      </c>
      <c r="L2110" s="16">
        <f t="shared" si="32"/>
        <v>0.5</v>
      </c>
    </row>
    <row r="2111" spans="1:12" x14ac:dyDescent="0.3">
      <c r="A2111" s="6" t="s">
        <v>5472</v>
      </c>
      <c r="B2111" s="1" t="s">
        <v>3042</v>
      </c>
      <c r="C2111" s="1" t="s">
        <v>137</v>
      </c>
      <c r="D2111" s="2">
        <v>45024.666666666664</v>
      </c>
      <c r="E2111" s="1">
        <v>29561635</v>
      </c>
      <c r="F2111" s="1">
        <v>1437260</v>
      </c>
      <c r="G2111" s="19">
        <v>82646</v>
      </c>
      <c r="H2111" s="1">
        <v>371</v>
      </c>
      <c r="I2111" s="1" t="s">
        <v>77</v>
      </c>
      <c r="J2111" s="1" t="s">
        <v>17</v>
      </c>
      <c r="K2111" s="7">
        <v>4.87</v>
      </c>
      <c r="L2111" s="16">
        <f t="shared" si="32"/>
        <v>0.66666666666424135</v>
      </c>
    </row>
    <row r="2112" spans="1:12" x14ac:dyDescent="0.3">
      <c r="A2112" s="6" t="s">
        <v>5480</v>
      </c>
      <c r="B2112" s="1" t="s">
        <v>454</v>
      </c>
      <c r="C2112" s="1" t="s">
        <v>15</v>
      </c>
      <c r="D2112" s="2">
        <v>45024.833333333336</v>
      </c>
      <c r="E2112" s="1">
        <v>10271914</v>
      </c>
      <c r="F2112" s="1">
        <v>305177</v>
      </c>
      <c r="G2112" s="19">
        <v>136307</v>
      </c>
      <c r="H2112" s="1">
        <v>1978</v>
      </c>
      <c r="I2112" s="1" t="s">
        <v>77</v>
      </c>
      <c r="J2112" s="1" t="s">
        <v>17</v>
      </c>
      <c r="K2112" s="7">
        <v>1.44</v>
      </c>
      <c r="L2112" s="16">
        <f t="shared" si="32"/>
        <v>0.83333333333575865</v>
      </c>
    </row>
    <row r="2113" spans="1:12" x14ac:dyDescent="0.3">
      <c r="A2113" s="6" t="s">
        <v>5484</v>
      </c>
      <c r="B2113" s="1" t="s">
        <v>2923</v>
      </c>
      <c r="C2113" s="1" t="s">
        <v>21</v>
      </c>
      <c r="D2113" s="2">
        <v>45024.916666666664</v>
      </c>
      <c r="E2113" s="1">
        <v>47568944</v>
      </c>
      <c r="F2113" s="1">
        <v>395730</v>
      </c>
      <c r="G2113" s="19">
        <v>73697</v>
      </c>
      <c r="H2113" s="1">
        <v>3507</v>
      </c>
      <c r="I2113" s="1" t="s">
        <v>77</v>
      </c>
      <c r="J2113" s="1" t="s">
        <v>17</v>
      </c>
      <c r="K2113" s="7">
        <v>14.9</v>
      </c>
      <c r="L2113" s="16">
        <f t="shared" si="32"/>
        <v>0.91666666666424135</v>
      </c>
    </row>
    <row r="2114" spans="1:12" x14ac:dyDescent="0.3">
      <c r="A2114" s="6" t="s">
        <v>5492</v>
      </c>
      <c r="B2114" s="1" t="s">
        <v>70</v>
      </c>
      <c r="C2114" s="1" t="s">
        <v>21</v>
      </c>
      <c r="D2114" s="2">
        <v>45025.083333333336</v>
      </c>
      <c r="E2114" s="1">
        <v>5665225</v>
      </c>
      <c r="F2114" s="1">
        <v>1376622</v>
      </c>
      <c r="G2114" s="19">
        <v>149768</v>
      </c>
      <c r="H2114" s="1">
        <v>933</v>
      </c>
      <c r="I2114" s="1" t="s">
        <v>77</v>
      </c>
      <c r="J2114" s="1" t="s">
        <v>17</v>
      </c>
      <c r="K2114" s="7">
        <v>1.1200000000000001</v>
      </c>
      <c r="L2114" s="16">
        <f t="shared" ref="L2114:L2177" si="33">MOD(D2114,1)</f>
        <v>8.3333333335758653E-2</v>
      </c>
    </row>
    <row r="2115" spans="1:12" x14ac:dyDescent="0.3">
      <c r="A2115" s="6" t="s">
        <v>5494</v>
      </c>
      <c r="B2115" s="1" t="s">
        <v>4525</v>
      </c>
      <c r="C2115" s="1" t="s">
        <v>51</v>
      </c>
      <c r="D2115" s="2">
        <v>45025.125</v>
      </c>
      <c r="E2115" s="1">
        <v>5738494</v>
      </c>
      <c r="F2115" s="1">
        <v>393294</v>
      </c>
      <c r="G2115" s="19">
        <v>75610</v>
      </c>
      <c r="H2115" s="1">
        <v>641</v>
      </c>
      <c r="I2115" s="1" t="s">
        <v>77</v>
      </c>
      <c r="J2115" s="1" t="s">
        <v>17</v>
      </c>
      <c r="K2115" s="7">
        <v>14.89</v>
      </c>
      <c r="L2115" s="16">
        <f t="shared" si="33"/>
        <v>0.125</v>
      </c>
    </row>
    <row r="2116" spans="1:12" x14ac:dyDescent="0.3">
      <c r="A2116" s="6" t="s">
        <v>5509</v>
      </c>
      <c r="B2116" s="1" t="s">
        <v>229</v>
      </c>
      <c r="C2116" s="1" t="s">
        <v>51</v>
      </c>
      <c r="D2116" s="2">
        <v>45025.416666666664</v>
      </c>
      <c r="E2116" s="1">
        <v>11973856</v>
      </c>
      <c r="F2116" s="1">
        <v>89565</v>
      </c>
      <c r="G2116" s="19">
        <v>41474</v>
      </c>
      <c r="H2116" s="1">
        <v>2663</v>
      </c>
      <c r="I2116" s="1" t="s">
        <v>77</v>
      </c>
      <c r="J2116" s="1" t="s">
        <v>17</v>
      </c>
      <c r="K2116" s="7">
        <v>12.06</v>
      </c>
      <c r="L2116" s="16">
        <f t="shared" si="33"/>
        <v>0.41666666666424135</v>
      </c>
    </row>
    <row r="2117" spans="1:12" x14ac:dyDescent="0.3">
      <c r="A2117" s="6" t="s">
        <v>5511</v>
      </c>
      <c r="B2117" s="1" t="s">
        <v>3052</v>
      </c>
      <c r="C2117" s="1" t="s">
        <v>21</v>
      </c>
      <c r="D2117" s="2">
        <v>45025.458333333336</v>
      </c>
      <c r="E2117" s="1">
        <v>28705313</v>
      </c>
      <c r="F2117" s="1">
        <v>1106816</v>
      </c>
      <c r="G2117" s="19">
        <v>128519</v>
      </c>
      <c r="H2117" s="1">
        <v>2417</v>
      </c>
      <c r="I2117" s="1" t="s">
        <v>77</v>
      </c>
      <c r="J2117" s="1" t="s">
        <v>36</v>
      </c>
      <c r="K2117" s="7">
        <v>13.58</v>
      </c>
      <c r="L2117" s="16">
        <f t="shared" si="33"/>
        <v>0.45833333333575865</v>
      </c>
    </row>
    <row r="2118" spans="1:12" x14ac:dyDescent="0.3">
      <c r="A2118" s="6" t="s">
        <v>5513</v>
      </c>
      <c r="B2118" s="1" t="s">
        <v>3052</v>
      </c>
      <c r="C2118" s="1" t="s">
        <v>67</v>
      </c>
      <c r="D2118" s="2">
        <v>45025.5</v>
      </c>
      <c r="E2118" s="1">
        <v>10549723</v>
      </c>
      <c r="F2118" s="1">
        <v>722744</v>
      </c>
      <c r="G2118" s="19">
        <v>281239</v>
      </c>
      <c r="H2118" s="1">
        <v>534</v>
      </c>
      <c r="I2118" s="1" t="s">
        <v>77</v>
      </c>
      <c r="J2118" s="1" t="s">
        <v>17</v>
      </c>
      <c r="K2118" s="7">
        <v>1.45</v>
      </c>
      <c r="L2118" s="16">
        <f t="shared" si="33"/>
        <v>0.5</v>
      </c>
    </row>
    <row r="2119" spans="1:12" x14ac:dyDescent="0.3">
      <c r="A2119" s="6" t="s">
        <v>5519</v>
      </c>
      <c r="B2119" s="1" t="s">
        <v>1851</v>
      </c>
      <c r="C2119" s="1" t="s">
        <v>47</v>
      </c>
      <c r="D2119" s="2">
        <v>45025.625</v>
      </c>
      <c r="E2119" s="1">
        <v>15390397</v>
      </c>
      <c r="F2119" s="1">
        <v>72064</v>
      </c>
      <c r="G2119" s="19">
        <v>118082</v>
      </c>
      <c r="H2119" s="1">
        <v>228</v>
      </c>
      <c r="I2119" s="1" t="s">
        <v>77</v>
      </c>
      <c r="J2119" s="1" t="s">
        <v>17</v>
      </c>
      <c r="K2119" s="7">
        <v>14.34</v>
      </c>
      <c r="L2119" s="16">
        <f t="shared" si="33"/>
        <v>0.625</v>
      </c>
    </row>
    <row r="2120" spans="1:12" x14ac:dyDescent="0.3">
      <c r="A2120" s="6" t="s">
        <v>5521</v>
      </c>
      <c r="B2120" s="1" t="s">
        <v>1458</v>
      </c>
      <c r="C2120" s="1" t="s">
        <v>26</v>
      </c>
      <c r="D2120" s="2">
        <v>45025.666666666664</v>
      </c>
      <c r="E2120" s="1">
        <v>19349582</v>
      </c>
      <c r="F2120" s="1">
        <v>1852345</v>
      </c>
      <c r="G2120" s="19">
        <v>48478</v>
      </c>
      <c r="H2120" s="1">
        <v>3242</v>
      </c>
      <c r="I2120" s="1" t="s">
        <v>77</v>
      </c>
      <c r="J2120" s="1" t="s">
        <v>17</v>
      </c>
      <c r="K2120" s="7">
        <v>0.86</v>
      </c>
      <c r="L2120" s="16">
        <f t="shared" si="33"/>
        <v>0.66666666666424135</v>
      </c>
    </row>
    <row r="2121" spans="1:12" x14ac:dyDescent="0.3">
      <c r="A2121" s="6" t="s">
        <v>5558</v>
      </c>
      <c r="B2121" s="1" t="s">
        <v>223</v>
      </c>
      <c r="C2121" s="1" t="s">
        <v>67</v>
      </c>
      <c r="D2121" s="2">
        <v>45026.375</v>
      </c>
      <c r="E2121" s="1">
        <v>16607854</v>
      </c>
      <c r="F2121" s="1">
        <v>1649299</v>
      </c>
      <c r="G2121" s="19">
        <v>102176</v>
      </c>
      <c r="H2121" s="1">
        <v>1213</v>
      </c>
      <c r="I2121" s="1" t="s">
        <v>77</v>
      </c>
      <c r="J2121" s="1" t="s">
        <v>17</v>
      </c>
      <c r="K2121" s="7">
        <v>3.67</v>
      </c>
      <c r="L2121" s="16">
        <f t="shared" si="33"/>
        <v>0.375</v>
      </c>
    </row>
    <row r="2122" spans="1:12" x14ac:dyDescent="0.3">
      <c r="A2122" s="6" t="s">
        <v>5564</v>
      </c>
      <c r="B2122" s="1" t="s">
        <v>1616</v>
      </c>
      <c r="C2122" s="1" t="s">
        <v>26</v>
      </c>
      <c r="D2122" s="2">
        <v>45026.5</v>
      </c>
      <c r="E2122" s="1">
        <v>11518529</v>
      </c>
      <c r="F2122" s="1">
        <v>964263</v>
      </c>
      <c r="G2122" s="19">
        <v>196731</v>
      </c>
      <c r="H2122" s="1">
        <v>637</v>
      </c>
      <c r="I2122" s="1" t="s">
        <v>77</v>
      </c>
      <c r="J2122" s="1" t="s">
        <v>17</v>
      </c>
      <c r="K2122" s="7">
        <v>3.71</v>
      </c>
      <c r="L2122" s="16">
        <f t="shared" si="33"/>
        <v>0.5</v>
      </c>
    </row>
    <row r="2123" spans="1:12" x14ac:dyDescent="0.3">
      <c r="A2123" s="6" t="s">
        <v>5582</v>
      </c>
      <c r="B2123" s="1" t="s">
        <v>1179</v>
      </c>
      <c r="C2123" s="1" t="s">
        <v>67</v>
      </c>
      <c r="D2123" s="2">
        <v>45026.875</v>
      </c>
      <c r="E2123" s="1">
        <v>5394554</v>
      </c>
      <c r="F2123" s="1">
        <v>1178117</v>
      </c>
      <c r="G2123" s="19">
        <v>46253</v>
      </c>
      <c r="H2123" s="1">
        <v>1744</v>
      </c>
      <c r="I2123" s="1" t="s">
        <v>77</v>
      </c>
      <c r="J2123" s="1" t="s">
        <v>36</v>
      </c>
      <c r="K2123" s="7">
        <v>6.71</v>
      </c>
      <c r="L2123" s="16">
        <f t="shared" si="33"/>
        <v>0.875</v>
      </c>
    </row>
    <row r="2124" spans="1:12" x14ac:dyDescent="0.3">
      <c r="A2124" s="6" t="s">
        <v>5586</v>
      </c>
      <c r="B2124" s="1" t="s">
        <v>5587</v>
      </c>
      <c r="C2124" s="1" t="s">
        <v>47</v>
      </c>
      <c r="D2124" s="2">
        <v>45026.958333333336</v>
      </c>
      <c r="E2124" s="1">
        <v>17601749</v>
      </c>
      <c r="F2124" s="1">
        <v>824864</v>
      </c>
      <c r="G2124" s="19">
        <v>299113</v>
      </c>
      <c r="H2124" s="1">
        <v>2763</v>
      </c>
      <c r="I2124" s="1" t="s">
        <v>77</v>
      </c>
      <c r="J2124" s="1" t="s">
        <v>17</v>
      </c>
      <c r="K2124" s="7">
        <v>4.49</v>
      </c>
      <c r="L2124" s="16">
        <f t="shared" si="33"/>
        <v>0.95833333333575865</v>
      </c>
    </row>
    <row r="2125" spans="1:12" x14ac:dyDescent="0.3">
      <c r="A2125" s="6" t="s">
        <v>5591</v>
      </c>
      <c r="B2125" s="1" t="s">
        <v>140</v>
      </c>
      <c r="C2125" s="1" t="s">
        <v>51</v>
      </c>
      <c r="D2125" s="2">
        <v>45027.041666666664</v>
      </c>
      <c r="E2125" s="1">
        <v>48767508</v>
      </c>
      <c r="F2125" s="1">
        <v>383103</v>
      </c>
      <c r="G2125" s="19">
        <v>177132</v>
      </c>
      <c r="H2125" s="1">
        <v>2623</v>
      </c>
      <c r="I2125" s="1" t="s">
        <v>77</v>
      </c>
      <c r="J2125" s="1" t="s">
        <v>17</v>
      </c>
      <c r="K2125" s="7">
        <v>0.57999999999999996</v>
      </c>
      <c r="L2125" s="16">
        <f t="shared" si="33"/>
        <v>4.1666666664241347E-2</v>
      </c>
    </row>
    <row r="2126" spans="1:12" x14ac:dyDescent="0.3">
      <c r="A2126" s="6" t="s">
        <v>5610</v>
      </c>
      <c r="B2126" s="1" t="s">
        <v>5107</v>
      </c>
      <c r="C2126" s="1" t="s">
        <v>67</v>
      </c>
      <c r="D2126" s="2">
        <v>45027.416666666664</v>
      </c>
      <c r="E2126" s="1">
        <v>43431376</v>
      </c>
      <c r="F2126" s="1">
        <v>1707622</v>
      </c>
      <c r="G2126" s="19">
        <v>268260</v>
      </c>
      <c r="H2126" s="1">
        <v>2697</v>
      </c>
      <c r="I2126" s="1" t="s">
        <v>77</v>
      </c>
      <c r="J2126" s="1" t="s">
        <v>17</v>
      </c>
      <c r="K2126" s="7">
        <v>8.26</v>
      </c>
      <c r="L2126" s="16">
        <f t="shared" si="33"/>
        <v>0.41666666666424135</v>
      </c>
    </row>
    <row r="2127" spans="1:12" x14ac:dyDescent="0.3">
      <c r="A2127" s="6" t="s">
        <v>5612</v>
      </c>
      <c r="B2127" s="1" t="s">
        <v>859</v>
      </c>
      <c r="C2127" s="1" t="s">
        <v>26</v>
      </c>
      <c r="D2127" s="2">
        <v>45027.458333333336</v>
      </c>
      <c r="E2127" s="1">
        <v>7157949</v>
      </c>
      <c r="F2127" s="1">
        <v>1965907</v>
      </c>
      <c r="G2127" s="19">
        <v>197199</v>
      </c>
      <c r="H2127" s="1">
        <v>510</v>
      </c>
      <c r="I2127" s="1" t="s">
        <v>77</v>
      </c>
      <c r="J2127" s="1" t="s">
        <v>36</v>
      </c>
      <c r="K2127" s="7">
        <v>13.98</v>
      </c>
      <c r="L2127" s="16">
        <f t="shared" si="33"/>
        <v>0.45833333333575865</v>
      </c>
    </row>
    <row r="2128" spans="1:12" x14ac:dyDescent="0.3">
      <c r="A2128" s="6" t="s">
        <v>5616</v>
      </c>
      <c r="B2128" s="1" t="s">
        <v>1691</v>
      </c>
      <c r="C2128" s="1" t="s">
        <v>26</v>
      </c>
      <c r="D2128" s="2">
        <v>45027.541666666664</v>
      </c>
      <c r="E2128" s="1">
        <v>26979050</v>
      </c>
      <c r="F2128" s="1">
        <v>696453</v>
      </c>
      <c r="G2128" s="19">
        <v>276350</v>
      </c>
      <c r="H2128" s="1">
        <v>1726</v>
      </c>
      <c r="I2128" s="1" t="s">
        <v>77</v>
      </c>
      <c r="J2128" s="1" t="s">
        <v>17</v>
      </c>
      <c r="K2128" s="7">
        <v>5.99</v>
      </c>
      <c r="L2128" s="16">
        <f t="shared" si="33"/>
        <v>0.54166666666424135</v>
      </c>
    </row>
    <row r="2129" spans="1:12" x14ac:dyDescent="0.3">
      <c r="A2129" s="6" t="s">
        <v>5634</v>
      </c>
      <c r="B2129" s="1" t="s">
        <v>5635</v>
      </c>
      <c r="C2129" s="1" t="s">
        <v>47</v>
      </c>
      <c r="D2129" s="2">
        <v>45027.916666666664</v>
      </c>
      <c r="E2129" s="1">
        <v>14908578</v>
      </c>
      <c r="F2129" s="1">
        <v>723928</v>
      </c>
      <c r="G2129" s="19">
        <v>116755</v>
      </c>
      <c r="H2129" s="1">
        <v>1492</v>
      </c>
      <c r="I2129" s="1" t="s">
        <v>77</v>
      </c>
      <c r="J2129" s="1" t="s">
        <v>36</v>
      </c>
      <c r="K2129" s="7">
        <v>1.4</v>
      </c>
      <c r="L2129" s="16">
        <f t="shared" si="33"/>
        <v>0.91666666666424135</v>
      </c>
    </row>
    <row r="2130" spans="1:12" x14ac:dyDescent="0.3">
      <c r="A2130" s="6" t="s">
        <v>5661</v>
      </c>
      <c r="B2130" s="1" t="s">
        <v>642</v>
      </c>
      <c r="C2130" s="1" t="s">
        <v>137</v>
      </c>
      <c r="D2130" s="2">
        <v>45028.458333333336</v>
      </c>
      <c r="E2130" s="1">
        <v>31694071</v>
      </c>
      <c r="F2130" s="1">
        <v>1845273</v>
      </c>
      <c r="G2130" s="19">
        <v>57177</v>
      </c>
      <c r="H2130" s="1">
        <v>313</v>
      </c>
      <c r="I2130" s="1" t="s">
        <v>77</v>
      </c>
      <c r="J2130" s="1" t="s">
        <v>36</v>
      </c>
      <c r="K2130" s="7">
        <v>6.35</v>
      </c>
      <c r="L2130" s="16">
        <f t="shared" si="33"/>
        <v>0.45833333333575865</v>
      </c>
    </row>
    <row r="2131" spans="1:12" x14ac:dyDescent="0.3">
      <c r="A2131" s="6" t="s">
        <v>5667</v>
      </c>
      <c r="B2131" s="1" t="s">
        <v>317</v>
      </c>
      <c r="C2131" s="1" t="s">
        <v>26</v>
      </c>
      <c r="D2131" s="2">
        <v>45028.583333333336</v>
      </c>
      <c r="E2131" s="1">
        <v>25936423</v>
      </c>
      <c r="F2131" s="1">
        <v>429267</v>
      </c>
      <c r="G2131" s="19">
        <v>238026</v>
      </c>
      <c r="H2131" s="1">
        <v>179</v>
      </c>
      <c r="I2131" s="1" t="s">
        <v>77</v>
      </c>
      <c r="J2131" s="1" t="s">
        <v>36</v>
      </c>
      <c r="K2131" s="7">
        <v>6.81</v>
      </c>
      <c r="L2131" s="16">
        <f t="shared" si="33"/>
        <v>0.58333333333575865</v>
      </c>
    </row>
    <row r="2132" spans="1:12" x14ac:dyDescent="0.3">
      <c r="A2132" s="6" t="s">
        <v>5685</v>
      </c>
      <c r="B2132" s="1" t="s">
        <v>3773</v>
      </c>
      <c r="C2132" s="1" t="s">
        <v>26</v>
      </c>
      <c r="D2132" s="2">
        <v>45028.958333333336</v>
      </c>
      <c r="E2132" s="1">
        <v>34955348</v>
      </c>
      <c r="F2132" s="1">
        <v>1810732</v>
      </c>
      <c r="G2132" s="19">
        <v>139343</v>
      </c>
      <c r="H2132" s="1">
        <v>644</v>
      </c>
      <c r="I2132" s="1" t="s">
        <v>77</v>
      </c>
      <c r="J2132" s="1" t="s">
        <v>17</v>
      </c>
      <c r="K2132" s="7">
        <v>10.89</v>
      </c>
      <c r="L2132" s="16">
        <f t="shared" si="33"/>
        <v>0.95833333333575865</v>
      </c>
    </row>
    <row r="2133" spans="1:12" x14ac:dyDescent="0.3">
      <c r="A2133" s="6" t="s">
        <v>5691</v>
      </c>
      <c r="B2133" s="1" t="s">
        <v>909</v>
      </c>
      <c r="C2133" s="1" t="s">
        <v>21</v>
      </c>
      <c r="D2133" s="2">
        <v>45029.083333333336</v>
      </c>
      <c r="E2133" s="1">
        <v>27573982</v>
      </c>
      <c r="F2133" s="1">
        <v>1400572</v>
      </c>
      <c r="G2133" s="19">
        <v>104312</v>
      </c>
      <c r="H2133" s="1">
        <v>933</v>
      </c>
      <c r="I2133" s="1" t="s">
        <v>77</v>
      </c>
      <c r="J2133" s="1" t="s">
        <v>17</v>
      </c>
      <c r="K2133" s="7">
        <v>3.52</v>
      </c>
      <c r="L2133" s="16">
        <f t="shared" si="33"/>
        <v>8.3333333335758653E-2</v>
      </c>
    </row>
    <row r="2134" spans="1:12" x14ac:dyDescent="0.3">
      <c r="A2134" s="6" t="s">
        <v>5695</v>
      </c>
      <c r="B2134" s="1" t="s">
        <v>2569</v>
      </c>
      <c r="C2134" s="1" t="s">
        <v>47</v>
      </c>
      <c r="D2134" s="2">
        <v>45029.166666666664</v>
      </c>
      <c r="E2134" s="1">
        <v>32350772</v>
      </c>
      <c r="F2134" s="1">
        <v>1248536</v>
      </c>
      <c r="G2134" s="19">
        <v>183000</v>
      </c>
      <c r="H2134" s="1">
        <v>2463</v>
      </c>
      <c r="I2134" s="1" t="s">
        <v>77</v>
      </c>
      <c r="J2134" s="1" t="s">
        <v>17</v>
      </c>
      <c r="K2134" s="7">
        <v>9.94</v>
      </c>
      <c r="L2134" s="16">
        <f t="shared" si="33"/>
        <v>0.16666666666424135</v>
      </c>
    </row>
    <row r="2135" spans="1:12" x14ac:dyDescent="0.3">
      <c r="A2135" s="6" t="s">
        <v>5699</v>
      </c>
      <c r="B2135" s="1" t="s">
        <v>20</v>
      </c>
      <c r="C2135" s="1" t="s">
        <v>21</v>
      </c>
      <c r="D2135" s="2">
        <v>45029.25</v>
      </c>
      <c r="E2135" s="1">
        <v>12930493</v>
      </c>
      <c r="F2135" s="1">
        <v>1896453</v>
      </c>
      <c r="G2135" s="19">
        <v>247142</v>
      </c>
      <c r="H2135" s="1">
        <v>3263</v>
      </c>
      <c r="I2135" s="1" t="s">
        <v>77</v>
      </c>
      <c r="J2135" s="1" t="s">
        <v>17</v>
      </c>
      <c r="K2135" s="7">
        <v>4.12</v>
      </c>
      <c r="L2135" s="16">
        <f t="shared" si="33"/>
        <v>0.25</v>
      </c>
    </row>
    <row r="2136" spans="1:12" x14ac:dyDescent="0.3">
      <c r="A2136" s="6" t="s">
        <v>5701</v>
      </c>
      <c r="B2136" s="1" t="s">
        <v>1891</v>
      </c>
      <c r="C2136" s="1" t="s">
        <v>137</v>
      </c>
      <c r="D2136" s="2">
        <v>45029.291666666664</v>
      </c>
      <c r="E2136" s="1">
        <v>26502754</v>
      </c>
      <c r="F2136" s="1">
        <v>780765</v>
      </c>
      <c r="G2136" s="19">
        <v>98547</v>
      </c>
      <c r="H2136" s="1">
        <v>2952</v>
      </c>
      <c r="I2136" s="1" t="s">
        <v>77</v>
      </c>
      <c r="J2136" s="1" t="s">
        <v>36</v>
      </c>
      <c r="K2136" s="7">
        <v>1.68</v>
      </c>
      <c r="L2136" s="16">
        <f t="shared" si="33"/>
        <v>0.29166666666424135</v>
      </c>
    </row>
    <row r="2137" spans="1:12" x14ac:dyDescent="0.3">
      <c r="A2137" s="6" t="s">
        <v>5709</v>
      </c>
      <c r="B2137" s="1" t="s">
        <v>2695</v>
      </c>
      <c r="C2137" s="1" t="s">
        <v>51</v>
      </c>
      <c r="D2137" s="2">
        <v>45029.458333333336</v>
      </c>
      <c r="E2137" s="1">
        <v>44235980</v>
      </c>
      <c r="F2137" s="1">
        <v>1067720</v>
      </c>
      <c r="G2137" s="19">
        <v>296148</v>
      </c>
      <c r="H2137" s="1">
        <v>370</v>
      </c>
      <c r="I2137" s="1" t="s">
        <v>77</v>
      </c>
      <c r="J2137" s="1" t="s">
        <v>17</v>
      </c>
      <c r="K2137" s="7">
        <v>1.2</v>
      </c>
      <c r="L2137" s="16">
        <f t="shared" si="33"/>
        <v>0.45833333333575865</v>
      </c>
    </row>
    <row r="2138" spans="1:12" x14ac:dyDescent="0.3">
      <c r="A2138" s="6" t="s">
        <v>5721</v>
      </c>
      <c r="B2138" s="1" t="s">
        <v>5722</v>
      </c>
      <c r="C2138" s="1" t="s">
        <v>137</v>
      </c>
      <c r="D2138" s="2">
        <v>45029.708333333336</v>
      </c>
      <c r="E2138" s="1">
        <v>31774107</v>
      </c>
      <c r="F2138" s="1">
        <v>1238350</v>
      </c>
      <c r="G2138" s="19">
        <v>158688</v>
      </c>
      <c r="H2138" s="1">
        <v>2993</v>
      </c>
      <c r="I2138" s="1" t="s">
        <v>77</v>
      </c>
      <c r="J2138" s="1" t="s">
        <v>17</v>
      </c>
      <c r="K2138" s="7">
        <v>10.039999999999999</v>
      </c>
      <c r="L2138" s="16">
        <f t="shared" si="33"/>
        <v>0.70833333333575865</v>
      </c>
    </row>
    <row r="2139" spans="1:12" x14ac:dyDescent="0.3">
      <c r="A2139" s="6" t="s">
        <v>5728</v>
      </c>
      <c r="B2139" s="1" t="s">
        <v>1499</v>
      </c>
      <c r="C2139" s="1" t="s">
        <v>137</v>
      </c>
      <c r="D2139" s="2">
        <v>45029.833333333336</v>
      </c>
      <c r="E2139" s="1">
        <v>41707102</v>
      </c>
      <c r="F2139" s="1">
        <v>1121888</v>
      </c>
      <c r="G2139" s="19">
        <v>7432</v>
      </c>
      <c r="H2139" s="1">
        <v>221</v>
      </c>
      <c r="I2139" s="1" t="s">
        <v>77</v>
      </c>
      <c r="J2139" s="1" t="s">
        <v>17</v>
      </c>
      <c r="K2139" s="7">
        <v>0.5</v>
      </c>
      <c r="L2139" s="16">
        <f t="shared" si="33"/>
        <v>0.83333333333575865</v>
      </c>
    </row>
    <row r="2140" spans="1:12" x14ac:dyDescent="0.3">
      <c r="A2140" s="6" t="s">
        <v>5738</v>
      </c>
      <c r="B2140" s="1" t="s">
        <v>2574</v>
      </c>
      <c r="C2140" s="1" t="s">
        <v>51</v>
      </c>
      <c r="D2140" s="2">
        <v>45030.041666666664</v>
      </c>
      <c r="E2140" s="1">
        <v>49842167</v>
      </c>
      <c r="F2140" s="1">
        <v>1550896</v>
      </c>
      <c r="G2140" s="19">
        <v>27879</v>
      </c>
      <c r="H2140" s="1">
        <v>714</v>
      </c>
      <c r="I2140" s="1" t="s">
        <v>77</v>
      </c>
      <c r="J2140" s="1" t="s">
        <v>17</v>
      </c>
      <c r="K2140" s="7">
        <v>1.71</v>
      </c>
      <c r="L2140" s="16">
        <f t="shared" si="33"/>
        <v>4.1666666664241347E-2</v>
      </c>
    </row>
    <row r="2141" spans="1:12" x14ac:dyDescent="0.3">
      <c r="A2141" s="6" t="s">
        <v>5755</v>
      </c>
      <c r="B2141" s="1" t="s">
        <v>2177</v>
      </c>
      <c r="C2141" s="1" t="s">
        <v>137</v>
      </c>
      <c r="D2141" s="2">
        <v>45030.375</v>
      </c>
      <c r="E2141" s="1">
        <v>13890311</v>
      </c>
      <c r="F2141" s="1">
        <v>750503</v>
      </c>
      <c r="G2141" s="19">
        <v>113856</v>
      </c>
      <c r="H2141" s="1">
        <v>1397</v>
      </c>
      <c r="I2141" s="1" t="s">
        <v>77</v>
      </c>
      <c r="J2141" s="1" t="s">
        <v>17</v>
      </c>
      <c r="K2141" s="7">
        <v>2.0699999999999998</v>
      </c>
      <c r="L2141" s="16">
        <f t="shared" si="33"/>
        <v>0.375</v>
      </c>
    </row>
    <row r="2142" spans="1:12" x14ac:dyDescent="0.3">
      <c r="A2142" s="6" t="s">
        <v>5763</v>
      </c>
      <c r="B2142" s="1" t="s">
        <v>1586</v>
      </c>
      <c r="C2142" s="1" t="s">
        <v>137</v>
      </c>
      <c r="D2142" s="2">
        <v>45030.541666666664</v>
      </c>
      <c r="E2142" s="1">
        <v>22981634</v>
      </c>
      <c r="F2142" s="1">
        <v>168353</v>
      </c>
      <c r="G2142" s="19">
        <v>244817</v>
      </c>
      <c r="H2142" s="1">
        <v>1337</v>
      </c>
      <c r="I2142" s="1" t="s">
        <v>77</v>
      </c>
      <c r="J2142" s="1" t="s">
        <v>17</v>
      </c>
      <c r="K2142" s="7">
        <v>13.36</v>
      </c>
      <c r="L2142" s="16">
        <f t="shared" si="33"/>
        <v>0.54166666666424135</v>
      </c>
    </row>
    <row r="2143" spans="1:12" x14ac:dyDescent="0.3">
      <c r="A2143" s="6" t="s">
        <v>5769</v>
      </c>
      <c r="B2143" s="1" t="s">
        <v>2189</v>
      </c>
      <c r="C2143" s="1" t="s">
        <v>26</v>
      </c>
      <c r="D2143" s="2">
        <v>45030.666666666664</v>
      </c>
      <c r="E2143" s="1">
        <v>17718544</v>
      </c>
      <c r="F2143" s="1">
        <v>350630</v>
      </c>
      <c r="G2143" s="19">
        <v>233066</v>
      </c>
      <c r="H2143" s="1">
        <v>1449</v>
      </c>
      <c r="I2143" s="1" t="s">
        <v>77</v>
      </c>
      <c r="J2143" s="1" t="s">
        <v>17</v>
      </c>
      <c r="K2143" s="7">
        <v>1.78</v>
      </c>
      <c r="L2143" s="16">
        <f t="shared" si="33"/>
        <v>0.66666666666424135</v>
      </c>
    </row>
    <row r="2144" spans="1:12" x14ac:dyDescent="0.3">
      <c r="A2144" s="6" t="s">
        <v>5773</v>
      </c>
      <c r="B2144" s="1" t="s">
        <v>3754</v>
      </c>
      <c r="C2144" s="1" t="s">
        <v>15</v>
      </c>
      <c r="D2144" s="2">
        <v>45030.75</v>
      </c>
      <c r="E2144" s="1">
        <v>11373309</v>
      </c>
      <c r="F2144" s="1">
        <v>783231</v>
      </c>
      <c r="G2144" s="19">
        <v>3251</v>
      </c>
      <c r="H2144" s="1">
        <v>2975</v>
      </c>
      <c r="I2144" s="1" t="s">
        <v>77</v>
      </c>
      <c r="J2144" s="1" t="s">
        <v>17</v>
      </c>
      <c r="K2144" s="7">
        <v>9.27</v>
      </c>
      <c r="L2144" s="16">
        <f t="shared" si="33"/>
        <v>0.75</v>
      </c>
    </row>
    <row r="2145" spans="1:12" x14ac:dyDescent="0.3">
      <c r="A2145" s="6" t="s">
        <v>5783</v>
      </c>
      <c r="B2145" s="1" t="s">
        <v>352</v>
      </c>
      <c r="C2145" s="1" t="s">
        <v>47</v>
      </c>
      <c r="D2145" s="2">
        <v>45030.958333333336</v>
      </c>
      <c r="E2145" s="1">
        <v>11803372</v>
      </c>
      <c r="F2145" s="1">
        <v>1936737</v>
      </c>
      <c r="G2145" s="19">
        <v>140630</v>
      </c>
      <c r="H2145" s="1">
        <v>3559</v>
      </c>
      <c r="I2145" s="1" t="s">
        <v>77</v>
      </c>
      <c r="J2145" s="1" t="s">
        <v>17</v>
      </c>
      <c r="K2145" s="7">
        <v>0.7</v>
      </c>
      <c r="L2145" s="16">
        <f t="shared" si="33"/>
        <v>0.95833333333575865</v>
      </c>
    </row>
    <row r="2146" spans="1:12" x14ac:dyDescent="0.3">
      <c r="A2146" s="6" t="s">
        <v>5805</v>
      </c>
      <c r="B2146" s="1" t="s">
        <v>1576</v>
      </c>
      <c r="C2146" s="1" t="s">
        <v>21</v>
      </c>
      <c r="D2146" s="2">
        <v>45031.416666666664</v>
      </c>
      <c r="E2146" s="1">
        <v>21869833</v>
      </c>
      <c r="F2146" s="1">
        <v>527066</v>
      </c>
      <c r="G2146" s="19">
        <v>115270</v>
      </c>
      <c r="H2146" s="1">
        <v>1460</v>
      </c>
      <c r="I2146" s="1" t="s">
        <v>77</v>
      </c>
      <c r="J2146" s="1" t="s">
        <v>36</v>
      </c>
      <c r="K2146" s="7">
        <v>13.69</v>
      </c>
      <c r="L2146" s="16">
        <f t="shared" si="33"/>
        <v>0.41666666666424135</v>
      </c>
    </row>
    <row r="2147" spans="1:12" x14ac:dyDescent="0.3">
      <c r="A2147" s="6" t="s">
        <v>5837</v>
      </c>
      <c r="B2147" s="1" t="s">
        <v>900</v>
      </c>
      <c r="C2147" s="1" t="s">
        <v>51</v>
      </c>
      <c r="D2147" s="2">
        <v>45032.083333333336</v>
      </c>
      <c r="E2147" s="1">
        <v>4723977</v>
      </c>
      <c r="F2147" s="1">
        <v>1616461</v>
      </c>
      <c r="G2147" s="19">
        <v>53662</v>
      </c>
      <c r="H2147" s="1">
        <v>654</v>
      </c>
      <c r="I2147" s="1" t="s">
        <v>77</v>
      </c>
      <c r="J2147" s="1" t="s">
        <v>17</v>
      </c>
      <c r="K2147" s="7">
        <v>6.11</v>
      </c>
      <c r="L2147" s="16">
        <f t="shared" si="33"/>
        <v>8.3333333335758653E-2</v>
      </c>
    </row>
    <row r="2148" spans="1:12" x14ac:dyDescent="0.3">
      <c r="A2148" s="6" t="s">
        <v>5847</v>
      </c>
      <c r="B2148" s="1" t="s">
        <v>512</v>
      </c>
      <c r="C2148" s="1" t="s">
        <v>15</v>
      </c>
      <c r="D2148" s="2">
        <v>45032.291666666664</v>
      </c>
      <c r="E2148" s="1">
        <v>13062779</v>
      </c>
      <c r="F2148" s="1">
        <v>515007</v>
      </c>
      <c r="G2148" s="19">
        <v>252424</v>
      </c>
      <c r="H2148" s="1">
        <v>3195</v>
      </c>
      <c r="I2148" s="1" t="s">
        <v>77</v>
      </c>
      <c r="J2148" s="1" t="s">
        <v>17</v>
      </c>
      <c r="K2148" s="7">
        <v>3.26</v>
      </c>
      <c r="L2148" s="16">
        <f t="shared" si="33"/>
        <v>0.29166666666424135</v>
      </c>
    </row>
    <row r="2149" spans="1:12" x14ac:dyDescent="0.3">
      <c r="A2149" s="6" t="s">
        <v>5849</v>
      </c>
      <c r="B2149" s="1" t="s">
        <v>76</v>
      </c>
      <c r="C2149" s="1" t="s">
        <v>21</v>
      </c>
      <c r="D2149" s="2">
        <v>45032.333333333336</v>
      </c>
      <c r="E2149" s="1">
        <v>14843551</v>
      </c>
      <c r="F2149" s="1">
        <v>1967567</v>
      </c>
      <c r="G2149" s="19">
        <v>32254</v>
      </c>
      <c r="H2149" s="1">
        <v>1937</v>
      </c>
      <c r="I2149" s="1" t="s">
        <v>77</v>
      </c>
      <c r="J2149" s="1" t="s">
        <v>36</v>
      </c>
      <c r="K2149" s="7">
        <v>4.0199999999999996</v>
      </c>
      <c r="L2149" s="16">
        <f t="shared" si="33"/>
        <v>0.33333333333575865</v>
      </c>
    </row>
    <row r="2150" spans="1:12" x14ac:dyDescent="0.3">
      <c r="A2150" s="6" t="s">
        <v>5855</v>
      </c>
      <c r="B2150" s="1" t="s">
        <v>2321</v>
      </c>
      <c r="C2150" s="1" t="s">
        <v>137</v>
      </c>
      <c r="D2150" s="2">
        <v>45032.458333333336</v>
      </c>
      <c r="E2150" s="1">
        <v>20413359</v>
      </c>
      <c r="F2150" s="1">
        <v>1060017</v>
      </c>
      <c r="G2150" s="19">
        <v>243561</v>
      </c>
      <c r="H2150" s="1">
        <v>3467</v>
      </c>
      <c r="I2150" s="1" t="s">
        <v>77</v>
      </c>
      <c r="J2150" s="1" t="s">
        <v>36</v>
      </c>
      <c r="K2150" s="7">
        <v>5.09</v>
      </c>
      <c r="L2150" s="16">
        <f t="shared" si="33"/>
        <v>0.45833333333575865</v>
      </c>
    </row>
    <row r="2151" spans="1:12" x14ac:dyDescent="0.3">
      <c r="A2151" s="6" t="s">
        <v>5859</v>
      </c>
      <c r="B2151" s="1" t="s">
        <v>1031</v>
      </c>
      <c r="C2151" s="1" t="s">
        <v>137</v>
      </c>
      <c r="D2151" s="2">
        <v>45032.541666666664</v>
      </c>
      <c r="E2151" s="1">
        <v>12587078</v>
      </c>
      <c r="F2151" s="1">
        <v>742275</v>
      </c>
      <c r="G2151" s="19">
        <v>272708</v>
      </c>
      <c r="H2151" s="1">
        <v>1693</v>
      </c>
      <c r="I2151" s="1" t="s">
        <v>77</v>
      </c>
      <c r="J2151" s="1" t="s">
        <v>36</v>
      </c>
      <c r="K2151" s="7">
        <v>4.6399999999999997</v>
      </c>
      <c r="L2151" s="16">
        <f t="shared" si="33"/>
        <v>0.54166666666424135</v>
      </c>
    </row>
    <row r="2152" spans="1:12" x14ac:dyDescent="0.3">
      <c r="A2152" s="6" t="s">
        <v>5863</v>
      </c>
      <c r="B2152" s="1" t="s">
        <v>5864</v>
      </c>
      <c r="C2152" s="1" t="s">
        <v>137</v>
      </c>
      <c r="D2152" s="2">
        <v>45032.625</v>
      </c>
      <c r="E2152" s="1">
        <v>39563549</v>
      </c>
      <c r="F2152" s="1">
        <v>1924194</v>
      </c>
      <c r="G2152" s="19">
        <v>42667</v>
      </c>
      <c r="H2152" s="1">
        <v>2113</v>
      </c>
      <c r="I2152" s="1" t="s">
        <v>77</v>
      </c>
      <c r="J2152" s="1" t="s">
        <v>17</v>
      </c>
      <c r="K2152" s="7">
        <v>5.73</v>
      </c>
      <c r="L2152" s="16">
        <f t="shared" si="33"/>
        <v>0.625</v>
      </c>
    </row>
    <row r="2153" spans="1:12" x14ac:dyDescent="0.3">
      <c r="A2153" s="6" t="s">
        <v>5868</v>
      </c>
      <c r="B2153" s="1" t="s">
        <v>4654</v>
      </c>
      <c r="C2153" s="1" t="s">
        <v>31</v>
      </c>
      <c r="D2153" s="2">
        <v>45032.708333333336</v>
      </c>
      <c r="E2153" s="1">
        <v>30276372</v>
      </c>
      <c r="F2153" s="1">
        <v>1851113</v>
      </c>
      <c r="G2153" s="19">
        <v>114903</v>
      </c>
      <c r="H2153" s="1">
        <v>531</v>
      </c>
      <c r="I2153" s="1" t="s">
        <v>77</v>
      </c>
      <c r="J2153" s="1" t="s">
        <v>17</v>
      </c>
      <c r="K2153" s="7">
        <v>10.93</v>
      </c>
      <c r="L2153" s="16">
        <f t="shared" si="33"/>
        <v>0.70833333333575865</v>
      </c>
    </row>
    <row r="2154" spans="1:12" x14ac:dyDescent="0.3">
      <c r="A2154" s="6" t="s">
        <v>5903</v>
      </c>
      <c r="B2154" s="1" t="s">
        <v>960</v>
      </c>
      <c r="C2154" s="1" t="s">
        <v>47</v>
      </c>
      <c r="D2154" s="2">
        <v>45033.416666666664</v>
      </c>
      <c r="E2154" s="1">
        <v>21786920</v>
      </c>
      <c r="F2154" s="1">
        <v>1801597</v>
      </c>
      <c r="G2154" s="19">
        <v>296936</v>
      </c>
      <c r="H2154" s="1">
        <v>2132</v>
      </c>
      <c r="I2154" s="1" t="s">
        <v>77</v>
      </c>
      <c r="J2154" s="1" t="s">
        <v>17</v>
      </c>
      <c r="K2154" s="7">
        <v>0.81</v>
      </c>
      <c r="L2154" s="16">
        <f t="shared" si="33"/>
        <v>0.41666666666424135</v>
      </c>
    </row>
    <row r="2155" spans="1:12" x14ac:dyDescent="0.3">
      <c r="A2155" s="6" t="s">
        <v>5915</v>
      </c>
      <c r="B2155" s="1" t="s">
        <v>1980</v>
      </c>
      <c r="C2155" s="1" t="s">
        <v>47</v>
      </c>
      <c r="D2155" s="2">
        <v>45033.666666666664</v>
      </c>
      <c r="E2155" s="1">
        <v>333766</v>
      </c>
      <c r="F2155" s="1">
        <v>204060</v>
      </c>
      <c r="G2155" s="19">
        <v>137001</v>
      </c>
      <c r="H2155" s="1">
        <v>48</v>
      </c>
      <c r="I2155" s="1" t="s">
        <v>77</v>
      </c>
      <c r="J2155" s="1" t="s">
        <v>17</v>
      </c>
      <c r="K2155" s="7">
        <v>13.69</v>
      </c>
      <c r="L2155" s="16">
        <f t="shared" si="33"/>
        <v>0.66666666666424135</v>
      </c>
    </row>
    <row r="2156" spans="1:12" x14ac:dyDescent="0.3">
      <c r="A2156" s="6" t="s">
        <v>5923</v>
      </c>
      <c r="B2156" s="1" t="s">
        <v>4947</v>
      </c>
      <c r="C2156" s="1" t="s">
        <v>137</v>
      </c>
      <c r="D2156" s="2">
        <v>45033.833333333336</v>
      </c>
      <c r="E2156" s="1">
        <v>44571194</v>
      </c>
      <c r="F2156" s="1">
        <v>1808038</v>
      </c>
      <c r="G2156" s="19">
        <v>265512</v>
      </c>
      <c r="H2156" s="1">
        <v>2218</v>
      </c>
      <c r="I2156" s="1" t="s">
        <v>77</v>
      </c>
      <c r="J2156" s="1" t="s">
        <v>36</v>
      </c>
      <c r="K2156" s="7">
        <v>1.9</v>
      </c>
      <c r="L2156" s="16">
        <f t="shared" si="33"/>
        <v>0.83333333333575865</v>
      </c>
    </row>
    <row r="2157" spans="1:12" x14ac:dyDescent="0.3">
      <c r="A2157" s="6" t="s">
        <v>5935</v>
      </c>
      <c r="B2157" s="1" t="s">
        <v>1458</v>
      </c>
      <c r="C2157" s="1" t="s">
        <v>51</v>
      </c>
      <c r="D2157" s="2">
        <v>45034.083333333336</v>
      </c>
      <c r="E2157" s="1">
        <v>23441810</v>
      </c>
      <c r="F2157" s="1">
        <v>1217241</v>
      </c>
      <c r="G2157" s="19">
        <v>285725</v>
      </c>
      <c r="H2157" s="1">
        <v>2493</v>
      </c>
      <c r="I2157" s="1" t="s">
        <v>77</v>
      </c>
      <c r="J2157" s="1" t="s">
        <v>17</v>
      </c>
      <c r="K2157" s="7">
        <v>1.4</v>
      </c>
      <c r="L2157" s="16">
        <f t="shared" si="33"/>
        <v>8.3333333335758653E-2</v>
      </c>
    </row>
    <row r="2158" spans="1:12" x14ac:dyDescent="0.3">
      <c r="A2158" s="6" t="s">
        <v>5949</v>
      </c>
      <c r="B2158" s="1" t="s">
        <v>3364</v>
      </c>
      <c r="C2158" s="1" t="s">
        <v>47</v>
      </c>
      <c r="D2158" s="2">
        <v>45034.375</v>
      </c>
      <c r="E2158" s="1">
        <v>49241784</v>
      </c>
      <c r="F2158" s="1">
        <v>277770</v>
      </c>
      <c r="G2158" s="19">
        <v>55549</v>
      </c>
      <c r="H2158" s="1">
        <v>3168</v>
      </c>
      <c r="I2158" s="1" t="s">
        <v>77</v>
      </c>
      <c r="J2158" s="1" t="s">
        <v>36</v>
      </c>
      <c r="K2158" s="7">
        <v>14.28</v>
      </c>
      <c r="L2158" s="16">
        <f t="shared" si="33"/>
        <v>0.375</v>
      </c>
    </row>
    <row r="2159" spans="1:12" x14ac:dyDescent="0.3">
      <c r="A2159" s="6" t="s">
        <v>5951</v>
      </c>
      <c r="B2159" s="1" t="s">
        <v>185</v>
      </c>
      <c r="C2159" s="1" t="s">
        <v>67</v>
      </c>
      <c r="D2159" s="2">
        <v>45034.416666666664</v>
      </c>
      <c r="E2159" s="1">
        <v>5331531</v>
      </c>
      <c r="F2159" s="1">
        <v>104433</v>
      </c>
      <c r="G2159" s="19">
        <v>143720</v>
      </c>
      <c r="H2159" s="1">
        <v>1442</v>
      </c>
      <c r="I2159" s="1" t="s">
        <v>77</v>
      </c>
      <c r="J2159" s="1" t="s">
        <v>17</v>
      </c>
      <c r="K2159" s="7">
        <v>10.49</v>
      </c>
      <c r="L2159" s="16">
        <f t="shared" si="33"/>
        <v>0.41666666666424135</v>
      </c>
    </row>
    <row r="2160" spans="1:12" x14ac:dyDescent="0.3">
      <c r="A2160" s="6" t="s">
        <v>5953</v>
      </c>
      <c r="B2160" s="1" t="s">
        <v>2378</v>
      </c>
      <c r="C2160" s="1" t="s">
        <v>21</v>
      </c>
      <c r="D2160" s="2">
        <v>45034.458333333336</v>
      </c>
      <c r="E2160" s="1">
        <v>5020231</v>
      </c>
      <c r="F2160" s="1">
        <v>696546</v>
      </c>
      <c r="G2160" s="19">
        <v>142711</v>
      </c>
      <c r="H2160" s="1">
        <v>2518</v>
      </c>
      <c r="I2160" s="1" t="s">
        <v>77</v>
      </c>
      <c r="J2160" s="1" t="s">
        <v>17</v>
      </c>
      <c r="K2160" s="7">
        <v>14.23</v>
      </c>
      <c r="L2160" s="16">
        <f t="shared" si="33"/>
        <v>0.45833333333575865</v>
      </c>
    </row>
    <row r="2161" spans="1:12" x14ac:dyDescent="0.3">
      <c r="A2161" s="6" t="s">
        <v>5965</v>
      </c>
      <c r="B2161" s="1" t="s">
        <v>2522</v>
      </c>
      <c r="C2161" s="1" t="s">
        <v>21</v>
      </c>
      <c r="D2161" s="2">
        <v>45034.708333333336</v>
      </c>
      <c r="E2161" s="1">
        <v>30948986</v>
      </c>
      <c r="F2161" s="1">
        <v>971750</v>
      </c>
      <c r="G2161" s="19">
        <v>82469</v>
      </c>
      <c r="H2161" s="1">
        <v>1732</v>
      </c>
      <c r="I2161" s="1" t="s">
        <v>77</v>
      </c>
      <c r="J2161" s="1" t="s">
        <v>36</v>
      </c>
      <c r="K2161" s="7">
        <v>3.22</v>
      </c>
      <c r="L2161" s="16">
        <f t="shared" si="33"/>
        <v>0.70833333333575865</v>
      </c>
    </row>
    <row r="2162" spans="1:12" x14ac:dyDescent="0.3">
      <c r="A2162" s="6" t="s">
        <v>5967</v>
      </c>
      <c r="B2162" s="1" t="s">
        <v>253</v>
      </c>
      <c r="C2162" s="1" t="s">
        <v>31</v>
      </c>
      <c r="D2162" s="2">
        <v>45034.75</v>
      </c>
      <c r="E2162" s="1">
        <v>6224575</v>
      </c>
      <c r="F2162" s="1">
        <v>479273</v>
      </c>
      <c r="G2162" s="19">
        <v>104679</v>
      </c>
      <c r="H2162" s="1">
        <v>770</v>
      </c>
      <c r="I2162" s="1" t="s">
        <v>77</v>
      </c>
      <c r="J2162" s="1" t="s">
        <v>17</v>
      </c>
      <c r="K2162" s="7">
        <v>10.97</v>
      </c>
      <c r="L2162" s="16">
        <f t="shared" si="33"/>
        <v>0.75</v>
      </c>
    </row>
    <row r="2163" spans="1:12" x14ac:dyDescent="0.3">
      <c r="A2163" s="6" t="s">
        <v>5977</v>
      </c>
      <c r="B2163" s="1" t="s">
        <v>1499</v>
      </c>
      <c r="C2163" s="1" t="s">
        <v>21</v>
      </c>
      <c r="D2163" s="2">
        <v>45034.958333333336</v>
      </c>
      <c r="E2163" s="1">
        <v>17306602</v>
      </c>
      <c r="F2163" s="1">
        <v>1031620</v>
      </c>
      <c r="G2163" s="19">
        <v>268845</v>
      </c>
      <c r="H2163" s="1">
        <v>480</v>
      </c>
      <c r="I2163" s="1" t="s">
        <v>77</v>
      </c>
      <c r="J2163" s="1" t="s">
        <v>17</v>
      </c>
      <c r="K2163" s="7">
        <v>11.68</v>
      </c>
      <c r="L2163" s="16">
        <f t="shared" si="33"/>
        <v>0.95833333333575865</v>
      </c>
    </row>
    <row r="2164" spans="1:12" x14ac:dyDescent="0.3">
      <c r="A2164" s="6" t="s">
        <v>5979</v>
      </c>
      <c r="B2164" s="1" t="s">
        <v>2917</v>
      </c>
      <c r="C2164" s="1" t="s">
        <v>67</v>
      </c>
      <c r="D2164" s="2">
        <v>45035</v>
      </c>
      <c r="E2164" s="1">
        <v>17508117</v>
      </c>
      <c r="F2164" s="1">
        <v>1859702</v>
      </c>
      <c r="G2164" s="19">
        <v>22346</v>
      </c>
      <c r="H2164" s="1">
        <v>354</v>
      </c>
      <c r="I2164" s="1" t="s">
        <v>77</v>
      </c>
      <c r="J2164" s="1" t="s">
        <v>17</v>
      </c>
      <c r="K2164" s="7">
        <v>9.3800000000000008</v>
      </c>
      <c r="L2164" s="16">
        <f t="shared" si="33"/>
        <v>0</v>
      </c>
    </row>
    <row r="2165" spans="1:12" x14ac:dyDescent="0.3">
      <c r="A2165" s="6" t="s">
        <v>5991</v>
      </c>
      <c r="B2165" s="1" t="s">
        <v>1859</v>
      </c>
      <c r="C2165" s="1" t="s">
        <v>15</v>
      </c>
      <c r="D2165" s="2">
        <v>45035.25</v>
      </c>
      <c r="E2165" s="1">
        <v>17004671</v>
      </c>
      <c r="F2165" s="1">
        <v>841226</v>
      </c>
      <c r="G2165" s="19">
        <v>141108</v>
      </c>
      <c r="H2165" s="1">
        <v>228</v>
      </c>
      <c r="I2165" s="1" t="s">
        <v>77</v>
      </c>
      <c r="J2165" s="1" t="s">
        <v>36</v>
      </c>
      <c r="K2165" s="7">
        <v>2.52</v>
      </c>
      <c r="L2165" s="16">
        <f t="shared" si="33"/>
        <v>0.25</v>
      </c>
    </row>
    <row r="2166" spans="1:12" x14ac:dyDescent="0.3">
      <c r="A2166" s="6" t="s">
        <v>5999</v>
      </c>
      <c r="B2166" s="1" t="s">
        <v>3127</v>
      </c>
      <c r="C2166" s="1" t="s">
        <v>137</v>
      </c>
      <c r="D2166" s="2">
        <v>45035.416666666664</v>
      </c>
      <c r="E2166" s="1">
        <v>27075507</v>
      </c>
      <c r="F2166" s="1">
        <v>1262649</v>
      </c>
      <c r="G2166" s="19">
        <v>112827</v>
      </c>
      <c r="H2166" s="1">
        <v>1588</v>
      </c>
      <c r="I2166" s="1" t="s">
        <v>77</v>
      </c>
      <c r="J2166" s="1" t="s">
        <v>17</v>
      </c>
      <c r="K2166" s="7">
        <v>1.97</v>
      </c>
      <c r="L2166" s="16">
        <f t="shared" si="33"/>
        <v>0.41666666666424135</v>
      </c>
    </row>
    <row r="2167" spans="1:12" x14ac:dyDescent="0.3">
      <c r="A2167" s="6" t="s">
        <v>6020</v>
      </c>
      <c r="B2167" s="1" t="s">
        <v>4589</v>
      </c>
      <c r="C2167" s="1" t="s">
        <v>15</v>
      </c>
      <c r="D2167" s="2">
        <v>45035.833333333336</v>
      </c>
      <c r="E2167" s="1">
        <v>36071981</v>
      </c>
      <c r="F2167" s="1">
        <v>1672229</v>
      </c>
      <c r="G2167" s="19">
        <v>223688</v>
      </c>
      <c r="H2167" s="1">
        <v>1933</v>
      </c>
      <c r="I2167" s="1" t="s">
        <v>77</v>
      </c>
      <c r="J2167" s="1" t="s">
        <v>36</v>
      </c>
      <c r="K2167" s="7">
        <v>1.1399999999999999</v>
      </c>
      <c r="L2167" s="16">
        <f t="shared" si="33"/>
        <v>0.83333333333575865</v>
      </c>
    </row>
    <row r="2168" spans="1:12" x14ac:dyDescent="0.3">
      <c r="A2168" s="6" t="s">
        <v>6036</v>
      </c>
      <c r="B2168" s="1" t="s">
        <v>73</v>
      </c>
      <c r="C2168" s="1" t="s">
        <v>51</v>
      </c>
      <c r="D2168" s="2">
        <v>45036.166666666664</v>
      </c>
      <c r="E2168" s="1">
        <v>4631704</v>
      </c>
      <c r="F2168" s="1">
        <v>1857768</v>
      </c>
      <c r="G2168" s="19">
        <v>84738</v>
      </c>
      <c r="H2168" s="1">
        <v>2497</v>
      </c>
      <c r="I2168" s="1" t="s">
        <v>77</v>
      </c>
      <c r="J2168" s="1" t="s">
        <v>36</v>
      </c>
      <c r="K2168" s="7">
        <v>14.83</v>
      </c>
      <c r="L2168" s="16">
        <f t="shared" si="33"/>
        <v>0.16666666666424135</v>
      </c>
    </row>
    <row r="2169" spans="1:12" x14ac:dyDescent="0.3">
      <c r="A2169" s="6" t="s">
        <v>6058</v>
      </c>
      <c r="B2169" s="1" t="s">
        <v>3395</v>
      </c>
      <c r="C2169" s="1" t="s">
        <v>31</v>
      </c>
      <c r="D2169" s="2">
        <v>45036.625</v>
      </c>
      <c r="E2169" s="1">
        <v>20228222</v>
      </c>
      <c r="F2169" s="1">
        <v>414132</v>
      </c>
      <c r="G2169" s="19">
        <v>189653</v>
      </c>
      <c r="H2169" s="1">
        <v>1483</v>
      </c>
      <c r="I2169" s="1" t="s">
        <v>77</v>
      </c>
      <c r="J2169" s="1" t="s">
        <v>17</v>
      </c>
      <c r="K2169" s="7">
        <v>9.74</v>
      </c>
      <c r="L2169" s="16">
        <f t="shared" si="33"/>
        <v>0.625</v>
      </c>
    </row>
    <row r="2170" spans="1:12" x14ac:dyDescent="0.3">
      <c r="A2170" s="6" t="s">
        <v>6060</v>
      </c>
      <c r="B2170" s="1" t="s">
        <v>4067</v>
      </c>
      <c r="C2170" s="1" t="s">
        <v>31</v>
      </c>
      <c r="D2170" s="2">
        <v>45036.666666666664</v>
      </c>
      <c r="E2170" s="1">
        <v>24198059</v>
      </c>
      <c r="F2170" s="1">
        <v>1087499</v>
      </c>
      <c r="G2170" s="19">
        <v>137922</v>
      </c>
      <c r="H2170" s="1">
        <v>1960</v>
      </c>
      <c r="I2170" s="1" t="s">
        <v>77</v>
      </c>
      <c r="J2170" s="1" t="s">
        <v>17</v>
      </c>
      <c r="K2170" s="7">
        <v>4.1399999999999997</v>
      </c>
      <c r="L2170" s="16">
        <f t="shared" si="33"/>
        <v>0.66666666666424135</v>
      </c>
    </row>
    <row r="2171" spans="1:12" x14ac:dyDescent="0.3">
      <c r="A2171" s="6" t="s">
        <v>6072</v>
      </c>
      <c r="B2171" s="1" t="s">
        <v>1995</v>
      </c>
      <c r="C2171" s="1" t="s">
        <v>47</v>
      </c>
      <c r="D2171" s="2">
        <v>45036.916666666664</v>
      </c>
      <c r="E2171" s="1">
        <v>31652324</v>
      </c>
      <c r="F2171" s="1">
        <v>234059</v>
      </c>
      <c r="G2171" s="19">
        <v>237499</v>
      </c>
      <c r="H2171" s="1">
        <v>3368</v>
      </c>
      <c r="I2171" s="1" t="s">
        <v>77</v>
      </c>
      <c r="J2171" s="1" t="s">
        <v>17</v>
      </c>
      <c r="K2171" s="7">
        <v>12.69</v>
      </c>
      <c r="L2171" s="16">
        <f t="shared" si="33"/>
        <v>0.91666666666424135</v>
      </c>
    </row>
    <row r="2172" spans="1:12" x14ac:dyDescent="0.3">
      <c r="A2172" s="6" t="s">
        <v>6074</v>
      </c>
      <c r="B2172" s="1" t="s">
        <v>924</v>
      </c>
      <c r="C2172" s="1" t="s">
        <v>67</v>
      </c>
      <c r="D2172" s="2">
        <v>45036.958333333336</v>
      </c>
      <c r="E2172" s="1">
        <v>27389960</v>
      </c>
      <c r="F2172" s="1">
        <v>338806</v>
      </c>
      <c r="G2172" s="19">
        <v>70352</v>
      </c>
      <c r="H2172" s="1">
        <v>2369</v>
      </c>
      <c r="I2172" s="1" t="s">
        <v>77</v>
      </c>
      <c r="J2172" s="1" t="s">
        <v>17</v>
      </c>
      <c r="K2172" s="7">
        <v>12.4</v>
      </c>
      <c r="L2172" s="16">
        <f t="shared" si="33"/>
        <v>0.95833333333575865</v>
      </c>
    </row>
    <row r="2173" spans="1:12" x14ac:dyDescent="0.3">
      <c r="A2173" s="6" t="s">
        <v>6076</v>
      </c>
      <c r="B2173" s="1" t="s">
        <v>2239</v>
      </c>
      <c r="C2173" s="1" t="s">
        <v>67</v>
      </c>
      <c r="D2173" s="2">
        <v>45037</v>
      </c>
      <c r="E2173" s="1">
        <v>38839723</v>
      </c>
      <c r="F2173" s="1">
        <v>365865</v>
      </c>
      <c r="G2173" s="19">
        <v>150957</v>
      </c>
      <c r="H2173" s="1">
        <v>400</v>
      </c>
      <c r="I2173" s="1" t="s">
        <v>77</v>
      </c>
      <c r="J2173" s="1" t="s">
        <v>36</v>
      </c>
      <c r="K2173" s="7">
        <v>12.1</v>
      </c>
      <c r="L2173" s="16">
        <f t="shared" si="33"/>
        <v>0</v>
      </c>
    </row>
    <row r="2174" spans="1:12" x14ac:dyDescent="0.3">
      <c r="A2174" s="6" t="s">
        <v>6090</v>
      </c>
      <c r="B2174" s="1" t="s">
        <v>730</v>
      </c>
      <c r="C2174" s="1" t="s">
        <v>21</v>
      </c>
      <c r="D2174" s="2">
        <v>45037.291666666664</v>
      </c>
      <c r="E2174" s="1">
        <v>2846436</v>
      </c>
      <c r="F2174" s="1">
        <v>688542</v>
      </c>
      <c r="G2174" s="19">
        <v>27302</v>
      </c>
      <c r="H2174" s="1">
        <v>1904</v>
      </c>
      <c r="I2174" s="1" t="s">
        <v>77</v>
      </c>
      <c r="J2174" s="1" t="s">
        <v>36</v>
      </c>
      <c r="K2174" s="7">
        <v>9.09</v>
      </c>
      <c r="L2174" s="16">
        <f t="shared" si="33"/>
        <v>0.29166666666424135</v>
      </c>
    </row>
    <row r="2175" spans="1:12" x14ac:dyDescent="0.3">
      <c r="A2175" s="6" t="s">
        <v>6092</v>
      </c>
      <c r="B2175" s="1" t="s">
        <v>463</v>
      </c>
      <c r="C2175" s="1" t="s">
        <v>51</v>
      </c>
      <c r="D2175" s="2">
        <v>45037.333333333336</v>
      </c>
      <c r="E2175" s="1">
        <v>46257225</v>
      </c>
      <c r="F2175" s="1">
        <v>1685745</v>
      </c>
      <c r="G2175" s="19">
        <v>109690</v>
      </c>
      <c r="H2175" s="1">
        <v>240</v>
      </c>
      <c r="I2175" s="1" t="s">
        <v>77</v>
      </c>
      <c r="J2175" s="1" t="s">
        <v>17</v>
      </c>
      <c r="K2175" s="7">
        <v>10.76</v>
      </c>
      <c r="L2175" s="16">
        <f t="shared" si="33"/>
        <v>0.33333333333575865</v>
      </c>
    </row>
    <row r="2176" spans="1:12" x14ac:dyDescent="0.3">
      <c r="A2176" s="6" t="s">
        <v>6108</v>
      </c>
      <c r="B2176" s="1" t="s">
        <v>597</v>
      </c>
      <c r="C2176" s="1" t="s">
        <v>31</v>
      </c>
      <c r="D2176" s="2">
        <v>45037.666666666664</v>
      </c>
      <c r="E2176" s="1">
        <v>20559763</v>
      </c>
      <c r="F2176" s="1">
        <v>727901</v>
      </c>
      <c r="G2176" s="19">
        <v>30724</v>
      </c>
      <c r="H2176" s="1">
        <v>366</v>
      </c>
      <c r="I2176" s="1" t="s">
        <v>77</v>
      </c>
      <c r="J2176" s="1" t="s">
        <v>36</v>
      </c>
      <c r="K2176" s="7">
        <v>12.01</v>
      </c>
      <c r="L2176" s="16">
        <f t="shared" si="33"/>
        <v>0.66666666666424135</v>
      </c>
    </row>
    <row r="2177" spans="1:12" x14ac:dyDescent="0.3">
      <c r="A2177" s="6" t="s">
        <v>6124</v>
      </c>
      <c r="B2177" s="1" t="s">
        <v>2719</v>
      </c>
      <c r="C2177" s="1" t="s">
        <v>31</v>
      </c>
      <c r="D2177" s="2">
        <v>45038</v>
      </c>
      <c r="E2177" s="1">
        <v>20168410</v>
      </c>
      <c r="F2177" s="1">
        <v>1854628</v>
      </c>
      <c r="G2177" s="19">
        <v>112017</v>
      </c>
      <c r="H2177" s="1">
        <v>1761</v>
      </c>
      <c r="I2177" s="1" t="s">
        <v>77</v>
      </c>
      <c r="J2177" s="1" t="s">
        <v>17</v>
      </c>
      <c r="K2177" s="7">
        <v>14.75</v>
      </c>
      <c r="L2177" s="16">
        <f t="shared" si="33"/>
        <v>0</v>
      </c>
    </row>
    <row r="2178" spans="1:12" x14ac:dyDescent="0.3">
      <c r="A2178" s="6" t="s">
        <v>6132</v>
      </c>
      <c r="B2178" s="1" t="s">
        <v>2914</v>
      </c>
      <c r="C2178" s="1" t="s">
        <v>21</v>
      </c>
      <c r="D2178" s="2">
        <v>45038.166666666664</v>
      </c>
      <c r="E2178" s="1">
        <v>45939869</v>
      </c>
      <c r="F2178" s="1">
        <v>103964</v>
      </c>
      <c r="G2178" s="19">
        <v>29867</v>
      </c>
      <c r="H2178" s="1">
        <v>1343</v>
      </c>
      <c r="I2178" s="1" t="s">
        <v>77</v>
      </c>
      <c r="J2178" s="1" t="s">
        <v>36</v>
      </c>
      <c r="K2178" s="7">
        <v>12.5</v>
      </c>
      <c r="L2178" s="16">
        <f t="shared" ref="L2178:L2241" si="34">MOD(D2178,1)</f>
        <v>0.16666666666424135</v>
      </c>
    </row>
    <row r="2179" spans="1:12" x14ac:dyDescent="0.3">
      <c r="A2179" s="6" t="s">
        <v>6134</v>
      </c>
      <c r="B2179" s="1" t="s">
        <v>30</v>
      </c>
      <c r="C2179" s="1" t="s">
        <v>15</v>
      </c>
      <c r="D2179" s="2">
        <v>45038.208333333336</v>
      </c>
      <c r="E2179" s="1">
        <v>44460300</v>
      </c>
      <c r="F2179" s="1">
        <v>267426</v>
      </c>
      <c r="G2179" s="19">
        <v>44159</v>
      </c>
      <c r="H2179" s="1">
        <v>2713</v>
      </c>
      <c r="I2179" s="1" t="s">
        <v>77</v>
      </c>
      <c r="J2179" s="1" t="s">
        <v>17</v>
      </c>
      <c r="K2179" s="7">
        <v>6.69</v>
      </c>
      <c r="L2179" s="16">
        <f t="shared" si="34"/>
        <v>0.20833333333575865</v>
      </c>
    </row>
    <row r="2180" spans="1:12" x14ac:dyDescent="0.3">
      <c r="A2180" s="6" t="s">
        <v>6136</v>
      </c>
      <c r="B2180" s="1" t="s">
        <v>3258</v>
      </c>
      <c r="C2180" s="1" t="s">
        <v>67</v>
      </c>
      <c r="D2180" s="2">
        <v>45038.25</v>
      </c>
      <c r="E2180" s="1">
        <v>7480971</v>
      </c>
      <c r="F2180" s="1">
        <v>857157</v>
      </c>
      <c r="G2180" s="19">
        <v>253283</v>
      </c>
      <c r="H2180" s="1">
        <v>3564</v>
      </c>
      <c r="I2180" s="1" t="s">
        <v>77</v>
      </c>
      <c r="J2180" s="1" t="s">
        <v>36</v>
      </c>
      <c r="K2180" s="7">
        <v>5.91</v>
      </c>
      <c r="L2180" s="16">
        <f t="shared" si="34"/>
        <v>0.25</v>
      </c>
    </row>
    <row r="2181" spans="1:12" x14ac:dyDescent="0.3">
      <c r="A2181" s="6" t="s">
        <v>6144</v>
      </c>
      <c r="B2181" s="1" t="s">
        <v>253</v>
      </c>
      <c r="C2181" s="1" t="s">
        <v>31</v>
      </c>
      <c r="D2181" s="2">
        <v>45038.416666666664</v>
      </c>
      <c r="E2181" s="1">
        <v>32853750</v>
      </c>
      <c r="F2181" s="1">
        <v>106545</v>
      </c>
      <c r="G2181" s="19">
        <v>249328</v>
      </c>
      <c r="H2181" s="1">
        <v>1034</v>
      </c>
      <c r="I2181" s="1" t="s">
        <v>77</v>
      </c>
      <c r="J2181" s="1" t="s">
        <v>17</v>
      </c>
      <c r="K2181" s="7">
        <v>7.72</v>
      </c>
      <c r="L2181" s="16">
        <f t="shared" si="34"/>
        <v>0.41666666666424135</v>
      </c>
    </row>
    <row r="2182" spans="1:12" x14ac:dyDescent="0.3">
      <c r="A2182" s="6" t="s">
        <v>6160</v>
      </c>
      <c r="B2182" s="1" t="s">
        <v>1748</v>
      </c>
      <c r="C2182" s="1" t="s">
        <v>21</v>
      </c>
      <c r="D2182" s="2">
        <v>45038.75</v>
      </c>
      <c r="E2182" s="1">
        <v>47475856</v>
      </c>
      <c r="F2182" s="1">
        <v>113781</v>
      </c>
      <c r="G2182" s="19">
        <v>5322</v>
      </c>
      <c r="H2182" s="1">
        <v>1453</v>
      </c>
      <c r="I2182" s="1" t="s">
        <v>77</v>
      </c>
      <c r="J2182" s="1" t="s">
        <v>17</v>
      </c>
      <c r="K2182" s="7">
        <v>14.95</v>
      </c>
      <c r="L2182" s="16">
        <f t="shared" si="34"/>
        <v>0.75</v>
      </c>
    </row>
    <row r="2183" spans="1:12" x14ac:dyDescent="0.3">
      <c r="A2183" s="6" t="s">
        <v>6193</v>
      </c>
      <c r="B2183" s="1" t="s">
        <v>1326</v>
      </c>
      <c r="C2183" s="1" t="s">
        <v>31</v>
      </c>
      <c r="D2183" s="2">
        <v>45039.416666666664</v>
      </c>
      <c r="E2183" s="1">
        <v>3808700</v>
      </c>
      <c r="F2183" s="1">
        <v>664428</v>
      </c>
      <c r="G2183" s="19">
        <v>39670</v>
      </c>
      <c r="H2183" s="1">
        <v>1027</v>
      </c>
      <c r="I2183" s="1" t="s">
        <v>77</v>
      </c>
      <c r="J2183" s="1" t="s">
        <v>36</v>
      </c>
      <c r="K2183" s="7">
        <v>0.74</v>
      </c>
      <c r="L2183" s="16">
        <f t="shared" si="34"/>
        <v>0.41666666666424135</v>
      </c>
    </row>
    <row r="2184" spans="1:12" x14ac:dyDescent="0.3">
      <c r="A2184" s="6" t="s">
        <v>6197</v>
      </c>
      <c r="B2184" s="1" t="s">
        <v>1613</v>
      </c>
      <c r="C2184" s="1" t="s">
        <v>15</v>
      </c>
      <c r="D2184" s="2">
        <v>45039.5</v>
      </c>
      <c r="E2184" s="1">
        <v>45405285</v>
      </c>
      <c r="F2184" s="1">
        <v>169634</v>
      </c>
      <c r="G2184" s="19">
        <v>117299</v>
      </c>
      <c r="H2184" s="1">
        <v>490</v>
      </c>
      <c r="I2184" s="1" t="s">
        <v>77</v>
      </c>
      <c r="J2184" s="1" t="s">
        <v>17</v>
      </c>
      <c r="K2184" s="7">
        <v>8.48</v>
      </c>
      <c r="L2184" s="16">
        <f t="shared" si="34"/>
        <v>0.5</v>
      </c>
    </row>
    <row r="2185" spans="1:12" x14ac:dyDescent="0.3">
      <c r="A2185" s="6" t="s">
        <v>6201</v>
      </c>
      <c r="B2185" s="1" t="s">
        <v>915</v>
      </c>
      <c r="C2185" s="1" t="s">
        <v>31</v>
      </c>
      <c r="D2185" s="2">
        <v>45039.583333333336</v>
      </c>
      <c r="E2185" s="1">
        <v>47014740</v>
      </c>
      <c r="F2185" s="1">
        <v>1329896</v>
      </c>
      <c r="G2185" s="19">
        <v>254815</v>
      </c>
      <c r="H2185" s="1">
        <v>192</v>
      </c>
      <c r="I2185" s="1" t="s">
        <v>77</v>
      </c>
      <c r="J2185" s="1" t="s">
        <v>17</v>
      </c>
      <c r="K2185" s="7">
        <v>5.38</v>
      </c>
      <c r="L2185" s="16">
        <f t="shared" si="34"/>
        <v>0.58333333333575865</v>
      </c>
    </row>
    <row r="2186" spans="1:12" x14ac:dyDescent="0.3">
      <c r="A2186" s="6" t="s">
        <v>6213</v>
      </c>
      <c r="B2186" s="1" t="s">
        <v>533</v>
      </c>
      <c r="C2186" s="1" t="s">
        <v>47</v>
      </c>
      <c r="D2186" s="2">
        <v>45039.833333333336</v>
      </c>
      <c r="E2186" s="1">
        <v>40740810</v>
      </c>
      <c r="F2186" s="1">
        <v>1877569</v>
      </c>
      <c r="G2186" s="19">
        <v>237389</v>
      </c>
      <c r="H2186" s="1">
        <v>97</v>
      </c>
      <c r="I2186" s="1" t="s">
        <v>77</v>
      </c>
      <c r="J2186" s="1" t="s">
        <v>17</v>
      </c>
      <c r="K2186" s="7">
        <v>13.75</v>
      </c>
      <c r="L2186" s="16">
        <f t="shared" si="34"/>
        <v>0.83333333333575865</v>
      </c>
    </row>
    <row r="2187" spans="1:12" x14ac:dyDescent="0.3">
      <c r="A2187" s="6" t="s">
        <v>6215</v>
      </c>
      <c r="B2187" s="1" t="s">
        <v>1652</v>
      </c>
      <c r="C2187" s="1" t="s">
        <v>137</v>
      </c>
      <c r="D2187" s="2">
        <v>45039.875</v>
      </c>
      <c r="E2187" s="1">
        <v>24865681</v>
      </c>
      <c r="F2187" s="1">
        <v>1996802</v>
      </c>
      <c r="G2187" s="19">
        <v>113039</v>
      </c>
      <c r="H2187" s="1">
        <v>1812</v>
      </c>
      <c r="I2187" s="1" t="s">
        <v>77</v>
      </c>
      <c r="J2187" s="1" t="s">
        <v>17</v>
      </c>
      <c r="K2187" s="7">
        <v>6.3</v>
      </c>
      <c r="L2187" s="16">
        <f t="shared" si="34"/>
        <v>0.875</v>
      </c>
    </row>
    <row r="2188" spans="1:12" x14ac:dyDescent="0.3">
      <c r="A2188" s="6" t="s">
        <v>6223</v>
      </c>
      <c r="B2188" s="1" t="s">
        <v>3124</v>
      </c>
      <c r="C2188" s="1" t="s">
        <v>47</v>
      </c>
      <c r="D2188" s="2">
        <v>45040.041666666664</v>
      </c>
      <c r="E2188" s="1">
        <v>34217148</v>
      </c>
      <c r="F2188" s="1">
        <v>586797</v>
      </c>
      <c r="G2188" s="19">
        <v>80320</v>
      </c>
      <c r="H2188" s="1">
        <v>2421</v>
      </c>
      <c r="I2188" s="1" t="s">
        <v>77</v>
      </c>
      <c r="J2188" s="1" t="s">
        <v>17</v>
      </c>
      <c r="K2188" s="7">
        <v>9.89</v>
      </c>
      <c r="L2188" s="16">
        <f t="shared" si="34"/>
        <v>4.1666666664241347E-2</v>
      </c>
    </row>
    <row r="2189" spans="1:12" x14ac:dyDescent="0.3">
      <c r="A2189" s="6" t="s">
        <v>6249</v>
      </c>
      <c r="B2189" s="1" t="s">
        <v>1104</v>
      </c>
      <c r="C2189" s="1" t="s">
        <v>26</v>
      </c>
      <c r="D2189" s="2">
        <v>45040.583333333336</v>
      </c>
      <c r="E2189" s="1">
        <v>43883496</v>
      </c>
      <c r="F2189" s="1">
        <v>1692964</v>
      </c>
      <c r="G2189" s="19">
        <v>106718</v>
      </c>
      <c r="H2189" s="1">
        <v>3041</v>
      </c>
      <c r="I2189" s="1" t="s">
        <v>77</v>
      </c>
      <c r="J2189" s="1" t="s">
        <v>17</v>
      </c>
      <c r="K2189" s="7">
        <v>2.48</v>
      </c>
      <c r="L2189" s="16">
        <f t="shared" si="34"/>
        <v>0.58333333333575865</v>
      </c>
    </row>
    <row r="2190" spans="1:12" x14ac:dyDescent="0.3">
      <c r="A2190" s="6" t="s">
        <v>6265</v>
      </c>
      <c r="B2190" s="1" t="s">
        <v>1094</v>
      </c>
      <c r="C2190" s="1" t="s">
        <v>47</v>
      </c>
      <c r="D2190" s="2">
        <v>45040.916666666664</v>
      </c>
      <c r="E2190" s="1">
        <v>772524</v>
      </c>
      <c r="F2190" s="1">
        <v>1379703</v>
      </c>
      <c r="G2190" s="19">
        <v>191788</v>
      </c>
      <c r="H2190" s="1">
        <v>2845</v>
      </c>
      <c r="I2190" s="1" t="s">
        <v>77</v>
      </c>
      <c r="J2190" s="1" t="s">
        <v>17</v>
      </c>
      <c r="K2190" s="7">
        <v>1.48</v>
      </c>
      <c r="L2190" s="16">
        <f t="shared" si="34"/>
        <v>0.91666666666424135</v>
      </c>
    </row>
    <row r="2191" spans="1:12" x14ac:dyDescent="0.3">
      <c r="A2191" s="6" t="s">
        <v>6300</v>
      </c>
      <c r="B2191" s="1" t="s">
        <v>6301</v>
      </c>
      <c r="C2191" s="1" t="s">
        <v>47</v>
      </c>
      <c r="D2191" s="2">
        <v>45041.625</v>
      </c>
      <c r="E2191" s="1">
        <v>4094924</v>
      </c>
      <c r="F2191" s="1">
        <v>536724</v>
      </c>
      <c r="G2191" s="19">
        <v>93732</v>
      </c>
      <c r="H2191" s="1">
        <v>3399</v>
      </c>
      <c r="I2191" s="1" t="s">
        <v>77</v>
      </c>
      <c r="J2191" s="1" t="s">
        <v>36</v>
      </c>
      <c r="K2191" s="7">
        <v>13.98</v>
      </c>
      <c r="L2191" s="16">
        <f t="shared" si="34"/>
        <v>0.625</v>
      </c>
    </row>
    <row r="2192" spans="1:12" x14ac:dyDescent="0.3">
      <c r="A2192" s="6" t="s">
        <v>6307</v>
      </c>
      <c r="B2192" s="1" t="s">
        <v>2542</v>
      </c>
      <c r="C2192" s="1" t="s">
        <v>51</v>
      </c>
      <c r="D2192" s="2">
        <v>45041.75</v>
      </c>
      <c r="E2192" s="1">
        <v>43399075</v>
      </c>
      <c r="F2192" s="1">
        <v>1165035</v>
      </c>
      <c r="G2192" s="19">
        <v>106889</v>
      </c>
      <c r="H2192" s="1">
        <v>2589</v>
      </c>
      <c r="I2192" s="1" t="s">
        <v>77</v>
      </c>
      <c r="J2192" s="1" t="s">
        <v>36</v>
      </c>
      <c r="K2192" s="7">
        <v>2.69</v>
      </c>
      <c r="L2192" s="16">
        <f t="shared" si="34"/>
        <v>0.75</v>
      </c>
    </row>
    <row r="2193" spans="1:12" x14ac:dyDescent="0.3">
      <c r="A2193" s="6" t="s">
        <v>6322</v>
      </c>
      <c r="B2193" s="1" t="s">
        <v>2748</v>
      </c>
      <c r="C2193" s="1" t="s">
        <v>31</v>
      </c>
      <c r="D2193" s="2">
        <v>45042.041666666664</v>
      </c>
      <c r="E2193" s="1">
        <v>19091923</v>
      </c>
      <c r="F2193" s="1">
        <v>228801</v>
      </c>
      <c r="G2193" s="19">
        <v>49286</v>
      </c>
      <c r="H2193" s="1">
        <v>2967</v>
      </c>
      <c r="I2193" s="1" t="s">
        <v>77</v>
      </c>
      <c r="J2193" s="1" t="s">
        <v>17</v>
      </c>
      <c r="K2193" s="7">
        <v>10.47</v>
      </c>
      <c r="L2193" s="16">
        <f t="shared" si="34"/>
        <v>4.1666666664241347E-2</v>
      </c>
    </row>
    <row r="2194" spans="1:12" x14ac:dyDescent="0.3">
      <c r="A2194" s="6" t="s">
        <v>6324</v>
      </c>
      <c r="B2194" s="1" t="s">
        <v>3773</v>
      </c>
      <c r="C2194" s="1" t="s">
        <v>137</v>
      </c>
      <c r="D2194" s="2">
        <v>45042.083333333336</v>
      </c>
      <c r="E2194" s="1">
        <v>18725485</v>
      </c>
      <c r="F2194" s="1">
        <v>637648</v>
      </c>
      <c r="G2194" s="19">
        <v>267654</v>
      </c>
      <c r="H2194" s="1">
        <v>2603</v>
      </c>
      <c r="I2194" s="1" t="s">
        <v>77</v>
      </c>
      <c r="J2194" s="1" t="s">
        <v>17</v>
      </c>
      <c r="K2194" s="7">
        <v>1.7</v>
      </c>
      <c r="L2194" s="16">
        <f t="shared" si="34"/>
        <v>8.3333333335758653E-2</v>
      </c>
    </row>
    <row r="2195" spans="1:12" x14ac:dyDescent="0.3">
      <c r="A2195" s="6" t="s">
        <v>6334</v>
      </c>
      <c r="B2195" s="1" t="s">
        <v>2215</v>
      </c>
      <c r="C2195" s="1" t="s">
        <v>137</v>
      </c>
      <c r="D2195" s="2">
        <v>45042.291666666664</v>
      </c>
      <c r="E2195" s="1">
        <v>27117474</v>
      </c>
      <c r="F2195" s="1">
        <v>1048186</v>
      </c>
      <c r="G2195" s="19">
        <v>108470</v>
      </c>
      <c r="H2195" s="1">
        <v>2987</v>
      </c>
      <c r="I2195" s="1" t="s">
        <v>77</v>
      </c>
      <c r="J2195" s="1" t="s">
        <v>17</v>
      </c>
      <c r="K2195" s="7">
        <v>10.23</v>
      </c>
      <c r="L2195" s="16">
        <f t="shared" si="34"/>
        <v>0.29166666666424135</v>
      </c>
    </row>
    <row r="2196" spans="1:12" x14ac:dyDescent="0.3">
      <c r="A2196" s="6" t="s">
        <v>6340</v>
      </c>
      <c r="B2196" s="1" t="s">
        <v>1909</v>
      </c>
      <c r="C2196" s="1" t="s">
        <v>31</v>
      </c>
      <c r="D2196" s="2">
        <v>45042.416666666664</v>
      </c>
      <c r="E2196" s="1">
        <v>16299366</v>
      </c>
      <c r="F2196" s="1">
        <v>1052995</v>
      </c>
      <c r="G2196" s="19">
        <v>64352</v>
      </c>
      <c r="H2196" s="1">
        <v>1408</v>
      </c>
      <c r="I2196" s="1" t="s">
        <v>77</v>
      </c>
      <c r="J2196" s="1" t="s">
        <v>36</v>
      </c>
      <c r="K2196" s="7">
        <v>1.51</v>
      </c>
      <c r="L2196" s="16">
        <f t="shared" si="34"/>
        <v>0.41666666666424135</v>
      </c>
    </row>
    <row r="2197" spans="1:12" x14ac:dyDescent="0.3">
      <c r="A2197" s="6" t="s">
        <v>6346</v>
      </c>
      <c r="B2197" s="1" t="s">
        <v>6347</v>
      </c>
      <c r="C2197" s="1" t="s">
        <v>137</v>
      </c>
      <c r="D2197" s="2">
        <v>45042.541666666664</v>
      </c>
      <c r="E2197" s="1">
        <v>4544886</v>
      </c>
      <c r="F2197" s="1">
        <v>1722714</v>
      </c>
      <c r="G2197" s="19">
        <v>77569</v>
      </c>
      <c r="H2197" s="1">
        <v>1571</v>
      </c>
      <c r="I2197" s="1" t="s">
        <v>77</v>
      </c>
      <c r="J2197" s="1" t="s">
        <v>36</v>
      </c>
      <c r="K2197" s="7">
        <v>13.48</v>
      </c>
      <c r="L2197" s="16">
        <f t="shared" si="34"/>
        <v>0.54166666666424135</v>
      </c>
    </row>
    <row r="2198" spans="1:12" x14ac:dyDescent="0.3">
      <c r="A2198" s="6" t="s">
        <v>6362</v>
      </c>
      <c r="B2198" s="1" t="s">
        <v>1977</v>
      </c>
      <c r="C2198" s="1" t="s">
        <v>26</v>
      </c>
      <c r="D2198" s="2">
        <v>45042.833333333336</v>
      </c>
      <c r="E2198" s="1">
        <v>5257429</v>
      </c>
      <c r="F2198" s="1">
        <v>507114</v>
      </c>
      <c r="G2198" s="19">
        <v>130114</v>
      </c>
      <c r="H2198" s="1">
        <v>2799</v>
      </c>
      <c r="I2198" s="1" t="s">
        <v>77</v>
      </c>
      <c r="J2198" s="1" t="s">
        <v>36</v>
      </c>
      <c r="K2198" s="7">
        <v>8.41</v>
      </c>
      <c r="L2198" s="16">
        <f t="shared" si="34"/>
        <v>0.83333333333575865</v>
      </c>
    </row>
    <row r="2199" spans="1:12" x14ac:dyDescent="0.3">
      <c r="A2199" s="6" t="s">
        <v>6371</v>
      </c>
      <c r="B2199" s="1" t="s">
        <v>1157</v>
      </c>
      <c r="C2199" s="1" t="s">
        <v>15</v>
      </c>
      <c r="D2199" s="2">
        <v>45043</v>
      </c>
      <c r="E2199" s="1">
        <v>47807806</v>
      </c>
      <c r="F2199" s="1">
        <v>487991</v>
      </c>
      <c r="G2199" s="19">
        <v>107991</v>
      </c>
      <c r="H2199" s="1">
        <v>443</v>
      </c>
      <c r="I2199" s="1" t="s">
        <v>77</v>
      </c>
      <c r="J2199" s="1" t="s">
        <v>17</v>
      </c>
      <c r="K2199" s="7">
        <v>13.43</v>
      </c>
      <c r="L2199" s="16">
        <f t="shared" si="34"/>
        <v>0</v>
      </c>
    </row>
    <row r="2200" spans="1:12" x14ac:dyDescent="0.3">
      <c r="A2200" s="6" t="s">
        <v>6375</v>
      </c>
      <c r="B2200" s="1" t="s">
        <v>1070</v>
      </c>
      <c r="C2200" s="1" t="s">
        <v>51</v>
      </c>
      <c r="D2200" s="2">
        <v>45043.083333333336</v>
      </c>
      <c r="E2200" s="1">
        <v>7514190</v>
      </c>
      <c r="F2200" s="1">
        <v>1794743</v>
      </c>
      <c r="G2200" s="19">
        <v>80441</v>
      </c>
      <c r="H2200" s="1">
        <v>807</v>
      </c>
      <c r="I2200" s="1" t="s">
        <v>77</v>
      </c>
      <c r="J2200" s="1" t="s">
        <v>17</v>
      </c>
      <c r="K2200" s="7">
        <v>8.9600000000000009</v>
      </c>
      <c r="L2200" s="16">
        <f t="shared" si="34"/>
        <v>8.3333333335758653E-2</v>
      </c>
    </row>
    <row r="2201" spans="1:12" x14ac:dyDescent="0.3">
      <c r="A2201" s="6" t="s">
        <v>6379</v>
      </c>
      <c r="B2201" s="1" t="s">
        <v>915</v>
      </c>
      <c r="C2201" s="1" t="s">
        <v>67</v>
      </c>
      <c r="D2201" s="2">
        <v>45043.166666666664</v>
      </c>
      <c r="E2201" s="1">
        <v>34374917</v>
      </c>
      <c r="F2201" s="1">
        <v>70207</v>
      </c>
      <c r="G2201" s="19">
        <v>188011</v>
      </c>
      <c r="H2201" s="1">
        <v>1515</v>
      </c>
      <c r="I2201" s="1" t="s">
        <v>77</v>
      </c>
      <c r="J2201" s="1" t="s">
        <v>17</v>
      </c>
      <c r="K2201" s="7">
        <v>7.57</v>
      </c>
      <c r="L2201" s="16">
        <f t="shared" si="34"/>
        <v>0.16666666666424135</v>
      </c>
    </row>
    <row r="2202" spans="1:12" x14ac:dyDescent="0.3">
      <c r="A2202" s="6" t="s">
        <v>6381</v>
      </c>
      <c r="B2202" s="1" t="s">
        <v>3148</v>
      </c>
      <c r="C2202" s="1" t="s">
        <v>31</v>
      </c>
      <c r="D2202" s="2">
        <v>45043.208333333336</v>
      </c>
      <c r="E2202" s="1">
        <v>15073202</v>
      </c>
      <c r="F2202" s="1">
        <v>1316105</v>
      </c>
      <c r="G2202" s="19">
        <v>97819</v>
      </c>
      <c r="H2202" s="1">
        <v>3365</v>
      </c>
      <c r="I2202" s="1" t="s">
        <v>77</v>
      </c>
      <c r="J2202" s="1" t="s">
        <v>17</v>
      </c>
      <c r="K2202" s="7">
        <v>4.9800000000000004</v>
      </c>
      <c r="L2202" s="16">
        <f t="shared" si="34"/>
        <v>0.20833333333575865</v>
      </c>
    </row>
    <row r="2203" spans="1:12" x14ac:dyDescent="0.3">
      <c r="A2203" s="6" t="s">
        <v>6400</v>
      </c>
      <c r="B2203" s="1" t="s">
        <v>2277</v>
      </c>
      <c r="C2203" s="1" t="s">
        <v>21</v>
      </c>
      <c r="D2203" s="2">
        <v>45043.583333333336</v>
      </c>
      <c r="E2203" s="1">
        <v>14107084</v>
      </c>
      <c r="F2203" s="1">
        <v>292946</v>
      </c>
      <c r="G2203" s="19">
        <v>242257</v>
      </c>
      <c r="H2203" s="1">
        <v>2876</v>
      </c>
      <c r="I2203" s="1" t="s">
        <v>77</v>
      </c>
      <c r="J2203" s="1" t="s">
        <v>17</v>
      </c>
      <c r="K2203" s="7">
        <v>6.82</v>
      </c>
      <c r="L2203" s="16">
        <f t="shared" si="34"/>
        <v>0.58333333333575865</v>
      </c>
    </row>
    <row r="2204" spans="1:12" x14ac:dyDescent="0.3">
      <c r="A2204" s="6" t="s">
        <v>6431</v>
      </c>
      <c r="B2204" s="1" t="s">
        <v>358</v>
      </c>
      <c r="C2204" s="1" t="s">
        <v>31</v>
      </c>
      <c r="D2204" s="2">
        <v>45044.208333333336</v>
      </c>
      <c r="E2204" s="1">
        <v>16945583</v>
      </c>
      <c r="F2204" s="1">
        <v>775927</v>
      </c>
      <c r="G2204" s="19">
        <v>122747</v>
      </c>
      <c r="H2204" s="1">
        <v>2485</v>
      </c>
      <c r="I2204" s="1" t="s">
        <v>77</v>
      </c>
      <c r="J2204" s="1" t="s">
        <v>36</v>
      </c>
      <c r="K2204" s="7">
        <v>4.68</v>
      </c>
      <c r="L2204" s="16">
        <f t="shared" si="34"/>
        <v>0.20833333333575865</v>
      </c>
    </row>
    <row r="2205" spans="1:12" x14ac:dyDescent="0.3">
      <c r="A2205" s="6" t="s">
        <v>6448</v>
      </c>
      <c r="B2205" s="1" t="s">
        <v>673</v>
      </c>
      <c r="C2205" s="1" t="s">
        <v>31</v>
      </c>
      <c r="D2205" s="2">
        <v>45044.541666666664</v>
      </c>
      <c r="E2205" s="1">
        <v>19551648</v>
      </c>
      <c r="F2205" s="1">
        <v>221603</v>
      </c>
      <c r="G2205" s="19">
        <v>93908</v>
      </c>
      <c r="H2205" s="1">
        <v>1060</v>
      </c>
      <c r="I2205" s="1" t="s">
        <v>77</v>
      </c>
      <c r="J2205" s="1" t="s">
        <v>17</v>
      </c>
      <c r="K2205" s="7">
        <v>11.26</v>
      </c>
      <c r="L2205" s="16">
        <f t="shared" si="34"/>
        <v>0.54166666666424135</v>
      </c>
    </row>
    <row r="2206" spans="1:12" x14ac:dyDescent="0.3">
      <c r="A2206" s="6" t="s">
        <v>6450</v>
      </c>
      <c r="B2206" s="1" t="s">
        <v>2770</v>
      </c>
      <c r="C2206" s="1" t="s">
        <v>26</v>
      </c>
      <c r="D2206" s="2">
        <v>45044.583333333336</v>
      </c>
      <c r="E2206" s="1">
        <v>24428460</v>
      </c>
      <c r="F2206" s="1">
        <v>320397</v>
      </c>
      <c r="G2206" s="19">
        <v>219307</v>
      </c>
      <c r="H2206" s="1">
        <v>1660</v>
      </c>
      <c r="I2206" s="1" t="s">
        <v>77</v>
      </c>
      <c r="J2206" s="1" t="s">
        <v>36</v>
      </c>
      <c r="K2206" s="7">
        <v>4.3</v>
      </c>
      <c r="L2206" s="16">
        <f t="shared" si="34"/>
        <v>0.58333333333575865</v>
      </c>
    </row>
    <row r="2207" spans="1:12" x14ac:dyDescent="0.3">
      <c r="A2207" s="6" t="s">
        <v>6478</v>
      </c>
      <c r="B2207" s="1" t="s">
        <v>480</v>
      </c>
      <c r="C2207" s="1" t="s">
        <v>47</v>
      </c>
      <c r="D2207" s="2">
        <v>45045.166666666664</v>
      </c>
      <c r="E2207" s="1">
        <v>30667730</v>
      </c>
      <c r="F2207" s="1">
        <v>1368391</v>
      </c>
      <c r="G2207" s="19">
        <v>171026</v>
      </c>
      <c r="H2207" s="1">
        <v>1604</v>
      </c>
      <c r="I2207" s="1" t="s">
        <v>77</v>
      </c>
      <c r="J2207" s="1" t="s">
        <v>17</v>
      </c>
      <c r="K2207" s="7">
        <v>12.75</v>
      </c>
      <c r="L2207" s="16">
        <f t="shared" si="34"/>
        <v>0.16666666666424135</v>
      </c>
    </row>
    <row r="2208" spans="1:12" x14ac:dyDescent="0.3">
      <c r="A2208" s="6" t="s">
        <v>6482</v>
      </c>
      <c r="B2208" s="1" t="s">
        <v>2078</v>
      </c>
      <c r="C2208" s="1" t="s">
        <v>47</v>
      </c>
      <c r="D2208" s="2">
        <v>45045.25</v>
      </c>
      <c r="E2208" s="1">
        <v>49472319</v>
      </c>
      <c r="F2208" s="1">
        <v>1225590</v>
      </c>
      <c r="G2208" s="19">
        <v>205115</v>
      </c>
      <c r="H2208" s="1">
        <v>3155</v>
      </c>
      <c r="I2208" s="1" t="s">
        <v>77</v>
      </c>
      <c r="J2208" s="1" t="s">
        <v>36</v>
      </c>
      <c r="K2208" s="7">
        <v>0.85</v>
      </c>
      <c r="L2208" s="16">
        <f t="shared" si="34"/>
        <v>0.25</v>
      </c>
    </row>
    <row r="2209" spans="1:12" x14ac:dyDescent="0.3">
      <c r="A2209" s="6" t="s">
        <v>6500</v>
      </c>
      <c r="B2209" s="1" t="s">
        <v>1607</v>
      </c>
      <c r="C2209" s="1" t="s">
        <v>137</v>
      </c>
      <c r="D2209" s="2">
        <v>45045.625</v>
      </c>
      <c r="E2209" s="1">
        <v>46560978</v>
      </c>
      <c r="F2209" s="1">
        <v>1242559</v>
      </c>
      <c r="G2209" s="19">
        <v>295154</v>
      </c>
      <c r="H2209" s="1">
        <v>2609</v>
      </c>
      <c r="I2209" s="1" t="s">
        <v>77</v>
      </c>
      <c r="J2209" s="1" t="s">
        <v>17</v>
      </c>
      <c r="K2209" s="7">
        <v>4.34</v>
      </c>
      <c r="L2209" s="16">
        <f t="shared" si="34"/>
        <v>0.625</v>
      </c>
    </row>
    <row r="2210" spans="1:12" x14ac:dyDescent="0.3">
      <c r="A2210" s="6" t="s">
        <v>6508</v>
      </c>
      <c r="B2210" s="1" t="s">
        <v>1836</v>
      </c>
      <c r="C2210" s="1" t="s">
        <v>26</v>
      </c>
      <c r="D2210" s="2">
        <v>45045.791666666664</v>
      </c>
      <c r="E2210" s="1">
        <v>7435605</v>
      </c>
      <c r="F2210" s="1">
        <v>1641101</v>
      </c>
      <c r="G2210" s="19">
        <v>240911</v>
      </c>
      <c r="H2210" s="1">
        <v>261</v>
      </c>
      <c r="I2210" s="1" t="s">
        <v>77</v>
      </c>
      <c r="J2210" s="1" t="s">
        <v>17</v>
      </c>
      <c r="K2210" s="7">
        <v>8.09</v>
      </c>
      <c r="L2210" s="16">
        <f t="shared" si="34"/>
        <v>0.79166666666424135</v>
      </c>
    </row>
    <row r="2211" spans="1:12" x14ac:dyDescent="0.3">
      <c r="A2211" s="6" t="s">
        <v>6514</v>
      </c>
      <c r="B2211" s="1" t="s">
        <v>880</v>
      </c>
      <c r="C2211" s="1" t="s">
        <v>47</v>
      </c>
      <c r="D2211" s="2">
        <v>45045.916666666664</v>
      </c>
      <c r="E2211" s="1">
        <v>22383822</v>
      </c>
      <c r="F2211" s="1">
        <v>727599</v>
      </c>
      <c r="G2211" s="19">
        <v>178133</v>
      </c>
      <c r="H2211" s="1">
        <v>2856</v>
      </c>
      <c r="I2211" s="1" t="s">
        <v>77</v>
      </c>
      <c r="J2211" s="1" t="s">
        <v>17</v>
      </c>
      <c r="K2211" s="7">
        <v>14.41</v>
      </c>
      <c r="L2211" s="16">
        <f t="shared" si="34"/>
        <v>0.91666666666424135</v>
      </c>
    </row>
    <row r="2212" spans="1:12" x14ac:dyDescent="0.3">
      <c r="A2212" s="6" t="s">
        <v>6550</v>
      </c>
      <c r="B2212" s="1" t="s">
        <v>2748</v>
      </c>
      <c r="C2212" s="1" t="s">
        <v>21</v>
      </c>
      <c r="D2212" s="2">
        <v>45046.666666666664</v>
      </c>
      <c r="E2212" s="1">
        <v>49822238</v>
      </c>
      <c r="F2212" s="1">
        <v>1001557</v>
      </c>
      <c r="G2212" s="19">
        <v>230140</v>
      </c>
      <c r="H2212" s="1">
        <v>703</v>
      </c>
      <c r="I2212" s="1" t="s">
        <v>77</v>
      </c>
      <c r="J2212" s="1" t="s">
        <v>17</v>
      </c>
      <c r="K2212" s="7">
        <v>12.57</v>
      </c>
      <c r="L2212" s="16">
        <f t="shared" si="34"/>
        <v>0.66666666666424135</v>
      </c>
    </row>
    <row r="2213" spans="1:12" x14ac:dyDescent="0.3">
      <c r="A2213" s="6" t="s">
        <v>6552</v>
      </c>
      <c r="B2213" s="1" t="s">
        <v>2554</v>
      </c>
      <c r="C2213" s="1" t="s">
        <v>137</v>
      </c>
      <c r="D2213" s="2">
        <v>45046.708333333336</v>
      </c>
      <c r="E2213" s="1">
        <v>11412074</v>
      </c>
      <c r="F2213" s="1">
        <v>818531</v>
      </c>
      <c r="G2213" s="19">
        <v>51838</v>
      </c>
      <c r="H2213" s="1">
        <v>432</v>
      </c>
      <c r="I2213" s="1" t="s">
        <v>77</v>
      </c>
      <c r="J2213" s="1" t="s">
        <v>17</v>
      </c>
      <c r="K2213" s="7">
        <v>3.7</v>
      </c>
      <c r="L2213" s="16">
        <f t="shared" si="34"/>
        <v>0.70833333333575865</v>
      </c>
    </row>
    <row r="2214" spans="1:12" x14ac:dyDescent="0.3">
      <c r="A2214" s="6" t="s">
        <v>6554</v>
      </c>
      <c r="B2214" s="1" t="s">
        <v>874</v>
      </c>
      <c r="C2214" s="1" t="s">
        <v>67</v>
      </c>
      <c r="D2214" s="2">
        <v>45046.75</v>
      </c>
      <c r="E2214" s="1">
        <v>28829361</v>
      </c>
      <c r="F2214" s="1">
        <v>937644</v>
      </c>
      <c r="G2214" s="19">
        <v>254852</v>
      </c>
      <c r="H2214" s="1">
        <v>236</v>
      </c>
      <c r="I2214" s="1" t="s">
        <v>77</v>
      </c>
      <c r="J2214" s="1" t="s">
        <v>17</v>
      </c>
      <c r="K2214" s="7">
        <v>10.98</v>
      </c>
      <c r="L2214" s="16">
        <f t="shared" si="34"/>
        <v>0.75</v>
      </c>
    </row>
    <row r="2215" spans="1:12" x14ac:dyDescent="0.3">
      <c r="A2215" s="6" t="s">
        <v>6570</v>
      </c>
      <c r="B2215" s="1" t="s">
        <v>5257</v>
      </c>
      <c r="C2215" s="1" t="s">
        <v>31</v>
      </c>
      <c r="D2215" s="2">
        <v>45047.083333333336</v>
      </c>
      <c r="E2215" s="1">
        <v>40918030</v>
      </c>
      <c r="F2215" s="1">
        <v>1696912</v>
      </c>
      <c r="G2215" s="19">
        <v>96800</v>
      </c>
      <c r="H2215" s="1">
        <v>1000</v>
      </c>
      <c r="I2215" s="1" t="s">
        <v>77</v>
      </c>
      <c r="J2215" s="1" t="s">
        <v>17</v>
      </c>
      <c r="K2215" s="7">
        <v>6.75</v>
      </c>
      <c r="L2215" s="16">
        <f t="shared" si="34"/>
        <v>8.3333333335758653E-2</v>
      </c>
    </row>
    <row r="2216" spans="1:12" x14ac:dyDescent="0.3">
      <c r="A2216" s="6" t="s">
        <v>6572</v>
      </c>
      <c r="B2216" s="1" t="s">
        <v>1201</v>
      </c>
      <c r="C2216" s="1" t="s">
        <v>51</v>
      </c>
      <c r="D2216" s="2">
        <v>45047.125</v>
      </c>
      <c r="E2216" s="1">
        <v>33455431</v>
      </c>
      <c r="F2216" s="1">
        <v>561361</v>
      </c>
      <c r="G2216" s="19">
        <v>12076</v>
      </c>
      <c r="H2216" s="1">
        <v>1237</v>
      </c>
      <c r="I2216" s="1" t="s">
        <v>77</v>
      </c>
      <c r="J2216" s="1" t="s">
        <v>17</v>
      </c>
      <c r="K2216" s="7">
        <v>9.76</v>
      </c>
      <c r="L2216" s="16">
        <f t="shared" si="34"/>
        <v>0.125</v>
      </c>
    </row>
    <row r="2217" spans="1:12" x14ac:dyDescent="0.3">
      <c r="A2217" s="6" t="s">
        <v>6584</v>
      </c>
      <c r="B2217" s="1" t="s">
        <v>1818</v>
      </c>
      <c r="C2217" s="1" t="s">
        <v>21</v>
      </c>
      <c r="D2217" s="2">
        <v>45047.375</v>
      </c>
      <c r="E2217" s="1">
        <v>18597729</v>
      </c>
      <c r="F2217" s="1">
        <v>1927192</v>
      </c>
      <c r="G2217" s="19">
        <v>40196</v>
      </c>
      <c r="H2217" s="1">
        <v>2018</v>
      </c>
      <c r="I2217" s="1" t="s">
        <v>77</v>
      </c>
      <c r="J2217" s="1" t="s">
        <v>36</v>
      </c>
      <c r="K2217" s="7">
        <v>5.43</v>
      </c>
      <c r="L2217" s="16">
        <f t="shared" si="34"/>
        <v>0.375</v>
      </c>
    </row>
    <row r="2218" spans="1:12" x14ac:dyDescent="0.3">
      <c r="A2218" s="6" t="s">
        <v>6614</v>
      </c>
      <c r="B2218" s="1" t="s">
        <v>2302</v>
      </c>
      <c r="C2218" s="1" t="s">
        <v>15</v>
      </c>
      <c r="D2218" s="2">
        <v>45048</v>
      </c>
      <c r="E2218" s="1">
        <v>30682154</v>
      </c>
      <c r="F2218" s="1">
        <v>132061</v>
      </c>
      <c r="G2218" s="19">
        <v>36689</v>
      </c>
      <c r="H2218" s="1">
        <v>2706</v>
      </c>
      <c r="I2218" s="1" t="s">
        <v>77</v>
      </c>
      <c r="J2218" s="1" t="s">
        <v>17</v>
      </c>
      <c r="K2218" s="7">
        <v>8.68</v>
      </c>
      <c r="L2218" s="16">
        <f t="shared" si="34"/>
        <v>0</v>
      </c>
    </row>
    <row r="2219" spans="1:12" x14ac:dyDescent="0.3">
      <c r="A2219" s="6" t="s">
        <v>6636</v>
      </c>
      <c r="B2219" s="1" t="s">
        <v>1980</v>
      </c>
      <c r="C2219" s="1" t="s">
        <v>67</v>
      </c>
      <c r="D2219" s="2">
        <v>45048.458333333336</v>
      </c>
      <c r="E2219" s="1">
        <v>25825409</v>
      </c>
      <c r="F2219" s="1">
        <v>333046</v>
      </c>
      <c r="G2219" s="19">
        <v>283439</v>
      </c>
      <c r="H2219" s="1">
        <v>2754</v>
      </c>
      <c r="I2219" s="1" t="s">
        <v>77</v>
      </c>
      <c r="J2219" s="1" t="s">
        <v>17</v>
      </c>
      <c r="K2219" s="7">
        <v>4.24</v>
      </c>
      <c r="L2219" s="16">
        <f t="shared" si="34"/>
        <v>0.45833333333575865</v>
      </c>
    </row>
    <row r="2220" spans="1:12" x14ac:dyDescent="0.3">
      <c r="A2220" s="6" t="s">
        <v>6670</v>
      </c>
      <c r="B2220" s="1" t="s">
        <v>1452</v>
      </c>
      <c r="C2220" s="1" t="s">
        <v>26</v>
      </c>
      <c r="D2220" s="2">
        <v>45049.166666666664</v>
      </c>
      <c r="E2220" s="1">
        <v>17154742</v>
      </c>
      <c r="F2220" s="1">
        <v>1210317</v>
      </c>
      <c r="G2220" s="19">
        <v>108282</v>
      </c>
      <c r="H2220" s="1">
        <v>498</v>
      </c>
      <c r="I2220" s="1" t="s">
        <v>77</v>
      </c>
      <c r="J2220" s="1" t="s">
        <v>17</v>
      </c>
      <c r="K2220" s="7">
        <v>8.0299999999999994</v>
      </c>
      <c r="L2220" s="16">
        <f t="shared" si="34"/>
        <v>0.16666666666424135</v>
      </c>
    </row>
    <row r="2221" spans="1:12" x14ac:dyDescent="0.3">
      <c r="A2221" s="6" t="s">
        <v>6672</v>
      </c>
      <c r="B2221" s="1" t="s">
        <v>1053</v>
      </c>
      <c r="C2221" s="1" t="s">
        <v>26</v>
      </c>
      <c r="D2221" s="2">
        <v>45049.208333333336</v>
      </c>
      <c r="E2221" s="1">
        <v>12990541</v>
      </c>
      <c r="F2221" s="1">
        <v>1715587</v>
      </c>
      <c r="G2221" s="19">
        <v>194451</v>
      </c>
      <c r="H2221" s="1">
        <v>2367</v>
      </c>
      <c r="I2221" s="1" t="s">
        <v>77</v>
      </c>
      <c r="J2221" s="1" t="s">
        <v>17</v>
      </c>
      <c r="K2221" s="7">
        <v>13.55</v>
      </c>
      <c r="L2221" s="16">
        <f t="shared" si="34"/>
        <v>0.20833333333575865</v>
      </c>
    </row>
    <row r="2222" spans="1:12" x14ac:dyDescent="0.3">
      <c r="A2222" s="6" t="s">
        <v>6676</v>
      </c>
      <c r="B2222" s="1" t="s">
        <v>974</v>
      </c>
      <c r="C2222" s="1" t="s">
        <v>21</v>
      </c>
      <c r="D2222" s="2">
        <v>45049.291666666664</v>
      </c>
      <c r="E2222" s="1">
        <v>43330009</v>
      </c>
      <c r="F2222" s="1">
        <v>601738</v>
      </c>
      <c r="G2222" s="19">
        <v>165223</v>
      </c>
      <c r="H2222" s="1">
        <v>1154</v>
      </c>
      <c r="I2222" s="1" t="s">
        <v>77</v>
      </c>
      <c r="J2222" s="1" t="s">
        <v>17</v>
      </c>
      <c r="K2222" s="7">
        <v>3.42</v>
      </c>
      <c r="L2222" s="16">
        <f t="shared" si="34"/>
        <v>0.29166666666424135</v>
      </c>
    </row>
    <row r="2223" spans="1:12" x14ac:dyDescent="0.3">
      <c r="A2223" s="6" t="s">
        <v>6680</v>
      </c>
      <c r="B2223" s="1" t="s">
        <v>1918</v>
      </c>
      <c r="C2223" s="1" t="s">
        <v>67</v>
      </c>
      <c r="D2223" s="2">
        <v>45049.375</v>
      </c>
      <c r="E2223" s="1">
        <v>21189155</v>
      </c>
      <c r="F2223" s="1">
        <v>745697</v>
      </c>
      <c r="G2223" s="19">
        <v>166954</v>
      </c>
      <c r="H2223" s="1">
        <v>592</v>
      </c>
      <c r="I2223" s="1" t="s">
        <v>77</v>
      </c>
      <c r="J2223" s="1" t="s">
        <v>17</v>
      </c>
      <c r="K2223" s="7">
        <v>3.87</v>
      </c>
      <c r="L2223" s="16">
        <f t="shared" si="34"/>
        <v>0.375</v>
      </c>
    </row>
    <row r="2224" spans="1:12" x14ac:dyDescent="0.3">
      <c r="A2224" s="6" t="s">
        <v>6697</v>
      </c>
      <c r="B2224" s="1" t="s">
        <v>1610</v>
      </c>
      <c r="C2224" s="1" t="s">
        <v>47</v>
      </c>
      <c r="D2224" s="2">
        <v>45049.708333333336</v>
      </c>
      <c r="E2224" s="1">
        <v>25124054</v>
      </c>
      <c r="F2224" s="1">
        <v>1274744</v>
      </c>
      <c r="G2224" s="19">
        <v>124436</v>
      </c>
      <c r="H2224" s="1">
        <v>1248</v>
      </c>
      <c r="I2224" s="1" t="s">
        <v>77</v>
      </c>
      <c r="J2224" s="1" t="s">
        <v>36</v>
      </c>
      <c r="K2224" s="7">
        <v>11.39</v>
      </c>
      <c r="L2224" s="16">
        <f t="shared" si="34"/>
        <v>0.70833333333575865</v>
      </c>
    </row>
    <row r="2225" spans="1:12" x14ac:dyDescent="0.3">
      <c r="A2225" s="6" t="s">
        <v>6703</v>
      </c>
      <c r="B2225" s="1" t="s">
        <v>4821</v>
      </c>
      <c r="C2225" s="1" t="s">
        <v>31</v>
      </c>
      <c r="D2225" s="2">
        <v>45049.833333333336</v>
      </c>
      <c r="E2225" s="1">
        <v>15741829</v>
      </c>
      <c r="F2225" s="1">
        <v>1466109</v>
      </c>
      <c r="G2225" s="19">
        <v>144282</v>
      </c>
      <c r="H2225" s="1">
        <v>348</v>
      </c>
      <c r="I2225" s="1" t="s">
        <v>77</v>
      </c>
      <c r="J2225" s="1" t="s">
        <v>17</v>
      </c>
      <c r="K2225" s="7">
        <v>3</v>
      </c>
      <c r="L2225" s="16">
        <f t="shared" si="34"/>
        <v>0.83333333333575865</v>
      </c>
    </row>
    <row r="2226" spans="1:12" x14ac:dyDescent="0.3">
      <c r="A2226" s="6" t="s">
        <v>6709</v>
      </c>
      <c r="B2226" s="1" t="s">
        <v>3816</v>
      </c>
      <c r="C2226" s="1" t="s">
        <v>67</v>
      </c>
      <c r="D2226" s="2">
        <v>45049.958333333336</v>
      </c>
      <c r="E2226" s="1">
        <v>5550309</v>
      </c>
      <c r="F2226" s="1">
        <v>630607</v>
      </c>
      <c r="G2226" s="19">
        <v>251974</v>
      </c>
      <c r="H2226" s="1">
        <v>1123</v>
      </c>
      <c r="I2226" s="1" t="s">
        <v>77</v>
      </c>
      <c r="J2226" s="1" t="s">
        <v>17</v>
      </c>
      <c r="K2226" s="7">
        <v>5.79</v>
      </c>
      <c r="L2226" s="16">
        <f t="shared" si="34"/>
        <v>0.95833333333575865</v>
      </c>
    </row>
    <row r="2227" spans="1:12" x14ac:dyDescent="0.3">
      <c r="A2227" s="6" t="s">
        <v>6731</v>
      </c>
      <c r="B2227" s="1" t="s">
        <v>2695</v>
      </c>
      <c r="C2227" s="1" t="s">
        <v>31</v>
      </c>
      <c r="D2227" s="2">
        <v>45050.416666666664</v>
      </c>
      <c r="E2227" s="1">
        <v>21733814</v>
      </c>
      <c r="F2227" s="1">
        <v>1721476</v>
      </c>
      <c r="G2227" s="19">
        <v>206873</v>
      </c>
      <c r="H2227" s="1">
        <v>197</v>
      </c>
      <c r="I2227" s="1" t="s">
        <v>77</v>
      </c>
      <c r="J2227" s="1" t="s">
        <v>17</v>
      </c>
      <c r="K2227" s="7">
        <v>9.4700000000000006</v>
      </c>
      <c r="L2227" s="16">
        <f t="shared" si="34"/>
        <v>0.41666666666424135</v>
      </c>
    </row>
    <row r="2228" spans="1:12" x14ac:dyDescent="0.3">
      <c r="A2228" s="6" t="s">
        <v>6747</v>
      </c>
      <c r="B2228" s="1" t="s">
        <v>736</v>
      </c>
      <c r="C2228" s="1" t="s">
        <v>51</v>
      </c>
      <c r="D2228" s="2">
        <v>45050.75</v>
      </c>
      <c r="E2228" s="1">
        <v>32797426</v>
      </c>
      <c r="F2228" s="1">
        <v>1375821</v>
      </c>
      <c r="G2228" s="19">
        <v>20513</v>
      </c>
      <c r="H2228" s="1">
        <v>2731</v>
      </c>
      <c r="I2228" s="1" t="s">
        <v>77</v>
      </c>
      <c r="J2228" s="1" t="s">
        <v>17</v>
      </c>
      <c r="K2228" s="7">
        <v>3.17</v>
      </c>
      <c r="L2228" s="16">
        <f t="shared" si="34"/>
        <v>0.75</v>
      </c>
    </row>
    <row r="2229" spans="1:12" x14ac:dyDescent="0.3">
      <c r="A2229" s="6" t="s">
        <v>6753</v>
      </c>
      <c r="B2229" s="1" t="s">
        <v>1477</v>
      </c>
      <c r="C2229" s="1" t="s">
        <v>26</v>
      </c>
      <c r="D2229" s="2">
        <v>45050.875</v>
      </c>
      <c r="E2229" s="1">
        <v>30727636</v>
      </c>
      <c r="F2229" s="1">
        <v>756452</v>
      </c>
      <c r="G2229" s="19">
        <v>152070</v>
      </c>
      <c r="H2229" s="1">
        <v>3110</v>
      </c>
      <c r="I2229" s="1" t="s">
        <v>77</v>
      </c>
      <c r="J2229" s="1" t="s">
        <v>36</v>
      </c>
      <c r="K2229" s="7">
        <v>12.6</v>
      </c>
      <c r="L2229" s="16">
        <f t="shared" si="34"/>
        <v>0.875</v>
      </c>
    </row>
    <row r="2230" spans="1:12" x14ac:dyDescent="0.3">
      <c r="A2230" s="6" t="s">
        <v>6763</v>
      </c>
      <c r="B2230" s="1" t="s">
        <v>1845</v>
      </c>
      <c r="C2230" s="1" t="s">
        <v>26</v>
      </c>
      <c r="D2230" s="2">
        <v>45051.083333333336</v>
      </c>
      <c r="E2230" s="1">
        <v>16778398</v>
      </c>
      <c r="F2230" s="1">
        <v>695523</v>
      </c>
      <c r="G2230" s="19">
        <v>9572</v>
      </c>
      <c r="H2230" s="1">
        <v>2951</v>
      </c>
      <c r="I2230" s="1" t="s">
        <v>77</v>
      </c>
      <c r="J2230" s="1" t="s">
        <v>17</v>
      </c>
      <c r="K2230" s="7">
        <v>12.48</v>
      </c>
      <c r="L2230" s="16">
        <f t="shared" si="34"/>
        <v>8.3333333335758653E-2</v>
      </c>
    </row>
    <row r="2231" spans="1:12" x14ac:dyDescent="0.3">
      <c r="A2231" s="6" t="s">
        <v>6797</v>
      </c>
      <c r="B2231" s="1" t="s">
        <v>4284</v>
      </c>
      <c r="C2231" s="1" t="s">
        <v>26</v>
      </c>
      <c r="D2231" s="2">
        <v>45051.791666666664</v>
      </c>
      <c r="E2231" s="1">
        <v>19248146</v>
      </c>
      <c r="F2231" s="1">
        <v>713522</v>
      </c>
      <c r="G2231" s="19">
        <v>58655</v>
      </c>
      <c r="H2231" s="1">
        <v>2695</v>
      </c>
      <c r="I2231" s="1" t="s">
        <v>77</v>
      </c>
      <c r="J2231" s="1" t="s">
        <v>17</v>
      </c>
      <c r="K2231" s="7">
        <v>2.71</v>
      </c>
      <c r="L2231" s="16">
        <f t="shared" si="34"/>
        <v>0.79166666666424135</v>
      </c>
    </row>
    <row r="2232" spans="1:12" x14ac:dyDescent="0.3">
      <c r="A2232" s="6" t="s">
        <v>6870</v>
      </c>
      <c r="B2232" s="1" t="s">
        <v>1823</v>
      </c>
      <c r="C2232" s="1" t="s">
        <v>31</v>
      </c>
      <c r="D2232" s="2">
        <v>45053.291666666664</v>
      </c>
      <c r="E2232" s="1">
        <v>42403463</v>
      </c>
      <c r="F2232" s="1">
        <v>233348</v>
      </c>
      <c r="G2232" s="19">
        <v>151896</v>
      </c>
      <c r="H2232" s="1">
        <v>296</v>
      </c>
      <c r="I2232" s="1" t="s">
        <v>77</v>
      </c>
      <c r="J2232" s="1" t="s">
        <v>17</v>
      </c>
      <c r="K2232" s="7">
        <v>2.99</v>
      </c>
      <c r="L2232" s="16">
        <f t="shared" si="34"/>
        <v>0.29166666666424135</v>
      </c>
    </row>
    <row r="2233" spans="1:12" x14ac:dyDescent="0.3">
      <c r="A2233" s="6" t="s">
        <v>6882</v>
      </c>
      <c r="B2233" s="1" t="s">
        <v>3534</v>
      </c>
      <c r="C2233" s="1" t="s">
        <v>137</v>
      </c>
      <c r="D2233" s="2">
        <v>45053.541666666664</v>
      </c>
      <c r="E2233" s="1">
        <v>15270552</v>
      </c>
      <c r="F2233" s="1">
        <v>503139</v>
      </c>
      <c r="G2233" s="19">
        <v>128776</v>
      </c>
      <c r="H2233" s="1">
        <v>537</v>
      </c>
      <c r="I2233" s="1" t="s">
        <v>77</v>
      </c>
      <c r="J2233" s="1" t="s">
        <v>17</v>
      </c>
      <c r="K2233" s="7">
        <v>0.51</v>
      </c>
      <c r="L2233" s="16">
        <f t="shared" si="34"/>
        <v>0.54166666666424135</v>
      </c>
    </row>
    <row r="2234" spans="1:12" x14ac:dyDescent="0.3">
      <c r="A2234" s="6" t="s">
        <v>6919</v>
      </c>
      <c r="B2234" s="1" t="s">
        <v>1050</v>
      </c>
      <c r="C2234" s="1" t="s">
        <v>137</v>
      </c>
      <c r="D2234" s="2">
        <v>45054.291666666664</v>
      </c>
      <c r="E2234" s="1">
        <v>2673929</v>
      </c>
      <c r="F2234" s="1">
        <v>1617605</v>
      </c>
      <c r="G2234" s="19">
        <v>152874</v>
      </c>
      <c r="H2234" s="1">
        <v>3339</v>
      </c>
      <c r="I2234" s="1" t="s">
        <v>77</v>
      </c>
      <c r="J2234" s="1" t="s">
        <v>36</v>
      </c>
      <c r="K2234" s="7">
        <v>7.83</v>
      </c>
      <c r="L2234" s="16">
        <f t="shared" si="34"/>
        <v>0.29166666666424135</v>
      </c>
    </row>
    <row r="2235" spans="1:12" x14ac:dyDescent="0.3">
      <c r="A2235" s="6" t="s">
        <v>6921</v>
      </c>
      <c r="B2235" s="1" t="s">
        <v>4525</v>
      </c>
      <c r="C2235" s="1" t="s">
        <v>137</v>
      </c>
      <c r="D2235" s="2">
        <v>45054.333333333336</v>
      </c>
      <c r="E2235" s="1">
        <v>30419372</v>
      </c>
      <c r="F2235" s="1">
        <v>836046</v>
      </c>
      <c r="G2235" s="19">
        <v>92356</v>
      </c>
      <c r="H2235" s="1">
        <v>846</v>
      </c>
      <c r="I2235" s="1" t="s">
        <v>77</v>
      </c>
      <c r="J2235" s="1" t="s">
        <v>17</v>
      </c>
      <c r="K2235" s="7">
        <v>8.9600000000000009</v>
      </c>
      <c r="L2235" s="16">
        <f t="shared" si="34"/>
        <v>0.33333333333575865</v>
      </c>
    </row>
    <row r="2236" spans="1:12" x14ac:dyDescent="0.3">
      <c r="A2236" s="6" t="s">
        <v>6939</v>
      </c>
      <c r="B2236" s="1" t="s">
        <v>3594</v>
      </c>
      <c r="C2236" s="1" t="s">
        <v>51</v>
      </c>
      <c r="D2236" s="2">
        <v>45054.708333333336</v>
      </c>
      <c r="E2236" s="1">
        <v>34381786</v>
      </c>
      <c r="F2236" s="1">
        <v>1503512</v>
      </c>
      <c r="G2236" s="19">
        <v>145549</v>
      </c>
      <c r="H2236" s="1">
        <v>123</v>
      </c>
      <c r="I2236" s="1" t="s">
        <v>77</v>
      </c>
      <c r="J2236" s="1" t="s">
        <v>17</v>
      </c>
      <c r="K2236" s="7">
        <v>8.51</v>
      </c>
      <c r="L2236" s="16">
        <f t="shared" si="34"/>
        <v>0.70833333333575865</v>
      </c>
    </row>
    <row r="2237" spans="1:12" x14ac:dyDescent="0.3">
      <c r="A2237" s="6" t="s">
        <v>6945</v>
      </c>
      <c r="B2237" s="1" t="s">
        <v>1899</v>
      </c>
      <c r="C2237" s="1" t="s">
        <v>67</v>
      </c>
      <c r="D2237" s="2">
        <v>45054.833333333336</v>
      </c>
      <c r="E2237" s="1">
        <v>36809123</v>
      </c>
      <c r="F2237" s="1">
        <v>1782644</v>
      </c>
      <c r="G2237" s="19">
        <v>263417</v>
      </c>
      <c r="H2237" s="1">
        <v>1856</v>
      </c>
      <c r="I2237" s="1" t="s">
        <v>77</v>
      </c>
      <c r="J2237" s="1" t="s">
        <v>36</v>
      </c>
      <c r="K2237" s="7">
        <v>10.02</v>
      </c>
      <c r="L2237" s="16">
        <f t="shared" si="34"/>
        <v>0.83333333333575865</v>
      </c>
    </row>
    <row r="2238" spans="1:12" x14ac:dyDescent="0.3">
      <c r="A2238" s="6" t="s">
        <v>6999</v>
      </c>
      <c r="B2238" s="1" t="s">
        <v>4131</v>
      </c>
      <c r="C2238" s="1" t="s">
        <v>15</v>
      </c>
      <c r="D2238" s="2">
        <v>45055.958333333336</v>
      </c>
      <c r="E2238" s="1">
        <v>678510</v>
      </c>
      <c r="F2238" s="1">
        <v>1397853</v>
      </c>
      <c r="G2238" s="19">
        <v>133831</v>
      </c>
      <c r="H2238" s="1">
        <v>703</v>
      </c>
      <c r="I2238" s="1" t="s">
        <v>77</v>
      </c>
      <c r="J2238" s="1" t="s">
        <v>17</v>
      </c>
      <c r="K2238" s="7">
        <v>14.38</v>
      </c>
      <c r="L2238" s="16">
        <f t="shared" si="34"/>
        <v>0.95833333333575865</v>
      </c>
    </row>
    <row r="2239" spans="1:12" x14ac:dyDescent="0.3">
      <c r="A2239" s="6" t="s">
        <v>7003</v>
      </c>
      <c r="B2239" s="1" t="s">
        <v>821</v>
      </c>
      <c r="C2239" s="1" t="s">
        <v>67</v>
      </c>
      <c r="D2239" s="2">
        <v>45056.041666666664</v>
      </c>
      <c r="E2239" s="1">
        <v>49882178</v>
      </c>
      <c r="F2239" s="1">
        <v>902633</v>
      </c>
      <c r="G2239" s="19">
        <v>92966</v>
      </c>
      <c r="H2239" s="1">
        <v>1293</v>
      </c>
      <c r="I2239" s="1" t="s">
        <v>77</v>
      </c>
      <c r="J2239" s="1" t="s">
        <v>17</v>
      </c>
      <c r="K2239" s="7">
        <v>5.91</v>
      </c>
      <c r="L2239" s="16">
        <f t="shared" si="34"/>
        <v>4.1666666664241347E-2</v>
      </c>
    </row>
    <row r="2240" spans="1:12" x14ac:dyDescent="0.3">
      <c r="A2240" s="6" t="s">
        <v>7005</v>
      </c>
      <c r="B2240" s="1" t="s">
        <v>536</v>
      </c>
      <c r="C2240" s="1" t="s">
        <v>47</v>
      </c>
      <c r="D2240" s="2">
        <v>45056.083333333336</v>
      </c>
      <c r="E2240" s="1">
        <v>11289819</v>
      </c>
      <c r="F2240" s="1">
        <v>1204869</v>
      </c>
      <c r="G2240" s="19">
        <v>257191</v>
      </c>
      <c r="H2240" s="1">
        <v>1248</v>
      </c>
      <c r="I2240" s="1" t="s">
        <v>77</v>
      </c>
      <c r="J2240" s="1" t="s">
        <v>17</v>
      </c>
      <c r="K2240" s="7">
        <v>4.6900000000000004</v>
      </c>
      <c r="L2240" s="16">
        <f t="shared" si="34"/>
        <v>8.3333333335758653E-2</v>
      </c>
    </row>
    <row r="2241" spans="1:12" x14ac:dyDescent="0.3">
      <c r="A2241" s="6" t="s">
        <v>7021</v>
      </c>
      <c r="B2241" s="1" t="s">
        <v>86</v>
      </c>
      <c r="C2241" s="1" t="s">
        <v>137</v>
      </c>
      <c r="D2241" s="2">
        <v>45056.416666666664</v>
      </c>
      <c r="E2241" s="1">
        <v>44741369</v>
      </c>
      <c r="F2241" s="1">
        <v>819814</v>
      </c>
      <c r="G2241" s="19">
        <v>68607</v>
      </c>
      <c r="H2241" s="1">
        <v>2096</v>
      </c>
      <c r="I2241" s="1" t="s">
        <v>77</v>
      </c>
      <c r="J2241" s="1" t="s">
        <v>17</v>
      </c>
      <c r="K2241" s="7">
        <v>1.5</v>
      </c>
      <c r="L2241" s="16">
        <f t="shared" si="34"/>
        <v>0.41666666666424135</v>
      </c>
    </row>
    <row r="2242" spans="1:12" x14ac:dyDescent="0.3">
      <c r="A2242" s="6" t="s">
        <v>7035</v>
      </c>
      <c r="B2242" s="1" t="s">
        <v>4654</v>
      </c>
      <c r="C2242" s="1" t="s">
        <v>15</v>
      </c>
      <c r="D2242" s="2">
        <v>45056.708333333336</v>
      </c>
      <c r="E2242" s="1">
        <v>48216413</v>
      </c>
      <c r="F2242" s="1">
        <v>1469025</v>
      </c>
      <c r="G2242" s="19">
        <v>214608</v>
      </c>
      <c r="H2242" s="1">
        <v>88</v>
      </c>
      <c r="I2242" s="1" t="s">
        <v>77</v>
      </c>
      <c r="J2242" s="1" t="s">
        <v>36</v>
      </c>
      <c r="K2242" s="7">
        <v>7.48</v>
      </c>
      <c r="L2242" s="16">
        <f t="shared" ref="L2242:L2305" si="35">MOD(D2242,1)</f>
        <v>0.70833333333575865</v>
      </c>
    </row>
    <row r="2243" spans="1:12" x14ac:dyDescent="0.3">
      <c r="A2243" s="6" t="s">
        <v>7039</v>
      </c>
      <c r="B2243" s="1" t="s">
        <v>1673</v>
      </c>
      <c r="C2243" s="1" t="s">
        <v>51</v>
      </c>
      <c r="D2243" s="2">
        <v>45056.791666666664</v>
      </c>
      <c r="E2243" s="1">
        <v>28008634</v>
      </c>
      <c r="F2243" s="1">
        <v>682509</v>
      </c>
      <c r="G2243" s="19">
        <v>89245</v>
      </c>
      <c r="H2243" s="1">
        <v>1620</v>
      </c>
      <c r="I2243" s="1" t="s">
        <v>77</v>
      </c>
      <c r="J2243" s="1" t="s">
        <v>17</v>
      </c>
      <c r="K2243" s="7">
        <v>3.55</v>
      </c>
      <c r="L2243" s="16">
        <f t="shared" si="35"/>
        <v>0.79166666666424135</v>
      </c>
    </row>
    <row r="2244" spans="1:12" x14ac:dyDescent="0.3">
      <c r="A2244" s="6" t="s">
        <v>7063</v>
      </c>
      <c r="B2244" s="1" t="s">
        <v>1940</v>
      </c>
      <c r="C2244" s="1" t="s">
        <v>31</v>
      </c>
      <c r="D2244" s="2">
        <v>45057.291666666664</v>
      </c>
      <c r="E2244" s="1">
        <v>31991604</v>
      </c>
      <c r="F2244" s="1">
        <v>31948</v>
      </c>
      <c r="G2244" s="19">
        <v>41521</v>
      </c>
      <c r="H2244" s="1">
        <v>3473</v>
      </c>
      <c r="I2244" s="1" t="s">
        <v>77</v>
      </c>
      <c r="J2244" s="1" t="s">
        <v>36</v>
      </c>
      <c r="K2244" s="7">
        <v>9.7799999999999994</v>
      </c>
      <c r="L2244" s="16">
        <f t="shared" si="35"/>
        <v>0.29166666666424135</v>
      </c>
    </row>
    <row r="2245" spans="1:12" x14ac:dyDescent="0.3">
      <c r="A2245" s="6" t="s">
        <v>7075</v>
      </c>
      <c r="B2245" s="1" t="s">
        <v>5250</v>
      </c>
      <c r="C2245" s="1" t="s">
        <v>26</v>
      </c>
      <c r="D2245" s="2">
        <v>45057.541666666664</v>
      </c>
      <c r="E2245" s="1">
        <v>2867196</v>
      </c>
      <c r="F2245" s="1">
        <v>1064696</v>
      </c>
      <c r="G2245" s="19">
        <v>83833</v>
      </c>
      <c r="H2245" s="1">
        <v>2142</v>
      </c>
      <c r="I2245" s="1" t="s">
        <v>77</v>
      </c>
      <c r="J2245" s="1" t="s">
        <v>36</v>
      </c>
      <c r="K2245" s="7">
        <v>5.79</v>
      </c>
      <c r="L2245" s="16">
        <f t="shared" si="35"/>
        <v>0.54166666666424135</v>
      </c>
    </row>
    <row r="2246" spans="1:12" x14ac:dyDescent="0.3">
      <c r="A2246" s="6" t="s">
        <v>7081</v>
      </c>
      <c r="B2246" s="1" t="s">
        <v>780</v>
      </c>
      <c r="C2246" s="1" t="s">
        <v>15</v>
      </c>
      <c r="D2246" s="2">
        <v>45057.666666666664</v>
      </c>
      <c r="E2246" s="1">
        <v>30538013</v>
      </c>
      <c r="F2246" s="1">
        <v>1829946</v>
      </c>
      <c r="G2246" s="19">
        <v>210257</v>
      </c>
      <c r="H2246" s="1">
        <v>2409</v>
      </c>
      <c r="I2246" s="1" t="s">
        <v>77</v>
      </c>
      <c r="J2246" s="1" t="s">
        <v>17</v>
      </c>
      <c r="K2246" s="7">
        <v>11.15</v>
      </c>
      <c r="L2246" s="16">
        <f t="shared" si="35"/>
        <v>0.66666666666424135</v>
      </c>
    </row>
    <row r="2247" spans="1:12" x14ac:dyDescent="0.3">
      <c r="A2247" s="6" t="s">
        <v>7097</v>
      </c>
      <c r="B2247" s="1" t="s">
        <v>642</v>
      </c>
      <c r="C2247" s="1" t="s">
        <v>137</v>
      </c>
      <c r="D2247" s="2">
        <v>45058</v>
      </c>
      <c r="E2247" s="1">
        <v>15470611</v>
      </c>
      <c r="F2247" s="1">
        <v>238392</v>
      </c>
      <c r="G2247" s="19">
        <v>3248</v>
      </c>
      <c r="H2247" s="1">
        <v>531</v>
      </c>
      <c r="I2247" s="1" t="s">
        <v>77</v>
      </c>
      <c r="J2247" s="1" t="s">
        <v>17</v>
      </c>
      <c r="K2247" s="7">
        <v>8.3000000000000007</v>
      </c>
      <c r="L2247" s="16">
        <f t="shared" si="35"/>
        <v>0</v>
      </c>
    </row>
    <row r="2248" spans="1:12" x14ac:dyDescent="0.3">
      <c r="A2248" s="6" t="s">
        <v>7155</v>
      </c>
      <c r="B2248" s="1" t="s">
        <v>687</v>
      </c>
      <c r="C2248" s="1" t="s">
        <v>47</v>
      </c>
      <c r="D2248" s="2">
        <v>45059.208333333336</v>
      </c>
      <c r="E2248" s="1">
        <v>42691220</v>
      </c>
      <c r="F2248" s="1">
        <v>1378788</v>
      </c>
      <c r="G2248" s="19">
        <v>288256</v>
      </c>
      <c r="H2248" s="1">
        <v>2694</v>
      </c>
      <c r="I2248" s="1" t="s">
        <v>77</v>
      </c>
      <c r="J2248" s="1" t="s">
        <v>36</v>
      </c>
      <c r="K2248" s="7">
        <v>6.31</v>
      </c>
      <c r="L2248" s="16">
        <f t="shared" si="35"/>
        <v>0.20833333333575865</v>
      </c>
    </row>
    <row r="2249" spans="1:12" x14ac:dyDescent="0.3">
      <c r="A2249" s="6" t="s">
        <v>7165</v>
      </c>
      <c r="B2249" s="1" t="s">
        <v>5556</v>
      </c>
      <c r="C2249" s="1" t="s">
        <v>31</v>
      </c>
      <c r="D2249" s="2">
        <v>45059.416666666664</v>
      </c>
      <c r="E2249" s="1">
        <v>12905789</v>
      </c>
      <c r="F2249" s="1">
        <v>1716187</v>
      </c>
      <c r="G2249" s="19">
        <v>89575</v>
      </c>
      <c r="H2249" s="1">
        <v>1442</v>
      </c>
      <c r="I2249" s="1" t="s">
        <v>77</v>
      </c>
      <c r="J2249" s="1" t="s">
        <v>17</v>
      </c>
      <c r="K2249" s="7">
        <v>12.71</v>
      </c>
      <c r="L2249" s="16">
        <f t="shared" si="35"/>
        <v>0.41666666666424135</v>
      </c>
    </row>
    <row r="2250" spans="1:12" x14ac:dyDescent="0.3">
      <c r="A2250" s="6" t="s">
        <v>7167</v>
      </c>
      <c r="B2250" s="1" t="s">
        <v>2917</v>
      </c>
      <c r="C2250" s="1" t="s">
        <v>26</v>
      </c>
      <c r="D2250" s="2">
        <v>45059.458333333336</v>
      </c>
      <c r="E2250" s="1">
        <v>12522654</v>
      </c>
      <c r="F2250" s="1">
        <v>643123</v>
      </c>
      <c r="G2250" s="19">
        <v>229912</v>
      </c>
      <c r="H2250" s="1">
        <v>1286</v>
      </c>
      <c r="I2250" s="1" t="s">
        <v>77</v>
      </c>
      <c r="J2250" s="1" t="s">
        <v>17</v>
      </c>
      <c r="K2250" s="7">
        <v>8.56</v>
      </c>
      <c r="L2250" s="16">
        <f t="shared" si="35"/>
        <v>0.45833333333575865</v>
      </c>
    </row>
    <row r="2251" spans="1:12" x14ac:dyDescent="0.3">
      <c r="A2251" s="6" t="s">
        <v>7181</v>
      </c>
      <c r="B2251" s="1" t="s">
        <v>1818</v>
      </c>
      <c r="C2251" s="1" t="s">
        <v>21</v>
      </c>
      <c r="D2251" s="2">
        <v>45059.75</v>
      </c>
      <c r="E2251" s="1">
        <v>40831027</v>
      </c>
      <c r="F2251" s="1">
        <v>696564</v>
      </c>
      <c r="G2251" s="19">
        <v>88954</v>
      </c>
      <c r="H2251" s="1">
        <v>2042</v>
      </c>
      <c r="I2251" s="1" t="s">
        <v>77</v>
      </c>
      <c r="J2251" s="1" t="s">
        <v>17</v>
      </c>
      <c r="K2251" s="7">
        <v>10.42</v>
      </c>
      <c r="L2251" s="16">
        <f t="shared" si="35"/>
        <v>0.75</v>
      </c>
    </row>
    <row r="2252" spans="1:12" x14ac:dyDescent="0.3">
      <c r="A2252" s="6" t="s">
        <v>7187</v>
      </c>
      <c r="B2252" s="1" t="s">
        <v>2698</v>
      </c>
      <c r="C2252" s="1" t="s">
        <v>137</v>
      </c>
      <c r="D2252" s="2">
        <v>45059.875</v>
      </c>
      <c r="E2252" s="1">
        <v>1335040</v>
      </c>
      <c r="F2252" s="1">
        <v>799442</v>
      </c>
      <c r="G2252" s="19">
        <v>150918</v>
      </c>
      <c r="H2252" s="1">
        <v>2504</v>
      </c>
      <c r="I2252" s="1" t="s">
        <v>77</v>
      </c>
      <c r="J2252" s="1" t="s">
        <v>17</v>
      </c>
      <c r="K2252" s="7">
        <v>0.59</v>
      </c>
      <c r="L2252" s="16">
        <f t="shared" si="35"/>
        <v>0.875</v>
      </c>
    </row>
    <row r="2253" spans="1:12" x14ac:dyDescent="0.3">
      <c r="A2253" s="6" t="s">
        <v>7189</v>
      </c>
      <c r="B2253" s="1" t="s">
        <v>4525</v>
      </c>
      <c r="C2253" s="1" t="s">
        <v>67</v>
      </c>
      <c r="D2253" s="2">
        <v>45059.916666666664</v>
      </c>
      <c r="E2253" s="1">
        <v>25226455</v>
      </c>
      <c r="F2253" s="1">
        <v>809179</v>
      </c>
      <c r="G2253" s="19">
        <v>185873</v>
      </c>
      <c r="H2253" s="1">
        <v>1338</v>
      </c>
      <c r="I2253" s="1" t="s">
        <v>77</v>
      </c>
      <c r="J2253" s="1" t="s">
        <v>17</v>
      </c>
      <c r="K2253" s="7">
        <v>6.32</v>
      </c>
      <c r="L2253" s="16">
        <f t="shared" si="35"/>
        <v>0.91666666666424135</v>
      </c>
    </row>
    <row r="2254" spans="1:12" x14ac:dyDescent="0.3">
      <c r="A2254" s="6" t="s">
        <v>7193</v>
      </c>
      <c r="B2254" s="1" t="s">
        <v>2336</v>
      </c>
      <c r="C2254" s="1" t="s">
        <v>31</v>
      </c>
      <c r="D2254" s="2">
        <v>45060</v>
      </c>
      <c r="E2254" s="1">
        <v>41627504</v>
      </c>
      <c r="F2254" s="1">
        <v>933301</v>
      </c>
      <c r="G2254" s="19">
        <v>174088</v>
      </c>
      <c r="H2254" s="1">
        <v>2716</v>
      </c>
      <c r="I2254" s="1" t="s">
        <v>77</v>
      </c>
      <c r="J2254" s="1" t="s">
        <v>17</v>
      </c>
      <c r="K2254" s="7">
        <v>4.07</v>
      </c>
      <c r="L2254" s="16">
        <f t="shared" si="35"/>
        <v>0</v>
      </c>
    </row>
    <row r="2255" spans="1:12" x14ac:dyDescent="0.3">
      <c r="A2255" s="6" t="s">
        <v>7195</v>
      </c>
      <c r="B2255" s="1" t="s">
        <v>274</v>
      </c>
      <c r="C2255" s="1" t="s">
        <v>31</v>
      </c>
      <c r="D2255" s="2">
        <v>45060.041666666664</v>
      </c>
      <c r="E2255" s="1">
        <v>26244462</v>
      </c>
      <c r="F2255" s="1">
        <v>1500912</v>
      </c>
      <c r="G2255" s="19">
        <v>80315</v>
      </c>
      <c r="H2255" s="1">
        <v>2143</v>
      </c>
      <c r="I2255" s="1" t="s">
        <v>77</v>
      </c>
      <c r="J2255" s="1" t="s">
        <v>36</v>
      </c>
      <c r="K2255" s="7">
        <v>13.96</v>
      </c>
      <c r="L2255" s="16">
        <f t="shared" si="35"/>
        <v>4.1666666664241347E-2</v>
      </c>
    </row>
    <row r="2256" spans="1:12" x14ac:dyDescent="0.3">
      <c r="A2256" s="6" t="s">
        <v>7205</v>
      </c>
      <c r="B2256" s="1" t="s">
        <v>829</v>
      </c>
      <c r="C2256" s="1" t="s">
        <v>51</v>
      </c>
      <c r="D2256" s="2">
        <v>45060.25</v>
      </c>
      <c r="E2256" s="1">
        <v>42141257</v>
      </c>
      <c r="F2256" s="1">
        <v>31307</v>
      </c>
      <c r="G2256" s="19">
        <v>182144</v>
      </c>
      <c r="H2256" s="1">
        <v>421</v>
      </c>
      <c r="I2256" s="1" t="s">
        <v>77</v>
      </c>
      <c r="J2256" s="1" t="s">
        <v>17</v>
      </c>
      <c r="K2256" s="7">
        <v>12.81</v>
      </c>
      <c r="L2256" s="16">
        <f t="shared" si="35"/>
        <v>0.25</v>
      </c>
    </row>
    <row r="2257" spans="1:12" x14ac:dyDescent="0.3">
      <c r="A2257" s="6" t="s">
        <v>7209</v>
      </c>
      <c r="B2257" s="1" t="s">
        <v>3352</v>
      </c>
      <c r="C2257" s="1" t="s">
        <v>31</v>
      </c>
      <c r="D2257" s="2">
        <v>45060.333333333336</v>
      </c>
      <c r="E2257" s="1">
        <v>11747235</v>
      </c>
      <c r="F2257" s="1">
        <v>990013</v>
      </c>
      <c r="G2257" s="19">
        <v>35873</v>
      </c>
      <c r="H2257" s="1">
        <v>634</v>
      </c>
      <c r="I2257" s="1" t="s">
        <v>77</v>
      </c>
      <c r="J2257" s="1" t="s">
        <v>36</v>
      </c>
      <c r="K2257" s="7">
        <v>12.38</v>
      </c>
      <c r="L2257" s="16">
        <f t="shared" si="35"/>
        <v>0.33333333333575865</v>
      </c>
    </row>
    <row r="2258" spans="1:12" x14ac:dyDescent="0.3">
      <c r="A2258" s="6" t="s">
        <v>7223</v>
      </c>
      <c r="B2258" s="1" t="s">
        <v>613</v>
      </c>
      <c r="C2258" s="1" t="s">
        <v>137</v>
      </c>
      <c r="D2258" s="2">
        <v>45060.625</v>
      </c>
      <c r="E2258" s="1">
        <v>32414215</v>
      </c>
      <c r="F2258" s="1">
        <v>1013292</v>
      </c>
      <c r="G2258" s="19">
        <v>80569</v>
      </c>
      <c r="H2258" s="1">
        <v>567</v>
      </c>
      <c r="I2258" s="1" t="s">
        <v>77</v>
      </c>
      <c r="J2258" s="1" t="s">
        <v>17</v>
      </c>
      <c r="K2258" s="7">
        <v>9.64</v>
      </c>
      <c r="L2258" s="16">
        <f t="shared" si="35"/>
        <v>0.625</v>
      </c>
    </row>
    <row r="2259" spans="1:12" x14ac:dyDescent="0.3">
      <c r="A2259" s="6" t="s">
        <v>7243</v>
      </c>
      <c r="B2259" s="1" t="s">
        <v>3074</v>
      </c>
      <c r="C2259" s="1" t="s">
        <v>47</v>
      </c>
      <c r="D2259" s="2">
        <v>45061.041666666664</v>
      </c>
      <c r="E2259" s="1">
        <v>46785365</v>
      </c>
      <c r="F2259" s="1">
        <v>1694527</v>
      </c>
      <c r="G2259" s="19">
        <v>44951</v>
      </c>
      <c r="H2259" s="1">
        <v>2822</v>
      </c>
      <c r="I2259" s="1" t="s">
        <v>77</v>
      </c>
      <c r="J2259" s="1" t="s">
        <v>36</v>
      </c>
      <c r="K2259" s="7">
        <v>1.52</v>
      </c>
      <c r="L2259" s="16">
        <f t="shared" si="35"/>
        <v>4.1666666664241347E-2</v>
      </c>
    </row>
    <row r="2260" spans="1:12" x14ac:dyDescent="0.3">
      <c r="A2260" s="6" t="s">
        <v>7261</v>
      </c>
      <c r="B2260" s="1" t="s">
        <v>2189</v>
      </c>
      <c r="C2260" s="1" t="s">
        <v>51</v>
      </c>
      <c r="D2260" s="2">
        <v>45061.416666666664</v>
      </c>
      <c r="E2260" s="1">
        <v>37199751</v>
      </c>
      <c r="F2260" s="1">
        <v>121945</v>
      </c>
      <c r="G2260" s="19">
        <v>78970</v>
      </c>
      <c r="H2260" s="1">
        <v>1174</v>
      </c>
      <c r="I2260" s="1" t="s">
        <v>77</v>
      </c>
      <c r="J2260" s="1" t="s">
        <v>17</v>
      </c>
      <c r="K2260" s="7">
        <v>1.79</v>
      </c>
      <c r="L2260" s="16">
        <f t="shared" si="35"/>
        <v>0.41666666666424135</v>
      </c>
    </row>
    <row r="2261" spans="1:12" x14ac:dyDescent="0.3">
      <c r="A2261" s="6" t="s">
        <v>7265</v>
      </c>
      <c r="B2261" s="1" t="s">
        <v>1507</v>
      </c>
      <c r="C2261" s="1" t="s">
        <v>15</v>
      </c>
      <c r="D2261" s="2">
        <v>45061.5</v>
      </c>
      <c r="E2261" s="1">
        <v>5212881</v>
      </c>
      <c r="F2261" s="1">
        <v>1412059</v>
      </c>
      <c r="G2261" s="19">
        <v>162844</v>
      </c>
      <c r="H2261" s="1">
        <v>2673</v>
      </c>
      <c r="I2261" s="1" t="s">
        <v>77</v>
      </c>
      <c r="J2261" s="1" t="s">
        <v>17</v>
      </c>
      <c r="K2261" s="7">
        <v>12.32</v>
      </c>
      <c r="L2261" s="16">
        <f t="shared" si="35"/>
        <v>0.5</v>
      </c>
    </row>
    <row r="2262" spans="1:12" x14ac:dyDescent="0.3">
      <c r="A2262" s="6" t="s">
        <v>7295</v>
      </c>
      <c r="B2262" s="1" t="s">
        <v>3020</v>
      </c>
      <c r="C2262" s="1" t="s">
        <v>51</v>
      </c>
      <c r="D2262" s="2">
        <v>45062.083333333336</v>
      </c>
      <c r="E2262" s="1">
        <v>37530386</v>
      </c>
      <c r="F2262" s="1">
        <v>862395</v>
      </c>
      <c r="G2262" s="19">
        <v>61156</v>
      </c>
      <c r="H2262" s="1">
        <v>1001</v>
      </c>
      <c r="I2262" s="1" t="s">
        <v>77</v>
      </c>
      <c r="J2262" s="1" t="s">
        <v>17</v>
      </c>
      <c r="K2262" s="7">
        <v>1.4</v>
      </c>
      <c r="L2262" s="16">
        <f t="shared" si="35"/>
        <v>8.3333333335758653E-2</v>
      </c>
    </row>
    <row r="2263" spans="1:12" x14ac:dyDescent="0.3">
      <c r="A2263" s="6" t="s">
        <v>7297</v>
      </c>
      <c r="B2263" s="1" t="s">
        <v>1691</v>
      </c>
      <c r="C2263" s="1" t="s">
        <v>67</v>
      </c>
      <c r="D2263" s="2">
        <v>45062.125</v>
      </c>
      <c r="E2263" s="1">
        <v>28856089</v>
      </c>
      <c r="F2263" s="1">
        <v>1497726</v>
      </c>
      <c r="G2263" s="19">
        <v>40958</v>
      </c>
      <c r="H2263" s="1">
        <v>2138</v>
      </c>
      <c r="I2263" s="1" t="s">
        <v>77</v>
      </c>
      <c r="J2263" s="1" t="s">
        <v>17</v>
      </c>
      <c r="K2263" s="7">
        <v>14.64</v>
      </c>
      <c r="L2263" s="16">
        <f t="shared" si="35"/>
        <v>0.125</v>
      </c>
    </row>
    <row r="2264" spans="1:12" x14ac:dyDescent="0.3">
      <c r="A2264" s="6" t="s">
        <v>7299</v>
      </c>
      <c r="B2264" s="1" t="s">
        <v>1823</v>
      </c>
      <c r="C2264" s="1" t="s">
        <v>26</v>
      </c>
      <c r="D2264" s="2">
        <v>45062.166666666664</v>
      </c>
      <c r="E2264" s="1">
        <v>17403898</v>
      </c>
      <c r="F2264" s="1">
        <v>1620151</v>
      </c>
      <c r="G2264" s="19">
        <v>121192</v>
      </c>
      <c r="H2264" s="1">
        <v>2565</v>
      </c>
      <c r="I2264" s="1" t="s">
        <v>77</v>
      </c>
      <c r="J2264" s="1" t="s">
        <v>17</v>
      </c>
      <c r="K2264" s="7">
        <v>2.54</v>
      </c>
      <c r="L2264" s="16">
        <f t="shared" si="35"/>
        <v>0.16666666666424135</v>
      </c>
    </row>
    <row r="2265" spans="1:12" x14ac:dyDescent="0.3">
      <c r="A2265" s="6" t="s">
        <v>7305</v>
      </c>
      <c r="B2265" s="1" t="s">
        <v>1891</v>
      </c>
      <c r="C2265" s="1" t="s">
        <v>26</v>
      </c>
      <c r="D2265" s="2">
        <v>45062.291666666664</v>
      </c>
      <c r="E2265" s="1">
        <v>46897283</v>
      </c>
      <c r="F2265" s="1">
        <v>624413</v>
      </c>
      <c r="G2265" s="19">
        <v>126884</v>
      </c>
      <c r="H2265" s="1">
        <v>1821</v>
      </c>
      <c r="I2265" s="1" t="s">
        <v>77</v>
      </c>
      <c r="J2265" s="1" t="s">
        <v>17</v>
      </c>
      <c r="K2265" s="7">
        <v>3.79</v>
      </c>
      <c r="L2265" s="16">
        <f t="shared" si="35"/>
        <v>0.29166666666424135</v>
      </c>
    </row>
    <row r="2266" spans="1:12" x14ac:dyDescent="0.3">
      <c r="A2266" s="6" t="s">
        <v>7307</v>
      </c>
      <c r="B2266" s="1" t="s">
        <v>3461</v>
      </c>
      <c r="C2266" s="1" t="s">
        <v>21</v>
      </c>
      <c r="D2266" s="2">
        <v>45062.333333333336</v>
      </c>
      <c r="E2266" s="1">
        <v>27450940</v>
      </c>
      <c r="F2266" s="1">
        <v>1261741</v>
      </c>
      <c r="G2266" s="19">
        <v>97771</v>
      </c>
      <c r="H2266" s="1">
        <v>1903</v>
      </c>
      <c r="I2266" s="1" t="s">
        <v>77</v>
      </c>
      <c r="J2266" s="1" t="s">
        <v>36</v>
      </c>
      <c r="K2266" s="7">
        <v>14.98</v>
      </c>
      <c r="L2266" s="16">
        <f t="shared" si="35"/>
        <v>0.33333333333575865</v>
      </c>
    </row>
    <row r="2267" spans="1:12" x14ac:dyDescent="0.3">
      <c r="A2267" s="6" t="s">
        <v>7317</v>
      </c>
      <c r="B2267" s="1" t="s">
        <v>457</v>
      </c>
      <c r="C2267" s="1" t="s">
        <v>21</v>
      </c>
      <c r="D2267" s="2">
        <v>45062.541666666664</v>
      </c>
      <c r="E2267" s="1">
        <v>23384694</v>
      </c>
      <c r="F2267" s="1">
        <v>1617398</v>
      </c>
      <c r="G2267" s="19">
        <v>23201</v>
      </c>
      <c r="H2267" s="1">
        <v>268</v>
      </c>
      <c r="I2267" s="1" t="s">
        <v>77</v>
      </c>
      <c r="J2267" s="1" t="s">
        <v>17</v>
      </c>
      <c r="K2267" s="7">
        <v>13.99</v>
      </c>
      <c r="L2267" s="16">
        <f t="shared" si="35"/>
        <v>0.54166666666424135</v>
      </c>
    </row>
    <row r="2268" spans="1:12" x14ac:dyDescent="0.3">
      <c r="A2268" s="6" t="s">
        <v>7321</v>
      </c>
      <c r="B2268" s="1" t="s">
        <v>1480</v>
      </c>
      <c r="C2268" s="1" t="s">
        <v>26</v>
      </c>
      <c r="D2268" s="2">
        <v>45062.625</v>
      </c>
      <c r="E2268" s="1">
        <v>6090391</v>
      </c>
      <c r="F2268" s="1">
        <v>1920869</v>
      </c>
      <c r="G2268" s="19">
        <v>135566</v>
      </c>
      <c r="H2268" s="1">
        <v>1825</v>
      </c>
      <c r="I2268" s="1" t="s">
        <v>77</v>
      </c>
      <c r="J2268" s="1" t="s">
        <v>17</v>
      </c>
      <c r="K2268" s="7">
        <v>0.56000000000000005</v>
      </c>
      <c r="L2268" s="16">
        <f t="shared" si="35"/>
        <v>0.625</v>
      </c>
    </row>
    <row r="2269" spans="1:12" x14ac:dyDescent="0.3">
      <c r="A2269" s="6" t="s">
        <v>7323</v>
      </c>
      <c r="B2269" s="1" t="s">
        <v>665</v>
      </c>
      <c r="C2269" s="1" t="s">
        <v>15</v>
      </c>
      <c r="D2269" s="2">
        <v>45062.666666666664</v>
      </c>
      <c r="E2269" s="1">
        <v>16170494</v>
      </c>
      <c r="F2269" s="1">
        <v>349733</v>
      </c>
      <c r="G2269" s="19">
        <v>204554</v>
      </c>
      <c r="H2269" s="1">
        <v>2448</v>
      </c>
      <c r="I2269" s="1" t="s">
        <v>77</v>
      </c>
      <c r="J2269" s="1" t="s">
        <v>17</v>
      </c>
      <c r="K2269" s="7">
        <v>6.88</v>
      </c>
      <c r="L2269" s="16">
        <f t="shared" si="35"/>
        <v>0.66666666666424135</v>
      </c>
    </row>
    <row r="2270" spans="1:12" x14ac:dyDescent="0.3">
      <c r="A2270" s="6" t="s">
        <v>7361</v>
      </c>
      <c r="B2270" s="1" t="s">
        <v>1427</v>
      </c>
      <c r="C2270" s="1" t="s">
        <v>137</v>
      </c>
      <c r="D2270" s="2">
        <v>45063.458333333336</v>
      </c>
      <c r="E2270" s="1">
        <v>9003180</v>
      </c>
      <c r="F2270" s="1">
        <v>100359</v>
      </c>
      <c r="G2270" s="19">
        <v>48586</v>
      </c>
      <c r="H2270" s="1">
        <v>3092</v>
      </c>
      <c r="I2270" s="1" t="s">
        <v>77</v>
      </c>
      <c r="J2270" s="1" t="s">
        <v>17</v>
      </c>
      <c r="K2270" s="7">
        <v>6.11</v>
      </c>
      <c r="L2270" s="16">
        <f t="shared" si="35"/>
        <v>0.45833333333575865</v>
      </c>
    </row>
    <row r="2271" spans="1:12" x14ac:dyDescent="0.3">
      <c r="A2271" s="6" t="s">
        <v>7383</v>
      </c>
      <c r="B2271" s="1" t="s">
        <v>1929</v>
      </c>
      <c r="C2271" s="1" t="s">
        <v>51</v>
      </c>
      <c r="D2271" s="2">
        <v>45063.916666666664</v>
      </c>
      <c r="E2271" s="1">
        <v>32220376</v>
      </c>
      <c r="F2271" s="1">
        <v>195901</v>
      </c>
      <c r="G2271" s="19">
        <v>27873</v>
      </c>
      <c r="H2271" s="1">
        <v>723</v>
      </c>
      <c r="I2271" s="1" t="s">
        <v>77</v>
      </c>
      <c r="J2271" s="1" t="s">
        <v>17</v>
      </c>
      <c r="K2271" s="7">
        <v>11.85</v>
      </c>
      <c r="L2271" s="16">
        <f t="shared" si="35"/>
        <v>0.91666666666424135</v>
      </c>
    </row>
    <row r="2272" spans="1:12" x14ac:dyDescent="0.3">
      <c r="A2272" s="6" t="s">
        <v>7420</v>
      </c>
      <c r="B2272" s="1" t="s">
        <v>924</v>
      </c>
      <c r="C2272" s="1" t="s">
        <v>31</v>
      </c>
      <c r="D2272" s="2">
        <v>45064.666666666664</v>
      </c>
      <c r="E2272" s="1">
        <v>32825912</v>
      </c>
      <c r="F2272" s="1">
        <v>1538745</v>
      </c>
      <c r="G2272" s="19">
        <v>129304</v>
      </c>
      <c r="H2272" s="1">
        <v>2930</v>
      </c>
      <c r="I2272" s="1" t="s">
        <v>77</v>
      </c>
      <c r="J2272" s="1" t="s">
        <v>36</v>
      </c>
      <c r="K2272" s="7">
        <v>11.42</v>
      </c>
      <c r="L2272" s="16">
        <f t="shared" si="35"/>
        <v>0.66666666666424135</v>
      </c>
    </row>
    <row r="2273" spans="1:12" x14ac:dyDescent="0.3">
      <c r="A2273" s="6" t="s">
        <v>7426</v>
      </c>
      <c r="B2273" s="1" t="s">
        <v>386</v>
      </c>
      <c r="C2273" s="1" t="s">
        <v>31</v>
      </c>
      <c r="D2273" s="2">
        <v>45064.791666666664</v>
      </c>
      <c r="E2273" s="1">
        <v>1513098</v>
      </c>
      <c r="F2273" s="1">
        <v>45221</v>
      </c>
      <c r="G2273" s="19">
        <v>247169</v>
      </c>
      <c r="H2273" s="1">
        <v>386</v>
      </c>
      <c r="I2273" s="1" t="s">
        <v>77</v>
      </c>
      <c r="J2273" s="1" t="s">
        <v>36</v>
      </c>
      <c r="K2273" s="7">
        <v>6.98</v>
      </c>
      <c r="L2273" s="16">
        <f t="shared" si="35"/>
        <v>0.79166666666424135</v>
      </c>
    </row>
    <row r="2274" spans="1:12" x14ac:dyDescent="0.3">
      <c r="A2274" s="6" t="s">
        <v>7432</v>
      </c>
      <c r="B2274" s="1" t="s">
        <v>597</v>
      </c>
      <c r="C2274" s="1" t="s">
        <v>31</v>
      </c>
      <c r="D2274" s="2">
        <v>45064.916666666664</v>
      </c>
      <c r="E2274" s="1">
        <v>32030251</v>
      </c>
      <c r="F2274" s="1">
        <v>326488</v>
      </c>
      <c r="G2274" s="19">
        <v>158340</v>
      </c>
      <c r="H2274" s="1">
        <v>2054</v>
      </c>
      <c r="I2274" s="1" t="s">
        <v>77</v>
      </c>
      <c r="J2274" s="1" t="s">
        <v>17</v>
      </c>
      <c r="K2274" s="7">
        <v>12.08</v>
      </c>
      <c r="L2274" s="16">
        <f t="shared" si="35"/>
        <v>0.91666666666424135</v>
      </c>
    </row>
    <row r="2275" spans="1:12" x14ac:dyDescent="0.3">
      <c r="A2275" s="6" t="s">
        <v>7436</v>
      </c>
      <c r="B2275" s="1" t="s">
        <v>662</v>
      </c>
      <c r="C2275" s="1" t="s">
        <v>21</v>
      </c>
      <c r="D2275" s="2">
        <v>45065</v>
      </c>
      <c r="E2275" s="1">
        <v>39905748</v>
      </c>
      <c r="F2275" s="1">
        <v>910627</v>
      </c>
      <c r="G2275" s="19">
        <v>223120</v>
      </c>
      <c r="H2275" s="1">
        <v>3167</v>
      </c>
      <c r="I2275" s="1" t="s">
        <v>77</v>
      </c>
      <c r="J2275" s="1" t="s">
        <v>36</v>
      </c>
      <c r="K2275" s="7">
        <v>5.1100000000000003</v>
      </c>
      <c r="L2275" s="16">
        <f t="shared" si="35"/>
        <v>0</v>
      </c>
    </row>
    <row r="2276" spans="1:12" x14ac:dyDescent="0.3">
      <c r="A2276" s="6" t="s">
        <v>7448</v>
      </c>
      <c r="B2276" s="1" t="s">
        <v>1780</v>
      </c>
      <c r="C2276" s="1" t="s">
        <v>21</v>
      </c>
      <c r="D2276" s="2">
        <v>45065.25</v>
      </c>
      <c r="E2276" s="1">
        <v>762516</v>
      </c>
      <c r="F2276" s="1">
        <v>468317</v>
      </c>
      <c r="G2276" s="19">
        <v>171260</v>
      </c>
      <c r="H2276" s="1">
        <v>2573</v>
      </c>
      <c r="I2276" s="1" t="s">
        <v>77</v>
      </c>
      <c r="J2276" s="1" t="s">
        <v>17</v>
      </c>
      <c r="K2276" s="7">
        <v>14.83</v>
      </c>
      <c r="L2276" s="16">
        <f t="shared" si="35"/>
        <v>0.25</v>
      </c>
    </row>
    <row r="2277" spans="1:12" x14ac:dyDescent="0.3">
      <c r="A2277" s="6" t="s">
        <v>7479</v>
      </c>
      <c r="B2277" s="1" t="s">
        <v>1176</v>
      </c>
      <c r="C2277" s="1" t="s">
        <v>47</v>
      </c>
      <c r="D2277" s="2">
        <v>45065.875</v>
      </c>
      <c r="E2277" s="1">
        <v>10997310</v>
      </c>
      <c r="F2277" s="1">
        <v>1084591</v>
      </c>
      <c r="G2277" s="19">
        <v>237289</v>
      </c>
      <c r="H2277" s="1">
        <v>641</v>
      </c>
      <c r="I2277" s="1" t="s">
        <v>77</v>
      </c>
      <c r="J2277" s="1" t="s">
        <v>36</v>
      </c>
      <c r="K2277" s="7">
        <v>12.05</v>
      </c>
      <c r="L2277" s="16">
        <f t="shared" si="35"/>
        <v>0.875</v>
      </c>
    </row>
    <row r="2278" spans="1:12" x14ac:dyDescent="0.3">
      <c r="A2278" s="6" t="s">
        <v>7485</v>
      </c>
      <c r="B2278" s="1" t="s">
        <v>194</v>
      </c>
      <c r="C2278" s="1" t="s">
        <v>21</v>
      </c>
      <c r="D2278" s="2">
        <v>45066</v>
      </c>
      <c r="E2278" s="1">
        <v>23922718</v>
      </c>
      <c r="F2278" s="1">
        <v>215038</v>
      </c>
      <c r="G2278" s="19">
        <v>293950</v>
      </c>
      <c r="H2278" s="1">
        <v>2374</v>
      </c>
      <c r="I2278" s="1" t="s">
        <v>77</v>
      </c>
      <c r="J2278" s="1" t="s">
        <v>17</v>
      </c>
      <c r="K2278" s="7">
        <v>4.42</v>
      </c>
      <c r="L2278" s="16">
        <f t="shared" si="35"/>
        <v>0</v>
      </c>
    </row>
    <row r="2279" spans="1:12" x14ac:dyDescent="0.3">
      <c r="A2279" s="6" t="s">
        <v>7487</v>
      </c>
      <c r="B2279" s="1" t="s">
        <v>3221</v>
      </c>
      <c r="C2279" s="1" t="s">
        <v>26</v>
      </c>
      <c r="D2279" s="2">
        <v>45066.041666666664</v>
      </c>
      <c r="E2279" s="1">
        <v>20135501</v>
      </c>
      <c r="F2279" s="1">
        <v>1352070</v>
      </c>
      <c r="G2279" s="19">
        <v>76205</v>
      </c>
      <c r="H2279" s="1">
        <v>3006</v>
      </c>
      <c r="I2279" s="1" t="s">
        <v>77</v>
      </c>
      <c r="J2279" s="1" t="s">
        <v>17</v>
      </c>
      <c r="K2279" s="7">
        <v>7.3</v>
      </c>
      <c r="L2279" s="16">
        <f t="shared" si="35"/>
        <v>4.1666666664241347E-2</v>
      </c>
    </row>
    <row r="2280" spans="1:12" x14ac:dyDescent="0.3">
      <c r="A2280" s="6" t="s">
        <v>7495</v>
      </c>
      <c r="B2280" s="1" t="s">
        <v>524</v>
      </c>
      <c r="C2280" s="1" t="s">
        <v>67</v>
      </c>
      <c r="D2280" s="2">
        <v>45066.208333333336</v>
      </c>
      <c r="E2280" s="1">
        <v>37124158</v>
      </c>
      <c r="F2280" s="1">
        <v>411296</v>
      </c>
      <c r="G2280" s="19">
        <v>181940</v>
      </c>
      <c r="H2280" s="1">
        <v>331</v>
      </c>
      <c r="I2280" s="1" t="s">
        <v>77</v>
      </c>
      <c r="J2280" s="1" t="s">
        <v>36</v>
      </c>
      <c r="K2280" s="7">
        <v>10.44</v>
      </c>
      <c r="L2280" s="16">
        <f t="shared" si="35"/>
        <v>0.20833333333575865</v>
      </c>
    </row>
    <row r="2281" spans="1:12" x14ac:dyDescent="0.3">
      <c r="A2281" s="6" t="s">
        <v>7504</v>
      </c>
      <c r="B2281" s="1" t="s">
        <v>3838</v>
      </c>
      <c r="C2281" s="1" t="s">
        <v>51</v>
      </c>
      <c r="D2281" s="2">
        <v>45066.375</v>
      </c>
      <c r="E2281" s="1">
        <v>31758351</v>
      </c>
      <c r="F2281" s="1">
        <v>681388</v>
      </c>
      <c r="G2281" s="19">
        <v>25490</v>
      </c>
      <c r="H2281" s="1">
        <v>1209</v>
      </c>
      <c r="I2281" s="1" t="s">
        <v>77</v>
      </c>
      <c r="J2281" s="1" t="s">
        <v>17</v>
      </c>
      <c r="K2281" s="7">
        <v>12.58</v>
      </c>
      <c r="L2281" s="16">
        <f t="shared" si="35"/>
        <v>0.375</v>
      </c>
    </row>
    <row r="2282" spans="1:12" x14ac:dyDescent="0.3">
      <c r="A2282" s="6" t="s">
        <v>7508</v>
      </c>
      <c r="B2282" s="1" t="s">
        <v>3735</v>
      </c>
      <c r="C2282" s="1" t="s">
        <v>67</v>
      </c>
      <c r="D2282" s="2">
        <v>45066.458333333336</v>
      </c>
      <c r="E2282" s="1">
        <v>37369876</v>
      </c>
      <c r="F2282" s="1">
        <v>561404</v>
      </c>
      <c r="G2282" s="19">
        <v>246577</v>
      </c>
      <c r="H2282" s="1">
        <v>305</v>
      </c>
      <c r="I2282" s="1" t="s">
        <v>77</v>
      </c>
      <c r="J2282" s="1" t="s">
        <v>17</v>
      </c>
      <c r="K2282" s="7">
        <v>1.31</v>
      </c>
      <c r="L2282" s="16">
        <f t="shared" si="35"/>
        <v>0.45833333333575865</v>
      </c>
    </row>
    <row r="2283" spans="1:12" x14ac:dyDescent="0.3">
      <c r="A2283" s="6" t="s">
        <v>7526</v>
      </c>
      <c r="B2283" s="1" t="s">
        <v>1491</v>
      </c>
      <c r="C2283" s="1" t="s">
        <v>67</v>
      </c>
      <c r="D2283" s="2">
        <v>45066.833333333336</v>
      </c>
      <c r="E2283" s="1">
        <v>27172992</v>
      </c>
      <c r="F2283" s="1">
        <v>540380</v>
      </c>
      <c r="G2283" s="19">
        <v>1409</v>
      </c>
      <c r="H2283" s="1">
        <v>898</v>
      </c>
      <c r="I2283" s="1" t="s">
        <v>77</v>
      </c>
      <c r="J2283" s="1" t="s">
        <v>36</v>
      </c>
      <c r="K2283" s="7">
        <v>6.83</v>
      </c>
      <c r="L2283" s="16">
        <f t="shared" si="35"/>
        <v>0.83333333333575865</v>
      </c>
    </row>
    <row r="2284" spans="1:12" x14ac:dyDescent="0.3">
      <c r="A2284" s="6" t="s">
        <v>7528</v>
      </c>
      <c r="B2284" s="1" t="s">
        <v>1859</v>
      </c>
      <c r="C2284" s="1" t="s">
        <v>67</v>
      </c>
      <c r="D2284" s="2">
        <v>45066.875</v>
      </c>
      <c r="E2284" s="1">
        <v>6791296</v>
      </c>
      <c r="F2284" s="1">
        <v>320279</v>
      </c>
      <c r="G2284" s="19">
        <v>187842</v>
      </c>
      <c r="H2284" s="1">
        <v>1072</v>
      </c>
      <c r="I2284" s="1" t="s">
        <v>77</v>
      </c>
      <c r="J2284" s="1" t="s">
        <v>36</v>
      </c>
      <c r="K2284" s="7">
        <v>7.52</v>
      </c>
      <c r="L2284" s="16">
        <f t="shared" si="35"/>
        <v>0.875</v>
      </c>
    </row>
    <row r="2285" spans="1:12" x14ac:dyDescent="0.3">
      <c r="A2285" s="6" t="s">
        <v>7536</v>
      </c>
      <c r="B2285" s="1" t="s">
        <v>1145</v>
      </c>
      <c r="C2285" s="1" t="s">
        <v>51</v>
      </c>
      <c r="D2285" s="2">
        <v>45067.041666666664</v>
      </c>
      <c r="E2285" s="1">
        <v>46174918</v>
      </c>
      <c r="F2285" s="1">
        <v>624619</v>
      </c>
      <c r="G2285" s="19">
        <v>90922</v>
      </c>
      <c r="H2285" s="1">
        <v>1528</v>
      </c>
      <c r="I2285" s="1" t="s">
        <v>77</v>
      </c>
      <c r="J2285" s="1" t="s">
        <v>17</v>
      </c>
      <c r="K2285" s="7">
        <v>2.82</v>
      </c>
      <c r="L2285" s="16">
        <f t="shared" si="35"/>
        <v>4.1666666664241347E-2</v>
      </c>
    </row>
    <row r="2286" spans="1:12" x14ac:dyDescent="0.3">
      <c r="A2286" s="6" t="s">
        <v>7538</v>
      </c>
      <c r="B2286" s="1" t="s">
        <v>1477</v>
      </c>
      <c r="C2286" s="1" t="s">
        <v>67</v>
      </c>
      <c r="D2286" s="2">
        <v>45067.083333333336</v>
      </c>
      <c r="E2286" s="1">
        <v>3721377</v>
      </c>
      <c r="F2286" s="1">
        <v>1239941</v>
      </c>
      <c r="G2286" s="19">
        <v>63559</v>
      </c>
      <c r="H2286" s="1">
        <v>1824</v>
      </c>
      <c r="I2286" s="1" t="s">
        <v>77</v>
      </c>
      <c r="J2286" s="1" t="s">
        <v>36</v>
      </c>
      <c r="K2286" s="7">
        <v>9.33</v>
      </c>
      <c r="L2286" s="16">
        <f t="shared" si="35"/>
        <v>8.3333333335758653E-2</v>
      </c>
    </row>
    <row r="2287" spans="1:12" x14ac:dyDescent="0.3">
      <c r="A2287" s="6" t="s">
        <v>7549</v>
      </c>
      <c r="B2287" s="1" t="s">
        <v>900</v>
      </c>
      <c r="C2287" s="1" t="s">
        <v>26</v>
      </c>
      <c r="D2287" s="2">
        <v>45067.291666666664</v>
      </c>
      <c r="E2287" s="1">
        <v>32162556</v>
      </c>
      <c r="F2287" s="1">
        <v>860963</v>
      </c>
      <c r="G2287" s="19">
        <v>98765</v>
      </c>
      <c r="H2287" s="1">
        <v>733</v>
      </c>
      <c r="I2287" s="1" t="s">
        <v>77</v>
      </c>
      <c r="J2287" s="1" t="s">
        <v>36</v>
      </c>
      <c r="K2287" s="7">
        <v>7.1</v>
      </c>
      <c r="L2287" s="16">
        <f t="shared" si="35"/>
        <v>0.29166666666424135</v>
      </c>
    </row>
    <row r="2288" spans="1:12" x14ac:dyDescent="0.3">
      <c r="A2288" s="6" t="s">
        <v>7559</v>
      </c>
      <c r="B2288" s="1" t="s">
        <v>80</v>
      </c>
      <c r="C2288" s="1" t="s">
        <v>21</v>
      </c>
      <c r="D2288" s="2">
        <v>45067.5</v>
      </c>
      <c r="E2288" s="1">
        <v>902690</v>
      </c>
      <c r="F2288" s="1">
        <v>797301</v>
      </c>
      <c r="G2288" s="19">
        <v>190922</v>
      </c>
      <c r="H2288" s="1">
        <v>3203</v>
      </c>
      <c r="I2288" s="1" t="s">
        <v>77</v>
      </c>
      <c r="J2288" s="1" t="s">
        <v>17</v>
      </c>
      <c r="K2288" s="7">
        <v>8.23</v>
      </c>
      <c r="L2288" s="16">
        <f t="shared" si="35"/>
        <v>0.5</v>
      </c>
    </row>
    <row r="2289" spans="1:12" x14ac:dyDescent="0.3">
      <c r="A2289" s="6" t="s">
        <v>7573</v>
      </c>
      <c r="B2289" s="1" t="s">
        <v>1163</v>
      </c>
      <c r="C2289" s="1" t="s">
        <v>51</v>
      </c>
      <c r="D2289" s="2">
        <v>45067.791666666664</v>
      </c>
      <c r="E2289" s="1">
        <v>17686751</v>
      </c>
      <c r="F2289" s="1">
        <v>1710067</v>
      </c>
      <c r="G2289" s="19">
        <v>85696</v>
      </c>
      <c r="H2289" s="1">
        <v>561</v>
      </c>
      <c r="I2289" s="1" t="s">
        <v>77</v>
      </c>
      <c r="J2289" s="1" t="s">
        <v>17</v>
      </c>
      <c r="K2289" s="7">
        <v>9.24</v>
      </c>
      <c r="L2289" s="16">
        <f t="shared" si="35"/>
        <v>0.79166666666424135</v>
      </c>
    </row>
    <row r="2290" spans="1:12" x14ac:dyDescent="0.3">
      <c r="A2290" s="6" t="s">
        <v>7575</v>
      </c>
      <c r="B2290" s="1" t="s">
        <v>1424</v>
      </c>
      <c r="C2290" s="1" t="s">
        <v>15</v>
      </c>
      <c r="D2290" s="2">
        <v>45067.833333333336</v>
      </c>
      <c r="E2290" s="1">
        <v>41634109</v>
      </c>
      <c r="F2290" s="1">
        <v>1758824</v>
      </c>
      <c r="G2290" s="19">
        <v>51047</v>
      </c>
      <c r="H2290" s="1">
        <v>1702</v>
      </c>
      <c r="I2290" s="1" t="s">
        <v>77</v>
      </c>
      <c r="J2290" s="1" t="s">
        <v>17</v>
      </c>
      <c r="K2290" s="7">
        <v>7.58</v>
      </c>
      <c r="L2290" s="16">
        <f t="shared" si="35"/>
        <v>0.83333333333575865</v>
      </c>
    </row>
    <row r="2291" spans="1:12" x14ac:dyDescent="0.3">
      <c r="A2291" s="6" t="s">
        <v>7587</v>
      </c>
      <c r="B2291" s="1" t="s">
        <v>583</v>
      </c>
      <c r="C2291" s="1" t="s">
        <v>47</v>
      </c>
      <c r="D2291" s="2">
        <v>45068.083333333336</v>
      </c>
      <c r="E2291" s="1">
        <v>29338761</v>
      </c>
      <c r="F2291" s="1">
        <v>1535982</v>
      </c>
      <c r="G2291" s="19">
        <v>69311</v>
      </c>
      <c r="H2291" s="1">
        <v>2895</v>
      </c>
      <c r="I2291" s="1" t="s">
        <v>77</v>
      </c>
      <c r="J2291" s="1" t="s">
        <v>17</v>
      </c>
      <c r="K2291" s="7">
        <v>1.34</v>
      </c>
      <c r="L2291" s="16">
        <f t="shared" si="35"/>
        <v>8.3333333335758653E-2</v>
      </c>
    </row>
    <row r="2292" spans="1:12" x14ac:dyDescent="0.3">
      <c r="A2292" s="6" t="s">
        <v>7591</v>
      </c>
      <c r="B2292" s="1" t="s">
        <v>3599</v>
      </c>
      <c r="C2292" s="1" t="s">
        <v>47</v>
      </c>
      <c r="D2292" s="2">
        <v>45068.166666666664</v>
      </c>
      <c r="E2292" s="1">
        <v>2033715</v>
      </c>
      <c r="F2292" s="1">
        <v>650581</v>
      </c>
      <c r="G2292" s="19">
        <v>133797</v>
      </c>
      <c r="H2292" s="1">
        <v>1840</v>
      </c>
      <c r="I2292" s="1" t="s">
        <v>77</v>
      </c>
      <c r="J2292" s="1" t="s">
        <v>36</v>
      </c>
      <c r="K2292" s="7">
        <v>1.07</v>
      </c>
      <c r="L2292" s="16">
        <f t="shared" si="35"/>
        <v>0.16666666666424135</v>
      </c>
    </row>
    <row r="2293" spans="1:12" x14ac:dyDescent="0.3">
      <c r="A2293" s="6" t="s">
        <v>7599</v>
      </c>
      <c r="B2293" s="1" t="s">
        <v>3735</v>
      </c>
      <c r="C2293" s="1" t="s">
        <v>47</v>
      </c>
      <c r="D2293" s="2">
        <v>45068.333333333336</v>
      </c>
      <c r="E2293" s="1">
        <v>26944198</v>
      </c>
      <c r="F2293" s="1">
        <v>550777</v>
      </c>
      <c r="G2293" s="19">
        <v>38372</v>
      </c>
      <c r="H2293" s="1">
        <v>533</v>
      </c>
      <c r="I2293" s="1" t="s">
        <v>77</v>
      </c>
      <c r="J2293" s="1" t="s">
        <v>17</v>
      </c>
      <c r="K2293" s="7">
        <v>8.49</v>
      </c>
      <c r="L2293" s="16">
        <f t="shared" si="35"/>
        <v>0.33333333333575865</v>
      </c>
    </row>
    <row r="2294" spans="1:12" x14ac:dyDescent="0.3">
      <c r="A2294" s="6" t="s">
        <v>7636</v>
      </c>
      <c r="B2294" s="1" t="s">
        <v>1474</v>
      </c>
      <c r="C2294" s="1" t="s">
        <v>67</v>
      </c>
      <c r="D2294" s="2">
        <v>45069.083333333336</v>
      </c>
      <c r="E2294" s="1">
        <v>48419860</v>
      </c>
      <c r="F2294" s="1">
        <v>603036</v>
      </c>
      <c r="G2294" s="19">
        <v>30291</v>
      </c>
      <c r="H2294" s="1">
        <v>1321</v>
      </c>
      <c r="I2294" s="1" t="s">
        <v>77</v>
      </c>
      <c r="J2294" s="1" t="s">
        <v>17</v>
      </c>
      <c r="K2294" s="7">
        <v>5.42</v>
      </c>
      <c r="L2294" s="16">
        <f t="shared" si="35"/>
        <v>8.3333333335758653E-2</v>
      </c>
    </row>
    <row r="2295" spans="1:12" x14ac:dyDescent="0.3">
      <c r="A2295" s="6" t="s">
        <v>7646</v>
      </c>
      <c r="B2295" s="1" t="s">
        <v>1298</v>
      </c>
      <c r="C2295" s="1" t="s">
        <v>137</v>
      </c>
      <c r="D2295" s="2">
        <v>45069.291666666664</v>
      </c>
      <c r="E2295" s="1">
        <v>34769013</v>
      </c>
      <c r="F2295" s="1">
        <v>1247725</v>
      </c>
      <c r="G2295" s="19">
        <v>188026</v>
      </c>
      <c r="H2295" s="1">
        <v>1469</v>
      </c>
      <c r="I2295" s="1" t="s">
        <v>77</v>
      </c>
      <c r="J2295" s="1" t="s">
        <v>17</v>
      </c>
      <c r="K2295" s="7">
        <v>4.83</v>
      </c>
      <c r="L2295" s="16">
        <f t="shared" si="35"/>
        <v>0.29166666666424135</v>
      </c>
    </row>
    <row r="2296" spans="1:12" x14ac:dyDescent="0.3">
      <c r="A2296" s="6" t="s">
        <v>7648</v>
      </c>
      <c r="B2296" s="1" t="s">
        <v>2429</v>
      </c>
      <c r="C2296" s="1" t="s">
        <v>51</v>
      </c>
      <c r="D2296" s="2">
        <v>45069.333333333336</v>
      </c>
      <c r="E2296" s="1">
        <v>35148536</v>
      </c>
      <c r="F2296" s="1">
        <v>555907</v>
      </c>
      <c r="G2296" s="19">
        <v>186392</v>
      </c>
      <c r="H2296" s="1">
        <v>2404</v>
      </c>
      <c r="I2296" s="1" t="s">
        <v>77</v>
      </c>
      <c r="J2296" s="1" t="s">
        <v>17</v>
      </c>
      <c r="K2296" s="7">
        <v>13.59</v>
      </c>
      <c r="L2296" s="16">
        <f t="shared" si="35"/>
        <v>0.33333333333575865</v>
      </c>
    </row>
    <row r="2297" spans="1:12" x14ac:dyDescent="0.3">
      <c r="A2297" s="6" t="s">
        <v>7652</v>
      </c>
      <c r="B2297" s="1" t="s">
        <v>604</v>
      </c>
      <c r="C2297" s="1" t="s">
        <v>31</v>
      </c>
      <c r="D2297" s="2">
        <v>45069.416666666664</v>
      </c>
      <c r="E2297" s="1">
        <v>5516154</v>
      </c>
      <c r="F2297" s="1">
        <v>989818</v>
      </c>
      <c r="G2297" s="19">
        <v>35961</v>
      </c>
      <c r="H2297" s="1">
        <v>1976</v>
      </c>
      <c r="I2297" s="1" t="s">
        <v>77</v>
      </c>
      <c r="J2297" s="1" t="s">
        <v>17</v>
      </c>
      <c r="K2297" s="7">
        <v>12.64</v>
      </c>
      <c r="L2297" s="16">
        <f t="shared" si="35"/>
        <v>0.41666666666424135</v>
      </c>
    </row>
    <row r="2298" spans="1:12" x14ac:dyDescent="0.3">
      <c r="A2298" s="6" t="s">
        <v>7654</v>
      </c>
      <c r="B2298" s="1" t="s">
        <v>3221</v>
      </c>
      <c r="C2298" s="1" t="s">
        <v>47</v>
      </c>
      <c r="D2298" s="2">
        <v>45069.458333333336</v>
      </c>
      <c r="E2298" s="1">
        <v>11938122</v>
      </c>
      <c r="F2298" s="1">
        <v>97349</v>
      </c>
      <c r="G2298" s="19">
        <v>125037</v>
      </c>
      <c r="H2298" s="1">
        <v>1711</v>
      </c>
      <c r="I2298" s="1" t="s">
        <v>77</v>
      </c>
      <c r="J2298" s="1" t="s">
        <v>36</v>
      </c>
      <c r="K2298" s="7">
        <v>2.83</v>
      </c>
      <c r="L2298" s="16">
        <f t="shared" si="35"/>
        <v>0.45833333333575865</v>
      </c>
    </row>
    <row r="2299" spans="1:12" x14ac:dyDescent="0.3">
      <c r="A2299" s="6" t="s">
        <v>7682</v>
      </c>
      <c r="B2299" s="1" t="s">
        <v>1856</v>
      </c>
      <c r="C2299" s="1" t="s">
        <v>21</v>
      </c>
      <c r="D2299" s="2">
        <v>45070.041666666664</v>
      </c>
      <c r="E2299" s="1">
        <v>10323163</v>
      </c>
      <c r="F2299" s="1">
        <v>401166</v>
      </c>
      <c r="G2299" s="19">
        <v>138766</v>
      </c>
      <c r="H2299" s="1">
        <v>1898</v>
      </c>
      <c r="I2299" s="1" t="s">
        <v>77</v>
      </c>
      <c r="J2299" s="1" t="s">
        <v>36</v>
      </c>
      <c r="K2299" s="7">
        <v>10.34</v>
      </c>
      <c r="L2299" s="16">
        <f t="shared" si="35"/>
        <v>4.1666666664241347E-2</v>
      </c>
    </row>
    <row r="2300" spans="1:12" x14ac:dyDescent="0.3">
      <c r="A2300" s="6" t="s">
        <v>7739</v>
      </c>
      <c r="B2300" s="1" t="s">
        <v>3127</v>
      </c>
      <c r="C2300" s="1" t="s">
        <v>67</v>
      </c>
      <c r="D2300" s="2">
        <v>45071.208333333336</v>
      </c>
      <c r="E2300" s="1">
        <v>37175887</v>
      </c>
      <c r="F2300" s="1">
        <v>1657353</v>
      </c>
      <c r="G2300" s="19">
        <v>44421</v>
      </c>
      <c r="H2300" s="1">
        <v>1640</v>
      </c>
      <c r="I2300" s="1" t="s">
        <v>77</v>
      </c>
      <c r="J2300" s="1" t="s">
        <v>17</v>
      </c>
      <c r="K2300" s="7">
        <v>2.2400000000000002</v>
      </c>
      <c r="L2300" s="16">
        <f t="shared" si="35"/>
        <v>0.20833333333575865</v>
      </c>
    </row>
    <row r="2301" spans="1:12" x14ac:dyDescent="0.3">
      <c r="A2301" s="6" t="s">
        <v>7751</v>
      </c>
      <c r="B2301" s="1" t="s">
        <v>1254</v>
      </c>
      <c r="C2301" s="1" t="s">
        <v>51</v>
      </c>
      <c r="D2301" s="2">
        <v>45071.458333333336</v>
      </c>
      <c r="E2301" s="1">
        <v>3525905</v>
      </c>
      <c r="F2301" s="1">
        <v>957737</v>
      </c>
      <c r="G2301" s="19">
        <v>154363</v>
      </c>
      <c r="H2301" s="1">
        <v>1480</v>
      </c>
      <c r="I2301" s="1" t="s">
        <v>77</v>
      </c>
      <c r="J2301" s="1" t="s">
        <v>36</v>
      </c>
      <c r="K2301" s="7">
        <v>13.01</v>
      </c>
      <c r="L2301" s="16">
        <f t="shared" si="35"/>
        <v>0.45833333333575865</v>
      </c>
    </row>
    <row r="2302" spans="1:12" x14ac:dyDescent="0.3">
      <c r="A2302" s="6" t="s">
        <v>7753</v>
      </c>
      <c r="B2302" s="1" t="s">
        <v>2796</v>
      </c>
      <c r="C2302" s="1" t="s">
        <v>15</v>
      </c>
      <c r="D2302" s="2">
        <v>45071.5</v>
      </c>
      <c r="E2302" s="1">
        <v>2591732</v>
      </c>
      <c r="F2302" s="1">
        <v>1919515</v>
      </c>
      <c r="G2302" s="19">
        <v>192398</v>
      </c>
      <c r="H2302" s="1">
        <v>1973</v>
      </c>
      <c r="I2302" s="1" t="s">
        <v>77</v>
      </c>
      <c r="J2302" s="1" t="s">
        <v>17</v>
      </c>
      <c r="K2302" s="7">
        <v>12.77</v>
      </c>
      <c r="L2302" s="16">
        <f t="shared" si="35"/>
        <v>0.5</v>
      </c>
    </row>
    <row r="2303" spans="1:12" x14ac:dyDescent="0.3">
      <c r="A2303" s="6" t="s">
        <v>7757</v>
      </c>
      <c r="B2303" s="1" t="s">
        <v>2316</v>
      </c>
      <c r="C2303" s="1" t="s">
        <v>15</v>
      </c>
      <c r="D2303" s="2">
        <v>45071.583333333336</v>
      </c>
      <c r="E2303" s="1">
        <v>49133529</v>
      </c>
      <c r="F2303" s="1">
        <v>1226827</v>
      </c>
      <c r="G2303" s="19">
        <v>131272</v>
      </c>
      <c r="H2303" s="1">
        <v>2220</v>
      </c>
      <c r="I2303" s="1" t="s">
        <v>77</v>
      </c>
      <c r="J2303" s="1" t="s">
        <v>36</v>
      </c>
      <c r="K2303" s="7">
        <v>1.49</v>
      </c>
      <c r="L2303" s="16">
        <f t="shared" si="35"/>
        <v>0.58333333333575865</v>
      </c>
    </row>
    <row r="2304" spans="1:12" x14ac:dyDescent="0.3">
      <c r="A2304" s="6" t="s">
        <v>7762</v>
      </c>
      <c r="B2304" s="1" t="s">
        <v>1610</v>
      </c>
      <c r="C2304" s="1" t="s">
        <v>51</v>
      </c>
      <c r="D2304" s="2">
        <v>45071.666666666664</v>
      </c>
      <c r="E2304" s="1">
        <v>12996555</v>
      </c>
      <c r="F2304" s="1">
        <v>300633</v>
      </c>
      <c r="G2304" s="19">
        <v>81959</v>
      </c>
      <c r="H2304" s="1">
        <v>1869</v>
      </c>
      <c r="I2304" s="1" t="s">
        <v>77</v>
      </c>
      <c r="J2304" s="1" t="s">
        <v>36</v>
      </c>
      <c r="K2304" s="7">
        <v>13.95</v>
      </c>
      <c r="L2304" s="16">
        <f t="shared" si="35"/>
        <v>0.66666666666424135</v>
      </c>
    </row>
    <row r="2305" spans="1:12" x14ac:dyDescent="0.3">
      <c r="A2305" s="6" t="s">
        <v>7784</v>
      </c>
      <c r="B2305" s="1" t="s">
        <v>1280</v>
      </c>
      <c r="C2305" s="1" t="s">
        <v>51</v>
      </c>
      <c r="D2305" s="2">
        <v>45072.125</v>
      </c>
      <c r="E2305" s="1">
        <v>49416062</v>
      </c>
      <c r="F2305" s="1">
        <v>502972</v>
      </c>
      <c r="G2305" s="19">
        <v>55120</v>
      </c>
      <c r="H2305" s="1">
        <v>3502</v>
      </c>
      <c r="I2305" s="1" t="s">
        <v>77</v>
      </c>
      <c r="J2305" s="1" t="s">
        <v>17</v>
      </c>
      <c r="K2305" s="7">
        <v>8.0399999999999991</v>
      </c>
      <c r="L2305" s="16">
        <f t="shared" si="35"/>
        <v>0.125</v>
      </c>
    </row>
    <row r="2306" spans="1:12" x14ac:dyDescent="0.3">
      <c r="A2306" s="6" t="s">
        <v>7788</v>
      </c>
      <c r="B2306" s="1" t="s">
        <v>1166</v>
      </c>
      <c r="C2306" s="1" t="s">
        <v>15</v>
      </c>
      <c r="D2306" s="2">
        <v>45072.208333333336</v>
      </c>
      <c r="E2306" s="1">
        <v>45034391</v>
      </c>
      <c r="F2306" s="1">
        <v>1997863</v>
      </c>
      <c r="G2306" s="19">
        <v>83124</v>
      </c>
      <c r="H2306" s="1">
        <v>3184</v>
      </c>
      <c r="I2306" s="1" t="s">
        <v>77</v>
      </c>
      <c r="J2306" s="1" t="s">
        <v>36</v>
      </c>
      <c r="K2306" s="7">
        <v>2.57</v>
      </c>
      <c r="L2306" s="16">
        <f t="shared" ref="L2306:L2369" si="36">MOD(D2306,1)</f>
        <v>0.20833333333575865</v>
      </c>
    </row>
    <row r="2307" spans="1:12" x14ac:dyDescent="0.3">
      <c r="A2307" s="6" t="s">
        <v>7792</v>
      </c>
      <c r="B2307" s="1" t="s">
        <v>3931</v>
      </c>
      <c r="C2307" s="1" t="s">
        <v>137</v>
      </c>
      <c r="D2307" s="2">
        <v>45072.291666666664</v>
      </c>
      <c r="E2307" s="1">
        <v>32372560</v>
      </c>
      <c r="F2307" s="1">
        <v>1213300</v>
      </c>
      <c r="G2307" s="19">
        <v>53060</v>
      </c>
      <c r="H2307" s="1">
        <v>3058</v>
      </c>
      <c r="I2307" s="1" t="s">
        <v>77</v>
      </c>
      <c r="J2307" s="1" t="s">
        <v>17</v>
      </c>
      <c r="K2307" s="7">
        <v>4.8499999999999996</v>
      </c>
      <c r="L2307" s="16">
        <f t="shared" si="36"/>
        <v>0.29166666666424135</v>
      </c>
    </row>
    <row r="2308" spans="1:12" x14ac:dyDescent="0.3">
      <c r="A2308" s="6" t="s">
        <v>7798</v>
      </c>
      <c r="B2308" s="1" t="s">
        <v>2378</v>
      </c>
      <c r="C2308" s="1" t="s">
        <v>26</v>
      </c>
      <c r="D2308" s="2">
        <v>45072.416666666664</v>
      </c>
      <c r="E2308" s="1">
        <v>25486882</v>
      </c>
      <c r="F2308" s="1">
        <v>1561738</v>
      </c>
      <c r="G2308" s="19">
        <v>150928</v>
      </c>
      <c r="H2308" s="1">
        <v>2072</v>
      </c>
      <c r="I2308" s="1" t="s">
        <v>77</v>
      </c>
      <c r="J2308" s="1" t="s">
        <v>36</v>
      </c>
      <c r="K2308" s="7">
        <v>1.73</v>
      </c>
      <c r="L2308" s="16">
        <f t="shared" si="36"/>
        <v>0.41666666666424135</v>
      </c>
    </row>
    <row r="2309" spans="1:12" x14ac:dyDescent="0.3">
      <c r="A2309" s="6" t="s">
        <v>7808</v>
      </c>
      <c r="B2309" s="1" t="s">
        <v>271</v>
      </c>
      <c r="C2309" s="1" t="s">
        <v>51</v>
      </c>
      <c r="D2309" s="2">
        <v>45072.625</v>
      </c>
      <c r="E2309" s="1">
        <v>32919478</v>
      </c>
      <c r="F2309" s="1">
        <v>1315475</v>
      </c>
      <c r="G2309" s="19">
        <v>196055</v>
      </c>
      <c r="H2309" s="1">
        <v>534</v>
      </c>
      <c r="I2309" s="1" t="s">
        <v>77</v>
      </c>
      <c r="J2309" s="1" t="s">
        <v>17</v>
      </c>
      <c r="K2309" s="7">
        <v>6.87</v>
      </c>
      <c r="L2309" s="16">
        <f t="shared" si="36"/>
        <v>0.625</v>
      </c>
    </row>
    <row r="2310" spans="1:12" x14ac:dyDescent="0.3">
      <c r="A2310" s="6" t="s">
        <v>7816</v>
      </c>
      <c r="B2310" s="1" t="s">
        <v>570</v>
      </c>
      <c r="C2310" s="1" t="s">
        <v>31</v>
      </c>
      <c r="D2310" s="2">
        <v>45072.791666666664</v>
      </c>
      <c r="E2310" s="1">
        <v>28388639</v>
      </c>
      <c r="F2310" s="1">
        <v>1573607</v>
      </c>
      <c r="G2310" s="19">
        <v>290566</v>
      </c>
      <c r="H2310" s="1">
        <v>2657</v>
      </c>
      <c r="I2310" s="1" t="s">
        <v>77</v>
      </c>
      <c r="J2310" s="1" t="s">
        <v>17</v>
      </c>
      <c r="K2310" s="7">
        <v>6.42</v>
      </c>
      <c r="L2310" s="16">
        <f t="shared" si="36"/>
        <v>0.79166666666424135</v>
      </c>
    </row>
    <row r="2311" spans="1:12" x14ac:dyDescent="0.3">
      <c r="A2311" s="6" t="s">
        <v>7842</v>
      </c>
      <c r="B2311" s="1" t="s">
        <v>3604</v>
      </c>
      <c r="C2311" s="1" t="s">
        <v>51</v>
      </c>
      <c r="D2311" s="2">
        <v>45073.333333333336</v>
      </c>
      <c r="E2311" s="1">
        <v>25069010</v>
      </c>
      <c r="F2311" s="1">
        <v>295426</v>
      </c>
      <c r="G2311" s="19">
        <v>268499</v>
      </c>
      <c r="H2311" s="1">
        <v>3421</v>
      </c>
      <c r="I2311" s="1" t="s">
        <v>77</v>
      </c>
      <c r="J2311" s="1" t="s">
        <v>36</v>
      </c>
      <c r="K2311" s="7">
        <v>4.71</v>
      </c>
      <c r="L2311" s="16">
        <f t="shared" si="36"/>
        <v>0.33333333333575865</v>
      </c>
    </row>
    <row r="2312" spans="1:12" x14ac:dyDescent="0.3">
      <c r="A2312" s="6" t="s">
        <v>7850</v>
      </c>
      <c r="B2312" s="1" t="s">
        <v>4131</v>
      </c>
      <c r="C2312" s="1" t="s">
        <v>137</v>
      </c>
      <c r="D2312" s="2">
        <v>45073.5</v>
      </c>
      <c r="E2312" s="1">
        <v>17749591</v>
      </c>
      <c r="F2312" s="1">
        <v>1555835</v>
      </c>
      <c r="G2312" s="19">
        <v>277184</v>
      </c>
      <c r="H2312" s="1">
        <v>2950</v>
      </c>
      <c r="I2312" s="1" t="s">
        <v>77</v>
      </c>
      <c r="J2312" s="1" t="s">
        <v>36</v>
      </c>
      <c r="K2312" s="7">
        <v>9.58</v>
      </c>
      <c r="L2312" s="16">
        <f t="shared" si="36"/>
        <v>0.5</v>
      </c>
    </row>
    <row r="2313" spans="1:12" x14ac:dyDescent="0.3">
      <c r="A2313" s="6" t="s">
        <v>7877</v>
      </c>
      <c r="B2313" s="1" t="s">
        <v>2081</v>
      </c>
      <c r="C2313" s="1" t="s">
        <v>67</v>
      </c>
      <c r="D2313" s="2">
        <v>45074.041666666664</v>
      </c>
      <c r="E2313" s="1">
        <v>752167</v>
      </c>
      <c r="F2313" s="1">
        <v>1594</v>
      </c>
      <c r="G2313" s="19">
        <v>265496</v>
      </c>
      <c r="H2313" s="1">
        <v>1094</v>
      </c>
      <c r="I2313" s="1" t="s">
        <v>77</v>
      </c>
      <c r="J2313" s="1" t="s">
        <v>36</v>
      </c>
      <c r="K2313" s="7">
        <v>2.81</v>
      </c>
      <c r="L2313" s="16">
        <f t="shared" si="36"/>
        <v>4.1666666664241347E-2</v>
      </c>
    </row>
    <row r="2314" spans="1:12" x14ac:dyDescent="0.3">
      <c r="A2314" s="6" t="s">
        <v>7889</v>
      </c>
      <c r="B2314" s="1" t="s">
        <v>25</v>
      </c>
      <c r="C2314" s="1" t="s">
        <v>47</v>
      </c>
      <c r="D2314" s="2">
        <v>45074.291666666664</v>
      </c>
      <c r="E2314" s="1">
        <v>22862021</v>
      </c>
      <c r="F2314" s="1">
        <v>143288</v>
      </c>
      <c r="G2314" s="19">
        <v>194287</v>
      </c>
      <c r="H2314" s="1">
        <v>199</v>
      </c>
      <c r="I2314" s="1" t="s">
        <v>77</v>
      </c>
      <c r="J2314" s="1" t="s">
        <v>17</v>
      </c>
      <c r="K2314" s="7">
        <v>8.4499999999999993</v>
      </c>
      <c r="L2314" s="16">
        <f t="shared" si="36"/>
        <v>0.29166666666424135</v>
      </c>
    </row>
    <row r="2315" spans="1:12" x14ac:dyDescent="0.3">
      <c r="A2315" s="6" t="s">
        <v>7897</v>
      </c>
      <c r="B2315" s="1" t="s">
        <v>3559</v>
      </c>
      <c r="C2315" s="1" t="s">
        <v>51</v>
      </c>
      <c r="D2315" s="2">
        <v>45074.458333333336</v>
      </c>
      <c r="E2315" s="1">
        <v>15057203</v>
      </c>
      <c r="F2315" s="1">
        <v>1998992</v>
      </c>
      <c r="G2315" s="19">
        <v>137749</v>
      </c>
      <c r="H2315" s="1">
        <v>1894</v>
      </c>
      <c r="I2315" s="1" t="s">
        <v>77</v>
      </c>
      <c r="J2315" s="1" t="s">
        <v>17</v>
      </c>
      <c r="K2315" s="7">
        <v>14.6</v>
      </c>
      <c r="L2315" s="16">
        <f t="shared" si="36"/>
        <v>0.45833333333575865</v>
      </c>
    </row>
    <row r="2316" spans="1:12" x14ac:dyDescent="0.3">
      <c r="A2316" s="6" t="s">
        <v>7909</v>
      </c>
      <c r="B2316" s="1" t="s">
        <v>1594</v>
      </c>
      <c r="C2316" s="1" t="s">
        <v>47</v>
      </c>
      <c r="D2316" s="2">
        <v>45074.708333333336</v>
      </c>
      <c r="E2316" s="1">
        <v>15565655</v>
      </c>
      <c r="F2316" s="1">
        <v>1796238</v>
      </c>
      <c r="G2316" s="19">
        <v>284954</v>
      </c>
      <c r="H2316" s="1">
        <v>2610</v>
      </c>
      <c r="I2316" s="1" t="s">
        <v>77</v>
      </c>
      <c r="J2316" s="1" t="s">
        <v>17</v>
      </c>
      <c r="K2316" s="7">
        <v>1.94</v>
      </c>
      <c r="L2316" s="16">
        <f t="shared" si="36"/>
        <v>0.70833333333575865</v>
      </c>
    </row>
    <row r="2317" spans="1:12" x14ac:dyDescent="0.3">
      <c r="A2317" s="6" t="s">
        <v>7935</v>
      </c>
      <c r="B2317" s="1" t="s">
        <v>1277</v>
      </c>
      <c r="C2317" s="1" t="s">
        <v>51</v>
      </c>
      <c r="D2317" s="2">
        <v>45075.25</v>
      </c>
      <c r="E2317" s="1">
        <v>37035491</v>
      </c>
      <c r="F2317" s="1">
        <v>1058637</v>
      </c>
      <c r="G2317" s="19">
        <v>70636</v>
      </c>
      <c r="H2317" s="1">
        <v>2086</v>
      </c>
      <c r="I2317" s="1" t="s">
        <v>77</v>
      </c>
      <c r="J2317" s="1" t="s">
        <v>17</v>
      </c>
      <c r="K2317" s="7">
        <v>12.32</v>
      </c>
      <c r="L2317" s="16">
        <f t="shared" si="36"/>
        <v>0.25</v>
      </c>
    </row>
    <row r="2318" spans="1:12" x14ac:dyDescent="0.3">
      <c r="A2318" s="6" t="s">
        <v>7937</v>
      </c>
      <c r="B2318" s="1" t="s">
        <v>1257</v>
      </c>
      <c r="C2318" s="1" t="s">
        <v>137</v>
      </c>
      <c r="D2318" s="2">
        <v>45075.291666666664</v>
      </c>
      <c r="E2318" s="1">
        <v>26430391</v>
      </c>
      <c r="F2318" s="1">
        <v>1328093</v>
      </c>
      <c r="G2318" s="19">
        <v>132703</v>
      </c>
      <c r="H2318" s="1">
        <v>105</v>
      </c>
      <c r="I2318" s="1" t="s">
        <v>77</v>
      </c>
      <c r="J2318" s="1" t="s">
        <v>36</v>
      </c>
      <c r="K2318" s="7">
        <v>4.54</v>
      </c>
      <c r="L2318" s="16">
        <f t="shared" si="36"/>
        <v>0.29166666666424135</v>
      </c>
    </row>
    <row r="2319" spans="1:12" x14ac:dyDescent="0.3">
      <c r="A2319" s="6" t="s">
        <v>7947</v>
      </c>
      <c r="B2319" s="1" t="s">
        <v>733</v>
      </c>
      <c r="C2319" s="1" t="s">
        <v>137</v>
      </c>
      <c r="D2319" s="2">
        <v>45075.5</v>
      </c>
      <c r="E2319" s="1">
        <v>29043025</v>
      </c>
      <c r="F2319" s="1">
        <v>51898</v>
      </c>
      <c r="G2319" s="19">
        <v>77862</v>
      </c>
      <c r="H2319" s="1">
        <v>2900</v>
      </c>
      <c r="I2319" s="1" t="s">
        <v>77</v>
      </c>
      <c r="J2319" s="1" t="s">
        <v>17</v>
      </c>
      <c r="K2319" s="7">
        <v>10.71</v>
      </c>
      <c r="L2319" s="16">
        <f t="shared" si="36"/>
        <v>0.5</v>
      </c>
    </row>
    <row r="2320" spans="1:12" x14ac:dyDescent="0.3">
      <c r="A2320" s="6" t="s">
        <v>7953</v>
      </c>
      <c r="B2320" s="1" t="s">
        <v>2309</v>
      </c>
      <c r="C2320" s="1" t="s">
        <v>31</v>
      </c>
      <c r="D2320" s="2">
        <v>45075.625</v>
      </c>
      <c r="E2320" s="1">
        <v>10289461</v>
      </c>
      <c r="F2320" s="1">
        <v>1781248</v>
      </c>
      <c r="G2320" s="19">
        <v>143613</v>
      </c>
      <c r="H2320" s="1">
        <v>1999</v>
      </c>
      <c r="I2320" s="1" t="s">
        <v>77</v>
      </c>
      <c r="J2320" s="1" t="s">
        <v>17</v>
      </c>
      <c r="K2320" s="7">
        <v>5.89</v>
      </c>
      <c r="L2320" s="16">
        <f t="shared" si="36"/>
        <v>0.625</v>
      </c>
    </row>
    <row r="2321" spans="1:12" x14ac:dyDescent="0.3">
      <c r="A2321" s="6" t="s">
        <v>7963</v>
      </c>
      <c r="B2321" s="1" t="s">
        <v>2791</v>
      </c>
      <c r="C2321" s="1" t="s">
        <v>47</v>
      </c>
      <c r="D2321" s="2">
        <v>45075.833333333336</v>
      </c>
      <c r="E2321" s="1">
        <v>18298194</v>
      </c>
      <c r="F2321" s="1">
        <v>1958799</v>
      </c>
      <c r="G2321" s="19">
        <v>218607</v>
      </c>
      <c r="H2321" s="1">
        <v>3291</v>
      </c>
      <c r="I2321" s="1" t="s">
        <v>77</v>
      </c>
      <c r="J2321" s="1" t="s">
        <v>17</v>
      </c>
      <c r="K2321" s="7">
        <v>2.5</v>
      </c>
      <c r="L2321" s="16">
        <f t="shared" si="36"/>
        <v>0.83333333333575865</v>
      </c>
    </row>
    <row r="2322" spans="1:12" x14ac:dyDescent="0.3">
      <c r="A2322" s="6" t="s">
        <v>7969</v>
      </c>
      <c r="B2322" s="1" t="s">
        <v>106</v>
      </c>
      <c r="C2322" s="1" t="s">
        <v>21</v>
      </c>
      <c r="D2322" s="2">
        <v>45075.958333333336</v>
      </c>
      <c r="E2322" s="1">
        <v>46932168</v>
      </c>
      <c r="F2322" s="1">
        <v>1019065</v>
      </c>
      <c r="G2322" s="19">
        <v>122074</v>
      </c>
      <c r="H2322" s="1">
        <v>2020</v>
      </c>
      <c r="I2322" s="1" t="s">
        <v>77</v>
      </c>
      <c r="J2322" s="1" t="s">
        <v>36</v>
      </c>
      <c r="K2322" s="7">
        <v>1.56</v>
      </c>
      <c r="L2322" s="16">
        <f t="shared" si="36"/>
        <v>0.95833333333575865</v>
      </c>
    </row>
    <row r="2323" spans="1:12" x14ac:dyDescent="0.3">
      <c r="A2323" s="6" t="s">
        <v>7973</v>
      </c>
      <c r="B2323" s="1" t="s">
        <v>3083</v>
      </c>
      <c r="C2323" s="1" t="s">
        <v>26</v>
      </c>
      <c r="D2323" s="2">
        <v>45076.041666666664</v>
      </c>
      <c r="E2323" s="1">
        <v>23914262</v>
      </c>
      <c r="F2323" s="1">
        <v>1756329</v>
      </c>
      <c r="G2323" s="19">
        <v>124065</v>
      </c>
      <c r="H2323" s="1">
        <v>1311</v>
      </c>
      <c r="I2323" s="1" t="s">
        <v>77</v>
      </c>
      <c r="J2323" s="1" t="s">
        <v>17</v>
      </c>
      <c r="K2323" s="7">
        <v>6.18</v>
      </c>
      <c r="L2323" s="16">
        <f t="shared" si="36"/>
        <v>4.1666666664241347E-2</v>
      </c>
    </row>
    <row r="2324" spans="1:12" x14ac:dyDescent="0.3">
      <c r="A2324" s="6" t="s">
        <v>8015</v>
      </c>
      <c r="B2324" s="1" t="s">
        <v>3799</v>
      </c>
      <c r="C2324" s="1" t="s">
        <v>15</v>
      </c>
      <c r="D2324" s="2">
        <v>45076.916666666664</v>
      </c>
      <c r="E2324" s="1">
        <v>6452384</v>
      </c>
      <c r="F2324" s="1">
        <v>1218216</v>
      </c>
      <c r="G2324" s="19">
        <v>289906</v>
      </c>
      <c r="H2324" s="1">
        <v>3475</v>
      </c>
      <c r="I2324" s="1" t="s">
        <v>77</v>
      </c>
      <c r="J2324" s="1" t="s">
        <v>17</v>
      </c>
      <c r="K2324" s="7">
        <v>11.82</v>
      </c>
      <c r="L2324" s="16">
        <f t="shared" si="36"/>
        <v>0.91666666666424135</v>
      </c>
    </row>
    <row r="2325" spans="1:12" x14ac:dyDescent="0.3">
      <c r="A2325" s="6" t="s">
        <v>8046</v>
      </c>
      <c r="B2325" s="1" t="s">
        <v>5257</v>
      </c>
      <c r="C2325" s="1" t="s">
        <v>137</v>
      </c>
      <c r="D2325" s="2">
        <v>45077.541666666664</v>
      </c>
      <c r="E2325" s="1">
        <v>6191902</v>
      </c>
      <c r="F2325" s="1">
        <v>1938211</v>
      </c>
      <c r="G2325" s="19">
        <v>160341</v>
      </c>
      <c r="H2325" s="1">
        <v>2259</v>
      </c>
      <c r="I2325" s="1" t="s">
        <v>77</v>
      </c>
      <c r="J2325" s="1" t="s">
        <v>36</v>
      </c>
      <c r="K2325" s="7">
        <v>10.050000000000001</v>
      </c>
      <c r="L2325" s="16">
        <f t="shared" si="36"/>
        <v>0.54166666666424135</v>
      </c>
    </row>
    <row r="2326" spans="1:12" x14ac:dyDescent="0.3">
      <c r="A2326" s="6" t="s">
        <v>8065</v>
      </c>
      <c r="B2326" s="1" t="s">
        <v>2886</v>
      </c>
      <c r="C2326" s="1" t="s">
        <v>21</v>
      </c>
      <c r="D2326" s="2">
        <v>45077.916666666664</v>
      </c>
      <c r="E2326" s="1">
        <v>25969445</v>
      </c>
      <c r="F2326" s="1">
        <v>1244650</v>
      </c>
      <c r="G2326" s="19">
        <v>279074</v>
      </c>
      <c r="H2326" s="1">
        <v>2792</v>
      </c>
      <c r="I2326" s="1" t="s">
        <v>77</v>
      </c>
      <c r="J2326" s="1" t="s">
        <v>17</v>
      </c>
      <c r="K2326" s="7">
        <v>8.07</v>
      </c>
      <c r="L2326" s="16">
        <f t="shared" si="36"/>
        <v>0.91666666666424135</v>
      </c>
    </row>
    <row r="2327" spans="1:12" x14ac:dyDescent="0.3">
      <c r="A2327" s="6" t="s">
        <v>8077</v>
      </c>
      <c r="B2327" s="1" t="s">
        <v>626</v>
      </c>
      <c r="C2327" s="1" t="s">
        <v>15</v>
      </c>
      <c r="D2327" s="2">
        <v>45078.166666666664</v>
      </c>
      <c r="E2327" s="1">
        <v>27370831</v>
      </c>
      <c r="F2327" s="1">
        <v>1380953</v>
      </c>
      <c r="G2327" s="19">
        <v>59144</v>
      </c>
      <c r="H2327" s="1">
        <v>3349</v>
      </c>
      <c r="I2327" s="1" t="s">
        <v>77</v>
      </c>
      <c r="J2327" s="1" t="s">
        <v>17</v>
      </c>
      <c r="K2327" s="7">
        <v>2.2200000000000002</v>
      </c>
      <c r="L2327" s="16">
        <f t="shared" si="36"/>
        <v>0.16666666666424135</v>
      </c>
    </row>
    <row r="2328" spans="1:12" x14ac:dyDescent="0.3">
      <c r="A2328" s="6" t="s">
        <v>8097</v>
      </c>
      <c r="B2328" s="1" t="s">
        <v>507</v>
      </c>
      <c r="C2328" s="1" t="s">
        <v>67</v>
      </c>
      <c r="D2328" s="2">
        <v>45078.583333333336</v>
      </c>
      <c r="E2328" s="1">
        <v>16522034</v>
      </c>
      <c r="F2328" s="1">
        <v>1081434</v>
      </c>
      <c r="G2328" s="19">
        <v>244387</v>
      </c>
      <c r="H2328" s="1">
        <v>1213</v>
      </c>
      <c r="I2328" s="1" t="s">
        <v>77</v>
      </c>
      <c r="J2328" s="1" t="s">
        <v>36</v>
      </c>
      <c r="K2328" s="7">
        <v>2.09</v>
      </c>
      <c r="L2328" s="16">
        <f t="shared" si="36"/>
        <v>0.58333333333575865</v>
      </c>
    </row>
    <row r="2329" spans="1:12" x14ac:dyDescent="0.3">
      <c r="A2329" s="6" t="s">
        <v>8101</v>
      </c>
      <c r="B2329" s="1" t="s">
        <v>480</v>
      </c>
      <c r="C2329" s="1" t="s">
        <v>15</v>
      </c>
      <c r="D2329" s="2">
        <v>45078.666666666664</v>
      </c>
      <c r="E2329" s="1">
        <v>26232453</v>
      </c>
      <c r="F2329" s="1">
        <v>1707803</v>
      </c>
      <c r="G2329" s="19">
        <v>15152</v>
      </c>
      <c r="H2329" s="1">
        <v>3346</v>
      </c>
      <c r="I2329" s="1" t="s">
        <v>77</v>
      </c>
      <c r="J2329" s="1" t="s">
        <v>17</v>
      </c>
      <c r="K2329" s="7">
        <v>8.57</v>
      </c>
      <c r="L2329" s="16">
        <f t="shared" si="36"/>
        <v>0.66666666666424135</v>
      </c>
    </row>
    <row r="2330" spans="1:12" x14ac:dyDescent="0.3">
      <c r="A2330" s="6" t="s">
        <v>8111</v>
      </c>
      <c r="B2330" s="1" t="s">
        <v>1113</v>
      </c>
      <c r="C2330" s="1" t="s">
        <v>137</v>
      </c>
      <c r="D2330" s="2">
        <v>45078.875</v>
      </c>
      <c r="E2330" s="1">
        <v>16105482</v>
      </c>
      <c r="F2330" s="1">
        <v>590367</v>
      </c>
      <c r="G2330" s="19">
        <v>267013</v>
      </c>
      <c r="H2330" s="1">
        <v>1810</v>
      </c>
      <c r="I2330" s="1" t="s">
        <v>77</v>
      </c>
      <c r="J2330" s="1" t="s">
        <v>17</v>
      </c>
      <c r="K2330" s="7">
        <v>3.7</v>
      </c>
      <c r="L2330" s="16">
        <f t="shared" si="36"/>
        <v>0.875</v>
      </c>
    </row>
    <row r="2331" spans="1:12" x14ac:dyDescent="0.3">
      <c r="A2331" s="6" t="s">
        <v>8145</v>
      </c>
      <c r="B2331" s="1" t="s">
        <v>2799</v>
      </c>
      <c r="C2331" s="1" t="s">
        <v>31</v>
      </c>
      <c r="D2331" s="2">
        <v>45079.583333333336</v>
      </c>
      <c r="E2331" s="1">
        <v>19667190</v>
      </c>
      <c r="F2331" s="1">
        <v>1817935</v>
      </c>
      <c r="G2331" s="19">
        <v>286649</v>
      </c>
      <c r="H2331" s="1">
        <v>958</v>
      </c>
      <c r="I2331" s="1" t="s">
        <v>77</v>
      </c>
      <c r="J2331" s="1" t="s">
        <v>36</v>
      </c>
      <c r="K2331" s="7">
        <v>10.7</v>
      </c>
      <c r="L2331" s="16">
        <f t="shared" si="36"/>
        <v>0.58333333333575865</v>
      </c>
    </row>
    <row r="2332" spans="1:12" x14ac:dyDescent="0.3">
      <c r="A2332" s="6" t="s">
        <v>8147</v>
      </c>
      <c r="B2332" s="1" t="s">
        <v>2242</v>
      </c>
      <c r="C2332" s="1" t="s">
        <v>26</v>
      </c>
      <c r="D2332" s="2">
        <v>45079.625</v>
      </c>
      <c r="E2332" s="1">
        <v>1275105</v>
      </c>
      <c r="F2332" s="1">
        <v>935313</v>
      </c>
      <c r="G2332" s="19">
        <v>73364</v>
      </c>
      <c r="H2332" s="1">
        <v>3554</v>
      </c>
      <c r="I2332" s="1" t="s">
        <v>77</v>
      </c>
      <c r="J2332" s="1" t="s">
        <v>36</v>
      </c>
      <c r="K2332" s="7">
        <v>4.51</v>
      </c>
      <c r="L2332" s="16">
        <f t="shared" si="36"/>
        <v>0.625</v>
      </c>
    </row>
    <row r="2333" spans="1:12" x14ac:dyDescent="0.3">
      <c r="A2333" s="6" t="s">
        <v>8149</v>
      </c>
      <c r="B2333" s="1" t="s">
        <v>130</v>
      </c>
      <c r="C2333" s="1" t="s">
        <v>21</v>
      </c>
      <c r="D2333" s="2">
        <v>45079.666666666664</v>
      </c>
      <c r="E2333" s="1">
        <v>24295612</v>
      </c>
      <c r="F2333" s="1">
        <v>512330</v>
      </c>
      <c r="G2333" s="19">
        <v>224777</v>
      </c>
      <c r="H2333" s="1">
        <v>2499</v>
      </c>
      <c r="I2333" s="1" t="s">
        <v>77</v>
      </c>
      <c r="J2333" s="1" t="s">
        <v>17</v>
      </c>
      <c r="K2333" s="7">
        <v>10.65</v>
      </c>
      <c r="L2333" s="16">
        <f t="shared" si="36"/>
        <v>0.66666666666424135</v>
      </c>
    </row>
    <row r="2334" spans="1:12" x14ac:dyDescent="0.3">
      <c r="A2334" s="6" t="s">
        <v>8157</v>
      </c>
      <c r="B2334" s="1" t="s">
        <v>241</v>
      </c>
      <c r="C2334" s="1" t="s">
        <v>31</v>
      </c>
      <c r="D2334" s="2">
        <v>45079.833333333336</v>
      </c>
      <c r="E2334" s="1">
        <v>30267973</v>
      </c>
      <c r="F2334" s="1">
        <v>17024</v>
      </c>
      <c r="G2334" s="19">
        <v>101609</v>
      </c>
      <c r="H2334" s="1">
        <v>1710</v>
      </c>
      <c r="I2334" s="1" t="s">
        <v>77</v>
      </c>
      <c r="J2334" s="1" t="s">
        <v>36</v>
      </c>
      <c r="K2334" s="7">
        <v>14.54</v>
      </c>
      <c r="L2334" s="16">
        <f t="shared" si="36"/>
        <v>0.83333333333575865</v>
      </c>
    </row>
    <row r="2335" spans="1:12" x14ac:dyDescent="0.3">
      <c r="A2335" s="6" t="s">
        <v>8169</v>
      </c>
      <c r="B2335" s="1" t="s">
        <v>1528</v>
      </c>
      <c r="C2335" s="1" t="s">
        <v>26</v>
      </c>
      <c r="D2335" s="2">
        <v>45080.083333333336</v>
      </c>
      <c r="E2335" s="1">
        <v>46951520</v>
      </c>
      <c r="F2335" s="1">
        <v>957704</v>
      </c>
      <c r="G2335" s="19">
        <v>284670</v>
      </c>
      <c r="H2335" s="1">
        <v>325</v>
      </c>
      <c r="I2335" s="1" t="s">
        <v>77</v>
      </c>
      <c r="J2335" s="1" t="s">
        <v>17</v>
      </c>
      <c r="K2335" s="7">
        <v>10.79</v>
      </c>
      <c r="L2335" s="16">
        <f t="shared" si="36"/>
        <v>8.3333333335758653E-2</v>
      </c>
    </row>
    <row r="2336" spans="1:12" x14ac:dyDescent="0.3">
      <c r="A2336" s="6" t="s">
        <v>8175</v>
      </c>
      <c r="B2336" s="1" t="s">
        <v>471</v>
      </c>
      <c r="C2336" s="1" t="s">
        <v>21</v>
      </c>
      <c r="D2336" s="2">
        <v>45080.208333333336</v>
      </c>
      <c r="E2336" s="1">
        <v>39984517</v>
      </c>
      <c r="F2336" s="1">
        <v>552935</v>
      </c>
      <c r="G2336" s="19">
        <v>258764</v>
      </c>
      <c r="H2336" s="1">
        <v>765</v>
      </c>
      <c r="I2336" s="1" t="s">
        <v>77</v>
      </c>
      <c r="J2336" s="1" t="s">
        <v>17</v>
      </c>
      <c r="K2336" s="7">
        <v>9.59</v>
      </c>
      <c r="L2336" s="16">
        <f t="shared" si="36"/>
        <v>0.20833333333575865</v>
      </c>
    </row>
    <row r="2337" spans="1:12" x14ac:dyDescent="0.3">
      <c r="A2337" s="6" t="s">
        <v>8177</v>
      </c>
      <c r="B2337" s="1" t="s">
        <v>247</v>
      </c>
      <c r="C2337" s="1" t="s">
        <v>15</v>
      </c>
      <c r="D2337" s="2">
        <v>45080.25</v>
      </c>
      <c r="E2337" s="1">
        <v>49219695</v>
      </c>
      <c r="F2337" s="1">
        <v>1430245</v>
      </c>
      <c r="G2337" s="19">
        <v>215824</v>
      </c>
      <c r="H2337" s="1">
        <v>1939</v>
      </c>
      <c r="I2337" s="1" t="s">
        <v>77</v>
      </c>
      <c r="J2337" s="1" t="s">
        <v>36</v>
      </c>
      <c r="K2337" s="7">
        <v>11.94</v>
      </c>
      <c r="L2337" s="16">
        <f t="shared" si="36"/>
        <v>0.25</v>
      </c>
    </row>
    <row r="2338" spans="1:12" x14ac:dyDescent="0.3">
      <c r="A2338" s="6" t="s">
        <v>8179</v>
      </c>
      <c r="B2338" s="1" t="s">
        <v>238</v>
      </c>
      <c r="C2338" s="1" t="s">
        <v>47</v>
      </c>
      <c r="D2338" s="2">
        <v>45080.291666666664</v>
      </c>
      <c r="E2338" s="1">
        <v>49467850</v>
      </c>
      <c r="F2338" s="1">
        <v>1996179</v>
      </c>
      <c r="G2338" s="19">
        <v>228426</v>
      </c>
      <c r="H2338" s="1">
        <v>1125</v>
      </c>
      <c r="I2338" s="1" t="s">
        <v>77</v>
      </c>
      <c r="J2338" s="1" t="s">
        <v>17</v>
      </c>
      <c r="K2338" s="7">
        <v>2.4</v>
      </c>
      <c r="L2338" s="16">
        <f t="shared" si="36"/>
        <v>0.29166666666424135</v>
      </c>
    </row>
    <row r="2339" spans="1:12" x14ac:dyDescent="0.3">
      <c r="A2339" s="6" t="s">
        <v>8185</v>
      </c>
      <c r="B2339" s="1" t="s">
        <v>4067</v>
      </c>
      <c r="C2339" s="1" t="s">
        <v>31</v>
      </c>
      <c r="D2339" s="2">
        <v>45080.416666666664</v>
      </c>
      <c r="E2339" s="1">
        <v>9369729</v>
      </c>
      <c r="F2339" s="1">
        <v>1863038</v>
      </c>
      <c r="G2339" s="19">
        <v>91753</v>
      </c>
      <c r="H2339" s="1">
        <v>2556</v>
      </c>
      <c r="I2339" s="1" t="s">
        <v>77</v>
      </c>
      <c r="J2339" s="1" t="s">
        <v>17</v>
      </c>
      <c r="K2339" s="7">
        <v>6.49</v>
      </c>
      <c r="L2339" s="16">
        <f t="shared" si="36"/>
        <v>0.41666666666424135</v>
      </c>
    </row>
    <row r="2340" spans="1:12" x14ac:dyDescent="0.3">
      <c r="A2340" s="6" t="s">
        <v>8203</v>
      </c>
      <c r="B2340" s="1" t="s">
        <v>1909</v>
      </c>
      <c r="C2340" s="1" t="s">
        <v>51</v>
      </c>
      <c r="D2340" s="2">
        <v>45080.791666666664</v>
      </c>
      <c r="E2340" s="1">
        <v>41438972</v>
      </c>
      <c r="F2340" s="1">
        <v>945261</v>
      </c>
      <c r="G2340" s="19">
        <v>95409</v>
      </c>
      <c r="H2340" s="1">
        <v>2607</v>
      </c>
      <c r="I2340" s="1" t="s">
        <v>77</v>
      </c>
      <c r="J2340" s="1" t="s">
        <v>17</v>
      </c>
      <c r="K2340" s="7">
        <v>10.51</v>
      </c>
      <c r="L2340" s="16">
        <f t="shared" si="36"/>
        <v>0.79166666666424135</v>
      </c>
    </row>
    <row r="2341" spans="1:12" x14ac:dyDescent="0.3">
      <c r="A2341" s="6" t="s">
        <v>8207</v>
      </c>
      <c r="B2341" s="1" t="s">
        <v>2722</v>
      </c>
      <c r="C2341" s="1" t="s">
        <v>47</v>
      </c>
      <c r="D2341" s="2">
        <v>45080.875</v>
      </c>
      <c r="E2341" s="1">
        <v>47625321</v>
      </c>
      <c r="F2341" s="1">
        <v>1457755</v>
      </c>
      <c r="G2341" s="19">
        <v>187345</v>
      </c>
      <c r="H2341" s="1">
        <v>962</v>
      </c>
      <c r="I2341" s="1" t="s">
        <v>77</v>
      </c>
      <c r="J2341" s="1" t="s">
        <v>36</v>
      </c>
      <c r="K2341" s="7">
        <v>1.0900000000000001</v>
      </c>
      <c r="L2341" s="16">
        <f t="shared" si="36"/>
        <v>0.875</v>
      </c>
    </row>
    <row r="2342" spans="1:12" x14ac:dyDescent="0.3">
      <c r="A2342" s="6" t="s">
        <v>8241</v>
      </c>
      <c r="B2342" s="1" t="s">
        <v>1213</v>
      </c>
      <c r="C2342" s="1" t="s">
        <v>51</v>
      </c>
      <c r="D2342" s="2">
        <v>45081.583333333336</v>
      </c>
      <c r="E2342" s="1">
        <v>9010074</v>
      </c>
      <c r="F2342" s="1">
        <v>194392</v>
      </c>
      <c r="G2342" s="19">
        <v>96667</v>
      </c>
      <c r="H2342" s="1">
        <v>2399</v>
      </c>
      <c r="I2342" s="1" t="s">
        <v>77</v>
      </c>
      <c r="J2342" s="1" t="s">
        <v>17</v>
      </c>
      <c r="K2342" s="7">
        <v>3</v>
      </c>
      <c r="L2342" s="16">
        <f t="shared" si="36"/>
        <v>0.58333333333575865</v>
      </c>
    </row>
    <row r="2343" spans="1:12" x14ac:dyDescent="0.3">
      <c r="A2343" s="6" t="s">
        <v>8251</v>
      </c>
      <c r="B2343" s="1" t="s">
        <v>489</v>
      </c>
      <c r="C2343" s="1" t="s">
        <v>26</v>
      </c>
      <c r="D2343" s="2">
        <v>45081.791666666664</v>
      </c>
      <c r="E2343" s="1">
        <v>11143331</v>
      </c>
      <c r="F2343" s="1">
        <v>1735919</v>
      </c>
      <c r="G2343" s="19">
        <v>31323</v>
      </c>
      <c r="H2343" s="1">
        <v>634</v>
      </c>
      <c r="I2343" s="1" t="s">
        <v>77</v>
      </c>
      <c r="J2343" s="1" t="s">
        <v>17</v>
      </c>
      <c r="K2343" s="7">
        <v>2.91</v>
      </c>
      <c r="L2343" s="16">
        <f t="shared" si="36"/>
        <v>0.79166666666424135</v>
      </c>
    </row>
    <row r="2344" spans="1:12" x14ac:dyDescent="0.3">
      <c r="A2344" s="6" t="s">
        <v>8269</v>
      </c>
      <c r="B2344" s="1" t="s">
        <v>1449</v>
      </c>
      <c r="C2344" s="1" t="s">
        <v>51</v>
      </c>
      <c r="D2344" s="2">
        <v>45082.166666666664</v>
      </c>
      <c r="E2344" s="1">
        <v>12719386</v>
      </c>
      <c r="F2344" s="1">
        <v>171760</v>
      </c>
      <c r="G2344" s="19">
        <v>140996</v>
      </c>
      <c r="H2344" s="1">
        <v>214</v>
      </c>
      <c r="I2344" s="1" t="s">
        <v>77</v>
      </c>
      <c r="J2344" s="1" t="s">
        <v>36</v>
      </c>
      <c r="K2344" s="7">
        <v>9.2899999999999991</v>
      </c>
      <c r="L2344" s="16">
        <f t="shared" si="36"/>
        <v>0.16666666666424135</v>
      </c>
    </row>
    <row r="2345" spans="1:12" x14ac:dyDescent="0.3">
      <c r="A2345" s="6" t="s">
        <v>8271</v>
      </c>
      <c r="B2345" s="1" t="s">
        <v>94</v>
      </c>
      <c r="C2345" s="1" t="s">
        <v>15</v>
      </c>
      <c r="D2345" s="2">
        <v>45082.208333333336</v>
      </c>
      <c r="E2345" s="1">
        <v>907139</v>
      </c>
      <c r="F2345" s="1">
        <v>1412806</v>
      </c>
      <c r="G2345" s="19">
        <v>107067</v>
      </c>
      <c r="H2345" s="1">
        <v>1440</v>
      </c>
      <c r="I2345" s="1" t="s">
        <v>77</v>
      </c>
      <c r="J2345" s="1" t="s">
        <v>36</v>
      </c>
      <c r="K2345" s="7">
        <v>5.82</v>
      </c>
      <c r="L2345" s="16">
        <f t="shared" si="36"/>
        <v>0.20833333333575865</v>
      </c>
    </row>
    <row r="2346" spans="1:12" x14ac:dyDescent="0.3">
      <c r="A2346" s="6" t="s">
        <v>8295</v>
      </c>
      <c r="B2346" s="1" t="s">
        <v>277</v>
      </c>
      <c r="C2346" s="1" t="s">
        <v>47</v>
      </c>
      <c r="D2346" s="2">
        <v>45082.708333333336</v>
      </c>
      <c r="E2346" s="1">
        <v>41108786</v>
      </c>
      <c r="F2346" s="1">
        <v>661116</v>
      </c>
      <c r="G2346" s="19">
        <v>272934</v>
      </c>
      <c r="H2346" s="1">
        <v>499</v>
      </c>
      <c r="I2346" s="1" t="s">
        <v>77</v>
      </c>
      <c r="J2346" s="1" t="s">
        <v>17</v>
      </c>
      <c r="K2346" s="7">
        <v>4.24</v>
      </c>
      <c r="L2346" s="16">
        <f t="shared" si="36"/>
        <v>0.70833333333575865</v>
      </c>
    </row>
    <row r="2347" spans="1:12" x14ac:dyDescent="0.3">
      <c r="A2347" s="6" t="s">
        <v>8303</v>
      </c>
      <c r="B2347" s="1" t="s">
        <v>35</v>
      </c>
      <c r="C2347" s="1" t="s">
        <v>47</v>
      </c>
      <c r="D2347" s="2">
        <v>45082.875</v>
      </c>
      <c r="E2347" s="1">
        <v>37628826</v>
      </c>
      <c r="F2347" s="1">
        <v>1032309</v>
      </c>
      <c r="G2347" s="19">
        <v>228189</v>
      </c>
      <c r="H2347" s="1">
        <v>2178</v>
      </c>
      <c r="I2347" s="1" t="s">
        <v>77</v>
      </c>
      <c r="J2347" s="1" t="s">
        <v>17</v>
      </c>
      <c r="K2347" s="7">
        <v>4.97</v>
      </c>
      <c r="L2347" s="16">
        <f t="shared" si="36"/>
        <v>0.875</v>
      </c>
    </row>
    <row r="2348" spans="1:12" x14ac:dyDescent="0.3">
      <c r="A2348" s="6" t="s">
        <v>8309</v>
      </c>
      <c r="B2348" s="1" t="s">
        <v>1818</v>
      </c>
      <c r="C2348" s="1" t="s">
        <v>137</v>
      </c>
      <c r="D2348" s="2">
        <v>45083</v>
      </c>
      <c r="E2348" s="1">
        <v>6583384</v>
      </c>
      <c r="F2348" s="1">
        <v>809281</v>
      </c>
      <c r="G2348" s="19">
        <v>187622</v>
      </c>
      <c r="H2348" s="1">
        <v>1483</v>
      </c>
      <c r="I2348" s="1" t="s">
        <v>77</v>
      </c>
      <c r="J2348" s="1" t="s">
        <v>17</v>
      </c>
      <c r="K2348" s="7">
        <v>12.85</v>
      </c>
      <c r="L2348" s="16">
        <f t="shared" si="36"/>
        <v>0</v>
      </c>
    </row>
    <row r="2349" spans="1:12" x14ac:dyDescent="0.3">
      <c r="A2349" s="6" t="s">
        <v>8311</v>
      </c>
      <c r="B2349" s="1" t="s">
        <v>403</v>
      </c>
      <c r="C2349" s="1" t="s">
        <v>26</v>
      </c>
      <c r="D2349" s="2">
        <v>45083.041666666664</v>
      </c>
      <c r="E2349" s="1">
        <v>13896997</v>
      </c>
      <c r="F2349" s="1">
        <v>1143913</v>
      </c>
      <c r="G2349" s="19">
        <v>113827</v>
      </c>
      <c r="H2349" s="1">
        <v>1496</v>
      </c>
      <c r="I2349" s="1" t="s">
        <v>77</v>
      </c>
      <c r="J2349" s="1" t="s">
        <v>17</v>
      </c>
      <c r="K2349" s="7">
        <v>13.6</v>
      </c>
      <c r="L2349" s="16">
        <f t="shared" si="36"/>
        <v>4.1666666664241347E-2</v>
      </c>
    </row>
    <row r="2350" spans="1:12" x14ac:dyDescent="0.3">
      <c r="A2350" s="6" t="s">
        <v>8319</v>
      </c>
      <c r="B2350" s="1" t="s">
        <v>14</v>
      </c>
      <c r="C2350" s="1" t="s">
        <v>26</v>
      </c>
      <c r="D2350" s="2">
        <v>45083.208333333336</v>
      </c>
      <c r="E2350" s="1">
        <v>34779979</v>
      </c>
      <c r="F2350" s="1">
        <v>1714711</v>
      </c>
      <c r="G2350" s="19">
        <v>88894</v>
      </c>
      <c r="H2350" s="1">
        <v>2239</v>
      </c>
      <c r="I2350" s="1" t="s">
        <v>77</v>
      </c>
      <c r="J2350" s="1" t="s">
        <v>17</v>
      </c>
      <c r="K2350" s="7">
        <v>12.02</v>
      </c>
      <c r="L2350" s="16">
        <f t="shared" si="36"/>
        <v>0.20833333333575865</v>
      </c>
    </row>
    <row r="2351" spans="1:12" x14ac:dyDescent="0.3">
      <c r="A2351" s="6" t="s">
        <v>8321</v>
      </c>
      <c r="B2351" s="1" t="s">
        <v>3395</v>
      </c>
      <c r="C2351" s="1" t="s">
        <v>51</v>
      </c>
      <c r="D2351" s="2">
        <v>45083.25</v>
      </c>
      <c r="E2351" s="1">
        <v>829038</v>
      </c>
      <c r="F2351" s="1">
        <v>1286499</v>
      </c>
      <c r="G2351" s="19">
        <v>287130</v>
      </c>
      <c r="H2351" s="1">
        <v>526</v>
      </c>
      <c r="I2351" s="1" t="s">
        <v>77</v>
      </c>
      <c r="J2351" s="1" t="s">
        <v>17</v>
      </c>
      <c r="K2351" s="7">
        <v>4.72</v>
      </c>
      <c r="L2351" s="16">
        <f t="shared" si="36"/>
        <v>0.25</v>
      </c>
    </row>
    <row r="2352" spans="1:12" x14ac:dyDescent="0.3">
      <c r="A2352" s="6" t="s">
        <v>8327</v>
      </c>
      <c r="B2352" s="1" t="s">
        <v>3071</v>
      </c>
      <c r="C2352" s="1" t="s">
        <v>31</v>
      </c>
      <c r="D2352" s="2">
        <v>45083.375</v>
      </c>
      <c r="E2352" s="1">
        <v>48682774</v>
      </c>
      <c r="F2352" s="1">
        <v>1586721</v>
      </c>
      <c r="G2352" s="19">
        <v>179425</v>
      </c>
      <c r="H2352" s="1">
        <v>2899</v>
      </c>
      <c r="I2352" s="1" t="s">
        <v>77</v>
      </c>
      <c r="J2352" s="1" t="s">
        <v>17</v>
      </c>
      <c r="K2352" s="7">
        <v>2.09</v>
      </c>
      <c r="L2352" s="16">
        <f t="shared" si="36"/>
        <v>0.375</v>
      </c>
    </row>
    <row r="2353" spans="1:12" x14ac:dyDescent="0.3">
      <c r="A2353" s="6" t="s">
        <v>8329</v>
      </c>
      <c r="B2353" s="1" t="s">
        <v>4131</v>
      </c>
      <c r="C2353" s="1" t="s">
        <v>15</v>
      </c>
      <c r="D2353" s="2">
        <v>45083.416666666664</v>
      </c>
      <c r="E2353" s="1">
        <v>14312339</v>
      </c>
      <c r="F2353" s="1">
        <v>1116282</v>
      </c>
      <c r="G2353" s="19">
        <v>113528</v>
      </c>
      <c r="H2353" s="1">
        <v>424</v>
      </c>
      <c r="I2353" s="1" t="s">
        <v>77</v>
      </c>
      <c r="J2353" s="1" t="s">
        <v>36</v>
      </c>
      <c r="K2353" s="7">
        <v>2.41</v>
      </c>
      <c r="L2353" s="16">
        <f t="shared" si="36"/>
        <v>0.41666666666424135</v>
      </c>
    </row>
    <row r="2354" spans="1:12" x14ac:dyDescent="0.3">
      <c r="A2354" s="6" t="s">
        <v>8331</v>
      </c>
      <c r="B2354" s="1" t="s">
        <v>5877</v>
      </c>
      <c r="C2354" s="1" t="s">
        <v>26</v>
      </c>
      <c r="D2354" s="2">
        <v>45083.458333333336</v>
      </c>
      <c r="E2354" s="1">
        <v>19404481</v>
      </c>
      <c r="F2354" s="1">
        <v>160617</v>
      </c>
      <c r="G2354" s="19">
        <v>176871</v>
      </c>
      <c r="H2354" s="1">
        <v>146</v>
      </c>
      <c r="I2354" s="1" t="s">
        <v>77</v>
      </c>
      <c r="J2354" s="1" t="s">
        <v>36</v>
      </c>
      <c r="K2354" s="7">
        <v>8.3800000000000008</v>
      </c>
      <c r="L2354" s="16">
        <f t="shared" si="36"/>
        <v>0.45833333333575865</v>
      </c>
    </row>
    <row r="2355" spans="1:12" x14ac:dyDescent="0.3">
      <c r="A2355" s="6" t="s">
        <v>8347</v>
      </c>
      <c r="B2355" s="1" t="s">
        <v>1157</v>
      </c>
      <c r="C2355" s="1" t="s">
        <v>31</v>
      </c>
      <c r="D2355" s="2">
        <v>45083.791666666664</v>
      </c>
      <c r="E2355" s="1">
        <v>365978</v>
      </c>
      <c r="F2355" s="1">
        <v>1374052</v>
      </c>
      <c r="G2355" s="19">
        <v>61189</v>
      </c>
      <c r="H2355" s="1">
        <v>3295</v>
      </c>
      <c r="I2355" s="1" t="s">
        <v>77</v>
      </c>
      <c r="J2355" s="1" t="s">
        <v>17</v>
      </c>
      <c r="K2355" s="7">
        <v>8.77</v>
      </c>
      <c r="L2355" s="16">
        <f t="shared" si="36"/>
        <v>0.79166666666424135</v>
      </c>
    </row>
    <row r="2356" spans="1:12" x14ac:dyDescent="0.3">
      <c r="A2356" s="6" t="s">
        <v>8351</v>
      </c>
      <c r="B2356" s="1" t="s">
        <v>3299</v>
      </c>
      <c r="C2356" s="1" t="s">
        <v>21</v>
      </c>
      <c r="D2356" s="2">
        <v>45083.875</v>
      </c>
      <c r="E2356" s="1">
        <v>16306785</v>
      </c>
      <c r="F2356" s="1">
        <v>481552</v>
      </c>
      <c r="G2356" s="19">
        <v>296666</v>
      </c>
      <c r="H2356" s="1">
        <v>1326</v>
      </c>
      <c r="I2356" s="1" t="s">
        <v>77</v>
      </c>
      <c r="J2356" s="1" t="s">
        <v>17</v>
      </c>
      <c r="K2356" s="7">
        <v>9.52</v>
      </c>
      <c r="L2356" s="16">
        <f t="shared" si="36"/>
        <v>0.875</v>
      </c>
    </row>
    <row r="2357" spans="1:12" x14ac:dyDescent="0.3">
      <c r="A2357" s="6" t="s">
        <v>8363</v>
      </c>
      <c r="B2357" s="1" t="s">
        <v>89</v>
      </c>
      <c r="C2357" s="1" t="s">
        <v>26</v>
      </c>
      <c r="D2357" s="2">
        <v>45084.125</v>
      </c>
      <c r="E2357" s="1">
        <v>7062502</v>
      </c>
      <c r="F2357" s="1">
        <v>1129681</v>
      </c>
      <c r="G2357" s="19">
        <v>68990</v>
      </c>
      <c r="H2357" s="1">
        <v>2703</v>
      </c>
      <c r="I2357" s="1" t="s">
        <v>77</v>
      </c>
      <c r="J2357" s="1" t="s">
        <v>17</v>
      </c>
      <c r="K2357" s="7">
        <v>4.59</v>
      </c>
      <c r="L2357" s="16">
        <f t="shared" si="36"/>
        <v>0.125</v>
      </c>
    </row>
    <row r="2358" spans="1:12" x14ac:dyDescent="0.3">
      <c r="A2358" s="6" t="s">
        <v>8369</v>
      </c>
      <c r="B2358" s="1" t="s">
        <v>504</v>
      </c>
      <c r="C2358" s="1" t="s">
        <v>26</v>
      </c>
      <c r="D2358" s="2">
        <v>45084.25</v>
      </c>
      <c r="E2358" s="1">
        <v>6549621</v>
      </c>
      <c r="F2358" s="1">
        <v>1143956</v>
      </c>
      <c r="G2358" s="19">
        <v>119217</v>
      </c>
      <c r="H2358" s="1">
        <v>2961</v>
      </c>
      <c r="I2358" s="1" t="s">
        <v>77</v>
      </c>
      <c r="J2358" s="1" t="s">
        <v>17</v>
      </c>
      <c r="K2358" s="7">
        <v>10.52</v>
      </c>
      <c r="L2358" s="16">
        <f t="shared" si="36"/>
        <v>0.25</v>
      </c>
    </row>
    <row r="2359" spans="1:12" x14ac:dyDescent="0.3">
      <c r="A2359" s="6" t="s">
        <v>8371</v>
      </c>
      <c r="B2359" s="1" t="s">
        <v>4862</v>
      </c>
      <c r="C2359" s="1" t="s">
        <v>21</v>
      </c>
      <c r="D2359" s="2">
        <v>45084.291666666664</v>
      </c>
      <c r="E2359" s="1">
        <v>3374112</v>
      </c>
      <c r="F2359" s="1">
        <v>1237820</v>
      </c>
      <c r="G2359" s="19">
        <v>107917</v>
      </c>
      <c r="H2359" s="1">
        <v>57</v>
      </c>
      <c r="I2359" s="1" t="s">
        <v>77</v>
      </c>
      <c r="J2359" s="1" t="s">
        <v>17</v>
      </c>
      <c r="K2359" s="7">
        <v>7.86</v>
      </c>
      <c r="L2359" s="16">
        <f t="shared" si="36"/>
        <v>0.29166666666424135</v>
      </c>
    </row>
    <row r="2360" spans="1:12" x14ac:dyDescent="0.3">
      <c r="A2360" s="6" t="s">
        <v>8389</v>
      </c>
      <c r="B2360" s="1" t="s">
        <v>289</v>
      </c>
      <c r="C2360" s="1" t="s">
        <v>137</v>
      </c>
      <c r="D2360" s="2">
        <v>45084.666666666664</v>
      </c>
      <c r="E2360" s="1">
        <v>9473333</v>
      </c>
      <c r="F2360" s="1">
        <v>1993106</v>
      </c>
      <c r="G2360" s="19">
        <v>247145</v>
      </c>
      <c r="H2360" s="1">
        <v>1871</v>
      </c>
      <c r="I2360" s="1" t="s">
        <v>77</v>
      </c>
      <c r="J2360" s="1" t="s">
        <v>17</v>
      </c>
      <c r="K2360" s="7">
        <v>5.14</v>
      </c>
      <c r="L2360" s="16">
        <f t="shared" si="36"/>
        <v>0.66666666666424135</v>
      </c>
    </row>
    <row r="2361" spans="1:12" x14ac:dyDescent="0.3">
      <c r="A2361" s="6" t="s">
        <v>8401</v>
      </c>
      <c r="B2361" s="1" t="s">
        <v>1724</v>
      </c>
      <c r="C2361" s="1" t="s">
        <v>26</v>
      </c>
      <c r="D2361" s="2">
        <v>45084.916666666664</v>
      </c>
      <c r="E2361" s="1">
        <v>35806006</v>
      </c>
      <c r="F2361" s="1">
        <v>1233155</v>
      </c>
      <c r="G2361" s="19">
        <v>49342</v>
      </c>
      <c r="H2361" s="1">
        <v>1350</v>
      </c>
      <c r="I2361" s="1" t="s">
        <v>77</v>
      </c>
      <c r="J2361" s="1" t="s">
        <v>36</v>
      </c>
      <c r="K2361" s="7">
        <v>4.4400000000000004</v>
      </c>
      <c r="L2361" s="16">
        <f t="shared" si="36"/>
        <v>0.91666666666424135</v>
      </c>
    </row>
    <row r="2362" spans="1:12" x14ac:dyDescent="0.3">
      <c r="A2362" s="6" t="s">
        <v>8403</v>
      </c>
      <c r="B2362" s="1" t="s">
        <v>2654</v>
      </c>
      <c r="C2362" s="1" t="s">
        <v>21</v>
      </c>
      <c r="D2362" s="2">
        <v>45084.958333333336</v>
      </c>
      <c r="E2362" s="1">
        <v>21317333</v>
      </c>
      <c r="F2362" s="1">
        <v>953436</v>
      </c>
      <c r="G2362" s="19">
        <v>66169</v>
      </c>
      <c r="H2362" s="1">
        <v>1259</v>
      </c>
      <c r="I2362" s="1" t="s">
        <v>77</v>
      </c>
      <c r="J2362" s="1" t="s">
        <v>17</v>
      </c>
      <c r="K2362" s="7">
        <v>9.1</v>
      </c>
      <c r="L2362" s="16">
        <f t="shared" si="36"/>
        <v>0.95833333333575865</v>
      </c>
    </row>
    <row r="2363" spans="1:12" x14ac:dyDescent="0.3">
      <c r="A2363" s="6" t="s">
        <v>8415</v>
      </c>
      <c r="B2363" s="1" t="s">
        <v>553</v>
      </c>
      <c r="C2363" s="1" t="s">
        <v>15</v>
      </c>
      <c r="D2363" s="2">
        <v>45085.208333333336</v>
      </c>
      <c r="E2363" s="1">
        <v>49639895</v>
      </c>
      <c r="F2363" s="1">
        <v>1762935</v>
      </c>
      <c r="G2363" s="19">
        <v>14646</v>
      </c>
      <c r="H2363" s="1">
        <v>3282</v>
      </c>
      <c r="I2363" s="1" t="s">
        <v>77</v>
      </c>
      <c r="J2363" s="1" t="s">
        <v>17</v>
      </c>
      <c r="K2363" s="7">
        <v>9.2899999999999991</v>
      </c>
      <c r="L2363" s="16">
        <f t="shared" si="36"/>
        <v>0.20833333333575865</v>
      </c>
    </row>
    <row r="2364" spans="1:12" x14ac:dyDescent="0.3">
      <c r="A2364" s="6" t="s">
        <v>8421</v>
      </c>
      <c r="B2364" s="1" t="s">
        <v>1904</v>
      </c>
      <c r="C2364" s="1" t="s">
        <v>47</v>
      </c>
      <c r="D2364" s="2">
        <v>45085.333333333336</v>
      </c>
      <c r="E2364" s="1">
        <v>48730893</v>
      </c>
      <c r="F2364" s="1">
        <v>692051</v>
      </c>
      <c r="G2364" s="19">
        <v>207462</v>
      </c>
      <c r="H2364" s="1">
        <v>1143</v>
      </c>
      <c r="I2364" s="1" t="s">
        <v>77</v>
      </c>
      <c r="J2364" s="1" t="s">
        <v>17</v>
      </c>
      <c r="K2364" s="7">
        <v>1.9</v>
      </c>
      <c r="L2364" s="16">
        <f t="shared" si="36"/>
        <v>0.33333333333575865</v>
      </c>
    </row>
    <row r="2365" spans="1:12" x14ac:dyDescent="0.3">
      <c r="A2365" s="6" t="s">
        <v>8451</v>
      </c>
      <c r="B2365" s="1" t="s">
        <v>3441</v>
      </c>
      <c r="C2365" s="1" t="s">
        <v>31</v>
      </c>
      <c r="D2365" s="2">
        <v>45085.958333333336</v>
      </c>
      <c r="E2365" s="1">
        <v>44554932</v>
      </c>
      <c r="F2365" s="1">
        <v>1122897</v>
      </c>
      <c r="G2365" s="19">
        <v>289084</v>
      </c>
      <c r="H2365" s="1">
        <v>2050</v>
      </c>
      <c r="I2365" s="1" t="s">
        <v>77</v>
      </c>
      <c r="J2365" s="1" t="s">
        <v>36</v>
      </c>
      <c r="K2365" s="7">
        <v>9.98</v>
      </c>
      <c r="L2365" s="16">
        <f t="shared" si="36"/>
        <v>0.95833333333575865</v>
      </c>
    </row>
    <row r="2366" spans="1:12" x14ac:dyDescent="0.3">
      <c r="A2366" s="6" t="s">
        <v>8473</v>
      </c>
      <c r="B2366" s="1" t="s">
        <v>2429</v>
      </c>
      <c r="C2366" s="1" t="s">
        <v>21</v>
      </c>
      <c r="D2366" s="2">
        <v>45086.416666666664</v>
      </c>
      <c r="E2366" s="1">
        <v>37135453</v>
      </c>
      <c r="F2366" s="1">
        <v>844715</v>
      </c>
      <c r="G2366" s="19">
        <v>47761</v>
      </c>
      <c r="H2366" s="1">
        <v>2983</v>
      </c>
      <c r="I2366" s="1" t="s">
        <v>77</v>
      </c>
      <c r="J2366" s="1" t="s">
        <v>17</v>
      </c>
      <c r="K2366" s="7">
        <v>10.31</v>
      </c>
      <c r="L2366" s="16">
        <f t="shared" si="36"/>
        <v>0.41666666666424135</v>
      </c>
    </row>
    <row r="2367" spans="1:12" x14ac:dyDescent="0.3">
      <c r="A2367" s="6" t="s">
        <v>8561</v>
      </c>
      <c r="B2367" s="1" t="s">
        <v>4974</v>
      </c>
      <c r="C2367" s="1" t="s">
        <v>15</v>
      </c>
      <c r="D2367" s="2">
        <v>45088.25</v>
      </c>
      <c r="E2367" s="1">
        <v>26399273</v>
      </c>
      <c r="F2367" s="1">
        <v>1448594</v>
      </c>
      <c r="G2367" s="19">
        <v>60773</v>
      </c>
      <c r="H2367" s="1">
        <v>1466</v>
      </c>
      <c r="I2367" s="1" t="s">
        <v>77</v>
      </c>
      <c r="J2367" s="1" t="s">
        <v>17</v>
      </c>
      <c r="K2367" s="7">
        <v>12.4</v>
      </c>
      <c r="L2367" s="16">
        <f t="shared" si="36"/>
        <v>0.25</v>
      </c>
    </row>
    <row r="2368" spans="1:12" x14ac:dyDescent="0.3">
      <c r="A2368" s="6" t="s">
        <v>8567</v>
      </c>
      <c r="B2368" s="1" t="s">
        <v>1739</v>
      </c>
      <c r="C2368" s="1" t="s">
        <v>31</v>
      </c>
      <c r="D2368" s="2">
        <v>45088.375</v>
      </c>
      <c r="E2368" s="1">
        <v>26750084</v>
      </c>
      <c r="F2368" s="1">
        <v>726935</v>
      </c>
      <c r="G2368" s="19">
        <v>134090</v>
      </c>
      <c r="H2368" s="1">
        <v>1546</v>
      </c>
      <c r="I2368" s="1" t="s">
        <v>77</v>
      </c>
      <c r="J2368" s="1" t="s">
        <v>17</v>
      </c>
      <c r="K2368" s="7">
        <v>8.2100000000000009</v>
      </c>
      <c r="L2368" s="16">
        <f t="shared" si="36"/>
        <v>0.375</v>
      </c>
    </row>
    <row r="2369" spans="1:12" x14ac:dyDescent="0.3">
      <c r="A2369" s="6" t="s">
        <v>8573</v>
      </c>
      <c r="B2369" s="1" t="s">
        <v>1655</v>
      </c>
      <c r="C2369" s="1" t="s">
        <v>47</v>
      </c>
      <c r="D2369" s="2">
        <v>45088.5</v>
      </c>
      <c r="E2369" s="1">
        <v>19692549</v>
      </c>
      <c r="F2369" s="1">
        <v>1697860</v>
      </c>
      <c r="G2369" s="19">
        <v>84723</v>
      </c>
      <c r="H2369" s="1">
        <v>539</v>
      </c>
      <c r="I2369" s="1" t="s">
        <v>77</v>
      </c>
      <c r="J2369" s="1" t="s">
        <v>36</v>
      </c>
      <c r="K2369" s="7">
        <v>2.31</v>
      </c>
      <c r="L2369" s="16">
        <f t="shared" si="36"/>
        <v>0.5</v>
      </c>
    </row>
    <row r="2370" spans="1:12" x14ac:dyDescent="0.3">
      <c r="A2370" s="6" t="s">
        <v>8638</v>
      </c>
      <c r="B2370" s="1" t="s">
        <v>1228</v>
      </c>
      <c r="C2370" s="1" t="s">
        <v>47</v>
      </c>
      <c r="D2370" s="2">
        <v>45089.833333333336</v>
      </c>
      <c r="E2370" s="1">
        <v>31736314</v>
      </c>
      <c r="F2370" s="1">
        <v>1668542</v>
      </c>
      <c r="G2370" s="19">
        <v>200931</v>
      </c>
      <c r="H2370" s="1">
        <v>164</v>
      </c>
      <c r="I2370" s="1" t="s">
        <v>77</v>
      </c>
      <c r="J2370" s="1" t="s">
        <v>17</v>
      </c>
      <c r="K2370" s="7">
        <v>10.85</v>
      </c>
      <c r="L2370" s="16">
        <f t="shared" ref="L2370:L2433" si="37">MOD(D2370,1)</f>
        <v>0.83333333333575865</v>
      </c>
    </row>
    <row r="2371" spans="1:12" x14ac:dyDescent="0.3">
      <c r="A2371" s="6" t="s">
        <v>8642</v>
      </c>
      <c r="B2371" s="1" t="s">
        <v>1286</v>
      </c>
      <c r="C2371" s="1" t="s">
        <v>26</v>
      </c>
      <c r="D2371" s="2">
        <v>45089.916666666664</v>
      </c>
      <c r="E2371" s="1">
        <v>26257992</v>
      </c>
      <c r="F2371" s="1">
        <v>1583953</v>
      </c>
      <c r="G2371" s="19">
        <v>124782</v>
      </c>
      <c r="H2371" s="1">
        <v>134</v>
      </c>
      <c r="I2371" s="1" t="s">
        <v>77</v>
      </c>
      <c r="J2371" s="1" t="s">
        <v>17</v>
      </c>
      <c r="K2371" s="7">
        <v>3.6</v>
      </c>
      <c r="L2371" s="16">
        <f t="shared" si="37"/>
        <v>0.91666666666424135</v>
      </c>
    </row>
    <row r="2372" spans="1:12" x14ac:dyDescent="0.3">
      <c r="A2372" s="6" t="s">
        <v>8652</v>
      </c>
      <c r="B2372" s="1" t="s">
        <v>2287</v>
      </c>
      <c r="C2372" s="1" t="s">
        <v>67</v>
      </c>
      <c r="D2372" s="2">
        <v>45090.125</v>
      </c>
      <c r="E2372" s="1">
        <v>35360569</v>
      </c>
      <c r="F2372" s="1">
        <v>952163</v>
      </c>
      <c r="G2372" s="19">
        <v>185351</v>
      </c>
      <c r="H2372" s="1">
        <v>500</v>
      </c>
      <c r="I2372" s="1" t="s">
        <v>77</v>
      </c>
      <c r="J2372" s="1" t="s">
        <v>17</v>
      </c>
      <c r="K2372" s="7">
        <v>5.31</v>
      </c>
      <c r="L2372" s="16">
        <f t="shared" si="37"/>
        <v>0.125</v>
      </c>
    </row>
    <row r="2373" spans="1:12" x14ac:dyDescent="0.3">
      <c r="A2373" s="6" t="s">
        <v>8656</v>
      </c>
      <c r="B2373" s="1" t="s">
        <v>4651</v>
      </c>
      <c r="C2373" s="1" t="s">
        <v>15</v>
      </c>
      <c r="D2373" s="2">
        <v>45090.208333333336</v>
      </c>
      <c r="E2373" s="1">
        <v>14679088</v>
      </c>
      <c r="F2373" s="1">
        <v>87081</v>
      </c>
      <c r="G2373" s="19">
        <v>134153</v>
      </c>
      <c r="H2373" s="1">
        <v>3260</v>
      </c>
      <c r="I2373" s="1" t="s">
        <v>77</v>
      </c>
      <c r="J2373" s="1" t="s">
        <v>17</v>
      </c>
      <c r="K2373" s="7">
        <v>2.6</v>
      </c>
      <c r="L2373" s="16">
        <f t="shared" si="37"/>
        <v>0.20833333333575865</v>
      </c>
    </row>
    <row r="2374" spans="1:12" x14ac:dyDescent="0.3">
      <c r="A2374" s="6" t="s">
        <v>8666</v>
      </c>
      <c r="B2374" s="1" t="s">
        <v>2358</v>
      </c>
      <c r="C2374" s="1" t="s">
        <v>26</v>
      </c>
      <c r="D2374" s="2">
        <v>45090.416666666664</v>
      </c>
      <c r="E2374" s="1">
        <v>18244198</v>
      </c>
      <c r="F2374" s="1">
        <v>847707</v>
      </c>
      <c r="G2374" s="19">
        <v>173185</v>
      </c>
      <c r="H2374" s="1">
        <v>2278</v>
      </c>
      <c r="I2374" s="1" t="s">
        <v>77</v>
      </c>
      <c r="J2374" s="1" t="s">
        <v>17</v>
      </c>
      <c r="K2374" s="7">
        <v>2.11</v>
      </c>
      <c r="L2374" s="16">
        <f t="shared" si="37"/>
        <v>0.41666666666424135</v>
      </c>
    </row>
    <row r="2375" spans="1:12" x14ac:dyDescent="0.3">
      <c r="A2375" s="6" t="s">
        <v>8668</v>
      </c>
      <c r="B2375" s="1" t="s">
        <v>2942</v>
      </c>
      <c r="C2375" s="1" t="s">
        <v>137</v>
      </c>
      <c r="D2375" s="2">
        <v>45090.458333333336</v>
      </c>
      <c r="E2375" s="1">
        <v>26973860</v>
      </c>
      <c r="F2375" s="1">
        <v>689669</v>
      </c>
      <c r="G2375" s="19">
        <v>201169</v>
      </c>
      <c r="H2375" s="1">
        <v>3516</v>
      </c>
      <c r="I2375" s="1" t="s">
        <v>77</v>
      </c>
      <c r="J2375" s="1" t="s">
        <v>17</v>
      </c>
      <c r="K2375" s="7">
        <v>11</v>
      </c>
      <c r="L2375" s="16">
        <f t="shared" si="37"/>
        <v>0.45833333333575865</v>
      </c>
    </row>
    <row r="2376" spans="1:12" x14ac:dyDescent="0.3">
      <c r="A2376" s="6" t="s">
        <v>8688</v>
      </c>
      <c r="B2376" s="1" t="s">
        <v>1619</v>
      </c>
      <c r="C2376" s="1" t="s">
        <v>51</v>
      </c>
      <c r="D2376" s="2">
        <v>45090.875</v>
      </c>
      <c r="E2376" s="1">
        <v>2571629</v>
      </c>
      <c r="F2376" s="1">
        <v>1489499</v>
      </c>
      <c r="G2376" s="19">
        <v>34229</v>
      </c>
      <c r="H2376" s="1">
        <v>3557</v>
      </c>
      <c r="I2376" s="1" t="s">
        <v>77</v>
      </c>
      <c r="J2376" s="1" t="s">
        <v>17</v>
      </c>
      <c r="K2376" s="7">
        <v>11.2</v>
      </c>
      <c r="L2376" s="16">
        <f t="shared" si="37"/>
        <v>0.875</v>
      </c>
    </row>
    <row r="2377" spans="1:12" x14ac:dyDescent="0.3">
      <c r="A2377" s="6" t="s">
        <v>8696</v>
      </c>
      <c r="B2377" s="1" t="s">
        <v>567</v>
      </c>
      <c r="C2377" s="1" t="s">
        <v>47</v>
      </c>
      <c r="D2377" s="2">
        <v>45091.041666666664</v>
      </c>
      <c r="E2377" s="1">
        <v>32442785</v>
      </c>
      <c r="F2377" s="1">
        <v>259960</v>
      </c>
      <c r="G2377" s="19">
        <v>86782</v>
      </c>
      <c r="H2377" s="1">
        <v>768</v>
      </c>
      <c r="I2377" s="1" t="s">
        <v>77</v>
      </c>
      <c r="J2377" s="1" t="s">
        <v>17</v>
      </c>
      <c r="K2377" s="7">
        <v>8.65</v>
      </c>
      <c r="L2377" s="16">
        <f t="shared" si="37"/>
        <v>4.1666666664241347E-2</v>
      </c>
    </row>
    <row r="2378" spans="1:12" x14ac:dyDescent="0.3">
      <c r="A2378" s="6" t="s">
        <v>8702</v>
      </c>
      <c r="B2378" s="1" t="s">
        <v>271</v>
      </c>
      <c r="C2378" s="1" t="s">
        <v>47</v>
      </c>
      <c r="D2378" s="2">
        <v>45091.166666666664</v>
      </c>
      <c r="E2378" s="1">
        <v>49083962</v>
      </c>
      <c r="F2378" s="1">
        <v>1115968</v>
      </c>
      <c r="G2378" s="19">
        <v>53560</v>
      </c>
      <c r="H2378" s="1">
        <v>519</v>
      </c>
      <c r="I2378" s="1" t="s">
        <v>77</v>
      </c>
      <c r="J2378" s="1" t="s">
        <v>17</v>
      </c>
      <c r="K2378" s="7">
        <v>10.23</v>
      </c>
      <c r="L2378" s="16">
        <f t="shared" si="37"/>
        <v>0.16666666666424135</v>
      </c>
    </row>
    <row r="2379" spans="1:12" x14ac:dyDescent="0.3">
      <c r="A2379" s="6" t="s">
        <v>8752</v>
      </c>
      <c r="B2379" s="1" t="s">
        <v>610</v>
      </c>
      <c r="C2379" s="1" t="s">
        <v>31</v>
      </c>
      <c r="D2379" s="2">
        <v>45092.208333333336</v>
      </c>
      <c r="E2379" s="1">
        <v>10568561</v>
      </c>
      <c r="F2379" s="1">
        <v>1335948</v>
      </c>
      <c r="G2379" s="19">
        <v>53092</v>
      </c>
      <c r="H2379" s="1">
        <v>829</v>
      </c>
      <c r="I2379" s="1" t="s">
        <v>77</v>
      </c>
      <c r="J2379" s="1" t="s">
        <v>36</v>
      </c>
      <c r="K2379" s="7">
        <v>10.65</v>
      </c>
      <c r="L2379" s="16">
        <f t="shared" si="37"/>
        <v>0.20833333333575865</v>
      </c>
    </row>
    <row r="2380" spans="1:12" x14ac:dyDescent="0.3">
      <c r="A2380" s="6" t="s">
        <v>8776</v>
      </c>
      <c r="B2380" s="1" t="s">
        <v>403</v>
      </c>
      <c r="C2380" s="1" t="s">
        <v>67</v>
      </c>
      <c r="D2380" s="2">
        <v>45092.708333333336</v>
      </c>
      <c r="E2380" s="1">
        <v>21199200</v>
      </c>
      <c r="F2380" s="1">
        <v>1791025</v>
      </c>
      <c r="G2380" s="19">
        <v>154923</v>
      </c>
      <c r="H2380" s="1">
        <v>881</v>
      </c>
      <c r="I2380" s="1" t="s">
        <v>77</v>
      </c>
      <c r="J2380" s="1" t="s">
        <v>17</v>
      </c>
      <c r="K2380" s="7">
        <v>9.81</v>
      </c>
      <c r="L2380" s="16">
        <f t="shared" si="37"/>
        <v>0.70833333333575865</v>
      </c>
    </row>
    <row r="2381" spans="1:12" x14ac:dyDescent="0.3">
      <c r="A2381" s="6" t="s">
        <v>8780</v>
      </c>
      <c r="B2381" s="1" t="s">
        <v>1179</v>
      </c>
      <c r="C2381" s="1" t="s">
        <v>67</v>
      </c>
      <c r="D2381" s="2">
        <v>45092.791666666664</v>
      </c>
      <c r="E2381" s="1">
        <v>10685723</v>
      </c>
      <c r="F2381" s="1">
        <v>1042961</v>
      </c>
      <c r="G2381" s="19">
        <v>182853</v>
      </c>
      <c r="H2381" s="1">
        <v>1985</v>
      </c>
      <c r="I2381" s="1" t="s">
        <v>77</v>
      </c>
      <c r="J2381" s="1" t="s">
        <v>36</v>
      </c>
      <c r="K2381" s="7">
        <v>14.95</v>
      </c>
      <c r="L2381" s="16">
        <f t="shared" si="37"/>
        <v>0.79166666666424135</v>
      </c>
    </row>
    <row r="2382" spans="1:12" x14ac:dyDescent="0.3">
      <c r="A2382" s="6" t="s">
        <v>8796</v>
      </c>
      <c r="B2382" s="1" t="s">
        <v>521</v>
      </c>
      <c r="C2382" s="1" t="s">
        <v>15</v>
      </c>
      <c r="D2382" s="2">
        <v>45093.125</v>
      </c>
      <c r="E2382" s="1">
        <v>44606579</v>
      </c>
      <c r="F2382" s="1">
        <v>538046</v>
      </c>
      <c r="G2382" s="19">
        <v>12689</v>
      </c>
      <c r="H2382" s="1">
        <v>1109</v>
      </c>
      <c r="I2382" s="1" t="s">
        <v>77</v>
      </c>
      <c r="J2382" s="1" t="s">
        <v>17</v>
      </c>
      <c r="K2382" s="7">
        <v>4.55</v>
      </c>
      <c r="L2382" s="16">
        <f t="shared" si="37"/>
        <v>0.125</v>
      </c>
    </row>
    <row r="2383" spans="1:12" x14ac:dyDescent="0.3">
      <c r="A2383" s="6" t="s">
        <v>8802</v>
      </c>
      <c r="B2383" s="1" t="s">
        <v>3838</v>
      </c>
      <c r="C2383" s="1" t="s">
        <v>21</v>
      </c>
      <c r="D2383" s="2">
        <v>45093.25</v>
      </c>
      <c r="E2383" s="1">
        <v>24861821</v>
      </c>
      <c r="F2383" s="1">
        <v>1685454</v>
      </c>
      <c r="G2383" s="19">
        <v>216004</v>
      </c>
      <c r="H2383" s="1">
        <v>2195</v>
      </c>
      <c r="I2383" s="1" t="s">
        <v>77</v>
      </c>
      <c r="J2383" s="1" t="s">
        <v>36</v>
      </c>
      <c r="K2383" s="7">
        <v>9.19</v>
      </c>
      <c r="L2383" s="16">
        <f t="shared" si="37"/>
        <v>0.25</v>
      </c>
    </row>
    <row r="2384" spans="1:12" x14ac:dyDescent="0.3">
      <c r="A2384" s="6" t="s">
        <v>8804</v>
      </c>
      <c r="B2384" s="1" t="s">
        <v>5042</v>
      </c>
      <c r="C2384" s="1" t="s">
        <v>47</v>
      </c>
      <c r="D2384" s="2">
        <v>45093.291666666664</v>
      </c>
      <c r="E2384" s="1">
        <v>27740934</v>
      </c>
      <c r="F2384" s="1">
        <v>212871</v>
      </c>
      <c r="G2384" s="19">
        <v>79266</v>
      </c>
      <c r="H2384" s="1">
        <v>509</v>
      </c>
      <c r="I2384" s="1" t="s">
        <v>77</v>
      </c>
      <c r="J2384" s="1" t="s">
        <v>36</v>
      </c>
      <c r="K2384" s="7">
        <v>13.27</v>
      </c>
      <c r="L2384" s="16">
        <f t="shared" si="37"/>
        <v>0.29166666666424135</v>
      </c>
    </row>
    <row r="2385" spans="1:12" x14ac:dyDescent="0.3">
      <c r="A2385" s="6" t="s">
        <v>8812</v>
      </c>
      <c r="B2385" s="1" t="s">
        <v>268</v>
      </c>
      <c r="C2385" s="1" t="s">
        <v>47</v>
      </c>
      <c r="D2385" s="2">
        <v>45093.458333333336</v>
      </c>
      <c r="E2385" s="1">
        <v>1468429</v>
      </c>
      <c r="F2385" s="1">
        <v>1920328</v>
      </c>
      <c r="G2385" s="19">
        <v>99262</v>
      </c>
      <c r="H2385" s="1">
        <v>1767</v>
      </c>
      <c r="I2385" s="1" t="s">
        <v>77</v>
      </c>
      <c r="J2385" s="1" t="s">
        <v>36</v>
      </c>
      <c r="K2385" s="7">
        <v>10.31</v>
      </c>
      <c r="L2385" s="16">
        <f t="shared" si="37"/>
        <v>0.45833333333575865</v>
      </c>
    </row>
    <row r="2386" spans="1:12" x14ac:dyDescent="0.3">
      <c r="A2386" s="6" t="s">
        <v>8818</v>
      </c>
      <c r="B2386" s="1" t="s">
        <v>4049</v>
      </c>
      <c r="C2386" s="1" t="s">
        <v>47</v>
      </c>
      <c r="D2386" s="2">
        <v>45093.583333333336</v>
      </c>
      <c r="E2386" s="1">
        <v>3428590</v>
      </c>
      <c r="F2386" s="1">
        <v>833974</v>
      </c>
      <c r="G2386" s="19">
        <v>195853</v>
      </c>
      <c r="H2386" s="1">
        <v>2580</v>
      </c>
      <c r="I2386" s="1" t="s">
        <v>77</v>
      </c>
      <c r="J2386" s="1" t="s">
        <v>17</v>
      </c>
      <c r="K2386" s="7">
        <v>10.96</v>
      </c>
      <c r="L2386" s="16">
        <f t="shared" si="37"/>
        <v>0.58333333333575865</v>
      </c>
    </row>
    <row r="2387" spans="1:12" x14ac:dyDescent="0.3">
      <c r="A2387" s="6" t="s">
        <v>8822</v>
      </c>
      <c r="B2387" s="1" t="s">
        <v>2595</v>
      </c>
      <c r="C2387" s="1" t="s">
        <v>47</v>
      </c>
      <c r="D2387" s="2">
        <v>45093.666666666664</v>
      </c>
      <c r="E2387" s="1">
        <v>17550253</v>
      </c>
      <c r="F2387" s="1">
        <v>952447</v>
      </c>
      <c r="G2387" s="19">
        <v>297102</v>
      </c>
      <c r="H2387" s="1">
        <v>499</v>
      </c>
      <c r="I2387" s="1" t="s">
        <v>77</v>
      </c>
      <c r="J2387" s="1" t="s">
        <v>17</v>
      </c>
      <c r="K2387" s="7">
        <v>3.59</v>
      </c>
      <c r="L2387" s="16">
        <f t="shared" si="37"/>
        <v>0.66666666666424135</v>
      </c>
    </row>
    <row r="2388" spans="1:12" x14ac:dyDescent="0.3">
      <c r="A2388" s="6" t="s">
        <v>8830</v>
      </c>
      <c r="B2388" s="1" t="s">
        <v>46</v>
      </c>
      <c r="C2388" s="1" t="s">
        <v>67</v>
      </c>
      <c r="D2388" s="2">
        <v>45093.833333333336</v>
      </c>
      <c r="E2388" s="1">
        <v>42087844</v>
      </c>
      <c r="F2388" s="1">
        <v>512415</v>
      </c>
      <c r="G2388" s="19">
        <v>280206</v>
      </c>
      <c r="H2388" s="1">
        <v>2594</v>
      </c>
      <c r="I2388" s="1" t="s">
        <v>77</v>
      </c>
      <c r="J2388" s="1" t="s">
        <v>17</v>
      </c>
      <c r="K2388" s="7">
        <v>11.29</v>
      </c>
      <c r="L2388" s="16">
        <f t="shared" si="37"/>
        <v>0.83333333333575865</v>
      </c>
    </row>
    <row r="2389" spans="1:12" x14ac:dyDescent="0.3">
      <c r="A2389" s="6" t="s">
        <v>8858</v>
      </c>
      <c r="B2389" s="1" t="s">
        <v>265</v>
      </c>
      <c r="C2389" s="1" t="s">
        <v>137</v>
      </c>
      <c r="D2389" s="2">
        <v>45094.416666666664</v>
      </c>
      <c r="E2389" s="1">
        <v>42900697</v>
      </c>
      <c r="F2389" s="1">
        <v>639625</v>
      </c>
      <c r="G2389" s="19">
        <v>207987</v>
      </c>
      <c r="H2389" s="1">
        <v>3177</v>
      </c>
      <c r="I2389" s="1" t="s">
        <v>77</v>
      </c>
      <c r="J2389" s="1" t="s">
        <v>17</v>
      </c>
      <c r="K2389" s="7">
        <v>10.24</v>
      </c>
      <c r="L2389" s="16">
        <f t="shared" si="37"/>
        <v>0.41666666666424135</v>
      </c>
    </row>
    <row r="2390" spans="1:12" x14ac:dyDescent="0.3">
      <c r="A2390" s="6" t="s">
        <v>8872</v>
      </c>
      <c r="B2390" s="1" t="s">
        <v>2270</v>
      </c>
      <c r="C2390" s="1" t="s">
        <v>137</v>
      </c>
      <c r="D2390" s="2">
        <v>45094.708333333336</v>
      </c>
      <c r="E2390" s="1">
        <v>24455729</v>
      </c>
      <c r="F2390" s="1">
        <v>389208</v>
      </c>
      <c r="G2390" s="19">
        <v>153687</v>
      </c>
      <c r="H2390" s="1">
        <v>1232</v>
      </c>
      <c r="I2390" s="1" t="s">
        <v>77</v>
      </c>
      <c r="J2390" s="1" t="s">
        <v>36</v>
      </c>
      <c r="K2390" s="7">
        <v>12.07</v>
      </c>
      <c r="L2390" s="16">
        <f t="shared" si="37"/>
        <v>0.70833333333575865</v>
      </c>
    </row>
    <row r="2391" spans="1:12" x14ac:dyDescent="0.3">
      <c r="A2391" s="6" t="s">
        <v>8896</v>
      </c>
      <c r="B2391" s="1" t="s">
        <v>133</v>
      </c>
      <c r="C2391" s="1" t="s">
        <v>67</v>
      </c>
      <c r="D2391" s="2">
        <v>45095.208333333336</v>
      </c>
      <c r="E2391" s="1">
        <v>29908789</v>
      </c>
      <c r="F2391" s="1">
        <v>676173</v>
      </c>
      <c r="G2391" s="19">
        <v>252708</v>
      </c>
      <c r="H2391" s="1">
        <v>2079</v>
      </c>
      <c r="I2391" s="1" t="s">
        <v>77</v>
      </c>
      <c r="J2391" s="1" t="s">
        <v>17</v>
      </c>
      <c r="K2391" s="7">
        <v>14.84</v>
      </c>
      <c r="L2391" s="16">
        <f t="shared" si="37"/>
        <v>0.20833333333575865</v>
      </c>
    </row>
    <row r="2392" spans="1:12" x14ac:dyDescent="0.3">
      <c r="A2392" s="6" t="s">
        <v>8902</v>
      </c>
      <c r="B2392" s="1" t="s">
        <v>2917</v>
      </c>
      <c r="C2392" s="1" t="s">
        <v>21</v>
      </c>
      <c r="D2392" s="2">
        <v>45095.333333333336</v>
      </c>
      <c r="E2392" s="1">
        <v>10559646</v>
      </c>
      <c r="F2392" s="1">
        <v>513390</v>
      </c>
      <c r="G2392" s="19">
        <v>222052</v>
      </c>
      <c r="H2392" s="1">
        <v>2181</v>
      </c>
      <c r="I2392" s="1" t="s">
        <v>77</v>
      </c>
      <c r="J2392" s="1" t="s">
        <v>36</v>
      </c>
      <c r="K2392" s="7">
        <v>4.33</v>
      </c>
      <c r="L2392" s="16">
        <f t="shared" si="37"/>
        <v>0.33333333333575865</v>
      </c>
    </row>
    <row r="2393" spans="1:12" x14ac:dyDescent="0.3">
      <c r="A2393" s="6" t="s">
        <v>8904</v>
      </c>
      <c r="B2393" s="1" t="s">
        <v>3827</v>
      </c>
      <c r="C2393" s="1" t="s">
        <v>26</v>
      </c>
      <c r="D2393" s="2">
        <v>45095.375</v>
      </c>
      <c r="E2393" s="1">
        <v>43076490</v>
      </c>
      <c r="F2393" s="1">
        <v>1098831</v>
      </c>
      <c r="G2393" s="19">
        <v>121300</v>
      </c>
      <c r="H2393" s="1">
        <v>3390</v>
      </c>
      <c r="I2393" s="1" t="s">
        <v>77</v>
      </c>
      <c r="J2393" s="1" t="s">
        <v>36</v>
      </c>
      <c r="K2393" s="7">
        <v>1.83</v>
      </c>
      <c r="L2393" s="16">
        <f t="shared" si="37"/>
        <v>0.375</v>
      </c>
    </row>
    <row r="2394" spans="1:12" x14ac:dyDescent="0.3">
      <c r="A2394" s="6" t="s">
        <v>8926</v>
      </c>
      <c r="B2394" s="1" t="s">
        <v>645</v>
      </c>
      <c r="C2394" s="1" t="s">
        <v>26</v>
      </c>
      <c r="D2394" s="2">
        <v>45095.833333333336</v>
      </c>
      <c r="E2394" s="1">
        <v>34797019</v>
      </c>
      <c r="F2394" s="1">
        <v>1046229</v>
      </c>
      <c r="G2394" s="19">
        <v>295752</v>
      </c>
      <c r="H2394" s="1">
        <v>860</v>
      </c>
      <c r="I2394" s="1" t="s">
        <v>77</v>
      </c>
      <c r="J2394" s="1" t="s">
        <v>17</v>
      </c>
      <c r="K2394" s="7">
        <v>2.5099999999999998</v>
      </c>
      <c r="L2394" s="16">
        <f t="shared" si="37"/>
        <v>0.83333333333575865</v>
      </c>
    </row>
    <row r="2395" spans="1:12" x14ac:dyDescent="0.3">
      <c r="A2395" s="6" t="s">
        <v>8940</v>
      </c>
      <c r="B2395" s="1" t="s">
        <v>2247</v>
      </c>
      <c r="C2395" s="1" t="s">
        <v>51</v>
      </c>
      <c r="D2395" s="2">
        <v>45096.125</v>
      </c>
      <c r="E2395" s="1">
        <v>489834</v>
      </c>
      <c r="F2395" s="1">
        <v>947082</v>
      </c>
      <c r="G2395" s="19">
        <v>54390</v>
      </c>
      <c r="H2395" s="1">
        <v>336</v>
      </c>
      <c r="I2395" s="1" t="s">
        <v>77</v>
      </c>
      <c r="J2395" s="1" t="s">
        <v>17</v>
      </c>
      <c r="K2395" s="7">
        <v>2.96</v>
      </c>
      <c r="L2395" s="16">
        <f t="shared" si="37"/>
        <v>0.125</v>
      </c>
    </row>
    <row r="2396" spans="1:12" x14ac:dyDescent="0.3">
      <c r="A2396" s="6" t="s">
        <v>8944</v>
      </c>
      <c r="B2396" s="1" t="s">
        <v>118</v>
      </c>
      <c r="C2396" s="1" t="s">
        <v>67</v>
      </c>
      <c r="D2396" s="2">
        <v>45096.208333333336</v>
      </c>
      <c r="E2396" s="1">
        <v>20902149</v>
      </c>
      <c r="F2396" s="1">
        <v>212842</v>
      </c>
      <c r="G2396" s="19">
        <v>54928</v>
      </c>
      <c r="H2396" s="1">
        <v>474</v>
      </c>
      <c r="I2396" s="1" t="s">
        <v>77</v>
      </c>
      <c r="J2396" s="1" t="s">
        <v>36</v>
      </c>
      <c r="K2396" s="7">
        <v>2.29</v>
      </c>
      <c r="L2396" s="16">
        <f t="shared" si="37"/>
        <v>0.20833333333575865</v>
      </c>
    </row>
    <row r="2397" spans="1:12" x14ac:dyDescent="0.3">
      <c r="A2397" s="6" t="s">
        <v>8958</v>
      </c>
      <c r="B2397" s="1" t="s">
        <v>994</v>
      </c>
      <c r="C2397" s="1" t="s">
        <v>47</v>
      </c>
      <c r="D2397" s="2">
        <v>45096.5</v>
      </c>
      <c r="E2397" s="1">
        <v>19585481</v>
      </c>
      <c r="F2397" s="1">
        <v>693897</v>
      </c>
      <c r="G2397" s="19">
        <v>145299</v>
      </c>
      <c r="H2397" s="1">
        <v>3450</v>
      </c>
      <c r="I2397" s="1" t="s">
        <v>77</v>
      </c>
      <c r="J2397" s="1" t="s">
        <v>17</v>
      </c>
      <c r="K2397" s="7">
        <v>8.9700000000000006</v>
      </c>
      <c r="L2397" s="16">
        <f t="shared" si="37"/>
        <v>0.5</v>
      </c>
    </row>
    <row r="2398" spans="1:12" x14ac:dyDescent="0.3">
      <c r="A2398" s="6" t="s">
        <v>8974</v>
      </c>
      <c r="B2398" s="1" t="s">
        <v>1660</v>
      </c>
      <c r="C2398" s="1" t="s">
        <v>137</v>
      </c>
      <c r="D2398" s="2">
        <v>45096.833333333336</v>
      </c>
      <c r="E2398" s="1">
        <v>30887826</v>
      </c>
      <c r="F2398" s="1">
        <v>600188</v>
      </c>
      <c r="G2398" s="19">
        <v>142484</v>
      </c>
      <c r="H2398" s="1">
        <v>3319</v>
      </c>
      <c r="I2398" s="1" t="s">
        <v>77</v>
      </c>
      <c r="J2398" s="1" t="s">
        <v>17</v>
      </c>
      <c r="K2398" s="7">
        <v>1.25</v>
      </c>
      <c r="L2398" s="16">
        <f t="shared" si="37"/>
        <v>0.83333333333575865</v>
      </c>
    </row>
    <row r="2399" spans="1:12" x14ac:dyDescent="0.3">
      <c r="A2399" s="6" t="s">
        <v>8978</v>
      </c>
      <c r="B2399" s="1" t="s">
        <v>3754</v>
      </c>
      <c r="C2399" s="1" t="s">
        <v>137</v>
      </c>
      <c r="D2399" s="2">
        <v>45096.916666666664</v>
      </c>
      <c r="E2399" s="1">
        <v>14890850</v>
      </c>
      <c r="F2399" s="1">
        <v>1724035</v>
      </c>
      <c r="G2399" s="19">
        <v>207324</v>
      </c>
      <c r="H2399" s="1">
        <v>982</v>
      </c>
      <c r="I2399" s="1" t="s">
        <v>77</v>
      </c>
      <c r="J2399" s="1" t="s">
        <v>36</v>
      </c>
      <c r="K2399" s="7">
        <v>14.51</v>
      </c>
      <c r="L2399" s="16">
        <f t="shared" si="37"/>
        <v>0.91666666666424135</v>
      </c>
    </row>
    <row r="2400" spans="1:12" x14ac:dyDescent="0.3">
      <c r="A2400" s="6" t="s">
        <v>8984</v>
      </c>
      <c r="B2400" s="1" t="s">
        <v>715</v>
      </c>
      <c r="C2400" s="1" t="s">
        <v>15</v>
      </c>
      <c r="D2400" s="2">
        <v>45097.041666666664</v>
      </c>
      <c r="E2400" s="1">
        <v>15121355</v>
      </c>
      <c r="F2400" s="1">
        <v>1739613</v>
      </c>
      <c r="G2400" s="19">
        <v>185589</v>
      </c>
      <c r="H2400" s="1">
        <v>2952</v>
      </c>
      <c r="I2400" s="1" t="s">
        <v>77</v>
      </c>
      <c r="J2400" s="1" t="s">
        <v>36</v>
      </c>
      <c r="K2400" s="7">
        <v>8.34</v>
      </c>
      <c r="L2400" s="16">
        <f t="shared" si="37"/>
        <v>4.1666666664241347E-2</v>
      </c>
    </row>
    <row r="2401" spans="1:12" x14ac:dyDescent="0.3">
      <c r="A2401" s="6" t="s">
        <v>9006</v>
      </c>
      <c r="B2401" s="1" t="s">
        <v>2635</v>
      </c>
      <c r="C2401" s="1" t="s">
        <v>26</v>
      </c>
      <c r="D2401" s="2">
        <v>45097.5</v>
      </c>
      <c r="E2401" s="1">
        <v>32602414</v>
      </c>
      <c r="F2401" s="1">
        <v>1289628</v>
      </c>
      <c r="G2401" s="19">
        <v>56689</v>
      </c>
      <c r="H2401" s="1">
        <v>1260</v>
      </c>
      <c r="I2401" s="1" t="s">
        <v>77</v>
      </c>
      <c r="J2401" s="1" t="s">
        <v>17</v>
      </c>
      <c r="K2401" s="7">
        <v>12.67</v>
      </c>
      <c r="L2401" s="16">
        <f t="shared" si="37"/>
        <v>0.5</v>
      </c>
    </row>
    <row r="2402" spans="1:12" x14ac:dyDescent="0.3">
      <c r="A2402" s="6" t="s">
        <v>9010</v>
      </c>
      <c r="B2402" s="1" t="s">
        <v>3534</v>
      </c>
      <c r="C2402" s="1" t="s">
        <v>47</v>
      </c>
      <c r="D2402" s="2">
        <v>45097.583333333336</v>
      </c>
      <c r="E2402" s="1">
        <v>22655033</v>
      </c>
      <c r="F2402" s="1">
        <v>651252</v>
      </c>
      <c r="G2402" s="19">
        <v>125843</v>
      </c>
      <c r="H2402" s="1">
        <v>2028</v>
      </c>
      <c r="I2402" s="1" t="s">
        <v>77</v>
      </c>
      <c r="J2402" s="1" t="s">
        <v>36</v>
      </c>
      <c r="K2402" s="7">
        <v>5.32</v>
      </c>
      <c r="L2402" s="16">
        <f t="shared" si="37"/>
        <v>0.58333333333575865</v>
      </c>
    </row>
    <row r="2403" spans="1:12" x14ac:dyDescent="0.3">
      <c r="A2403" s="6" t="s">
        <v>9016</v>
      </c>
      <c r="B2403" s="1" t="s">
        <v>1818</v>
      </c>
      <c r="C2403" s="1" t="s">
        <v>67</v>
      </c>
      <c r="D2403" s="2">
        <v>45097.708333333336</v>
      </c>
      <c r="E2403" s="1">
        <v>34624277</v>
      </c>
      <c r="F2403" s="1">
        <v>463639</v>
      </c>
      <c r="G2403" s="19">
        <v>11001</v>
      </c>
      <c r="H2403" s="1">
        <v>394</v>
      </c>
      <c r="I2403" s="1" t="s">
        <v>77</v>
      </c>
      <c r="J2403" s="1" t="s">
        <v>17</v>
      </c>
      <c r="K2403" s="7">
        <v>11.77</v>
      </c>
      <c r="L2403" s="16">
        <f t="shared" si="37"/>
        <v>0.70833333333575865</v>
      </c>
    </row>
    <row r="2404" spans="1:12" x14ac:dyDescent="0.3">
      <c r="A2404" s="6" t="s">
        <v>9030</v>
      </c>
      <c r="B2404" s="1" t="s">
        <v>3931</v>
      </c>
      <c r="C2404" s="1" t="s">
        <v>31</v>
      </c>
      <c r="D2404" s="2">
        <v>45098</v>
      </c>
      <c r="E2404" s="1">
        <v>17519486</v>
      </c>
      <c r="F2404" s="1">
        <v>1768995</v>
      </c>
      <c r="G2404" s="19">
        <v>8848</v>
      </c>
      <c r="H2404" s="1">
        <v>1619</v>
      </c>
      <c r="I2404" s="1" t="s">
        <v>77</v>
      </c>
      <c r="J2404" s="1" t="s">
        <v>17</v>
      </c>
      <c r="K2404" s="7">
        <v>8.83</v>
      </c>
      <c r="L2404" s="16">
        <f t="shared" si="37"/>
        <v>0</v>
      </c>
    </row>
    <row r="2405" spans="1:12" x14ac:dyDescent="0.3">
      <c r="A2405" s="6" t="s">
        <v>9032</v>
      </c>
      <c r="B2405" s="1" t="s">
        <v>80</v>
      </c>
      <c r="C2405" s="1" t="s">
        <v>26</v>
      </c>
      <c r="D2405" s="2">
        <v>45098.041666666664</v>
      </c>
      <c r="E2405" s="1">
        <v>48985894</v>
      </c>
      <c r="F2405" s="1">
        <v>1161544</v>
      </c>
      <c r="G2405" s="19">
        <v>96528</v>
      </c>
      <c r="H2405" s="1">
        <v>1312</v>
      </c>
      <c r="I2405" s="1" t="s">
        <v>77</v>
      </c>
      <c r="J2405" s="1" t="s">
        <v>17</v>
      </c>
      <c r="K2405" s="7">
        <v>5.91</v>
      </c>
      <c r="L2405" s="16">
        <f t="shared" si="37"/>
        <v>4.1666666664241347E-2</v>
      </c>
    </row>
    <row r="2406" spans="1:12" x14ac:dyDescent="0.3">
      <c r="A2406" s="6" t="s">
        <v>9036</v>
      </c>
      <c r="B2406" s="1" t="s">
        <v>2796</v>
      </c>
      <c r="C2406" s="1" t="s">
        <v>21</v>
      </c>
      <c r="D2406" s="2">
        <v>45098.125</v>
      </c>
      <c r="E2406" s="1">
        <v>49202475</v>
      </c>
      <c r="F2406" s="1">
        <v>254598</v>
      </c>
      <c r="G2406" s="19">
        <v>256979</v>
      </c>
      <c r="H2406" s="1">
        <v>3067</v>
      </c>
      <c r="I2406" s="1" t="s">
        <v>77</v>
      </c>
      <c r="J2406" s="1" t="s">
        <v>17</v>
      </c>
      <c r="K2406" s="7">
        <v>13.22</v>
      </c>
      <c r="L2406" s="16">
        <f t="shared" si="37"/>
        <v>0.125</v>
      </c>
    </row>
    <row r="2407" spans="1:12" x14ac:dyDescent="0.3">
      <c r="A2407" s="6" t="s">
        <v>9059</v>
      </c>
      <c r="B2407" s="1" t="s">
        <v>3083</v>
      </c>
      <c r="C2407" s="1" t="s">
        <v>21</v>
      </c>
      <c r="D2407" s="2">
        <v>45098.583333333336</v>
      </c>
      <c r="E2407" s="1">
        <v>36542914</v>
      </c>
      <c r="F2407" s="1">
        <v>890354</v>
      </c>
      <c r="G2407" s="19">
        <v>171446</v>
      </c>
      <c r="H2407" s="1">
        <v>3388</v>
      </c>
      <c r="I2407" s="1" t="s">
        <v>77</v>
      </c>
      <c r="J2407" s="1" t="s">
        <v>17</v>
      </c>
      <c r="K2407" s="7">
        <v>4.53</v>
      </c>
      <c r="L2407" s="16">
        <f t="shared" si="37"/>
        <v>0.58333333333575865</v>
      </c>
    </row>
    <row r="2408" spans="1:12" x14ac:dyDescent="0.3">
      <c r="A2408" s="6" t="s">
        <v>9061</v>
      </c>
      <c r="B2408" s="1" t="s">
        <v>4394</v>
      </c>
      <c r="C2408" s="1" t="s">
        <v>137</v>
      </c>
      <c r="D2408" s="2">
        <v>45098.625</v>
      </c>
      <c r="E2408" s="1">
        <v>15626431</v>
      </c>
      <c r="F2408" s="1">
        <v>1946022</v>
      </c>
      <c r="G2408" s="19">
        <v>251617</v>
      </c>
      <c r="H2408" s="1">
        <v>1664</v>
      </c>
      <c r="I2408" s="1" t="s">
        <v>77</v>
      </c>
      <c r="J2408" s="1" t="s">
        <v>17</v>
      </c>
      <c r="K2408" s="7">
        <v>5.39</v>
      </c>
      <c r="L2408" s="16">
        <f t="shared" si="37"/>
        <v>0.625</v>
      </c>
    </row>
    <row r="2409" spans="1:12" x14ac:dyDescent="0.3">
      <c r="A2409" s="6" t="s">
        <v>9073</v>
      </c>
      <c r="B2409" s="1" t="s">
        <v>1208</v>
      </c>
      <c r="C2409" s="1" t="s">
        <v>137</v>
      </c>
      <c r="D2409" s="2">
        <v>45098.875</v>
      </c>
      <c r="E2409" s="1">
        <v>13173006</v>
      </c>
      <c r="F2409" s="1">
        <v>1620535</v>
      </c>
      <c r="G2409" s="19">
        <v>55873</v>
      </c>
      <c r="H2409" s="1">
        <v>1431</v>
      </c>
      <c r="I2409" s="1" t="s">
        <v>77</v>
      </c>
      <c r="J2409" s="1" t="s">
        <v>17</v>
      </c>
      <c r="K2409" s="7">
        <v>12.2</v>
      </c>
      <c r="L2409" s="16">
        <f t="shared" si="37"/>
        <v>0.875</v>
      </c>
    </row>
    <row r="2410" spans="1:12" x14ac:dyDescent="0.3">
      <c r="A2410" s="6" t="s">
        <v>9097</v>
      </c>
      <c r="B2410" s="1" t="s">
        <v>3221</v>
      </c>
      <c r="C2410" s="1" t="s">
        <v>51</v>
      </c>
      <c r="D2410" s="2">
        <v>45099.375</v>
      </c>
      <c r="E2410" s="1">
        <v>41374622</v>
      </c>
      <c r="F2410" s="1">
        <v>281658</v>
      </c>
      <c r="G2410" s="19">
        <v>235660</v>
      </c>
      <c r="H2410" s="1">
        <v>1142</v>
      </c>
      <c r="I2410" s="1" t="s">
        <v>77</v>
      </c>
      <c r="J2410" s="1" t="s">
        <v>36</v>
      </c>
      <c r="K2410" s="7">
        <v>7.44</v>
      </c>
      <c r="L2410" s="16">
        <f t="shared" si="37"/>
        <v>0.375</v>
      </c>
    </row>
    <row r="2411" spans="1:12" x14ac:dyDescent="0.3">
      <c r="A2411" s="6" t="s">
        <v>9101</v>
      </c>
      <c r="B2411" s="1" t="s">
        <v>2128</v>
      </c>
      <c r="C2411" s="1" t="s">
        <v>15</v>
      </c>
      <c r="D2411" s="2">
        <v>45099.458333333336</v>
      </c>
      <c r="E2411" s="1">
        <v>25774215</v>
      </c>
      <c r="F2411" s="1">
        <v>847375</v>
      </c>
      <c r="G2411" s="19">
        <v>114747</v>
      </c>
      <c r="H2411" s="1">
        <v>2844</v>
      </c>
      <c r="I2411" s="1" t="s">
        <v>77</v>
      </c>
      <c r="J2411" s="1" t="s">
        <v>17</v>
      </c>
      <c r="K2411" s="7">
        <v>13.58</v>
      </c>
      <c r="L2411" s="16">
        <f t="shared" si="37"/>
        <v>0.45833333333575865</v>
      </c>
    </row>
    <row r="2412" spans="1:12" x14ac:dyDescent="0.3">
      <c r="A2412" s="6" t="s">
        <v>9131</v>
      </c>
      <c r="B2412" s="1" t="s">
        <v>1335</v>
      </c>
      <c r="C2412" s="1" t="s">
        <v>26</v>
      </c>
      <c r="D2412" s="2">
        <v>45100.083333333336</v>
      </c>
      <c r="E2412" s="1">
        <v>29489144</v>
      </c>
      <c r="F2412" s="1">
        <v>1008958</v>
      </c>
      <c r="G2412" s="19">
        <v>65570</v>
      </c>
      <c r="H2412" s="1">
        <v>1600</v>
      </c>
      <c r="I2412" s="1" t="s">
        <v>77</v>
      </c>
      <c r="J2412" s="1" t="s">
        <v>17</v>
      </c>
      <c r="K2412" s="7">
        <v>7.53</v>
      </c>
      <c r="L2412" s="16">
        <f t="shared" si="37"/>
        <v>8.3333333335758653E-2</v>
      </c>
    </row>
    <row r="2413" spans="1:12" x14ac:dyDescent="0.3">
      <c r="A2413" s="6" t="s">
        <v>9167</v>
      </c>
      <c r="B2413" s="1" t="s">
        <v>3318</v>
      </c>
      <c r="C2413" s="1" t="s">
        <v>15</v>
      </c>
      <c r="D2413" s="2">
        <v>45100.833333333336</v>
      </c>
      <c r="E2413" s="1">
        <v>38398589</v>
      </c>
      <c r="F2413" s="1">
        <v>230063</v>
      </c>
      <c r="G2413" s="19">
        <v>78891</v>
      </c>
      <c r="H2413" s="1">
        <v>520</v>
      </c>
      <c r="I2413" s="1" t="s">
        <v>77</v>
      </c>
      <c r="J2413" s="1" t="s">
        <v>17</v>
      </c>
      <c r="K2413" s="7">
        <v>12.69</v>
      </c>
      <c r="L2413" s="16">
        <f t="shared" si="37"/>
        <v>0.83333333333575865</v>
      </c>
    </row>
    <row r="2414" spans="1:12" x14ac:dyDescent="0.3">
      <c r="A2414" s="6" t="s">
        <v>9169</v>
      </c>
      <c r="B2414" s="1" t="s">
        <v>1304</v>
      </c>
      <c r="C2414" s="1" t="s">
        <v>67</v>
      </c>
      <c r="D2414" s="2">
        <v>45100.875</v>
      </c>
      <c r="E2414" s="1">
        <v>15033875</v>
      </c>
      <c r="F2414" s="1">
        <v>1381835</v>
      </c>
      <c r="G2414" s="19">
        <v>295188</v>
      </c>
      <c r="H2414" s="1">
        <v>3131</v>
      </c>
      <c r="I2414" s="1" t="s">
        <v>77</v>
      </c>
      <c r="J2414" s="1" t="s">
        <v>17</v>
      </c>
      <c r="K2414" s="7">
        <v>8.51</v>
      </c>
      <c r="L2414" s="16">
        <f t="shared" si="37"/>
        <v>0.875</v>
      </c>
    </row>
    <row r="2415" spans="1:12" x14ac:dyDescent="0.3">
      <c r="A2415" s="6" t="s">
        <v>9175</v>
      </c>
      <c r="B2415" s="1" t="s">
        <v>1923</v>
      </c>
      <c r="C2415" s="1" t="s">
        <v>15</v>
      </c>
      <c r="D2415" s="2">
        <v>45101</v>
      </c>
      <c r="E2415" s="1">
        <v>40077388</v>
      </c>
      <c r="F2415" s="1">
        <v>1094934</v>
      </c>
      <c r="G2415" s="19">
        <v>180135</v>
      </c>
      <c r="H2415" s="1">
        <v>1117</v>
      </c>
      <c r="I2415" s="1" t="s">
        <v>77</v>
      </c>
      <c r="J2415" s="1" t="s">
        <v>17</v>
      </c>
      <c r="K2415" s="7">
        <v>13.09</v>
      </c>
      <c r="L2415" s="16">
        <f t="shared" si="37"/>
        <v>0</v>
      </c>
    </row>
    <row r="2416" spans="1:12" x14ac:dyDescent="0.3">
      <c r="A2416" s="6" t="s">
        <v>9179</v>
      </c>
      <c r="B2416" s="1" t="s">
        <v>718</v>
      </c>
      <c r="C2416" s="1" t="s">
        <v>47</v>
      </c>
      <c r="D2416" s="2">
        <v>45101.083333333336</v>
      </c>
      <c r="E2416" s="1">
        <v>12963385</v>
      </c>
      <c r="F2416" s="1">
        <v>1649347</v>
      </c>
      <c r="G2416" s="19">
        <v>287600</v>
      </c>
      <c r="H2416" s="1">
        <v>90</v>
      </c>
      <c r="I2416" s="1" t="s">
        <v>77</v>
      </c>
      <c r="J2416" s="1" t="s">
        <v>17</v>
      </c>
      <c r="K2416" s="7">
        <v>11.61</v>
      </c>
      <c r="L2416" s="16">
        <f t="shared" si="37"/>
        <v>8.3333333335758653E-2</v>
      </c>
    </row>
    <row r="2417" spans="1:12" x14ac:dyDescent="0.3">
      <c r="A2417" s="6" t="s">
        <v>9187</v>
      </c>
      <c r="B2417" s="1" t="s">
        <v>2796</v>
      </c>
      <c r="C2417" s="1" t="s">
        <v>15</v>
      </c>
      <c r="D2417" s="2">
        <v>45101.25</v>
      </c>
      <c r="E2417" s="1">
        <v>35142054</v>
      </c>
      <c r="F2417" s="1">
        <v>94330</v>
      </c>
      <c r="G2417" s="19">
        <v>35359</v>
      </c>
      <c r="H2417" s="1">
        <v>1724</v>
      </c>
      <c r="I2417" s="1" t="s">
        <v>77</v>
      </c>
      <c r="J2417" s="1" t="s">
        <v>17</v>
      </c>
      <c r="K2417" s="7">
        <v>2.6</v>
      </c>
      <c r="L2417" s="16">
        <f t="shared" si="37"/>
        <v>0.25</v>
      </c>
    </row>
    <row r="2418" spans="1:12" x14ac:dyDescent="0.3">
      <c r="A2418" s="6" t="s">
        <v>9193</v>
      </c>
      <c r="B2418" s="1" t="s">
        <v>3395</v>
      </c>
      <c r="C2418" s="1" t="s">
        <v>15</v>
      </c>
      <c r="D2418" s="2">
        <v>45101.375</v>
      </c>
      <c r="E2418" s="1">
        <v>15623165</v>
      </c>
      <c r="F2418" s="1">
        <v>1512952</v>
      </c>
      <c r="G2418" s="19">
        <v>35517</v>
      </c>
      <c r="H2418" s="1">
        <v>2840</v>
      </c>
      <c r="I2418" s="1" t="s">
        <v>77</v>
      </c>
      <c r="J2418" s="1" t="s">
        <v>36</v>
      </c>
      <c r="K2418" s="7">
        <v>5.86</v>
      </c>
      <c r="L2418" s="16">
        <f t="shared" si="37"/>
        <v>0.375</v>
      </c>
    </row>
    <row r="2419" spans="1:12" x14ac:dyDescent="0.3">
      <c r="A2419" s="6" t="s">
        <v>9195</v>
      </c>
      <c r="B2419" s="1" t="s">
        <v>3472</v>
      </c>
      <c r="C2419" s="1" t="s">
        <v>51</v>
      </c>
      <c r="D2419" s="2">
        <v>45101.416666666664</v>
      </c>
      <c r="E2419" s="1">
        <v>15127609</v>
      </c>
      <c r="F2419" s="1">
        <v>1302990</v>
      </c>
      <c r="G2419" s="19">
        <v>188269</v>
      </c>
      <c r="H2419" s="1">
        <v>709</v>
      </c>
      <c r="I2419" s="1" t="s">
        <v>77</v>
      </c>
      <c r="J2419" s="1" t="s">
        <v>17</v>
      </c>
      <c r="K2419" s="7">
        <v>5.21</v>
      </c>
      <c r="L2419" s="16">
        <f t="shared" si="37"/>
        <v>0.41666666666424135</v>
      </c>
    </row>
    <row r="2420" spans="1:12" x14ac:dyDescent="0.3">
      <c r="A2420" s="6" t="s">
        <v>9203</v>
      </c>
      <c r="B2420" s="1" t="s">
        <v>1018</v>
      </c>
      <c r="C2420" s="1" t="s">
        <v>47</v>
      </c>
      <c r="D2420" s="2">
        <v>45101.583333333336</v>
      </c>
      <c r="E2420" s="1">
        <v>49805432</v>
      </c>
      <c r="F2420" s="1">
        <v>76168</v>
      </c>
      <c r="G2420" s="19">
        <v>54715</v>
      </c>
      <c r="H2420" s="1">
        <v>545</v>
      </c>
      <c r="I2420" s="1" t="s">
        <v>77</v>
      </c>
      <c r="J2420" s="1" t="s">
        <v>36</v>
      </c>
      <c r="K2420" s="7">
        <v>12.23</v>
      </c>
      <c r="L2420" s="16">
        <f t="shared" si="37"/>
        <v>0.58333333333575865</v>
      </c>
    </row>
    <row r="2421" spans="1:12" x14ac:dyDescent="0.3">
      <c r="A2421" s="6" t="s">
        <v>9205</v>
      </c>
      <c r="B2421" s="1" t="s">
        <v>1283</v>
      </c>
      <c r="C2421" s="1" t="s">
        <v>26</v>
      </c>
      <c r="D2421" s="2">
        <v>45101.625</v>
      </c>
      <c r="E2421" s="1">
        <v>23918345</v>
      </c>
      <c r="F2421" s="1">
        <v>588438</v>
      </c>
      <c r="G2421" s="19">
        <v>75641</v>
      </c>
      <c r="H2421" s="1">
        <v>3528</v>
      </c>
      <c r="I2421" s="1" t="s">
        <v>77</v>
      </c>
      <c r="J2421" s="1" t="s">
        <v>36</v>
      </c>
      <c r="K2421" s="7">
        <v>5.66</v>
      </c>
      <c r="L2421" s="16">
        <f t="shared" si="37"/>
        <v>0.625</v>
      </c>
    </row>
    <row r="2422" spans="1:12" x14ac:dyDescent="0.3">
      <c r="A2422" s="6" t="s">
        <v>9207</v>
      </c>
      <c r="B2422" s="1" t="s">
        <v>1277</v>
      </c>
      <c r="C2422" s="1" t="s">
        <v>137</v>
      </c>
      <c r="D2422" s="2">
        <v>45101.666666666664</v>
      </c>
      <c r="E2422" s="1">
        <v>9819125</v>
      </c>
      <c r="F2422" s="1">
        <v>1631752</v>
      </c>
      <c r="G2422" s="19">
        <v>182238</v>
      </c>
      <c r="H2422" s="1">
        <v>3305</v>
      </c>
      <c r="I2422" s="1" t="s">
        <v>77</v>
      </c>
      <c r="J2422" s="1" t="s">
        <v>17</v>
      </c>
      <c r="K2422" s="7">
        <v>1.1599999999999999</v>
      </c>
      <c r="L2422" s="16">
        <f t="shared" si="37"/>
        <v>0.66666666666424135</v>
      </c>
    </row>
    <row r="2423" spans="1:12" x14ac:dyDescent="0.3">
      <c r="A2423" s="6" t="s">
        <v>9221</v>
      </c>
      <c r="B2423" s="1" t="s">
        <v>352</v>
      </c>
      <c r="C2423" s="1" t="s">
        <v>51</v>
      </c>
      <c r="D2423" s="2">
        <v>45101.958333333336</v>
      </c>
      <c r="E2423" s="1">
        <v>30118924</v>
      </c>
      <c r="F2423" s="1">
        <v>1998781</v>
      </c>
      <c r="G2423" s="19">
        <v>127153</v>
      </c>
      <c r="H2423" s="1">
        <v>2894</v>
      </c>
      <c r="I2423" s="1" t="s">
        <v>77</v>
      </c>
      <c r="J2423" s="1" t="s">
        <v>17</v>
      </c>
      <c r="K2423" s="7">
        <v>10.93</v>
      </c>
      <c r="L2423" s="16">
        <f t="shared" si="37"/>
        <v>0.95833333333575865</v>
      </c>
    </row>
    <row r="2424" spans="1:12" x14ac:dyDescent="0.3">
      <c r="A2424" s="6" t="s">
        <v>9223</v>
      </c>
      <c r="B2424" s="1" t="s">
        <v>3441</v>
      </c>
      <c r="C2424" s="1" t="s">
        <v>67</v>
      </c>
      <c r="D2424" s="2">
        <v>45102</v>
      </c>
      <c r="E2424" s="1">
        <v>5637399</v>
      </c>
      <c r="F2424" s="1">
        <v>1458875</v>
      </c>
      <c r="G2424" s="19">
        <v>239169</v>
      </c>
      <c r="H2424" s="1">
        <v>695</v>
      </c>
      <c r="I2424" s="1" t="s">
        <v>77</v>
      </c>
      <c r="J2424" s="1" t="s">
        <v>17</v>
      </c>
      <c r="K2424" s="7">
        <v>8.0399999999999991</v>
      </c>
      <c r="L2424" s="16">
        <f t="shared" si="37"/>
        <v>0</v>
      </c>
    </row>
    <row r="2425" spans="1:12" x14ac:dyDescent="0.3">
      <c r="A2425" s="6" t="s">
        <v>9225</v>
      </c>
      <c r="B2425" s="1" t="s">
        <v>2197</v>
      </c>
      <c r="C2425" s="1" t="s">
        <v>26</v>
      </c>
      <c r="D2425" s="2">
        <v>45102.041666666664</v>
      </c>
      <c r="E2425" s="1">
        <v>7296789</v>
      </c>
      <c r="F2425" s="1">
        <v>621633</v>
      </c>
      <c r="G2425" s="19">
        <v>23591</v>
      </c>
      <c r="H2425" s="1">
        <v>1436</v>
      </c>
      <c r="I2425" s="1" t="s">
        <v>77</v>
      </c>
      <c r="J2425" s="1" t="s">
        <v>17</v>
      </c>
      <c r="K2425" s="7">
        <v>4.1900000000000004</v>
      </c>
      <c r="L2425" s="16">
        <f t="shared" si="37"/>
        <v>4.1666666664241347E-2</v>
      </c>
    </row>
    <row r="2426" spans="1:12" x14ac:dyDescent="0.3">
      <c r="A2426" s="6" t="s">
        <v>9241</v>
      </c>
      <c r="B2426" s="1" t="s">
        <v>918</v>
      </c>
      <c r="C2426" s="1" t="s">
        <v>51</v>
      </c>
      <c r="D2426" s="2">
        <v>45102.375</v>
      </c>
      <c r="E2426" s="1">
        <v>9944236</v>
      </c>
      <c r="F2426" s="1">
        <v>1459954</v>
      </c>
      <c r="G2426" s="19">
        <v>153891</v>
      </c>
      <c r="H2426" s="1">
        <v>129</v>
      </c>
      <c r="I2426" s="1" t="s">
        <v>77</v>
      </c>
      <c r="J2426" s="1" t="s">
        <v>17</v>
      </c>
      <c r="K2426" s="7">
        <v>11.1</v>
      </c>
      <c r="L2426" s="16">
        <f t="shared" si="37"/>
        <v>0.375</v>
      </c>
    </row>
    <row r="2427" spans="1:12" x14ac:dyDescent="0.3">
      <c r="A2427" s="6" t="s">
        <v>9243</v>
      </c>
      <c r="B2427" s="1" t="s">
        <v>1173</v>
      </c>
      <c r="C2427" s="1" t="s">
        <v>21</v>
      </c>
      <c r="D2427" s="2">
        <v>45102.416666666664</v>
      </c>
      <c r="E2427" s="1">
        <v>26198360</v>
      </c>
      <c r="F2427" s="1">
        <v>1471402</v>
      </c>
      <c r="G2427" s="19">
        <v>294429</v>
      </c>
      <c r="H2427" s="1">
        <v>2300</v>
      </c>
      <c r="I2427" s="1" t="s">
        <v>77</v>
      </c>
      <c r="J2427" s="1" t="s">
        <v>36</v>
      </c>
      <c r="K2427" s="7">
        <v>7.48</v>
      </c>
      <c r="L2427" s="16">
        <f t="shared" si="37"/>
        <v>0.41666666666424135</v>
      </c>
    </row>
    <row r="2428" spans="1:12" x14ac:dyDescent="0.3">
      <c r="A2428" s="6" t="s">
        <v>9265</v>
      </c>
      <c r="B2428" s="1" t="s">
        <v>1660</v>
      </c>
      <c r="C2428" s="1" t="s">
        <v>26</v>
      </c>
      <c r="D2428" s="2">
        <v>45102.875</v>
      </c>
      <c r="E2428" s="1">
        <v>26562512</v>
      </c>
      <c r="F2428" s="1">
        <v>680183</v>
      </c>
      <c r="G2428" s="19">
        <v>169228</v>
      </c>
      <c r="H2428" s="1">
        <v>646</v>
      </c>
      <c r="I2428" s="1" t="s">
        <v>77</v>
      </c>
      <c r="J2428" s="1" t="s">
        <v>36</v>
      </c>
      <c r="K2428" s="7">
        <v>10.029999999999999</v>
      </c>
      <c r="L2428" s="16">
        <f t="shared" si="37"/>
        <v>0.875</v>
      </c>
    </row>
    <row r="2429" spans="1:12" x14ac:dyDescent="0.3">
      <c r="A2429" s="6" t="s">
        <v>9271</v>
      </c>
      <c r="B2429" s="1" t="s">
        <v>2542</v>
      </c>
      <c r="C2429" s="1" t="s">
        <v>137</v>
      </c>
      <c r="D2429" s="2">
        <v>45103</v>
      </c>
      <c r="E2429" s="1">
        <v>11452427</v>
      </c>
      <c r="F2429" s="1">
        <v>27137</v>
      </c>
      <c r="G2429" s="19">
        <v>15949</v>
      </c>
      <c r="H2429" s="1">
        <v>2492</v>
      </c>
      <c r="I2429" s="1" t="s">
        <v>77</v>
      </c>
      <c r="J2429" s="1" t="s">
        <v>17</v>
      </c>
      <c r="K2429" s="7">
        <v>3.18</v>
      </c>
      <c r="L2429" s="16">
        <f t="shared" si="37"/>
        <v>0</v>
      </c>
    </row>
    <row r="2430" spans="1:12" x14ac:dyDescent="0.3">
      <c r="A2430" s="6" t="s">
        <v>9275</v>
      </c>
      <c r="B2430" s="1" t="s">
        <v>127</v>
      </c>
      <c r="C2430" s="1" t="s">
        <v>26</v>
      </c>
      <c r="D2430" s="2">
        <v>45103.083333333336</v>
      </c>
      <c r="E2430" s="1">
        <v>7730796</v>
      </c>
      <c r="F2430" s="1">
        <v>1409309</v>
      </c>
      <c r="G2430" s="19">
        <v>259797</v>
      </c>
      <c r="H2430" s="1">
        <v>3132</v>
      </c>
      <c r="I2430" s="1" t="s">
        <v>77</v>
      </c>
      <c r="J2430" s="1" t="s">
        <v>36</v>
      </c>
      <c r="K2430" s="7">
        <v>13.13</v>
      </c>
      <c r="L2430" s="16">
        <f t="shared" si="37"/>
        <v>8.3333333335758653E-2</v>
      </c>
    </row>
    <row r="2431" spans="1:12" x14ac:dyDescent="0.3">
      <c r="A2431" s="6" t="s">
        <v>9299</v>
      </c>
      <c r="B2431" s="1" t="s">
        <v>5587</v>
      </c>
      <c r="C2431" s="1" t="s">
        <v>137</v>
      </c>
      <c r="D2431" s="2">
        <v>45103.583333333336</v>
      </c>
      <c r="E2431" s="1">
        <v>33194086</v>
      </c>
      <c r="F2431" s="1">
        <v>1230095</v>
      </c>
      <c r="G2431" s="19">
        <v>168702</v>
      </c>
      <c r="H2431" s="1">
        <v>3212</v>
      </c>
      <c r="I2431" s="1" t="s">
        <v>77</v>
      </c>
      <c r="J2431" s="1" t="s">
        <v>17</v>
      </c>
      <c r="K2431" s="7">
        <v>10.07</v>
      </c>
      <c r="L2431" s="16">
        <f t="shared" si="37"/>
        <v>0.58333333333575865</v>
      </c>
    </row>
    <row r="2432" spans="1:12" x14ac:dyDescent="0.3">
      <c r="A2432" s="6" t="s">
        <v>9306</v>
      </c>
      <c r="B2432" s="1" t="s">
        <v>403</v>
      </c>
      <c r="C2432" s="1" t="s">
        <v>51</v>
      </c>
      <c r="D2432" s="2">
        <v>45103.708333333336</v>
      </c>
      <c r="E2432" s="1">
        <v>37728784</v>
      </c>
      <c r="F2432" s="1">
        <v>1775722</v>
      </c>
      <c r="G2432" s="19">
        <v>83019</v>
      </c>
      <c r="H2432" s="1">
        <v>2454</v>
      </c>
      <c r="I2432" s="1" t="s">
        <v>77</v>
      </c>
      <c r="J2432" s="1" t="s">
        <v>17</v>
      </c>
      <c r="K2432" s="7">
        <v>13.67</v>
      </c>
      <c r="L2432" s="16">
        <f t="shared" si="37"/>
        <v>0.70833333333575865</v>
      </c>
    </row>
    <row r="2433" spans="1:12" x14ac:dyDescent="0.3">
      <c r="A2433" s="6" t="s">
        <v>9312</v>
      </c>
      <c r="B2433" s="1" t="s">
        <v>2089</v>
      </c>
      <c r="C2433" s="1" t="s">
        <v>137</v>
      </c>
      <c r="D2433" s="2">
        <v>45103.833333333336</v>
      </c>
      <c r="E2433" s="1">
        <v>40310311</v>
      </c>
      <c r="F2433" s="1">
        <v>1324014</v>
      </c>
      <c r="G2433" s="19">
        <v>215693</v>
      </c>
      <c r="H2433" s="1">
        <v>1989</v>
      </c>
      <c r="I2433" s="1" t="s">
        <v>77</v>
      </c>
      <c r="J2433" s="1" t="s">
        <v>17</v>
      </c>
      <c r="K2433" s="7">
        <v>13.08</v>
      </c>
      <c r="L2433" s="16">
        <f t="shared" si="37"/>
        <v>0.83333333333575865</v>
      </c>
    </row>
    <row r="2434" spans="1:12" x14ac:dyDescent="0.3">
      <c r="A2434" s="6" t="s">
        <v>9326</v>
      </c>
      <c r="B2434" s="1" t="s">
        <v>1480</v>
      </c>
      <c r="C2434" s="1" t="s">
        <v>15</v>
      </c>
      <c r="D2434" s="2">
        <v>45104.125</v>
      </c>
      <c r="E2434" s="1">
        <v>24329049</v>
      </c>
      <c r="F2434" s="1">
        <v>74466</v>
      </c>
      <c r="G2434" s="19">
        <v>129563</v>
      </c>
      <c r="H2434" s="1">
        <v>1049</v>
      </c>
      <c r="I2434" s="1" t="s">
        <v>77</v>
      </c>
      <c r="J2434" s="1" t="s">
        <v>36</v>
      </c>
      <c r="K2434" s="7">
        <v>5.93</v>
      </c>
      <c r="L2434" s="16">
        <f t="shared" ref="L2434:L2497" si="38">MOD(D2434,1)</f>
        <v>0.125</v>
      </c>
    </row>
    <row r="2435" spans="1:12" x14ac:dyDescent="0.3">
      <c r="A2435" s="6" t="s">
        <v>9340</v>
      </c>
      <c r="B2435" s="1" t="s">
        <v>403</v>
      </c>
      <c r="C2435" s="1" t="s">
        <v>51</v>
      </c>
      <c r="D2435" s="2">
        <v>45104.416666666664</v>
      </c>
      <c r="E2435" s="1">
        <v>6442827</v>
      </c>
      <c r="F2435" s="1">
        <v>683813</v>
      </c>
      <c r="G2435" s="19">
        <v>12073</v>
      </c>
      <c r="H2435" s="1">
        <v>1973</v>
      </c>
      <c r="I2435" s="1" t="s">
        <v>77</v>
      </c>
      <c r="J2435" s="1" t="s">
        <v>17</v>
      </c>
      <c r="K2435" s="7">
        <v>10.98</v>
      </c>
      <c r="L2435" s="16">
        <f t="shared" si="38"/>
        <v>0.41666666666424135</v>
      </c>
    </row>
    <row r="2436" spans="1:12" x14ac:dyDescent="0.3">
      <c r="A2436" s="6" t="s">
        <v>9360</v>
      </c>
      <c r="B2436" s="1" t="s">
        <v>2796</v>
      </c>
      <c r="C2436" s="1" t="s">
        <v>47</v>
      </c>
      <c r="D2436" s="2">
        <v>45104.833333333336</v>
      </c>
      <c r="E2436" s="1">
        <v>28451721</v>
      </c>
      <c r="F2436" s="1">
        <v>96735</v>
      </c>
      <c r="G2436" s="19">
        <v>278219</v>
      </c>
      <c r="H2436" s="1">
        <v>1680</v>
      </c>
      <c r="I2436" s="1" t="s">
        <v>77</v>
      </c>
      <c r="J2436" s="1" t="s">
        <v>17</v>
      </c>
      <c r="K2436" s="7">
        <v>12.66</v>
      </c>
      <c r="L2436" s="16">
        <f t="shared" si="38"/>
        <v>0.83333333333575865</v>
      </c>
    </row>
    <row r="2437" spans="1:12" x14ac:dyDescent="0.3">
      <c r="A2437" s="6" t="s">
        <v>9380</v>
      </c>
      <c r="B2437" s="1" t="s">
        <v>2284</v>
      </c>
      <c r="C2437" s="1" t="s">
        <v>31</v>
      </c>
      <c r="D2437" s="2">
        <v>45105.25</v>
      </c>
      <c r="E2437" s="1">
        <v>25866517</v>
      </c>
      <c r="F2437" s="1">
        <v>1420174</v>
      </c>
      <c r="G2437" s="19">
        <v>151728</v>
      </c>
      <c r="H2437" s="1">
        <v>283</v>
      </c>
      <c r="I2437" s="1" t="s">
        <v>77</v>
      </c>
      <c r="J2437" s="1" t="s">
        <v>17</v>
      </c>
      <c r="K2437" s="7">
        <v>10.11</v>
      </c>
      <c r="L2437" s="16">
        <f t="shared" si="38"/>
        <v>0.25</v>
      </c>
    </row>
    <row r="2438" spans="1:12" x14ac:dyDescent="0.3">
      <c r="A2438" s="6" t="s">
        <v>9390</v>
      </c>
      <c r="B2438" s="1" t="s">
        <v>7733</v>
      </c>
      <c r="C2438" s="1" t="s">
        <v>137</v>
      </c>
      <c r="D2438" s="2">
        <v>45105.458333333336</v>
      </c>
      <c r="E2438" s="1">
        <v>40163361</v>
      </c>
      <c r="F2438" s="1">
        <v>1720973</v>
      </c>
      <c r="G2438" s="19">
        <v>250464</v>
      </c>
      <c r="H2438" s="1">
        <v>1905</v>
      </c>
      <c r="I2438" s="1" t="s">
        <v>77</v>
      </c>
      <c r="J2438" s="1" t="s">
        <v>17</v>
      </c>
      <c r="K2438" s="7">
        <v>2.48</v>
      </c>
      <c r="L2438" s="16">
        <f t="shared" si="38"/>
        <v>0.45833333333575865</v>
      </c>
    </row>
    <row r="2439" spans="1:12" x14ac:dyDescent="0.3">
      <c r="A2439" s="6" t="s">
        <v>9394</v>
      </c>
      <c r="B2439" s="1" t="s">
        <v>2669</v>
      </c>
      <c r="C2439" s="1" t="s">
        <v>31</v>
      </c>
      <c r="D2439" s="2">
        <v>45105.541666666664</v>
      </c>
      <c r="E2439" s="1">
        <v>13044147</v>
      </c>
      <c r="F2439" s="1">
        <v>1368921</v>
      </c>
      <c r="G2439" s="19">
        <v>3993</v>
      </c>
      <c r="H2439" s="1">
        <v>2452</v>
      </c>
      <c r="I2439" s="1" t="s">
        <v>77</v>
      </c>
      <c r="J2439" s="1" t="s">
        <v>17</v>
      </c>
      <c r="K2439" s="7">
        <v>0.65</v>
      </c>
      <c r="L2439" s="16">
        <f t="shared" si="38"/>
        <v>0.54166666666424135</v>
      </c>
    </row>
    <row r="2440" spans="1:12" x14ac:dyDescent="0.3">
      <c r="A2440" s="6" t="s">
        <v>9400</v>
      </c>
      <c r="B2440" s="1" t="s">
        <v>364</v>
      </c>
      <c r="C2440" s="1" t="s">
        <v>31</v>
      </c>
      <c r="D2440" s="2">
        <v>45105.666666666664</v>
      </c>
      <c r="E2440" s="1">
        <v>10086295</v>
      </c>
      <c r="F2440" s="1">
        <v>1333265</v>
      </c>
      <c r="G2440" s="19">
        <v>20249</v>
      </c>
      <c r="H2440" s="1">
        <v>1765</v>
      </c>
      <c r="I2440" s="1" t="s">
        <v>77</v>
      </c>
      <c r="J2440" s="1" t="s">
        <v>17</v>
      </c>
      <c r="K2440" s="7">
        <v>14.82</v>
      </c>
      <c r="L2440" s="16">
        <f t="shared" si="38"/>
        <v>0.66666666666424135</v>
      </c>
    </row>
    <row r="2441" spans="1:12" x14ac:dyDescent="0.3">
      <c r="A2441" s="6" t="s">
        <v>9404</v>
      </c>
      <c r="B2441" s="1" t="s">
        <v>1082</v>
      </c>
      <c r="C2441" s="1" t="s">
        <v>31</v>
      </c>
      <c r="D2441" s="2">
        <v>45105.75</v>
      </c>
      <c r="E2441" s="1">
        <v>46952307</v>
      </c>
      <c r="F2441" s="1">
        <v>943600</v>
      </c>
      <c r="G2441" s="19">
        <v>174450</v>
      </c>
      <c r="H2441" s="1">
        <v>317</v>
      </c>
      <c r="I2441" s="1" t="s">
        <v>77</v>
      </c>
      <c r="J2441" s="1" t="s">
        <v>36</v>
      </c>
      <c r="K2441" s="7">
        <v>13</v>
      </c>
      <c r="L2441" s="16">
        <f t="shared" si="38"/>
        <v>0.75</v>
      </c>
    </row>
    <row r="2442" spans="1:12" x14ac:dyDescent="0.3">
      <c r="A2442" s="6" t="s">
        <v>9444</v>
      </c>
      <c r="B2442" s="1" t="s">
        <v>182</v>
      </c>
      <c r="C2442" s="1" t="s">
        <v>47</v>
      </c>
      <c r="D2442" s="2">
        <v>45106.583333333336</v>
      </c>
      <c r="E2442" s="1">
        <v>7829788</v>
      </c>
      <c r="F2442" s="1">
        <v>719698</v>
      </c>
      <c r="G2442" s="19">
        <v>37302</v>
      </c>
      <c r="H2442" s="1">
        <v>3412</v>
      </c>
      <c r="I2442" s="1" t="s">
        <v>77</v>
      </c>
      <c r="J2442" s="1" t="s">
        <v>36</v>
      </c>
      <c r="K2442" s="7">
        <v>10.47</v>
      </c>
      <c r="L2442" s="16">
        <f t="shared" si="38"/>
        <v>0.58333333333575865</v>
      </c>
    </row>
    <row r="2443" spans="1:12" x14ac:dyDescent="0.3">
      <c r="A2443" s="6" t="s">
        <v>9454</v>
      </c>
      <c r="B2443" s="1" t="s">
        <v>1458</v>
      </c>
      <c r="C2443" s="1" t="s">
        <v>31</v>
      </c>
      <c r="D2443" s="2">
        <v>45106.791666666664</v>
      </c>
      <c r="E2443" s="1">
        <v>20008627</v>
      </c>
      <c r="F2443" s="1">
        <v>863265</v>
      </c>
      <c r="G2443" s="19">
        <v>84882</v>
      </c>
      <c r="H2443" s="1">
        <v>3572</v>
      </c>
      <c r="I2443" s="1" t="s">
        <v>77</v>
      </c>
      <c r="J2443" s="1" t="s">
        <v>36</v>
      </c>
      <c r="K2443" s="7">
        <v>11.74</v>
      </c>
      <c r="L2443" s="16">
        <f t="shared" si="38"/>
        <v>0.79166666666424135</v>
      </c>
    </row>
    <row r="2444" spans="1:12" x14ac:dyDescent="0.3">
      <c r="A2444" s="6" t="s">
        <v>9492</v>
      </c>
      <c r="B2444" s="1" t="s">
        <v>4018</v>
      </c>
      <c r="C2444" s="1" t="s">
        <v>51</v>
      </c>
      <c r="D2444" s="2">
        <v>45107.583333333336</v>
      </c>
      <c r="E2444" s="1">
        <v>25421574</v>
      </c>
      <c r="F2444" s="1">
        <v>406060</v>
      </c>
      <c r="G2444" s="19">
        <v>29930</v>
      </c>
      <c r="H2444" s="1">
        <v>2631</v>
      </c>
      <c r="I2444" s="1" t="s">
        <v>77</v>
      </c>
      <c r="J2444" s="1" t="s">
        <v>17</v>
      </c>
      <c r="K2444" s="7">
        <v>9.25</v>
      </c>
      <c r="L2444" s="16">
        <f t="shared" si="38"/>
        <v>0.58333333333575865</v>
      </c>
    </row>
    <row r="2445" spans="1:12" x14ac:dyDescent="0.3">
      <c r="A2445" s="6" t="s">
        <v>9500</v>
      </c>
      <c r="B2445" s="1" t="s">
        <v>3302</v>
      </c>
      <c r="C2445" s="1" t="s">
        <v>31</v>
      </c>
      <c r="D2445" s="2">
        <v>45107.75</v>
      </c>
      <c r="E2445" s="1">
        <v>41708105</v>
      </c>
      <c r="F2445" s="1">
        <v>1364541</v>
      </c>
      <c r="G2445" s="19">
        <v>278175</v>
      </c>
      <c r="H2445" s="1">
        <v>2640</v>
      </c>
      <c r="I2445" s="1" t="s">
        <v>77</v>
      </c>
      <c r="J2445" s="1" t="s">
        <v>17</v>
      </c>
      <c r="K2445" s="7">
        <v>12.43</v>
      </c>
      <c r="L2445" s="16">
        <f t="shared" si="38"/>
        <v>0.75</v>
      </c>
    </row>
    <row r="2446" spans="1:12" x14ac:dyDescent="0.3">
      <c r="A2446" s="6" t="s">
        <v>9510</v>
      </c>
      <c r="B2446" s="1" t="s">
        <v>3594</v>
      </c>
      <c r="C2446" s="1" t="s">
        <v>51</v>
      </c>
      <c r="D2446" s="2">
        <v>45107.958333333336</v>
      </c>
      <c r="E2446" s="1">
        <v>22172279</v>
      </c>
      <c r="F2446" s="1">
        <v>1882604</v>
      </c>
      <c r="G2446" s="19">
        <v>89381</v>
      </c>
      <c r="H2446" s="1">
        <v>1982</v>
      </c>
      <c r="I2446" s="1" t="s">
        <v>77</v>
      </c>
      <c r="J2446" s="1" t="s">
        <v>17</v>
      </c>
      <c r="K2446" s="7">
        <v>4.51</v>
      </c>
      <c r="L2446" s="16">
        <f t="shared" si="38"/>
        <v>0.95833333333575865</v>
      </c>
    </row>
    <row r="2447" spans="1:12" x14ac:dyDescent="0.3">
      <c r="A2447" s="6" t="s">
        <v>9528</v>
      </c>
      <c r="B2447" s="1" t="s">
        <v>109</v>
      </c>
      <c r="C2447" s="1" t="s">
        <v>67</v>
      </c>
      <c r="D2447" s="2">
        <v>45108.333333333336</v>
      </c>
      <c r="E2447" s="1">
        <v>39728597</v>
      </c>
      <c r="F2447" s="1">
        <v>58417</v>
      </c>
      <c r="G2447" s="19">
        <v>23451</v>
      </c>
      <c r="H2447" s="1">
        <v>1819</v>
      </c>
      <c r="I2447" s="1" t="s">
        <v>77</v>
      </c>
      <c r="J2447" s="1" t="s">
        <v>17</v>
      </c>
      <c r="K2447" s="7">
        <v>8.2899999999999991</v>
      </c>
      <c r="L2447" s="16">
        <f t="shared" si="38"/>
        <v>0.33333333333575865</v>
      </c>
    </row>
    <row r="2448" spans="1:12" x14ac:dyDescent="0.3">
      <c r="A2448" s="6" t="s">
        <v>9534</v>
      </c>
      <c r="B2448" s="1" t="s">
        <v>3060</v>
      </c>
      <c r="C2448" s="1" t="s">
        <v>21</v>
      </c>
      <c r="D2448" s="2">
        <v>45108.458333333336</v>
      </c>
      <c r="E2448" s="1">
        <v>41450328</v>
      </c>
      <c r="F2448" s="1">
        <v>1923237</v>
      </c>
      <c r="G2448" s="19">
        <v>45087</v>
      </c>
      <c r="H2448" s="1">
        <v>2428</v>
      </c>
      <c r="I2448" s="1" t="s">
        <v>77</v>
      </c>
      <c r="J2448" s="1" t="s">
        <v>17</v>
      </c>
      <c r="K2448" s="7">
        <v>6.59</v>
      </c>
      <c r="L2448" s="16">
        <f t="shared" si="38"/>
        <v>0.45833333333575865</v>
      </c>
    </row>
    <row r="2449" spans="1:12" x14ac:dyDescent="0.3">
      <c r="A2449" s="6" t="s">
        <v>9570</v>
      </c>
      <c r="B2449" s="1" t="s">
        <v>1990</v>
      </c>
      <c r="C2449" s="1" t="s">
        <v>47</v>
      </c>
      <c r="D2449" s="2">
        <v>45109.208333333336</v>
      </c>
      <c r="E2449" s="1">
        <v>20679152</v>
      </c>
      <c r="F2449" s="1">
        <v>632016</v>
      </c>
      <c r="G2449" s="19">
        <v>97053</v>
      </c>
      <c r="H2449" s="1">
        <v>957</v>
      </c>
      <c r="I2449" s="1" t="s">
        <v>77</v>
      </c>
      <c r="J2449" s="1" t="s">
        <v>17</v>
      </c>
      <c r="K2449" s="7">
        <v>7.37</v>
      </c>
      <c r="L2449" s="16">
        <f t="shared" si="38"/>
        <v>0.20833333333575865</v>
      </c>
    </row>
    <row r="2450" spans="1:12" x14ac:dyDescent="0.3">
      <c r="A2450" s="6" t="s">
        <v>9605</v>
      </c>
      <c r="B2450" s="1" t="s">
        <v>441</v>
      </c>
      <c r="C2450" s="1" t="s">
        <v>15</v>
      </c>
      <c r="D2450" s="2">
        <v>45109.916666666664</v>
      </c>
      <c r="E2450" s="1">
        <v>17127432</v>
      </c>
      <c r="F2450" s="1">
        <v>1543176</v>
      </c>
      <c r="G2450" s="19">
        <v>226164</v>
      </c>
      <c r="H2450" s="1">
        <v>978</v>
      </c>
      <c r="I2450" s="1" t="s">
        <v>77</v>
      </c>
      <c r="J2450" s="1" t="s">
        <v>17</v>
      </c>
      <c r="K2450" s="7">
        <v>6.1</v>
      </c>
      <c r="L2450" s="16">
        <f t="shared" si="38"/>
        <v>0.91666666666424135</v>
      </c>
    </row>
    <row r="2451" spans="1:12" x14ac:dyDescent="0.3">
      <c r="A2451" s="6" t="s">
        <v>9609</v>
      </c>
      <c r="B2451" s="1" t="s">
        <v>414</v>
      </c>
      <c r="C2451" s="1" t="s">
        <v>47</v>
      </c>
      <c r="D2451" s="2">
        <v>45110</v>
      </c>
      <c r="E2451" s="1">
        <v>33624413</v>
      </c>
      <c r="F2451" s="1">
        <v>628055</v>
      </c>
      <c r="G2451" s="19">
        <v>57487</v>
      </c>
      <c r="H2451" s="1">
        <v>1745</v>
      </c>
      <c r="I2451" s="1" t="s">
        <v>77</v>
      </c>
      <c r="J2451" s="1" t="s">
        <v>17</v>
      </c>
      <c r="K2451" s="7">
        <v>12.88</v>
      </c>
      <c r="L2451" s="16">
        <f t="shared" si="38"/>
        <v>0</v>
      </c>
    </row>
    <row r="2452" spans="1:12" x14ac:dyDescent="0.3">
      <c r="A2452" s="6" t="s">
        <v>9641</v>
      </c>
      <c r="B2452" s="1" t="s">
        <v>460</v>
      </c>
      <c r="C2452" s="1" t="s">
        <v>47</v>
      </c>
      <c r="D2452" s="2">
        <v>45110.666666666664</v>
      </c>
      <c r="E2452" s="1">
        <v>39506973</v>
      </c>
      <c r="F2452" s="1">
        <v>1063620</v>
      </c>
      <c r="G2452" s="19">
        <v>155947</v>
      </c>
      <c r="H2452" s="1">
        <v>3043</v>
      </c>
      <c r="I2452" s="1" t="s">
        <v>77</v>
      </c>
      <c r="J2452" s="1" t="s">
        <v>36</v>
      </c>
      <c r="K2452" s="7">
        <v>3.36</v>
      </c>
      <c r="L2452" s="16">
        <f t="shared" si="38"/>
        <v>0.66666666666424135</v>
      </c>
    </row>
    <row r="2453" spans="1:12" x14ac:dyDescent="0.3">
      <c r="A2453" s="6" t="s">
        <v>9643</v>
      </c>
      <c r="B2453" s="1" t="s">
        <v>2277</v>
      </c>
      <c r="C2453" s="1" t="s">
        <v>15</v>
      </c>
      <c r="D2453" s="2">
        <v>45110.708333333336</v>
      </c>
      <c r="E2453" s="1">
        <v>5085472</v>
      </c>
      <c r="F2453" s="1">
        <v>1264237</v>
      </c>
      <c r="G2453" s="19">
        <v>102042</v>
      </c>
      <c r="H2453" s="1">
        <v>2926</v>
      </c>
      <c r="I2453" s="1" t="s">
        <v>77</v>
      </c>
      <c r="J2453" s="1" t="s">
        <v>17</v>
      </c>
      <c r="K2453" s="7">
        <v>1.19</v>
      </c>
      <c r="L2453" s="16">
        <f t="shared" si="38"/>
        <v>0.70833333333575865</v>
      </c>
    </row>
    <row r="2454" spans="1:12" x14ac:dyDescent="0.3">
      <c r="A2454" s="6" t="s">
        <v>9649</v>
      </c>
      <c r="B2454" s="1" t="s">
        <v>2586</v>
      </c>
      <c r="C2454" s="1" t="s">
        <v>67</v>
      </c>
      <c r="D2454" s="2">
        <v>45110.833333333336</v>
      </c>
      <c r="E2454" s="1">
        <v>13640130</v>
      </c>
      <c r="F2454" s="1">
        <v>1875358</v>
      </c>
      <c r="G2454" s="19">
        <v>136526</v>
      </c>
      <c r="H2454" s="1">
        <v>2436</v>
      </c>
      <c r="I2454" s="1" t="s">
        <v>77</v>
      </c>
      <c r="J2454" s="1" t="s">
        <v>36</v>
      </c>
      <c r="K2454" s="7">
        <v>4.0599999999999996</v>
      </c>
      <c r="L2454" s="16">
        <f t="shared" si="38"/>
        <v>0.83333333333575865</v>
      </c>
    </row>
    <row r="2455" spans="1:12" x14ac:dyDescent="0.3">
      <c r="A2455" s="6" t="s">
        <v>9661</v>
      </c>
      <c r="B2455" s="1" t="s">
        <v>386</v>
      </c>
      <c r="C2455" s="1" t="s">
        <v>47</v>
      </c>
      <c r="D2455" s="2">
        <v>45111.083333333336</v>
      </c>
      <c r="E2455" s="1">
        <v>18101051</v>
      </c>
      <c r="F2455" s="1">
        <v>593696</v>
      </c>
      <c r="G2455" s="19">
        <v>252468</v>
      </c>
      <c r="H2455" s="1">
        <v>2427</v>
      </c>
      <c r="I2455" s="1" t="s">
        <v>77</v>
      </c>
      <c r="J2455" s="1" t="s">
        <v>17</v>
      </c>
      <c r="K2455" s="7">
        <v>7.07</v>
      </c>
      <c r="L2455" s="16">
        <f t="shared" si="38"/>
        <v>8.3333333335758653E-2</v>
      </c>
    </row>
    <row r="2456" spans="1:12" x14ac:dyDescent="0.3">
      <c r="A2456" s="6" t="s">
        <v>9671</v>
      </c>
      <c r="B2456" s="1" t="s">
        <v>2722</v>
      </c>
      <c r="C2456" s="1" t="s">
        <v>26</v>
      </c>
      <c r="D2456" s="2">
        <v>45111.291666666664</v>
      </c>
      <c r="E2456" s="1">
        <v>9930623</v>
      </c>
      <c r="F2456" s="1">
        <v>760472</v>
      </c>
      <c r="G2456" s="19">
        <v>231701</v>
      </c>
      <c r="H2456" s="1">
        <v>2691</v>
      </c>
      <c r="I2456" s="1" t="s">
        <v>77</v>
      </c>
      <c r="J2456" s="1" t="s">
        <v>17</v>
      </c>
      <c r="K2456" s="7">
        <v>1.57</v>
      </c>
      <c r="L2456" s="16">
        <f t="shared" si="38"/>
        <v>0.29166666666424135</v>
      </c>
    </row>
    <row r="2457" spans="1:12" x14ac:dyDescent="0.3">
      <c r="A2457" s="6" t="s">
        <v>9681</v>
      </c>
      <c r="B2457" s="1" t="s">
        <v>2857</v>
      </c>
      <c r="C2457" s="1" t="s">
        <v>26</v>
      </c>
      <c r="D2457" s="2">
        <v>45111.5</v>
      </c>
      <c r="E2457" s="1">
        <v>1223219</v>
      </c>
      <c r="F2457" s="1">
        <v>472282</v>
      </c>
      <c r="G2457" s="19">
        <v>52053</v>
      </c>
      <c r="H2457" s="1">
        <v>523</v>
      </c>
      <c r="I2457" s="1" t="s">
        <v>77</v>
      </c>
      <c r="J2457" s="1" t="s">
        <v>17</v>
      </c>
      <c r="K2457" s="7">
        <v>0.7</v>
      </c>
      <c r="L2457" s="16">
        <f t="shared" si="38"/>
        <v>0.5</v>
      </c>
    </row>
    <row r="2458" spans="1:12" x14ac:dyDescent="0.3">
      <c r="A2458" s="6" t="s">
        <v>9691</v>
      </c>
      <c r="B2458" s="1" t="s">
        <v>124</v>
      </c>
      <c r="C2458" s="1" t="s">
        <v>15</v>
      </c>
      <c r="D2458" s="2">
        <v>45111.708333333336</v>
      </c>
      <c r="E2458" s="1">
        <v>40642144</v>
      </c>
      <c r="F2458" s="1">
        <v>251969</v>
      </c>
      <c r="G2458" s="19">
        <v>141608</v>
      </c>
      <c r="H2458" s="1">
        <v>1343</v>
      </c>
      <c r="I2458" s="1" t="s">
        <v>77</v>
      </c>
      <c r="J2458" s="1" t="s">
        <v>17</v>
      </c>
      <c r="K2458" s="7">
        <v>9.99</v>
      </c>
      <c r="L2458" s="16">
        <f t="shared" si="38"/>
        <v>0.70833333333575865</v>
      </c>
    </row>
    <row r="2459" spans="1:12" x14ac:dyDescent="0.3">
      <c r="A2459" s="6" t="s">
        <v>9703</v>
      </c>
      <c r="B2459" s="1" t="s">
        <v>2231</v>
      </c>
      <c r="C2459" s="1" t="s">
        <v>67</v>
      </c>
      <c r="D2459" s="2">
        <v>45111.958333333336</v>
      </c>
      <c r="E2459" s="1">
        <v>15027111</v>
      </c>
      <c r="F2459" s="1">
        <v>679351</v>
      </c>
      <c r="G2459" s="19">
        <v>1527</v>
      </c>
      <c r="H2459" s="1">
        <v>2211</v>
      </c>
      <c r="I2459" s="1" t="s">
        <v>77</v>
      </c>
      <c r="J2459" s="1" t="s">
        <v>36</v>
      </c>
      <c r="K2459" s="7">
        <v>9.01</v>
      </c>
      <c r="L2459" s="16">
        <f t="shared" si="38"/>
        <v>0.95833333333575865</v>
      </c>
    </row>
    <row r="2460" spans="1:12" x14ac:dyDescent="0.3">
      <c r="A2460" s="6" t="s">
        <v>9711</v>
      </c>
      <c r="B2460" s="1" t="s">
        <v>1091</v>
      </c>
      <c r="C2460" s="1" t="s">
        <v>26</v>
      </c>
      <c r="D2460" s="2">
        <v>45112.125</v>
      </c>
      <c r="E2460" s="1">
        <v>48332268</v>
      </c>
      <c r="F2460" s="1">
        <v>611169</v>
      </c>
      <c r="G2460" s="19">
        <v>9605</v>
      </c>
      <c r="H2460" s="1">
        <v>2455</v>
      </c>
      <c r="I2460" s="1" t="s">
        <v>77</v>
      </c>
      <c r="J2460" s="1" t="s">
        <v>17</v>
      </c>
      <c r="K2460" s="7">
        <v>7.92</v>
      </c>
      <c r="L2460" s="16">
        <f t="shared" si="38"/>
        <v>0.125</v>
      </c>
    </row>
    <row r="2461" spans="1:12" x14ac:dyDescent="0.3">
      <c r="A2461" s="6" t="s">
        <v>9713</v>
      </c>
      <c r="B2461" s="1" t="s">
        <v>1289</v>
      </c>
      <c r="C2461" s="1" t="s">
        <v>51</v>
      </c>
      <c r="D2461" s="2">
        <v>45112.166666666664</v>
      </c>
      <c r="E2461" s="1">
        <v>33150064</v>
      </c>
      <c r="F2461" s="1">
        <v>451549</v>
      </c>
      <c r="G2461" s="19">
        <v>193512</v>
      </c>
      <c r="H2461" s="1">
        <v>1416</v>
      </c>
      <c r="I2461" s="1" t="s">
        <v>77</v>
      </c>
      <c r="J2461" s="1" t="s">
        <v>17</v>
      </c>
      <c r="K2461" s="7">
        <v>6.51</v>
      </c>
      <c r="L2461" s="16">
        <f t="shared" si="38"/>
        <v>0.16666666666424135</v>
      </c>
    </row>
    <row r="2462" spans="1:12" x14ac:dyDescent="0.3">
      <c r="A2462" s="6" t="s">
        <v>9719</v>
      </c>
      <c r="B2462" s="1" t="s">
        <v>618</v>
      </c>
      <c r="C2462" s="1" t="s">
        <v>15</v>
      </c>
      <c r="D2462" s="2">
        <v>45112.291666666664</v>
      </c>
      <c r="E2462" s="1">
        <v>14945237</v>
      </c>
      <c r="F2462" s="1">
        <v>1487131</v>
      </c>
      <c r="G2462" s="19">
        <v>275254</v>
      </c>
      <c r="H2462" s="1">
        <v>147</v>
      </c>
      <c r="I2462" s="1" t="s">
        <v>77</v>
      </c>
      <c r="J2462" s="1" t="s">
        <v>17</v>
      </c>
      <c r="K2462" s="7">
        <v>14.45</v>
      </c>
      <c r="L2462" s="16">
        <f t="shared" si="38"/>
        <v>0.29166666666424135</v>
      </c>
    </row>
    <row r="2463" spans="1:12" x14ac:dyDescent="0.3">
      <c r="A2463" s="6" t="s">
        <v>9739</v>
      </c>
      <c r="B2463" s="1" t="s">
        <v>2923</v>
      </c>
      <c r="C2463" s="1" t="s">
        <v>15</v>
      </c>
      <c r="D2463" s="2">
        <v>45112.708333333336</v>
      </c>
      <c r="E2463" s="1">
        <v>7183571</v>
      </c>
      <c r="F2463" s="1">
        <v>277220</v>
      </c>
      <c r="G2463" s="19">
        <v>40237</v>
      </c>
      <c r="H2463" s="1">
        <v>3437</v>
      </c>
      <c r="I2463" s="1" t="s">
        <v>77</v>
      </c>
      <c r="J2463" s="1" t="s">
        <v>17</v>
      </c>
      <c r="K2463" s="7">
        <v>3.86</v>
      </c>
      <c r="L2463" s="16">
        <f t="shared" si="38"/>
        <v>0.70833333333575865</v>
      </c>
    </row>
    <row r="2464" spans="1:12" x14ac:dyDescent="0.3">
      <c r="A2464" s="6" t="s">
        <v>9741</v>
      </c>
      <c r="B2464" s="1" t="s">
        <v>874</v>
      </c>
      <c r="C2464" s="1" t="s">
        <v>31</v>
      </c>
      <c r="D2464" s="2">
        <v>45112.75</v>
      </c>
      <c r="E2464" s="1">
        <v>6971927</v>
      </c>
      <c r="F2464" s="1">
        <v>1367352</v>
      </c>
      <c r="G2464" s="19">
        <v>166072</v>
      </c>
      <c r="H2464" s="1">
        <v>116</v>
      </c>
      <c r="I2464" s="1" t="s">
        <v>77</v>
      </c>
      <c r="J2464" s="1" t="s">
        <v>17</v>
      </c>
      <c r="K2464" s="7">
        <v>6.55</v>
      </c>
      <c r="L2464" s="16">
        <f t="shared" si="38"/>
        <v>0.75</v>
      </c>
    </row>
    <row r="2465" spans="1:12" x14ac:dyDescent="0.3">
      <c r="A2465" s="6" t="s">
        <v>9743</v>
      </c>
      <c r="B2465" s="1" t="s">
        <v>2889</v>
      </c>
      <c r="C2465" s="1" t="s">
        <v>51</v>
      </c>
      <c r="D2465" s="2">
        <v>45112.791666666664</v>
      </c>
      <c r="E2465" s="1">
        <v>26465711</v>
      </c>
      <c r="F2465" s="1">
        <v>700065</v>
      </c>
      <c r="G2465" s="19">
        <v>239047</v>
      </c>
      <c r="H2465" s="1">
        <v>790</v>
      </c>
      <c r="I2465" s="1" t="s">
        <v>77</v>
      </c>
      <c r="J2465" s="1" t="s">
        <v>17</v>
      </c>
      <c r="K2465" s="7">
        <v>1.95</v>
      </c>
      <c r="L2465" s="16">
        <f t="shared" si="38"/>
        <v>0.79166666666424135</v>
      </c>
    </row>
    <row r="2466" spans="1:12" x14ac:dyDescent="0.3">
      <c r="A2466" s="6" t="s">
        <v>9747</v>
      </c>
      <c r="B2466" s="1" t="s">
        <v>3340</v>
      </c>
      <c r="C2466" s="1" t="s">
        <v>137</v>
      </c>
      <c r="D2466" s="2">
        <v>45112.875</v>
      </c>
      <c r="E2466" s="1">
        <v>10049962</v>
      </c>
      <c r="F2466" s="1">
        <v>502803</v>
      </c>
      <c r="G2466" s="19">
        <v>30000</v>
      </c>
      <c r="H2466" s="1">
        <v>199</v>
      </c>
      <c r="I2466" s="1" t="s">
        <v>77</v>
      </c>
      <c r="J2466" s="1" t="s">
        <v>36</v>
      </c>
      <c r="K2466" s="7">
        <v>10.8</v>
      </c>
      <c r="L2466" s="16">
        <f t="shared" si="38"/>
        <v>0.875</v>
      </c>
    </row>
    <row r="2467" spans="1:12" x14ac:dyDescent="0.3">
      <c r="A2467" s="6" t="s">
        <v>9749</v>
      </c>
      <c r="B2467" s="1" t="s">
        <v>6365</v>
      </c>
      <c r="C2467" s="1" t="s">
        <v>137</v>
      </c>
      <c r="D2467" s="2">
        <v>45112.916666666664</v>
      </c>
      <c r="E2467" s="1">
        <v>26881761</v>
      </c>
      <c r="F2467" s="1">
        <v>1221517</v>
      </c>
      <c r="G2467" s="19">
        <v>133142</v>
      </c>
      <c r="H2467" s="1">
        <v>2631</v>
      </c>
      <c r="I2467" s="1" t="s">
        <v>77</v>
      </c>
      <c r="J2467" s="1" t="s">
        <v>17</v>
      </c>
      <c r="K2467" s="7">
        <v>11.71</v>
      </c>
      <c r="L2467" s="16">
        <f t="shared" si="38"/>
        <v>0.91666666666424135</v>
      </c>
    </row>
    <row r="2468" spans="1:12" x14ac:dyDescent="0.3">
      <c r="A2468" s="6" t="s">
        <v>9761</v>
      </c>
      <c r="B2468" s="1" t="s">
        <v>4785</v>
      </c>
      <c r="C2468" s="1" t="s">
        <v>31</v>
      </c>
      <c r="D2468" s="2">
        <v>45113.166666666664</v>
      </c>
      <c r="E2468" s="1">
        <v>42935542</v>
      </c>
      <c r="F2468" s="1">
        <v>1851546</v>
      </c>
      <c r="G2468" s="19">
        <v>259478</v>
      </c>
      <c r="H2468" s="1">
        <v>2826</v>
      </c>
      <c r="I2468" s="1" t="s">
        <v>77</v>
      </c>
      <c r="J2468" s="1" t="s">
        <v>17</v>
      </c>
      <c r="K2468" s="7">
        <v>3.36</v>
      </c>
      <c r="L2468" s="16">
        <f t="shared" si="38"/>
        <v>0.16666666666424135</v>
      </c>
    </row>
    <row r="2469" spans="1:12" x14ac:dyDescent="0.3">
      <c r="A2469" s="6" t="s">
        <v>9773</v>
      </c>
      <c r="B2469" s="1" t="s">
        <v>4589</v>
      </c>
      <c r="C2469" s="1" t="s">
        <v>51</v>
      </c>
      <c r="D2469" s="2">
        <v>45113.416666666664</v>
      </c>
      <c r="E2469" s="1">
        <v>18815703</v>
      </c>
      <c r="F2469" s="1">
        <v>1157641</v>
      </c>
      <c r="G2469" s="19">
        <v>44737</v>
      </c>
      <c r="H2469" s="1">
        <v>1042</v>
      </c>
      <c r="I2469" s="1" t="s">
        <v>77</v>
      </c>
      <c r="J2469" s="1" t="s">
        <v>17</v>
      </c>
      <c r="K2469" s="7">
        <v>1.47</v>
      </c>
      <c r="L2469" s="16">
        <f t="shared" si="38"/>
        <v>0.41666666666424135</v>
      </c>
    </row>
    <row r="2470" spans="1:12" x14ac:dyDescent="0.3">
      <c r="A2470" s="6" t="s">
        <v>9775</v>
      </c>
      <c r="B2470" s="1" t="s">
        <v>1839</v>
      </c>
      <c r="C2470" s="1" t="s">
        <v>137</v>
      </c>
      <c r="D2470" s="2">
        <v>45113.458333333336</v>
      </c>
      <c r="E2470" s="1">
        <v>39868223</v>
      </c>
      <c r="F2470" s="1">
        <v>621540</v>
      </c>
      <c r="G2470" s="19">
        <v>247184</v>
      </c>
      <c r="H2470" s="1">
        <v>2867</v>
      </c>
      <c r="I2470" s="1" t="s">
        <v>77</v>
      </c>
      <c r="J2470" s="1" t="s">
        <v>17</v>
      </c>
      <c r="K2470" s="7">
        <v>4.05</v>
      </c>
      <c r="L2470" s="16">
        <f t="shared" si="38"/>
        <v>0.45833333333575865</v>
      </c>
    </row>
    <row r="2471" spans="1:12" x14ac:dyDescent="0.3">
      <c r="A2471" s="6" t="s">
        <v>9777</v>
      </c>
      <c r="B2471" s="1" t="s">
        <v>1774</v>
      </c>
      <c r="C2471" s="1" t="s">
        <v>51</v>
      </c>
      <c r="D2471" s="2">
        <v>45113.5</v>
      </c>
      <c r="E2471" s="1">
        <v>35154055</v>
      </c>
      <c r="F2471" s="1">
        <v>575162</v>
      </c>
      <c r="G2471" s="19">
        <v>38923</v>
      </c>
      <c r="H2471" s="1">
        <v>3175</v>
      </c>
      <c r="I2471" s="1" t="s">
        <v>77</v>
      </c>
      <c r="J2471" s="1" t="s">
        <v>36</v>
      </c>
      <c r="K2471" s="7">
        <v>7.83</v>
      </c>
      <c r="L2471" s="16">
        <f t="shared" si="38"/>
        <v>0.5</v>
      </c>
    </row>
    <row r="2472" spans="1:12" x14ac:dyDescent="0.3">
      <c r="A2472" s="6" t="s">
        <v>9787</v>
      </c>
      <c r="B2472" s="1" t="s">
        <v>398</v>
      </c>
      <c r="C2472" s="1" t="s">
        <v>137</v>
      </c>
      <c r="D2472" s="2">
        <v>45113.708333333336</v>
      </c>
      <c r="E2472" s="1">
        <v>26570602</v>
      </c>
      <c r="F2472" s="1">
        <v>1120632</v>
      </c>
      <c r="G2472" s="19">
        <v>249890</v>
      </c>
      <c r="H2472" s="1">
        <v>2904</v>
      </c>
      <c r="I2472" s="1" t="s">
        <v>77</v>
      </c>
      <c r="J2472" s="1" t="s">
        <v>17</v>
      </c>
      <c r="K2472" s="7">
        <v>14.66</v>
      </c>
      <c r="L2472" s="16">
        <f t="shared" si="38"/>
        <v>0.70833333333575865</v>
      </c>
    </row>
    <row r="2473" spans="1:12" x14ac:dyDescent="0.3">
      <c r="A2473" s="6" t="s">
        <v>9799</v>
      </c>
      <c r="B2473" s="1" t="s">
        <v>877</v>
      </c>
      <c r="C2473" s="1" t="s">
        <v>67</v>
      </c>
      <c r="D2473" s="2">
        <v>45113.958333333336</v>
      </c>
      <c r="E2473" s="1">
        <v>44038000</v>
      </c>
      <c r="F2473" s="1">
        <v>1094101</v>
      </c>
      <c r="G2473" s="19">
        <v>277185</v>
      </c>
      <c r="H2473" s="1">
        <v>919</v>
      </c>
      <c r="I2473" s="1" t="s">
        <v>77</v>
      </c>
      <c r="J2473" s="1" t="s">
        <v>36</v>
      </c>
      <c r="K2473" s="7">
        <v>13.71</v>
      </c>
      <c r="L2473" s="16">
        <f t="shared" si="38"/>
        <v>0.95833333333575865</v>
      </c>
    </row>
    <row r="2474" spans="1:12" x14ac:dyDescent="0.3">
      <c r="A2474" s="6" t="s">
        <v>9807</v>
      </c>
      <c r="B2474" s="1" t="s">
        <v>684</v>
      </c>
      <c r="C2474" s="1" t="s">
        <v>21</v>
      </c>
      <c r="D2474" s="2">
        <v>45114.125</v>
      </c>
      <c r="E2474" s="1">
        <v>6249834</v>
      </c>
      <c r="F2474" s="1">
        <v>662265</v>
      </c>
      <c r="G2474" s="19">
        <v>163509</v>
      </c>
      <c r="H2474" s="1">
        <v>1631</v>
      </c>
      <c r="I2474" s="1" t="s">
        <v>77</v>
      </c>
      <c r="J2474" s="1" t="s">
        <v>17</v>
      </c>
      <c r="K2474" s="7">
        <v>12.1</v>
      </c>
      <c r="L2474" s="16">
        <f t="shared" si="38"/>
        <v>0.125</v>
      </c>
    </row>
    <row r="2475" spans="1:12" x14ac:dyDescent="0.3">
      <c r="A2475" s="6" t="s">
        <v>9815</v>
      </c>
      <c r="B2475" s="1" t="s">
        <v>280</v>
      </c>
      <c r="C2475" s="1" t="s">
        <v>137</v>
      </c>
      <c r="D2475" s="2">
        <v>45114.291666666664</v>
      </c>
      <c r="E2475" s="1">
        <v>28564017</v>
      </c>
      <c r="F2475" s="1">
        <v>1076151</v>
      </c>
      <c r="G2475" s="19">
        <v>137241</v>
      </c>
      <c r="H2475" s="1">
        <v>1949</v>
      </c>
      <c r="I2475" s="1" t="s">
        <v>77</v>
      </c>
      <c r="J2475" s="1" t="s">
        <v>36</v>
      </c>
      <c r="K2475" s="7">
        <v>6.2</v>
      </c>
      <c r="L2475" s="16">
        <f t="shared" si="38"/>
        <v>0.29166666666424135</v>
      </c>
    </row>
    <row r="2476" spans="1:12" x14ac:dyDescent="0.3">
      <c r="A2476" s="6" t="s">
        <v>9825</v>
      </c>
      <c r="B2476" s="1" t="s">
        <v>2284</v>
      </c>
      <c r="C2476" s="1" t="s">
        <v>137</v>
      </c>
      <c r="D2476" s="2">
        <v>45114.5</v>
      </c>
      <c r="E2476" s="1">
        <v>4538805</v>
      </c>
      <c r="F2476" s="1">
        <v>404278</v>
      </c>
      <c r="G2476" s="19">
        <v>195983</v>
      </c>
      <c r="H2476" s="1">
        <v>498</v>
      </c>
      <c r="I2476" s="1" t="s">
        <v>77</v>
      </c>
      <c r="J2476" s="1" t="s">
        <v>36</v>
      </c>
      <c r="K2476" s="7">
        <v>13.62</v>
      </c>
      <c r="L2476" s="16">
        <f t="shared" si="38"/>
        <v>0.5</v>
      </c>
    </row>
    <row r="2477" spans="1:12" x14ac:dyDescent="0.3">
      <c r="A2477" s="6" t="s">
        <v>9827</v>
      </c>
      <c r="B2477" s="1" t="s">
        <v>2857</v>
      </c>
      <c r="C2477" s="1" t="s">
        <v>67</v>
      </c>
      <c r="D2477" s="2">
        <v>45114.541666666664</v>
      </c>
      <c r="E2477" s="1">
        <v>19032147</v>
      </c>
      <c r="F2477" s="1">
        <v>207514</v>
      </c>
      <c r="G2477" s="19">
        <v>143190</v>
      </c>
      <c r="H2477" s="1">
        <v>1666</v>
      </c>
      <c r="I2477" s="1" t="s">
        <v>77</v>
      </c>
      <c r="J2477" s="1" t="s">
        <v>17</v>
      </c>
      <c r="K2477" s="7">
        <v>4.13</v>
      </c>
      <c r="L2477" s="16">
        <f t="shared" si="38"/>
        <v>0.54166666666424135</v>
      </c>
    </row>
    <row r="2478" spans="1:12" x14ac:dyDescent="0.3">
      <c r="A2478" s="6" t="s">
        <v>9839</v>
      </c>
      <c r="B2478" s="1" t="s">
        <v>2142</v>
      </c>
      <c r="C2478" s="1" t="s">
        <v>137</v>
      </c>
      <c r="D2478" s="2">
        <v>45114.791666666664</v>
      </c>
      <c r="E2478" s="1">
        <v>12994355</v>
      </c>
      <c r="F2478" s="1">
        <v>1015677</v>
      </c>
      <c r="G2478" s="19">
        <v>125479</v>
      </c>
      <c r="H2478" s="1">
        <v>1565</v>
      </c>
      <c r="I2478" s="1" t="s">
        <v>77</v>
      </c>
      <c r="J2478" s="1" t="s">
        <v>17</v>
      </c>
      <c r="K2478" s="7">
        <v>8.07</v>
      </c>
      <c r="L2478" s="16">
        <f t="shared" si="38"/>
        <v>0.79166666666424135</v>
      </c>
    </row>
    <row r="2479" spans="1:12" x14ac:dyDescent="0.3">
      <c r="A2479" s="6" t="s">
        <v>9845</v>
      </c>
      <c r="B2479" s="1" t="s">
        <v>332</v>
      </c>
      <c r="C2479" s="1" t="s">
        <v>15</v>
      </c>
      <c r="D2479" s="2">
        <v>45114.916666666664</v>
      </c>
      <c r="E2479" s="1">
        <v>41508362</v>
      </c>
      <c r="F2479" s="1">
        <v>711395</v>
      </c>
      <c r="G2479" s="19">
        <v>297862</v>
      </c>
      <c r="H2479" s="1">
        <v>3209</v>
      </c>
      <c r="I2479" s="1" t="s">
        <v>77</v>
      </c>
      <c r="J2479" s="1" t="s">
        <v>17</v>
      </c>
      <c r="K2479" s="7">
        <v>8.81</v>
      </c>
      <c r="L2479" s="16">
        <f t="shared" si="38"/>
        <v>0.91666666666424135</v>
      </c>
    </row>
    <row r="2480" spans="1:12" x14ac:dyDescent="0.3">
      <c r="A2480" s="6" t="s">
        <v>9853</v>
      </c>
      <c r="B2480" s="1" t="s">
        <v>2527</v>
      </c>
      <c r="C2480" s="1" t="s">
        <v>21</v>
      </c>
      <c r="D2480" s="2">
        <v>45115.083333333336</v>
      </c>
      <c r="E2480" s="1">
        <v>2936722</v>
      </c>
      <c r="F2480" s="1">
        <v>954018</v>
      </c>
      <c r="G2480" s="19">
        <v>145501</v>
      </c>
      <c r="H2480" s="1">
        <v>1023</v>
      </c>
      <c r="I2480" s="1" t="s">
        <v>77</v>
      </c>
      <c r="J2480" s="1" t="s">
        <v>17</v>
      </c>
      <c r="K2480" s="7">
        <v>5.35</v>
      </c>
      <c r="L2480" s="16">
        <f t="shared" si="38"/>
        <v>8.3333333335758653E-2</v>
      </c>
    </row>
    <row r="2481" spans="1:12" x14ac:dyDescent="0.3">
      <c r="A2481" s="6" t="s">
        <v>9861</v>
      </c>
      <c r="B2481" s="1" t="s">
        <v>4180</v>
      </c>
      <c r="C2481" s="1" t="s">
        <v>67</v>
      </c>
      <c r="D2481" s="2">
        <v>45115.25</v>
      </c>
      <c r="E2481" s="1">
        <v>40524809</v>
      </c>
      <c r="F2481" s="1">
        <v>594718</v>
      </c>
      <c r="G2481" s="19">
        <v>140120</v>
      </c>
      <c r="H2481" s="1">
        <v>2371</v>
      </c>
      <c r="I2481" s="1" t="s">
        <v>77</v>
      </c>
      <c r="J2481" s="1" t="s">
        <v>36</v>
      </c>
      <c r="K2481" s="7">
        <v>6.44</v>
      </c>
      <c r="L2481" s="16">
        <f t="shared" si="38"/>
        <v>0.25</v>
      </c>
    </row>
    <row r="2482" spans="1:12" x14ac:dyDescent="0.3">
      <c r="A2482" s="6" t="s">
        <v>9873</v>
      </c>
      <c r="B2482" s="1" t="s">
        <v>2917</v>
      </c>
      <c r="C2482" s="1" t="s">
        <v>15</v>
      </c>
      <c r="D2482" s="2">
        <v>45115.5</v>
      </c>
      <c r="E2482" s="1">
        <v>25614424</v>
      </c>
      <c r="F2482" s="1">
        <v>1041936</v>
      </c>
      <c r="G2482" s="19">
        <v>268886</v>
      </c>
      <c r="H2482" s="1">
        <v>844</v>
      </c>
      <c r="I2482" s="1" t="s">
        <v>77</v>
      </c>
      <c r="J2482" s="1" t="s">
        <v>36</v>
      </c>
      <c r="K2482" s="7">
        <v>9.51</v>
      </c>
      <c r="L2482" s="16">
        <f t="shared" si="38"/>
        <v>0.5</v>
      </c>
    </row>
    <row r="2483" spans="1:12" x14ac:dyDescent="0.3">
      <c r="A2483" s="6" t="s">
        <v>9893</v>
      </c>
      <c r="B2483" s="1" t="s">
        <v>2336</v>
      </c>
      <c r="C2483" s="1" t="s">
        <v>67</v>
      </c>
      <c r="D2483" s="2">
        <v>45115.916666666664</v>
      </c>
      <c r="E2483" s="1">
        <v>33582890</v>
      </c>
      <c r="F2483" s="1">
        <v>1922811</v>
      </c>
      <c r="G2483" s="19">
        <v>172753</v>
      </c>
      <c r="H2483" s="1">
        <v>847</v>
      </c>
      <c r="I2483" s="1" t="s">
        <v>77</v>
      </c>
      <c r="J2483" s="1" t="s">
        <v>17</v>
      </c>
      <c r="K2483" s="7">
        <v>2.8</v>
      </c>
      <c r="L2483" s="16">
        <f t="shared" si="38"/>
        <v>0.91666666666424135</v>
      </c>
    </row>
    <row r="2484" spans="1:12" x14ac:dyDescent="0.3">
      <c r="A2484" s="6" t="s">
        <v>9915</v>
      </c>
      <c r="B2484" s="1" t="s">
        <v>1477</v>
      </c>
      <c r="C2484" s="1" t="s">
        <v>21</v>
      </c>
      <c r="D2484" s="2">
        <v>45116.375</v>
      </c>
      <c r="E2484" s="1">
        <v>43069173</v>
      </c>
      <c r="F2484" s="1">
        <v>671184</v>
      </c>
      <c r="G2484" s="19">
        <v>267536</v>
      </c>
      <c r="H2484" s="1">
        <v>320</v>
      </c>
      <c r="I2484" s="1" t="s">
        <v>77</v>
      </c>
      <c r="J2484" s="1" t="s">
        <v>17</v>
      </c>
      <c r="K2484" s="7">
        <v>7.61</v>
      </c>
      <c r="L2484" s="16">
        <f t="shared" si="38"/>
        <v>0.375</v>
      </c>
    </row>
    <row r="2485" spans="1:12" x14ac:dyDescent="0.3">
      <c r="A2485" s="6" t="s">
        <v>9931</v>
      </c>
      <c r="B2485" s="1" t="s">
        <v>4862</v>
      </c>
      <c r="C2485" s="1" t="s">
        <v>67</v>
      </c>
      <c r="D2485" s="2">
        <v>45116.708333333336</v>
      </c>
      <c r="E2485" s="1">
        <v>34126022</v>
      </c>
      <c r="F2485" s="1">
        <v>1352095</v>
      </c>
      <c r="G2485" s="19">
        <v>94784</v>
      </c>
      <c r="H2485" s="1">
        <v>3303</v>
      </c>
      <c r="I2485" s="1" t="s">
        <v>77</v>
      </c>
      <c r="J2485" s="1" t="s">
        <v>17</v>
      </c>
      <c r="K2485" s="7">
        <v>1.52</v>
      </c>
      <c r="L2485" s="16">
        <f t="shared" si="38"/>
        <v>0.70833333333575865</v>
      </c>
    </row>
    <row r="2486" spans="1:12" x14ac:dyDescent="0.3">
      <c r="A2486" s="6" t="s">
        <v>9939</v>
      </c>
      <c r="B2486" s="1" t="s">
        <v>7875</v>
      </c>
      <c r="C2486" s="1" t="s">
        <v>31</v>
      </c>
      <c r="D2486" s="2">
        <v>45116.875</v>
      </c>
      <c r="E2486" s="1">
        <v>19737058</v>
      </c>
      <c r="F2486" s="1">
        <v>1818420</v>
      </c>
      <c r="G2486" s="19">
        <v>174481</v>
      </c>
      <c r="H2486" s="1">
        <v>3261</v>
      </c>
      <c r="I2486" s="1" t="s">
        <v>77</v>
      </c>
      <c r="J2486" s="1" t="s">
        <v>17</v>
      </c>
      <c r="K2486" s="7">
        <v>7.16</v>
      </c>
      <c r="L2486" s="16">
        <f t="shared" si="38"/>
        <v>0.875</v>
      </c>
    </row>
    <row r="2487" spans="1:12" x14ac:dyDescent="0.3">
      <c r="A2487" s="6" t="s">
        <v>9945</v>
      </c>
      <c r="B2487" s="1" t="s">
        <v>777</v>
      </c>
      <c r="C2487" s="1" t="s">
        <v>51</v>
      </c>
      <c r="D2487" s="2">
        <v>45117</v>
      </c>
      <c r="E2487" s="1">
        <v>18715225</v>
      </c>
      <c r="F2487" s="1">
        <v>1345361</v>
      </c>
      <c r="G2487" s="19">
        <v>144513</v>
      </c>
      <c r="H2487" s="1">
        <v>2244</v>
      </c>
      <c r="I2487" s="1" t="s">
        <v>77</v>
      </c>
      <c r="J2487" s="1" t="s">
        <v>17</v>
      </c>
      <c r="K2487" s="7">
        <v>8.41</v>
      </c>
      <c r="L2487" s="16">
        <f t="shared" si="38"/>
        <v>0</v>
      </c>
    </row>
    <row r="2488" spans="1:12" x14ac:dyDescent="0.3">
      <c r="A2488" s="6" t="s">
        <v>9949</v>
      </c>
      <c r="B2488" s="1" t="s">
        <v>530</v>
      </c>
      <c r="C2488" s="1" t="s">
        <v>15</v>
      </c>
      <c r="D2488" s="2">
        <v>45117.083333333336</v>
      </c>
      <c r="E2488" s="1">
        <v>3277986</v>
      </c>
      <c r="F2488" s="1">
        <v>1690824</v>
      </c>
      <c r="G2488" s="19">
        <v>48815</v>
      </c>
      <c r="H2488" s="1">
        <v>595</v>
      </c>
      <c r="I2488" s="1" t="s">
        <v>77</v>
      </c>
      <c r="J2488" s="1" t="s">
        <v>17</v>
      </c>
      <c r="K2488" s="7">
        <v>8.86</v>
      </c>
      <c r="L2488" s="16">
        <f t="shared" si="38"/>
        <v>8.3333333335758653E-2</v>
      </c>
    </row>
    <row r="2489" spans="1:12" x14ac:dyDescent="0.3">
      <c r="A2489" s="6" t="s">
        <v>10007</v>
      </c>
      <c r="B2489" s="1" t="s">
        <v>3594</v>
      </c>
      <c r="C2489" s="1" t="s">
        <v>137</v>
      </c>
      <c r="D2489" s="2">
        <v>45118.291666666664</v>
      </c>
      <c r="E2489" s="1">
        <v>19776574</v>
      </c>
      <c r="F2489" s="1">
        <v>719713</v>
      </c>
      <c r="G2489" s="19">
        <v>267741</v>
      </c>
      <c r="H2489" s="1">
        <v>3062</v>
      </c>
      <c r="I2489" s="1" t="s">
        <v>77</v>
      </c>
      <c r="J2489" s="1" t="s">
        <v>36</v>
      </c>
      <c r="K2489" s="7">
        <v>4.8899999999999997</v>
      </c>
      <c r="L2489" s="16">
        <f t="shared" si="38"/>
        <v>0.29166666666424135</v>
      </c>
    </row>
    <row r="2490" spans="1:12" x14ac:dyDescent="0.3">
      <c r="A2490" s="6" t="s">
        <v>10009</v>
      </c>
      <c r="B2490" s="1" t="s">
        <v>915</v>
      </c>
      <c r="C2490" s="1" t="s">
        <v>31</v>
      </c>
      <c r="D2490" s="2">
        <v>45118.333333333336</v>
      </c>
      <c r="E2490" s="1">
        <v>3169318</v>
      </c>
      <c r="F2490" s="1">
        <v>1791927</v>
      </c>
      <c r="G2490" s="19">
        <v>72627</v>
      </c>
      <c r="H2490" s="1">
        <v>3419</v>
      </c>
      <c r="I2490" s="1" t="s">
        <v>77</v>
      </c>
      <c r="J2490" s="1" t="s">
        <v>17</v>
      </c>
      <c r="K2490" s="7">
        <v>11.55</v>
      </c>
      <c r="L2490" s="16">
        <f t="shared" si="38"/>
        <v>0.33333333333575865</v>
      </c>
    </row>
    <row r="2491" spans="1:12" x14ac:dyDescent="0.3">
      <c r="A2491" s="6" t="s">
        <v>10021</v>
      </c>
      <c r="B2491" s="1" t="s">
        <v>681</v>
      </c>
      <c r="C2491" s="1" t="s">
        <v>15</v>
      </c>
      <c r="D2491" s="2">
        <v>45118.583333333336</v>
      </c>
      <c r="E2491" s="1">
        <v>5081291</v>
      </c>
      <c r="F2491" s="1">
        <v>1160278</v>
      </c>
      <c r="G2491" s="19">
        <v>242945</v>
      </c>
      <c r="H2491" s="1">
        <v>1095</v>
      </c>
      <c r="I2491" s="1" t="s">
        <v>77</v>
      </c>
      <c r="J2491" s="1" t="s">
        <v>36</v>
      </c>
      <c r="K2491" s="7">
        <v>11.47</v>
      </c>
      <c r="L2491" s="16">
        <f t="shared" si="38"/>
        <v>0.58333333333575865</v>
      </c>
    </row>
    <row r="2492" spans="1:12" x14ac:dyDescent="0.3">
      <c r="A2492" s="6" t="s">
        <v>10029</v>
      </c>
      <c r="B2492" s="1" t="s">
        <v>1442</v>
      </c>
      <c r="C2492" s="1" t="s">
        <v>137</v>
      </c>
      <c r="D2492" s="2">
        <v>45118.75</v>
      </c>
      <c r="E2492" s="1">
        <v>22925384</v>
      </c>
      <c r="F2492" s="1">
        <v>1908784</v>
      </c>
      <c r="G2492" s="19">
        <v>165478</v>
      </c>
      <c r="H2492" s="1">
        <v>1346</v>
      </c>
      <c r="I2492" s="1" t="s">
        <v>77</v>
      </c>
      <c r="J2492" s="1" t="s">
        <v>36</v>
      </c>
      <c r="K2492" s="7">
        <v>14.63</v>
      </c>
      <c r="L2492" s="16">
        <f t="shared" si="38"/>
        <v>0.75</v>
      </c>
    </row>
    <row r="2493" spans="1:12" x14ac:dyDescent="0.3">
      <c r="A2493" s="6" t="s">
        <v>10043</v>
      </c>
      <c r="B2493" s="1" t="s">
        <v>436</v>
      </c>
      <c r="C2493" s="1" t="s">
        <v>51</v>
      </c>
      <c r="D2493" s="2">
        <v>45119.041666666664</v>
      </c>
      <c r="E2493" s="1">
        <v>49555111</v>
      </c>
      <c r="F2493" s="1">
        <v>1305368</v>
      </c>
      <c r="G2493" s="19">
        <v>124598</v>
      </c>
      <c r="H2493" s="1">
        <v>1326</v>
      </c>
      <c r="I2493" s="1" t="s">
        <v>77</v>
      </c>
      <c r="J2493" s="1" t="s">
        <v>17</v>
      </c>
      <c r="K2493" s="7">
        <v>14.57</v>
      </c>
      <c r="L2493" s="16">
        <f t="shared" si="38"/>
        <v>4.1666666664241347E-2</v>
      </c>
    </row>
    <row r="2494" spans="1:12" x14ac:dyDescent="0.3">
      <c r="A2494" s="6" t="s">
        <v>10053</v>
      </c>
      <c r="B2494" s="1" t="s">
        <v>460</v>
      </c>
      <c r="C2494" s="1" t="s">
        <v>47</v>
      </c>
      <c r="D2494" s="2">
        <v>45119.25</v>
      </c>
      <c r="E2494" s="1">
        <v>15573915</v>
      </c>
      <c r="F2494" s="1">
        <v>1124244</v>
      </c>
      <c r="G2494" s="19">
        <v>14800</v>
      </c>
      <c r="H2494" s="1">
        <v>2461</v>
      </c>
      <c r="I2494" s="1" t="s">
        <v>77</v>
      </c>
      <c r="J2494" s="1" t="s">
        <v>36</v>
      </c>
      <c r="K2494" s="7">
        <v>4.0999999999999996</v>
      </c>
      <c r="L2494" s="16">
        <f t="shared" si="38"/>
        <v>0.25</v>
      </c>
    </row>
    <row r="2495" spans="1:12" x14ac:dyDescent="0.3">
      <c r="A2495" s="6" t="s">
        <v>10075</v>
      </c>
      <c r="B2495" s="1" t="s">
        <v>2574</v>
      </c>
      <c r="C2495" s="1" t="s">
        <v>67</v>
      </c>
      <c r="D2495" s="2">
        <v>45119.708333333336</v>
      </c>
      <c r="E2495" s="1">
        <v>44991580</v>
      </c>
      <c r="F2495" s="1">
        <v>665945</v>
      </c>
      <c r="G2495" s="19">
        <v>234231</v>
      </c>
      <c r="H2495" s="1">
        <v>2946</v>
      </c>
      <c r="I2495" s="1" t="s">
        <v>77</v>
      </c>
      <c r="J2495" s="1" t="s">
        <v>17</v>
      </c>
      <c r="K2495" s="7">
        <v>9.52</v>
      </c>
      <c r="L2495" s="16">
        <f t="shared" si="38"/>
        <v>0.70833333333575865</v>
      </c>
    </row>
    <row r="2496" spans="1:12" x14ac:dyDescent="0.3">
      <c r="A2496" s="6" t="s">
        <v>10083</v>
      </c>
      <c r="B2496" s="1" t="s">
        <v>30</v>
      </c>
      <c r="C2496" s="1" t="s">
        <v>51</v>
      </c>
      <c r="D2496" s="2">
        <v>45119.875</v>
      </c>
      <c r="E2496" s="1">
        <v>10653464</v>
      </c>
      <c r="F2496" s="1">
        <v>1496662</v>
      </c>
      <c r="G2496" s="19">
        <v>140210</v>
      </c>
      <c r="H2496" s="1">
        <v>851</v>
      </c>
      <c r="I2496" s="1" t="s">
        <v>77</v>
      </c>
      <c r="J2496" s="1" t="s">
        <v>36</v>
      </c>
      <c r="K2496" s="7">
        <v>5.01</v>
      </c>
      <c r="L2496" s="16">
        <f t="shared" si="38"/>
        <v>0.875</v>
      </c>
    </row>
    <row r="2497" spans="1:12" x14ac:dyDescent="0.3">
      <c r="A2497" s="6" t="s">
        <v>10085</v>
      </c>
      <c r="B2497" s="1" t="s">
        <v>550</v>
      </c>
      <c r="C2497" s="1" t="s">
        <v>47</v>
      </c>
      <c r="D2497" s="2">
        <v>45119.916666666664</v>
      </c>
      <c r="E2497" s="1">
        <v>36222703</v>
      </c>
      <c r="F2497" s="1">
        <v>334035</v>
      </c>
      <c r="G2497" s="19">
        <v>130527</v>
      </c>
      <c r="H2497" s="1">
        <v>1812</v>
      </c>
      <c r="I2497" s="1" t="s">
        <v>77</v>
      </c>
      <c r="J2497" s="1" t="s">
        <v>17</v>
      </c>
      <c r="K2497" s="7">
        <v>5.66</v>
      </c>
      <c r="L2497" s="16">
        <f t="shared" si="38"/>
        <v>0.91666666666424135</v>
      </c>
    </row>
    <row r="2498" spans="1:12" x14ac:dyDescent="0.3">
      <c r="A2498" s="6" t="s">
        <v>10109</v>
      </c>
      <c r="B2498" s="1" t="s">
        <v>1283</v>
      </c>
      <c r="C2498" s="1" t="s">
        <v>21</v>
      </c>
      <c r="D2498" s="2">
        <v>45120.416666666664</v>
      </c>
      <c r="E2498" s="1">
        <v>9456441</v>
      </c>
      <c r="F2498" s="1">
        <v>1891924</v>
      </c>
      <c r="G2498" s="19">
        <v>15449</v>
      </c>
      <c r="H2498" s="1">
        <v>2651</v>
      </c>
      <c r="I2498" s="1" t="s">
        <v>77</v>
      </c>
      <c r="J2498" s="1" t="s">
        <v>17</v>
      </c>
      <c r="K2498" s="7">
        <v>14.68</v>
      </c>
      <c r="L2498" s="16">
        <f t="shared" ref="L2498:L2561" si="39">MOD(D2498,1)</f>
        <v>0.41666666666424135</v>
      </c>
    </row>
    <row r="2499" spans="1:12" x14ac:dyDescent="0.3">
      <c r="A2499" s="6" t="s">
        <v>10121</v>
      </c>
      <c r="B2499" s="1" t="s">
        <v>441</v>
      </c>
      <c r="C2499" s="1" t="s">
        <v>47</v>
      </c>
      <c r="D2499" s="2">
        <v>45120.666666666664</v>
      </c>
      <c r="E2499" s="1">
        <v>6884151</v>
      </c>
      <c r="F2499" s="1">
        <v>387739</v>
      </c>
      <c r="G2499" s="19">
        <v>28129</v>
      </c>
      <c r="H2499" s="1">
        <v>1137</v>
      </c>
      <c r="I2499" s="1" t="s">
        <v>77</v>
      </c>
      <c r="J2499" s="1" t="s">
        <v>17</v>
      </c>
      <c r="K2499" s="7">
        <v>13.74</v>
      </c>
      <c r="L2499" s="16">
        <f t="shared" si="39"/>
        <v>0.66666666666424135</v>
      </c>
    </row>
    <row r="2500" spans="1:12" x14ac:dyDescent="0.3">
      <c r="A2500" s="6" t="s">
        <v>10137</v>
      </c>
      <c r="B2500" s="1" t="s">
        <v>214</v>
      </c>
      <c r="C2500" s="1" t="s">
        <v>26</v>
      </c>
      <c r="D2500" s="2">
        <v>45121</v>
      </c>
      <c r="E2500" s="1">
        <v>13005282</v>
      </c>
      <c r="F2500" s="1">
        <v>1198431</v>
      </c>
      <c r="G2500" s="19">
        <v>118247</v>
      </c>
      <c r="H2500" s="1">
        <v>3233</v>
      </c>
      <c r="I2500" s="1" t="s">
        <v>77</v>
      </c>
      <c r="J2500" s="1" t="s">
        <v>17</v>
      </c>
      <c r="K2500" s="7">
        <v>9.89</v>
      </c>
      <c r="L2500" s="16">
        <f t="shared" si="39"/>
        <v>0</v>
      </c>
    </row>
    <row r="2501" spans="1:12" x14ac:dyDescent="0.3">
      <c r="A2501" s="6" t="s">
        <v>10153</v>
      </c>
      <c r="B2501" s="1" t="s">
        <v>4281</v>
      </c>
      <c r="C2501" s="1" t="s">
        <v>26</v>
      </c>
      <c r="D2501" s="2">
        <v>45121.333333333336</v>
      </c>
      <c r="E2501" s="1">
        <v>12950016</v>
      </c>
      <c r="F2501" s="1">
        <v>859252</v>
      </c>
      <c r="G2501" s="19">
        <v>237148</v>
      </c>
      <c r="H2501" s="1">
        <v>1024</v>
      </c>
      <c r="I2501" s="1" t="s">
        <v>77</v>
      </c>
      <c r="J2501" s="1" t="s">
        <v>36</v>
      </c>
      <c r="K2501" s="7">
        <v>4.75</v>
      </c>
      <c r="L2501" s="16">
        <f t="shared" si="39"/>
        <v>0.33333333333575865</v>
      </c>
    </row>
    <row r="2502" spans="1:12" x14ac:dyDescent="0.3">
      <c r="A2502" s="6" t="s">
        <v>10163</v>
      </c>
      <c r="B2502" s="1" t="s">
        <v>2657</v>
      </c>
      <c r="C2502" s="1" t="s">
        <v>67</v>
      </c>
      <c r="D2502" s="2">
        <v>45121.541666666664</v>
      </c>
      <c r="E2502" s="1">
        <v>29656912</v>
      </c>
      <c r="F2502" s="1">
        <v>472704</v>
      </c>
      <c r="G2502" s="19">
        <v>205252</v>
      </c>
      <c r="H2502" s="1">
        <v>2350</v>
      </c>
      <c r="I2502" s="1" t="s">
        <v>77</v>
      </c>
      <c r="J2502" s="1" t="s">
        <v>17</v>
      </c>
      <c r="K2502" s="7">
        <v>2.71</v>
      </c>
      <c r="L2502" s="16">
        <f t="shared" si="39"/>
        <v>0.54166666666424135</v>
      </c>
    </row>
    <row r="2503" spans="1:12" x14ac:dyDescent="0.3">
      <c r="A2503" s="6" t="s">
        <v>10181</v>
      </c>
      <c r="B2503" s="1" t="s">
        <v>200</v>
      </c>
      <c r="C2503" s="1" t="s">
        <v>47</v>
      </c>
      <c r="D2503" s="2">
        <v>45121.916666666664</v>
      </c>
      <c r="E2503" s="1">
        <v>49047987</v>
      </c>
      <c r="F2503" s="1">
        <v>1724304</v>
      </c>
      <c r="G2503" s="19">
        <v>178175</v>
      </c>
      <c r="H2503" s="1">
        <v>40</v>
      </c>
      <c r="I2503" s="1" t="s">
        <v>77</v>
      </c>
      <c r="J2503" s="1" t="s">
        <v>17</v>
      </c>
      <c r="K2503" s="7">
        <v>5.89</v>
      </c>
      <c r="L2503" s="16">
        <f t="shared" si="39"/>
        <v>0.91666666666424135</v>
      </c>
    </row>
    <row r="2504" spans="1:12" x14ac:dyDescent="0.3">
      <c r="A2504" s="6" t="s">
        <v>10193</v>
      </c>
      <c r="B2504" s="1" t="s">
        <v>4738</v>
      </c>
      <c r="C2504" s="1" t="s">
        <v>51</v>
      </c>
      <c r="D2504" s="2">
        <v>45122.166666666664</v>
      </c>
      <c r="E2504" s="1">
        <v>48260411</v>
      </c>
      <c r="F2504" s="1">
        <v>1729848</v>
      </c>
      <c r="G2504" s="19">
        <v>45481</v>
      </c>
      <c r="H2504" s="1">
        <v>693</v>
      </c>
      <c r="I2504" s="1" t="s">
        <v>77</v>
      </c>
      <c r="J2504" s="1" t="s">
        <v>36</v>
      </c>
      <c r="K2504" s="7">
        <v>1.78</v>
      </c>
      <c r="L2504" s="16">
        <f t="shared" si="39"/>
        <v>0.16666666666424135</v>
      </c>
    </row>
    <row r="2505" spans="1:12" x14ac:dyDescent="0.3">
      <c r="A2505" s="6" t="s">
        <v>10213</v>
      </c>
      <c r="B2505" s="1" t="s">
        <v>1513</v>
      </c>
      <c r="C2505" s="1" t="s">
        <v>26</v>
      </c>
      <c r="D2505" s="2">
        <v>45122.583333333336</v>
      </c>
      <c r="E2505" s="1">
        <v>18878960</v>
      </c>
      <c r="F2505" s="1">
        <v>1236461</v>
      </c>
      <c r="G2505" s="19">
        <v>217602</v>
      </c>
      <c r="H2505" s="1">
        <v>2672</v>
      </c>
      <c r="I2505" s="1" t="s">
        <v>77</v>
      </c>
      <c r="J2505" s="1" t="s">
        <v>17</v>
      </c>
      <c r="K2505" s="7">
        <v>10.29</v>
      </c>
      <c r="L2505" s="16">
        <f t="shared" si="39"/>
        <v>0.58333333333575865</v>
      </c>
    </row>
    <row r="2506" spans="1:12" x14ac:dyDescent="0.3">
      <c r="A2506" s="6" t="s">
        <v>10231</v>
      </c>
      <c r="B2506" s="1" t="s">
        <v>874</v>
      </c>
      <c r="C2506" s="1" t="s">
        <v>31</v>
      </c>
      <c r="D2506" s="2">
        <v>45122.958333333336</v>
      </c>
      <c r="E2506" s="1">
        <v>22098564</v>
      </c>
      <c r="F2506" s="1">
        <v>1232553</v>
      </c>
      <c r="G2506" s="19">
        <v>51864</v>
      </c>
      <c r="H2506" s="1">
        <v>290</v>
      </c>
      <c r="I2506" s="1" t="s">
        <v>77</v>
      </c>
      <c r="J2506" s="1" t="s">
        <v>17</v>
      </c>
      <c r="K2506" s="7">
        <v>9.89</v>
      </c>
      <c r="L2506" s="16">
        <f t="shared" si="39"/>
        <v>0.95833333333575865</v>
      </c>
    </row>
    <row r="2507" spans="1:12" x14ac:dyDescent="0.3">
      <c r="A2507" s="6" t="s">
        <v>10245</v>
      </c>
      <c r="B2507" s="1" t="s">
        <v>1739</v>
      </c>
      <c r="C2507" s="1" t="s">
        <v>26</v>
      </c>
      <c r="D2507" s="2">
        <v>45123.25</v>
      </c>
      <c r="E2507" s="1">
        <v>32461170</v>
      </c>
      <c r="F2507" s="1">
        <v>1635969</v>
      </c>
      <c r="G2507" s="19">
        <v>229846</v>
      </c>
      <c r="H2507" s="1">
        <v>1202</v>
      </c>
      <c r="I2507" s="1" t="s">
        <v>77</v>
      </c>
      <c r="J2507" s="1" t="s">
        <v>36</v>
      </c>
      <c r="K2507" s="7">
        <v>10.1</v>
      </c>
      <c r="L2507" s="16">
        <f t="shared" si="39"/>
        <v>0.25</v>
      </c>
    </row>
    <row r="2508" spans="1:12" x14ac:dyDescent="0.3">
      <c r="A2508" s="6" t="s">
        <v>10247</v>
      </c>
      <c r="B2508" s="1" t="s">
        <v>1163</v>
      </c>
      <c r="C2508" s="1" t="s">
        <v>51</v>
      </c>
      <c r="D2508" s="2">
        <v>45123.291666666664</v>
      </c>
      <c r="E2508" s="1">
        <v>5531159</v>
      </c>
      <c r="F2508" s="1">
        <v>280451</v>
      </c>
      <c r="G2508" s="19">
        <v>953</v>
      </c>
      <c r="H2508" s="1">
        <v>777</v>
      </c>
      <c r="I2508" s="1" t="s">
        <v>77</v>
      </c>
      <c r="J2508" s="1" t="s">
        <v>17</v>
      </c>
      <c r="K2508" s="7">
        <v>6.11</v>
      </c>
      <c r="L2508" s="16">
        <f t="shared" si="39"/>
        <v>0.29166666666424135</v>
      </c>
    </row>
    <row r="2509" spans="1:12" x14ac:dyDescent="0.3">
      <c r="A2509" s="6" t="s">
        <v>10279</v>
      </c>
      <c r="B2509" s="1" t="s">
        <v>1823</v>
      </c>
      <c r="C2509" s="1" t="s">
        <v>31</v>
      </c>
      <c r="D2509" s="2">
        <v>45123.958333333336</v>
      </c>
      <c r="E2509" s="1">
        <v>28450851</v>
      </c>
      <c r="F2509" s="1">
        <v>752017</v>
      </c>
      <c r="G2509" s="19">
        <v>127276</v>
      </c>
      <c r="H2509" s="1">
        <v>120</v>
      </c>
      <c r="I2509" s="1" t="s">
        <v>77</v>
      </c>
      <c r="J2509" s="1" t="s">
        <v>17</v>
      </c>
      <c r="K2509" s="7">
        <v>14.29</v>
      </c>
      <c r="L2509" s="16">
        <f t="shared" si="39"/>
        <v>0.95833333333575865</v>
      </c>
    </row>
    <row r="2510" spans="1:12" x14ac:dyDescent="0.3">
      <c r="A2510" s="6" t="s">
        <v>10281</v>
      </c>
      <c r="B2510" s="1" t="s">
        <v>94</v>
      </c>
      <c r="C2510" s="1" t="s">
        <v>137</v>
      </c>
      <c r="D2510" s="2">
        <v>45124</v>
      </c>
      <c r="E2510" s="1">
        <v>29953977</v>
      </c>
      <c r="F2510" s="1">
        <v>356638</v>
      </c>
      <c r="G2510" s="19">
        <v>179048</v>
      </c>
      <c r="H2510" s="1">
        <v>143</v>
      </c>
      <c r="I2510" s="1" t="s">
        <v>77</v>
      </c>
      <c r="J2510" s="1" t="s">
        <v>36</v>
      </c>
      <c r="K2510" s="7">
        <v>10.85</v>
      </c>
      <c r="L2510" s="16">
        <f t="shared" si="39"/>
        <v>0</v>
      </c>
    </row>
    <row r="2511" spans="1:12" x14ac:dyDescent="0.3">
      <c r="A2511" s="6" t="s">
        <v>10289</v>
      </c>
      <c r="B2511" s="1" t="s">
        <v>668</v>
      </c>
      <c r="C2511" s="1" t="s">
        <v>51</v>
      </c>
      <c r="D2511" s="2">
        <v>45124.166666666664</v>
      </c>
      <c r="E2511" s="1">
        <v>41266776</v>
      </c>
      <c r="F2511" s="1">
        <v>1912610</v>
      </c>
      <c r="G2511" s="19">
        <v>222454</v>
      </c>
      <c r="H2511" s="1">
        <v>1730</v>
      </c>
      <c r="I2511" s="1" t="s">
        <v>77</v>
      </c>
      <c r="J2511" s="1" t="s">
        <v>17</v>
      </c>
      <c r="K2511" s="7">
        <v>8.76</v>
      </c>
      <c r="L2511" s="16">
        <f t="shared" si="39"/>
        <v>0.16666666666424135</v>
      </c>
    </row>
    <row r="2512" spans="1:12" x14ac:dyDescent="0.3">
      <c r="A2512" s="6" t="s">
        <v>10293</v>
      </c>
      <c r="B2512" s="1" t="s">
        <v>803</v>
      </c>
      <c r="C2512" s="1" t="s">
        <v>47</v>
      </c>
      <c r="D2512" s="2">
        <v>45124.25</v>
      </c>
      <c r="E2512" s="1">
        <v>42408617</v>
      </c>
      <c r="F2512" s="1">
        <v>1113459</v>
      </c>
      <c r="G2512" s="19">
        <v>11314</v>
      </c>
      <c r="H2512" s="1">
        <v>1405</v>
      </c>
      <c r="I2512" s="1" t="s">
        <v>77</v>
      </c>
      <c r="J2512" s="1" t="s">
        <v>36</v>
      </c>
      <c r="K2512" s="7">
        <v>4.8</v>
      </c>
      <c r="L2512" s="16">
        <f t="shared" si="39"/>
        <v>0.25</v>
      </c>
    </row>
    <row r="2513" spans="1:12" x14ac:dyDescent="0.3">
      <c r="A2513" s="6" t="s">
        <v>10311</v>
      </c>
      <c r="B2513" s="1" t="s">
        <v>839</v>
      </c>
      <c r="C2513" s="1" t="s">
        <v>26</v>
      </c>
      <c r="D2513" s="2">
        <v>45124.625</v>
      </c>
      <c r="E2513" s="1">
        <v>23386380</v>
      </c>
      <c r="F2513" s="1">
        <v>404978</v>
      </c>
      <c r="G2513" s="19">
        <v>79926</v>
      </c>
      <c r="H2513" s="1">
        <v>1442</v>
      </c>
      <c r="I2513" s="1" t="s">
        <v>77</v>
      </c>
      <c r="J2513" s="1" t="s">
        <v>17</v>
      </c>
      <c r="K2513" s="7">
        <v>0.63</v>
      </c>
      <c r="L2513" s="16">
        <f t="shared" si="39"/>
        <v>0.625</v>
      </c>
    </row>
    <row r="2514" spans="1:12" x14ac:dyDescent="0.3">
      <c r="A2514" s="6" t="s">
        <v>10317</v>
      </c>
      <c r="B2514" s="1" t="s">
        <v>256</v>
      </c>
      <c r="C2514" s="1" t="s">
        <v>137</v>
      </c>
      <c r="D2514" s="2">
        <v>45124.75</v>
      </c>
      <c r="E2514" s="1">
        <v>25474933</v>
      </c>
      <c r="F2514" s="1">
        <v>1737706</v>
      </c>
      <c r="G2514" s="19">
        <v>205924</v>
      </c>
      <c r="H2514" s="1">
        <v>2637</v>
      </c>
      <c r="I2514" s="1" t="s">
        <v>77</v>
      </c>
      <c r="J2514" s="1" t="s">
        <v>17</v>
      </c>
      <c r="K2514" s="7">
        <v>12.34</v>
      </c>
      <c r="L2514" s="16">
        <f t="shared" si="39"/>
        <v>0.75</v>
      </c>
    </row>
    <row r="2515" spans="1:12" x14ac:dyDescent="0.3">
      <c r="A2515" s="6" t="s">
        <v>10319</v>
      </c>
      <c r="B2515" s="1" t="s">
        <v>3165</v>
      </c>
      <c r="C2515" s="1" t="s">
        <v>26</v>
      </c>
      <c r="D2515" s="2">
        <v>45124.791666666664</v>
      </c>
      <c r="E2515" s="1">
        <v>6756543</v>
      </c>
      <c r="F2515" s="1">
        <v>243211</v>
      </c>
      <c r="G2515" s="19">
        <v>160777</v>
      </c>
      <c r="H2515" s="1">
        <v>1913</v>
      </c>
      <c r="I2515" s="1" t="s">
        <v>77</v>
      </c>
      <c r="J2515" s="1" t="s">
        <v>17</v>
      </c>
      <c r="K2515" s="7">
        <v>5.36</v>
      </c>
      <c r="L2515" s="16">
        <f t="shared" si="39"/>
        <v>0.79166666666424135</v>
      </c>
    </row>
    <row r="2516" spans="1:12" x14ac:dyDescent="0.3">
      <c r="A2516" s="6" t="s">
        <v>10321</v>
      </c>
      <c r="B2516" s="1" t="s">
        <v>486</v>
      </c>
      <c r="C2516" s="1" t="s">
        <v>26</v>
      </c>
      <c r="D2516" s="2">
        <v>45124.833333333336</v>
      </c>
      <c r="E2516" s="1">
        <v>14131678</v>
      </c>
      <c r="F2516" s="1">
        <v>549066</v>
      </c>
      <c r="G2516" s="19">
        <v>150239</v>
      </c>
      <c r="H2516" s="1">
        <v>3102</v>
      </c>
      <c r="I2516" s="1" t="s">
        <v>77</v>
      </c>
      <c r="J2516" s="1" t="s">
        <v>17</v>
      </c>
      <c r="K2516" s="7">
        <v>8.07</v>
      </c>
      <c r="L2516" s="16">
        <f t="shared" si="39"/>
        <v>0.83333333333575865</v>
      </c>
    </row>
    <row r="2517" spans="1:12" x14ac:dyDescent="0.3">
      <c r="A2517" s="6" t="s">
        <v>10365</v>
      </c>
      <c r="B2517" s="1" t="s">
        <v>912</v>
      </c>
      <c r="C2517" s="1" t="s">
        <v>31</v>
      </c>
      <c r="D2517" s="2">
        <v>45125.75</v>
      </c>
      <c r="E2517" s="1">
        <v>39795554</v>
      </c>
      <c r="F2517" s="1">
        <v>502680</v>
      </c>
      <c r="G2517" s="19">
        <v>273568</v>
      </c>
      <c r="H2517" s="1">
        <v>2640</v>
      </c>
      <c r="I2517" s="1" t="s">
        <v>77</v>
      </c>
      <c r="J2517" s="1" t="s">
        <v>36</v>
      </c>
      <c r="K2517" s="7">
        <v>8.94</v>
      </c>
      <c r="L2517" s="16">
        <f t="shared" si="39"/>
        <v>0.75</v>
      </c>
    </row>
    <row r="2518" spans="1:12" x14ac:dyDescent="0.3">
      <c r="A2518" s="6" t="s">
        <v>10375</v>
      </c>
      <c r="B2518" s="1" t="s">
        <v>1642</v>
      </c>
      <c r="C2518" s="1" t="s">
        <v>21</v>
      </c>
      <c r="D2518" s="2">
        <v>45125.958333333336</v>
      </c>
      <c r="E2518" s="1">
        <v>47105334</v>
      </c>
      <c r="F2518" s="1">
        <v>785189</v>
      </c>
      <c r="G2518" s="19">
        <v>207619</v>
      </c>
      <c r="H2518" s="1">
        <v>33</v>
      </c>
      <c r="I2518" s="1" t="s">
        <v>77</v>
      </c>
      <c r="J2518" s="1" t="s">
        <v>17</v>
      </c>
      <c r="K2518" s="7">
        <v>7.73</v>
      </c>
      <c r="L2518" s="16">
        <f t="shared" si="39"/>
        <v>0.95833333333575865</v>
      </c>
    </row>
    <row r="2519" spans="1:12" x14ac:dyDescent="0.3">
      <c r="A2519" s="6" t="s">
        <v>10383</v>
      </c>
      <c r="B2519" s="1" t="s">
        <v>274</v>
      </c>
      <c r="C2519" s="1" t="s">
        <v>67</v>
      </c>
      <c r="D2519" s="2">
        <v>45126.125</v>
      </c>
      <c r="E2519" s="1">
        <v>28520278</v>
      </c>
      <c r="F2519" s="1">
        <v>1736241</v>
      </c>
      <c r="G2519" s="19">
        <v>27834</v>
      </c>
      <c r="H2519" s="1">
        <v>1540</v>
      </c>
      <c r="I2519" s="1" t="s">
        <v>77</v>
      </c>
      <c r="J2519" s="1" t="s">
        <v>17</v>
      </c>
      <c r="K2519" s="7">
        <v>10.61</v>
      </c>
      <c r="L2519" s="16">
        <f t="shared" si="39"/>
        <v>0.125</v>
      </c>
    </row>
    <row r="2520" spans="1:12" x14ac:dyDescent="0.3">
      <c r="A2520" s="6" t="s">
        <v>10387</v>
      </c>
      <c r="B2520" s="1" t="s">
        <v>188</v>
      </c>
      <c r="C2520" s="1" t="s">
        <v>137</v>
      </c>
      <c r="D2520" s="2">
        <v>45126.208333333336</v>
      </c>
      <c r="E2520" s="1">
        <v>30893172</v>
      </c>
      <c r="F2520" s="1">
        <v>1193067</v>
      </c>
      <c r="G2520" s="19">
        <v>52213</v>
      </c>
      <c r="H2520" s="1">
        <v>142</v>
      </c>
      <c r="I2520" s="1" t="s">
        <v>77</v>
      </c>
      <c r="J2520" s="1" t="s">
        <v>17</v>
      </c>
      <c r="K2520" s="7">
        <v>1.38</v>
      </c>
      <c r="L2520" s="16">
        <f t="shared" si="39"/>
        <v>0.20833333333575865</v>
      </c>
    </row>
    <row r="2521" spans="1:12" x14ac:dyDescent="0.3">
      <c r="A2521" s="6" t="s">
        <v>10397</v>
      </c>
      <c r="B2521" s="1" t="s">
        <v>4394</v>
      </c>
      <c r="C2521" s="1" t="s">
        <v>67</v>
      </c>
      <c r="D2521" s="2">
        <v>45126.416666666664</v>
      </c>
      <c r="E2521" s="1">
        <v>20892411</v>
      </c>
      <c r="F2521" s="1">
        <v>801042</v>
      </c>
      <c r="G2521" s="19">
        <v>100891</v>
      </c>
      <c r="H2521" s="1">
        <v>182</v>
      </c>
      <c r="I2521" s="1" t="s">
        <v>77</v>
      </c>
      <c r="J2521" s="1" t="s">
        <v>17</v>
      </c>
      <c r="K2521" s="7">
        <v>10.91</v>
      </c>
      <c r="L2521" s="16">
        <f t="shared" si="39"/>
        <v>0.41666666666424135</v>
      </c>
    </row>
    <row r="2522" spans="1:12" x14ac:dyDescent="0.3">
      <c r="A2522" s="6" t="s">
        <v>10401</v>
      </c>
      <c r="B2522" s="1" t="s">
        <v>1528</v>
      </c>
      <c r="C2522" s="1" t="s">
        <v>15</v>
      </c>
      <c r="D2522" s="2">
        <v>45126.5</v>
      </c>
      <c r="E2522" s="1">
        <v>27691905</v>
      </c>
      <c r="F2522" s="1">
        <v>1989005</v>
      </c>
      <c r="G2522" s="19">
        <v>33469</v>
      </c>
      <c r="H2522" s="1">
        <v>2834</v>
      </c>
      <c r="I2522" s="1" t="s">
        <v>77</v>
      </c>
      <c r="J2522" s="1" t="s">
        <v>17</v>
      </c>
      <c r="K2522" s="7">
        <v>1.28</v>
      </c>
      <c r="L2522" s="16">
        <f t="shared" si="39"/>
        <v>0.5</v>
      </c>
    </row>
    <row r="2523" spans="1:12" x14ac:dyDescent="0.3">
      <c r="A2523" s="6" t="s">
        <v>10411</v>
      </c>
      <c r="B2523" s="1" t="s">
        <v>2287</v>
      </c>
      <c r="C2523" s="1" t="s">
        <v>67</v>
      </c>
      <c r="D2523" s="2">
        <v>45126.708333333336</v>
      </c>
      <c r="E2523" s="1">
        <v>27142156</v>
      </c>
      <c r="F2523" s="1">
        <v>65081</v>
      </c>
      <c r="G2523" s="19">
        <v>245652</v>
      </c>
      <c r="H2523" s="1">
        <v>2370</v>
      </c>
      <c r="I2523" s="1" t="s">
        <v>77</v>
      </c>
      <c r="J2523" s="1" t="s">
        <v>36</v>
      </c>
      <c r="K2523" s="7">
        <v>5.94</v>
      </c>
      <c r="L2523" s="16">
        <f t="shared" si="39"/>
        <v>0.70833333333575865</v>
      </c>
    </row>
    <row r="2524" spans="1:12" x14ac:dyDescent="0.3">
      <c r="A2524" s="6" t="s">
        <v>10427</v>
      </c>
      <c r="B2524" s="1" t="s">
        <v>1277</v>
      </c>
      <c r="C2524" s="1" t="s">
        <v>31</v>
      </c>
      <c r="D2524" s="2">
        <v>45127.041666666664</v>
      </c>
      <c r="E2524" s="1">
        <v>12706523</v>
      </c>
      <c r="F2524" s="1">
        <v>815608</v>
      </c>
      <c r="G2524" s="19">
        <v>223661</v>
      </c>
      <c r="H2524" s="1">
        <v>3545</v>
      </c>
      <c r="I2524" s="1" t="s">
        <v>77</v>
      </c>
      <c r="J2524" s="1" t="s">
        <v>17</v>
      </c>
      <c r="K2524" s="7">
        <v>1.33</v>
      </c>
      <c r="L2524" s="16">
        <f t="shared" si="39"/>
        <v>4.1666666664241347E-2</v>
      </c>
    </row>
    <row r="2525" spans="1:12" x14ac:dyDescent="0.3">
      <c r="A2525" s="6" t="s">
        <v>10431</v>
      </c>
      <c r="B2525" s="1" t="s">
        <v>999</v>
      </c>
      <c r="C2525" s="1" t="s">
        <v>21</v>
      </c>
      <c r="D2525" s="2">
        <v>45127.125</v>
      </c>
      <c r="E2525" s="1">
        <v>19924387</v>
      </c>
      <c r="F2525" s="1">
        <v>136008</v>
      </c>
      <c r="G2525" s="19">
        <v>125799</v>
      </c>
      <c r="H2525" s="1">
        <v>3530</v>
      </c>
      <c r="I2525" s="1" t="s">
        <v>77</v>
      </c>
      <c r="J2525" s="1" t="s">
        <v>17</v>
      </c>
      <c r="K2525" s="7">
        <v>5.04</v>
      </c>
      <c r="L2525" s="16">
        <f t="shared" si="39"/>
        <v>0.125</v>
      </c>
    </row>
    <row r="2526" spans="1:12" x14ac:dyDescent="0.3">
      <c r="A2526" s="6" t="s">
        <v>10441</v>
      </c>
      <c r="B2526" s="1" t="s">
        <v>2361</v>
      </c>
      <c r="C2526" s="1" t="s">
        <v>21</v>
      </c>
      <c r="D2526" s="2">
        <v>45127.333333333336</v>
      </c>
      <c r="E2526" s="1">
        <v>23854537</v>
      </c>
      <c r="F2526" s="1">
        <v>1091426</v>
      </c>
      <c r="G2526" s="19">
        <v>126576</v>
      </c>
      <c r="H2526" s="1">
        <v>2234</v>
      </c>
      <c r="I2526" s="1" t="s">
        <v>77</v>
      </c>
      <c r="J2526" s="1" t="s">
        <v>36</v>
      </c>
      <c r="K2526" s="7">
        <v>11.76</v>
      </c>
      <c r="L2526" s="16">
        <f t="shared" si="39"/>
        <v>0.33333333333575865</v>
      </c>
    </row>
    <row r="2527" spans="1:12" x14ac:dyDescent="0.3">
      <c r="A2527" s="6" t="s">
        <v>10447</v>
      </c>
      <c r="B2527" s="1" t="s">
        <v>332</v>
      </c>
      <c r="C2527" s="1" t="s">
        <v>51</v>
      </c>
      <c r="D2527" s="2">
        <v>45127.458333333336</v>
      </c>
      <c r="E2527" s="1">
        <v>30450011</v>
      </c>
      <c r="F2527" s="1">
        <v>650046</v>
      </c>
      <c r="G2527" s="19">
        <v>162973</v>
      </c>
      <c r="H2527" s="1">
        <v>1196</v>
      </c>
      <c r="I2527" s="1" t="s">
        <v>77</v>
      </c>
      <c r="J2527" s="1" t="s">
        <v>36</v>
      </c>
      <c r="K2527" s="7">
        <v>14.92</v>
      </c>
      <c r="L2527" s="16">
        <f t="shared" si="39"/>
        <v>0.45833333333575865</v>
      </c>
    </row>
    <row r="2528" spans="1:12" x14ac:dyDescent="0.3">
      <c r="A2528" s="6" t="s">
        <v>10449</v>
      </c>
      <c r="B2528" s="1" t="s">
        <v>2705</v>
      </c>
      <c r="C2528" s="1" t="s">
        <v>26</v>
      </c>
      <c r="D2528" s="2">
        <v>45127.5</v>
      </c>
      <c r="E2528" s="1">
        <v>33892729</v>
      </c>
      <c r="F2528" s="1">
        <v>1592371</v>
      </c>
      <c r="G2528" s="19">
        <v>62221</v>
      </c>
      <c r="H2528" s="1">
        <v>3128</v>
      </c>
      <c r="I2528" s="1" t="s">
        <v>77</v>
      </c>
      <c r="J2528" s="1" t="s">
        <v>36</v>
      </c>
      <c r="K2528" s="7">
        <v>10.37</v>
      </c>
      <c r="L2528" s="16">
        <f t="shared" si="39"/>
        <v>0.5</v>
      </c>
    </row>
    <row r="2529" spans="1:12" x14ac:dyDescent="0.3">
      <c r="A2529" s="6" t="s">
        <v>10465</v>
      </c>
      <c r="B2529" s="1" t="s">
        <v>2256</v>
      </c>
      <c r="C2529" s="1" t="s">
        <v>67</v>
      </c>
      <c r="D2529" s="2">
        <v>45127.833333333336</v>
      </c>
      <c r="E2529" s="1">
        <v>46531869</v>
      </c>
      <c r="F2529" s="1">
        <v>1225619</v>
      </c>
      <c r="G2529" s="19">
        <v>242782</v>
      </c>
      <c r="H2529" s="1">
        <v>3385</v>
      </c>
      <c r="I2529" s="1" t="s">
        <v>77</v>
      </c>
      <c r="J2529" s="1" t="s">
        <v>17</v>
      </c>
      <c r="K2529" s="7">
        <v>8.01</v>
      </c>
      <c r="L2529" s="16">
        <f t="shared" si="39"/>
        <v>0.83333333333575865</v>
      </c>
    </row>
    <row r="2530" spans="1:12" x14ac:dyDescent="0.3">
      <c r="A2530" s="6" t="s">
        <v>10481</v>
      </c>
      <c r="B2530" s="1" t="s">
        <v>1050</v>
      </c>
      <c r="C2530" s="1" t="s">
        <v>51</v>
      </c>
      <c r="D2530" s="2">
        <v>45128.166666666664</v>
      </c>
      <c r="E2530" s="1">
        <v>33210907</v>
      </c>
      <c r="F2530" s="1">
        <v>264731</v>
      </c>
      <c r="G2530" s="19">
        <v>259856</v>
      </c>
      <c r="H2530" s="1">
        <v>1491</v>
      </c>
      <c r="I2530" s="1" t="s">
        <v>77</v>
      </c>
      <c r="J2530" s="1" t="s">
        <v>17</v>
      </c>
      <c r="K2530" s="7">
        <v>1.72</v>
      </c>
      <c r="L2530" s="16">
        <f t="shared" si="39"/>
        <v>0.16666666666424135</v>
      </c>
    </row>
    <row r="2531" spans="1:12" x14ac:dyDescent="0.3">
      <c r="A2531" s="6" t="s">
        <v>10489</v>
      </c>
      <c r="B2531" s="1" t="s">
        <v>1127</v>
      </c>
      <c r="C2531" s="1" t="s">
        <v>15</v>
      </c>
      <c r="D2531" s="2">
        <v>45128.333333333336</v>
      </c>
      <c r="E2531" s="1">
        <v>11445406</v>
      </c>
      <c r="F2531" s="1">
        <v>1732686</v>
      </c>
      <c r="G2531" s="19">
        <v>89933</v>
      </c>
      <c r="H2531" s="1">
        <v>2630</v>
      </c>
      <c r="I2531" s="1" t="s">
        <v>77</v>
      </c>
      <c r="J2531" s="1" t="s">
        <v>36</v>
      </c>
      <c r="K2531" s="7">
        <v>10.09</v>
      </c>
      <c r="L2531" s="16">
        <f t="shared" si="39"/>
        <v>0.33333333333575865</v>
      </c>
    </row>
    <row r="2532" spans="1:12" x14ac:dyDescent="0.3">
      <c r="A2532" s="6" t="s">
        <v>10525</v>
      </c>
      <c r="B2532" s="1" t="s">
        <v>3115</v>
      </c>
      <c r="C2532" s="1" t="s">
        <v>26</v>
      </c>
      <c r="D2532" s="2">
        <v>45129.083333333336</v>
      </c>
      <c r="E2532" s="1">
        <v>16877810</v>
      </c>
      <c r="F2532" s="1">
        <v>319717</v>
      </c>
      <c r="G2532" s="19">
        <v>212385</v>
      </c>
      <c r="H2532" s="1">
        <v>2470</v>
      </c>
      <c r="I2532" s="1" t="s">
        <v>77</v>
      </c>
      <c r="J2532" s="1" t="s">
        <v>17</v>
      </c>
      <c r="K2532" s="7">
        <v>7.6</v>
      </c>
      <c r="L2532" s="16">
        <f t="shared" si="39"/>
        <v>8.3333333335758653E-2</v>
      </c>
    </row>
    <row r="2533" spans="1:12" x14ac:dyDescent="0.3">
      <c r="A2533" s="6" t="s">
        <v>10533</v>
      </c>
      <c r="B2533" s="1" t="s">
        <v>1130</v>
      </c>
      <c r="C2533" s="1" t="s">
        <v>15</v>
      </c>
      <c r="D2533" s="2">
        <v>45129.25</v>
      </c>
      <c r="E2533" s="1">
        <v>37003629</v>
      </c>
      <c r="F2533" s="1">
        <v>996326</v>
      </c>
      <c r="G2533" s="19">
        <v>50421</v>
      </c>
      <c r="H2533" s="1">
        <v>1834</v>
      </c>
      <c r="I2533" s="1" t="s">
        <v>77</v>
      </c>
      <c r="J2533" s="1" t="s">
        <v>17</v>
      </c>
      <c r="K2533" s="7">
        <v>1.92</v>
      </c>
      <c r="L2533" s="16">
        <f t="shared" si="39"/>
        <v>0.25</v>
      </c>
    </row>
    <row r="2534" spans="1:12" x14ac:dyDescent="0.3">
      <c r="A2534" s="6" t="s">
        <v>10569</v>
      </c>
      <c r="B2534" s="1" t="s">
        <v>2741</v>
      </c>
      <c r="C2534" s="1" t="s">
        <v>21</v>
      </c>
      <c r="D2534" s="2">
        <v>45130</v>
      </c>
      <c r="E2534" s="1">
        <v>45396189</v>
      </c>
      <c r="F2534" s="1">
        <v>1473793</v>
      </c>
      <c r="G2534" s="19">
        <v>83469</v>
      </c>
      <c r="H2534" s="1">
        <v>2149</v>
      </c>
      <c r="I2534" s="1" t="s">
        <v>77</v>
      </c>
      <c r="J2534" s="1" t="s">
        <v>17</v>
      </c>
      <c r="K2534" s="7">
        <v>12.62</v>
      </c>
      <c r="L2534" s="16">
        <f t="shared" si="39"/>
        <v>0</v>
      </c>
    </row>
    <row r="2535" spans="1:12" x14ac:dyDescent="0.3">
      <c r="A2535" s="6" t="s">
        <v>10581</v>
      </c>
      <c r="B2535" s="1" t="s">
        <v>757</v>
      </c>
      <c r="C2535" s="1" t="s">
        <v>47</v>
      </c>
      <c r="D2535" s="2">
        <v>45130.25</v>
      </c>
      <c r="E2535" s="1">
        <v>659979</v>
      </c>
      <c r="F2535" s="1">
        <v>1895190</v>
      </c>
      <c r="G2535" s="19">
        <v>133990</v>
      </c>
      <c r="H2535" s="1">
        <v>495</v>
      </c>
      <c r="I2535" s="1" t="s">
        <v>77</v>
      </c>
      <c r="J2535" s="1" t="s">
        <v>17</v>
      </c>
      <c r="K2535" s="7">
        <v>5.47</v>
      </c>
      <c r="L2535" s="16">
        <f t="shared" si="39"/>
        <v>0.25</v>
      </c>
    </row>
    <row r="2536" spans="1:12" x14ac:dyDescent="0.3">
      <c r="A2536" s="6" t="s">
        <v>10597</v>
      </c>
      <c r="B2536" s="1" t="s">
        <v>1138</v>
      </c>
      <c r="C2536" s="1" t="s">
        <v>137</v>
      </c>
      <c r="D2536" s="2">
        <v>45130.583333333336</v>
      </c>
      <c r="E2536" s="1">
        <v>46975258</v>
      </c>
      <c r="F2536" s="1">
        <v>853413</v>
      </c>
      <c r="G2536" s="19">
        <v>238676</v>
      </c>
      <c r="H2536" s="1">
        <v>813</v>
      </c>
      <c r="I2536" s="1" t="s">
        <v>77</v>
      </c>
      <c r="J2536" s="1" t="s">
        <v>17</v>
      </c>
      <c r="K2536" s="7">
        <v>10.42</v>
      </c>
      <c r="L2536" s="16">
        <f t="shared" si="39"/>
        <v>0.58333333333575865</v>
      </c>
    </row>
    <row r="2537" spans="1:12" x14ac:dyDescent="0.3">
      <c r="A2537" s="6" t="s">
        <v>10603</v>
      </c>
      <c r="B2537" s="1" t="s">
        <v>1940</v>
      </c>
      <c r="C2537" s="1" t="s">
        <v>21</v>
      </c>
      <c r="D2537" s="2">
        <v>45130.708333333336</v>
      </c>
      <c r="E2537" s="1">
        <v>33550102</v>
      </c>
      <c r="F2537" s="1">
        <v>1441537</v>
      </c>
      <c r="G2537" s="19">
        <v>119327</v>
      </c>
      <c r="H2537" s="1">
        <v>1626</v>
      </c>
      <c r="I2537" s="1" t="s">
        <v>77</v>
      </c>
      <c r="J2537" s="1" t="s">
        <v>17</v>
      </c>
      <c r="K2537" s="7">
        <v>1.2</v>
      </c>
      <c r="L2537" s="16">
        <f t="shared" si="39"/>
        <v>0.70833333333575865</v>
      </c>
    </row>
    <row r="2538" spans="1:12" x14ac:dyDescent="0.3">
      <c r="A2538" s="6" t="s">
        <v>10627</v>
      </c>
      <c r="B2538" s="1" t="s">
        <v>2666</v>
      </c>
      <c r="C2538" s="1" t="s">
        <v>51</v>
      </c>
      <c r="D2538" s="2">
        <v>45131.208333333336</v>
      </c>
      <c r="E2538" s="1">
        <v>6904815</v>
      </c>
      <c r="F2538" s="1">
        <v>1489426</v>
      </c>
      <c r="G2538" s="19">
        <v>47020</v>
      </c>
      <c r="H2538" s="1">
        <v>1108</v>
      </c>
      <c r="I2538" s="1" t="s">
        <v>77</v>
      </c>
      <c r="J2538" s="1" t="s">
        <v>17</v>
      </c>
      <c r="K2538" s="7">
        <v>12.26</v>
      </c>
      <c r="L2538" s="16">
        <f t="shared" si="39"/>
        <v>0.20833333333575865</v>
      </c>
    </row>
    <row r="2539" spans="1:12" x14ac:dyDescent="0.3">
      <c r="A2539" s="6" t="s">
        <v>10641</v>
      </c>
      <c r="B2539" s="1" t="s">
        <v>553</v>
      </c>
      <c r="C2539" s="1" t="s">
        <v>51</v>
      </c>
      <c r="D2539" s="2">
        <v>45131.5</v>
      </c>
      <c r="E2539" s="1">
        <v>28810408</v>
      </c>
      <c r="F2539" s="1">
        <v>395519</v>
      </c>
      <c r="G2539" s="19">
        <v>247521</v>
      </c>
      <c r="H2539" s="1">
        <v>2591</v>
      </c>
      <c r="I2539" s="1" t="s">
        <v>77</v>
      </c>
      <c r="J2539" s="1" t="s">
        <v>36</v>
      </c>
      <c r="K2539" s="7">
        <v>8.49</v>
      </c>
      <c r="L2539" s="16">
        <f t="shared" si="39"/>
        <v>0.5</v>
      </c>
    </row>
    <row r="2540" spans="1:12" x14ac:dyDescent="0.3">
      <c r="A2540" s="6" t="s">
        <v>10661</v>
      </c>
      <c r="B2540" s="1" t="s">
        <v>4651</v>
      </c>
      <c r="C2540" s="1" t="s">
        <v>47</v>
      </c>
      <c r="D2540" s="2">
        <v>45131.916666666664</v>
      </c>
      <c r="E2540" s="1">
        <v>27442389</v>
      </c>
      <c r="F2540" s="1">
        <v>98087</v>
      </c>
      <c r="G2540" s="19">
        <v>87201</v>
      </c>
      <c r="H2540" s="1">
        <v>1506</v>
      </c>
      <c r="I2540" s="1" t="s">
        <v>77</v>
      </c>
      <c r="J2540" s="1" t="s">
        <v>17</v>
      </c>
      <c r="K2540" s="7">
        <v>7.76</v>
      </c>
      <c r="L2540" s="16">
        <f t="shared" si="39"/>
        <v>0.91666666666424135</v>
      </c>
    </row>
    <row r="2541" spans="1:12" x14ac:dyDescent="0.3">
      <c r="A2541" s="6" t="s">
        <v>10683</v>
      </c>
      <c r="B2541" s="1" t="s">
        <v>865</v>
      </c>
      <c r="C2541" s="1" t="s">
        <v>51</v>
      </c>
      <c r="D2541" s="2">
        <v>45132.375</v>
      </c>
      <c r="E2541" s="1">
        <v>15874899</v>
      </c>
      <c r="F2541" s="1">
        <v>1425371</v>
      </c>
      <c r="G2541" s="19">
        <v>214621</v>
      </c>
      <c r="H2541" s="1">
        <v>2713</v>
      </c>
      <c r="I2541" s="1" t="s">
        <v>77</v>
      </c>
      <c r="J2541" s="1" t="s">
        <v>17</v>
      </c>
      <c r="K2541" s="7">
        <v>1.84</v>
      </c>
      <c r="L2541" s="16">
        <f t="shared" si="39"/>
        <v>0.375</v>
      </c>
    </row>
    <row r="2542" spans="1:12" x14ac:dyDescent="0.3">
      <c r="A2542" s="6" t="s">
        <v>10693</v>
      </c>
      <c r="B2542" s="1" t="s">
        <v>968</v>
      </c>
      <c r="C2542" s="1" t="s">
        <v>47</v>
      </c>
      <c r="D2542" s="2">
        <v>45132.583333333336</v>
      </c>
      <c r="E2542" s="1">
        <v>44642041</v>
      </c>
      <c r="F2542" s="1">
        <v>1144155</v>
      </c>
      <c r="G2542" s="19">
        <v>280278</v>
      </c>
      <c r="H2542" s="1">
        <v>545</v>
      </c>
      <c r="I2542" s="1" t="s">
        <v>77</v>
      </c>
      <c r="J2542" s="1" t="s">
        <v>17</v>
      </c>
      <c r="K2542" s="7">
        <v>1.38</v>
      </c>
      <c r="L2542" s="16">
        <f t="shared" si="39"/>
        <v>0.58333333333575865</v>
      </c>
    </row>
    <row r="2543" spans="1:12" x14ac:dyDescent="0.3">
      <c r="A2543" s="6" t="s">
        <v>10699</v>
      </c>
      <c r="B2543" s="1" t="s">
        <v>70</v>
      </c>
      <c r="C2543" s="1" t="s">
        <v>67</v>
      </c>
      <c r="D2543" s="2">
        <v>45132.708333333336</v>
      </c>
      <c r="E2543" s="1">
        <v>24120285</v>
      </c>
      <c r="F2543" s="1">
        <v>74260</v>
      </c>
      <c r="G2543" s="19">
        <v>218381</v>
      </c>
      <c r="H2543" s="1">
        <v>1436</v>
      </c>
      <c r="I2543" s="1" t="s">
        <v>77</v>
      </c>
      <c r="J2543" s="1" t="s">
        <v>17</v>
      </c>
      <c r="K2543" s="7">
        <v>11.51</v>
      </c>
      <c r="L2543" s="16">
        <f t="shared" si="39"/>
        <v>0.70833333333575865</v>
      </c>
    </row>
    <row r="2544" spans="1:12" x14ac:dyDescent="0.3">
      <c r="A2544" s="6" t="s">
        <v>10703</v>
      </c>
      <c r="B2544" s="1" t="s">
        <v>3479</v>
      </c>
      <c r="C2544" s="1" t="s">
        <v>137</v>
      </c>
      <c r="D2544" s="2">
        <v>45132.791666666664</v>
      </c>
      <c r="E2544" s="1">
        <v>211098</v>
      </c>
      <c r="F2544" s="1">
        <v>1555917</v>
      </c>
      <c r="G2544" s="19">
        <v>254704</v>
      </c>
      <c r="H2544" s="1">
        <v>2075</v>
      </c>
      <c r="I2544" s="1" t="s">
        <v>77</v>
      </c>
      <c r="J2544" s="1" t="s">
        <v>17</v>
      </c>
      <c r="K2544" s="7">
        <v>14.9</v>
      </c>
      <c r="L2544" s="16">
        <f t="shared" si="39"/>
        <v>0.79166666666424135</v>
      </c>
    </row>
    <row r="2545" spans="1:12" x14ac:dyDescent="0.3">
      <c r="A2545" s="6" t="s">
        <v>10715</v>
      </c>
      <c r="B2545" s="1" t="s">
        <v>323</v>
      </c>
      <c r="C2545" s="1" t="s">
        <v>31</v>
      </c>
      <c r="D2545" s="2">
        <v>45133.041666666664</v>
      </c>
      <c r="E2545" s="1">
        <v>33479394</v>
      </c>
      <c r="F2545" s="1">
        <v>1940248</v>
      </c>
      <c r="G2545" s="19">
        <v>292373</v>
      </c>
      <c r="H2545" s="1">
        <v>1953</v>
      </c>
      <c r="I2545" s="1" t="s">
        <v>77</v>
      </c>
      <c r="J2545" s="1" t="s">
        <v>17</v>
      </c>
      <c r="K2545" s="7">
        <v>2.04</v>
      </c>
      <c r="L2545" s="16">
        <f t="shared" si="39"/>
        <v>4.1666666664241347E-2</v>
      </c>
    </row>
    <row r="2546" spans="1:12" x14ac:dyDescent="0.3">
      <c r="A2546" s="6" t="s">
        <v>10737</v>
      </c>
      <c r="B2546" s="1" t="s">
        <v>1758</v>
      </c>
      <c r="C2546" s="1" t="s">
        <v>31</v>
      </c>
      <c r="D2546" s="2">
        <v>45133.5</v>
      </c>
      <c r="E2546" s="1">
        <v>40229482</v>
      </c>
      <c r="F2546" s="1">
        <v>1402237</v>
      </c>
      <c r="G2546" s="19">
        <v>209960</v>
      </c>
      <c r="H2546" s="1">
        <v>1164</v>
      </c>
      <c r="I2546" s="1" t="s">
        <v>77</v>
      </c>
      <c r="J2546" s="1" t="s">
        <v>36</v>
      </c>
      <c r="K2546" s="7">
        <v>3.61</v>
      </c>
      <c r="L2546" s="16">
        <f t="shared" si="39"/>
        <v>0.5</v>
      </c>
    </row>
    <row r="2547" spans="1:12" x14ac:dyDescent="0.3">
      <c r="A2547" s="6" t="s">
        <v>10755</v>
      </c>
      <c r="B2547" s="1" t="s">
        <v>1826</v>
      </c>
      <c r="C2547" s="1" t="s">
        <v>31</v>
      </c>
      <c r="D2547" s="2">
        <v>45133.875</v>
      </c>
      <c r="E2547" s="1">
        <v>40132106</v>
      </c>
      <c r="F2547" s="1">
        <v>1448096</v>
      </c>
      <c r="G2547" s="19">
        <v>78408</v>
      </c>
      <c r="H2547" s="1">
        <v>2082</v>
      </c>
      <c r="I2547" s="1" t="s">
        <v>77</v>
      </c>
      <c r="J2547" s="1" t="s">
        <v>17</v>
      </c>
      <c r="K2547" s="7">
        <v>13.88</v>
      </c>
      <c r="L2547" s="16">
        <f t="shared" si="39"/>
        <v>0.875</v>
      </c>
    </row>
    <row r="2548" spans="1:12" x14ac:dyDescent="0.3">
      <c r="A2548" s="6" t="s">
        <v>10783</v>
      </c>
      <c r="B2548" s="1" t="s">
        <v>974</v>
      </c>
      <c r="C2548" s="1" t="s">
        <v>31</v>
      </c>
      <c r="D2548" s="2">
        <v>45134.458333333336</v>
      </c>
      <c r="E2548" s="1">
        <v>25695417</v>
      </c>
      <c r="F2548" s="1">
        <v>1859119</v>
      </c>
      <c r="G2548" s="19">
        <v>21516</v>
      </c>
      <c r="H2548" s="1">
        <v>3470</v>
      </c>
      <c r="I2548" s="1" t="s">
        <v>77</v>
      </c>
      <c r="J2548" s="1" t="s">
        <v>17</v>
      </c>
      <c r="K2548" s="7">
        <v>0.7</v>
      </c>
      <c r="L2548" s="16">
        <f t="shared" si="39"/>
        <v>0.45833333333575865</v>
      </c>
    </row>
    <row r="2549" spans="1:12" x14ac:dyDescent="0.3">
      <c r="A2549" s="6" t="s">
        <v>10793</v>
      </c>
      <c r="B2549" s="1" t="s">
        <v>556</v>
      </c>
      <c r="C2549" s="1" t="s">
        <v>67</v>
      </c>
      <c r="D2549" s="2">
        <v>45134.666666666664</v>
      </c>
      <c r="E2549" s="1">
        <v>23850603</v>
      </c>
      <c r="F2549" s="1">
        <v>1762297</v>
      </c>
      <c r="G2549" s="19">
        <v>122079</v>
      </c>
      <c r="H2549" s="1">
        <v>1698</v>
      </c>
      <c r="I2549" s="1" t="s">
        <v>77</v>
      </c>
      <c r="J2549" s="1" t="s">
        <v>17</v>
      </c>
      <c r="K2549" s="7">
        <v>9.1199999999999992</v>
      </c>
      <c r="L2549" s="16">
        <f t="shared" si="39"/>
        <v>0.66666666666424135</v>
      </c>
    </row>
    <row r="2550" spans="1:12" x14ac:dyDescent="0.3">
      <c r="A2550" s="6" t="s">
        <v>10803</v>
      </c>
      <c r="B2550" s="1" t="s">
        <v>2336</v>
      </c>
      <c r="C2550" s="1" t="s">
        <v>137</v>
      </c>
      <c r="D2550" s="2">
        <v>45134.875</v>
      </c>
      <c r="E2550" s="1">
        <v>41626966</v>
      </c>
      <c r="F2550" s="1">
        <v>401309</v>
      </c>
      <c r="G2550" s="19">
        <v>23510</v>
      </c>
      <c r="H2550" s="1">
        <v>86</v>
      </c>
      <c r="I2550" s="1" t="s">
        <v>77</v>
      </c>
      <c r="J2550" s="1" t="s">
        <v>17</v>
      </c>
      <c r="K2550" s="7">
        <v>6.76</v>
      </c>
      <c r="L2550" s="16">
        <f t="shared" si="39"/>
        <v>0.875</v>
      </c>
    </row>
    <row r="2551" spans="1:12" x14ac:dyDescent="0.3">
      <c r="A2551" s="6" t="s">
        <v>10813</v>
      </c>
      <c r="B2551" s="1" t="s">
        <v>2270</v>
      </c>
      <c r="C2551" s="1" t="s">
        <v>51</v>
      </c>
      <c r="D2551" s="2">
        <v>45135.083333333336</v>
      </c>
      <c r="E2551" s="1">
        <v>11612356</v>
      </c>
      <c r="F2551" s="1">
        <v>1109549</v>
      </c>
      <c r="G2551" s="19">
        <v>173605</v>
      </c>
      <c r="H2551" s="1">
        <v>1979</v>
      </c>
      <c r="I2551" s="1" t="s">
        <v>77</v>
      </c>
      <c r="J2551" s="1" t="s">
        <v>17</v>
      </c>
      <c r="K2551" s="7">
        <v>5.99</v>
      </c>
      <c r="L2551" s="16">
        <f t="shared" si="39"/>
        <v>8.3333333335758653E-2</v>
      </c>
    </row>
    <row r="2552" spans="1:12" x14ac:dyDescent="0.3">
      <c r="A2552" s="6" t="s">
        <v>24</v>
      </c>
      <c r="B2552" s="1" t="s">
        <v>25</v>
      </c>
      <c r="C2552" s="1" t="s">
        <v>26</v>
      </c>
      <c r="D2552" s="2">
        <v>44927.083333333336</v>
      </c>
      <c r="E2552" s="1">
        <v>3574047</v>
      </c>
      <c r="F2552" s="1">
        <v>1234974</v>
      </c>
      <c r="G2552" s="19">
        <v>176074</v>
      </c>
      <c r="H2552" s="1">
        <v>1729</v>
      </c>
      <c r="I2552" s="1" t="s">
        <v>27</v>
      </c>
      <c r="J2552" s="1" t="s">
        <v>17</v>
      </c>
      <c r="K2552" s="7">
        <v>4.8600000000000003</v>
      </c>
      <c r="L2552" s="16">
        <f t="shared" si="39"/>
        <v>8.3333333335758653E-2</v>
      </c>
    </row>
    <row r="2553" spans="1:12" x14ac:dyDescent="0.3">
      <c r="A2553" s="6" t="s">
        <v>49</v>
      </c>
      <c r="B2553" s="1" t="s">
        <v>50</v>
      </c>
      <c r="C2553" s="1" t="s">
        <v>51</v>
      </c>
      <c r="D2553" s="2">
        <v>44927.333333333336</v>
      </c>
      <c r="E2553" s="1">
        <v>24850368</v>
      </c>
      <c r="F2553" s="1">
        <v>780414</v>
      </c>
      <c r="G2553" s="19">
        <v>230885</v>
      </c>
      <c r="H2553" s="1">
        <v>3376</v>
      </c>
      <c r="I2553" s="1" t="s">
        <v>27</v>
      </c>
      <c r="J2553" s="1" t="s">
        <v>17</v>
      </c>
      <c r="K2553" s="7">
        <v>13.86</v>
      </c>
      <c r="L2553" s="16">
        <f t="shared" si="39"/>
        <v>0.33333333333575865</v>
      </c>
    </row>
    <row r="2554" spans="1:12" x14ac:dyDescent="0.3">
      <c r="A2554" s="6" t="s">
        <v>111</v>
      </c>
      <c r="B2554" s="1" t="s">
        <v>112</v>
      </c>
      <c r="C2554" s="1" t="s">
        <v>47</v>
      </c>
      <c r="D2554" s="2">
        <v>44928.166666666664</v>
      </c>
      <c r="E2554" s="1">
        <v>10279286</v>
      </c>
      <c r="F2554" s="1">
        <v>1851996</v>
      </c>
      <c r="G2554" s="19">
        <v>124736</v>
      </c>
      <c r="H2554" s="1">
        <v>2092</v>
      </c>
      <c r="I2554" s="1" t="s">
        <v>27</v>
      </c>
      <c r="J2554" s="1" t="s">
        <v>36</v>
      </c>
      <c r="K2554" s="7">
        <v>1.06</v>
      </c>
      <c r="L2554" s="16">
        <f t="shared" si="39"/>
        <v>0.16666666666424135</v>
      </c>
    </row>
    <row r="2555" spans="1:12" x14ac:dyDescent="0.3">
      <c r="A2555" s="6" t="s">
        <v>157</v>
      </c>
      <c r="B2555" s="1" t="s">
        <v>158</v>
      </c>
      <c r="C2555" s="1" t="s">
        <v>47</v>
      </c>
      <c r="D2555" s="2">
        <v>44928.791666666664</v>
      </c>
      <c r="E2555" s="1">
        <v>38183676</v>
      </c>
      <c r="F2555" s="1">
        <v>304770</v>
      </c>
      <c r="G2555" s="19">
        <v>157825</v>
      </c>
      <c r="H2555" s="1">
        <v>245</v>
      </c>
      <c r="I2555" s="1" t="s">
        <v>27</v>
      </c>
      <c r="J2555" s="1" t="s">
        <v>17</v>
      </c>
      <c r="K2555" s="7">
        <v>6.76</v>
      </c>
      <c r="L2555" s="16">
        <f t="shared" si="39"/>
        <v>0.79166666666424135</v>
      </c>
    </row>
    <row r="2556" spans="1:12" x14ac:dyDescent="0.3">
      <c r="A2556" s="6" t="s">
        <v>172</v>
      </c>
      <c r="B2556" s="1" t="s">
        <v>173</v>
      </c>
      <c r="C2556" s="1" t="s">
        <v>51</v>
      </c>
      <c r="D2556" s="2">
        <v>44929</v>
      </c>
      <c r="E2556" s="1">
        <v>39404297</v>
      </c>
      <c r="F2556" s="1">
        <v>1077608</v>
      </c>
      <c r="G2556" s="19">
        <v>173220</v>
      </c>
      <c r="H2556" s="1">
        <v>3232</v>
      </c>
      <c r="I2556" s="1" t="s">
        <v>27</v>
      </c>
      <c r="J2556" s="1" t="s">
        <v>17</v>
      </c>
      <c r="K2556" s="7">
        <v>4.04</v>
      </c>
      <c r="L2556" s="16">
        <f t="shared" si="39"/>
        <v>0</v>
      </c>
    </row>
    <row r="2557" spans="1:12" x14ac:dyDescent="0.3">
      <c r="A2557" s="6" t="s">
        <v>187</v>
      </c>
      <c r="B2557" s="1" t="s">
        <v>188</v>
      </c>
      <c r="C2557" s="1" t="s">
        <v>51</v>
      </c>
      <c r="D2557" s="2">
        <v>44929.208333333336</v>
      </c>
      <c r="E2557" s="1">
        <v>17043478</v>
      </c>
      <c r="F2557" s="1">
        <v>1512940</v>
      </c>
      <c r="G2557" s="19">
        <v>243020</v>
      </c>
      <c r="H2557" s="1">
        <v>453</v>
      </c>
      <c r="I2557" s="1" t="s">
        <v>27</v>
      </c>
      <c r="J2557" s="1" t="s">
        <v>36</v>
      </c>
      <c r="K2557" s="7">
        <v>4.72</v>
      </c>
      <c r="L2557" s="16">
        <f t="shared" si="39"/>
        <v>0.20833333333575865</v>
      </c>
    </row>
    <row r="2558" spans="1:12" x14ac:dyDescent="0.3">
      <c r="A2558" s="6" t="s">
        <v>231</v>
      </c>
      <c r="B2558" s="1" t="s">
        <v>232</v>
      </c>
      <c r="C2558" s="1" t="s">
        <v>15</v>
      </c>
      <c r="D2558" s="2">
        <v>44929.833333333336</v>
      </c>
      <c r="E2558" s="1">
        <v>27350781</v>
      </c>
      <c r="F2558" s="1">
        <v>1329416</v>
      </c>
      <c r="G2558" s="19">
        <v>159258</v>
      </c>
      <c r="H2558" s="1">
        <v>3034</v>
      </c>
      <c r="I2558" s="1" t="s">
        <v>27</v>
      </c>
      <c r="J2558" s="1" t="s">
        <v>17</v>
      </c>
      <c r="K2558" s="7">
        <v>1.56</v>
      </c>
      <c r="L2558" s="16">
        <f t="shared" si="39"/>
        <v>0.83333333333575865</v>
      </c>
    </row>
    <row r="2559" spans="1:12" x14ac:dyDescent="0.3">
      <c r="A2559" s="6" t="s">
        <v>249</v>
      </c>
      <c r="B2559" s="1" t="s">
        <v>250</v>
      </c>
      <c r="C2559" s="1" t="s">
        <v>26</v>
      </c>
      <c r="D2559" s="2">
        <v>44930.083333333336</v>
      </c>
      <c r="E2559" s="1">
        <v>48294669</v>
      </c>
      <c r="F2559" s="1">
        <v>1311949</v>
      </c>
      <c r="G2559" s="19">
        <v>26419</v>
      </c>
      <c r="H2559" s="1">
        <v>422</v>
      </c>
      <c r="I2559" s="1" t="s">
        <v>27</v>
      </c>
      <c r="J2559" s="1" t="s">
        <v>17</v>
      </c>
      <c r="K2559" s="7">
        <v>1.48</v>
      </c>
      <c r="L2559" s="16">
        <f t="shared" si="39"/>
        <v>8.3333333335758653E-2</v>
      </c>
    </row>
    <row r="2560" spans="1:12" x14ac:dyDescent="0.3">
      <c r="A2560" s="6" t="s">
        <v>305</v>
      </c>
      <c r="B2560" s="1" t="s">
        <v>86</v>
      </c>
      <c r="C2560" s="1" t="s">
        <v>47</v>
      </c>
      <c r="D2560" s="2">
        <v>44930.875</v>
      </c>
      <c r="E2560" s="1">
        <v>20576561</v>
      </c>
      <c r="F2560" s="1">
        <v>225718</v>
      </c>
      <c r="G2560" s="19">
        <v>272299</v>
      </c>
      <c r="H2560" s="1">
        <v>2939</v>
      </c>
      <c r="I2560" s="1" t="s">
        <v>27</v>
      </c>
      <c r="J2560" s="1" t="s">
        <v>36</v>
      </c>
      <c r="K2560" s="7">
        <v>1.57</v>
      </c>
      <c r="L2560" s="16">
        <f t="shared" si="39"/>
        <v>0.875</v>
      </c>
    </row>
    <row r="2561" spans="1:12" x14ac:dyDescent="0.3">
      <c r="A2561" s="6" t="s">
        <v>316</v>
      </c>
      <c r="B2561" s="1" t="s">
        <v>317</v>
      </c>
      <c r="C2561" s="1" t="s">
        <v>15</v>
      </c>
      <c r="D2561" s="2">
        <v>44931.041666666664</v>
      </c>
      <c r="E2561" s="1">
        <v>45914721</v>
      </c>
      <c r="F2561" s="1">
        <v>497809</v>
      </c>
      <c r="G2561" s="19">
        <v>269946</v>
      </c>
      <c r="H2561" s="1">
        <v>1902</v>
      </c>
      <c r="I2561" s="1" t="s">
        <v>27</v>
      </c>
      <c r="J2561" s="1" t="s">
        <v>36</v>
      </c>
      <c r="K2561" s="7">
        <v>14.64</v>
      </c>
      <c r="L2561" s="16">
        <f t="shared" si="39"/>
        <v>4.1666666664241347E-2</v>
      </c>
    </row>
    <row r="2562" spans="1:12" x14ac:dyDescent="0.3">
      <c r="A2562" s="6" t="s">
        <v>357</v>
      </c>
      <c r="B2562" s="1" t="s">
        <v>358</v>
      </c>
      <c r="C2562" s="1" t="s">
        <v>26</v>
      </c>
      <c r="D2562" s="2">
        <v>44931.625</v>
      </c>
      <c r="E2562" s="1">
        <v>34536416</v>
      </c>
      <c r="F2562" s="1">
        <v>1043021</v>
      </c>
      <c r="G2562" s="19">
        <v>178906</v>
      </c>
      <c r="H2562" s="1">
        <v>3176</v>
      </c>
      <c r="I2562" s="1" t="s">
        <v>27</v>
      </c>
      <c r="J2562" s="1" t="s">
        <v>17</v>
      </c>
      <c r="K2562" s="7">
        <v>0.75</v>
      </c>
      <c r="L2562" s="16">
        <f t="shared" ref="L2562:L2625" si="40">MOD(D2562,1)</f>
        <v>0.625</v>
      </c>
    </row>
    <row r="2563" spans="1:12" x14ac:dyDescent="0.3">
      <c r="A2563" s="6" t="s">
        <v>368</v>
      </c>
      <c r="B2563" s="1" t="s">
        <v>369</v>
      </c>
      <c r="C2563" s="1" t="s">
        <v>137</v>
      </c>
      <c r="D2563" s="2">
        <v>44931.791666666664</v>
      </c>
      <c r="E2563" s="1">
        <v>3332463</v>
      </c>
      <c r="F2563" s="1">
        <v>457378</v>
      </c>
      <c r="G2563" s="19">
        <v>209539</v>
      </c>
      <c r="H2563" s="1">
        <v>1626</v>
      </c>
      <c r="I2563" s="1" t="s">
        <v>27</v>
      </c>
      <c r="J2563" s="1" t="s">
        <v>17</v>
      </c>
      <c r="K2563" s="7">
        <v>9.01</v>
      </c>
      <c r="L2563" s="16">
        <f t="shared" si="40"/>
        <v>0.79166666666424135</v>
      </c>
    </row>
    <row r="2564" spans="1:12" x14ac:dyDescent="0.3">
      <c r="A2564" s="6" t="s">
        <v>397</v>
      </c>
      <c r="B2564" s="1" t="s">
        <v>398</v>
      </c>
      <c r="C2564" s="1" t="s">
        <v>47</v>
      </c>
      <c r="D2564" s="2">
        <v>44932.208333333336</v>
      </c>
      <c r="E2564" s="1">
        <v>159790</v>
      </c>
      <c r="F2564" s="1">
        <v>1649068</v>
      </c>
      <c r="G2564" s="19">
        <v>12664</v>
      </c>
      <c r="H2564" s="1">
        <v>2296</v>
      </c>
      <c r="I2564" s="1" t="s">
        <v>27</v>
      </c>
      <c r="J2564" s="1" t="s">
        <v>17</v>
      </c>
      <c r="K2564" s="7">
        <v>11.05</v>
      </c>
      <c r="L2564" s="16">
        <f t="shared" si="40"/>
        <v>0.20833333333575865</v>
      </c>
    </row>
    <row r="2565" spans="1:12" x14ac:dyDescent="0.3">
      <c r="A2565" s="6" t="s">
        <v>402</v>
      </c>
      <c r="B2565" s="1" t="s">
        <v>403</v>
      </c>
      <c r="C2565" s="1" t="s">
        <v>26</v>
      </c>
      <c r="D2565" s="2">
        <v>44932.291666666664</v>
      </c>
      <c r="E2565" s="1">
        <v>3232137</v>
      </c>
      <c r="F2565" s="1">
        <v>1259672</v>
      </c>
      <c r="G2565" s="19">
        <v>272196</v>
      </c>
      <c r="H2565" s="1">
        <v>1970</v>
      </c>
      <c r="I2565" s="1" t="s">
        <v>27</v>
      </c>
      <c r="J2565" s="1" t="s">
        <v>17</v>
      </c>
      <c r="K2565" s="7">
        <v>6.22</v>
      </c>
      <c r="L2565" s="16">
        <f t="shared" si="40"/>
        <v>0.29166666666424135</v>
      </c>
    </row>
    <row r="2566" spans="1:12" x14ac:dyDescent="0.3">
      <c r="A2566" s="6" t="s">
        <v>407</v>
      </c>
      <c r="B2566" s="1" t="s">
        <v>408</v>
      </c>
      <c r="C2566" s="1" t="s">
        <v>15</v>
      </c>
      <c r="D2566" s="2">
        <v>44932.375</v>
      </c>
      <c r="E2566" s="1">
        <v>30670698</v>
      </c>
      <c r="F2566" s="1">
        <v>598261</v>
      </c>
      <c r="G2566" s="19">
        <v>262266</v>
      </c>
      <c r="H2566" s="1">
        <v>2000</v>
      </c>
      <c r="I2566" s="1" t="s">
        <v>27</v>
      </c>
      <c r="J2566" s="1" t="s">
        <v>17</v>
      </c>
      <c r="K2566" s="7">
        <v>5.82</v>
      </c>
      <c r="L2566" s="16">
        <f t="shared" si="40"/>
        <v>0.375</v>
      </c>
    </row>
    <row r="2567" spans="1:12" x14ac:dyDescent="0.3">
      <c r="A2567" s="6" t="s">
        <v>410</v>
      </c>
      <c r="B2567" s="1" t="s">
        <v>411</v>
      </c>
      <c r="C2567" s="1" t="s">
        <v>21</v>
      </c>
      <c r="D2567" s="2">
        <v>44932.416666666664</v>
      </c>
      <c r="E2567" s="1">
        <v>38357387</v>
      </c>
      <c r="F2567" s="1">
        <v>782962</v>
      </c>
      <c r="G2567" s="19">
        <v>250935</v>
      </c>
      <c r="H2567" s="1">
        <v>2188</v>
      </c>
      <c r="I2567" s="1" t="s">
        <v>27</v>
      </c>
      <c r="J2567" s="1" t="s">
        <v>36</v>
      </c>
      <c r="K2567" s="7">
        <v>7.62</v>
      </c>
      <c r="L2567" s="16">
        <f t="shared" si="40"/>
        <v>0.41666666666424135</v>
      </c>
    </row>
    <row r="2568" spans="1:12" x14ac:dyDescent="0.3">
      <c r="A2568" s="6" t="s">
        <v>440</v>
      </c>
      <c r="B2568" s="1" t="s">
        <v>441</v>
      </c>
      <c r="C2568" s="1" t="s">
        <v>137</v>
      </c>
      <c r="D2568" s="2">
        <v>44932.875</v>
      </c>
      <c r="E2568" s="1">
        <v>42124464</v>
      </c>
      <c r="F2568" s="1">
        <v>1233033</v>
      </c>
      <c r="G2568" s="19">
        <v>80680</v>
      </c>
      <c r="H2568" s="1">
        <v>1577</v>
      </c>
      <c r="I2568" s="1" t="s">
        <v>27</v>
      </c>
      <c r="J2568" s="1" t="s">
        <v>17</v>
      </c>
      <c r="K2568" s="7">
        <v>5.87</v>
      </c>
      <c r="L2568" s="16">
        <f t="shared" si="40"/>
        <v>0.875</v>
      </c>
    </row>
    <row r="2569" spans="1:12" x14ac:dyDescent="0.3">
      <c r="A2569" s="6" t="s">
        <v>456</v>
      </c>
      <c r="B2569" s="1" t="s">
        <v>457</v>
      </c>
      <c r="C2569" s="1" t="s">
        <v>51</v>
      </c>
      <c r="D2569" s="2">
        <v>44933.125</v>
      </c>
      <c r="E2569" s="1">
        <v>7410801</v>
      </c>
      <c r="F2569" s="1">
        <v>1676280</v>
      </c>
      <c r="G2569" s="19">
        <v>207780</v>
      </c>
      <c r="H2569" s="1">
        <v>322</v>
      </c>
      <c r="I2569" s="1" t="s">
        <v>27</v>
      </c>
      <c r="J2569" s="1" t="s">
        <v>17</v>
      </c>
      <c r="K2569" s="7">
        <v>2.4300000000000002</v>
      </c>
      <c r="L2569" s="16">
        <f t="shared" si="40"/>
        <v>0.125</v>
      </c>
    </row>
    <row r="2570" spans="1:12" x14ac:dyDescent="0.3">
      <c r="A2570" s="6" t="s">
        <v>523</v>
      </c>
      <c r="B2570" s="1" t="s">
        <v>524</v>
      </c>
      <c r="C2570" s="1" t="s">
        <v>26</v>
      </c>
      <c r="D2570" s="2">
        <v>44934.083333333336</v>
      </c>
      <c r="E2570" s="1">
        <v>49411833</v>
      </c>
      <c r="F2570" s="1">
        <v>1154896</v>
      </c>
      <c r="G2570" s="19">
        <v>18902</v>
      </c>
      <c r="H2570" s="1">
        <v>3106</v>
      </c>
      <c r="I2570" s="1" t="s">
        <v>27</v>
      </c>
      <c r="J2570" s="1" t="s">
        <v>17</v>
      </c>
      <c r="K2570" s="7">
        <v>14.17</v>
      </c>
      <c r="L2570" s="16">
        <f t="shared" si="40"/>
        <v>8.3333333335758653E-2</v>
      </c>
    </row>
    <row r="2571" spans="1:12" x14ac:dyDescent="0.3">
      <c r="A2571" s="6" t="s">
        <v>532</v>
      </c>
      <c r="B2571" s="1" t="s">
        <v>533</v>
      </c>
      <c r="C2571" s="1" t="s">
        <v>31</v>
      </c>
      <c r="D2571" s="2">
        <v>44934.208333333336</v>
      </c>
      <c r="E2571" s="1">
        <v>4134356</v>
      </c>
      <c r="F2571" s="1">
        <v>1728023</v>
      </c>
      <c r="G2571" s="19">
        <v>293652</v>
      </c>
      <c r="H2571" s="1">
        <v>3438</v>
      </c>
      <c r="I2571" s="1" t="s">
        <v>27</v>
      </c>
      <c r="J2571" s="1" t="s">
        <v>17</v>
      </c>
      <c r="K2571" s="7">
        <v>12.18</v>
      </c>
      <c r="L2571" s="16">
        <f t="shared" si="40"/>
        <v>0.20833333333575865</v>
      </c>
    </row>
    <row r="2572" spans="1:12" x14ac:dyDescent="0.3">
      <c r="A2572" s="6" t="s">
        <v>538</v>
      </c>
      <c r="B2572" s="1" t="s">
        <v>200</v>
      </c>
      <c r="C2572" s="1" t="s">
        <v>51</v>
      </c>
      <c r="D2572" s="2">
        <v>44934.291666666664</v>
      </c>
      <c r="E2572" s="1">
        <v>37270615</v>
      </c>
      <c r="F2572" s="1">
        <v>349798</v>
      </c>
      <c r="G2572" s="19">
        <v>120866</v>
      </c>
      <c r="H2572" s="1">
        <v>2357</v>
      </c>
      <c r="I2572" s="1" t="s">
        <v>27</v>
      </c>
      <c r="J2572" s="1" t="s">
        <v>17</v>
      </c>
      <c r="K2572" s="7">
        <v>9.0299999999999994</v>
      </c>
      <c r="L2572" s="16">
        <f t="shared" si="40"/>
        <v>0.29166666666424135</v>
      </c>
    </row>
    <row r="2573" spans="1:12" x14ac:dyDescent="0.3">
      <c r="A2573" s="6" t="s">
        <v>543</v>
      </c>
      <c r="B2573" s="1" t="s">
        <v>544</v>
      </c>
      <c r="C2573" s="1" t="s">
        <v>137</v>
      </c>
      <c r="D2573" s="2">
        <v>44934.375</v>
      </c>
      <c r="E2573" s="1">
        <v>25357995</v>
      </c>
      <c r="F2573" s="1">
        <v>1941758</v>
      </c>
      <c r="G2573" s="19">
        <v>147526</v>
      </c>
      <c r="H2573" s="1">
        <v>1868</v>
      </c>
      <c r="I2573" s="1" t="s">
        <v>27</v>
      </c>
      <c r="J2573" s="1" t="s">
        <v>17</v>
      </c>
      <c r="K2573" s="7">
        <v>4.75</v>
      </c>
      <c r="L2573" s="16">
        <f t="shared" si="40"/>
        <v>0.375</v>
      </c>
    </row>
    <row r="2574" spans="1:12" x14ac:dyDescent="0.3">
      <c r="A2574" s="6" t="s">
        <v>546</v>
      </c>
      <c r="B2574" s="1" t="s">
        <v>547</v>
      </c>
      <c r="C2574" s="1" t="s">
        <v>15</v>
      </c>
      <c r="D2574" s="2">
        <v>44934.416666666664</v>
      </c>
      <c r="E2574" s="1">
        <v>15757402</v>
      </c>
      <c r="F2574" s="1">
        <v>1306825</v>
      </c>
      <c r="G2574" s="19">
        <v>250286</v>
      </c>
      <c r="H2574" s="1">
        <v>3574</v>
      </c>
      <c r="I2574" s="1" t="s">
        <v>27</v>
      </c>
      <c r="J2574" s="1" t="s">
        <v>36</v>
      </c>
      <c r="K2574" s="7">
        <v>5.88</v>
      </c>
      <c r="L2574" s="16">
        <f t="shared" si="40"/>
        <v>0.41666666666424135</v>
      </c>
    </row>
    <row r="2575" spans="1:12" x14ac:dyDescent="0.3">
      <c r="A2575" s="6" t="s">
        <v>558</v>
      </c>
      <c r="B2575" s="1" t="s">
        <v>320</v>
      </c>
      <c r="C2575" s="1" t="s">
        <v>137</v>
      </c>
      <c r="D2575" s="2">
        <v>44934.583333333336</v>
      </c>
      <c r="E2575" s="1">
        <v>12684892</v>
      </c>
      <c r="F2575" s="1">
        <v>1241938</v>
      </c>
      <c r="G2575" s="19">
        <v>123170</v>
      </c>
      <c r="H2575" s="1">
        <v>1524</v>
      </c>
      <c r="I2575" s="1" t="s">
        <v>27</v>
      </c>
      <c r="J2575" s="1" t="s">
        <v>36</v>
      </c>
      <c r="K2575" s="7">
        <v>4.1500000000000004</v>
      </c>
      <c r="L2575" s="16">
        <f t="shared" si="40"/>
        <v>0.58333333333575865</v>
      </c>
    </row>
    <row r="2576" spans="1:12" x14ac:dyDescent="0.3">
      <c r="A2576" s="6" t="s">
        <v>563</v>
      </c>
      <c r="B2576" s="1" t="s">
        <v>564</v>
      </c>
      <c r="C2576" s="1" t="s">
        <v>21</v>
      </c>
      <c r="D2576" s="2">
        <v>44934.666666666664</v>
      </c>
      <c r="E2576" s="1">
        <v>35896372</v>
      </c>
      <c r="F2576" s="1">
        <v>1442818</v>
      </c>
      <c r="G2576" s="19">
        <v>65570</v>
      </c>
      <c r="H2576" s="1">
        <v>1154</v>
      </c>
      <c r="I2576" s="1" t="s">
        <v>27</v>
      </c>
      <c r="J2576" s="1" t="s">
        <v>36</v>
      </c>
      <c r="K2576" s="7">
        <v>13.99</v>
      </c>
      <c r="L2576" s="16">
        <f t="shared" si="40"/>
        <v>0.66666666666424135</v>
      </c>
    </row>
    <row r="2577" spans="1:12" x14ac:dyDescent="0.3">
      <c r="A2577" s="6" t="s">
        <v>580</v>
      </c>
      <c r="B2577" s="1" t="s">
        <v>547</v>
      </c>
      <c r="C2577" s="1" t="s">
        <v>21</v>
      </c>
      <c r="D2577" s="2">
        <v>44934.916666666664</v>
      </c>
      <c r="E2577" s="1">
        <v>12650041</v>
      </c>
      <c r="F2577" s="1">
        <v>1450428</v>
      </c>
      <c r="G2577" s="19">
        <v>105345</v>
      </c>
      <c r="H2577" s="1">
        <v>2325</v>
      </c>
      <c r="I2577" s="1" t="s">
        <v>27</v>
      </c>
      <c r="J2577" s="1" t="s">
        <v>17</v>
      </c>
      <c r="K2577" s="7">
        <v>12.34</v>
      </c>
      <c r="L2577" s="16">
        <f t="shared" si="40"/>
        <v>0.91666666666424135</v>
      </c>
    </row>
    <row r="2578" spans="1:12" x14ac:dyDescent="0.3">
      <c r="A2578" s="6" t="s">
        <v>596</v>
      </c>
      <c r="B2578" s="1" t="s">
        <v>597</v>
      </c>
      <c r="C2578" s="1" t="s">
        <v>21</v>
      </c>
      <c r="D2578" s="2">
        <v>44935.166666666664</v>
      </c>
      <c r="E2578" s="1">
        <v>22484370</v>
      </c>
      <c r="F2578" s="1">
        <v>872911</v>
      </c>
      <c r="G2578" s="19">
        <v>205084</v>
      </c>
      <c r="H2578" s="1">
        <v>866</v>
      </c>
      <c r="I2578" s="1" t="s">
        <v>27</v>
      </c>
      <c r="J2578" s="1" t="s">
        <v>17</v>
      </c>
      <c r="K2578" s="7">
        <v>11.29</v>
      </c>
      <c r="L2578" s="16">
        <f t="shared" si="40"/>
        <v>0.16666666666424135</v>
      </c>
    </row>
    <row r="2579" spans="1:12" x14ac:dyDescent="0.3">
      <c r="A2579" s="6" t="s">
        <v>601</v>
      </c>
      <c r="B2579" s="1" t="s">
        <v>320</v>
      </c>
      <c r="C2579" s="1" t="s">
        <v>26</v>
      </c>
      <c r="D2579" s="2">
        <v>44935.25</v>
      </c>
      <c r="E2579" s="1">
        <v>30560068</v>
      </c>
      <c r="F2579" s="1">
        <v>1061335</v>
      </c>
      <c r="G2579" s="19">
        <v>13113</v>
      </c>
      <c r="H2579" s="1">
        <v>1727</v>
      </c>
      <c r="I2579" s="1" t="s">
        <v>27</v>
      </c>
      <c r="J2579" s="1" t="s">
        <v>17</v>
      </c>
      <c r="K2579" s="7">
        <v>11.08</v>
      </c>
      <c r="L2579" s="16">
        <f t="shared" si="40"/>
        <v>0.25</v>
      </c>
    </row>
    <row r="2580" spans="1:12" x14ac:dyDescent="0.3">
      <c r="A2580" s="6" t="s">
        <v>603</v>
      </c>
      <c r="B2580" s="1" t="s">
        <v>604</v>
      </c>
      <c r="C2580" s="1" t="s">
        <v>51</v>
      </c>
      <c r="D2580" s="2">
        <v>44935.291666666664</v>
      </c>
      <c r="E2580" s="1">
        <v>6060926</v>
      </c>
      <c r="F2580" s="1">
        <v>531329</v>
      </c>
      <c r="G2580" s="19">
        <v>74117</v>
      </c>
      <c r="H2580" s="1">
        <v>3072</v>
      </c>
      <c r="I2580" s="1" t="s">
        <v>27</v>
      </c>
      <c r="J2580" s="1" t="s">
        <v>17</v>
      </c>
      <c r="K2580" s="7">
        <v>1.4</v>
      </c>
      <c r="L2580" s="16">
        <f t="shared" si="40"/>
        <v>0.29166666666424135</v>
      </c>
    </row>
    <row r="2581" spans="1:12" x14ac:dyDescent="0.3">
      <c r="A2581" s="6" t="s">
        <v>623</v>
      </c>
      <c r="B2581" s="1" t="s">
        <v>430</v>
      </c>
      <c r="C2581" s="1" t="s">
        <v>137</v>
      </c>
      <c r="D2581" s="2">
        <v>44935.583333333336</v>
      </c>
      <c r="E2581" s="1">
        <v>16672277</v>
      </c>
      <c r="F2581" s="1">
        <v>1822169</v>
      </c>
      <c r="G2581" s="19">
        <v>298406</v>
      </c>
      <c r="H2581" s="1">
        <v>1789</v>
      </c>
      <c r="I2581" s="1" t="s">
        <v>27</v>
      </c>
      <c r="J2581" s="1" t="s">
        <v>17</v>
      </c>
      <c r="K2581" s="7">
        <v>10.84</v>
      </c>
      <c r="L2581" s="16">
        <f t="shared" si="40"/>
        <v>0.58333333333575865</v>
      </c>
    </row>
    <row r="2582" spans="1:12" x14ac:dyDescent="0.3">
      <c r="A2582" s="6" t="s">
        <v>631</v>
      </c>
      <c r="B2582" s="1" t="s">
        <v>632</v>
      </c>
      <c r="C2582" s="1" t="s">
        <v>31</v>
      </c>
      <c r="D2582" s="2">
        <v>44935.708333333336</v>
      </c>
      <c r="E2582" s="1">
        <v>37801730</v>
      </c>
      <c r="F2582" s="1">
        <v>872359</v>
      </c>
      <c r="G2582" s="19">
        <v>252444</v>
      </c>
      <c r="H2582" s="1">
        <v>2345</v>
      </c>
      <c r="I2582" s="1" t="s">
        <v>27</v>
      </c>
      <c r="J2582" s="1" t="s">
        <v>17</v>
      </c>
      <c r="K2582" s="7">
        <v>7.99</v>
      </c>
      <c r="L2582" s="16">
        <f t="shared" si="40"/>
        <v>0.70833333333575865</v>
      </c>
    </row>
    <row r="2583" spans="1:12" x14ac:dyDescent="0.3">
      <c r="A2583" s="6" t="s">
        <v>636</v>
      </c>
      <c r="B2583" s="1" t="s">
        <v>241</v>
      </c>
      <c r="C2583" s="1" t="s">
        <v>47</v>
      </c>
      <c r="D2583" s="2">
        <v>44935.791666666664</v>
      </c>
      <c r="E2583" s="1">
        <v>28474173</v>
      </c>
      <c r="F2583" s="1">
        <v>1104561</v>
      </c>
      <c r="G2583" s="19">
        <v>145580</v>
      </c>
      <c r="H2583" s="1">
        <v>3594</v>
      </c>
      <c r="I2583" s="1" t="s">
        <v>27</v>
      </c>
      <c r="J2583" s="1" t="s">
        <v>17</v>
      </c>
      <c r="K2583" s="7">
        <v>4.2699999999999996</v>
      </c>
      <c r="L2583" s="16">
        <f t="shared" si="40"/>
        <v>0.79166666666424135</v>
      </c>
    </row>
    <row r="2584" spans="1:12" x14ac:dyDescent="0.3">
      <c r="A2584" s="6" t="s">
        <v>644</v>
      </c>
      <c r="B2584" s="1" t="s">
        <v>645</v>
      </c>
      <c r="C2584" s="1" t="s">
        <v>15</v>
      </c>
      <c r="D2584" s="2">
        <v>44935.916666666664</v>
      </c>
      <c r="E2584" s="1">
        <v>21872471</v>
      </c>
      <c r="F2584" s="1">
        <v>984981</v>
      </c>
      <c r="G2584" s="19">
        <v>398</v>
      </c>
      <c r="H2584" s="1">
        <v>2829</v>
      </c>
      <c r="I2584" s="1" t="s">
        <v>27</v>
      </c>
      <c r="J2584" s="1" t="s">
        <v>17</v>
      </c>
      <c r="K2584" s="7">
        <v>2.72</v>
      </c>
      <c r="L2584" s="16">
        <f t="shared" si="40"/>
        <v>0.91666666666424135</v>
      </c>
    </row>
    <row r="2585" spans="1:12" x14ac:dyDescent="0.3">
      <c r="A2585" s="6" t="s">
        <v>658</v>
      </c>
      <c r="B2585" s="1" t="s">
        <v>659</v>
      </c>
      <c r="C2585" s="1" t="s">
        <v>26</v>
      </c>
      <c r="D2585" s="2">
        <v>44936.166666666664</v>
      </c>
      <c r="E2585" s="1">
        <v>49676244</v>
      </c>
      <c r="F2585" s="1">
        <v>496637</v>
      </c>
      <c r="G2585" s="19">
        <v>157080</v>
      </c>
      <c r="H2585" s="1">
        <v>3207</v>
      </c>
      <c r="I2585" s="1" t="s">
        <v>27</v>
      </c>
      <c r="J2585" s="1" t="s">
        <v>17</v>
      </c>
      <c r="K2585" s="7">
        <v>9.26</v>
      </c>
      <c r="L2585" s="16">
        <f t="shared" si="40"/>
        <v>0.16666666666424135</v>
      </c>
    </row>
    <row r="2586" spans="1:12" x14ac:dyDescent="0.3">
      <c r="A2586" s="6" t="s">
        <v>664</v>
      </c>
      <c r="B2586" s="1" t="s">
        <v>665</v>
      </c>
      <c r="C2586" s="1" t="s">
        <v>15</v>
      </c>
      <c r="D2586" s="2">
        <v>44936.25</v>
      </c>
      <c r="E2586" s="1">
        <v>28122288</v>
      </c>
      <c r="F2586" s="1">
        <v>727819</v>
      </c>
      <c r="G2586" s="19">
        <v>7559</v>
      </c>
      <c r="H2586" s="1">
        <v>3307</v>
      </c>
      <c r="I2586" s="1" t="s">
        <v>27</v>
      </c>
      <c r="J2586" s="1" t="s">
        <v>36</v>
      </c>
      <c r="K2586" s="7">
        <v>11.46</v>
      </c>
      <c r="L2586" s="16">
        <f t="shared" si="40"/>
        <v>0.25</v>
      </c>
    </row>
    <row r="2587" spans="1:12" x14ac:dyDescent="0.3">
      <c r="A2587" s="6" t="s">
        <v>670</v>
      </c>
      <c r="B2587" s="1" t="s">
        <v>474</v>
      </c>
      <c r="C2587" s="1" t="s">
        <v>15</v>
      </c>
      <c r="D2587" s="2">
        <v>44936.333333333336</v>
      </c>
      <c r="E2587" s="1">
        <v>11682630</v>
      </c>
      <c r="F2587" s="1">
        <v>1525851</v>
      </c>
      <c r="G2587" s="19">
        <v>193205</v>
      </c>
      <c r="H2587" s="1">
        <v>3286</v>
      </c>
      <c r="I2587" s="1" t="s">
        <v>27</v>
      </c>
      <c r="J2587" s="1" t="s">
        <v>17</v>
      </c>
      <c r="K2587" s="7">
        <v>2.46</v>
      </c>
      <c r="L2587" s="16">
        <f t="shared" si="40"/>
        <v>0.33333333333575865</v>
      </c>
    </row>
    <row r="2588" spans="1:12" x14ac:dyDescent="0.3">
      <c r="A2588" s="6" t="s">
        <v>675</v>
      </c>
      <c r="B2588" s="1" t="s">
        <v>676</v>
      </c>
      <c r="C2588" s="1" t="s">
        <v>67</v>
      </c>
      <c r="D2588" s="2">
        <v>44936.416666666664</v>
      </c>
      <c r="E2588" s="1">
        <v>39060744</v>
      </c>
      <c r="F2588" s="1">
        <v>498114</v>
      </c>
      <c r="G2588" s="19">
        <v>125208</v>
      </c>
      <c r="H2588" s="1">
        <v>2007</v>
      </c>
      <c r="I2588" s="1" t="s">
        <v>27</v>
      </c>
      <c r="J2588" s="1" t="s">
        <v>17</v>
      </c>
      <c r="K2588" s="7">
        <v>6.13</v>
      </c>
      <c r="L2588" s="16">
        <f t="shared" si="40"/>
        <v>0.41666666666424135</v>
      </c>
    </row>
    <row r="2589" spans="1:12" x14ac:dyDescent="0.3">
      <c r="A2589" s="6" t="s">
        <v>692</v>
      </c>
      <c r="B2589" s="1" t="s">
        <v>693</v>
      </c>
      <c r="C2589" s="1" t="s">
        <v>51</v>
      </c>
      <c r="D2589" s="2">
        <v>44936.666666666664</v>
      </c>
      <c r="E2589" s="1">
        <v>44977684</v>
      </c>
      <c r="F2589" s="1">
        <v>244813</v>
      </c>
      <c r="G2589" s="19">
        <v>102925</v>
      </c>
      <c r="H2589" s="1">
        <v>531</v>
      </c>
      <c r="I2589" s="1" t="s">
        <v>27</v>
      </c>
      <c r="J2589" s="1" t="s">
        <v>36</v>
      </c>
      <c r="K2589" s="7">
        <v>1.06</v>
      </c>
      <c r="L2589" s="16">
        <f t="shared" si="40"/>
        <v>0.66666666666424135</v>
      </c>
    </row>
    <row r="2590" spans="1:12" x14ac:dyDescent="0.3">
      <c r="A2590" s="6" t="s">
        <v>706</v>
      </c>
      <c r="B2590" s="1" t="s">
        <v>707</v>
      </c>
      <c r="C2590" s="1" t="s">
        <v>31</v>
      </c>
      <c r="D2590" s="2">
        <v>44936.916666666664</v>
      </c>
      <c r="E2590" s="1">
        <v>10169764</v>
      </c>
      <c r="F2590" s="1">
        <v>1537607</v>
      </c>
      <c r="G2590" s="19">
        <v>160155</v>
      </c>
      <c r="H2590" s="1">
        <v>1156</v>
      </c>
      <c r="I2590" s="1" t="s">
        <v>27</v>
      </c>
      <c r="J2590" s="1" t="s">
        <v>17</v>
      </c>
      <c r="K2590" s="7">
        <v>6.24</v>
      </c>
      <c r="L2590" s="16">
        <f t="shared" si="40"/>
        <v>0.91666666666424135</v>
      </c>
    </row>
    <row r="2591" spans="1:12" x14ac:dyDescent="0.3">
      <c r="A2591" s="6" t="s">
        <v>714</v>
      </c>
      <c r="B2591" s="1" t="s">
        <v>715</v>
      </c>
      <c r="C2591" s="1" t="s">
        <v>47</v>
      </c>
      <c r="D2591" s="2">
        <v>44937.041666666664</v>
      </c>
      <c r="E2591" s="1">
        <v>21388974</v>
      </c>
      <c r="F2591" s="1">
        <v>1651332</v>
      </c>
      <c r="G2591" s="19">
        <v>254711</v>
      </c>
      <c r="H2591" s="1">
        <v>3575</v>
      </c>
      <c r="I2591" s="1" t="s">
        <v>27</v>
      </c>
      <c r="J2591" s="1" t="s">
        <v>17</v>
      </c>
      <c r="K2591" s="7">
        <v>14.35</v>
      </c>
      <c r="L2591" s="16">
        <f t="shared" si="40"/>
        <v>4.1666666664241347E-2</v>
      </c>
    </row>
    <row r="2592" spans="1:12" x14ac:dyDescent="0.3">
      <c r="A2592" s="6" t="s">
        <v>764</v>
      </c>
      <c r="B2592" s="1" t="s">
        <v>765</v>
      </c>
      <c r="C2592" s="1" t="s">
        <v>31</v>
      </c>
      <c r="D2592" s="2">
        <v>44937.833333333336</v>
      </c>
      <c r="E2592" s="1">
        <v>14310729</v>
      </c>
      <c r="F2592" s="1">
        <v>1333980</v>
      </c>
      <c r="G2592" s="19">
        <v>282554</v>
      </c>
      <c r="H2592" s="1">
        <v>1515</v>
      </c>
      <c r="I2592" s="1" t="s">
        <v>27</v>
      </c>
      <c r="J2592" s="1" t="s">
        <v>36</v>
      </c>
      <c r="K2592" s="7">
        <v>0.9</v>
      </c>
      <c r="L2592" s="16">
        <f t="shared" si="40"/>
        <v>0.83333333333575865</v>
      </c>
    </row>
    <row r="2593" spans="1:12" x14ac:dyDescent="0.3">
      <c r="A2593" s="6" t="s">
        <v>776</v>
      </c>
      <c r="B2593" s="1" t="s">
        <v>777</v>
      </c>
      <c r="C2593" s="1" t="s">
        <v>137</v>
      </c>
      <c r="D2593" s="2">
        <v>44938</v>
      </c>
      <c r="E2593" s="1">
        <v>33032100</v>
      </c>
      <c r="F2593" s="1">
        <v>296689</v>
      </c>
      <c r="G2593" s="19">
        <v>241726</v>
      </c>
      <c r="H2593" s="1">
        <v>2403</v>
      </c>
      <c r="I2593" s="1" t="s">
        <v>27</v>
      </c>
      <c r="J2593" s="1" t="s">
        <v>17</v>
      </c>
      <c r="K2593" s="7">
        <v>11.41</v>
      </c>
      <c r="L2593" s="16">
        <f t="shared" si="40"/>
        <v>0</v>
      </c>
    </row>
    <row r="2594" spans="1:12" x14ac:dyDescent="0.3">
      <c r="A2594" s="6" t="s">
        <v>820</v>
      </c>
      <c r="B2594" s="1" t="s">
        <v>821</v>
      </c>
      <c r="C2594" s="1" t="s">
        <v>137</v>
      </c>
      <c r="D2594" s="2">
        <v>44938.666666666664</v>
      </c>
      <c r="E2594" s="1">
        <v>13251232</v>
      </c>
      <c r="F2594" s="1">
        <v>1013497</v>
      </c>
      <c r="G2594" s="19">
        <v>51373</v>
      </c>
      <c r="H2594" s="1">
        <v>2875</v>
      </c>
      <c r="I2594" s="1" t="s">
        <v>27</v>
      </c>
      <c r="J2594" s="1" t="s">
        <v>36</v>
      </c>
      <c r="K2594" s="7">
        <v>12.88</v>
      </c>
      <c r="L2594" s="16">
        <f t="shared" si="40"/>
        <v>0.66666666666424135</v>
      </c>
    </row>
    <row r="2595" spans="1:12" x14ac:dyDescent="0.3">
      <c r="A2595" s="6" t="s">
        <v>834</v>
      </c>
      <c r="B2595" s="1" t="s">
        <v>217</v>
      </c>
      <c r="C2595" s="1" t="s">
        <v>137</v>
      </c>
      <c r="D2595" s="2">
        <v>44938.875</v>
      </c>
      <c r="E2595" s="1">
        <v>46285618</v>
      </c>
      <c r="F2595" s="1">
        <v>1582607</v>
      </c>
      <c r="G2595" s="19">
        <v>139675</v>
      </c>
      <c r="H2595" s="1">
        <v>2440</v>
      </c>
      <c r="I2595" s="1" t="s">
        <v>27</v>
      </c>
      <c r="J2595" s="1" t="s">
        <v>17</v>
      </c>
      <c r="K2595" s="7">
        <v>0.64</v>
      </c>
      <c r="L2595" s="16">
        <f t="shared" si="40"/>
        <v>0.875</v>
      </c>
    </row>
    <row r="2596" spans="1:12" x14ac:dyDescent="0.3">
      <c r="A2596" s="6" t="s">
        <v>864</v>
      </c>
      <c r="B2596" s="1" t="s">
        <v>865</v>
      </c>
      <c r="C2596" s="1" t="s">
        <v>26</v>
      </c>
      <c r="D2596" s="2">
        <v>44939.375</v>
      </c>
      <c r="E2596" s="1">
        <v>20599905</v>
      </c>
      <c r="F2596" s="1">
        <v>1205459</v>
      </c>
      <c r="G2596" s="19">
        <v>296063</v>
      </c>
      <c r="H2596" s="1">
        <v>487</v>
      </c>
      <c r="I2596" s="1" t="s">
        <v>27</v>
      </c>
      <c r="J2596" s="1" t="s">
        <v>36</v>
      </c>
      <c r="K2596" s="7">
        <v>6.12</v>
      </c>
      <c r="L2596" s="16">
        <f t="shared" si="40"/>
        <v>0.375</v>
      </c>
    </row>
    <row r="2597" spans="1:12" x14ac:dyDescent="0.3">
      <c r="A2597" s="6" t="s">
        <v>937</v>
      </c>
      <c r="B2597" s="1" t="s">
        <v>938</v>
      </c>
      <c r="C2597" s="1" t="s">
        <v>26</v>
      </c>
      <c r="D2597" s="2">
        <v>44940.458333333336</v>
      </c>
      <c r="E2597" s="1">
        <v>34482462</v>
      </c>
      <c r="F2597" s="1">
        <v>203974</v>
      </c>
      <c r="G2597" s="19">
        <v>191289</v>
      </c>
      <c r="H2597" s="1">
        <v>3514</v>
      </c>
      <c r="I2597" s="1" t="s">
        <v>27</v>
      </c>
      <c r="J2597" s="1" t="s">
        <v>17</v>
      </c>
      <c r="K2597" s="7">
        <v>11.03</v>
      </c>
      <c r="L2597" s="16">
        <f t="shared" si="40"/>
        <v>0.45833333333575865</v>
      </c>
    </row>
    <row r="2598" spans="1:12" x14ac:dyDescent="0.3">
      <c r="A2598" s="6" t="s">
        <v>948</v>
      </c>
      <c r="B2598" s="1" t="s">
        <v>949</v>
      </c>
      <c r="C2598" s="1" t="s">
        <v>15</v>
      </c>
      <c r="D2598" s="2">
        <v>44940.625</v>
      </c>
      <c r="E2598" s="1">
        <v>7898620</v>
      </c>
      <c r="F2598" s="1">
        <v>1568549</v>
      </c>
      <c r="G2598" s="19">
        <v>74629</v>
      </c>
      <c r="H2598" s="1">
        <v>1414</v>
      </c>
      <c r="I2598" s="1" t="s">
        <v>27</v>
      </c>
      <c r="J2598" s="1" t="s">
        <v>17</v>
      </c>
      <c r="K2598" s="7">
        <v>7.59</v>
      </c>
      <c r="L2598" s="16">
        <f t="shared" si="40"/>
        <v>0.625</v>
      </c>
    </row>
    <row r="2599" spans="1:12" x14ac:dyDescent="0.3">
      <c r="A2599" s="6" t="s">
        <v>954</v>
      </c>
      <c r="B2599" s="1" t="s">
        <v>665</v>
      </c>
      <c r="C2599" s="1" t="s">
        <v>31</v>
      </c>
      <c r="D2599" s="2">
        <v>44940.708333333336</v>
      </c>
      <c r="E2599" s="1">
        <v>49693357</v>
      </c>
      <c r="F2599" s="1">
        <v>1117087</v>
      </c>
      <c r="G2599" s="19">
        <v>220234</v>
      </c>
      <c r="H2599" s="1">
        <v>2204</v>
      </c>
      <c r="I2599" s="1" t="s">
        <v>27</v>
      </c>
      <c r="J2599" s="1" t="s">
        <v>17</v>
      </c>
      <c r="K2599" s="7">
        <v>0.57999999999999996</v>
      </c>
      <c r="L2599" s="16">
        <f t="shared" si="40"/>
        <v>0.70833333333575865</v>
      </c>
    </row>
    <row r="2600" spans="1:12" x14ac:dyDescent="0.3">
      <c r="A2600" s="6" t="s">
        <v>1108</v>
      </c>
      <c r="B2600" s="1" t="s">
        <v>303</v>
      </c>
      <c r="C2600" s="1" t="s">
        <v>47</v>
      </c>
      <c r="D2600" s="2">
        <v>44943.166666666664</v>
      </c>
      <c r="E2600" s="1">
        <v>17909962</v>
      </c>
      <c r="F2600" s="1">
        <v>433093</v>
      </c>
      <c r="G2600" s="19">
        <v>3862</v>
      </c>
      <c r="H2600" s="1">
        <v>1673</v>
      </c>
      <c r="I2600" s="1" t="s">
        <v>27</v>
      </c>
      <c r="J2600" s="1" t="s">
        <v>17</v>
      </c>
      <c r="K2600" s="7">
        <v>9.25</v>
      </c>
      <c r="L2600" s="16">
        <f t="shared" si="40"/>
        <v>0.16666666666424135</v>
      </c>
    </row>
    <row r="2601" spans="1:12" x14ac:dyDescent="0.3">
      <c r="A2601" s="6" t="s">
        <v>1110</v>
      </c>
      <c r="B2601" s="1" t="s">
        <v>527</v>
      </c>
      <c r="C2601" s="1" t="s">
        <v>67</v>
      </c>
      <c r="D2601" s="2">
        <v>44943.208333333336</v>
      </c>
      <c r="E2601" s="1">
        <v>10846397</v>
      </c>
      <c r="F2601" s="1">
        <v>759376</v>
      </c>
      <c r="G2601" s="19">
        <v>168544</v>
      </c>
      <c r="H2601" s="1">
        <v>3582</v>
      </c>
      <c r="I2601" s="1" t="s">
        <v>27</v>
      </c>
      <c r="J2601" s="1" t="s">
        <v>36</v>
      </c>
      <c r="K2601" s="7">
        <v>6.13</v>
      </c>
      <c r="L2601" s="16">
        <f t="shared" si="40"/>
        <v>0.20833333333575865</v>
      </c>
    </row>
    <row r="2602" spans="1:12" x14ac:dyDescent="0.3">
      <c r="A2602" s="6" t="s">
        <v>1118</v>
      </c>
      <c r="B2602" s="1" t="s">
        <v>1119</v>
      </c>
      <c r="C2602" s="1" t="s">
        <v>31</v>
      </c>
      <c r="D2602" s="2">
        <v>44943.333333333336</v>
      </c>
      <c r="E2602" s="1">
        <v>43210121</v>
      </c>
      <c r="F2602" s="1">
        <v>1139738</v>
      </c>
      <c r="G2602" s="19">
        <v>43283</v>
      </c>
      <c r="H2602" s="1">
        <v>2593</v>
      </c>
      <c r="I2602" s="1" t="s">
        <v>27</v>
      </c>
      <c r="J2602" s="1" t="s">
        <v>17</v>
      </c>
      <c r="K2602" s="7">
        <v>13.07</v>
      </c>
      <c r="L2602" s="16">
        <f t="shared" si="40"/>
        <v>0.33333333333575865</v>
      </c>
    </row>
    <row r="2603" spans="1:12" x14ac:dyDescent="0.3">
      <c r="A2603" s="6" t="s">
        <v>1126</v>
      </c>
      <c r="B2603" s="1" t="s">
        <v>1127</v>
      </c>
      <c r="C2603" s="1" t="s">
        <v>31</v>
      </c>
      <c r="D2603" s="2">
        <v>44943.458333333336</v>
      </c>
      <c r="E2603" s="1">
        <v>5681361</v>
      </c>
      <c r="F2603" s="1">
        <v>1175569</v>
      </c>
      <c r="G2603" s="19">
        <v>279508</v>
      </c>
      <c r="H2603" s="1">
        <v>3394</v>
      </c>
      <c r="I2603" s="1" t="s">
        <v>27</v>
      </c>
      <c r="J2603" s="1" t="s">
        <v>17</v>
      </c>
      <c r="K2603" s="7">
        <v>2.02</v>
      </c>
      <c r="L2603" s="16">
        <f t="shared" si="40"/>
        <v>0.45833333333575865</v>
      </c>
    </row>
    <row r="2604" spans="1:12" x14ac:dyDescent="0.3">
      <c r="A2604" s="6" t="s">
        <v>1149</v>
      </c>
      <c r="B2604" s="1" t="s">
        <v>1119</v>
      </c>
      <c r="C2604" s="1" t="s">
        <v>47</v>
      </c>
      <c r="D2604" s="2">
        <v>44943.833333333336</v>
      </c>
      <c r="E2604" s="1">
        <v>13756988</v>
      </c>
      <c r="F2604" s="1">
        <v>962429</v>
      </c>
      <c r="G2604" s="19">
        <v>78171</v>
      </c>
      <c r="H2604" s="1">
        <v>198</v>
      </c>
      <c r="I2604" s="1" t="s">
        <v>27</v>
      </c>
      <c r="J2604" s="1" t="s">
        <v>36</v>
      </c>
      <c r="K2604" s="7">
        <v>4.53</v>
      </c>
      <c r="L2604" s="16">
        <f t="shared" si="40"/>
        <v>0.83333333333575865</v>
      </c>
    </row>
    <row r="2605" spans="1:12" x14ac:dyDescent="0.3">
      <c r="A2605" s="6" t="s">
        <v>1162</v>
      </c>
      <c r="B2605" s="1" t="s">
        <v>1163</v>
      </c>
      <c r="C2605" s="1" t="s">
        <v>51</v>
      </c>
      <c r="D2605" s="2">
        <v>44944.041666666664</v>
      </c>
      <c r="E2605" s="1">
        <v>12132482</v>
      </c>
      <c r="F2605" s="1">
        <v>658819</v>
      </c>
      <c r="G2605" s="19">
        <v>274019</v>
      </c>
      <c r="H2605" s="1">
        <v>109</v>
      </c>
      <c r="I2605" s="1" t="s">
        <v>27</v>
      </c>
      <c r="J2605" s="1" t="s">
        <v>17</v>
      </c>
      <c r="K2605" s="7">
        <v>7</v>
      </c>
      <c r="L2605" s="16">
        <f t="shared" si="40"/>
        <v>4.1666666664241347E-2</v>
      </c>
    </row>
    <row r="2606" spans="1:12" x14ac:dyDescent="0.3">
      <c r="A2606" s="6" t="s">
        <v>1194</v>
      </c>
      <c r="B2606" s="1" t="s">
        <v>1195</v>
      </c>
      <c r="C2606" s="1" t="s">
        <v>26</v>
      </c>
      <c r="D2606" s="2">
        <v>44944.541666666664</v>
      </c>
      <c r="E2606" s="1">
        <v>17487574</v>
      </c>
      <c r="F2606" s="1">
        <v>1586229</v>
      </c>
      <c r="G2606" s="19">
        <v>62712</v>
      </c>
      <c r="H2606" s="1">
        <v>1794</v>
      </c>
      <c r="I2606" s="1" t="s">
        <v>27</v>
      </c>
      <c r="J2606" s="1" t="s">
        <v>36</v>
      </c>
      <c r="K2606" s="7">
        <v>9.91</v>
      </c>
      <c r="L2606" s="16">
        <f t="shared" si="40"/>
        <v>0.54166666666424135</v>
      </c>
    </row>
    <row r="2607" spans="1:12" x14ac:dyDescent="0.3">
      <c r="A2607" s="6" t="s">
        <v>1207</v>
      </c>
      <c r="B2607" s="1" t="s">
        <v>1208</v>
      </c>
      <c r="C2607" s="1" t="s">
        <v>15</v>
      </c>
      <c r="D2607" s="2">
        <v>44944.75</v>
      </c>
      <c r="E2607" s="1">
        <v>7591910</v>
      </c>
      <c r="F2607" s="1">
        <v>999416</v>
      </c>
      <c r="G2607" s="19">
        <v>68320</v>
      </c>
      <c r="H2607" s="1">
        <v>1268</v>
      </c>
      <c r="I2607" s="1" t="s">
        <v>27</v>
      </c>
      <c r="J2607" s="1" t="s">
        <v>36</v>
      </c>
      <c r="K2607" s="7">
        <v>14.63</v>
      </c>
      <c r="L2607" s="16">
        <f t="shared" si="40"/>
        <v>0.75</v>
      </c>
    </row>
    <row r="2608" spans="1:12" x14ac:dyDescent="0.3">
      <c r="A2608" s="6" t="s">
        <v>1219</v>
      </c>
      <c r="B2608" s="1" t="s">
        <v>208</v>
      </c>
      <c r="C2608" s="1" t="s">
        <v>47</v>
      </c>
      <c r="D2608" s="2">
        <v>44944.958333333336</v>
      </c>
      <c r="E2608" s="1">
        <v>35304470</v>
      </c>
      <c r="F2608" s="1">
        <v>1083653</v>
      </c>
      <c r="G2608" s="19">
        <v>54397</v>
      </c>
      <c r="H2608" s="1">
        <v>2780</v>
      </c>
      <c r="I2608" s="1" t="s">
        <v>27</v>
      </c>
      <c r="J2608" s="1" t="s">
        <v>36</v>
      </c>
      <c r="K2608" s="7">
        <v>7.81</v>
      </c>
      <c r="L2608" s="16">
        <f t="shared" si="40"/>
        <v>0.95833333333575865</v>
      </c>
    </row>
    <row r="2609" spans="1:12" x14ac:dyDescent="0.3">
      <c r="A2609" s="6" t="s">
        <v>1244</v>
      </c>
      <c r="B2609" s="1" t="s">
        <v>1245</v>
      </c>
      <c r="C2609" s="1" t="s">
        <v>15</v>
      </c>
      <c r="D2609" s="2">
        <v>44945.416666666664</v>
      </c>
      <c r="E2609" s="1">
        <v>9268545</v>
      </c>
      <c r="F2609" s="1">
        <v>1366729</v>
      </c>
      <c r="G2609" s="19">
        <v>166194</v>
      </c>
      <c r="H2609" s="1">
        <v>171</v>
      </c>
      <c r="I2609" s="1" t="s">
        <v>27</v>
      </c>
      <c r="J2609" s="1" t="s">
        <v>36</v>
      </c>
      <c r="K2609" s="7">
        <v>6.37</v>
      </c>
      <c r="L2609" s="16">
        <f t="shared" si="40"/>
        <v>0.41666666666424135</v>
      </c>
    </row>
    <row r="2610" spans="1:12" x14ac:dyDescent="0.3">
      <c r="A2610" s="6" t="s">
        <v>1270</v>
      </c>
      <c r="B2610" s="1" t="s">
        <v>1201</v>
      </c>
      <c r="C2610" s="1" t="s">
        <v>26</v>
      </c>
      <c r="D2610" s="2">
        <v>44945.791666666664</v>
      </c>
      <c r="E2610" s="1">
        <v>32308968</v>
      </c>
      <c r="F2610" s="1">
        <v>630407</v>
      </c>
      <c r="G2610" s="19">
        <v>9261</v>
      </c>
      <c r="H2610" s="1">
        <v>1494</v>
      </c>
      <c r="I2610" s="1" t="s">
        <v>27</v>
      </c>
      <c r="J2610" s="1" t="s">
        <v>17</v>
      </c>
      <c r="K2610" s="7">
        <v>14.25</v>
      </c>
      <c r="L2610" s="16">
        <f t="shared" si="40"/>
        <v>0.79166666666424135</v>
      </c>
    </row>
    <row r="2611" spans="1:12" x14ac:dyDescent="0.3">
      <c r="A2611" s="6" t="s">
        <v>1272</v>
      </c>
      <c r="B2611" s="1" t="s">
        <v>999</v>
      </c>
      <c r="C2611" s="1" t="s">
        <v>15</v>
      </c>
      <c r="D2611" s="2">
        <v>44945.833333333336</v>
      </c>
      <c r="E2611" s="1">
        <v>29256707</v>
      </c>
      <c r="F2611" s="1">
        <v>555374</v>
      </c>
      <c r="G2611" s="19">
        <v>54350</v>
      </c>
      <c r="H2611" s="1">
        <v>3492</v>
      </c>
      <c r="I2611" s="1" t="s">
        <v>27</v>
      </c>
      <c r="J2611" s="1" t="s">
        <v>17</v>
      </c>
      <c r="K2611" s="7">
        <v>7.18</v>
      </c>
      <c r="L2611" s="16">
        <f t="shared" si="40"/>
        <v>0.83333333333575865</v>
      </c>
    </row>
    <row r="2612" spans="1:12" x14ac:dyDescent="0.3">
      <c r="A2612" s="6" t="s">
        <v>1288</v>
      </c>
      <c r="B2612" s="1" t="s">
        <v>1289</v>
      </c>
      <c r="C2612" s="1" t="s">
        <v>15</v>
      </c>
      <c r="D2612" s="2">
        <v>44946.083333333336</v>
      </c>
      <c r="E2612" s="1">
        <v>36357136</v>
      </c>
      <c r="F2612" s="1">
        <v>1908297</v>
      </c>
      <c r="G2612" s="19">
        <v>34561</v>
      </c>
      <c r="H2612" s="1">
        <v>2738</v>
      </c>
      <c r="I2612" s="1" t="s">
        <v>27</v>
      </c>
      <c r="J2612" s="1" t="s">
        <v>17</v>
      </c>
      <c r="K2612" s="7">
        <v>1.1200000000000001</v>
      </c>
      <c r="L2612" s="16">
        <f t="shared" si="40"/>
        <v>8.3333333335758653E-2</v>
      </c>
    </row>
    <row r="2613" spans="1:12" x14ac:dyDescent="0.3">
      <c r="A2613" s="6" t="s">
        <v>1293</v>
      </c>
      <c r="B2613" s="1" t="s">
        <v>765</v>
      </c>
      <c r="C2613" s="1" t="s">
        <v>26</v>
      </c>
      <c r="D2613" s="2">
        <v>44946.166666666664</v>
      </c>
      <c r="E2613" s="1">
        <v>8399868</v>
      </c>
      <c r="F2613" s="1">
        <v>1795402</v>
      </c>
      <c r="G2613" s="19">
        <v>122946</v>
      </c>
      <c r="H2613" s="1">
        <v>1642</v>
      </c>
      <c r="I2613" s="1" t="s">
        <v>27</v>
      </c>
      <c r="J2613" s="1" t="s">
        <v>17</v>
      </c>
      <c r="K2613" s="7">
        <v>12.71</v>
      </c>
      <c r="L2613" s="16">
        <f t="shared" si="40"/>
        <v>0.16666666666424135</v>
      </c>
    </row>
    <row r="2614" spans="1:12" x14ac:dyDescent="0.3">
      <c r="A2614" s="6" t="s">
        <v>1349</v>
      </c>
      <c r="B2614" s="1" t="s">
        <v>253</v>
      </c>
      <c r="C2614" s="1" t="s">
        <v>31</v>
      </c>
      <c r="D2614" s="2">
        <v>44947.083333333336</v>
      </c>
      <c r="E2614" s="1">
        <v>44091056</v>
      </c>
      <c r="F2614" s="1">
        <v>1158835</v>
      </c>
      <c r="G2614" s="19">
        <v>193425</v>
      </c>
      <c r="H2614" s="1">
        <v>3300</v>
      </c>
      <c r="I2614" s="1" t="s">
        <v>27</v>
      </c>
      <c r="J2614" s="1" t="s">
        <v>17</v>
      </c>
      <c r="K2614" s="7">
        <v>13.41</v>
      </c>
      <c r="L2614" s="16">
        <f t="shared" si="40"/>
        <v>8.3333333335758653E-2</v>
      </c>
    </row>
    <row r="2615" spans="1:12" x14ac:dyDescent="0.3">
      <c r="A2615" s="6" t="s">
        <v>1357</v>
      </c>
      <c r="B2615" s="1" t="s">
        <v>446</v>
      </c>
      <c r="C2615" s="1" t="s">
        <v>67</v>
      </c>
      <c r="D2615" s="2">
        <v>44947.208333333336</v>
      </c>
      <c r="E2615" s="1">
        <v>47943148</v>
      </c>
      <c r="F2615" s="1">
        <v>1787227</v>
      </c>
      <c r="G2615" s="19">
        <v>64600</v>
      </c>
      <c r="H2615" s="1">
        <v>355</v>
      </c>
      <c r="I2615" s="1" t="s">
        <v>27</v>
      </c>
      <c r="J2615" s="1" t="s">
        <v>36</v>
      </c>
      <c r="K2615" s="7">
        <v>5.85</v>
      </c>
      <c r="L2615" s="16">
        <f t="shared" si="40"/>
        <v>0.20833333333575865</v>
      </c>
    </row>
    <row r="2616" spans="1:12" x14ac:dyDescent="0.3">
      <c r="A2616" s="6" t="s">
        <v>1391</v>
      </c>
      <c r="B2616" s="1" t="s">
        <v>341</v>
      </c>
      <c r="C2616" s="1" t="s">
        <v>26</v>
      </c>
      <c r="D2616" s="2">
        <v>44947.791666666664</v>
      </c>
      <c r="E2616" s="1">
        <v>38450519</v>
      </c>
      <c r="F2616" s="1">
        <v>245545</v>
      </c>
      <c r="G2616" s="19">
        <v>283778</v>
      </c>
      <c r="H2616" s="1">
        <v>3271</v>
      </c>
      <c r="I2616" s="1" t="s">
        <v>27</v>
      </c>
      <c r="J2616" s="1" t="s">
        <v>17</v>
      </c>
      <c r="K2616" s="7">
        <v>7.21</v>
      </c>
      <c r="L2616" s="16">
        <f t="shared" si="40"/>
        <v>0.79166666666424135</v>
      </c>
    </row>
    <row r="2617" spans="1:12" x14ac:dyDescent="0.3">
      <c r="A2617" s="6" t="s">
        <v>1393</v>
      </c>
      <c r="B2617" s="1" t="s">
        <v>1394</v>
      </c>
      <c r="C2617" s="1" t="s">
        <v>47</v>
      </c>
      <c r="D2617" s="2">
        <v>44947.833333333336</v>
      </c>
      <c r="E2617" s="1">
        <v>42033767</v>
      </c>
      <c r="F2617" s="1">
        <v>910138</v>
      </c>
      <c r="G2617" s="19">
        <v>112327</v>
      </c>
      <c r="H2617" s="1">
        <v>856</v>
      </c>
      <c r="I2617" s="1" t="s">
        <v>27</v>
      </c>
      <c r="J2617" s="1" t="s">
        <v>17</v>
      </c>
      <c r="K2617" s="7">
        <v>7.06</v>
      </c>
      <c r="L2617" s="16">
        <f t="shared" si="40"/>
        <v>0.83333333333575865</v>
      </c>
    </row>
    <row r="2618" spans="1:12" x14ac:dyDescent="0.3">
      <c r="A2618" s="6" t="s">
        <v>1400</v>
      </c>
      <c r="B2618" s="1" t="s">
        <v>1401</v>
      </c>
      <c r="C2618" s="1" t="s">
        <v>15</v>
      </c>
      <c r="D2618" s="2">
        <v>44947.958333333336</v>
      </c>
      <c r="E2618" s="1">
        <v>13529555</v>
      </c>
      <c r="F2618" s="1">
        <v>1440321</v>
      </c>
      <c r="G2618" s="19">
        <v>253639</v>
      </c>
      <c r="H2618" s="1">
        <v>396</v>
      </c>
      <c r="I2618" s="1" t="s">
        <v>27</v>
      </c>
      <c r="J2618" s="1" t="s">
        <v>17</v>
      </c>
      <c r="K2618" s="7">
        <v>12.91</v>
      </c>
      <c r="L2618" s="16">
        <f t="shared" si="40"/>
        <v>0.95833333333575865</v>
      </c>
    </row>
    <row r="2619" spans="1:12" x14ac:dyDescent="0.3">
      <c r="A2619" s="6" t="s">
        <v>1403</v>
      </c>
      <c r="B2619" s="1" t="s">
        <v>676</v>
      </c>
      <c r="C2619" s="1" t="s">
        <v>137</v>
      </c>
      <c r="D2619" s="2">
        <v>44948</v>
      </c>
      <c r="E2619" s="1">
        <v>21747605</v>
      </c>
      <c r="F2619" s="1">
        <v>1378477</v>
      </c>
      <c r="G2619" s="19">
        <v>5771</v>
      </c>
      <c r="H2619" s="1">
        <v>2892</v>
      </c>
      <c r="I2619" s="1" t="s">
        <v>27</v>
      </c>
      <c r="J2619" s="1" t="s">
        <v>36</v>
      </c>
      <c r="K2619" s="7">
        <v>12.64</v>
      </c>
      <c r="L2619" s="16">
        <f t="shared" si="40"/>
        <v>0</v>
      </c>
    </row>
    <row r="2620" spans="1:12" x14ac:dyDescent="0.3">
      <c r="A2620" s="6" t="s">
        <v>1418</v>
      </c>
      <c r="B2620" s="1" t="s">
        <v>1419</v>
      </c>
      <c r="C2620" s="1" t="s">
        <v>137</v>
      </c>
      <c r="D2620" s="2">
        <v>44948.25</v>
      </c>
      <c r="E2620" s="1">
        <v>48846151</v>
      </c>
      <c r="F2620" s="1">
        <v>592517</v>
      </c>
      <c r="G2620" s="19">
        <v>254118</v>
      </c>
      <c r="H2620" s="1">
        <v>2442</v>
      </c>
      <c r="I2620" s="1" t="s">
        <v>27</v>
      </c>
      <c r="J2620" s="1" t="s">
        <v>17</v>
      </c>
      <c r="K2620" s="7">
        <v>1.05</v>
      </c>
      <c r="L2620" s="16">
        <f t="shared" si="40"/>
        <v>0.25</v>
      </c>
    </row>
    <row r="2621" spans="1:12" x14ac:dyDescent="0.3">
      <c r="A2621" s="6" t="s">
        <v>1431</v>
      </c>
      <c r="B2621" s="1" t="s">
        <v>1432</v>
      </c>
      <c r="C2621" s="1" t="s">
        <v>31</v>
      </c>
      <c r="D2621" s="2">
        <v>44948.458333333336</v>
      </c>
      <c r="E2621" s="1">
        <v>46468287</v>
      </c>
      <c r="F2621" s="1">
        <v>1732007</v>
      </c>
      <c r="G2621" s="19">
        <v>131729</v>
      </c>
      <c r="H2621" s="1">
        <v>698</v>
      </c>
      <c r="I2621" s="1" t="s">
        <v>27</v>
      </c>
      <c r="J2621" s="1" t="s">
        <v>36</v>
      </c>
      <c r="K2621" s="7">
        <v>3.56</v>
      </c>
      <c r="L2621" s="16">
        <f t="shared" si="40"/>
        <v>0.45833333333575865</v>
      </c>
    </row>
    <row r="2622" spans="1:12" x14ac:dyDescent="0.3">
      <c r="A2622" s="6" t="s">
        <v>1436</v>
      </c>
      <c r="B2622" s="1" t="s">
        <v>1437</v>
      </c>
      <c r="C2622" s="1" t="s">
        <v>26</v>
      </c>
      <c r="D2622" s="2">
        <v>44948.541666666664</v>
      </c>
      <c r="E2622" s="1">
        <v>41587585</v>
      </c>
      <c r="F2622" s="1">
        <v>1342605</v>
      </c>
      <c r="G2622" s="19">
        <v>201624</v>
      </c>
      <c r="H2622" s="1">
        <v>1326</v>
      </c>
      <c r="I2622" s="1" t="s">
        <v>27</v>
      </c>
      <c r="J2622" s="1" t="s">
        <v>17</v>
      </c>
      <c r="K2622" s="7">
        <v>10.68</v>
      </c>
      <c r="L2622" s="16">
        <f t="shared" si="40"/>
        <v>0.54166666666424135</v>
      </c>
    </row>
    <row r="2623" spans="1:12" x14ac:dyDescent="0.3">
      <c r="A2623" s="6" t="s">
        <v>1441</v>
      </c>
      <c r="B2623" s="1" t="s">
        <v>1442</v>
      </c>
      <c r="C2623" s="1" t="s">
        <v>51</v>
      </c>
      <c r="D2623" s="2">
        <v>44948.625</v>
      </c>
      <c r="E2623" s="1">
        <v>22104631</v>
      </c>
      <c r="F2623" s="1">
        <v>537987</v>
      </c>
      <c r="G2623" s="19">
        <v>284233</v>
      </c>
      <c r="H2623" s="1">
        <v>640</v>
      </c>
      <c r="I2623" s="1" t="s">
        <v>27</v>
      </c>
      <c r="J2623" s="1" t="s">
        <v>17</v>
      </c>
      <c r="K2623" s="7">
        <v>12.84</v>
      </c>
      <c r="L2623" s="16">
        <f t="shared" si="40"/>
        <v>0.625</v>
      </c>
    </row>
    <row r="2624" spans="1:12" x14ac:dyDescent="0.3">
      <c r="A2624" s="6" t="s">
        <v>1462</v>
      </c>
      <c r="B2624" s="1" t="s">
        <v>449</v>
      </c>
      <c r="C2624" s="1" t="s">
        <v>47</v>
      </c>
      <c r="D2624" s="2">
        <v>44948.958333333336</v>
      </c>
      <c r="E2624" s="1">
        <v>14206746</v>
      </c>
      <c r="F2624" s="1">
        <v>1039980</v>
      </c>
      <c r="G2624" s="19">
        <v>162102</v>
      </c>
      <c r="H2624" s="1">
        <v>435</v>
      </c>
      <c r="I2624" s="1" t="s">
        <v>27</v>
      </c>
      <c r="J2624" s="1" t="s">
        <v>17</v>
      </c>
      <c r="K2624" s="7">
        <v>12.29</v>
      </c>
      <c r="L2624" s="16">
        <f t="shared" si="40"/>
        <v>0.95833333333575865</v>
      </c>
    </row>
    <row r="2625" spans="1:12" x14ac:dyDescent="0.3">
      <c r="A2625" s="6" t="s">
        <v>1490</v>
      </c>
      <c r="B2625" s="1" t="s">
        <v>1491</v>
      </c>
      <c r="C2625" s="1" t="s">
        <v>51</v>
      </c>
      <c r="D2625" s="2">
        <v>44949.416666666664</v>
      </c>
      <c r="E2625" s="1">
        <v>21259837</v>
      </c>
      <c r="F2625" s="1">
        <v>1150510</v>
      </c>
      <c r="G2625" s="19">
        <v>233692</v>
      </c>
      <c r="H2625" s="1">
        <v>1537</v>
      </c>
      <c r="I2625" s="1" t="s">
        <v>27</v>
      </c>
      <c r="J2625" s="1" t="s">
        <v>17</v>
      </c>
      <c r="K2625" s="7">
        <v>5.32</v>
      </c>
      <c r="L2625" s="16">
        <f t="shared" si="40"/>
        <v>0.41666666666424135</v>
      </c>
    </row>
    <row r="2626" spans="1:12" x14ac:dyDescent="0.3">
      <c r="A2626" s="6" t="s">
        <v>1493</v>
      </c>
      <c r="B2626" s="1" t="s">
        <v>89</v>
      </c>
      <c r="C2626" s="1" t="s">
        <v>21</v>
      </c>
      <c r="D2626" s="2">
        <v>44949.458333333336</v>
      </c>
      <c r="E2626" s="1">
        <v>8304747</v>
      </c>
      <c r="F2626" s="1">
        <v>609892</v>
      </c>
      <c r="G2626" s="19">
        <v>296</v>
      </c>
      <c r="H2626" s="1">
        <v>875</v>
      </c>
      <c r="I2626" s="1" t="s">
        <v>27</v>
      </c>
      <c r="J2626" s="1" t="s">
        <v>36</v>
      </c>
      <c r="K2626" s="7">
        <v>4.25</v>
      </c>
      <c r="L2626" s="16">
        <f t="shared" ref="L2626:L2689" si="41">MOD(D2626,1)</f>
        <v>0.45833333333575865</v>
      </c>
    </row>
    <row r="2627" spans="1:12" x14ac:dyDescent="0.3">
      <c r="A2627" s="6" t="s">
        <v>1495</v>
      </c>
      <c r="B2627" s="1" t="s">
        <v>1496</v>
      </c>
      <c r="C2627" s="1" t="s">
        <v>31</v>
      </c>
      <c r="D2627" s="2">
        <v>44949.5</v>
      </c>
      <c r="E2627" s="1">
        <v>32289927</v>
      </c>
      <c r="F2627" s="1">
        <v>1722250</v>
      </c>
      <c r="G2627" s="19">
        <v>257188</v>
      </c>
      <c r="H2627" s="1">
        <v>2815</v>
      </c>
      <c r="I2627" s="1" t="s">
        <v>27</v>
      </c>
      <c r="J2627" s="1" t="s">
        <v>17</v>
      </c>
      <c r="K2627" s="7">
        <v>6.53</v>
      </c>
      <c r="L2627" s="16">
        <f t="shared" si="41"/>
        <v>0.5</v>
      </c>
    </row>
    <row r="2628" spans="1:12" x14ac:dyDescent="0.3">
      <c r="A2628" s="6" t="s">
        <v>1547</v>
      </c>
      <c r="B2628" s="1" t="s">
        <v>1548</v>
      </c>
      <c r="C2628" s="1" t="s">
        <v>47</v>
      </c>
      <c r="D2628" s="2">
        <v>44950.375</v>
      </c>
      <c r="E2628" s="1">
        <v>37853671</v>
      </c>
      <c r="F2628" s="1">
        <v>982431</v>
      </c>
      <c r="G2628" s="19">
        <v>280746</v>
      </c>
      <c r="H2628" s="1">
        <v>731</v>
      </c>
      <c r="I2628" s="1" t="s">
        <v>27</v>
      </c>
      <c r="J2628" s="1" t="s">
        <v>17</v>
      </c>
      <c r="K2628" s="7">
        <v>11.9</v>
      </c>
      <c r="L2628" s="16">
        <f t="shared" si="41"/>
        <v>0.375</v>
      </c>
    </row>
    <row r="2629" spans="1:12" x14ac:dyDescent="0.3">
      <c r="A2629" s="6" t="s">
        <v>1558</v>
      </c>
      <c r="B2629" s="1" t="s">
        <v>1559</v>
      </c>
      <c r="C2629" s="1" t="s">
        <v>137</v>
      </c>
      <c r="D2629" s="2">
        <v>44950.541666666664</v>
      </c>
      <c r="E2629" s="1">
        <v>6461363</v>
      </c>
      <c r="F2629" s="1">
        <v>1827403</v>
      </c>
      <c r="G2629" s="19">
        <v>16954</v>
      </c>
      <c r="H2629" s="1">
        <v>1159</v>
      </c>
      <c r="I2629" s="1" t="s">
        <v>27</v>
      </c>
      <c r="J2629" s="1" t="s">
        <v>17</v>
      </c>
      <c r="K2629" s="7">
        <v>0.63</v>
      </c>
      <c r="L2629" s="16">
        <f t="shared" si="41"/>
        <v>0.54166666666424135</v>
      </c>
    </row>
    <row r="2630" spans="1:12" x14ac:dyDescent="0.3">
      <c r="A2630" s="6" t="s">
        <v>1561</v>
      </c>
      <c r="B2630" s="1" t="s">
        <v>1562</v>
      </c>
      <c r="C2630" s="1" t="s">
        <v>15</v>
      </c>
      <c r="D2630" s="2">
        <v>44950.583333333336</v>
      </c>
      <c r="E2630" s="1">
        <v>48237639</v>
      </c>
      <c r="F2630" s="1">
        <v>1936391</v>
      </c>
      <c r="G2630" s="19">
        <v>288467</v>
      </c>
      <c r="H2630" s="1">
        <v>413</v>
      </c>
      <c r="I2630" s="1" t="s">
        <v>27</v>
      </c>
      <c r="J2630" s="1" t="s">
        <v>17</v>
      </c>
      <c r="K2630" s="7">
        <v>4.9400000000000004</v>
      </c>
      <c r="L2630" s="16">
        <f t="shared" si="41"/>
        <v>0.58333333333575865</v>
      </c>
    </row>
    <row r="2631" spans="1:12" x14ac:dyDescent="0.3">
      <c r="A2631" s="6" t="s">
        <v>1575</v>
      </c>
      <c r="B2631" s="1" t="s">
        <v>1576</v>
      </c>
      <c r="C2631" s="1" t="s">
        <v>67</v>
      </c>
      <c r="D2631" s="2">
        <v>44950.833333333336</v>
      </c>
      <c r="E2631" s="1">
        <v>6055165</v>
      </c>
      <c r="F2631" s="1">
        <v>714809</v>
      </c>
      <c r="G2631" s="19">
        <v>16013</v>
      </c>
      <c r="H2631" s="1">
        <v>416</v>
      </c>
      <c r="I2631" s="1" t="s">
        <v>27</v>
      </c>
      <c r="J2631" s="1" t="s">
        <v>36</v>
      </c>
      <c r="K2631" s="7">
        <v>2.9</v>
      </c>
      <c r="L2631" s="16">
        <f t="shared" si="41"/>
        <v>0.83333333333575865</v>
      </c>
    </row>
    <row r="2632" spans="1:12" x14ac:dyDescent="0.3">
      <c r="A2632" s="6" t="s">
        <v>1580</v>
      </c>
      <c r="B2632" s="1" t="s">
        <v>556</v>
      </c>
      <c r="C2632" s="1" t="s">
        <v>47</v>
      </c>
      <c r="D2632" s="2">
        <v>44950.916666666664</v>
      </c>
      <c r="E2632" s="1">
        <v>26333662</v>
      </c>
      <c r="F2632" s="1">
        <v>1578605</v>
      </c>
      <c r="G2632" s="19">
        <v>114462</v>
      </c>
      <c r="H2632" s="1">
        <v>3177</v>
      </c>
      <c r="I2632" s="1" t="s">
        <v>27</v>
      </c>
      <c r="J2632" s="1" t="s">
        <v>17</v>
      </c>
      <c r="K2632" s="7">
        <v>10.039999999999999</v>
      </c>
      <c r="L2632" s="16">
        <f t="shared" si="41"/>
        <v>0.91666666666424135</v>
      </c>
    </row>
    <row r="2633" spans="1:12" x14ac:dyDescent="0.3">
      <c r="A2633" s="6" t="s">
        <v>1601</v>
      </c>
      <c r="B2633" s="1" t="s">
        <v>915</v>
      </c>
      <c r="C2633" s="1" t="s">
        <v>51</v>
      </c>
      <c r="D2633" s="2">
        <v>44951.25</v>
      </c>
      <c r="E2633" s="1">
        <v>48767502</v>
      </c>
      <c r="F2633" s="1">
        <v>967801</v>
      </c>
      <c r="G2633" s="19">
        <v>77344</v>
      </c>
      <c r="H2633" s="1">
        <v>2858</v>
      </c>
      <c r="I2633" s="1" t="s">
        <v>27</v>
      </c>
      <c r="J2633" s="1" t="s">
        <v>17</v>
      </c>
      <c r="K2633" s="7">
        <v>5.7</v>
      </c>
      <c r="L2633" s="16">
        <f t="shared" si="41"/>
        <v>0.25</v>
      </c>
    </row>
    <row r="2634" spans="1:12" x14ac:dyDescent="0.3">
      <c r="A2634" s="6" t="s">
        <v>1625</v>
      </c>
      <c r="B2634" s="1" t="s">
        <v>1245</v>
      </c>
      <c r="C2634" s="1" t="s">
        <v>51</v>
      </c>
      <c r="D2634" s="2">
        <v>44951.625</v>
      </c>
      <c r="E2634" s="1">
        <v>48137426</v>
      </c>
      <c r="F2634" s="1">
        <v>685041</v>
      </c>
      <c r="G2634" s="19">
        <v>179085</v>
      </c>
      <c r="H2634" s="1">
        <v>382</v>
      </c>
      <c r="I2634" s="1" t="s">
        <v>27</v>
      </c>
      <c r="J2634" s="1" t="s">
        <v>36</v>
      </c>
      <c r="K2634" s="7">
        <v>5.89</v>
      </c>
      <c r="L2634" s="16">
        <f t="shared" si="41"/>
        <v>0.625</v>
      </c>
    </row>
    <row r="2635" spans="1:12" x14ac:dyDescent="0.3">
      <c r="A2635" s="6" t="s">
        <v>1646</v>
      </c>
      <c r="B2635" s="1" t="s">
        <v>89</v>
      </c>
      <c r="C2635" s="1" t="s">
        <v>47</v>
      </c>
      <c r="D2635" s="2">
        <v>44952</v>
      </c>
      <c r="E2635" s="1">
        <v>3135986</v>
      </c>
      <c r="F2635" s="1">
        <v>1872587</v>
      </c>
      <c r="G2635" s="19">
        <v>262480</v>
      </c>
      <c r="H2635" s="1">
        <v>925</v>
      </c>
      <c r="I2635" s="1" t="s">
        <v>27</v>
      </c>
      <c r="J2635" s="1" t="s">
        <v>36</v>
      </c>
      <c r="K2635" s="7">
        <v>2.94</v>
      </c>
      <c r="L2635" s="16">
        <f t="shared" si="41"/>
        <v>0</v>
      </c>
    </row>
    <row r="2636" spans="1:12" x14ac:dyDescent="0.3">
      <c r="A2636" s="6" t="s">
        <v>1648</v>
      </c>
      <c r="B2636" s="1" t="s">
        <v>1649</v>
      </c>
      <c r="C2636" s="1" t="s">
        <v>15</v>
      </c>
      <c r="D2636" s="2">
        <v>44952.041666666664</v>
      </c>
      <c r="E2636" s="1">
        <v>516426</v>
      </c>
      <c r="F2636" s="1">
        <v>980585</v>
      </c>
      <c r="G2636" s="19">
        <v>172289</v>
      </c>
      <c r="H2636" s="1">
        <v>2183</v>
      </c>
      <c r="I2636" s="1" t="s">
        <v>27</v>
      </c>
      <c r="J2636" s="1" t="s">
        <v>17</v>
      </c>
      <c r="K2636" s="7">
        <v>2.35</v>
      </c>
      <c r="L2636" s="16">
        <f t="shared" si="41"/>
        <v>4.1666666664241347E-2</v>
      </c>
    </row>
    <row r="2637" spans="1:12" x14ac:dyDescent="0.3">
      <c r="A2637" s="6" t="s">
        <v>1657</v>
      </c>
      <c r="B2637" s="1" t="s">
        <v>106</v>
      </c>
      <c r="C2637" s="1" t="s">
        <v>15</v>
      </c>
      <c r="D2637" s="2">
        <v>44952.166666666664</v>
      </c>
      <c r="E2637" s="1">
        <v>49294314</v>
      </c>
      <c r="F2637" s="1">
        <v>1689918</v>
      </c>
      <c r="G2637" s="19">
        <v>282241</v>
      </c>
      <c r="H2637" s="1">
        <v>3382</v>
      </c>
      <c r="I2637" s="1" t="s">
        <v>27</v>
      </c>
      <c r="J2637" s="1" t="s">
        <v>17</v>
      </c>
      <c r="K2637" s="7">
        <v>0.82</v>
      </c>
      <c r="L2637" s="16">
        <f t="shared" si="41"/>
        <v>0.16666666666424135</v>
      </c>
    </row>
    <row r="2638" spans="1:12" x14ac:dyDescent="0.3">
      <c r="A2638" s="6" t="s">
        <v>1741</v>
      </c>
      <c r="B2638" s="1" t="s">
        <v>430</v>
      </c>
      <c r="C2638" s="1" t="s">
        <v>26</v>
      </c>
      <c r="D2638" s="2">
        <v>44953.666666666664</v>
      </c>
      <c r="E2638" s="1">
        <v>1457643</v>
      </c>
      <c r="F2638" s="1">
        <v>1389413</v>
      </c>
      <c r="G2638" s="19">
        <v>273001</v>
      </c>
      <c r="H2638" s="1">
        <v>671</v>
      </c>
      <c r="I2638" s="1" t="s">
        <v>27</v>
      </c>
      <c r="J2638" s="1" t="s">
        <v>17</v>
      </c>
      <c r="K2638" s="7">
        <v>14.19</v>
      </c>
      <c r="L2638" s="16">
        <f t="shared" si="41"/>
        <v>0.66666666666424135</v>
      </c>
    </row>
    <row r="2639" spans="1:12" x14ac:dyDescent="0.3">
      <c r="A2639" s="6" t="s">
        <v>1747</v>
      </c>
      <c r="B2639" s="1" t="s">
        <v>1748</v>
      </c>
      <c r="C2639" s="1" t="s">
        <v>26</v>
      </c>
      <c r="D2639" s="2">
        <v>44953.791666666664</v>
      </c>
      <c r="E2639" s="1">
        <v>2063003</v>
      </c>
      <c r="F2639" s="1">
        <v>539527</v>
      </c>
      <c r="G2639" s="19">
        <v>17279</v>
      </c>
      <c r="H2639" s="1">
        <v>818</v>
      </c>
      <c r="I2639" s="1" t="s">
        <v>27</v>
      </c>
      <c r="J2639" s="1" t="s">
        <v>17</v>
      </c>
      <c r="K2639" s="7">
        <v>2.06</v>
      </c>
      <c r="L2639" s="16">
        <f t="shared" si="41"/>
        <v>0.79166666666424135</v>
      </c>
    </row>
    <row r="2640" spans="1:12" x14ac:dyDescent="0.3">
      <c r="A2640" s="6" t="s">
        <v>1776</v>
      </c>
      <c r="B2640" s="1" t="s">
        <v>1777</v>
      </c>
      <c r="C2640" s="1" t="s">
        <v>47</v>
      </c>
      <c r="D2640" s="2">
        <v>44954.25</v>
      </c>
      <c r="E2640" s="1">
        <v>9010528</v>
      </c>
      <c r="F2640" s="1">
        <v>1634834</v>
      </c>
      <c r="G2640" s="19">
        <v>260216</v>
      </c>
      <c r="H2640" s="1">
        <v>2300</v>
      </c>
      <c r="I2640" s="1" t="s">
        <v>27</v>
      </c>
      <c r="J2640" s="1" t="s">
        <v>17</v>
      </c>
      <c r="K2640" s="7">
        <v>5.7</v>
      </c>
      <c r="L2640" s="16">
        <f t="shared" si="41"/>
        <v>0.25</v>
      </c>
    </row>
    <row r="2641" spans="1:12" x14ac:dyDescent="0.3">
      <c r="A2641" s="6" t="s">
        <v>1779</v>
      </c>
      <c r="B2641" s="1" t="s">
        <v>1780</v>
      </c>
      <c r="C2641" s="1" t="s">
        <v>47</v>
      </c>
      <c r="D2641" s="2">
        <v>44954.291666666664</v>
      </c>
      <c r="E2641" s="1">
        <v>36250154</v>
      </c>
      <c r="F2641" s="1">
        <v>178320</v>
      </c>
      <c r="G2641" s="19">
        <v>187250</v>
      </c>
      <c r="H2641" s="1">
        <v>1176</v>
      </c>
      <c r="I2641" s="1" t="s">
        <v>27</v>
      </c>
      <c r="J2641" s="1" t="s">
        <v>17</v>
      </c>
      <c r="K2641" s="7">
        <v>6.56</v>
      </c>
      <c r="L2641" s="16">
        <f t="shared" si="41"/>
        <v>0.29166666666424135</v>
      </c>
    </row>
    <row r="2642" spans="1:12" x14ac:dyDescent="0.3">
      <c r="A2642" s="6" t="s">
        <v>1784</v>
      </c>
      <c r="B2642" s="1" t="s">
        <v>999</v>
      </c>
      <c r="C2642" s="1" t="s">
        <v>26</v>
      </c>
      <c r="D2642" s="2">
        <v>44954.375</v>
      </c>
      <c r="E2642" s="1">
        <v>6645273</v>
      </c>
      <c r="F2642" s="1">
        <v>707619</v>
      </c>
      <c r="G2642" s="19">
        <v>167827</v>
      </c>
      <c r="H2642" s="1">
        <v>574</v>
      </c>
      <c r="I2642" s="1" t="s">
        <v>27</v>
      </c>
      <c r="J2642" s="1" t="s">
        <v>36</v>
      </c>
      <c r="K2642" s="7">
        <v>3.21</v>
      </c>
      <c r="L2642" s="16">
        <f t="shared" si="41"/>
        <v>0.375</v>
      </c>
    </row>
    <row r="2643" spans="1:12" x14ac:dyDescent="0.3">
      <c r="A2643" s="6" t="s">
        <v>1825</v>
      </c>
      <c r="B2643" s="1" t="s">
        <v>1826</v>
      </c>
      <c r="C2643" s="1" t="s">
        <v>137</v>
      </c>
      <c r="D2643" s="2">
        <v>44955.083333333336</v>
      </c>
      <c r="E2643" s="1">
        <v>7381735</v>
      </c>
      <c r="F2643" s="1">
        <v>1524495</v>
      </c>
      <c r="G2643" s="19">
        <v>32714</v>
      </c>
      <c r="H2643" s="1">
        <v>101</v>
      </c>
      <c r="I2643" s="1" t="s">
        <v>27</v>
      </c>
      <c r="J2643" s="1" t="s">
        <v>17</v>
      </c>
      <c r="K2643" s="7">
        <v>5.8</v>
      </c>
      <c r="L2643" s="16">
        <f t="shared" si="41"/>
        <v>8.3333333335758653E-2</v>
      </c>
    </row>
    <row r="2644" spans="1:12" x14ac:dyDescent="0.3">
      <c r="A2644" s="6" t="s">
        <v>1828</v>
      </c>
      <c r="B2644" s="1" t="s">
        <v>1829</v>
      </c>
      <c r="C2644" s="1" t="s">
        <v>26</v>
      </c>
      <c r="D2644" s="2">
        <v>44955.125</v>
      </c>
      <c r="E2644" s="1">
        <v>35181633</v>
      </c>
      <c r="F2644" s="1">
        <v>1395830</v>
      </c>
      <c r="G2644" s="19">
        <v>98948</v>
      </c>
      <c r="H2644" s="1">
        <v>2007</v>
      </c>
      <c r="I2644" s="1" t="s">
        <v>27</v>
      </c>
      <c r="J2644" s="1" t="s">
        <v>17</v>
      </c>
      <c r="K2644" s="7">
        <v>1.57</v>
      </c>
      <c r="L2644" s="16">
        <f t="shared" si="41"/>
        <v>0.125</v>
      </c>
    </row>
    <row r="2645" spans="1:12" x14ac:dyDescent="0.3">
      <c r="A2645" s="6" t="s">
        <v>1853</v>
      </c>
      <c r="B2645" s="1" t="s">
        <v>374</v>
      </c>
      <c r="C2645" s="1" t="s">
        <v>51</v>
      </c>
      <c r="D2645" s="2">
        <v>44955.5</v>
      </c>
      <c r="E2645" s="1">
        <v>40756624</v>
      </c>
      <c r="F2645" s="1">
        <v>1835568</v>
      </c>
      <c r="G2645" s="19">
        <v>244901</v>
      </c>
      <c r="H2645" s="1">
        <v>2901</v>
      </c>
      <c r="I2645" s="1" t="s">
        <v>27</v>
      </c>
      <c r="J2645" s="1" t="s">
        <v>36</v>
      </c>
      <c r="K2645" s="7">
        <v>10.9</v>
      </c>
      <c r="L2645" s="16">
        <f t="shared" si="41"/>
        <v>0.5</v>
      </c>
    </row>
    <row r="2646" spans="1:12" x14ac:dyDescent="0.3">
      <c r="A2646" s="6" t="s">
        <v>1861</v>
      </c>
      <c r="B2646" s="1" t="s">
        <v>1862</v>
      </c>
      <c r="C2646" s="1" t="s">
        <v>67</v>
      </c>
      <c r="D2646" s="2">
        <v>44955.625</v>
      </c>
      <c r="E2646" s="1">
        <v>26189427</v>
      </c>
      <c r="F2646" s="1">
        <v>718046</v>
      </c>
      <c r="G2646" s="19">
        <v>235470</v>
      </c>
      <c r="H2646" s="1">
        <v>1398</v>
      </c>
      <c r="I2646" s="1" t="s">
        <v>27</v>
      </c>
      <c r="J2646" s="1" t="s">
        <v>17</v>
      </c>
      <c r="K2646" s="7">
        <v>7.21</v>
      </c>
      <c r="L2646" s="16">
        <f t="shared" si="41"/>
        <v>0.625</v>
      </c>
    </row>
    <row r="2647" spans="1:12" x14ac:dyDescent="0.3">
      <c r="A2647" s="6" t="s">
        <v>1870</v>
      </c>
      <c r="B2647" s="1" t="s">
        <v>533</v>
      </c>
      <c r="C2647" s="1" t="s">
        <v>47</v>
      </c>
      <c r="D2647" s="2">
        <v>44955.75</v>
      </c>
      <c r="E2647" s="1">
        <v>28588395</v>
      </c>
      <c r="F2647" s="1">
        <v>660998</v>
      </c>
      <c r="G2647" s="19">
        <v>179573</v>
      </c>
      <c r="H2647" s="1">
        <v>219</v>
      </c>
      <c r="I2647" s="1" t="s">
        <v>27</v>
      </c>
      <c r="J2647" s="1" t="s">
        <v>17</v>
      </c>
      <c r="K2647" s="7">
        <v>1.78</v>
      </c>
      <c r="L2647" s="16">
        <f t="shared" si="41"/>
        <v>0.75</v>
      </c>
    </row>
    <row r="2648" spans="1:12" x14ac:dyDescent="0.3">
      <c r="A2648" s="6" t="s">
        <v>1888</v>
      </c>
      <c r="B2648" s="1" t="s">
        <v>681</v>
      </c>
      <c r="C2648" s="1" t="s">
        <v>47</v>
      </c>
      <c r="D2648" s="2">
        <v>44956.125</v>
      </c>
      <c r="E2648" s="1">
        <v>15217602</v>
      </c>
      <c r="F2648" s="1">
        <v>1449449</v>
      </c>
      <c r="G2648" s="19">
        <v>32571</v>
      </c>
      <c r="H2648" s="1">
        <v>1117</v>
      </c>
      <c r="I2648" s="1" t="s">
        <v>27</v>
      </c>
      <c r="J2648" s="1" t="s">
        <v>36</v>
      </c>
      <c r="K2648" s="7">
        <v>11.71</v>
      </c>
      <c r="L2648" s="16">
        <f t="shared" si="41"/>
        <v>0.125</v>
      </c>
    </row>
    <row r="2649" spans="1:12" x14ac:dyDescent="0.3">
      <c r="A2649" s="6" t="s">
        <v>1895</v>
      </c>
      <c r="B2649" s="1" t="s">
        <v>1896</v>
      </c>
      <c r="C2649" s="1" t="s">
        <v>15</v>
      </c>
      <c r="D2649" s="2">
        <v>44956.25</v>
      </c>
      <c r="E2649" s="1">
        <v>42471096</v>
      </c>
      <c r="F2649" s="1">
        <v>86964</v>
      </c>
      <c r="G2649" s="19">
        <v>107412</v>
      </c>
      <c r="H2649" s="1">
        <v>813</v>
      </c>
      <c r="I2649" s="1" t="s">
        <v>27</v>
      </c>
      <c r="J2649" s="1" t="s">
        <v>36</v>
      </c>
      <c r="K2649" s="7">
        <v>2.4500000000000002</v>
      </c>
      <c r="L2649" s="16">
        <f t="shared" si="41"/>
        <v>0.25</v>
      </c>
    </row>
    <row r="2650" spans="1:12" x14ac:dyDescent="0.3">
      <c r="A2650" s="6" t="s">
        <v>1901</v>
      </c>
      <c r="B2650" s="1" t="s">
        <v>1254</v>
      </c>
      <c r="C2650" s="1" t="s">
        <v>15</v>
      </c>
      <c r="D2650" s="2">
        <v>44956.333333333336</v>
      </c>
      <c r="E2650" s="1">
        <v>45551261</v>
      </c>
      <c r="F2650" s="1">
        <v>1797331</v>
      </c>
      <c r="G2650" s="19">
        <v>126700</v>
      </c>
      <c r="H2650" s="1">
        <v>2464</v>
      </c>
      <c r="I2650" s="1" t="s">
        <v>27</v>
      </c>
      <c r="J2650" s="1" t="s">
        <v>36</v>
      </c>
      <c r="K2650" s="7">
        <v>0.51</v>
      </c>
      <c r="L2650" s="16">
        <f t="shared" si="41"/>
        <v>0.33333333333575865</v>
      </c>
    </row>
    <row r="2651" spans="1:12" x14ac:dyDescent="0.3">
      <c r="A2651" s="6" t="s">
        <v>1935</v>
      </c>
      <c r="B2651" s="1" t="s">
        <v>991</v>
      </c>
      <c r="C2651" s="1" t="s">
        <v>51</v>
      </c>
      <c r="D2651" s="2">
        <v>44956.875</v>
      </c>
      <c r="E2651" s="1">
        <v>21027456</v>
      </c>
      <c r="F2651" s="1">
        <v>1462867</v>
      </c>
      <c r="G2651" s="19">
        <v>144307</v>
      </c>
      <c r="H2651" s="1">
        <v>3417</v>
      </c>
      <c r="I2651" s="1" t="s">
        <v>27</v>
      </c>
      <c r="J2651" s="1" t="s">
        <v>36</v>
      </c>
      <c r="K2651" s="7">
        <v>1.28</v>
      </c>
      <c r="L2651" s="16">
        <f t="shared" si="41"/>
        <v>0.875</v>
      </c>
    </row>
    <row r="2652" spans="1:12" x14ac:dyDescent="0.3">
      <c r="A2652" s="6" t="s">
        <v>1944</v>
      </c>
      <c r="B2652" s="1" t="s">
        <v>1655</v>
      </c>
      <c r="C2652" s="1" t="s">
        <v>21</v>
      </c>
      <c r="D2652" s="2">
        <v>44957.041666666664</v>
      </c>
      <c r="E2652" s="1">
        <v>11568594</v>
      </c>
      <c r="F2652" s="1">
        <v>1369684</v>
      </c>
      <c r="G2652" s="19">
        <v>206550</v>
      </c>
      <c r="H2652" s="1">
        <v>860</v>
      </c>
      <c r="I2652" s="1" t="s">
        <v>27</v>
      </c>
      <c r="J2652" s="1" t="s">
        <v>17</v>
      </c>
      <c r="K2652" s="7">
        <v>12.77</v>
      </c>
      <c r="L2652" s="16">
        <f t="shared" si="41"/>
        <v>4.1666666664241347E-2</v>
      </c>
    </row>
    <row r="2653" spans="1:12" x14ac:dyDescent="0.3">
      <c r="A2653" s="6" t="s">
        <v>1970</v>
      </c>
      <c r="B2653" s="1" t="s">
        <v>1342</v>
      </c>
      <c r="C2653" s="1" t="s">
        <v>26</v>
      </c>
      <c r="D2653" s="2">
        <v>44957.541666666664</v>
      </c>
      <c r="E2653" s="1">
        <v>43753196</v>
      </c>
      <c r="F2653" s="1">
        <v>851989</v>
      </c>
      <c r="G2653" s="19">
        <v>248523</v>
      </c>
      <c r="H2653" s="1">
        <v>2973</v>
      </c>
      <c r="I2653" s="1" t="s">
        <v>27</v>
      </c>
      <c r="J2653" s="1" t="s">
        <v>17</v>
      </c>
      <c r="K2653" s="7">
        <v>10.95</v>
      </c>
      <c r="L2653" s="16">
        <f t="shared" si="41"/>
        <v>0.54166666666424135</v>
      </c>
    </row>
    <row r="2654" spans="1:12" x14ac:dyDescent="0.3">
      <c r="A2654" s="6" t="s">
        <v>1984</v>
      </c>
      <c r="B2654" s="1" t="s">
        <v>1985</v>
      </c>
      <c r="C2654" s="1" t="s">
        <v>21</v>
      </c>
      <c r="D2654" s="2">
        <v>44957.791666666664</v>
      </c>
      <c r="E2654" s="1">
        <v>36699667</v>
      </c>
      <c r="F2654" s="1">
        <v>1549085</v>
      </c>
      <c r="G2654" s="19">
        <v>206748</v>
      </c>
      <c r="H2654" s="1">
        <v>3098</v>
      </c>
      <c r="I2654" s="1" t="s">
        <v>27</v>
      </c>
      <c r="J2654" s="1" t="s">
        <v>17</v>
      </c>
      <c r="K2654" s="7">
        <v>4.96</v>
      </c>
      <c r="L2654" s="16">
        <f t="shared" si="41"/>
        <v>0.79166666666424135</v>
      </c>
    </row>
    <row r="2655" spans="1:12" x14ac:dyDescent="0.3">
      <c r="A2655" s="6" t="s">
        <v>1994</v>
      </c>
      <c r="B2655" s="1" t="s">
        <v>1995</v>
      </c>
      <c r="C2655" s="1" t="s">
        <v>21</v>
      </c>
      <c r="D2655" s="2">
        <v>44957.958333333336</v>
      </c>
      <c r="E2655" s="1">
        <v>8399029</v>
      </c>
      <c r="F2655" s="1">
        <v>606983</v>
      </c>
      <c r="G2655" s="19">
        <v>166276</v>
      </c>
      <c r="H2655" s="1">
        <v>2594</v>
      </c>
      <c r="I2655" s="1" t="s">
        <v>27</v>
      </c>
      <c r="J2655" s="1" t="s">
        <v>17</v>
      </c>
      <c r="K2655" s="7">
        <v>5.18</v>
      </c>
      <c r="L2655" s="16">
        <f t="shared" si="41"/>
        <v>0.95833333333575865</v>
      </c>
    </row>
    <row r="2656" spans="1:12" x14ac:dyDescent="0.3">
      <c r="A2656" s="6" t="s">
        <v>2007</v>
      </c>
      <c r="B2656" s="1" t="s">
        <v>112</v>
      </c>
      <c r="C2656" s="1" t="s">
        <v>31</v>
      </c>
      <c r="D2656" s="2">
        <v>44958.208333333336</v>
      </c>
      <c r="E2656" s="1">
        <v>19017097</v>
      </c>
      <c r="F2656" s="1">
        <v>1614252</v>
      </c>
      <c r="G2656" s="19">
        <v>117970</v>
      </c>
      <c r="H2656" s="1">
        <v>829</v>
      </c>
      <c r="I2656" s="1" t="s">
        <v>27</v>
      </c>
      <c r="J2656" s="1" t="s">
        <v>17</v>
      </c>
      <c r="K2656" s="7">
        <v>11.31</v>
      </c>
      <c r="L2656" s="16">
        <f t="shared" si="41"/>
        <v>0.20833333333575865</v>
      </c>
    </row>
    <row r="2657" spans="1:12" x14ac:dyDescent="0.3">
      <c r="A2657" s="6" t="s">
        <v>2017</v>
      </c>
      <c r="B2657" s="1" t="s">
        <v>1904</v>
      </c>
      <c r="C2657" s="1" t="s">
        <v>51</v>
      </c>
      <c r="D2657" s="2">
        <v>44958.416666666664</v>
      </c>
      <c r="E2657" s="1">
        <v>44980008</v>
      </c>
      <c r="F2657" s="1">
        <v>1102864</v>
      </c>
      <c r="G2657" s="19">
        <v>113036</v>
      </c>
      <c r="H2657" s="1">
        <v>3142</v>
      </c>
      <c r="I2657" s="1" t="s">
        <v>27</v>
      </c>
      <c r="J2657" s="1" t="s">
        <v>17</v>
      </c>
      <c r="K2657" s="7">
        <v>8.76</v>
      </c>
      <c r="L2657" s="16">
        <f t="shared" si="41"/>
        <v>0.41666666666424135</v>
      </c>
    </row>
    <row r="2658" spans="1:12" x14ac:dyDescent="0.3">
      <c r="A2658" s="6" t="s">
        <v>2025</v>
      </c>
      <c r="B2658" s="1" t="s">
        <v>960</v>
      </c>
      <c r="C2658" s="1" t="s">
        <v>47</v>
      </c>
      <c r="D2658" s="2">
        <v>44958.583333333336</v>
      </c>
      <c r="E2658" s="1">
        <v>7780005</v>
      </c>
      <c r="F2658" s="1">
        <v>1291882</v>
      </c>
      <c r="G2658" s="19">
        <v>289379</v>
      </c>
      <c r="H2658" s="1">
        <v>2446</v>
      </c>
      <c r="I2658" s="1" t="s">
        <v>27</v>
      </c>
      <c r="J2658" s="1" t="s">
        <v>17</v>
      </c>
      <c r="K2658" s="7">
        <v>9.3800000000000008</v>
      </c>
      <c r="L2658" s="16">
        <f t="shared" si="41"/>
        <v>0.58333333333575865</v>
      </c>
    </row>
    <row r="2659" spans="1:12" x14ac:dyDescent="0.3">
      <c r="A2659" s="6" t="s">
        <v>2044</v>
      </c>
      <c r="B2659" s="1" t="s">
        <v>1245</v>
      </c>
      <c r="C2659" s="1" t="s">
        <v>21</v>
      </c>
      <c r="D2659" s="2">
        <v>44958.958333333336</v>
      </c>
      <c r="E2659" s="1">
        <v>29259297</v>
      </c>
      <c r="F2659" s="1">
        <v>784781</v>
      </c>
      <c r="G2659" s="19">
        <v>60997</v>
      </c>
      <c r="H2659" s="1">
        <v>3284</v>
      </c>
      <c r="I2659" s="1" t="s">
        <v>27</v>
      </c>
      <c r="J2659" s="1" t="s">
        <v>17</v>
      </c>
      <c r="K2659" s="7">
        <v>10.79</v>
      </c>
      <c r="L2659" s="16">
        <f t="shared" si="41"/>
        <v>0.95833333333575865</v>
      </c>
    </row>
    <row r="2660" spans="1:12" x14ac:dyDescent="0.3">
      <c r="A2660" s="6" t="s">
        <v>2077</v>
      </c>
      <c r="B2660" s="1" t="s">
        <v>2078</v>
      </c>
      <c r="C2660" s="1" t="s">
        <v>137</v>
      </c>
      <c r="D2660" s="2">
        <v>44959.541666666664</v>
      </c>
      <c r="E2660" s="1">
        <v>38295073</v>
      </c>
      <c r="F2660" s="1">
        <v>1993838</v>
      </c>
      <c r="G2660" s="19">
        <v>280274</v>
      </c>
      <c r="H2660" s="1">
        <v>3401</v>
      </c>
      <c r="I2660" s="1" t="s">
        <v>27</v>
      </c>
      <c r="J2660" s="1" t="s">
        <v>36</v>
      </c>
      <c r="K2660" s="7">
        <v>2.23</v>
      </c>
      <c r="L2660" s="16">
        <f t="shared" si="41"/>
        <v>0.54166666666424135</v>
      </c>
    </row>
    <row r="2661" spans="1:12" x14ac:dyDescent="0.3">
      <c r="A2661" s="6" t="s">
        <v>2094</v>
      </c>
      <c r="B2661" s="1" t="s">
        <v>2030</v>
      </c>
      <c r="C2661" s="1" t="s">
        <v>15</v>
      </c>
      <c r="D2661" s="2">
        <v>44959.791666666664</v>
      </c>
      <c r="E2661" s="1">
        <v>14836303</v>
      </c>
      <c r="F2661" s="1">
        <v>1522367</v>
      </c>
      <c r="G2661" s="19">
        <v>134194</v>
      </c>
      <c r="H2661" s="1">
        <v>3060</v>
      </c>
      <c r="I2661" s="1" t="s">
        <v>27</v>
      </c>
      <c r="J2661" s="1" t="s">
        <v>17</v>
      </c>
      <c r="K2661" s="7">
        <v>3.85</v>
      </c>
      <c r="L2661" s="16">
        <f t="shared" si="41"/>
        <v>0.79166666666424135</v>
      </c>
    </row>
    <row r="2662" spans="1:12" x14ac:dyDescent="0.3">
      <c r="A2662" s="6" t="s">
        <v>2101</v>
      </c>
      <c r="B2662" s="1" t="s">
        <v>629</v>
      </c>
      <c r="C2662" s="1" t="s">
        <v>21</v>
      </c>
      <c r="D2662" s="2">
        <v>44959.916666666664</v>
      </c>
      <c r="E2662" s="1">
        <v>25283723</v>
      </c>
      <c r="F2662" s="1">
        <v>275628</v>
      </c>
      <c r="G2662" s="19">
        <v>140121</v>
      </c>
      <c r="H2662" s="1">
        <v>1534</v>
      </c>
      <c r="I2662" s="1" t="s">
        <v>27</v>
      </c>
      <c r="J2662" s="1" t="s">
        <v>17</v>
      </c>
      <c r="K2662" s="7">
        <v>9.09</v>
      </c>
      <c r="L2662" s="16">
        <f t="shared" si="41"/>
        <v>0.91666666666424135</v>
      </c>
    </row>
    <row r="2663" spans="1:12" x14ac:dyDescent="0.3">
      <c r="A2663" s="6" t="s">
        <v>2103</v>
      </c>
      <c r="B2663" s="1" t="s">
        <v>2104</v>
      </c>
      <c r="C2663" s="1" t="s">
        <v>21</v>
      </c>
      <c r="D2663" s="2">
        <v>44959.958333333336</v>
      </c>
      <c r="E2663" s="1">
        <v>11156470</v>
      </c>
      <c r="F2663" s="1">
        <v>1565169</v>
      </c>
      <c r="G2663" s="19">
        <v>59472</v>
      </c>
      <c r="H2663" s="1">
        <v>2717</v>
      </c>
      <c r="I2663" s="1" t="s">
        <v>27</v>
      </c>
      <c r="J2663" s="1" t="s">
        <v>36</v>
      </c>
      <c r="K2663" s="7">
        <v>11.96</v>
      </c>
      <c r="L2663" s="16">
        <f t="shared" si="41"/>
        <v>0.95833333333575865</v>
      </c>
    </row>
    <row r="2664" spans="1:12" x14ac:dyDescent="0.3">
      <c r="A2664" s="6" t="s">
        <v>2108</v>
      </c>
      <c r="B2664" s="1" t="s">
        <v>100</v>
      </c>
      <c r="C2664" s="1" t="s">
        <v>21</v>
      </c>
      <c r="D2664" s="2">
        <v>44960.041666666664</v>
      </c>
      <c r="E2664" s="1">
        <v>26060026</v>
      </c>
      <c r="F2664" s="1">
        <v>1474576</v>
      </c>
      <c r="G2664" s="19">
        <v>262586</v>
      </c>
      <c r="H2664" s="1">
        <v>3565</v>
      </c>
      <c r="I2664" s="1" t="s">
        <v>27</v>
      </c>
      <c r="J2664" s="1" t="s">
        <v>36</v>
      </c>
      <c r="K2664" s="7">
        <v>2.65</v>
      </c>
      <c r="L2664" s="16">
        <f t="shared" si="41"/>
        <v>4.1666666664241347E-2</v>
      </c>
    </row>
    <row r="2665" spans="1:12" x14ac:dyDescent="0.3">
      <c r="A2665" s="6" t="s">
        <v>2114</v>
      </c>
      <c r="B2665" s="1" t="s">
        <v>35</v>
      </c>
      <c r="C2665" s="1" t="s">
        <v>137</v>
      </c>
      <c r="D2665" s="2">
        <v>44960.166666666664</v>
      </c>
      <c r="E2665" s="1">
        <v>44239212</v>
      </c>
      <c r="F2665" s="1">
        <v>1055814</v>
      </c>
      <c r="G2665" s="19">
        <v>224484</v>
      </c>
      <c r="H2665" s="1">
        <v>298</v>
      </c>
      <c r="I2665" s="1" t="s">
        <v>27</v>
      </c>
      <c r="J2665" s="1" t="s">
        <v>36</v>
      </c>
      <c r="K2665" s="7">
        <v>9.6199999999999992</v>
      </c>
      <c r="L2665" s="16">
        <f t="shared" si="41"/>
        <v>0.16666666666424135</v>
      </c>
    </row>
    <row r="2666" spans="1:12" x14ac:dyDescent="0.3">
      <c r="A2666" s="6" t="s">
        <v>2116</v>
      </c>
      <c r="B2666" s="1" t="s">
        <v>411</v>
      </c>
      <c r="C2666" s="1" t="s">
        <v>21</v>
      </c>
      <c r="D2666" s="2">
        <v>44960.208333333336</v>
      </c>
      <c r="E2666" s="1">
        <v>14037217</v>
      </c>
      <c r="F2666" s="1">
        <v>785207</v>
      </c>
      <c r="G2666" s="19">
        <v>119108</v>
      </c>
      <c r="H2666" s="1">
        <v>2629</v>
      </c>
      <c r="I2666" s="1" t="s">
        <v>27</v>
      </c>
      <c r="J2666" s="1" t="s">
        <v>17</v>
      </c>
      <c r="K2666" s="7">
        <v>3.4</v>
      </c>
      <c r="L2666" s="16">
        <f t="shared" si="41"/>
        <v>0.20833333333575865</v>
      </c>
    </row>
    <row r="2667" spans="1:12" x14ac:dyDescent="0.3">
      <c r="A2667" s="6" t="s">
        <v>2146</v>
      </c>
      <c r="B2667" s="1" t="s">
        <v>140</v>
      </c>
      <c r="C2667" s="1" t="s">
        <v>15</v>
      </c>
      <c r="D2667" s="2">
        <v>44960.75</v>
      </c>
      <c r="E2667" s="1">
        <v>27801081</v>
      </c>
      <c r="F2667" s="1">
        <v>1083502</v>
      </c>
      <c r="G2667" s="19">
        <v>62667</v>
      </c>
      <c r="H2667" s="1">
        <v>3242</v>
      </c>
      <c r="I2667" s="1" t="s">
        <v>27</v>
      </c>
      <c r="J2667" s="1" t="s">
        <v>17</v>
      </c>
      <c r="K2667" s="7">
        <v>14.83</v>
      </c>
      <c r="L2667" s="16">
        <f t="shared" si="41"/>
        <v>0.75</v>
      </c>
    </row>
    <row r="2668" spans="1:12" x14ac:dyDescent="0.3">
      <c r="A2668" s="6" t="s">
        <v>2159</v>
      </c>
      <c r="B2668" s="1" t="s">
        <v>2160</v>
      </c>
      <c r="C2668" s="1" t="s">
        <v>21</v>
      </c>
      <c r="D2668" s="2">
        <v>44960.958333333336</v>
      </c>
      <c r="E2668" s="1">
        <v>23736433</v>
      </c>
      <c r="F2668" s="1">
        <v>459946</v>
      </c>
      <c r="G2668" s="19">
        <v>283284</v>
      </c>
      <c r="H2668" s="1">
        <v>1823</v>
      </c>
      <c r="I2668" s="1" t="s">
        <v>27</v>
      </c>
      <c r="J2668" s="1" t="s">
        <v>17</v>
      </c>
      <c r="K2668" s="7">
        <v>1.26</v>
      </c>
      <c r="L2668" s="16">
        <f t="shared" si="41"/>
        <v>0.95833333333575865</v>
      </c>
    </row>
    <row r="2669" spans="1:12" x14ac:dyDescent="0.3">
      <c r="A2669" s="6" t="s">
        <v>2166</v>
      </c>
      <c r="B2669" s="1" t="s">
        <v>94</v>
      </c>
      <c r="C2669" s="1" t="s">
        <v>51</v>
      </c>
      <c r="D2669" s="2">
        <v>44961.083333333336</v>
      </c>
      <c r="E2669" s="1">
        <v>28877505</v>
      </c>
      <c r="F2669" s="1">
        <v>1544875</v>
      </c>
      <c r="G2669" s="19">
        <v>116746</v>
      </c>
      <c r="H2669" s="1">
        <v>2534</v>
      </c>
      <c r="I2669" s="1" t="s">
        <v>27</v>
      </c>
      <c r="J2669" s="1" t="s">
        <v>17</v>
      </c>
      <c r="K2669" s="7">
        <v>4.71</v>
      </c>
      <c r="L2669" s="16">
        <f t="shared" si="41"/>
        <v>8.3333333335758653E-2</v>
      </c>
    </row>
    <row r="2670" spans="1:12" x14ac:dyDescent="0.3">
      <c r="A2670" s="6" t="s">
        <v>2188</v>
      </c>
      <c r="B2670" s="1" t="s">
        <v>2189</v>
      </c>
      <c r="C2670" s="1" t="s">
        <v>47</v>
      </c>
      <c r="D2670" s="2">
        <v>44961.416666666664</v>
      </c>
      <c r="E2670" s="1">
        <v>33021503</v>
      </c>
      <c r="F2670" s="1">
        <v>1797252</v>
      </c>
      <c r="G2670" s="19">
        <v>89424</v>
      </c>
      <c r="H2670" s="1">
        <v>2402</v>
      </c>
      <c r="I2670" s="1" t="s">
        <v>27</v>
      </c>
      <c r="J2670" s="1" t="s">
        <v>36</v>
      </c>
      <c r="K2670" s="7">
        <v>10.35</v>
      </c>
      <c r="L2670" s="16">
        <f t="shared" si="41"/>
        <v>0.41666666666424135</v>
      </c>
    </row>
    <row r="2671" spans="1:12" x14ac:dyDescent="0.3">
      <c r="A2671" s="6" t="s">
        <v>2203</v>
      </c>
      <c r="B2671" s="1" t="s">
        <v>1545</v>
      </c>
      <c r="C2671" s="1" t="s">
        <v>67</v>
      </c>
      <c r="D2671" s="2">
        <v>44961.666666666664</v>
      </c>
      <c r="E2671" s="1">
        <v>8765646</v>
      </c>
      <c r="F2671" s="1">
        <v>1426736</v>
      </c>
      <c r="G2671" s="19">
        <v>172725</v>
      </c>
      <c r="H2671" s="1">
        <v>113</v>
      </c>
      <c r="I2671" s="1" t="s">
        <v>27</v>
      </c>
      <c r="J2671" s="1" t="s">
        <v>36</v>
      </c>
      <c r="K2671" s="7">
        <v>3.77</v>
      </c>
      <c r="L2671" s="16">
        <f t="shared" si="41"/>
        <v>0.66666666666424135</v>
      </c>
    </row>
    <row r="2672" spans="1:12" x14ac:dyDescent="0.3">
      <c r="A2672" s="6" t="s">
        <v>2212</v>
      </c>
      <c r="B2672" s="1" t="s">
        <v>1301</v>
      </c>
      <c r="C2672" s="1" t="s">
        <v>137</v>
      </c>
      <c r="D2672" s="2">
        <v>44961.833333333336</v>
      </c>
      <c r="E2672" s="1">
        <v>33822778</v>
      </c>
      <c r="F2672" s="1">
        <v>300505</v>
      </c>
      <c r="G2672" s="19">
        <v>272230</v>
      </c>
      <c r="H2672" s="1">
        <v>773</v>
      </c>
      <c r="I2672" s="1" t="s">
        <v>27</v>
      </c>
      <c r="J2672" s="1" t="s">
        <v>17</v>
      </c>
      <c r="K2672" s="7">
        <v>10.1</v>
      </c>
      <c r="L2672" s="16">
        <f t="shared" si="41"/>
        <v>0.83333333333575865</v>
      </c>
    </row>
    <row r="2673" spans="1:12" x14ac:dyDescent="0.3">
      <c r="A2673" s="6" t="s">
        <v>2223</v>
      </c>
      <c r="B2673" s="1" t="s">
        <v>906</v>
      </c>
      <c r="C2673" s="1" t="s">
        <v>21</v>
      </c>
      <c r="D2673" s="2">
        <v>44962.041666666664</v>
      </c>
      <c r="E2673" s="1">
        <v>49739850</v>
      </c>
      <c r="F2673" s="1">
        <v>1115082</v>
      </c>
      <c r="G2673" s="19">
        <v>79333</v>
      </c>
      <c r="H2673" s="1">
        <v>2555</v>
      </c>
      <c r="I2673" s="1" t="s">
        <v>27</v>
      </c>
      <c r="J2673" s="1" t="s">
        <v>17</v>
      </c>
      <c r="K2673" s="7">
        <v>13.73</v>
      </c>
      <c r="L2673" s="16">
        <f t="shared" si="41"/>
        <v>4.1666666664241347E-2</v>
      </c>
    </row>
    <row r="2674" spans="1:12" x14ac:dyDescent="0.3">
      <c r="A2674" s="6" t="s">
        <v>2289</v>
      </c>
      <c r="B2674" s="1" t="s">
        <v>868</v>
      </c>
      <c r="C2674" s="1" t="s">
        <v>31</v>
      </c>
      <c r="D2674" s="2">
        <v>44963.125</v>
      </c>
      <c r="E2674" s="1">
        <v>26983416</v>
      </c>
      <c r="F2674" s="1">
        <v>517263</v>
      </c>
      <c r="G2674" s="19">
        <v>10547</v>
      </c>
      <c r="H2674" s="1">
        <v>3249</v>
      </c>
      <c r="I2674" s="1" t="s">
        <v>27</v>
      </c>
      <c r="J2674" s="1" t="s">
        <v>17</v>
      </c>
      <c r="K2674" s="7">
        <v>1.51</v>
      </c>
      <c r="L2674" s="16">
        <f t="shared" si="41"/>
        <v>0.125</v>
      </c>
    </row>
    <row r="2675" spans="1:12" x14ac:dyDescent="0.3">
      <c r="A2675" s="6" t="s">
        <v>2297</v>
      </c>
      <c r="B2675" s="1" t="s">
        <v>2081</v>
      </c>
      <c r="C2675" s="1" t="s">
        <v>15</v>
      </c>
      <c r="D2675" s="2">
        <v>44963.291666666664</v>
      </c>
      <c r="E2675" s="1">
        <v>24605330</v>
      </c>
      <c r="F2675" s="1">
        <v>330386</v>
      </c>
      <c r="G2675" s="19">
        <v>257764</v>
      </c>
      <c r="H2675" s="1">
        <v>1385</v>
      </c>
      <c r="I2675" s="1" t="s">
        <v>27</v>
      </c>
      <c r="J2675" s="1" t="s">
        <v>17</v>
      </c>
      <c r="K2675" s="7">
        <v>2.6</v>
      </c>
      <c r="L2675" s="16">
        <f t="shared" si="41"/>
        <v>0.29166666666424135</v>
      </c>
    </row>
    <row r="2676" spans="1:12" x14ac:dyDescent="0.3">
      <c r="A2676" s="6" t="s">
        <v>2304</v>
      </c>
      <c r="B2676" s="1" t="s">
        <v>693</v>
      </c>
      <c r="C2676" s="1" t="s">
        <v>51</v>
      </c>
      <c r="D2676" s="2">
        <v>44963.416666666664</v>
      </c>
      <c r="E2676" s="1">
        <v>25774166</v>
      </c>
      <c r="F2676" s="1">
        <v>911739</v>
      </c>
      <c r="G2676" s="19">
        <v>212464</v>
      </c>
      <c r="H2676" s="1">
        <v>2452</v>
      </c>
      <c r="I2676" s="1" t="s">
        <v>27</v>
      </c>
      <c r="J2676" s="1" t="s">
        <v>36</v>
      </c>
      <c r="K2676" s="7">
        <v>13.74</v>
      </c>
      <c r="L2676" s="16">
        <f t="shared" si="41"/>
        <v>0.41666666666424135</v>
      </c>
    </row>
    <row r="2677" spans="1:12" x14ac:dyDescent="0.3">
      <c r="A2677" s="6" t="s">
        <v>2372</v>
      </c>
      <c r="B2677" s="1" t="s">
        <v>2373</v>
      </c>
      <c r="C2677" s="1" t="s">
        <v>15</v>
      </c>
      <c r="D2677" s="2">
        <v>44964.666666666664</v>
      </c>
      <c r="E2677" s="1">
        <v>18903471</v>
      </c>
      <c r="F2677" s="1">
        <v>143491</v>
      </c>
      <c r="G2677" s="19">
        <v>246576</v>
      </c>
      <c r="H2677" s="1">
        <v>257</v>
      </c>
      <c r="I2677" s="1" t="s">
        <v>27</v>
      </c>
      <c r="J2677" s="1" t="s">
        <v>36</v>
      </c>
      <c r="K2677" s="7">
        <v>2.13</v>
      </c>
      <c r="L2677" s="16">
        <f t="shared" si="41"/>
        <v>0.66666666666424135</v>
      </c>
    </row>
    <row r="2678" spans="1:12" x14ac:dyDescent="0.3">
      <c r="A2678" s="6" t="s">
        <v>2384</v>
      </c>
      <c r="B2678" s="1" t="s">
        <v>1865</v>
      </c>
      <c r="C2678" s="1" t="s">
        <v>21</v>
      </c>
      <c r="D2678" s="2">
        <v>44964.875</v>
      </c>
      <c r="E2678" s="1">
        <v>11871307</v>
      </c>
      <c r="F2678" s="1">
        <v>1903814</v>
      </c>
      <c r="G2678" s="19">
        <v>261877</v>
      </c>
      <c r="H2678" s="1">
        <v>1060</v>
      </c>
      <c r="I2678" s="1" t="s">
        <v>27</v>
      </c>
      <c r="J2678" s="1" t="s">
        <v>17</v>
      </c>
      <c r="K2678" s="7">
        <v>2.38</v>
      </c>
      <c r="L2678" s="16">
        <f t="shared" si="41"/>
        <v>0.875</v>
      </c>
    </row>
    <row r="2679" spans="1:12" x14ac:dyDescent="0.3">
      <c r="A2679" s="6" t="s">
        <v>2403</v>
      </c>
      <c r="B2679" s="1" t="s">
        <v>2404</v>
      </c>
      <c r="C2679" s="1" t="s">
        <v>31</v>
      </c>
      <c r="D2679" s="2">
        <v>44965.208333333336</v>
      </c>
      <c r="E2679" s="1">
        <v>46233512</v>
      </c>
      <c r="F2679" s="1">
        <v>1190973</v>
      </c>
      <c r="G2679" s="19">
        <v>173723</v>
      </c>
      <c r="H2679" s="1">
        <v>648</v>
      </c>
      <c r="I2679" s="1" t="s">
        <v>27</v>
      </c>
      <c r="J2679" s="1" t="s">
        <v>36</v>
      </c>
      <c r="K2679" s="7">
        <v>2.0699999999999998</v>
      </c>
      <c r="L2679" s="16">
        <f t="shared" si="41"/>
        <v>0.20833333333575865</v>
      </c>
    </row>
    <row r="2680" spans="1:12" x14ac:dyDescent="0.3">
      <c r="A2680" s="6" t="s">
        <v>2406</v>
      </c>
      <c r="B2680" s="1" t="s">
        <v>1235</v>
      </c>
      <c r="C2680" s="1" t="s">
        <v>31</v>
      </c>
      <c r="D2680" s="2">
        <v>44965.25</v>
      </c>
      <c r="E2680" s="1">
        <v>18031226</v>
      </c>
      <c r="F2680" s="1">
        <v>1325295</v>
      </c>
      <c r="G2680" s="19">
        <v>222689</v>
      </c>
      <c r="H2680" s="1">
        <v>1479</v>
      </c>
      <c r="I2680" s="1" t="s">
        <v>27</v>
      </c>
      <c r="J2680" s="1" t="s">
        <v>36</v>
      </c>
      <c r="K2680" s="7">
        <v>14.84</v>
      </c>
      <c r="L2680" s="16">
        <f t="shared" si="41"/>
        <v>0.25</v>
      </c>
    </row>
    <row r="2681" spans="1:12" x14ac:dyDescent="0.3">
      <c r="A2681" s="6" t="s">
        <v>2431</v>
      </c>
      <c r="B2681" s="1" t="s">
        <v>1790</v>
      </c>
      <c r="C2681" s="1" t="s">
        <v>47</v>
      </c>
      <c r="D2681" s="2">
        <v>44965.708333333336</v>
      </c>
      <c r="E2681" s="1">
        <v>1821389</v>
      </c>
      <c r="F2681" s="1">
        <v>54870</v>
      </c>
      <c r="G2681" s="19">
        <v>166233</v>
      </c>
      <c r="H2681" s="1">
        <v>239</v>
      </c>
      <c r="I2681" s="1" t="s">
        <v>27</v>
      </c>
      <c r="J2681" s="1" t="s">
        <v>17</v>
      </c>
      <c r="K2681" s="7">
        <v>3.6</v>
      </c>
      <c r="L2681" s="16">
        <f t="shared" si="41"/>
        <v>0.70833333333575865</v>
      </c>
    </row>
    <row r="2682" spans="1:12" x14ac:dyDescent="0.3">
      <c r="A2682" s="6" t="s">
        <v>2439</v>
      </c>
      <c r="B2682" s="1" t="s">
        <v>2361</v>
      </c>
      <c r="C2682" s="1" t="s">
        <v>26</v>
      </c>
      <c r="D2682" s="2">
        <v>44965.875</v>
      </c>
      <c r="E2682" s="1">
        <v>4841120</v>
      </c>
      <c r="F2682" s="1">
        <v>515434</v>
      </c>
      <c r="G2682" s="19">
        <v>88335</v>
      </c>
      <c r="H2682" s="1">
        <v>2352</v>
      </c>
      <c r="I2682" s="1" t="s">
        <v>27</v>
      </c>
      <c r="J2682" s="1" t="s">
        <v>17</v>
      </c>
      <c r="K2682" s="7">
        <v>7.31</v>
      </c>
      <c r="L2682" s="16">
        <f t="shared" si="41"/>
        <v>0.875</v>
      </c>
    </row>
    <row r="2683" spans="1:12" x14ac:dyDescent="0.3">
      <c r="A2683" s="6" t="s">
        <v>2449</v>
      </c>
      <c r="B2683" s="1" t="s">
        <v>89</v>
      </c>
      <c r="C2683" s="1" t="s">
        <v>15</v>
      </c>
      <c r="D2683" s="2">
        <v>44966.041666666664</v>
      </c>
      <c r="E2683" s="1">
        <v>25661825</v>
      </c>
      <c r="F2683" s="1">
        <v>1583283</v>
      </c>
      <c r="G2683" s="19">
        <v>162027</v>
      </c>
      <c r="H2683" s="1">
        <v>733</v>
      </c>
      <c r="I2683" s="1" t="s">
        <v>27</v>
      </c>
      <c r="J2683" s="1" t="s">
        <v>36</v>
      </c>
      <c r="K2683" s="7">
        <v>0.8</v>
      </c>
      <c r="L2683" s="16">
        <f t="shared" si="41"/>
        <v>4.1666666664241347E-2</v>
      </c>
    </row>
    <row r="2684" spans="1:12" x14ac:dyDescent="0.3">
      <c r="A2684" s="6" t="s">
        <v>2467</v>
      </c>
      <c r="B2684" s="1" t="s">
        <v>1280</v>
      </c>
      <c r="C2684" s="1" t="s">
        <v>26</v>
      </c>
      <c r="D2684" s="2">
        <v>44966.416666666664</v>
      </c>
      <c r="E2684" s="1">
        <v>45473341</v>
      </c>
      <c r="F2684" s="1">
        <v>916758</v>
      </c>
      <c r="G2684" s="19">
        <v>13992</v>
      </c>
      <c r="H2684" s="1">
        <v>1141</v>
      </c>
      <c r="I2684" s="1" t="s">
        <v>27</v>
      </c>
      <c r="J2684" s="1" t="s">
        <v>17</v>
      </c>
      <c r="K2684" s="7">
        <v>12.08</v>
      </c>
      <c r="L2684" s="16">
        <f t="shared" si="41"/>
        <v>0.41666666666424135</v>
      </c>
    </row>
    <row r="2685" spans="1:12" x14ac:dyDescent="0.3">
      <c r="A2685" s="6" t="s">
        <v>2471</v>
      </c>
      <c r="B2685" s="1" t="s">
        <v>1510</v>
      </c>
      <c r="C2685" s="1" t="s">
        <v>15</v>
      </c>
      <c r="D2685" s="2">
        <v>44966.5</v>
      </c>
      <c r="E2685" s="1">
        <v>1746228</v>
      </c>
      <c r="F2685" s="1">
        <v>559267</v>
      </c>
      <c r="G2685" s="19">
        <v>94590</v>
      </c>
      <c r="H2685" s="1">
        <v>188</v>
      </c>
      <c r="I2685" s="1" t="s">
        <v>27</v>
      </c>
      <c r="J2685" s="1" t="s">
        <v>36</v>
      </c>
      <c r="K2685" s="7">
        <v>14.47</v>
      </c>
      <c r="L2685" s="16">
        <f t="shared" si="41"/>
        <v>0.5</v>
      </c>
    </row>
    <row r="2686" spans="1:12" x14ac:dyDescent="0.3">
      <c r="A2686" s="6" t="s">
        <v>2477</v>
      </c>
      <c r="B2686" s="1" t="s">
        <v>403</v>
      </c>
      <c r="C2686" s="1" t="s">
        <v>26</v>
      </c>
      <c r="D2686" s="2">
        <v>44966.625</v>
      </c>
      <c r="E2686" s="1">
        <v>23614887</v>
      </c>
      <c r="F2686" s="1">
        <v>263558</v>
      </c>
      <c r="G2686" s="19">
        <v>135806</v>
      </c>
      <c r="H2686" s="1">
        <v>1095</v>
      </c>
      <c r="I2686" s="1" t="s">
        <v>27</v>
      </c>
      <c r="J2686" s="1" t="s">
        <v>17</v>
      </c>
      <c r="K2686" s="7">
        <v>13.48</v>
      </c>
      <c r="L2686" s="16">
        <f t="shared" si="41"/>
        <v>0.625</v>
      </c>
    </row>
    <row r="2687" spans="1:12" x14ac:dyDescent="0.3">
      <c r="A2687" s="6" t="s">
        <v>2506</v>
      </c>
      <c r="B2687" s="1" t="s">
        <v>2228</v>
      </c>
      <c r="C2687" s="1" t="s">
        <v>137</v>
      </c>
      <c r="D2687" s="2">
        <v>44967.208333333336</v>
      </c>
      <c r="E2687" s="1">
        <v>3454858</v>
      </c>
      <c r="F2687" s="1">
        <v>1214408</v>
      </c>
      <c r="G2687" s="19">
        <v>232261</v>
      </c>
      <c r="H2687" s="1">
        <v>722</v>
      </c>
      <c r="I2687" s="1" t="s">
        <v>27</v>
      </c>
      <c r="J2687" s="1" t="s">
        <v>17</v>
      </c>
      <c r="K2687" s="7">
        <v>6.8</v>
      </c>
      <c r="L2687" s="16">
        <f t="shared" si="41"/>
        <v>0.20833333333575865</v>
      </c>
    </row>
    <row r="2688" spans="1:12" x14ac:dyDescent="0.3">
      <c r="A2688" s="6" t="s">
        <v>2519</v>
      </c>
      <c r="B2688" s="1" t="s">
        <v>427</v>
      </c>
      <c r="C2688" s="1" t="s">
        <v>31</v>
      </c>
      <c r="D2688" s="2">
        <v>44967.458333333336</v>
      </c>
      <c r="E2688" s="1">
        <v>18208305</v>
      </c>
      <c r="F2688" s="1">
        <v>1680558</v>
      </c>
      <c r="G2688" s="19">
        <v>176135</v>
      </c>
      <c r="H2688" s="1">
        <v>2214</v>
      </c>
      <c r="I2688" s="1" t="s">
        <v>27</v>
      </c>
      <c r="J2688" s="1" t="s">
        <v>17</v>
      </c>
      <c r="K2688" s="7">
        <v>14.6</v>
      </c>
      <c r="L2688" s="16">
        <f t="shared" si="41"/>
        <v>0.45833333333575865</v>
      </c>
    </row>
    <row r="2689" spans="1:12" x14ac:dyDescent="0.3">
      <c r="A2689" s="6" t="s">
        <v>2532</v>
      </c>
      <c r="B2689" s="1" t="s">
        <v>762</v>
      </c>
      <c r="C2689" s="1" t="s">
        <v>31</v>
      </c>
      <c r="D2689" s="2">
        <v>44967.666666666664</v>
      </c>
      <c r="E2689" s="1">
        <v>7683682</v>
      </c>
      <c r="F2689" s="1">
        <v>6848</v>
      </c>
      <c r="G2689" s="19">
        <v>133963</v>
      </c>
      <c r="H2689" s="1">
        <v>3488</v>
      </c>
      <c r="I2689" s="1" t="s">
        <v>27</v>
      </c>
      <c r="J2689" s="1" t="s">
        <v>36</v>
      </c>
      <c r="K2689" s="7">
        <v>4.8499999999999996</v>
      </c>
      <c r="L2689" s="16">
        <f t="shared" si="41"/>
        <v>0.66666666666424135</v>
      </c>
    </row>
    <row r="2690" spans="1:12" x14ac:dyDescent="0.3">
      <c r="A2690" s="6" t="s">
        <v>2546</v>
      </c>
      <c r="B2690" s="1" t="s">
        <v>610</v>
      </c>
      <c r="C2690" s="1" t="s">
        <v>26</v>
      </c>
      <c r="D2690" s="2">
        <v>44967.916666666664</v>
      </c>
      <c r="E2690" s="1">
        <v>9018224</v>
      </c>
      <c r="F2690" s="1">
        <v>1534996</v>
      </c>
      <c r="G2690" s="19">
        <v>6552</v>
      </c>
      <c r="H2690" s="1">
        <v>2038</v>
      </c>
      <c r="I2690" s="1" t="s">
        <v>27</v>
      </c>
      <c r="J2690" s="1" t="s">
        <v>36</v>
      </c>
      <c r="K2690" s="7">
        <v>3.86</v>
      </c>
      <c r="L2690" s="16">
        <f t="shared" ref="L2690:L2753" si="42">MOD(D2690,1)</f>
        <v>0.91666666666424135</v>
      </c>
    </row>
    <row r="2691" spans="1:12" x14ac:dyDescent="0.3">
      <c r="A2691" s="6" t="s">
        <v>2550</v>
      </c>
      <c r="B2691" s="1" t="s">
        <v>2551</v>
      </c>
      <c r="C2691" s="1" t="s">
        <v>26</v>
      </c>
      <c r="D2691" s="2">
        <v>44968</v>
      </c>
      <c r="E2691" s="1">
        <v>28160988</v>
      </c>
      <c r="F2691" s="1">
        <v>1723963</v>
      </c>
      <c r="G2691" s="19">
        <v>14480</v>
      </c>
      <c r="H2691" s="1">
        <v>2355</v>
      </c>
      <c r="I2691" s="1" t="s">
        <v>27</v>
      </c>
      <c r="J2691" s="1" t="s">
        <v>36</v>
      </c>
      <c r="K2691" s="7">
        <v>13.3</v>
      </c>
      <c r="L2691" s="16">
        <f t="shared" si="42"/>
        <v>0</v>
      </c>
    </row>
    <row r="2692" spans="1:12" x14ac:dyDescent="0.3">
      <c r="A2692" s="6" t="s">
        <v>2566</v>
      </c>
      <c r="B2692" s="1" t="s">
        <v>158</v>
      </c>
      <c r="C2692" s="1" t="s">
        <v>137</v>
      </c>
      <c r="D2692" s="2">
        <v>44968.25</v>
      </c>
      <c r="E2692" s="1">
        <v>32580470</v>
      </c>
      <c r="F2692" s="1">
        <v>1204550</v>
      </c>
      <c r="G2692" s="19">
        <v>144790</v>
      </c>
      <c r="H2692" s="1">
        <v>2333</v>
      </c>
      <c r="I2692" s="1" t="s">
        <v>27</v>
      </c>
      <c r="J2692" s="1" t="s">
        <v>17</v>
      </c>
      <c r="K2692" s="7">
        <v>3.8</v>
      </c>
      <c r="L2692" s="16">
        <f t="shared" si="42"/>
        <v>0.25</v>
      </c>
    </row>
    <row r="2693" spans="1:12" x14ac:dyDescent="0.3">
      <c r="A2693" s="6" t="s">
        <v>2601</v>
      </c>
      <c r="B2693" s="1" t="s">
        <v>2602</v>
      </c>
      <c r="C2693" s="1" t="s">
        <v>137</v>
      </c>
      <c r="D2693" s="2">
        <v>44968.833333333336</v>
      </c>
      <c r="E2693" s="1">
        <v>7406645</v>
      </c>
      <c r="F2693" s="1">
        <v>21821</v>
      </c>
      <c r="G2693" s="19">
        <v>38745</v>
      </c>
      <c r="H2693" s="1">
        <v>361</v>
      </c>
      <c r="I2693" s="1" t="s">
        <v>27</v>
      </c>
      <c r="J2693" s="1" t="s">
        <v>17</v>
      </c>
      <c r="K2693" s="7">
        <v>14.84</v>
      </c>
      <c r="L2693" s="16">
        <f t="shared" si="42"/>
        <v>0.83333333333575865</v>
      </c>
    </row>
    <row r="2694" spans="1:12" x14ac:dyDescent="0.3">
      <c r="A2694" s="6" t="s">
        <v>2609</v>
      </c>
      <c r="B2694" s="1" t="s">
        <v>2610</v>
      </c>
      <c r="C2694" s="1" t="s">
        <v>51</v>
      </c>
      <c r="D2694" s="2">
        <v>44968.958333333336</v>
      </c>
      <c r="E2694" s="1">
        <v>22389527</v>
      </c>
      <c r="F2694" s="1">
        <v>16553</v>
      </c>
      <c r="G2694" s="19">
        <v>85008</v>
      </c>
      <c r="H2694" s="1">
        <v>3309</v>
      </c>
      <c r="I2694" s="1" t="s">
        <v>27</v>
      </c>
      <c r="J2694" s="1" t="s">
        <v>17</v>
      </c>
      <c r="K2694" s="7">
        <v>3.78</v>
      </c>
      <c r="L2694" s="16">
        <f t="shared" si="42"/>
        <v>0.95833333333575865</v>
      </c>
    </row>
    <row r="2695" spans="1:12" x14ac:dyDescent="0.3">
      <c r="A2695" s="6" t="s">
        <v>2620</v>
      </c>
      <c r="B2695" s="1" t="s">
        <v>642</v>
      </c>
      <c r="C2695" s="1" t="s">
        <v>26</v>
      </c>
      <c r="D2695" s="2">
        <v>44969.166666666664</v>
      </c>
      <c r="E2695" s="1">
        <v>30542565</v>
      </c>
      <c r="F2695" s="1">
        <v>1956293</v>
      </c>
      <c r="G2695" s="19">
        <v>172809</v>
      </c>
      <c r="H2695" s="1">
        <v>1009</v>
      </c>
      <c r="I2695" s="1" t="s">
        <v>27</v>
      </c>
      <c r="J2695" s="1" t="s">
        <v>17</v>
      </c>
      <c r="K2695" s="7">
        <v>10.88</v>
      </c>
      <c r="L2695" s="16">
        <f t="shared" si="42"/>
        <v>0.16666666666424135</v>
      </c>
    </row>
    <row r="2696" spans="1:12" x14ac:dyDescent="0.3">
      <c r="A2696" s="6" t="s">
        <v>2639</v>
      </c>
      <c r="B2696" s="1" t="s">
        <v>1286</v>
      </c>
      <c r="C2696" s="1" t="s">
        <v>47</v>
      </c>
      <c r="D2696" s="2">
        <v>44969.5</v>
      </c>
      <c r="E2696" s="1">
        <v>3888955</v>
      </c>
      <c r="F2696" s="1">
        <v>380074</v>
      </c>
      <c r="G2696" s="19">
        <v>24200</v>
      </c>
      <c r="H2696" s="1">
        <v>742</v>
      </c>
      <c r="I2696" s="1" t="s">
        <v>27</v>
      </c>
      <c r="J2696" s="1" t="s">
        <v>17</v>
      </c>
      <c r="K2696" s="7">
        <v>11.21</v>
      </c>
      <c r="L2696" s="16">
        <f t="shared" si="42"/>
        <v>0.5</v>
      </c>
    </row>
    <row r="2697" spans="1:12" x14ac:dyDescent="0.3">
      <c r="A2697" s="6" t="s">
        <v>2641</v>
      </c>
      <c r="B2697" s="1" t="s">
        <v>2642</v>
      </c>
      <c r="C2697" s="1" t="s">
        <v>21</v>
      </c>
      <c r="D2697" s="2">
        <v>44969.541666666664</v>
      </c>
      <c r="E2697" s="1">
        <v>35894212</v>
      </c>
      <c r="F2697" s="1">
        <v>799636</v>
      </c>
      <c r="G2697" s="19">
        <v>192542</v>
      </c>
      <c r="H2697" s="1">
        <v>3218</v>
      </c>
      <c r="I2697" s="1" t="s">
        <v>27</v>
      </c>
      <c r="J2697" s="1" t="s">
        <v>17</v>
      </c>
      <c r="K2697" s="7">
        <v>8.42</v>
      </c>
      <c r="L2697" s="16">
        <f t="shared" si="42"/>
        <v>0.54166666666424135</v>
      </c>
    </row>
    <row r="2698" spans="1:12" x14ac:dyDescent="0.3">
      <c r="A2698" s="6" t="s">
        <v>2659</v>
      </c>
      <c r="B2698" s="1" t="s">
        <v>1157</v>
      </c>
      <c r="C2698" s="1" t="s">
        <v>31</v>
      </c>
      <c r="D2698" s="2">
        <v>44969.833333333336</v>
      </c>
      <c r="E2698" s="1">
        <v>34437040</v>
      </c>
      <c r="F2698" s="1">
        <v>705857</v>
      </c>
      <c r="G2698" s="19">
        <v>40972</v>
      </c>
      <c r="H2698" s="1">
        <v>266</v>
      </c>
      <c r="I2698" s="1" t="s">
        <v>27</v>
      </c>
      <c r="J2698" s="1" t="s">
        <v>36</v>
      </c>
      <c r="K2698" s="7">
        <v>5.52</v>
      </c>
      <c r="L2698" s="16">
        <f t="shared" si="42"/>
        <v>0.83333333333575865</v>
      </c>
    </row>
    <row r="2699" spans="1:12" x14ac:dyDescent="0.3">
      <c r="A2699" s="6" t="s">
        <v>2661</v>
      </c>
      <c r="B2699" s="1" t="s">
        <v>133</v>
      </c>
      <c r="C2699" s="1" t="s">
        <v>137</v>
      </c>
      <c r="D2699" s="2">
        <v>44969.875</v>
      </c>
      <c r="E2699" s="1">
        <v>29693302</v>
      </c>
      <c r="F2699" s="1">
        <v>723973</v>
      </c>
      <c r="G2699" s="19">
        <v>55533</v>
      </c>
      <c r="H2699" s="1">
        <v>2277</v>
      </c>
      <c r="I2699" s="1" t="s">
        <v>27</v>
      </c>
      <c r="J2699" s="1" t="s">
        <v>17</v>
      </c>
      <c r="K2699" s="7">
        <v>12.03</v>
      </c>
      <c r="L2699" s="16">
        <f t="shared" si="42"/>
        <v>0.875</v>
      </c>
    </row>
    <row r="2700" spans="1:12" x14ac:dyDescent="0.3">
      <c r="A2700" s="6" t="s">
        <v>2679</v>
      </c>
      <c r="B2700" s="1" t="s">
        <v>1995</v>
      </c>
      <c r="C2700" s="1" t="s">
        <v>26</v>
      </c>
      <c r="D2700" s="2">
        <v>44970.166666666664</v>
      </c>
      <c r="E2700" s="1">
        <v>9197793</v>
      </c>
      <c r="F2700" s="1">
        <v>213032</v>
      </c>
      <c r="G2700" s="19">
        <v>210037</v>
      </c>
      <c r="H2700" s="1">
        <v>1455</v>
      </c>
      <c r="I2700" s="1" t="s">
        <v>27</v>
      </c>
      <c r="J2700" s="1" t="s">
        <v>17</v>
      </c>
      <c r="K2700" s="7">
        <v>4.37</v>
      </c>
      <c r="L2700" s="16">
        <f t="shared" si="42"/>
        <v>0.16666666666424135</v>
      </c>
    </row>
    <row r="2701" spans="1:12" x14ac:dyDescent="0.3">
      <c r="A2701" s="6" t="s">
        <v>2686</v>
      </c>
      <c r="B2701" s="1" t="s">
        <v>578</v>
      </c>
      <c r="C2701" s="1" t="s">
        <v>15</v>
      </c>
      <c r="D2701" s="2">
        <v>44970.291666666664</v>
      </c>
      <c r="E2701" s="1">
        <v>9586665</v>
      </c>
      <c r="F2701" s="1">
        <v>1874363</v>
      </c>
      <c r="G2701" s="19">
        <v>251451</v>
      </c>
      <c r="H2701" s="1">
        <v>2587</v>
      </c>
      <c r="I2701" s="1" t="s">
        <v>27</v>
      </c>
      <c r="J2701" s="1" t="s">
        <v>36</v>
      </c>
      <c r="K2701" s="7">
        <v>14.31</v>
      </c>
      <c r="L2701" s="16">
        <f t="shared" si="42"/>
        <v>0.29166666666424135</v>
      </c>
    </row>
    <row r="2702" spans="1:12" x14ac:dyDescent="0.3">
      <c r="A2702" s="6" t="s">
        <v>2692</v>
      </c>
      <c r="B2702" s="1" t="s">
        <v>268</v>
      </c>
      <c r="C2702" s="1" t="s">
        <v>67</v>
      </c>
      <c r="D2702" s="2">
        <v>44970.416666666664</v>
      </c>
      <c r="E2702" s="1">
        <v>18151947</v>
      </c>
      <c r="F2702" s="1">
        <v>625681</v>
      </c>
      <c r="G2702" s="19">
        <v>296783</v>
      </c>
      <c r="H2702" s="1">
        <v>2853</v>
      </c>
      <c r="I2702" s="1" t="s">
        <v>27</v>
      </c>
      <c r="J2702" s="1" t="s">
        <v>17</v>
      </c>
      <c r="K2702" s="7">
        <v>2.0699999999999998</v>
      </c>
      <c r="L2702" s="16">
        <f t="shared" si="42"/>
        <v>0.41666666666424135</v>
      </c>
    </row>
    <row r="2703" spans="1:12" x14ac:dyDescent="0.3">
      <c r="A2703" s="6" t="s">
        <v>2704</v>
      </c>
      <c r="B2703" s="1" t="s">
        <v>2705</v>
      </c>
      <c r="C2703" s="1" t="s">
        <v>26</v>
      </c>
      <c r="D2703" s="2">
        <v>44970.625</v>
      </c>
      <c r="E2703" s="1">
        <v>15772780</v>
      </c>
      <c r="F2703" s="1">
        <v>1491775</v>
      </c>
      <c r="G2703" s="19">
        <v>109943</v>
      </c>
      <c r="H2703" s="1">
        <v>1414</v>
      </c>
      <c r="I2703" s="1" t="s">
        <v>27</v>
      </c>
      <c r="J2703" s="1" t="s">
        <v>36</v>
      </c>
      <c r="K2703" s="7">
        <v>4.58</v>
      </c>
      <c r="L2703" s="16">
        <f t="shared" si="42"/>
        <v>0.625</v>
      </c>
    </row>
    <row r="2704" spans="1:12" x14ac:dyDescent="0.3">
      <c r="A2704" s="6" t="s">
        <v>2709</v>
      </c>
      <c r="B2704" s="1" t="s">
        <v>765</v>
      </c>
      <c r="C2704" s="1" t="s">
        <v>67</v>
      </c>
      <c r="D2704" s="2">
        <v>44970.708333333336</v>
      </c>
      <c r="E2704" s="1">
        <v>13457066</v>
      </c>
      <c r="F2704" s="1">
        <v>819080</v>
      </c>
      <c r="G2704" s="19">
        <v>180779</v>
      </c>
      <c r="H2704" s="1">
        <v>2628</v>
      </c>
      <c r="I2704" s="1" t="s">
        <v>27</v>
      </c>
      <c r="J2704" s="1" t="s">
        <v>36</v>
      </c>
      <c r="K2704" s="7">
        <v>13.51</v>
      </c>
      <c r="L2704" s="16">
        <f t="shared" si="42"/>
        <v>0.70833333333575865</v>
      </c>
    </row>
    <row r="2705" spans="1:12" x14ac:dyDescent="0.3">
      <c r="A2705" s="6" t="s">
        <v>2731</v>
      </c>
      <c r="B2705" s="1" t="s">
        <v>1166</v>
      </c>
      <c r="C2705" s="1" t="s">
        <v>137</v>
      </c>
      <c r="D2705" s="2">
        <v>44971.083333333336</v>
      </c>
      <c r="E2705" s="1">
        <v>11635291</v>
      </c>
      <c r="F2705" s="1">
        <v>424971</v>
      </c>
      <c r="G2705" s="19">
        <v>82199</v>
      </c>
      <c r="H2705" s="1">
        <v>2334</v>
      </c>
      <c r="I2705" s="1" t="s">
        <v>27</v>
      </c>
      <c r="J2705" s="1" t="s">
        <v>17</v>
      </c>
      <c r="K2705" s="7">
        <v>6.41</v>
      </c>
      <c r="L2705" s="16">
        <f t="shared" si="42"/>
        <v>8.3333333335758653E-2</v>
      </c>
    </row>
    <row r="2706" spans="1:12" x14ac:dyDescent="0.3">
      <c r="A2706" s="6" t="s">
        <v>2740</v>
      </c>
      <c r="B2706" s="1" t="s">
        <v>2741</v>
      </c>
      <c r="C2706" s="1" t="s">
        <v>31</v>
      </c>
      <c r="D2706" s="2">
        <v>44971.25</v>
      </c>
      <c r="E2706" s="1">
        <v>38767892</v>
      </c>
      <c r="F2706" s="1">
        <v>1454064</v>
      </c>
      <c r="G2706" s="19">
        <v>292416</v>
      </c>
      <c r="H2706" s="1">
        <v>2176</v>
      </c>
      <c r="I2706" s="1" t="s">
        <v>27</v>
      </c>
      <c r="J2706" s="1" t="s">
        <v>17</v>
      </c>
      <c r="K2706" s="7">
        <v>10.24</v>
      </c>
      <c r="L2706" s="16">
        <f t="shared" si="42"/>
        <v>0.25</v>
      </c>
    </row>
    <row r="2707" spans="1:12" x14ac:dyDescent="0.3">
      <c r="A2707" s="6" t="s">
        <v>2750</v>
      </c>
      <c r="B2707" s="1" t="s">
        <v>1053</v>
      </c>
      <c r="C2707" s="1" t="s">
        <v>26</v>
      </c>
      <c r="D2707" s="2">
        <v>44971.416666666664</v>
      </c>
      <c r="E2707" s="1">
        <v>9746794</v>
      </c>
      <c r="F2707" s="1">
        <v>435251</v>
      </c>
      <c r="G2707" s="19">
        <v>126746</v>
      </c>
      <c r="H2707" s="1">
        <v>2309</v>
      </c>
      <c r="I2707" s="1" t="s">
        <v>27</v>
      </c>
      <c r="J2707" s="1" t="s">
        <v>17</v>
      </c>
      <c r="K2707" s="7">
        <v>3.8</v>
      </c>
      <c r="L2707" s="16">
        <f t="shared" si="42"/>
        <v>0.41666666666424135</v>
      </c>
    </row>
    <row r="2708" spans="1:12" x14ac:dyDescent="0.3">
      <c r="A2708" s="6" t="s">
        <v>2761</v>
      </c>
      <c r="B2708" s="1" t="s">
        <v>1868</v>
      </c>
      <c r="C2708" s="1" t="s">
        <v>67</v>
      </c>
      <c r="D2708" s="2">
        <v>44971.625</v>
      </c>
      <c r="E2708" s="1">
        <v>35900402</v>
      </c>
      <c r="F2708" s="1">
        <v>275520</v>
      </c>
      <c r="G2708" s="19">
        <v>108616</v>
      </c>
      <c r="H2708" s="1">
        <v>2602</v>
      </c>
      <c r="I2708" s="1" t="s">
        <v>27</v>
      </c>
      <c r="J2708" s="1" t="s">
        <v>36</v>
      </c>
      <c r="K2708" s="7">
        <v>1.28</v>
      </c>
      <c r="L2708" s="16">
        <f t="shared" si="42"/>
        <v>0.625</v>
      </c>
    </row>
    <row r="2709" spans="1:12" x14ac:dyDescent="0.3">
      <c r="A2709" s="6" t="s">
        <v>2765</v>
      </c>
      <c r="B2709" s="1" t="s">
        <v>1154</v>
      </c>
      <c r="C2709" s="1" t="s">
        <v>47</v>
      </c>
      <c r="D2709" s="2">
        <v>44971.708333333336</v>
      </c>
      <c r="E2709" s="1">
        <v>2901330</v>
      </c>
      <c r="F2709" s="1">
        <v>1135040</v>
      </c>
      <c r="G2709" s="19">
        <v>146280</v>
      </c>
      <c r="H2709" s="1">
        <v>2626</v>
      </c>
      <c r="I2709" s="1" t="s">
        <v>27</v>
      </c>
      <c r="J2709" s="1" t="s">
        <v>17</v>
      </c>
      <c r="K2709" s="7">
        <v>12.88</v>
      </c>
      <c r="L2709" s="16">
        <f t="shared" si="42"/>
        <v>0.70833333333575865</v>
      </c>
    </row>
    <row r="2710" spans="1:12" x14ac:dyDescent="0.3">
      <c r="A2710" s="6" t="s">
        <v>2772</v>
      </c>
      <c r="B2710" s="1" t="s">
        <v>2773</v>
      </c>
      <c r="C2710" s="1" t="s">
        <v>26</v>
      </c>
      <c r="D2710" s="2">
        <v>44971.833333333336</v>
      </c>
      <c r="E2710" s="1">
        <v>9369850</v>
      </c>
      <c r="F2710" s="1">
        <v>1400466</v>
      </c>
      <c r="G2710" s="19">
        <v>295084</v>
      </c>
      <c r="H2710" s="1">
        <v>628</v>
      </c>
      <c r="I2710" s="1" t="s">
        <v>27</v>
      </c>
      <c r="J2710" s="1" t="s">
        <v>17</v>
      </c>
      <c r="K2710" s="7">
        <v>10.02</v>
      </c>
      <c r="L2710" s="16">
        <f t="shared" si="42"/>
        <v>0.83333333333575865</v>
      </c>
    </row>
    <row r="2711" spans="1:12" x14ac:dyDescent="0.3">
      <c r="A2711" s="6" t="s">
        <v>2777</v>
      </c>
      <c r="B2711" s="1" t="s">
        <v>1724</v>
      </c>
      <c r="C2711" s="1" t="s">
        <v>47</v>
      </c>
      <c r="D2711" s="2">
        <v>44971.916666666664</v>
      </c>
      <c r="E2711" s="1">
        <v>20954283</v>
      </c>
      <c r="F2711" s="1">
        <v>404907</v>
      </c>
      <c r="G2711" s="19">
        <v>170634</v>
      </c>
      <c r="H2711" s="1">
        <v>1530</v>
      </c>
      <c r="I2711" s="1" t="s">
        <v>27</v>
      </c>
      <c r="J2711" s="1" t="s">
        <v>36</v>
      </c>
      <c r="K2711" s="7">
        <v>1.27</v>
      </c>
      <c r="L2711" s="16">
        <f t="shared" si="42"/>
        <v>0.91666666666424135</v>
      </c>
    </row>
    <row r="2712" spans="1:12" x14ac:dyDescent="0.3">
      <c r="A2712" s="6" t="s">
        <v>2786</v>
      </c>
      <c r="B2712" s="1" t="s">
        <v>1896</v>
      </c>
      <c r="C2712" s="1" t="s">
        <v>137</v>
      </c>
      <c r="D2712" s="2">
        <v>44972.083333333336</v>
      </c>
      <c r="E2712" s="1">
        <v>2681368</v>
      </c>
      <c r="F2712" s="1">
        <v>1350938</v>
      </c>
      <c r="G2712" s="19">
        <v>126319</v>
      </c>
      <c r="H2712" s="1">
        <v>3298</v>
      </c>
      <c r="I2712" s="1" t="s">
        <v>27</v>
      </c>
      <c r="J2712" s="1" t="s">
        <v>17</v>
      </c>
      <c r="K2712" s="7">
        <v>11.14</v>
      </c>
      <c r="L2712" s="16">
        <f t="shared" si="42"/>
        <v>8.3333333335758653E-2</v>
      </c>
    </row>
    <row r="2713" spans="1:12" x14ac:dyDescent="0.3">
      <c r="A2713" s="6" t="s">
        <v>2790</v>
      </c>
      <c r="B2713" s="1" t="s">
        <v>2791</v>
      </c>
      <c r="C2713" s="1" t="s">
        <v>47</v>
      </c>
      <c r="D2713" s="2">
        <v>44972.166666666664</v>
      </c>
      <c r="E2713" s="1">
        <v>14016058</v>
      </c>
      <c r="F2713" s="1">
        <v>275325</v>
      </c>
      <c r="G2713" s="19">
        <v>6860</v>
      </c>
      <c r="H2713" s="1">
        <v>3257</v>
      </c>
      <c r="I2713" s="1" t="s">
        <v>27</v>
      </c>
      <c r="J2713" s="1" t="s">
        <v>36</v>
      </c>
      <c r="K2713" s="7">
        <v>12.07</v>
      </c>
      <c r="L2713" s="16">
        <f t="shared" si="42"/>
        <v>0.16666666666424135</v>
      </c>
    </row>
    <row r="2714" spans="1:12" x14ac:dyDescent="0.3">
      <c r="A2714" s="6" t="s">
        <v>2795</v>
      </c>
      <c r="B2714" s="1" t="s">
        <v>2796</v>
      </c>
      <c r="C2714" s="1" t="s">
        <v>51</v>
      </c>
      <c r="D2714" s="2">
        <v>44972.25</v>
      </c>
      <c r="E2714" s="1">
        <v>14965747</v>
      </c>
      <c r="F2714" s="1">
        <v>723368</v>
      </c>
      <c r="G2714" s="19">
        <v>19439</v>
      </c>
      <c r="H2714" s="1">
        <v>3329</v>
      </c>
      <c r="I2714" s="1" t="s">
        <v>27</v>
      </c>
      <c r="J2714" s="1" t="s">
        <v>17</v>
      </c>
      <c r="K2714" s="7">
        <v>6.09</v>
      </c>
      <c r="L2714" s="16">
        <f t="shared" si="42"/>
        <v>0.25</v>
      </c>
    </row>
    <row r="2715" spans="1:12" x14ac:dyDescent="0.3">
      <c r="A2715" s="6" t="s">
        <v>2798</v>
      </c>
      <c r="B2715" s="1" t="s">
        <v>2799</v>
      </c>
      <c r="C2715" s="1" t="s">
        <v>21</v>
      </c>
      <c r="D2715" s="2">
        <v>44972.291666666664</v>
      </c>
      <c r="E2715" s="1">
        <v>44024881</v>
      </c>
      <c r="F2715" s="1">
        <v>1997110</v>
      </c>
      <c r="G2715" s="19">
        <v>106179</v>
      </c>
      <c r="H2715" s="1">
        <v>2460</v>
      </c>
      <c r="I2715" s="1" t="s">
        <v>27</v>
      </c>
      <c r="J2715" s="1" t="s">
        <v>36</v>
      </c>
      <c r="K2715" s="7">
        <v>5.0999999999999996</v>
      </c>
      <c r="L2715" s="16">
        <f t="shared" si="42"/>
        <v>0.29166666666424135</v>
      </c>
    </row>
    <row r="2716" spans="1:12" x14ac:dyDescent="0.3">
      <c r="A2716" s="6" t="s">
        <v>2807</v>
      </c>
      <c r="B2716" s="1" t="s">
        <v>829</v>
      </c>
      <c r="C2716" s="1" t="s">
        <v>137</v>
      </c>
      <c r="D2716" s="2">
        <v>44972.458333333336</v>
      </c>
      <c r="E2716" s="1">
        <v>19291534</v>
      </c>
      <c r="F2716" s="1">
        <v>1371048</v>
      </c>
      <c r="G2716" s="19">
        <v>199193</v>
      </c>
      <c r="H2716" s="1">
        <v>2858</v>
      </c>
      <c r="I2716" s="1" t="s">
        <v>27</v>
      </c>
      <c r="J2716" s="1" t="s">
        <v>17</v>
      </c>
      <c r="K2716" s="7">
        <v>7.64</v>
      </c>
      <c r="L2716" s="16">
        <f t="shared" si="42"/>
        <v>0.45833333333575865</v>
      </c>
    </row>
    <row r="2717" spans="1:12" x14ac:dyDescent="0.3">
      <c r="A2717" s="6" t="s">
        <v>2812</v>
      </c>
      <c r="B2717" s="1" t="s">
        <v>654</v>
      </c>
      <c r="C2717" s="1" t="s">
        <v>31</v>
      </c>
      <c r="D2717" s="2">
        <v>44972.541666666664</v>
      </c>
      <c r="E2717" s="1">
        <v>27475837</v>
      </c>
      <c r="F2717" s="1">
        <v>130715</v>
      </c>
      <c r="G2717" s="19">
        <v>95066</v>
      </c>
      <c r="H2717" s="1">
        <v>739</v>
      </c>
      <c r="I2717" s="1" t="s">
        <v>27</v>
      </c>
      <c r="J2717" s="1" t="s">
        <v>17</v>
      </c>
      <c r="K2717" s="7">
        <v>2.75</v>
      </c>
      <c r="L2717" s="16">
        <f t="shared" si="42"/>
        <v>0.54166666666424135</v>
      </c>
    </row>
    <row r="2718" spans="1:12" x14ac:dyDescent="0.3">
      <c r="A2718" s="6" t="s">
        <v>2828</v>
      </c>
      <c r="B2718" s="1" t="s">
        <v>2829</v>
      </c>
      <c r="C2718" s="1" t="s">
        <v>15</v>
      </c>
      <c r="D2718" s="2">
        <v>44972.833333333336</v>
      </c>
      <c r="E2718" s="1">
        <v>16833454</v>
      </c>
      <c r="F2718" s="1">
        <v>1275086</v>
      </c>
      <c r="G2718" s="19">
        <v>76636</v>
      </c>
      <c r="H2718" s="1">
        <v>1221</v>
      </c>
      <c r="I2718" s="1" t="s">
        <v>27</v>
      </c>
      <c r="J2718" s="1" t="s">
        <v>17</v>
      </c>
      <c r="K2718" s="7">
        <v>14.09</v>
      </c>
      <c r="L2718" s="16">
        <f t="shared" si="42"/>
        <v>0.83333333333575865</v>
      </c>
    </row>
    <row r="2719" spans="1:12" x14ac:dyDescent="0.3">
      <c r="A2719" s="6" t="s">
        <v>2833</v>
      </c>
      <c r="B2719" s="1" t="s">
        <v>1899</v>
      </c>
      <c r="C2719" s="1" t="s">
        <v>15</v>
      </c>
      <c r="D2719" s="2">
        <v>44972.916666666664</v>
      </c>
      <c r="E2719" s="1">
        <v>27563652</v>
      </c>
      <c r="F2719" s="1">
        <v>237021</v>
      </c>
      <c r="G2719" s="19">
        <v>276138</v>
      </c>
      <c r="H2719" s="1">
        <v>1364</v>
      </c>
      <c r="I2719" s="1" t="s">
        <v>27</v>
      </c>
      <c r="J2719" s="1" t="s">
        <v>36</v>
      </c>
      <c r="K2719" s="7">
        <v>6.26</v>
      </c>
      <c r="L2719" s="16">
        <f t="shared" si="42"/>
        <v>0.91666666666424135</v>
      </c>
    </row>
    <row r="2720" spans="1:12" x14ac:dyDescent="0.3">
      <c r="A2720" s="6" t="s">
        <v>2835</v>
      </c>
      <c r="B2720" s="1" t="s">
        <v>2192</v>
      </c>
      <c r="C2720" s="1" t="s">
        <v>21</v>
      </c>
      <c r="D2720" s="2">
        <v>44972.958333333336</v>
      </c>
      <c r="E2720" s="1">
        <v>6211206</v>
      </c>
      <c r="F2720" s="1">
        <v>579972</v>
      </c>
      <c r="G2720" s="19">
        <v>295014</v>
      </c>
      <c r="H2720" s="1">
        <v>1510</v>
      </c>
      <c r="I2720" s="1" t="s">
        <v>27</v>
      </c>
      <c r="J2720" s="1" t="s">
        <v>17</v>
      </c>
      <c r="K2720" s="7">
        <v>13.53</v>
      </c>
      <c r="L2720" s="16">
        <f t="shared" si="42"/>
        <v>0.95833333333575865</v>
      </c>
    </row>
    <row r="2721" spans="1:12" x14ac:dyDescent="0.3">
      <c r="A2721" s="6" t="s">
        <v>2848</v>
      </c>
      <c r="B2721" s="1" t="s">
        <v>815</v>
      </c>
      <c r="C2721" s="1" t="s">
        <v>47</v>
      </c>
      <c r="D2721" s="2">
        <v>44973.208333333336</v>
      </c>
      <c r="E2721" s="1">
        <v>28135100</v>
      </c>
      <c r="F2721" s="1">
        <v>15156</v>
      </c>
      <c r="G2721" s="19">
        <v>204895</v>
      </c>
      <c r="H2721" s="1">
        <v>1059</v>
      </c>
      <c r="I2721" s="1" t="s">
        <v>27</v>
      </c>
      <c r="J2721" s="1" t="s">
        <v>17</v>
      </c>
      <c r="K2721" s="7">
        <v>8.9</v>
      </c>
      <c r="L2721" s="16">
        <f t="shared" si="42"/>
        <v>0.20833333333575865</v>
      </c>
    </row>
    <row r="2722" spans="1:12" x14ac:dyDescent="0.3">
      <c r="A2722" s="6" t="s">
        <v>2850</v>
      </c>
      <c r="B2722" s="1" t="s">
        <v>1458</v>
      </c>
      <c r="C2722" s="1" t="s">
        <v>47</v>
      </c>
      <c r="D2722" s="2">
        <v>44973.25</v>
      </c>
      <c r="E2722" s="1">
        <v>8918686</v>
      </c>
      <c r="F2722" s="1">
        <v>643703</v>
      </c>
      <c r="G2722" s="19">
        <v>244361</v>
      </c>
      <c r="H2722" s="1">
        <v>1051</v>
      </c>
      <c r="I2722" s="1" t="s">
        <v>27</v>
      </c>
      <c r="J2722" s="1" t="s">
        <v>17</v>
      </c>
      <c r="K2722" s="7">
        <v>1.77</v>
      </c>
      <c r="L2722" s="16">
        <f t="shared" si="42"/>
        <v>0.25</v>
      </c>
    </row>
    <row r="2723" spans="1:12" x14ac:dyDescent="0.3">
      <c r="A2723" s="6" t="s">
        <v>2861</v>
      </c>
      <c r="B2723" s="1" t="s">
        <v>1839</v>
      </c>
      <c r="C2723" s="1" t="s">
        <v>47</v>
      </c>
      <c r="D2723" s="2">
        <v>44973.458333333336</v>
      </c>
      <c r="E2723" s="1">
        <v>47373882</v>
      </c>
      <c r="F2723" s="1">
        <v>475193</v>
      </c>
      <c r="G2723" s="19">
        <v>255928</v>
      </c>
      <c r="H2723" s="1">
        <v>756</v>
      </c>
      <c r="I2723" s="1" t="s">
        <v>27</v>
      </c>
      <c r="J2723" s="1" t="s">
        <v>36</v>
      </c>
      <c r="K2723" s="7">
        <v>10.93</v>
      </c>
      <c r="L2723" s="16">
        <f t="shared" si="42"/>
        <v>0.45833333333575865</v>
      </c>
    </row>
    <row r="2724" spans="1:12" x14ac:dyDescent="0.3">
      <c r="A2724" s="6" t="s">
        <v>2877</v>
      </c>
      <c r="B2724" s="1" t="s">
        <v>2864</v>
      </c>
      <c r="C2724" s="1" t="s">
        <v>31</v>
      </c>
      <c r="D2724" s="2">
        <v>44973.75</v>
      </c>
      <c r="E2724" s="1">
        <v>21916289</v>
      </c>
      <c r="F2724" s="1">
        <v>1301612</v>
      </c>
      <c r="G2724" s="19">
        <v>44882</v>
      </c>
      <c r="H2724" s="1">
        <v>620</v>
      </c>
      <c r="I2724" s="1" t="s">
        <v>27</v>
      </c>
      <c r="J2724" s="1" t="s">
        <v>17</v>
      </c>
      <c r="K2724" s="7">
        <v>11.55</v>
      </c>
      <c r="L2724" s="16">
        <f t="shared" si="42"/>
        <v>0.75</v>
      </c>
    </row>
    <row r="2725" spans="1:12" x14ac:dyDescent="0.3">
      <c r="A2725" s="6" t="s">
        <v>2893</v>
      </c>
      <c r="B2725" s="1" t="s">
        <v>1865</v>
      </c>
      <c r="C2725" s="1" t="s">
        <v>31</v>
      </c>
      <c r="D2725" s="2">
        <v>44974.041666666664</v>
      </c>
      <c r="E2725" s="1">
        <v>15991878</v>
      </c>
      <c r="F2725" s="1">
        <v>1233371</v>
      </c>
      <c r="G2725" s="19">
        <v>214406</v>
      </c>
      <c r="H2725" s="1">
        <v>1169</v>
      </c>
      <c r="I2725" s="1" t="s">
        <v>27</v>
      </c>
      <c r="J2725" s="1" t="s">
        <v>17</v>
      </c>
      <c r="K2725" s="7">
        <v>14.17</v>
      </c>
      <c r="L2725" s="16">
        <f t="shared" si="42"/>
        <v>4.1666666664241347E-2</v>
      </c>
    </row>
    <row r="2726" spans="1:12" x14ac:dyDescent="0.3">
      <c r="A2726" s="6" t="s">
        <v>2900</v>
      </c>
      <c r="B2726" s="1" t="s">
        <v>2177</v>
      </c>
      <c r="C2726" s="1" t="s">
        <v>26</v>
      </c>
      <c r="D2726" s="2">
        <v>44974.166666666664</v>
      </c>
      <c r="E2726" s="1">
        <v>13527298</v>
      </c>
      <c r="F2726" s="1">
        <v>1176625</v>
      </c>
      <c r="G2726" s="19">
        <v>99142</v>
      </c>
      <c r="H2726" s="1">
        <v>2552</v>
      </c>
      <c r="I2726" s="1" t="s">
        <v>27</v>
      </c>
      <c r="J2726" s="1" t="s">
        <v>17</v>
      </c>
      <c r="K2726" s="7">
        <v>13.23</v>
      </c>
      <c r="L2726" s="16">
        <f t="shared" si="42"/>
        <v>0.16666666666424135</v>
      </c>
    </row>
    <row r="2727" spans="1:12" x14ac:dyDescent="0.3">
      <c r="A2727" s="6" t="s">
        <v>2919</v>
      </c>
      <c r="B2727" s="1" t="s">
        <v>2920</v>
      </c>
      <c r="C2727" s="1" t="s">
        <v>31</v>
      </c>
      <c r="D2727" s="2">
        <v>44974.5</v>
      </c>
      <c r="E2727" s="1">
        <v>21492760</v>
      </c>
      <c r="F2727" s="1">
        <v>1833560</v>
      </c>
      <c r="G2727" s="19">
        <v>282504</v>
      </c>
      <c r="H2727" s="1">
        <v>630</v>
      </c>
      <c r="I2727" s="1" t="s">
        <v>27</v>
      </c>
      <c r="J2727" s="1" t="s">
        <v>17</v>
      </c>
      <c r="K2727" s="7">
        <v>13.75</v>
      </c>
      <c r="L2727" s="16">
        <f t="shared" si="42"/>
        <v>0.5</v>
      </c>
    </row>
    <row r="2728" spans="1:12" x14ac:dyDescent="0.3">
      <c r="A2728" s="6" t="s">
        <v>2925</v>
      </c>
      <c r="B2728" s="1" t="s">
        <v>314</v>
      </c>
      <c r="C2728" s="1" t="s">
        <v>137</v>
      </c>
      <c r="D2728" s="2">
        <v>44974.583333333336</v>
      </c>
      <c r="E2728" s="1">
        <v>25248672</v>
      </c>
      <c r="F2728" s="1">
        <v>343941</v>
      </c>
      <c r="G2728" s="19">
        <v>280395</v>
      </c>
      <c r="H2728" s="1">
        <v>1213</v>
      </c>
      <c r="I2728" s="1" t="s">
        <v>27</v>
      </c>
      <c r="J2728" s="1" t="s">
        <v>36</v>
      </c>
      <c r="K2728" s="7">
        <v>4.87</v>
      </c>
      <c r="L2728" s="16">
        <f t="shared" si="42"/>
        <v>0.58333333333575865</v>
      </c>
    </row>
    <row r="2729" spans="1:12" x14ac:dyDescent="0.3">
      <c r="A2729" s="6" t="s">
        <v>2944</v>
      </c>
      <c r="B2729" s="1" t="s">
        <v>167</v>
      </c>
      <c r="C2729" s="1" t="s">
        <v>67</v>
      </c>
      <c r="D2729" s="2">
        <v>44974.958333333336</v>
      </c>
      <c r="E2729" s="1">
        <v>19322560</v>
      </c>
      <c r="F2729" s="1">
        <v>1715493</v>
      </c>
      <c r="G2729" s="19">
        <v>252097</v>
      </c>
      <c r="H2729" s="1">
        <v>2341</v>
      </c>
      <c r="I2729" s="1" t="s">
        <v>27</v>
      </c>
      <c r="J2729" s="1" t="s">
        <v>36</v>
      </c>
      <c r="K2729" s="7">
        <v>14.22</v>
      </c>
      <c r="L2729" s="16">
        <f t="shared" si="42"/>
        <v>0.95833333333575865</v>
      </c>
    </row>
    <row r="2730" spans="1:12" x14ac:dyDescent="0.3">
      <c r="A2730" s="6" t="s">
        <v>2950</v>
      </c>
      <c r="B2730" s="1" t="s">
        <v>2284</v>
      </c>
      <c r="C2730" s="1" t="s">
        <v>21</v>
      </c>
      <c r="D2730" s="2">
        <v>44975.083333333336</v>
      </c>
      <c r="E2730" s="1">
        <v>2522537</v>
      </c>
      <c r="F2730" s="1">
        <v>1740375</v>
      </c>
      <c r="G2730" s="19">
        <v>98354</v>
      </c>
      <c r="H2730" s="1">
        <v>1429</v>
      </c>
      <c r="I2730" s="1" t="s">
        <v>27</v>
      </c>
      <c r="J2730" s="1" t="s">
        <v>17</v>
      </c>
      <c r="K2730" s="7">
        <v>9.82</v>
      </c>
      <c r="L2730" s="16">
        <f t="shared" si="42"/>
        <v>8.3333333335758653E-2</v>
      </c>
    </row>
    <row r="2731" spans="1:12" x14ac:dyDescent="0.3">
      <c r="A2731" s="6" t="s">
        <v>2962</v>
      </c>
      <c r="B2731" s="1" t="s">
        <v>1499</v>
      </c>
      <c r="C2731" s="1" t="s">
        <v>51</v>
      </c>
      <c r="D2731" s="2">
        <v>44975.333333333336</v>
      </c>
      <c r="E2731" s="1">
        <v>17731500</v>
      </c>
      <c r="F2731" s="1">
        <v>1272926</v>
      </c>
      <c r="G2731" s="19">
        <v>94641</v>
      </c>
      <c r="H2731" s="1">
        <v>1481</v>
      </c>
      <c r="I2731" s="1" t="s">
        <v>27</v>
      </c>
      <c r="J2731" s="1" t="s">
        <v>17</v>
      </c>
      <c r="K2731" s="7">
        <v>8.15</v>
      </c>
      <c r="L2731" s="16">
        <f t="shared" si="42"/>
        <v>0.33333333333575865</v>
      </c>
    </row>
    <row r="2732" spans="1:12" x14ac:dyDescent="0.3">
      <c r="A2732" s="6" t="s">
        <v>2979</v>
      </c>
      <c r="B2732" s="1" t="s">
        <v>2980</v>
      </c>
      <c r="C2732" s="1" t="s">
        <v>21</v>
      </c>
      <c r="D2732" s="2">
        <v>44975.625</v>
      </c>
      <c r="E2732" s="1">
        <v>9479789</v>
      </c>
      <c r="F2732" s="1">
        <v>774321</v>
      </c>
      <c r="G2732" s="19">
        <v>217071</v>
      </c>
      <c r="H2732" s="1">
        <v>2936</v>
      </c>
      <c r="I2732" s="1" t="s">
        <v>27</v>
      </c>
      <c r="J2732" s="1" t="s">
        <v>17</v>
      </c>
      <c r="K2732" s="7">
        <v>14.2</v>
      </c>
      <c r="L2732" s="16">
        <f t="shared" si="42"/>
        <v>0.625</v>
      </c>
    </row>
    <row r="2733" spans="1:12" x14ac:dyDescent="0.3">
      <c r="A2733" s="6" t="s">
        <v>2995</v>
      </c>
      <c r="B2733" s="1" t="s">
        <v>185</v>
      </c>
      <c r="C2733" s="1" t="s">
        <v>51</v>
      </c>
      <c r="D2733" s="2">
        <v>44975.916666666664</v>
      </c>
      <c r="E2733" s="1">
        <v>22854102</v>
      </c>
      <c r="F2733" s="1">
        <v>769021</v>
      </c>
      <c r="G2733" s="19">
        <v>270043</v>
      </c>
      <c r="H2733" s="1">
        <v>2831</v>
      </c>
      <c r="I2733" s="1" t="s">
        <v>27</v>
      </c>
      <c r="J2733" s="1" t="s">
        <v>17</v>
      </c>
      <c r="K2733" s="7">
        <v>13.32</v>
      </c>
      <c r="L2733" s="16">
        <f t="shared" si="42"/>
        <v>0.91666666666424135</v>
      </c>
    </row>
    <row r="2734" spans="1:12" x14ac:dyDescent="0.3">
      <c r="A2734" s="6" t="s">
        <v>2999</v>
      </c>
      <c r="B2734" s="1" t="s">
        <v>3000</v>
      </c>
      <c r="C2734" s="1" t="s">
        <v>21</v>
      </c>
      <c r="D2734" s="2">
        <v>44976</v>
      </c>
      <c r="E2734" s="1">
        <v>44517988</v>
      </c>
      <c r="F2734" s="1">
        <v>905603</v>
      </c>
      <c r="G2734" s="19">
        <v>252760</v>
      </c>
      <c r="H2734" s="1">
        <v>3030</v>
      </c>
      <c r="I2734" s="1" t="s">
        <v>27</v>
      </c>
      <c r="J2734" s="1" t="s">
        <v>17</v>
      </c>
      <c r="K2734" s="7">
        <v>12.17</v>
      </c>
      <c r="L2734" s="16">
        <f t="shared" si="42"/>
        <v>0</v>
      </c>
    </row>
    <row r="2735" spans="1:12" x14ac:dyDescent="0.3">
      <c r="A2735" s="6" t="s">
        <v>3007</v>
      </c>
      <c r="B2735" s="1" t="s">
        <v>1604</v>
      </c>
      <c r="C2735" s="1" t="s">
        <v>15</v>
      </c>
      <c r="D2735" s="2">
        <v>44976.125</v>
      </c>
      <c r="E2735" s="1">
        <v>18154497</v>
      </c>
      <c r="F2735" s="1">
        <v>1673711</v>
      </c>
      <c r="G2735" s="19">
        <v>124523</v>
      </c>
      <c r="H2735" s="1">
        <v>725</v>
      </c>
      <c r="I2735" s="1" t="s">
        <v>27</v>
      </c>
      <c r="J2735" s="1" t="s">
        <v>17</v>
      </c>
      <c r="K2735" s="7">
        <v>14.28</v>
      </c>
      <c r="L2735" s="16">
        <f t="shared" si="42"/>
        <v>0.125</v>
      </c>
    </row>
    <row r="2736" spans="1:12" x14ac:dyDescent="0.3">
      <c r="A2736" s="6" t="s">
        <v>3009</v>
      </c>
      <c r="B2736" s="1" t="s">
        <v>256</v>
      </c>
      <c r="C2736" s="1" t="s">
        <v>67</v>
      </c>
      <c r="D2736" s="2">
        <v>44976.166666666664</v>
      </c>
      <c r="E2736" s="1">
        <v>31084298</v>
      </c>
      <c r="F2736" s="1">
        <v>1350215</v>
      </c>
      <c r="G2736" s="19">
        <v>8529</v>
      </c>
      <c r="H2736" s="1">
        <v>3087</v>
      </c>
      <c r="I2736" s="1" t="s">
        <v>27</v>
      </c>
      <c r="J2736" s="1" t="s">
        <v>17</v>
      </c>
      <c r="K2736" s="7">
        <v>1.34</v>
      </c>
      <c r="L2736" s="16">
        <f t="shared" si="42"/>
        <v>0.16666666666424135</v>
      </c>
    </row>
    <row r="2737" spans="1:12" x14ac:dyDescent="0.3">
      <c r="A2737" s="6" t="s">
        <v>3017</v>
      </c>
      <c r="B2737" s="1" t="s">
        <v>1613</v>
      </c>
      <c r="C2737" s="1" t="s">
        <v>26</v>
      </c>
      <c r="D2737" s="2">
        <v>44976.333333333336</v>
      </c>
      <c r="E2737" s="1">
        <v>5464132</v>
      </c>
      <c r="F2737" s="1">
        <v>1356764</v>
      </c>
      <c r="G2737" s="19">
        <v>88580</v>
      </c>
      <c r="H2737" s="1">
        <v>2789</v>
      </c>
      <c r="I2737" s="1" t="s">
        <v>27</v>
      </c>
      <c r="J2737" s="1" t="s">
        <v>17</v>
      </c>
      <c r="K2737" s="7">
        <v>10.64</v>
      </c>
      <c r="L2737" s="16">
        <f t="shared" si="42"/>
        <v>0.33333333333575865</v>
      </c>
    </row>
    <row r="2738" spans="1:12" x14ac:dyDescent="0.3">
      <c r="A2738" s="6" t="s">
        <v>3030</v>
      </c>
      <c r="B2738" s="1" t="s">
        <v>1406</v>
      </c>
      <c r="C2738" s="1" t="s">
        <v>31</v>
      </c>
      <c r="D2738" s="2">
        <v>44976.583333333336</v>
      </c>
      <c r="E2738" s="1">
        <v>23217153</v>
      </c>
      <c r="F2738" s="1">
        <v>1434261</v>
      </c>
      <c r="G2738" s="19">
        <v>221234</v>
      </c>
      <c r="H2738" s="1">
        <v>1781</v>
      </c>
      <c r="I2738" s="1" t="s">
        <v>27</v>
      </c>
      <c r="J2738" s="1" t="s">
        <v>17</v>
      </c>
      <c r="K2738" s="7">
        <v>4.58</v>
      </c>
      <c r="L2738" s="16">
        <f t="shared" si="42"/>
        <v>0.58333333333575865</v>
      </c>
    </row>
    <row r="2739" spans="1:12" x14ac:dyDescent="0.3">
      <c r="A2739" s="6" t="s">
        <v>3036</v>
      </c>
      <c r="B2739" s="1" t="s">
        <v>1707</v>
      </c>
      <c r="C2739" s="1" t="s">
        <v>47</v>
      </c>
      <c r="D2739" s="2">
        <v>44976.708333333336</v>
      </c>
      <c r="E2739" s="1">
        <v>27497094</v>
      </c>
      <c r="F2739" s="1">
        <v>883415</v>
      </c>
      <c r="G2739" s="19">
        <v>275222</v>
      </c>
      <c r="H2739" s="1">
        <v>1350</v>
      </c>
      <c r="I2739" s="1" t="s">
        <v>27</v>
      </c>
      <c r="J2739" s="1" t="s">
        <v>17</v>
      </c>
      <c r="K2739" s="7">
        <v>10.16</v>
      </c>
      <c r="L2739" s="16">
        <f t="shared" si="42"/>
        <v>0.70833333333575865</v>
      </c>
    </row>
    <row r="2740" spans="1:12" x14ac:dyDescent="0.3">
      <c r="A2740" s="6" t="s">
        <v>3038</v>
      </c>
      <c r="B2740" s="1" t="s">
        <v>3039</v>
      </c>
      <c r="C2740" s="1" t="s">
        <v>31</v>
      </c>
      <c r="D2740" s="2">
        <v>44976.75</v>
      </c>
      <c r="E2740" s="1">
        <v>45968996</v>
      </c>
      <c r="F2740" s="1">
        <v>1885789</v>
      </c>
      <c r="G2740" s="19">
        <v>251569</v>
      </c>
      <c r="H2740" s="1">
        <v>2916</v>
      </c>
      <c r="I2740" s="1" t="s">
        <v>27</v>
      </c>
      <c r="J2740" s="1" t="s">
        <v>17</v>
      </c>
      <c r="K2740" s="7">
        <v>11.56</v>
      </c>
      <c r="L2740" s="16">
        <f t="shared" si="42"/>
        <v>0.75</v>
      </c>
    </row>
    <row r="2741" spans="1:12" x14ac:dyDescent="0.3">
      <c r="A2741" s="6" t="s">
        <v>3041</v>
      </c>
      <c r="B2741" s="1" t="s">
        <v>3042</v>
      </c>
      <c r="C2741" s="1" t="s">
        <v>26</v>
      </c>
      <c r="D2741" s="2">
        <v>44976.791666666664</v>
      </c>
      <c r="E2741" s="1">
        <v>20522514</v>
      </c>
      <c r="F2741" s="1">
        <v>525198</v>
      </c>
      <c r="G2741" s="19">
        <v>281359</v>
      </c>
      <c r="H2741" s="1">
        <v>588</v>
      </c>
      <c r="I2741" s="1" t="s">
        <v>27</v>
      </c>
      <c r="J2741" s="1" t="s">
        <v>36</v>
      </c>
      <c r="K2741" s="7">
        <v>2.4900000000000002</v>
      </c>
      <c r="L2741" s="16">
        <f t="shared" si="42"/>
        <v>0.79166666666424135</v>
      </c>
    </row>
    <row r="2742" spans="1:12" x14ac:dyDescent="0.3">
      <c r="A2742" s="6" t="s">
        <v>3059</v>
      </c>
      <c r="B2742" s="1" t="s">
        <v>3060</v>
      </c>
      <c r="C2742" s="1" t="s">
        <v>26</v>
      </c>
      <c r="D2742" s="2">
        <v>44977.083333333336</v>
      </c>
      <c r="E2742" s="1">
        <v>44211743</v>
      </c>
      <c r="F2742" s="1">
        <v>1969502</v>
      </c>
      <c r="G2742" s="19">
        <v>14834</v>
      </c>
      <c r="H2742" s="1">
        <v>1815</v>
      </c>
      <c r="I2742" s="1" t="s">
        <v>27</v>
      </c>
      <c r="J2742" s="1" t="s">
        <v>17</v>
      </c>
      <c r="K2742" s="7">
        <v>6.5</v>
      </c>
      <c r="L2742" s="16">
        <f t="shared" si="42"/>
        <v>8.3333333335758653E-2</v>
      </c>
    </row>
    <row r="2743" spans="1:12" x14ac:dyDescent="0.3">
      <c r="A2743" s="6" t="s">
        <v>3062</v>
      </c>
      <c r="B2743" s="1" t="s">
        <v>1160</v>
      </c>
      <c r="C2743" s="1" t="s">
        <v>137</v>
      </c>
      <c r="D2743" s="2">
        <v>44977.125</v>
      </c>
      <c r="E2743" s="1">
        <v>33556961</v>
      </c>
      <c r="F2743" s="1">
        <v>200819</v>
      </c>
      <c r="G2743" s="19">
        <v>281571</v>
      </c>
      <c r="H2743" s="1">
        <v>2041</v>
      </c>
      <c r="I2743" s="1" t="s">
        <v>27</v>
      </c>
      <c r="J2743" s="1" t="s">
        <v>17</v>
      </c>
      <c r="K2743" s="7">
        <v>14.53</v>
      </c>
      <c r="L2743" s="16">
        <f t="shared" si="42"/>
        <v>0.125</v>
      </c>
    </row>
    <row r="2744" spans="1:12" x14ac:dyDescent="0.3">
      <c r="A2744" s="6" t="s">
        <v>3070</v>
      </c>
      <c r="B2744" s="1" t="s">
        <v>3071</v>
      </c>
      <c r="C2744" s="1" t="s">
        <v>51</v>
      </c>
      <c r="D2744" s="2">
        <v>44977.291666666664</v>
      </c>
      <c r="E2744" s="1">
        <v>47130325</v>
      </c>
      <c r="F2744" s="1">
        <v>825716</v>
      </c>
      <c r="G2744" s="19">
        <v>258789</v>
      </c>
      <c r="H2744" s="1">
        <v>216</v>
      </c>
      <c r="I2744" s="1" t="s">
        <v>27</v>
      </c>
      <c r="J2744" s="1" t="s">
        <v>36</v>
      </c>
      <c r="K2744" s="7">
        <v>11.97</v>
      </c>
      <c r="L2744" s="16">
        <f t="shared" si="42"/>
        <v>0.29166666666424135</v>
      </c>
    </row>
    <row r="2745" spans="1:12" x14ac:dyDescent="0.3">
      <c r="A2745" s="6" t="s">
        <v>3080</v>
      </c>
      <c r="B2745" s="1" t="s">
        <v>1198</v>
      </c>
      <c r="C2745" s="1" t="s">
        <v>31</v>
      </c>
      <c r="D2745" s="2">
        <v>44977.458333333336</v>
      </c>
      <c r="E2745" s="1">
        <v>45996749</v>
      </c>
      <c r="F2745" s="1">
        <v>757016</v>
      </c>
      <c r="G2745" s="19">
        <v>90078</v>
      </c>
      <c r="H2745" s="1">
        <v>3161</v>
      </c>
      <c r="I2745" s="1" t="s">
        <v>27</v>
      </c>
      <c r="J2745" s="1" t="s">
        <v>17</v>
      </c>
      <c r="K2745" s="7">
        <v>8.6999999999999993</v>
      </c>
      <c r="L2745" s="16">
        <f t="shared" si="42"/>
        <v>0.45833333333575865</v>
      </c>
    </row>
    <row r="2746" spans="1:12" x14ac:dyDescent="0.3">
      <c r="A2746" s="6" t="s">
        <v>3112</v>
      </c>
      <c r="B2746" s="1" t="s">
        <v>1097</v>
      </c>
      <c r="C2746" s="1" t="s">
        <v>47</v>
      </c>
      <c r="D2746" s="2">
        <v>44978.083333333336</v>
      </c>
      <c r="E2746" s="1">
        <v>26513945</v>
      </c>
      <c r="F2746" s="1">
        <v>1074452</v>
      </c>
      <c r="G2746" s="19">
        <v>238696</v>
      </c>
      <c r="H2746" s="1">
        <v>2327</v>
      </c>
      <c r="I2746" s="1" t="s">
        <v>27</v>
      </c>
      <c r="J2746" s="1" t="s">
        <v>17</v>
      </c>
      <c r="K2746" s="7">
        <v>6.62</v>
      </c>
      <c r="L2746" s="16">
        <f t="shared" si="42"/>
        <v>8.3333333335758653E-2</v>
      </c>
    </row>
    <row r="2747" spans="1:12" x14ac:dyDescent="0.3">
      <c r="A2747" s="6" t="s">
        <v>3152</v>
      </c>
      <c r="B2747" s="1" t="s">
        <v>3090</v>
      </c>
      <c r="C2747" s="1" t="s">
        <v>15</v>
      </c>
      <c r="D2747" s="2">
        <v>44978.791666666664</v>
      </c>
      <c r="E2747" s="1">
        <v>7391174</v>
      </c>
      <c r="F2747" s="1">
        <v>155969</v>
      </c>
      <c r="G2747" s="19">
        <v>122534</v>
      </c>
      <c r="H2747" s="1">
        <v>166</v>
      </c>
      <c r="I2747" s="1" t="s">
        <v>27</v>
      </c>
      <c r="J2747" s="1" t="s">
        <v>17</v>
      </c>
      <c r="K2747" s="7">
        <v>1.22</v>
      </c>
      <c r="L2747" s="16">
        <f t="shared" si="42"/>
        <v>0.79166666666424135</v>
      </c>
    </row>
    <row r="2748" spans="1:12" x14ac:dyDescent="0.3">
      <c r="A2748" s="6" t="s">
        <v>3154</v>
      </c>
      <c r="B2748" s="1" t="s">
        <v>2442</v>
      </c>
      <c r="C2748" s="1" t="s">
        <v>51</v>
      </c>
      <c r="D2748" s="2">
        <v>44978.833333333336</v>
      </c>
      <c r="E2748" s="1">
        <v>5565721</v>
      </c>
      <c r="F2748" s="1">
        <v>821286</v>
      </c>
      <c r="G2748" s="19">
        <v>90707</v>
      </c>
      <c r="H2748" s="1">
        <v>1967</v>
      </c>
      <c r="I2748" s="1" t="s">
        <v>27</v>
      </c>
      <c r="J2748" s="1" t="s">
        <v>17</v>
      </c>
      <c r="K2748" s="7">
        <v>13.7</v>
      </c>
      <c r="L2748" s="16">
        <f t="shared" si="42"/>
        <v>0.83333333333575865</v>
      </c>
    </row>
    <row r="2749" spans="1:12" x14ac:dyDescent="0.3">
      <c r="A2749" s="6" t="s">
        <v>3175</v>
      </c>
      <c r="B2749" s="1" t="s">
        <v>70</v>
      </c>
      <c r="C2749" s="1" t="s">
        <v>137</v>
      </c>
      <c r="D2749" s="2">
        <v>44979.25</v>
      </c>
      <c r="E2749" s="1">
        <v>43951547</v>
      </c>
      <c r="F2749" s="1">
        <v>671125</v>
      </c>
      <c r="G2749" s="19">
        <v>94416</v>
      </c>
      <c r="H2749" s="1">
        <v>2209</v>
      </c>
      <c r="I2749" s="1" t="s">
        <v>27</v>
      </c>
      <c r="J2749" s="1" t="s">
        <v>17</v>
      </c>
      <c r="K2749" s="7">
        <v>9.15</v>
      </c>
      <c r="L2749" s="16">
        <f t="shared" si="42"/>
        <v>0.25</v>
      </c>
    </row>
    <row r="2750" spans="1:12" x14ac:dyDescent="0.3">
      <c r="A2750" s="6" t="s">
        <v>3189</v>
      </c>
      <c r="B2750" s="1" t="s">
        <v>702</v>
      </c>
      <c r="C2750" s="1" t="s">
        <v>26</v>
      </c>
      <c r="D2750" s="2">
        <v>44979.541666666664</v>
      </c>
      <c r="E2750" s="1">
        <v>35723177</v>
      </c>
      <c r="F2750" s="1">
        <v>1522778</v>
      </c>
      <c r="G2750" s="19">
        <v>137946</v>
      </c>
      <c r="H2750" s="1">
        <v>3182</v>
      </c>
      <c r="I2750" s="1" t="s">
        <v>27</v>
      </c>
      <c r="J2750" s="1" t="s">
        <v>36</v>
      </c>
      <c r="K2750" s="7">
        <v>12.03</v>
      </c>
      <c r="L2750" s="16">
        <f t="shared" si="42"/>
        <v>0.54166666666424135</v>
      </c>
    </row>
    <row r="2751" spans="1:12" x14ac:dyDescent="0.3">
      <c r="A2751" s="6" t="s">
        <v>3201</v>
      </c>
      <c r="B2751" s="1" t="s">
        <v>536</v>
      </c>
      <c r="C2751" s="1" t="s">
        <v>21</v>
      </c>
      <c r="D2751" s="2">
        <v>44979.75</v>
      </c>
      <c r="E2751" s="1">
        <v>19744905</v>
      </c>
      <c r="F2751" s="1">
        <v>502397</v>
      </c>
      <c r="G2751" s="19">
        <v>279525</v>
      </c>
      <c r="H2751" s="1">
        <v>1367</v>
      </c>
      <c r="I2751" s="1" t="s">
        <v>27</v>
      </c>
      <c r="J2751" s="1" t="s">
        <v>17</v>
      </c>
      <c r="K2751" s="7">
        <v>2.79</v>
      </c>
      <c r="L2751" s="16">
        <f t="shared" si="42"/>
        <v>0.75</v>
      </c>
    </row>
    <row r="2752" spans="1:12" x14ac:dyDescent="0.3">
      <c r="A2752" s="6" t="s">
        <v>3206</v>
      </c>
      <c r="B2752" s="1" t="s">
        <v>115</v>
      </c>
      <c r="C2752" s="1" t="s">
        <v>15</v>
      </c>
      <c r="D2752" s="2">
        <v>44979.833333333336</v>
      </c>
      <c r="E2752" s="1">
        <v>29051146</v>
      </c>
      <c r="F2752" s="1">
        <v>1157413</v>
      </c>
      <c r="G2752" s="19">
        <v>126630</v>
      </c>
      <c r="H2752" s="1">
        <v>3232</v>
      </c>
      <c r="I2752" s="1" t="s">
        <v>27</v>
      </c>
      <c r="J2752" s="1" t="s">
        <v>17</v>
      </c>
      <c r="K2752" s="7">
        <v>9.75</v>
      </c>
      <c r="L2752" s="16">
        <f t="shared" si="42"/>
        <v>0.83333333333575865</v>
      </c>
    </row>
    <row r="2753" spans="1:12" x14ac:dyDescent="0.3">
      <c r="A2753" s="6" t="s">
        <v>3214</v>
      </c>
      <c r="B2753" s="1" t="s">
        <v>477</v>
      </c>
      <c r="C2753" s="1" t="s">
        <v>47</v>
      </c>
      <c r="D2753" s="2">
        <v>44980</v>
      </c>
      <c r="E2753" s="1">
        <v>3796248</v>
      </c>
      <c r="F2753" s="1">
        <v>1194801</v>
      </c>
      <c r="G2753" s="19">
        <v>127757</v>
      </c>
      <c r="H2753" s="1">
        <v>3251</v>
      </c>
      <c r="I2753" s="1" t="s">
        <v>27</v>
      </c>
      <c r="J2753" s="1" t="s">
        <v>36</v>
      </c>
      <c r="K2753" s="7">
        <v>11.71</v>
      </c>
      <c r="L2753" s="16">
        <f t="shared" si="42"/>
        <v>0</v>
      </c>
    </row>
    <row r="2754" spans="1:12" x14ac:dyDescent="0.3">
      <c r="A2754" s="6" t="s">
        <v>3218</v>
      </c>
      <c r="B2754" s="1" t="s">
        <v>999</v>
      </c>
      <c r="C2754" s="1" t="s">
        <v>51</v>
      </c>
      <c r="D2754" s="2">
        <v>44980.083333333336</v>
      </c>
      <c r="E2754" s="1">
        <v>32907780</v>
      </c>
      <c r="F2754" s="1">
        <v>780732</v>
      </c>
      <c r="G2754" s="19">
        <v>195766</v>
      </c>
      <c r="H2754" s="1">
        <v>2680</v>
      </c>
      <c r="I2754" s="1" t="s">
        <v>27</v>
      </c>
      <c r="J2754" s="1" t="s">
        <v>36</v>
      </c>
      <c r="K2754" s="7">
        <v>11.65</v>
      </c>
      <c r="L2754" s="16">
        <f t="shared" ref="L2754:L2817" si="43">MOD(D2754,1)</f>
        <v>8.3333333335758653E-2</v>
      </c>
    </row>
    <row r="2755" spans="1:12" x14ac:dyDescent="0.3">
      <c r="A2755" s="6" t="s">
        <v>3233</v>
      </c>
      <c r="B2755" s="1" t="s">
        <v>561</v>
      </c>
      <c r="C2755" s="1" t="s">
        <v>21</v>
      </c>
      <c r="D2755" s="2">
        <v>44980.375</v>
      </c>
      <c r="E2755" s="1">
        <v>30066604</v>
      </c>
      <c r="F2755" s="1">
        <v>1103657</v>
      </c>
      <c r="G2755" s="19">
        <v>54759</v>
      </c>
      <c r="H2755" s="1">
        <v>730</v>
      </c>
      <c r="I2755" s="1" t="s">
        <v>27</v>
      </c>
      <c r="J2755" s="1" t="s">
        <v>17</v>
      </c>
      <c r="K2755" s="7">
        <v>14.28</v>
      </c>
      <c r="L2755" s="16">
        <f t="shared" si="43"/>
        <v>0.375</v>
      </c>
    </row>
    <row r="2756" spans="1:12" x14ac:dyDescent="0.3">
      <c r="A2756" s="6" t="s">
        <v>3244</v>
      </c>
      <c r="B2756" s="1" t="s">
        <v>3245</v>
      </c>
      <c r="C2756" s="1" t="s">
        <v>26</v>
      </c>
      <c r="D2756" s="2">
        <v>44980.583333333336</v>
      </c>
      <c r="E2756" s="1">
        <v>347660</v>
      </c>
      <c r="F2756" s="1">
        <v>1402529</v>
      </c>
      <c r="G2756" s="19">
        <v>194734</v>
      </c>
      <c r="H2756" s="1">
        <v>343</v>
      </c>
      <c r="I2756" s="1" t="s">
        <v>27</v>
      </c>
      <c r="J2756" s="1" t="s">
        <v>17</v>
      </c>
      <c r="K2756" s="7">
        <v>6.86</v>
      </c>
      <c r="L2756" s="16">
        <f t="shared" si="43"/>
        <v>0.58333333333575865</v>
      </c>
    </row>
    <row r="2757" spans="1:12" x14ac:dyDescent="0.3">
      <c r="A2757" s="6" t="s">
        <v>3249</v>
      </c>
      <c r="B2757" s="1" t="s">
        <v>977</v>
      </c>
      <c r="C2757" s="1" t="s">
        <v>67</v>
      </c>
      <c r="D2757" s="2">
        <v>44980.666666666664</v>
      </c>
      <c r="E2757" s="1">
        <v>17058707</v>
      </c>
      <c r="F2757" s="1">
        <v>760814</v>
      </c>
      <c r="G2757" s="19">
        <v>232114</v>
      </c>
      <c r="H2757" s="1">
        <v>2740</v>
      </c>
      <c r="I2757" s="1" t="s">
        <v>27</v>
      </c>
      <c r="J2757" s="1" t="s">
        <v>17</v>
      </c>
      <c r="K2757" s="7">
        <v>12.29</v>
      </c>
      <c r="L2757" s="16">
        <f t="shared" si="43"/>
        <v>0.66666666666424135</v>
      </c>
    </row>
    <row r="2758" spans="1:12" x14ac:dyDescent="0.3">
      <c r="A2758" s="6" t="s">
        <v>3298</v>
      </c>
      <c r="B2758" s="1" t="s">
        <v>3299</v>
      </c>
      <c r="C2758" s="1" t="s">
        <v>21</v>
      </c>
      <c r="D2758" s="2">
        <v>44981.666666666664</v>
      </c>
      <c r="E2758" s="1">
        <v>20641904</v>
      </c>
      <c r="F2758" s="1">
        <v>940767</v>
      </c>
      <c r="G2758" s="19">
        <v>51843</v>
      </c>
      <c r="H2758" s="1">
        <v>2032</v>
      </c>
      <c r="I2758" s="1" t="s">
        <v>27</v>
      </c>
      <c r="J2758" s="1" t="s">
        <v>17</v>
      </c>
      <c r="K2758" s="7">
        <v>7.34</v>
      </c>
      <c r="L2758" s="16">
        <f t="shared" si="43"/>
        <v>0.66666666666424135</v>
      </c>
    </row>
    <row r="2759" spans="1:12" x14ac:dyDescent="0.3">
      <c r="A2759" s="6" t="s">
        <v>3326</v>
      </c>
      <c r="B2759" s="1" t="s">
        <v>541</v>
      </c>
      <c r="C2759" s="1" t="s">
        <v>31</v>
      </c>
      <c r="D2759" s="2">
        <v>44982.125</v>
      </c>
      <c r="E2759" s="1">
        <v>23650493</v>
      </c>
      <c r="F2759" s="1">
        <v>213384</v>
      </c>
      <c r="G2759" s="19">
        <v>85861</v>
      </c>
      <c r="H2759" s="1">
        <v>121</v>
      </c>
      <c r="I2759" s="1" t="s">
        <v>27</v>
      </c>
      <c r="J2759" s="1" t="s">
        <v>17</v>
      </c>
      <c r="K2759" s="7">
        <v>2.48</v>
      </c>
      <c r="L2759" s="16">
        <f t="shared" si="43"/>
        <v>0.125</v>
      </c>
    </row>
    <row r="2760" spans="1:12" x14ac:dyDescent="0.3">
      <c r="A2760" s="6" t="s">
        <v>3339</v>
      </c>
      <c r="B2760" s="1" t="s">
        <v>3340</v>
      </c>
      <c r="C2760" s="1" t="s">
        <v>26</v>
      </c>
      <c r="D2760" s="2">
        <v>44982.375</v>
      </c>
      <c r="E2760" s="1">
        <v>35868263</v>
      </c>
      <c r="F2760" s="1">
        <v>449042</v>
      </c>
      <c r="G2760" s="19">
        <v>276407</v>
      </c>
      <c r="H2760" s="1">
        <v>3260</v>
      </c>
      <c r="I2760" s="1" t="s">
        <v>27</v>
      </c>
      <c r="J2760" s="1" t="s">
        <v>17</v>
      </c>
      <c r="K2760" s="7">
        <v>13.92</v>
      </c>
      <c r="L2760" s="16">
        <f t="shared" si="43"/>
        <v>0.375</v>
      </c>
    </row>
    <row r="2761" spans="1:12" x14ac:dyDescent="0.3">
      <c r="A2761" s="6" t="s">
        <v>3349</v>
      </c>
      <c r="B2761" s="1" t="s">
        <v>797</v>
      </c>
      <c r="C2761" s="1" t="s">
        <v>51</v>
      </c>
      <c r="D2761" s="2">
        <v>44982.541666666664</v>
      </c>
      <c r="E2761" s="1">
        <v>5371039</v>
      </c>
      <c r="F2761" s="1">
        <v>133385</v>
      </c>
      <c r="G2761" s="19">
        <v>168893</v>
      </c>
      <c r="H2761" s="1">
        <v>1027</v>
      </c>
      <c r="I2761" s="1" t="s">
        <v>27</v>
      </c>
      <c r="J2761" s="1" t="s">
        <v>17</v>
      </c>
      <c r="K2761" s="7">
        <v>7.26</v>
      </c>
      <c r="L2761" s="16">
        <f t="shared" si="43"/>
        <v>0.54166666666424135</v>
      </c>
    </row>
    <row r="2762" spans="1:12" x14ac:dyDescent="0.3">
      <c r="A2762" s="6" t="s">
        <v>3356</v>
      </c>
      <c r="B2762" s="1" t="s">
        <v>1507</v>
      </c>
      <c r="C2762" s="1" t="s">
        <v>47</v>
      </c>
      <c r="D2762" s="2">
        <v>44982.666666666664</v>
      </c>
      <c r="E2762" s="1">
        <v>18683582</v>
      </c>
      <c r="F2762" s="1">
        <v>1010300</v>
      </c>
      <c r="G2762" s="19">
        <v>59676</v>
      </c>
      <c r="H2762" s="1">
        <v>1107</v>
      </c>
      <c r="I2762" s="1" t="s">
        <v>27</v>
      </c>
      <c r="J2762" s="1" t="s">
        <v>36</v>
      </c>
      <c r="K2762" s="7">
        <v>7.76</v>
      </c>
      <c r="L2762" s="16">
        <f t="shared" si="43"/>
        <v>0.66666666666424135</v>
      </c>
    </row>
    <row r="2763" spans="1:12" x14ac:dyDescent="0.3">
      <c r="A2763" s="6" t="s">
        <v>3376</v>
      </c>
      <c r="B2763" s="1" t="s">
        <v>515</v>
      </c>
      <c r="C2763" s="1" t="s">
        <v>26</v>
      </c>
      <c r="D2763" s="2">
        <v>44983.041666666664</v>
      </c>
      <c r="E2763" s="1">
        <v>15239598</v>
      </c>
      <c r="F2763" s="1">
        <v>1408676</v>
      </c>
      <c r="G2763" s="19">
        <v>81039</v>
      </c>
      <c r="H2763" s="1">
        <v>747</v>
      </c>
      <c r="I2763" s="1" t="s">
        <v>27</v>
      </c>
      <c r="J2763" s="1" t="s">
        <v>17</v>
      </c>
      <c r="K2763" s="7">
        <v>3.59</v>
      </c>
      <c r="L2763" s="16">
        <f t="shared" si="43"/>
        <v>4.1666666664241347E-2</v>
      </c>
    </row>
    <row r="2764" spans="1:12" x14ac:dyDescent="0.3">
      <c r="A2764" s="6" t="s">
        <v>3434</v>
      </c>
      <c r="B2764" s="1" t="s">
        <v>1190</v>
      </c>
      <c r="C2764" s="1" t="s">
        <v>137</v>
      </c>
      <c r="D2764" s="2">
        <v>44984.208333333336</v>
      </c>
      <c r="E2764" s="1">
        <v>15984</v>
      </c>
      <c r="F2764" s="1">
        <v>1270296</v>
      </c>
      <c r="G2764" s="19">
        <v>262035</v>
      </c>
      <c r="H2764" s="1">
        <v>2863</v>
      </c>
      <c r="I2764" s="1" t="s">
        <v>27</v>
      </c>
      <c r="J2764" s="1" t="s">
        <v>17</v>
      </c>
      <c r="K2764" s="7">
        <v>9.11</v>
      </c>
      <c r="L2764" s="16">
        <f t="shared" si="43"/>
        <v>0.20833333333575865</v>
      </c>
    </row>
    <row r="2765" spans="1:12" x14ac:dyDescent="0.3">
      <c r="A2765" s="6" t="s">
        <v>3438</v>
      </c>
      <c r="B2765" s="1" t="s">
        <v>3420</v>
      </c>
      <c r="C2765" s="1" t="s">
        <v>47</v>
      </c>
      <c r="D2765" s="2">
        <v>44984.291666666664</v>
      </c>
      <c r="E2765" s="1">
        <v>25148874</v>
      </c>
      <c r="F2765" s="1">
        <v>962254</v>
      </c>
      <c r="G2765" s="19">
        <v>58661</v>
      </c>
      <c r="H2765" s="1">
        <v>615</v>
      </c>
      <c r="I2765" s="1" t="s">
        <v>27</v>
      </c>
      <c r="J2765" s="1" t="s">
        <v>17</v>
      </c>
      <c r="K2765" s="7">
        <v>7.7</v>
      </c>
      <c r="L2765" s="16">
        <f t="shared" si="43"/>
        <v>0.29166666666424135</v>
      </c>
    </row>
    <row r="2766" spans="1:12" x14ac:dyDescent="0.3">
      <c r="A2766" s="6" t="s">
        <v>3469</v>
      </c>
      <c r="B2766" s="1" t="s">
        <v>839</v>
      </c>
      <c r="C2766" s="1" t="s">
        <v>31</v>
      </c>
      <c r="D2766" s="2">
        <v>44984.875</v>
      </c>
      <c r="E2766" s="1">
        <v>32925015</v>
      </c>
      <c r="F2766" s="1">
        <v>1685599</v>
      </c>
      <c r="G2766" s="19">
        <v>69837</v>
      </c>
      <c r="H2766" s="1">
        <v>1904</v>
      </c>
      <c r="I2766" s="1" t="s">
        <v>27</v>
      </c>
      <c r="J2766" s="1" t="s">
        <v>36</v>
      </c>
      <c r="K2766" s="7">
        <v>11.33</v>
      </c>
      <c r="L2766" s="16">
        <f t="shared" si="43"/>
        <v>0.875</v>
      </c>
    </row>
    <row r="2767" spans="1:12" x14ac:dyDescent="0.3">
      <c r="A2767" s="6" t="s">
        <v>3471</v>
      </c>
      <c r="B2767" s="1" t="s">
        <v>3472</v>
      </c>
      <c r="C2767" s="1" t="s">
        <v>137</v>
      </c>
      <c r="D2767" s="2">
        <v>44984.916666666664</v>
      </c>
      <c r="E2767" s="1">
        <v>18535686</v>
      </c>
      <c r="F2767" s="1">
        <v>1983992</v>
      </c>
      <c r="G2767" s="19">
        <v>4013</v>
      </c>
      <c r="H2767" s="1">
        <v>3243</v>
      </c>
      <c r="I2767" s="1" t="s">
        <v>27</v>
      </c>
      <c r="J2767" s="1" t="s">
        <v>17</v>
      </c>
      <c r="K2767" s="7">
        <v>6.38</v>
      </c>
      <c r="L2767" s="16">
        <f t="shared" si="43"/>
        <v>0.91666666666424135</v>
      </c>
    </row>
    <row r="2768" spans="1:12" x14ac:dyDescent="0.3">
      <c r="A2768" s="6" t="s">
        <v>3483</v>
      </c>
      <c r="B2768" s="1" t="s">
        <v>244</v>
      </c>
      <c r="C2768" s="1" t="s">
        <v>47</v>
      </c>
      <c r="D2768" s="2">
        <v>44985.125</v>
      </c>
      <c r="E2768" s="1">
        <v>14462378</v>
      </c>
      <c r="F2768" s="1">
        <v>188639</v>
      </c>
      <c r="G2768" s="19">
        <v>271811</v>
      </c>
      <c r="H2768" s="1">
        <v>2620</v>
      </c>
      <c r="I2768" s="1" t="s">
        <v>27</v>
      </c>
      <c r="J2768" s="1" t="s">
        <v>36</v>
      </c>
      <c r="K2768" s="7">
        <v>4.05</v>
      </c>
      <c r="L2768" s="16">
        <f t="shared" si="43"/>
        <v>0.125</v>
      </c>
    </row>
    <row r="2769" spans="1:12" x14ac:dyDescent="0.3">
      <c r="A2769" s="6" t="s">
        <v>3503</v>
      </c>
      <c r="B2769" s="1" t="s">
        <v>533</v>
      </c>
      <c r="C2769" s="1" t="s">
        <v>67</v>
      </c>
      <c r="D2769" s="2">
        <v>44985.541666666664</v>
      </c>
      <c r="E2769" s="1">
        <v>11425648</v>
      </c>
      <c r="F2769" s="1">
        <v>893513</v>
      </c>
      <c r="G2769" s="19">
        <v>292529</v>
      </c>
      <c r="H2769" s="1">
        <v>2165</v>
      </c>
      <c r="I2769" s="1" t="s">
        <v>27</v>
      </c>
      <c r="J2769" s="1" t="s">
        <v>17</v>
      </c>
      <c r="K2769" s="7">
        <v>8.91</v>
      </c>
      <c r="L2769" s="16">
        <f t="shared" si="43"/>
        <v>0.54166666666424135</v>
      </c>
    </row>
    <row r="2770" spans="1:12" x14ac:dyDescent="0.3">
      <c r="A2770" s="6" t="s">
        <v>3521</v>
      </c>
      <c r="B2770" s="1" t="s">
        <v>361</v>
      </c>
      <c r="C2770" s="1" t="s">
        <v>67</v>
      </c>
      <c r="D2770" s="2">
        <v>44985.916666666664</v>
      </c>
      <c r="E2770" s="1">
        <v>22688588</v>
      </c>
      <c r="F2770" s="1">
        <v>1356852</v>
      </c>
      <c r="G2770" s="19">
        <v>119009</v>
      </c>
      <c r="H2770" s="1">
        <v>863</v>
      </c>
      <c r="I2770" s="1" t="s">
        <v>27</v>
      </c>
      <c r="J2770" s="1" t="s">
        <v>17</v>
      </c>
      <c r="K2770" s="7">
        <v>3.08</v>
      </c>
      <c r="L2770" s="16">
        <f t="shared" si="43"/>
        <v>0.91666666666424135</v>
      </c>
    </row>
    <row r="2771" spans="1:12" x14ac:dyDescent="0.3">
      <c r="A2771" s="6" t="s">
        <v>3531</v>
      </c>
      <c r="B2771" s="1" t="s">
        <v>965</v>
      </c>
      <c r="C2771" s="1" t="s">
        <v>15</v>
      </c>
      <c r="D2771" s="2">
        <v>44986.125</v>
      </c>
      <c r="E2771" s="1">
        <v>2365623</v>
      </c>
      <c r="F2771" s="1">
        <v>1502424</v>
      </c>
      <c r="G2771" s="19">
        <v>225975</v>
      </c>
      <c r="H2771" s="1">
        <v>64</v>
      </c>
      <c r="I2771" s="1" t="s">
        <v>27</v>
      </c>
      <c r="J2771" s="1" t="s">
        <v>17</v>
      </c>
      <c r="K2771" s="7">
        <v>7.73</v>
      </c>
      <c r="L2771" s="16">
        <f t="shared" si="43"/>
        <v>0.125</v>
      </c>
    </row>
    <row r="2772" spans="1:12" x14ac:dyDescent="0.3">
      <c r="A2772" s="6" t="s">
        <v>3542</v>
      </c>
      <c r="B2772" s="1" t="s">
        <v>1326</v>
      </c>
      <c r="C2772" s="1" t="s">
        <v>31</v>
      </c>
      <c r="D2772" s="2">
        <v>44986.333333333336</v>
      </c>
      <c r="E2772" s="1">
        <v>18656230</v>
      </c>
      <c r="F2772" s="1">
        <v>473822</v>
      </c>
      <c r="G2772" s="19">
        <v>28515</v>
      </c>
      <c r="H2772" s="1">
        <v>163</v>
      </c>
      <c r="I2772" s="1" t="s">
        <v>27</v>
      </c>
      <c r="J2772" s="1" t="s">
        <v>17</v>
      </c>
      <c r="K2772" s="7">
        <v>8.77</v>
      </c>
      <c r="L2772" s="16">
        <f t="shared" si="43"/>
        <v>0.33333333333575865</v>
      </c>
    </row>
    <row r="2773" spans="1:12" x14ac:dyDescent="0.3">
      <c r="A2773" s="6" t="s">
        <v>3546</v>
      </c>
      <c r="B2773" s="1" t="s">
        <v>2128</v>
      </c>
      <c r="C2773" s="1" t="s">
        <v>47</v>
      </c>
      <c r="D2773" s="2">
        <v>44986.416666666664</v>
      </c>
      <c r="E2773" s="1">
        <v>8406615</v>
      </c>
      <c r="F2773" s="1">
        <v>1486328</v>
      </c>
      <c r="G2773" s="19">
        <v>234041</v>
      </c>
      <c r="H2773" s="1">
        <v>351</v>
      </c>
      <c r="I2773" s="1" t="s">
        <v>27</v>
      </c>
      <c r="J2773" s="1" t="s">
        <v>17</v>
      </c>
      <c r="K2773" s="7">
        <v>3.15</v>
      </c>
      <c r="L2773" s="16">
        <f t="shared" si="43"/>
        <v>0.41666666666424135</v>
      </c>
    </row>
    <row r="2774" spans="1:12" x14ac:dyDescent="0.3">
      <c r="A2774" s="6" t="s">
        <v>3563</v>
      </c>
      <c r="B2774" s="1" t="s">
        <v>3564</v>
      </c>
      <c r="C2774" s="1" t="s">
        <v>15</v>
      </c>
      <c r="D2774" s="2">
        <v>44986.75</v>
      </c>
      <c r="E2774" s="1">
        <v>7674948</v>
      </c>
      <c r="F2774" s="1">
        <v>945992</v>
      </c>
      <c r="G2774" s="19">
        <v>145689</v>
      </c>
      <c r="H2774" s="1">
        <v>3468</v>
      </c>
      <c r="I2774" s="1" t="s">
        <v>27</v>
      </c>
      <c r="J2774" s="1" t="s">
        <v>36</v>
      </c>
      <c r="K2774" s="7">
        <v>6.06</v>
      </c>
      <c r="L2774" s="16">
        <f t="shared" si="43"/>
        <v>0.75</v>
      </c>
    </row>
    <row r="2775" spans="1:12" x14ac:dyDescent="0.3">
      <c r="A2775" s="6" t="s">
        <v>3578</v>
      </c>
      <c r="B2775" s="1" t="s">
        <v>3579</v>
      </c>
      <c r="C2775" s="1" t="s">
        <v>15</v>
      </c>
      <c r="D2775" s="2">
        <v>44987.041666666664</v>
      </c>
      <c r="E2775" s="1">
        <v>33333835</v>
      </c>
      <c r="F2775" s="1">
        <v>1987477</v>
      </c>
      <c r="G2775" s="19">
        <v>32963</v>
      </c>
      <c r="H2775" s="1">
        <v>2657</v>
      </c>
      <c r="I2775" s="1" t="s">
        <v>27</v>
      </c>
      <c r="J2775" s="1" t="s">
        <v>17</v>
      </c>
      <c r="K2775" s="7">
        <v>2.4500000000000002</v>
      </c>
      <c r="L2775" s="16">
        <f t="shared" si="43"/>
        <v>4.1666666664241347E-2</v>
      </c>
    </row>
    <row r="2776" spans="1:12" x14ac:dyDescent="0.3">
      <c r="A2776" s="6" t="s">
        <v>3581</v>
      </c>
      <c r="B2776" s="1" t="s">
        <v>1619</v>
      </c>
      <c r="C2776" s="1" t="s">
        <v>21</v>
      </c>
      <c r="D2776" s="2">
        <v>44987.083333333336</v>
      </c>
      <c r="E2776" s="1">
        <v>41221004</v>
      </c>
      <c r="F2776" s="1">
        <v>1690878</v>
      </c>
      <c r="G2776" s="19">
        <v>210216</v>
      </c>
      <c r="H2776" s="1">
        <v>2799</v>
      </c>
      <c r="I2776" s="1" t="s">
        <v>27</v>
      </c>
      <c r="J2776" s="1" t="s">
        <v>36</v>
      </c>
      <c r="K2776" s="7">
        <v>10.72</v>
      </c>
      <c r="L2776" s="16">
        <f t="shared" si="43"/>
        <v>8.3333333335758653E-2</v>
      </c>
    </row>
    <row r="2777" spans="1:12" x14ac:dyDescent="0.3">
      <c r="A2777" s="6" t="s">
        <v>3587</v>
      </c>
      <c r="B2777" s="1" t="s">
        <v>2857</v>
      </c>
      <c r="C2777" s="1" t="s">
        <v>31</v>
      </c>
      <c r="D2777" s="2">
        <v>44987.208333333336</v>
      </c>
      <c r="E2777" s="1">
        <v>3701394</v>
      </c>
      <c r="F2777" s="1">
        <v>1830036</v>
      </c>
      <c r="G2777" s="19">
        <v>107773</v>
      </c>
      <c r="H2777" s="1">
        <v>2106</v>
      </c>
      <c r="I2777" s="1" t="s">
        <v>27</v>
      </c>
      <c r="J2777" s="1" t="s">
        <v>17</v>
      </c>
      <c r="K2777" s="7">
        <v>11.95</v>
      </c>
      <c r="L2777" s="16">
        <f t="shared" si="43"/>
        <v>0.20833333333575865</v>
      </c>
    </row>
    <row r="2778" spans="1:12" x14ac:dyDescent="0.3">
      <c r="A2778" s="6" t="s">
        <v>3601</v>
      </c>
      <c r="B2778" s="1" t="s">
        <v>2284</v>
      </c>
      <c r="C2778" s="1" t="s">
        <v>21</v>
      </c>
      <c r="D2778" s="2">
        <v>44987.458333333336</v>
      </c>
      <c r="E2778" s="1">
        <v>24093117</v>
      </c>
      <c r="F2778" s="1">
        <v>1610251</v>
      </c>
      <c r="G2778" s="19">
        <v>27921</v>
      </c>
      <c r="H2778" s="1">
        <v>959</v>
      </c>
      <c r="I2778" s="1" t="s">
        <v>27</v>
      </c>
      <c r="J2778" s="1" t="s">
        <v>17</v>
      </c>
      <c r="K2778" s="7">
        <v>0.78</v>
      </c>
      <c r="L2778" s="16">
        <f t="shared" si="43"/>
        <v>0.45833333333575865</v>
      </c>
    </row>
    <row r="2779" spans="1:12" x14ac:dyDescent="0.3">
      <c r="A2779" s="6" t="s">
        <v>3606</v>
      </c>
      <c r="B2779" s="1" t="s">
        <v>1389</v>
      </c>
      <c r="C2779" s="1" t="s">
        <v>31</v>
      </c>
      <c r="D2779" s="2">
        <v>44987.541666666664</v>
      </c>
      <c r="E2779" s="1">
        <v>45341079</v>
      </c>
      <c r="F2779" s="1">
        <v>1512420</v>
      </c>
      <c r="G2779" s="19">
        <v>181288</v>
      </c>
      <c r="H2779" s="1">
        <v>846</v>
      </c>
      <c r="I2779" s="1" t="s">
        <v>27</v>
      </c>
      <c r="J2779" s="1" t="s">
        <v>17</v>
      </c>
      <c r="K2779" s="7">
        <v>9.8000000000000007</v>
      </c>
      <c r="L2779" s="16">
        <f t="shared" si="43"/>
        <v>0.54166666666424135</v>
      </c>
    </row>
    <row r="2780" spans="1:12" x14ac:dyDescent="0.3">
      <c r="A2780" s="6" t="s">
        <v>3615</v>
      </c>
      <c r="B2780" s="1" t="s">
        <v>762</v>
      </c>
      <c r="C2780" s="1" t="s">
        <v>67</v>
      </c>
      <c r="D2780" s="2">
        <v>44987.708333333336</v>
      </c>
      <c r="E2780" s="1">
        <v>34363738</v>
      </c>
      <c r="F2780" s="1">
        <v>1778896</v>
      </c>
      <c r="G2780" s="19">
        <v>14847</v>
      </c>
      <c r="H2780" s="1">
        <v>2083</v>
      </c>
      <c r="I2780" s="1" t="s">
        <v>27</v>
      </c>
      <c r="J2780" s="1" t="s">
        <v>36</v>
      </c>
      <c r="K2780" s="7">
        <v>3.96</v>
      </c>
      <c r="L2780" s="16">
        <f t="shared" si="43"/>
        <v>0.70833333333575865</v>
      </c>
    </row>
    <row r="2781" spans="1:12" x14ac:dyDescent="0.3">
      <c r="A2781" s="6" t="s">
        <v>3633</v>
      </c>
      <c r="B2781" s="1" t="s">
        <v>3302</v>
      </c>
      <c r="C2781" s="1" t="s">
        <v>137</v>
      </c>
      <c r="D2781" s="2">
        <v>44988.083333333336</v>
      </c>
      <c r="E2781" s="1">
        <v>25509437</v>
      </c>
      <c r="F2781" s="1">
        <v>1714969</v>
      </c>
      <c r="G2781" s="19">
        <v>150546</v>
      </c>
      <c r="H2781" s="1">
        <v>844</v>
      </c>
      <c r="I2781" s="1" t="s">
        <v>27</v>
      </c>
      <c r="J2781" s="1" t="s">
        <v>17</v>
      </c>
      <c r="K2781" s="7">
        <v>5.97</v>
      </c>
      <c r="L2781" s="16">
        <f t="shared" si="43"/>
        <v>8.3333333335758653E-2</v>
      </c>
    </row>
    <row r="2782" spans="1:12" x14ac:dyDescent="0.3">
      <c r="A2782" s="6" t="s">
        <v>3637</v>
      </c>
      <c r="B2782" s="1" t="s">
        <v>673</v>
      </c>
      <c r="C2782" s="1" t="s">
        <v>137</v>
      </c>
      <c r="D2782" s="2">
        <v>44988.166666666664</v>
      </c>
      <c r="E2782" s="1">
        <v>43194120</v>
      </c>
      <c r="F2782" s="1">
        <v>306971</v>
      </c>
      <c r="G2782" s="19">
        <v>82790</v>
      </c>
      <c r="H2782" s="1">
        <v>1679</v>
      </c>
      <c r="I2782" s="1" t="s">
        <v>27</v>
      </c>
      <c r="J2782" s="1" t="s">
        <v>36</v>
      </c>
      <c r="K2782" s="7">
        <v>9.33</v>
      </c>
      <c r="L2782" s="16">
        <f t="shared" si="43"/>
        <v>0.16666666666424135</v>
      </c>
    </row>
    <row r="2783" spans="1:12" x14ac:dyDescent="0.3">
      <c r="A2783" s="6" t="s">
        <v>3660</v>
      </c>
      <c r="B2783" s="1" t="s">
        <v>474</v>
      </c>
      <c r="C2783" s="1" t="s">
        <v>51</v>
      </c>
      <c r="D2783" s="2">
        <v>44988.625</v>
      </c>
      <c r="E2783" s="1">
        <v>43892444</v>
      </c>
      <c r="F2783" s="1">
        <v>168723</v>
      </c>
      <c r="G2783" s="19">
        <v>160013</v>
      </c>
      <c r="H2783" s="1">
        <v>840</v>
      </c>
      <c r="I2783" s="1" t="s">
        <v>27</v>
      </c>
      <c r="J2783" s="1" t="s">
        <v>36</v>
      </c>
      <c r="K2783" s="7">
        <v>2.46</v>
      </c>
      <c r="L2783" s="16">
        <f t="shared" si="43"/>
        <v>0.625</v>
      </c>
    </row>
    <row r="2784" spans="1:12" x14ac:dyDescent="0.3">
      <c r="A2784" s="6" t="s">
        <v>3664</v>
      </c>
      <c r="B2784" s="1" t="s">
        <v>3665</v>
      </c>
      <c r="C2784" s="1" t="s">
        <v>26</v>
      </c>
      <c r="D2784" s="2">
        <v>44988.708333333336</v>
      </c>
      <c r="E2784" s="1">
        <v>45279216</v>
      </c>
      <c r="F2784" s="1">
        <v>135860</v>
      </c>
      <c r="G2784" s="19">
        <v>57143</v>
      </c>
      <c r="H2784" s="1">
        <v>2993</v>
      </c>
      <c r="I2784" s="1" t="s">
        <v>27</v>
      </c>
      <c r="J2784" s="1" t="s">
        <v>17</v>
      </c>
      <c r="K2784" s="7">
        <v>12.48</v>
      </c>
      <c r="L2784" s="16">
        <f t="shared" si="43"/>
        <v>0.70833333333575865</v>
      </c>
    </row>
    <row r="2785" spans="1:12" x14ac:dyDescent="0.3">
      <c r="A2785" s="6" t="s">
        <v>3684</v>
      </c>
      <c r="B2785" s="1" t="s">
        <v>2677</v>
      </c>
      <c r="C2785" s="1" t="s">
        <v>21</v>
      </c>
      <c r="D2785" s="2">
        <v>44989.083333333336</v>
      </c>
      <c r="E2785" s="1">
        <v>30979527</v>
      </c>
      <c r="F2785" s="1">
        <v>884539</v>
      </c>
      <c r="G2785" s="19">
        <v>130094</v>
      </c>
      <c r="H2785" s="1">
        <v>2076</v>
      </c>
      <c r="I2785" s="1" t="s">
        <v>27</v>
      </c>
      <c r="J2785" s="1" t="s">
        <v>17</v>
      </c>
      <c r="K2785" s="7">
        <v>8.24</v>
      </c>
      <c r="L2785" s="16">
        <f t="shared" si="43"/>
        <v>8.3333333335758653E-2</v>
      </c>
    </row>
    <row r="2786" spans="1:12" x14ac:dyDescent="0.3">
      <c r="A2786" s="6" t="s">
        <v>3697</v>
      </c>
      <c r="B2786" s="1" t="s">
        <v>1056</v>
      </c>
      <c r="C2786" s="1" t="s">
        <v>31</v>
      </c>
      <c r="D2786" s="2">
        <v>44989.333333333336</v>
      </c>
      <c r="E2786" s="1">
        <v>44828688</v>
      </c>
      <c r="F2786" s="1">
        <v>770162</v>
      </c>
      <c r="G2786" s="19">
        <v>196280</v>
      </c>
      <c r="H2786" s="1">
        <v>1957</v>
      </c>
      <c r="I2786" s="1" t="s">
        <v>27</v>
      </c>
      <c r="J2786" s="1" t="s">
        <v>17</v>
      </c>
      <c r="K2786" s="7">
        <v>8.14</v>
      </c>
      <c r="L2786" s="16">
        <f t="shared" si="43"/>
        <v>0.33333333333575865</v>
      </c>
    </row>
    <row r="2787" spans="1:12" x14ac:dyDescent="0.3">
      <c r="A2787" s="6" t="s">
        <v>3705</v>
      </c>
      <c r="B2787" s="1" t="s">
        <v>352</v>
      </c>
      <c r="C2787" s="1" t="s">
        <v>47</v>
      </c>
      <c r="D2787" s="2">
        <v>44989.5</v>
      </c>
      <c r="E2787" s="1">
        <v>21014958</v>
      </c>
      <c r="F2787" s="1">
        <v>1800981</v>
      </c>
      <c r="G2787" s="19">
        <v>261099</v>
      </c>
      <c r="H2787" s="1">
        <v>1630</v>
      </c>
      <c r="I2787" s="1" t="s">
        <v>27</v>
      </c>
      <c r="J2787" s="1" t="s">
        <v>17</v>
      </c>
      <c r="K2787" s="7">
        <v>12.94</v>
      </c>
      <c r="L2787" s="16">
        <f t="shared" si="43"/>
        <v>0.5</v>
      </c>
    </row>
    <row r="2788" spans="1:12" x14ac:dyDescent="0.3">
      <c r="A2788" s="6" t="s">
        <v>3719</v>
      </c>
      <c r="B2788" s="1" t="s">
        <v>2635</v>
      </c>
      <c r="C2788" s="1" t="s">
        <v>51</v>
      </c>
      <c r="D2788" s="2">
        <v>44989.791666666664</v>
      </c>
      <c r="E2788" s="1">
        <v>19346048</v>
      </c>
      <c r="F2788" s="1">
        <v>359170</v>
      </c>
      <c r="G2788" s="19">
        <v>51743</v>
      </c>
      <c r="H2788" s="1">
        <v>84</v>
      </c>
      <c r="I2788" s="1" t="s">
        <v>27</v>
      </c>
      <c r="J2788" s="1" t="s">
        <v>17</v>
      </c>
      <c r="K2788" s="7">
        <v>2.69</v>
      </c>
      <c r="L2788" s="16">
        <f t="shared" si="43"/>
        <v>0.79166666666424135</v>
      </c>
    </row>
    <row r="2789" spans="1:12" x14ac:dyDescent="0.3">
      <c r="A2789" s="6" t="s">
        <v>3725</v>
      </c>
      <c r="B2789" s="1" t="s">
        <v>3726</v>
      </c>
      <c r="C2789" s="1" t="s">
        <v>67</v>
      </c>
      <c r="D2789" s="2">
        <v>44989.916666666664</v>
      </c>
      <c r="E2789" s="1">
        <v>29160761</v>
      </c>
      <c r="F2789" s="1">
        <v>465837</v>
      </c>
      <c r="G2789" s="19">
        <v>236693</v>
      </c>
      <c r="H2789" s="1">
        <v>706</v>
      </c>
      <c r="I2789" s="1" t="s">
        <v>27</v>
      </c>
      <c r="J2789" s="1" t="s">
        <v>17</v>
      </c>
      <c r="K2789" s="7">
        <v>9.09</v>
      </c>
      <c r="L2789" s="16">
        <f t="shared" si="43"/>
        <v>0.91666666666424135</v>
      </c>
    </row>
    <row r="2790" spans="1:12" x14ac:dyDescent="0.3">
      <c r="A2790" s="6" t="s">
        <v>3760</v>
      </c>
      <c r="B2790" s="1" t="s">
        <v>515</v>
      </c>
      <c r="C2790" s="1" t="s">
        <v>67</v>
      </c>
      <c r="D2790" s="2">
        <v>44990.583333333336</v>
      </c>
      <c r="E2790" s="1">
        <v>46497354</v>
      </c>
      <c r="F2790" s="1">
        <v>1023165</v>
      </c>
      <c r="G2790" s="19">
        <v>218856</v>
      </c>
      <c r="H2790" s="1">
        <v>1797</v>
      </c>
      <c r="I2790" s="1" t="s">
        <v>27</v>
      </c>
      <c r="J2790" s="1" t="s">
        <v>17</v>
      </c>
      <c r="K2790" s="7">
        <v>12.61</v>
      </c>
      <c r="L2790" s="16">
        <f t="shared" si="43"/>
        <v>0.58333333333575865</v>
      </c>
    </row>
    <row r="2791" spans="1:12" x14ac:dyDescent="0.3">
      <c r="A2791" s="6" t="s">
        <v>3766</v>
      </c>
      <c r="B2791" s="1" t="s">
        <v>573</v>
      </c>
      <c r="C2791" s="1" t="s">
        <v>15</v>
      </c>
      <c r="D2791" s="2">
        <v>44990.708333333336</v>
      </c>
      <c r="E2791" s="1">
        <v>34608190</v>
      </c>
      <c r="F2791" s="1">
        <v>167888</v>
      </c>
      <c r="G2791" s="19">
        <v>214433</v>
      </c>
      <c r="H2791" s="1">
        <v>1017</v>
      </c>
      <c r="I2791" s="1" t="s">
        <v>27</v>
      </c>
      <c r="J2791" s="1" t="s">
        <v>17</v>
      </c>
      <c r="K2791" s="7">
        <v>13.12</v>
      </c>
      <c r="L2791" s="16">
        <f t="shared" si="43"/>
        <v>0.70833333333575865</v>
      </c>
    </row>
    <row r="2792" spans="1:12" x14ac:dyDescent="0.3">
      <c r="A2792" s="6" t="s">
        <v>3788</v>
      </c>
      <c r="B2792" s="1" t="s">
        <v>1409</v>
      </c>
      <c r="C2792" s="1" t="s">
        <v>21</v>
      </c>
      <c r="D2792" s="2">
        <v>44991.125</v>
      </c>
      <c r="E2792" s="1">
        <v>7595173</v>
      </c>
      <c r="F2792" s="1">
        <v>1394987</v>
      </c>
      <c r="G2792" s="19">
        <v>140048</v>
      </c>
      <c r="H2792" s="1">
        <v>1811</v>
      </c>
      <c r="I2792" s="1" t="s">
        <v>27</v>
      </c>
      <c r="J2792" s="1" t="s">
        <v>17</v>
      </c>
      <c r="K2792" s="7">
        <v>10.06</v>
      </c>
      <c r="L2792" s="16">
        <f t="shared" si="43"/>
        <v>0.125</v>
      </c>
    </row>
    <row r="2793" spans="1:12" x14ac:dyDescent="0.3">
      <c r="A2793" s="6" t="s">
        <v>3796</v>
      </c>
      <c r="B2793" s="1" t="s">
        <v>3665</v>
      </c>
      <c r="C2793" s="1" t="s">
        <v>67</v>
      </c>
      <c r="D2793" s="2">
        <v>44991.291666666664</v>
      </c>
      <c r="E2793" s="1">
        <v>31324738</v>
      </c>
      <c r="F2793" s="1">
        <v>331497</v>
      </c>
      <c r="G2793" s="19">
        <v>253621</v>
      </c>
      <c r="H2793" s="1">
        <v>1797</v>
      </c>
      <c r="I2793" s="1" t="s">
        <v>27</v>
      </c>
      <c r="J2793" s="1" t="s">
        <v>36</v>
      </c>
      <c r="K2793" s="7">
        <v>1.51</v>
      </c>
      <c r="L2793" s="16">
        <f t="shared" si="43"/>
        <v>0.29166666666424135</v>
      </c>
    </row>
    <row r="2794" spans="1:12" x14ac:dyDescent="0.3">
      <c r="A2794" s="6" t="s">
        <v>3803</v>
      </c>
      <c r="B2794" s="1" t="s">
        <v>3804</v>
      </c>
      <c r="C2794" s="1" t="s">
        <v>51</v>
      </c>
      <c r="D2794" s="2">
        <v>44991.416666666664</v>
      </c>
      <c r="E2794" s="1">
        <v>9087485</v>
      </c>
      <c r="F2794" s="1">
        <v>181400</v>
      </c>
      <c r="G2794" s="19">
        <v>259591</v>
      </c>
      <c r="H2794" s="1">
        <v>3381</v>
      </c>
      <c r="I2794" s="1" t="s">
        <v>27</v>
      </c>
      <c r="J2794" s="1" t="s">
        <v>36</v>
      </c>
      <c r="K2794" s="7">
        <v>8.65</v>
      </c>
      <c r="L2794" s="16">
        <f t="shared" si="43"/>
        <v>0.41666666666424135</v>
      </c>
    </row>
    <row r="2795" spans="1:12" x14ac:dyDescent="0.3">
      <c r="A2795" s="6" t="s">
        <v>3806</v>
      </c>
      <c r="B2795" s="1" t="s">
        <v>3807</v>
      </c>
      <c r="C2795" s="1" t="s">
        <v>51</v>
      </c>
      <c r="D2795" s="2">
        <v>44991.458333333336</v>
      </c>
      <c r="E2795" s="1">
        <v>3011977</v>
      </c>
      <c r="F2795" s="1">
        <v>616245</v>
      </c>
      <c r="G2795" s="19">
        <v>115069</v>
      </c>
      <c r="H2795" s="1">
        <v>2985</v>
      </c>
      <c r="I2795" s="1" t="s">
        <v>27</v>
      </c>
      <c r="J2795" s="1" t="s">
        <v>17</v>
      </c>
      <c r="K2795" s="7">
        <v>2.87</v>
      </c>
      <c r="L2795" s="16">
        <f t="shared" si="43"/>
        <v>0.45833333333575865</v>
      </c>
    </row>
    <row r="2796" spans="1:12" x14ac:dyDescent="0.3">
      <c r="A2796" s="6" t="s">
        <v>3813</v>
      </c>
      <c r="B2796" s="1" t="s">
        <v>877</v>
      </c>
      <c r="C2796" s="1" t="s">
        <v>26</v>
      </c>
      <c r="D2796" s="2">
        <v>44991.583333333336</v>
      </c>
      <c r="E2796" s="1">
        <v>41954403</v>
      </c>
      <c r="F2796" s="1">
        <v>847830</v>
      </c>
      <c r="G2796" s="19">
        <v>84015</v>
      </c>
      <c r="H2796" s="1">
        <v>2509</v>
      </c>
      <c r="I2796" s="1" t="s">
        <v>27</v>
      </c>
      <c r="J2796" s="1" t="s">
        <v>17</v>
      </c>
      <c r="K2796" s="7">
        <v>3.61</v>
      </c>
      <c r="L2796" s="16">
        <f t="shared" si="43"/>
        <v>0.58333333333575865</v>
      </c>
    </row>
    <row r="2797" spans="1:12" x14ac:dyDescent="0.3">
      <c r="A2797" s="6" t="s">
        <v>3815</v>
      </c>
      <c r="B2797" s="1" t="s">
        <v>3816</v>
      </c>
      <c r="C2797" s="1" t="s">
        <v>21</v>
      </c>
      <c r="D2797" s="2">
        <v>44991.625</v>
      </c>
      <c r="E2797" s="1">
        <v>29190659</v>
      </c>
      <c r="F2797" s="1">
        <v>1804775</v>
      </c>
      <c r="G2797" s="19">
        <v>64243</v>
      </c>
      <c r="H2797" s="1">
        <v>1534</v>
      </c>
      <c r="I2797" s="1" t="s">
        <v>27</v>
      </c>
      <c r="J2797" s="1" t="s">
        <v>17</v>
      </c>
      <c r="K2797" s="7">
        <v>7.17</v>
      </c>
      <c r="L2797" s="16">
        <f t="shared" si="43"/>
        <v>0.625</v>
      </c>
    </row>
    <row r="2798" spans="1:12" x14ac:dyDescent="0.3">
      <c r="A2798" s="6" t="s">
        <v>3818</v>
      </c>
      <c r="B2798" s="1" t="s">
        <v>1304</v>
      </c>
      <c r="C2798" s="1" t="s">
        <v>137</v>
      </c>
      <c r="D2798" s="2">
        <v>44991.666666666664</v>
      </c>
      <c r="E2798" s="1">
        <v>35829048</v>
      </c>
      <c r="F2798" s="1">
        <v>737772</v>
      </c>
      <c r="G2798" s="19">
        <v>284924</v>
      </c>
      <c r="H2798" s="1">
        <v>641</v>
      </c>
      <c r="I2798" s="1" t="s">
        <v>27</v>
      </c>
      <c r="J2798" s="1" t="s">
        <v>17</v>
      </c>
      <c r="K2798" s="7">
        <v>13.62</v>
      </c>
      <c r="L2798" s="16">
        <f t="shared" si="43"/>
        <v>0.66666666666424135</v>
      </c>
    </row>
    <row r="2799" spans="1:12" x14ac:dyDescent="0.3">
      <c r="A2799" s="6" t="s">
        <v>3824</v>
      </c>
      <c r="B2799" s="1" t="s">
        <v>3299</v>
      </c>
      <c r="C2799" s="1" t="s">
        <v>15</v>
      </c>
      <c r="D2799" s="2">
        <v>44991.791666666664</v>
      </c>
      <c r="E2799" s="1">
        <v>24948984</v>
      </c>
      <c r="F2799" s="1">
        <v>1886993</v>
      </c>
      <c r="G2799" s="19">
        <v>9135</v>
      </c>
      <c r="H2799" s="1">
        <v>2585</v>
      </c>
      <c r="I2799" s="1" t="s">
        <v>27</v>
      </c>
      <c r="J2799" s="1" t="s">
        <v>17</v>
      </c>
      <c r="K2799" s="7">
        <v>12.97</v>
      </c>
      <c r="L2799" s="16">
        <f t="shared" si="43"/>
        <v>0.79166666666424135</v>
      </c>
    </row>
    <row r="2800" spans="1:12" x14ac:dyDescent="0.3">
      <c r="A2800" s="6" t="s">
        <v>3857</v>
      </c>
      <c r="B2800" s="1" t="s">
        <v>1562</v>
      </c>
      <c r="C2800" s="1" t="s">
        <v>15</v>
      </c>
      <c r="D2800" s="2">
        <v>44992.416666666664</v>
      </c>
      <c r="E2800" s="1">
        <v>37954033</v>
      </c>
      <c r="F2800" s="1">
        <v>1167232</v>
      </c>
      <c r="G2800" s="19">
        <v>118031</v>
      </c>
      <c r="H2800" s="1">
        <v>2412</v>
      </c>
      <c r="I2800" s="1" t="s">
        <v>27</v>
      </c>
      <c r="J2800" s="1" t="s">
        <v>17</v>
      </c>
      <c r="K2800" s="7">
        <v>9.5</v>
      </c>
      <c r="L2800" s="16">
        <f t="shared" si="43"/>
        <v>0.41666666666424135</v>
      </c>
    </row>
    <row r="2801" spans="1:12" x14ac:dyDescent="0.3">
      <c r="A2801" s="6" t="s">
        <v>3859</v>
      </c>
      <c r="B2801" s="1" t="s">
        <v>668</v>
      </c>
      <c r="C2801" s="1" t="s">
        <v>47</v>
      </c>
      <c r="D2801" s="2">
        <v>44992.458333333336</v>
      </c>
      <c r="E2801" s="1">
        <v>48589561</v>
      </c>
      <c r="F2801" s="1">
        <v>1022418</v>
      </c>
      <c r="G2801" s="19">
        <v>222899</v>
      </c>
      <c r="H2801" s="1">
        <v>141</v>
      </c>
      <c r="I2801" s="1" t="s">
        <v>27</v>
      </c>
      <c r="J2801" s="1" t="s">
        <v>17</v>
      </c>
      <c r="K2801" s="7">
        <v>10.81</v>
      </c>
      <c r="L2801" s="16">
        <f t="shared" si="43"/>
        <v>0.45833333333575865</v>
      </c>
    </row>
    <row r="2802" spans="1:12" x14ac:dyDescent="0.3">
      <c r="A2802" s="6" t="s">
        <v>3861</v>
      </c>
      <c r="B2802" s="1" t="s">
        <v>2734</v>
      </c>
      <c r="C2802" s="1" t="s">
        <v>47</v>
      </c>
      <c r="D2802" s="2">
        <v>44992.5</v>
      </c>
      <c r="E2802" s="1">
        <v>42792687</v>
      </c>
      <c r="F2802" s="1">
        <v>414758</v>
      </c>
      <c r="G2802" s="19">
        <v>125411</v>
      </c>
      <c r="H2802" s="1">
        <v>404</v>
      </c>
      <c r="I2802" s="1" t="s">
        <v>27</v>
      </c>
      <c r="J2802" s="1" t="s">
        <v>17</v>
      </c>
      <c r="K2802" s="7">
        <v>14.55</v>
      </c>
      <c r="L2802" s="16">
        <f t="shared" si="43"/>
        <v>0.5</v>
      </c>
    </row>
    <row r="2803" spans="1:12" x14ac:dyDescent="0.3">
      <c r="A2803" s="6" t="s">
        <v>3881</v>
      </c>
      <c r="B2803" s="1" t="s">
        <v>547</v>
      </c>
      <c r="C2803" s="1" t="s">
        <v>31</v>
      </c>
      <c r="D2803" s="2">
        <v>44992.875</v>
      </c>
      <c r="E2803" s="1">
        <v>43192447</v>
      </c>
      <c r="F2803" s="1">
        <v>1905071</v>
      </c>
      <c r="G2803" s="19">
        <v>100555</v>
      </c>
      <c r="H2803" s="1">
        <v>2755</v>
      </c>
      <c r="I2803" s="1" t="s">
        <v>27</v>
      </c>
      <c r="J2803" s="1" t="s">
        <v>17</v>
      </c>
      <c r="K2803" s="7">
        <v>10.96</v>
      </c>
      <c r="L2803" s="16">
        <f t="shared" si="43"/>
        <v>0.875</v>
      </c>
    </row>
    <row r="2804" spans="1:12" x14ac:dyDescent="0.3">
      <c r="A2804" s="6" t="s">
        <v>3885</v>
      </c>
      <c r="B2804" s="1" t="s">
        <v>3143</v>
      </c>
      <c r="C2804" s="1" t="s">
        <v>47</v>
      </c>
      <c r="D2804" s="2">
        <v>44992.958333333336</v>
      </c>
      <c r="E2804" s="1">
        <v>37502358</v>
      </c>
      <c r="F2804" s="1">
        <v>300726</v>
      </c>
      <c r="G2804" s="19">
        <v>218232</v>
      </c>
      <c r="H2804" s="1">
        <v>505</v>
      </c>
      <c r="I2804" s="1" t="s">
        <v>27</v>
      </c>
      <c r="J2804" s="1" t="s">
        <v>17</v>
      </c>
      <c r="K2804" s="7">
        <v>3.95</v>
      </c>
      <c r="L2804" s="16">
        <f t="shared" si="43"/>
        <v>0.95833333333575865</v>
      </c>
    </row>
    <row r="2805" spans="1:12" x14ac:dyDescent="0.3">
      <c r="A2805" s="6" t="s">
        <v>3891</v>
      </c>
      <c r="B2805" s="1" t="s">
        <v>395</v>
      </c>
      <c r="C2805" s="1" t="s">
        <v>67</v>
      </c>
      <c r="D2805" s="2">
        <v>44993.083333333336</v>
      </c>
      <c r="E2805" s="1">
        <v>37536934</v>
      </c>
      <c r="F2805" s="1">
        <v>388638</v>
      </c>
      <c r="G2805" s="19">
        <v>263645</v>
      </c>
      <c r="H2805" s="1">
        <v>762</v>
      </c>
      <c r="I2805" s="1" t="s">
        <v>27</v>
      </c>
      <c r="J2805" s="1" t="s">
        <v>36</v>
      </c>
      <c r="K2805" s="7">
        <v>9.44</v>
      </c>
      <c r="L2805" s="16">
        <f t="shared" si="43"/>
        <v>8.3333333335758653E-2</v>
      </c>
    </row>
    <row r="2806" spans="1:12" x14ac:dyDescent="0.3">
      <c r="A2806" s="6" t="s">
        <v>3893</v>
      </c>
      <c r="B2806" s="1" t="s">
        <v>1254</v>
      </c>
      <c r="C2806" s="1" t="s">
        <v>51</v>
      </c>
      <c r="D2806" s="2">
        <v>44993.125</v>
      </c>
      <c r="E2806" s="1">
        <v>47587626</v>
      </c>
      <c r="F2806" s="1">
        <v>388776</v>
      </c>
      <c r="G2806" s="19">
        <v>92941</v>
      </c>
      <c r="H2806" s="1">
        <v>2725</v>
      </c>
      <c r="I2806" s="1" t="s">
        <v>27</v>
      </c>
      <c r="J2806" s="1" t="s">
        <v>17</v>
      </c>
      <c r="K2806" s="7">
        <v>4.63</v>
      </c>
      <c r="L2806" s="16">
        <f t="shared" si="43"/>
        <v>0.125</v>
      </c>
    </row>
    <row r="2807" spans="1:12" x14ac:dyDescent="0.3">
      <c r="A2807" s="6" t="s">
        <v>3941</v>
      </c>
      <c r="B2807" s="1" t="s">
        <v>900</v>
      </c>
      <c r="C2807" s="1" t="s">
        <v>31</v>
      </c>
      <c r="D2807" s="2">
        <v>44994.083333333336</v>
      </c>
      <c r="E2807" s="1">
        <v>17648545</v>
      </c>
      <c r="F2807" s="1">
        <v>1473735</v>
      </c>
      <c r="G2807" s="19">
        <v>190760</v>
      </c>
      <c r="H2807" s="1">
        <v>3120</v>
      </c>
      <c r="I2807" s="1" t="s">
        <v>27</v>
      </c>
      <c r="J2807" s="1" t="s">
        <v>17</v>
      </c>
      <c r="K2807" s="7">
        <v>12.47</v>
      </c>
      <c r="L2807" s="16">
        <f t="shared" si="43"/>
        <v>8.3333333335758653E-2</v>
      </c>
    </row>
    <row r="2808" spans="1:12" x14ac:dyDescent="0.3">
      <c r="A2808" s="6" t="s">
        <v>3947</v>
      </c>
      <c r="B2808" s="1" t="s">
        <v>960</v>
      </c>
      <c r="C2808" s="1" t="s">
        <v>26</v>
      </c>
      <c r="D2808" s="2">
        <v>44994.208333333336</v>
      </c>
      <c r="E2808" s="1">
        <v>16872663</v>
      </c>
      <c r="F2808" s="1">
        <v>205053</v>
      </c>
      <c r="G2808" s="19">
        <v>216745</v>
      </c>
      <c r="H2808" s="1">
        <v>1878</v>
      </c>
      <c r="I2808" s="1" t="s">
        <v>27</v>
      </c>
      <c r="J2808" s="1" t="s">
        <v>36</v>
      </c>
      <c r="K2808" s="7">
        <v>2.4900000000000002</v>
      </c>
      <c r="L2808" s="16">
        <f t="shared" si="43"/>
        <v>0.20833333333575865</v>
      </c>
    </row>
    <row r="2809" spans="1:12" x14ac:dyDescent="0.3">
      <c r="A2809" s="6" t="s">
        <v>3951</v>
      </c>
      <c r="B2809" s="1" t="s">
        <v>662</v>
      </c>
      <c r="C2809" s="1" t="s">
        <v>67</v>
      </c>
      <c r="D2809" s="2">
        <v>44994.291666666664</v>
      </c>
      <c r="E2809" s="1">
        <v>20336674</v>
      </c>
      <c r="F2809" s="1">
        <v>1515568</v>
      </c>
      <c r="G2809" s="19">
        <v>133988</v>
      </c>
      <c r="H2809" s="1">
        <v>2170</v>
      </c>
      <c r="I2809" s="1" t="s">
        <v>27</v>
      </c>
      <c r="J2809" s="1" t="s">
        <v>17</v>
      </c>
      <c r="K2809" s="7">
        <v>8.35</v>
      </c>
      <c r="L2809" s="16">
        <f t="shared" si="43"/>
        <v>0.29166666666424135</v>
      </c>
    </row>
    <row r="2810" spans="1:12" x14ac:dyDescent="0.3">
      <c r="A2810" s="6" t="s">
        <v>3958</v>
      </c>
      <c r="B2810" s="1" t="s">
        <v>3640</v>
      </c>
      <c r="C2810" s="1" t="s">
        <v>47</v>
      </c>
      <c r="D2810" s="2">
        <v>44994.416666666664</v>
      </c>
      <c r="E2810" s="1">
        <v>39187306</v>
      </c>
      <c r="F2810" s="1">
        <v>298679</v>
      </c>
      <c r="G2810" s="19">
        <v>198023</v>
      </c>
      <c r="H2810" s="1">
        <v>2332</v>
      </c>
      <c r="I2810" s="1" t="s">
        <v>27</v>
      </c>
      <c r="J2810" s="1" t="s">
        <v>17</v>
      </c>
      <c r="K2810" s="7">
        <v>5.36</v>
      </c>
      <c r="L2810" s="16">
        <f t="shared" si="43"/>
        <v>0.41666666666424135</v>
      </c>
    </row>
    <row r="2811" spans="1:12" x14ac:dyDescent="0.3">
      <c r="A2811" s="6" t="s">
        <v>3966</v>
      </c>
      <c r="B2811" s="1" t="s">
        <v>3042</v>
      </c>
      <c r="C2811" s="1" t="s">
        <v>26</v>
      </c>
      <c r="D2811" s="2">
        <v>44994.583333333336</v>
      </c>
      <c r="E2811" s="1">
        <v>29296135</v>
      </c>
      <c r="F2811" s="1">
        <v>1806305</v>
      </c>
      <c r="G2811" s="19">
        <v>42525</v>
      </c>
      <c r="H2811" s="1">
        <v>1540</v>
      </c>
      <c r="I2811" s="1" t="s">
        <v>27</v>
      </c>
      <c r="J2811" s="1" t="s">
        <v>36</v>
      </c>
      <c r="K2811" s="7">
        <v>6.28</v>
      </c>
      <c r="L2811" s="16">
        <f t="shared" si="43"/>
        <v>0.58333333333575865</v>
      </c>
    </row>
    <row r="2812" spans="1:12" x14ac:dyDescent="0.3">
      <c r="A2812" s="6" t="s">
        <v>3985</v>
      </c>
      <c r="B2812" s="1" t="s">
        <v>952</v>
      </c>
      <c r="C2812" s="1" t="s">
        <v>15</v>
      </c>
      <c r="D2812" s="2">
        <v>44994.958333333336</v>
      </c>
      <c r="E2812" s="1">
        <v>32929383</v>
      </c>
      <c r="F2812" s="1">
        <v>393955</v>
      </c>
      <c r="G2812" s="19">
        <v>44728</v>
      </c>
      <c r="H2812" s="1">
        <v>712</v>
      </c>
      <c r="I2812" s="1" t="s">
        <v>27</v>
      </c>
      <c r="J2812" s="1" t="s">
        <v>36</v>
      </c>
      <c r="K2812" s="7">
        <v>14.14</v>
      </c>
      <c r="L2812" s="16">
        <f t="shared" si="43"/>
        <v>0.95833333333575865</v>
      </c>
    </row>
    <row r="2813" spans="1:12" x14ac:dyDescent="0.3">
      <c r="A2813" s="6" t="s">
        <v>4001</v>
      </c>
      <c r="B2813" s="1" t="s">
        <v>3973</v>
      </c>
      <c r="C2813" s="1" t="s">
        <v>21</v>
      </c>
      <c r="D2813" s="2">
        <v>44995.291666666664</v>
      </c>
      <c r="E2813" s="1">
        <v>1688931</v>
      </c>
      <c r="F2813" s="1">
        <v>725961</v>
      </c>
      <c r="G2813" s="19">
        <v>281243</v>
      </c>
      <c r="H2813" s="1">
        <v>565</v>
      </c>
      <c r="I2813" s="1" t="s">
        <v>27</v>
      </c>
      <c r="J2813" s="1" t="s">
        <v>17</v>
      </c>
      <c r="K2813" s="7">
        <v>12.46</v>
      </c>
      <c r="L2813" s="16">
        <f t="shared" si="43"/>
        <v>0.29166666666424135</v>
      </c>
    </row>
    <row r="2814" spans="1:12" x14ac:dyDescent="0.3">
      <c r="A2814" s="6" t="s">
        <v>4024</v>
      </c>
      <c r="B2814" s="1" t="s">
        <v>949</v>
      </c>
      <c r="C2814" s="1" t="s">
        <v>31</v>
      </c>
      <c r="D2814" s="2">
        <v>44995.75</v>
      </c>
      <c r="E2814" s="1">
        <v>42032479</v>
      </c>
      <c r="F2814" s="1">
        <v>298456</v>
      </c>
      <c r="G2814" s="19">
        <v>222337</v>
      </c>
      <c r="H2814" s="1">
        <v>3096</v>
      </c>
      <c r="I2814" s="1" t="s">
        <v>27</v>
      </c>
      <c r="J2814" s="1" t="s">
        <v>36</v>
      </c>
      <c r="K2814" s="7">
        <v>7.7</v>
      </c>
      <c r="L2814" s="16">
        <f t="shared" si="43"/>
        <v>0.75</v>
      </c>
    </row>
    <row r="2815" spans="1:12" x14ac:dyDescent="0.3">
      <c r="A2815" s="6" t="s">
        <v>4028</v>
      </c>
      <c r="B2815" s="1" t="s">
        <v>1254</v>
      </c>
      <c r="C2815" s="1" t="s">
        <v>51</v>
      </c>
      <c r="D2815" s="2">
        <v>44995.833333333336</v>
      </c>
      <c r="E2815" s="1">
        <v>34256917</v>
      </c>
      <c r="F2815" s="1">
        <v>639851</v>
      </c>
      <c r="G2815" s="19">
        <v>95446</v>
      </c>
      <c r="H2815" s="1">
        <v>2297</v>
      </c>
      <c r="I2815" s="1" t="s">
        <v>27</v>
      </c>
      <c r="J2815" s="1" t="s">
        <v>17</v>
      </c>
      <c r="K2815" s="7">
        <v>1.49</v>
      </c>
      <c r="L2815" s="16">
        <f t="shared" si="43"/>
        <v>0.83333333333575865</v>
      </c>
    </row>
    <row r="2816" spans="1:12" x14ac:dyDescent="0.3">
      <c r="A2816" s="6" t="s">
        <v>4058</v>
      </c>
      <c r="B2816" s="1" t="s">
        <v>2368</v>
      </c>
      <c r="C2816" s="1" t="s">
        <v>21</v>
      </c>
      <c r="D2816" s="2">
        <v>44996.416666666664</v>
      </c>
      <c r="E2816" s="1">
        <v>1250669</v>
      </c>
      <c r="F2816" s="1">
        <v>1970852</v>
      </c>
      <c r="G2816" s="19">
        <v>163364</v>
      </c>
      <c r="H2816" s="1">
        <v>2740</v>
      </c>
      <c r="I2816" s="1" t="s">
        <v>27</v>
      </c>
      <c r="J2816" s="1" t="s">
        <v>36</v>
      </c>
      <c r="K2816" s="7">
        <v>9.15</v>
      </c>
      <c r="L2816" s="16">
        <f t="shared" si="43"/>
        <v>0.41666666666424135</v>
      </c>
    </row>
    <row r="2817" spans="1:12" x14ac:dyDescent="0.3">
      <c r="A2817" s="6" t="s">
        <v>4064</v>
      </c>
      <c r="B2817" s="1" t="s">
        <v>573</v>
      </c>
      <c r="C2817" s="1" t="s">
        <v>31</v>
      </c>
      <c r="D2817" s="2">
        <v>44996.541666666664</v>
      </c>
      <c r="E2817" s="1">
        <v>26815200</v>
      </c>
      <c r="F2817" s="1">
        <v>60516</v>
      </c>
      <c r="G2817" s="19">
        <v>109677</v>
      </c>
      <c r="H2817" s="1">
        <v>3052</v>
      </c>
      <c r="I2817" s="1" t="s">
        <v>27</v>
      </c>
      <c r="J2817" s="1" t="s">
        <v>17</v>
      </c>
      <c r="K2817" s="7">
        <v>9.9499999999999993</v>
      </c>
      <c r="L2817" s="16">
        <f t="shared" si="43"/>
        <v>0.54166666666424135</v>
      </c>
    </row>
    <row r="2818" spans="1:12" x14ac:dyDescent="0.3">
      <c r="A2818" s="6" t="s">
        <v>4079</v>
      </c>
      <c r="B2818" s="1" t="s">
        <v>3049</v>
      </c>
      <c r="C2818" s="1" t="s">
        <v>21</v>
      </c>
      <c r="D2818" s="2">
        <v>44996.833333333336</v>
      </c>
      <c r="E2818" s="1">
        <v>16878096</v>
      </c>
      <c r="F2818" s="1">
        <v>1257930</v>
      </c>
      <c r="G2818" s="19">
        <v>94235</v>
      </c>
      <c r="H2818" s="1">
        <v>1432</v>
      </c>
      <c r="I2818" s="1" t="s">
        <v>27</v>
      </c>
      <c r="J2818" s="1" t="s">
        <v>17</v>
      </c>
      <c r="K2818" s="7">
        <v>10.19</v>
      </c>
      <c r="L2818" s="16">
        <f t="shared" ref="L2818:L2881" si="44">MOD(D2818,1)</f>
        <v>0.83333333333575865</v>
      </c>
    </row>
    <row r="2819" spans="1:12" x14ac:dyDescent="0.3">
      <c r="A2819" s="6" t="s">
        <v>4091</v>
      </c>
      <c r="B2819" s="1" t="s">
        <v>1124</v>
      </c>
      <c r="C2819" s="1" t="s">
        <v>51</v>
      </c>
      <c r="D2819" s="2">
        <v>44997.041666666664</v>
      </c>
      <c r="E2819" s="1">
        <v>15006155</v>
      </c>
      <c r="F2819" s="1">
        <v>324618</v>
      </c>
      <c r="G2819" s="19">
        <v>94829</v>
      </c>
      <c r="H2819" s="1">
        <v>3328</v>
      </c>
      <c r="I2819" s="1" t="s">
        <v>27</v>
      </c>
      <c r="J2819" s="1" t="s">
        <v>17</v>
      </c>
      <c r="K2819" s="7">
        <v>3.74</v>
      </c>
      <c r="L2819" s="16">
        <f t="shared" si="44"/>
        <v>4.1666666664241347E-2</v>
      </c>
    </row>
    <row r="2820" spans="1:12" x14ac:dyDescent="0.3">
      <c r="A2820" s="6" t="s">
        <v>4093</v>
      </c>
      <c r="B2820" s="1" t="s">
        <v>681</v>
      </c>
      <c r="C2820" s="1" t="s">
        <v>26</v>
      </c>
      <c r="D2820" s="2">
        <v>44997.083333333336</v>
      </c>
      <c r="E2820" s="1">
        <v>35483450</v>
      </c>
      <c r="F2820" s="1">
        <v>668140</v>
      </c>
      <c r="G2820" s="19">
        <v>255692</v>
      </c>
      <c r="H2820" s="1">
        <v>2365</v>
      </c>
      <c r="I2820" s="1" t="s">
        <v>27</v>
      </c>
      <c r="J2820" s="1" t="s">
        <v>17</v>
      </c>
      <c r="K2820" s="7">
        <v>0.57999999999999996</v>
      </c>
      <c r="L2820" s="16">
        <f t="shared" si="44"/>
        <v>8.3333333335758653E-2</v>
      </c>
    </row>
    <row r="2821" spans="1:12" x14ac:dyDescent="0.3">
      <c r="A2821" s="6" t="s">
        <v>4101</v>
      </c>
      <c r="B2821" s="1" t="s">
        <v>1613</v>
      </c>
      <c r="C2821" s="1" t="s">
        <v>26</v>
      </c>
      <c r="D2821" s="2">
        <v>44997.25</v>
      </c>
      <c r="E2821" s="1">
        <v>27174301</v>
      </c>
      <c r="F2821" s="1">
        <v>1990807</v>
      </c>
      <c r="G2821" s="19">
        <v>126263</v>
      </c>
      <c r="H2821" s="1">
        <v>1616</v>
      </c>
      <c r="I2821" s="1" t="s">
        <v>27</v>
      </c>
      <c r="J2821" s="1" t="s">
        <v>17</v>
      </c>
      <c r="K2821" s="7">
        <v>5.89</v>
      </c>
      <c r="L2821" s="16">
        <f t="shared" si="44"/>
        <v>0.25</v>
      </c>
    </row>
    <row r="2822" spans="1:12" x14ac:dyDescent="0.3">
      <c r="A2822" s="6" t="s">
        <v>4107</v>
      </c>
      <c r="B2822" s="1" t="s">
        <v>4108</v>
      </c>
      <c r="C2822" s="1" t="s">
        <v>31</v>
      </c>
      <c r="D2822" s="2">
        <v>44997.375</v>
      </c>
      <c r="E2822" s="1">
        <v>30714576</v>
      </c>
      <c r="F2822" s="1">
        <v>1746924</v>
      </c>
      <c r="G2822" s="19">
        <v>225720</v>
      </c>
      <c r="H2822" s="1">
        <v>710</v>
      </c>
      <c r="I2822" s="1" t="s">
        <v>27</v>
      </c>
      <c r="J2822" s="1" t="s">
        <v>17</v>
      </c>
      <c r="K2822" s="7">
        <v>2.98</v>
      </c>
      <c r="L2822" s="16">
        <f t="shared" si="44"/>
        <v>0.375</v>
      </c>
    </row>
    <row r="2823" spans="1:12" x14ac:dyDescent="0.3">
      <c r="A2823" s="6" t="s">
        <v>4112</v>
      </c>
      <c r="B2823" s="1" t="s">
        <v>1298</v>
      </c>
      <c r="C2823" s="1" t="s">
        <v>15</v>
      </c>
      <c r="D2823" s="2">
        <v>44997.458333333336</v>
      </c>
      <c r="E2823" s="1">
        <v>18880367</v>
      </c>
      <c r="F2823" s="1">
        <v>1845255</v>
      </c>
      <c r="G2823" s="19">
        <v>273896</v>
      </c>
      <c r="H2823" s="1">
        <v>2621</v>
      </c>
      <c r="I2823" s="1" t="s">
        <v>27</v>
      </c>
      <c r="J2823" s="1" t="s">
        <v>17</v>
      </c>
      <c r="K2823" s="7">
        <v>13.77</v>
      </c>
      <c r="L2823" s="16">
        <f t="shared" si="44"/>
        <v>0.45833333333575865</v>
      </c>
    </row>
    <row r="2824" spans="1:12" x14ac:dyDescent="0.3">
      <c r="A2824" s="6" t="s">
        <v>4120</v>
      </c>
      <c r="B2824" s="1" t="s">
        <v>3049</v>
      </c>
      <c r="C2824" s="1" t="s">
        <v>26</v>
      </c>
      <c r="D2824" s="2">
        <v>44997.625</v>
      </c>
      <c r="E2824" s="1">
        <v>29261337</v>
      </c>
      <c r="F2824" s="1">
        <v>1770974</v>
      </c>
      <c r="G2824" s="19">
        <v>13341</v>
      </c>
      <c r="H2824" s="1">
        <v>558</v>
      </c>
      <c r="I2824" s="1" t="s">
        <v>27</v>
      </c>
      <c r="J2824" s="1" t="s">
        <v>17</v>
      </c>
      <c r="K2824" s="7">
        <v>12.94</v>
      </c>
      <c r="L2824" s="16">
        <f t="shared" si="44"/>
        <v>0.625</v>
      </c>
    </row>
    <row r="2825" spans="1:12" x14ac:dyDescent="0.3">
      <c r="A2825" s="6" t="s">
        <v>4141</v>
      </c>
      <c r="B2825" s="1" t="s">
        <v>2180</v>
      </c>
      <c r="C2825" s="1" t="s">
        <v>21</v>
      </c>
      <c r="D2825" s="2">
        <v>44998.041666666664</v>
      </c>
      <c r="E2825" s="1">
        <v>9524970</v>
      </c>
      <c r="F2825" s="1">
        <v>220179</v>
      </c>
      <c r="G2825" s="19">
        <v>158452</v>
      </c>
      <c r="H2825" s="1">
        <v>50</v>
      </c>
      <c r="I2825" s="1" t="s">
        <v>27</v>
      </c>
      <c r="J2825" s="1" t="s">
        <v>17</v>
      </c>
      <c r="K2825" s="7">
        <v>11.8</v>
      </c>
      <c r="L2825" s="16">
        <f t="shared" si="44"/>
        <v>4.1666666664241347E-2</v>
      </c>
    </row>
    <row r="2826" spans="1:12" x14ac:dyDescent="0.3">
      <c r="A2826" s="6" t="s">
        <v>4156</v>
      </c>
      <c r="B2826" s="1" t="s">
        <v>4157</v>
      </c>
      <c r="C2826" s="1" t="s">
        <v>26</v>
      </c>
      <c r="D2826" s="2">
        <v>44998.333333333336</v>
      </c>
      <c r="E2826" s="1">
        <v>18952721</v>
      </c>
      <c r="F2826" s="1">
        <v>364948</v>
      </c>
      <c r="G2826" s="19">
        <v>247782</v>
      </c>
      <c r="H2826" s="1">
        <v>3215</v>
      </c>
      <c r="I2826" s="1" t="s">
        <v>27</v>
      </c>
      <c r="J2826" s="1" t="s">
        <v>17</v>
      </c>
      <c r="K2826" s="7">
        <v>2.94</v>
      </c>
      <c r="L2826" s="16">
        <f t="shared" si="44"/>
        <v>0.33333333333575865</v>
      </c>
    </row>
    <row r="2827" spans="1:12" x14ac:dyDescent="0.3">
      <c r="A2827" s="6" t="s">
        <v>4179</v>
      </c>
      <c r="B2827" s="1" t="s">
        <v>4180</v>
      </c>
      <c r="C2827" s="1" t="s">
        <v>15</v>
      </c>
      <c r="D2827" s="2">
        <v>44998.791666666664</v>
      </c>
      <c r="E2827" s="1">
        <v>40034544</v>
      </c>
      <c r="F2827" s="1">
        <v>1334784</v>
      </c>
      <c r="G2827" s="19">
        <v>277150</v>
      </c>
      <c r="H2827" s="1">
        <v>3394</v>
      </c>
      <c r="I2827" s="1" t="s">
        <v>27</v>
      </c>
      <c r="J2827" s="1" t="s">
        <v>36</v>
      </c>
      <c r="K2827" s="7">
        <v>11.18</v>
      </c>
      <c r="L2827" s="16">
        <f t="shared" si="44"/>
        <v>0.79166666666424135</v>
      </c>
    </row>
    <row r="2828" spans="1:12" x14ac:dyDescent="0.3">
      <c r="A2828" s="6" t="s">
        <v>4196</v>
      </c>
      <c r="B2828" s="1" t="s">
        <v>2864</v>
      </c>
      <c r="C2828" s="1" t="s">
        <v>47</v>
      </c>
      <c r="D2828" s="2">
        <v>44999.125</v>
      </c>
      <c r="E2828" s="1">
        <v>24715019</v>
      </c>
      <c r="F2828" s="1">
        <v>1214125</v>
      </c>
      <c r="G2828" s="19">
        <v>269158</v>
      </c>
      <c r="H2828" s="1">
        <v>2348</v>
      </c>
      <c r="I2828" s="1" t="s">
        <v>27</v>
      </c>
      <c r="J2828" s="1" t="s">
        <v>17</v>
      </c>
      <c r="K2828" s="7">
        <v>4.1100000000000003</v>
      </c>
      <c r="L2828" s="16">
        <f t="shared" si="44"/>
        <v>0.125</v>
      </c>
    </row>
    <row r="2829" spans="1:12" x14ac:dyDescent="0.3">
      <c r="A2829" s="6" t="s">
        <v>4200</v>
      </c>
      <c r="B2829" s="1" t="s">
        <v>2316</v>
      </c>
      <c r="C2829" s="1" t="s">
        <v>47</v>
      </c>
      <c r="D2829" s="2">
        <v>44999.208333333336</v>
      </c>
      <c r="E2829" s="1">
        <v>39833864</v>
      </c>
      <c r="F2829" s="1">
        <v>865195</v>
      </c>
      <c r="G2829" s="19">
        <v>14133</v>
      </c>
      <c r="H2829" s="1">
        <v>1943</v>
      </c>
      <c r="I2829" s="1" t="s">
        <v>27</v>
      </c>
      <c r="J2829" s="1" t="s">
        <v>17</v>
      </c>
      <c r="K2829" s="7">
        <v>4.5599999999999996</v>
      </c>
      <c r="L2829" s="16">
        <f t="shared" si="44"/>
        <v>0.20833333333575865</v>
      </c>
    </row>
    <row r="2830" spans="1:12" x14ac:dyDescent="0.3">
      <c r="A2830" s="6" t="s">
        <v>4206</v>
      </c>
      <c r="B2830" s="1" t="s">
        <v>1332</v>
      </c>
      <c r="C2830" s="1" t="s">
        <v>47</v>
      </c>
      <c r="D2830" s="2">
        <v>44999.333333333336</v>
      </c>
      <c r="E2830" s="1">
        <v>34850560</v>
      </c>
      <c r="F2830" s="1">
        <v>1360541</v>
      </c>
      <c r="G2830" s="19">
        <v>232521</v>
      </c>
      <c r="H2830" s="1">
        <v>491</v>
      </c>
      <c r="I2830" s="1" t="s">
        <v>27</v>
      </c>
      <c r="J2830" s="1" t="s">
        <v>17</v>
      </c>
      <c r="K2830" s="7">
        <v>3.66</v>
      </c>
      <c r="L2830" s="16">
        <f t="shared" si="44"/>
        <v>0.33333333333575865</v>
      </c>
    </row>
    <row r="2831" spans="1:12" x14ac:dyDescent="0.3">
      <c r="A2831" s="6" t="s">
        <v>4214</v>
      </c>
      <c r="B2831" s="1" t="s">
        <v>2815</v>
      </c>
      <c r="C2831" s="1" t="s">
        <v>31</v>
      </c>
      <c r="D2831" s="2">
        <v>44999.5</v>
      </c>
      <c r="E2831" s="1">
        <v>27772041</v>
      </c>
      <c r="F2831" s="1">
        <v>210976</v>
      </c>
      <c r="G2831" s="19">
        <v>132784</v>
      </c>
      <c r="H2831" s="1">
        <v>129</v>
      </c>
      <c r="I2831" s="1" t="s">
        <v>27</v>
      </c>
      <c r="J2831" s="1" t="s">
        <v>17</v>
      </c>
      <c r="K2831" s="7">
        <v>8.82</v>
      </c>
      <c r="L2831" s="16">
        <f t="shared" si="44"/>
        <v>0.5</v>
      </c>
    </row>
    <row r="2832" spans="1:12" x14ac:dyDescent="0.3">
      <c r="A2832" s="6" t="s">
        <v>4216</v>
      </c>
      <c r="B2832" s="1" t="s">
        <v>1607</v>
      </c>
      <c r="C2832" s="1" t="s">
        <v>26</v>
      </c>
      <c r="D2832" s="2">
        <v>44999.541666666664</v>
      </c>
      <c r="E2832" s="1">
        <v>5873662</v>
      </c>
      <c r="F2832" s="1">
        <v>1596803</v>
      </c>
      <c r="G2832" s="19">
        <v>142271</v>
      </c>
      <c r="H2832" s="1">
        <v>1921</v>
      </c>
      <c r="I2832" s="1" t="s">
        <v>27</v>
      </c>
      <c r="J2832" s="1" t="s">
        <v>17</v>
      </c>
      <c r="K2832" s="7">
        <v>4.55</v>
      </c>
      <c r="L2832" s="16">
        <f t="shared" si="44"/>
        <v>0.54166666666424135</v>
      </c>
    </row>
    <row r="2833" spans="1:12" x14ac:dyDescent="0.3">
      <c r="A2833" s="6" t="s">
        <v>4220</v>
      </c>
      <c r="B2833" s="1" t="s">
        <v>57</v>
      </c>
      <c r="C2833" s="1" t="s">
        <v>21</v>
      </c>
      <c r="D2833" s="2">
        <v>44999.625</v>
      </c>
      <c r="E2833" s="1">
        <v>48554273</v>
      </c>
      <c r="F2833" s="1">
        <v>745019</v>
      </c>
      <c r="G2833" s="19">
        <v>85278</v>
      </c>
      <c r="H2833" s="1">
        <v>2891</v>
      </c>
      <c r="I2833" s="1" t="s">
        <v>27</v>
      </c>
      <c r="J2833" s="1" t="s">
        <v>36</v>
      </c>
      <c r="K2833" s="7">
        <v>13.83</v>
      </c>
      <c r="L2833" s="16">
        <f t="shared" si="44"/>
        <v>0.625</v>
      </c>
    </row>
    <row r="2834" spans="1:12" x14ac:dyDescent="0.3">
      <c r="A2834" s="6" t="s">
        <v>4226</v>
      </c>
      <c r="B2834" s="1" t="s">
        <v>1748</v>
      </c>
      <c r="C2834" s="1" t="s">
        <v>26</v>
      </c>
      <c r="D2834" s="2">
        <v>44999.75</v>
      </c>
      <c r="E2834" s="1">
        <v>46370752</v>
      </c>
      <c r="F2834" s="1">
        <v>46334</v>
      </c>
      <c r="G2834" s="19">
        <v>211560</v>
      </c>
      <c r="H2834" s="1">
        <v>2361</v>
      </c>
      <c r="I2834" s="1" t="s">
        <v>27</v>
      </c>
      <c r="J2834" s="1" t="s">
        <v>36</v>
      </c>
      <c r="K2834" s="7">
        <v>10.210000000000001</v>
      </c>
      <c r="L2834" s="16">
        <f t="shared" si="44"/>
        <v>0.75</v>
      </c>
    </row>
    <row r="2835" spans="1:12" x14ac:dyDescent="0.3">
      <c r="A2835" s="6" t="s">
        <v>4232</v>
      </c>
      <c r="B2835" s="1" t="s">
        <v>730</v>
      </c>
      <c r="C2835" s="1" t="s">
        <v>31</v>
      </c>
      <c r="D2835" s="2">
        <v>44999.875</v>
      </c>
      <c r="E2835" s="1">
        <v>35146576</v>
      </c>
      <c r="F2835" s="1">
        <v>426148</v>
      </c>
      <c r="G2835" s="19">
        <v>223462</v>
      </c>
      <c r="H2835" s="1">
        <v>3090</v>
      </c>
      <c r="I2835" s="1" t="s">
        <v>27</v>
      </c>
      <c r="J2835" s="1" t="s">
        <v>17</v>
      </c>
      <c r="K2835" s="7">
        <v>3.38</v>
      </c>
      <c r="L2835" s="16">
        <f t="shared" si="44"/>
        <v>0.875</v>
      </c>
    </row>
    <row r="2836" spans="1:12" x14ac:dyDescent="0.3">
      <c r="A2836" s="6" t="s">
        <v>4234</v>
      </c>
      <c r="B2836" s="1" t="s">
        <v>2361</v>
      </c>
      <c r="C2836" s="1" t="s">
        <v>21</v>
      </c>
      <c r="D2836" s="2">
        <v>44999.916666666664</v>
      </c>
      <c r="E2836" s="1">
        <v>9455521</v>
      </c>
      <c r="F2836" s="1">
        <v>1457224</v>
      </c>
      <c r="G2836" s="19">
        <v>158406</v>
      </c>
      <c r="H2836" s="1">
        <v>3521</v>
      </c>
      <c r="I2836" s="1" t="s">
        <v>27</v>
      </c>
      <c r="J2836" s="1" t="s">
        <v>17</v>
      </c>
      <c r="K2836" s="7">
        <v>2.72</v>
      </c>
      <c r="L2836" s="16">
        <f t="shared" si="44"/>
        <v>0.91666666666424135</v>
      </c>
    </row>
    <row r="2837" spans="1:12" x14ac:dyDescent="0.3">
      <c r="A2837" s="6" t="s">
        <v>4250</v>
      </c>
      <c r="B2837" s="1" t="s">
        <v>874</v>
      </c>
      <c r="C2837" s="1" t="s">
        <v>137</v>
      </c>
      <c r="D2837" s="2">
        <v>45000.25</v>
      </c>
      <c r="E2837" s="1">
        <v>14080716</v>
      </c>
      <c r="F2837" s="1">
        <v>193294</v>
      </c>
      <c r="G2837" s="19">
        <v>156240</v>
      </c>
      <c r="H2837" s="1">
        <v>1116</v>
      </c>
      <c r="I2837" s="1" t="s">
        <v>27</v>
      </c>
      <c r="J2837" s="1" t="s">
        <v>17</v>
      </c>
      <c r="K2837" s="7">
        <v>10.43</v>
      </c>
      <c r="L2837" s="16">
        <f t="shared" si="44"/>
        <v>0.25</v>
      </c>
    </row>
    <row r="2838" spans="1:12" x14ac:dyDescent="0.3">
      <c r="A2838" s="6" t="s">
        <v>4271</v>
      </c>
      <c r="B2838" s="1" t="s">
        <v>645</v>
      </c>
      <c r="C2838" s="1" t="s">
        <v>67</v>
      </c>
      <c r="D2838" s="2">
        <v>45000.666666666664</v>
      </c>
      <c r="E2838" s="1">
        <v>49124488</v>
      </c>
      <c r="F2838" s="1">
        <v>1904752</v>
      </c>
      <c r="G2838" s="19">
        <v>110971</v>
      </c>
      <c r="H2838" s="1">
        <v>1534</v>
      </c>
      <c r="I2838" s="1" t="s">
        <v>27</v>
      </c>
      <c r="J2838" s="1" t="s">
        <v>36</v>
      </c>
      <c r="K2838" s="7">
        <v>11.73</v>
      </c>
      <c r="L2838" s="16">
        <f t="shared" si="44"/>
        <v>0.66666666666424135</v>
      </c>
    </row>
    <row r="2839" spans="1:12" x14ac:dyDescent="0.3">
      <c r="A2839" s="6" t="s">
        <v>4288</v>
      </c>
      <c r="B2839" s="1" t="s">
        <v>1360</v>
      </c>
      <c r="C2839" s="1" t="s">
        <v>21</v>
      </c>
      <c r="D2839" s="2">
        <v>45000.958333333336</v>
      </c>
      <c r="E2839" s="1">
        <v>42111294</v>
      </c>
      <c r="F2839" s="1">
        <v>1483500</v>
      </c>
      <c r="G2839" s="19">
        <v>161882</v>
      </c>
      <c r="H2839" s="1">
        <v>2536</v>
      </c>
      <c r="I2839" s="1" t="s">
        <v>27</v>
      </c>
      <c r="J2839" s="1" t="s">
        <v>17</v>
      </c>
      <c r="K2839" s="7">
        <v>1.79</v>
      </c>
      <c r="L2839" s="16">
        <f t="shared" si="44"/>
        <v>0.95833333333575865</v>
      </c>
    </row>
    <row r="2840" spans="1:12" x14ac:dyDescent="0.3">
      <c r="A2840" s="6" t="s">
        <v>4310</v>
      </c>
      <c r="B2840" s="1" t="s">
        <v>3057</v>
      </c>
      <c r="C2840" s="1" t="s">
        <v>15</v>
      </c>
      <c r="D2840" s="2">
        <v>45001.375</v>
      </c>
      <c r="E2840" s="1">
        <v>47297868</v>
      </c>
      <c r="F2840" s="1">
        <v>257086</v>
      </c>
      <c r="G2840" s="19">
        <v>44961</v>
      </c>
      <c r="H2840" s="1">
        <v>1280</v>
      </c>
      <c r="I2840" s="1" t="s">
        <v>27</v>
      </c>
      <c r="J2840" s="1" t="s">
        <v>17</v>
      </c>
      <c r="K2840" s="7">
        <v>3.1</v>
      </c>
      <c r="L2840" s="16">
        <f t="shared" si="44"/>
        <v>0.375</v>
      </c>
    </row>
    <row r="2841" spans="1:12" x14ac:dyDescent="0.3">
      <c r="A2841" s="6" t="s">
        <v>4371</v>
      </c>
      <c r="B2841" s="1" t="s">
        <v>3908</v>
      </c>
      <c r="C2841" s="1" t="s">
        <v>31</v>
      </c>
      <c r="D2841" s="2">
        <v>45002.583333333336</v>
      </c>
      <c r="E2841" s="1">
        <v>15113880</v>
      </c>
      <c r="F2841" s="1">
        <v>1612332</v>
      </c>
      <c r="G2841" s="19">
        <v>114183</v>
      </c>
      <c r="H2841" s="1">
        <v>1679</v>
      </c>
      <c r="I2841" s="1" t="s">
        <v>27</v>
      </c>
      <c r="J2841" s="1" t="s">
        <v>17</v>
      </c>
      <c r="K2841" s="7">
        <v>14.22</v>
      </c>
      <c r="L2841" s="16">
        <f t="shared" si="44"/>
        <v>0.58333333333575865</v>
      </c>
    </row>
    <row r="2842" spans="1:12" x14ac:dyDescent="0.3">
      <c r="A2842" s="6" t="s">
        <v>4377</v>
      </c>
      <c r="B2842" s="1" t="s">
        <v>2270</v>
      </c>
      <c r="C2842" s="1" t="s">
        <v>47</v>
      </c>
      <c r="D2842" s="2">
        <v>45002.708333333336</v>
      </c>
      <c r="E2842" s="1">
        <v>41719715</v>
      </c>
      <c r="F2842" s="1">
        <v>1826174</v>
      </c>
      <c r="G2842" s="19">
        <v>205449</v>
      </c>
      <c r="H2842" s="1">
        <v>1314</v>
      </c>
      <c r="I2842" s="1" t="s">
        <v>27</v>
      </c>
      <c r="J2842" s="1" t="s">
        <v>17</v>
      </c>
      <c r="K2842" s="7">
        <v>14.08</v>
      </c>
      <c r="L2842" s="16">
        <f t="shared" si="44"/>
        <v>0.70833333333575865</v>
      </c>
    </row>
    <row r="2843" spans="1:12" x14ac:dyDescent="0.3">
      <c r="A2843" s="6" t="s">
        <v>4415</v>
      </c>
      <c r="B2843" s="1" t="s">
        <v>1401</v>
      </c>
      <c r="C2843" s="1" t="s">
        <v>137</v>
      </c>
      <c r="D2843" s="2">
        <v>45003.458333333336</v>
      </c>
      <c r="E2843" s="1">
        <v>15529351</v>
      </c>
      <c r="F2843" s="1">
        <v>1039539</v>
      </c>
      <c r="G2843" s="19">
        <v>33067</v>
      </c>
      <c r="H2843" s="1">
        <v>628</v>
      </c>
      <c r="I2843" s="1" t="s">
        <v>27</v>
      </c>
      <c r="J2843" s="1" t="s">
        <v>17</v>
      </c>
      <c r="K2843" s="7">
        <v>3.62</v>
      </c>
      <c r="L2843" s="16">
        <f t="shared" si="44"/>
        <v>0.45833333333575865</v>
      </c>
    </row>
    <row r="2844" spans="1:12" x14ac:dyDescent="0.3">
      <c r="A2844" s="6" t="s">
        <v>4431</v>
      </c>
      <c r="B2844" s="1" t="s">
        <v>2413</v>
      </c>
      <c r="C2844" s="1" t="s">
        <v>26</v>
      </c>
      <c r="D2844" s="2">
        <v>45003.791666666664</v>
      </c>
      <c r="E2844" s="1">
        <v>4795432</v>
      </c>
      <c r="F2844" s="1">
        <v>1053260</v>
      </c>
      <c r="G2844" s="19">
        <v>176312</v>
      </c>
      <c r="H2844" s="1">
        <v>56</v>
      </c>
      <c r="I2844" s="1" t="s">
        <v>27</v>
      </c>
      <c r="J2844" s="1" t="s">
        <v>17</v>
      </c>
      <c r="K2844" s="7">
        <v>10.55</v>
      </c>
      <c r="L2844" s="16">
        <f t="shared" si="44"/>
        <v>0.79166666666424135</v>
      </c>
    </row>
    <row r="2845" spans="1:12" x14ac:dyDescent="0.3">
      <c r="A2845" s="6" t="s">
        <v>4435</v>
      </c>
      <c r="B2845" s="1" t="s">
        <v>1660</v>
      </c>
      <c r="C2845" s="1" t="s">
        <v>67</v>
      </c>
      <c r="D2845" s="2">
        <v>45003.875</v>
      </c>
      <c r="E2845" s="1">
        <v>49713190</v>
      </c>
      <c r="F2845" s="1">
        <v>1248525</v>
      </c>
      <c r="G2845" s="19">
        <v>220418</v>
      </c>
      <c r="H2845" s="1">
        <v>2477</v>
      </c>
      <c r="I2845" s="1" t="s">
        <v>27</v>
      </c>
      <c r="J2845" s="1" t="s">
        <v>17</v>
      </c>
      <c r="K2845" s="7">
        <v>1.17</v>
      </c>
      <c r="L2845" s="16">
        <f t="shared" si="44"/>
        <v>0.875</v>
      </c>
    </row>
    <row r="2846" spans="1:12" x14ac:dyDescent="0.3">
      <c r="A2846" s="6" t="s">
        <v>4439</v>
      </c>
      <c r="B2846" s="1" t="s">
        <v>1739</v>
      </c>
      <c r="C2846" s="1" t="s">
        <v>47</v>
      </c>
      <c r="D2846" s="2">
        <v>45003.958333333336</v>
      </c>
      <c r="E2846" s="1">
        <v>15913488</v>
      </c>
      <c r="F2846" s="1">
        <v>512483</v>
      </c>
      <c r="G2846" s="19">
        <v>221738</v>
      </c>
      <c r="H2846" s="1">
        <v>2098</v>
      </c>
      <c r="I2846" s="1" t="s">
        <v>27</v>
      </c>
      <c r="J2846" s="1" t="s">
        <v>17</v>
      </c>
      <c r="K2846" s="7">
        <v>8.56</v>
      </c>
      <c r="L2846" s="16">
        <f t="shared" si="44"/>
        <v>0.95833333333575865</v>
      </c>
    </row>
    <row r="2847" spans="1:12" x14ac:dyDescent="0.3">
      <c r="A2847" s="6" t="s">
        <v>4448</v>
      </c>
      <c r="B2847" s="1" t="s">
        <v>1660</v>
      </c>
      <c r="C2847" s="1" t="s">
        <v>51</v>
      </c>
      <c r="D2847" s="2">
        <v>45004.125</v>
      </c>
      <c r="E2847" s="1">
        <v>21168636</v>
      </c>
      <c r="F2847" s="1">
        <v>1381132</v>
      </c>
      <c r="G2847" s="19">
        <v>277093</v>
      </c>
      <c r="H2847" s="1">
        <v>1639</v>
      </c>
      <c r="I2847" s="1" t="s">
        <v>27</v>
      </c>
      <c r="J2847" s="1" t="s">
        <v>17</v>
      </c>
      <c r="K2847" s="7">
        <v>1.1000000000000001</v>
      </c>
      <c r="L2847" s="16">
        <f t="shared" si="44"/>
        <v>0.125</v>
      </c>
    </row>
    <row r="2848" spans="1:12" x14ac:dyDescent="0.3">
      <c r="A2848" s="6" t="s">
        <v>4460</v>
      </c>
      <c r="B2848" s="1" t="s">
        <v>14</v>
      </c>
      <c r="C2848" s="1" t="s">
        <v>67</v>
      </c>
      <c r="D2848" s="2">
        <v>45004.375</v>
      </c>
      <c r="E2848" s="1">
        <v>10673916</v>
      </c>
      <c r="F2848" s="1">
        <v>1604841</v>
      </c>
      <c r="G2848" s="19">
        <v>231664</v>
      </c>
      <c r="H2848" s="1">
        <v>1839</v>
      </c>
      <c r="I2848" s="1" t="s">
        <v>27</v>
      </c>
      <c r="J2848" s="1" t="s">
        <v>36</v>
      </c>
      <c r="K2848" s="7">
        <v>14.66</v>
      </c>
      <c r="L2848" s="16">
        <f t="shared" si="44"/>
        <v>0.375</v>
      </c>
    </row>
    <row r="2849" spans="1:12" x14ac:dyDescent="0.3">
      <c r="A2849" s="6" t="s">
        <v>4464</v>
      </c>
      <c r="B2849" s="1" t="s">
        <v>859</v>
      </c>
      <c r="C2849" s="1" t="s">
        <v>26</v>
      </c>
      <c r="D2849" s="2">
        <v>45004.458333333336</v>
      </c>
      <c r="E2849" s="1">
        <v>17132096</v>
      </c>
      <c r="F2849" s="1">
        <v>994865</v>
      </c>
      <c r="G2849" s="19">
        <v>278202</v>
      </c>
      <c r="H2849" s="1">
        <v>1311</v>
      </c>
      <c r="I2849" s="1" t="s">
        <v>27</v>
      </c>
      <c r="J2849" s="1" t="s">
        <v>17</v>
      </c>
      <c r="K2849" s="7">
        <v>2.95</v>
      </c>
      <c r="L2849" s="16">
        <f t="shared" si="44"/>
        <v>0.45833333333575865</v>
      </c>
    </row>
    <row r="2850" spans="1:12" x14ac:dyDescent="0.3">
      <c r="A2850" s="6" t="s">
        <v>4476</v>
      </c>
      <c r="B2850" s="1" t="s">
        <v>2174</v>
      </c>
      <c r="C2850" s="1" t="s">
        <v>26</v>
      </c>
      <c r="D2850" s="2">
        <v>45004.708333333336</v>
      </c>
      <c r="E2850" s="1">
        <v>1293105</v>
      </c>
      <c r="F2850" s="1">
        <v>1992492</v>
      </c>
      <c r="G2850" s="19">
        <v>112269</v>
      </c>
      <c r="H2850" s="1">
        <v>1718</v>
      </c>
      <c r="I2850" s="1" t="s">
        <v>27</v>
      </c>
      <c r="J2850" s="1" t="s">
        <v>36</v>
      </c>
      <c r="K2850" s="7">
        <v>5.25</v>
      </c>
      <c r="L2850" s="16">
        <f t="shared" si="44"/>
        <v>0.70833333333575865</v>
      </c>
    </row>
    <row r="2851" spans="1:12" x14ac:dyDescent="0.3">
      <c r="A2851" s="6" t="s">
        <v>4502</v>
      </c>
      <c r="B2851" s="1" t="s">
        <v>1173</v>
      </c>
      <c r="C2851" s="1" t="s">
        <v>47</v>
      </c>
      <c r="D2851" s="2">
        <v>45005.25</v>
      </c>
      <c r="E2851" s="1">
        <v>43207582</v>
      </c>
      <c r="F2851" s="1">
        <v>267335</v>
      </c>
      <c r="G2851" s="19">
        <v>16676</v>
      </c>
      <c r="H2851" s="1">
        <v>420</v>
      </c>
      <c r="I2851" s="1" t="s">
        <v>27</v>
      </c>
      <c r="J2851" s="1" t="s">
        <v>17</v>
      </c>
      <c r="K2851" s="7">
        <v>11.09</v>
      </c>
      <c r="L2851" s="16">
        <f t="shared" si="44"/>
        <v>0.25</v>
      </c>
    </row>
    <row r="2852" spans="1:12" x14ac:dyDescent="0.3">
      <c r="A2852" s="6" t="s">
        <v>4504</v>
      </c>
      <c r="B2852" s="1" t="s">
        <v>924</v>
      </c>
      <c r="C2852" s="1" t="s">
        <v>47</v>
      </c>
      <c r="D2852" s="2">
        <v>45005.291666666664</v>
      </c>
      <c r="E2852" s="1">
        <v>23063864</v>
      </c>
      <c r="F2852" s="1">
        <v>1297368</v>
      </c>
      <c r="G2852" s="19">
        <v>138251</v>
      </c>
      <c r="H2852" s="1">
        <v>2574</v>
      </c>
      <c r="I2852" s="1" t="s">
        <v>27</v>
      </c>
      <c r="J2852" s="1" t="s">
        <v>36</v>
      </c>
      <c r="K2852" s="7">
        <v>11.92</v>
      </c>
      <c r="L2852" s="16">
        <f t="shared" si="44"/>
        <v>0.29166666666424135</v>
      </c>
    </row>
    <row r="2853" spans="1:12" x14ac:dyDescent="0.3">
      <c r="A2853" s="6" t="s">
        <v>4513</v>
      </c>
      <c r="B2853" s="1" t="s">
        <v>3299</v>
      </c>
      <c r="C2853" s="1" t="s">
        <v>47</v>
      </c>
      <c r="D2853" s="2">
        <v>45005.458333333336</v>
      </c>
      <c r="E2853" s="1">
        <v>45155435</v>
      </c>
      <c r="F2853" s="1">
        <v>449250</v>
      </c>
      <c r="G2853" s="19">
        <v>209779</v>
      </c>
      <c r="H2853" s="1">
        <v>1393</v>
      </c>
      <c r="I2853" s="1" t="s">
        <v>27</v>
      </c>
      <c r="J2853" s="1" t="s">
        <v>17</v>
      </c>
      <c r="K2853" s="7">
        <v>14.85</v>
      </c>
      <c r="L2853" s="16">
        <f t="shared" si="44"/>
        <v>0.45833333333575865</v>
      </c>
    </row>
    <row r="2854" spans="1:12" x14ac:dyDescent="0.3">
      <c r="A2854" s="6" t="s">
        <v>4529</v>
      </c>
      <c r="B2854" s="1" t="s">
        <v>54</v>
      </c>
      <c r="C2854" s="1" t="s">
        <v>137</v>
      </c>
      <c r="D2854" s="2">
        <v>45005.75</v>
      </c>
      <c r="E2854" s="1">
        <v>47323942</v>
      </c>
      <c r="F2854" s="1">
        <v>1363678</v>
      </c>
      <c r="G2854" s="19">
        <v>239012</v>
      </c>
      <c r="H2854" s="1">
        <v>2954</v>
      </c>
      <c r="I2854" s="1" t="s">
        <v>27</v>
      </c>
      <c r="J2854" s="1" t="s">
        <v>17</v>
      </c>
      <c r="K2854" s="7">
        <v>8.34</v>
      </c>
      <c r="L2854" s="16">
        <f t="shared" si="44"/>
        <v>0.75</v>
      </c>
    </row>
    <row r="2855" spans="1:12" x14ac:dyDescent="0.3">
      <c r="A2855" s="6" t="s">
        <v>4537</v>
      </c>
      <c r="B2855" s="1" t="s">
        <v>1195</v>
      </c>
      <c r="C2855" s="1" t="s">
        <v>67</v>
      </c>
      <c r="D2855" s="2">
        <v>45005.916666666664</v>
      </c>
      <c r="E2855" s="1">
        <v>38717272</v>
      </c>
      <c r="F2855" s="1">
        <v>1607657</v>
      </c>
      <c r="G2855" s="19">
        <v>186492</v>
      </c>
      <c r="H2855" s="1">
        <v>3334</v>
      </c>
      <c r="I2855" s="1" t="s">
        <v>27</v>
      </c>
      <c r="J2855" s="1" t="s">
        <v>17</v>
      </c>
      <c r="K2855" s="7">
        <v>10.66</v>
      </c>
      <c r="L2855" s="16">
        <f t="shared" si="44"/>
        <v>0.91666666666424135</v>
      </c>
    </row>
    <row r="2856" spans="1:12" x14ac:dyDescent="0.3">
      <c r="A2856" s="6" t="s">
        <v>4539</v>
      </c>
      <c r="B2856" s="1" t="s">
        <v>935</v>
      </c>
      <c r="C2856" s="1" t="s">
        <v>31</v>
      </c>
      <c r="D2856" s="2">
        <v>45005.958333333336</v>
      </c>
      <c r="E2856" s="1">
        <v>35861643</v>
      </c>
      <c r="F2856" s="1">
        <v>52137</v>
      </c>
      <c r="G2856" s="19">
        <v>116444</v>
      </c>
      <c r="H2856" s="1">
        <v>727</v>
      </c>
      <c r="I2856" s="1" t="s">
        <v>27</v>
      </c>
      <c r="J2856" s="1" t="s">
        <v>36</v>
      </c>
      <c r="K2856" s="7">
        <v>13.25</v>
      </c>
      <c r="L2856" s="16">
        <f t="shared" si="44"/>
        <v>0.95833333333575865</v>
      </c>
    </row>
    <row r="2857" spans="1:12" x14ac:dyDescent="0.3">
      <c r="A2857" s="6" t="s">
        <v>4543</v>
      </c>
      <c r="B2857" s="1" t="s">
        <v>1467</v>
      </c>
      <c r="C2857" s="1" t="s">
        <v>21</v>
      </c>
      <c r="D2857" s="2">
        <v>45006.041666666664</v>
      </c>
      <c r="E2857" s="1">
        <v>47679322</v>
      </c>
      <c r="F2857" s="1">
        <v>409232</v>
      </c>
      <c r="G2857" s="19">
        <v>213758</v>
      </c>
      <c r="H2857" s="1">
        <v>971</v>
      </c>
      <c r="I2857" s="1" t="s">
        <v>27</v>
      </c>
      <c r="J2857" s="1" t="s">
        <v>17</v>
      </c>
      <c r="K2857" s="7">
        <v>7.43</v>
      </c>
      <c r="L2857" s="16">
        <f t="shared" si="44"/>
        <v>4.1666666664241347E-2</v>
      </c>
    </row>
    <row r="2858" spans="1:12" x14ac:dyDescent="0.3">
      <c r="A2858" s="6" t="s">
        <v>4561</v>
      </c>
      <c r="B2858" s="1" t="s">
        <v>1064</v>
      </c>
      <c r="C2858" s="1" t="s">
        <v>67</v>
      </c>
      <c r="D2858" s="2">
        <v>45006.416666666664</v>
      </c>
      <c r="E2858" s="1">
        <v>40083212</v>
      </c>
      <c r="F2858" s="1">
        <v>1417105</v>
      </c>
      <c r="G2858" s="19">
        <v>59773</v>
      </c>
      <c r="H2858" s="1">
        <v>905</v>
      </c>
      <c r="I2858" s="1" t="s">
        <v>27</v>
      </c>
      <c r="J2858" s="1" t="s">
        <v>17</v>
      </c>
      <c r="K2858" s="7">
        <v>9.66</v>
      </c>
      <c r="L2858" s="16">
        <f t="shared" si="44"/>
        <v>0.41666666666424135</v>
      </c>
    </row>
    <row r="2859" spans="1:12" x14ac:dyDescent="0.3">
      <c r="A2859" s="6" t="s">
        <v>4584</v>
      </c>
      <c r="B2859" s="1" t="s">
        <v>3472</v>
      </c>
      <c r="C2859" s="1" t="s">
        <v>15</v>
      </c>
      <c r="D2859" s="2">
        <v>45006.875</v>
      </c>
      <c r="E2859" s="1">
        <v>26768669</v>
      </c>
      <c r="F2859" s="1">
        <v>1375201</v>
      </c>
      <c r="G2859" s="19">
        <v>225887</v>
      </c>
      <c r="H2859" s="1">
        <v>2556</v>
      </c>
      <c r="I2859" s="1" t="s">
        <v>27</v>
      </c>
      <c r="J2859" s="1" t="s">
        <v>17</v>
      </c>
      <c r="K2859" s="7">
        <v>2.94</v>
      </c>
      <c r="L2859" s="16">
        <f t="shared" si="44"/>
        <v>0.875</v>
      </c>
    </row>
    <row r="2860" spans="1:12" x14ac:dyDescent="0.3">
      <c r="A2860" s="6" t="s">
        <v>4591</v>
      </c>
      <c r="B2860" s="1" t="s">
        <v>3258</v>
      </c>
      <c r="C2860" s="1" t="s">
        <v>31</v>
      </c>
      <c r="D2860" s="2">
        <v>45007</v>
      </c>
      <c r="E2860" s="1">
        <v>44278242</v>
      </c>
      <c r="F2860" s="1">
        <v>757496</v>
      </c>
      <c r="G2860" s="19">
        <v>190499</v>
      </c>
      <c r="H2860" s="1">
        <v>2637</v>
      </c>
      <c r="I2860" s="1" t="s">
        <v>27</v>
      </c>
      <c r="J2860" s="1" t="s">
        <v>36</v>
      </c>
      <c r="K2860" s="7">
        <v>4.8099999999999996</v>
      </c>
      <c r="L2860" s="16">
        <f t="shared" si="44"/>
        <v>0</v>
      </c>
    </row>
    <row r="2861" spans="1:12" x14ac:dyDescent="0.3">
      <c r="A2861" s="6" t="s">
        <v>4605</v>
      </c>
      <c r="B2861" s="1" t="s">
        <v>4152</v>
      </c>
      <c r="C2861" s="1" t="s">
        <v>51</v>
      </c>
      <c r="D2861" s="2">
        <v>45007.291666666664</v>
      </c>
      <c r="E2861" s="1">
        <v>1784155</v>
      </c>
      <c r="F2861" s="1">
        <v>889398</v>
      </c>
      <c r="G2861" s="19">
        <v>35677</v>
      </c>
      <c r="H2861" s="1">
        <v>598</v>
      </c>
      <c r="I2861" s="1" t="s">
        <v>27</v>
      </c>
      <c r="J2861" s="1" t="s">
        <v>17</v>
      </c>
      <c r="K2861" s="7">
        <v>6.66</v>
      </c>
      <c r="L2861" s="16">
        <f t="shared" si="44"/>
        <v>0.29166666666424135</v>
      </c>
    </row>
    <row r="2862" spans="1:12" x14ac:dyDescent="0.3">
      <c r="A2862" s="6" t="s">
        <v>4623</v>
      </c>
      <c r="B2862" s="1" t="s">
        <v>610</v>
      </c>
      <c r="C2862" s="1" t="s">
        <v>31</v>
      </c>
      <c r="D2862" s="2">
        <v>45007.666666666664</v>
      </c>
      <c r="E2862" s="1">
        <v>14008899</v>
      </c>
      <c r="F2862" s="1">
        <v>1720677</v>
      </c>
      <c r="G2862" s="19">
        <v>143243</v>
      </c>
      <c r="H2862" s="1">
        <v>1283</v>
      </c>
      <c r="I2862" s="1" t="s">
        <v>27</v>
      </c>
      <c r="J2862" s="1" t="s">
        <v>17</v>
      </c>
      <c r="K2862" s="7">
        <v>12.28</v>
      </c>
      <c r="L2862" s="16">
        <f t="shared" si="44"/>
        <v>0.66666666666424135</v>
      </c>
    </row>
    <row r="2863" spans="1:12" x14ac:dyDescent="0.3">
      <c r="A2863" s="6" t="s">
        <v>4625</v>
      </c>
      <c r="B2863" s="1" t="s">
        <v>4157</v>
      </c>
      <c r="C2863" s="1" t="s">
        <v>26</v>
      </c>
      <c r="D2863" s="2">
        <v>45007.708333333336</v>
      </c>
      <c r="E2863" s="1">
        <v>25994227</v>
      </c>
      <c r="F2863" s="1">
        <v>1630208</v>
      </c>
      <c r="G2863" s="19">
        <v>75950</v>
      </c>
      <c r="H2863" s="1">
        <v>3088</v>
      </c>
      <c r="I2863" s="1" t="s">
        <v>27</v>
      </c>
      <c r="J2863" s="1" t="s">
        <v>17</v>
      </c>
      <c r="K2863" s="7">
        <v>6.44</v>
      </c>
      <c r="L2863" s="16">
        <f t="shared" si="44"/>
        <v>0.70833333333575865</v>
      </c>
    </row>
    <row r="2864" spans="1:12" x14ac:dyDescent="0.3">
      <c r="A2864" s="6" t="s">
        <v>4653</v>
      </c>
      <c r="B2864" s="1" t="s">
        <v>4654</v>
      </c>
      <c r="C2864" s="1" t="s">
        <v>21</v>
      </c>
      <c r="D2864" s="2">
        <v>45008.25</v>
      </c>
      <c r="E2864" s="1">
        <v>18921557</v>
      </c>
      <c r="F2864" s="1">
        <v>922917</v>
      </c>
      <c r="G2864" s="19">
        <v>156549</v>
      </c>
      <c r="H2864" s="1">
        <v>1829</v>
      </c>
      <c r="I2864" s="1" t="s">
        <v>27</v>
      </c>
      <c r="J2864" s="1" t="s">
        <v>17</v>
      </c>
      <c r="K2864" s="7">
        <v>5.36</v>
      </c>
      <c r="L2864" s="16">
        <f t="shared" si="44"/>
        <v>0.25</v>
      </c>
    </row>
    <row r="2865" spans="1:12" x14ac:dyDescent="0.3">
      <c r="A2865" s="6" t="s">
        <v>4660</v>
      </c>
      <c r="B2865" s="1" t="s">
        <v>274</v>
      </c>
      <c r="C2865" s="1" t="s">
        <v>21</v>
      </c>
      <c r="D2865" s="2">
        <v>45008.375</v>
      </c>
      <c r="E2865" s="1">
        <v>14112100</v>
      </c>
      <c r="F2865" s="1">
        <v>1679239</v>
      </c>
      <c r="G2865" s="19">
        <v>79850</v>
      </c>
      <c r="H2865" s="1">
        <v>1183</v>
      </c>
      <c r="I2865" s="1" t="s">
        <v>27</v>
      </c>
      <c r="J2865" s="1" t="s">
        <v>36</v>
      </c>
      <c r="K2865" s="7">
        <v>5.27</v>
      </c>
      <c r="L2865" s="16">
        <f t="shared" si="44"/>
        <v>0.375</v>
      </c>
    </row>
    <row r="2866" spans="1:12" x14ac:dyDescent="0.3">
      <c r="A2866" s="6" t="s">
        <v>4701</v>
      </c>
      <c r="B2866" s="1" t="s">
        <v>57</v>
      </c>
      <c r="C2866" s="1" t="s">
        <v>21</v>
      </c>
      <c r="D2866" s="2">
        <v>45009.208333333336</v>
      </c>
      <c r="E2866" s="1">
        <v>23662399</v>
      </c>
      <c r="F2866" s="1">
        <v>830125</v>
      </c>
      <c r="G2866" s="19">
        <v>218023</v>
      </c>
      <c r="H2866" s="1">
        <v>2385</v>
      </c>
      <c r="I2866" s="1" t="s">
        <v>27</v>
      </c>
      <c r="J2866" s="1" t="s">
        <v>17</v>
      </c>
      <c r="K2866" s="7">
        <v>7.76</v>
      </c>
      <c r="L2866" s="16">
        <f t="shared" si="44"/>
        <v>0.20833333333575865</v>
      </c>
    </row>
    <row r="2867" spans="1:12" x14ac:dyDescent="0.3">
      <c r="A2867" s="6" t="s">
        <v>4703</v>
      </c>
      <c r="B2867" s="1" t="s">
        <v>492</v>
      </c>
      <c r="C2867" s="1" t="s">
        <v>67</v>
      </c>
      <c r="D2867" s="2">
        <v>45009.25</v>
      </c>
      <c r="E2867" s="1">
        <v>29279348</v>
      </c>
      <c r="F2867" s="1">
        <v>1639151</v>
      </c>
      <c r="G2867" s="19">
        <v>218792</v>
      </c>
      <c r="H2867" s="1">
        <v>2184</v>
      </c>
      <c r="I2867" s="1" t="s">
        <v>27</v>
      </c>
      <c r="J2867" s="1" t="s">
        <v>36</v>
      </c>
      <c r="K2867" s="7">
        <v>13.21</v>
      </c>
      <c r="L2867" s="16">
        <f t="shared" si="44"/>
        <v>0.25</v>
      </c>
    </row>
    <row r="2868" spans="1:12" x14ac:dyDescent="0.3">
      <c r="A2868" s="6" t="s">
        <v>4709</v>
      </c>
      <c r="B2868" s="1" t="s">
        <v>2642</v>
      </c>
      <c r="C2868" s="1" t="s">
        <v>47</v>
      </c>
      <c r="D2868" s="2">
        <v>45009.375</v>
      </c>
      <c r="E2868" s="1">
        <v>20061047</v>
      </c>
      <c r="F2868" s="1">
        <v>1852427</v>
      </c>
      <c r="G2868" s="19">
        <v>279813</v>
      </c>
      <c r="H2868" s="1">
        <v>3022</v>
      </c>
      <c r="I2868" s="1" t="s">
        <v>27</v>
      </c>
      <c r="J2868" s="1" t="s">
        <v>17</v>
      </c>
      <c r="K2868" s="7">
        <v>5.16</v>
      </c>
      <c r="L2868" s="16">
        <f t="shared" si="44"/>
        <v>0.375</v>
      </c>
    </row>
    <row r="2869" spans="1:12" x14ac:dyDescent="0.3">
      <c r="A2869" s="6" t="s">
        <v>4715</v>
      </c>
      <c r="B2869" s="1" t="s">
        <v>2577</v>
      </c>
      <c r="C2869" s="1" t="s">
        <v>51</v>
      </c>
      <c r="D2869" s="2">
        <v>45009.5</v>
      </c>
      <c r="E2869" s="1">
        <v>7697055</v>
      </c>
      <c r="F2869" s="1">
        <v>178383</v>
      </c>
      <c r="G2869" s="19">
        <v>119338</v>
      </c>
      <c r="H2869" s="1">
        <v>390</v>
      </c>
      <c r="I2869" s="1" t="s">
        <v>27</v>
      </c>
      <c r="J2869" s="1" t="s">
        <v>17</v>
      </c>
      <c r="K2869" s="7">
        <v>2.84</v>
      </c>
      <c r="L2869" s="16">
        <f t="shared" si="44"/>
        <v>0.5</v>
      </c>
    </row>
    <row r="2870" spans="1:12" x14ac:dyDescent="0.3">
      <c r="A2870" s="6" t="s">
        <v>4727</v>
      </c>
      <c r="B2870" s="1" t="s">
        <v>2920</v>
      </c>
      <c r="C2870" s="1" t="s">
        <v>47</v>
      </c>
      <c r="D2870" s="2">
        <v>45009.75</v>
      </c>
      <c r="E2870" s="1">
        <v>32720540</v>
      </c>
      <c r="F2870" s="1">
        <v>1766280</v>
      </c>
      <c r="G2870" s="19">
        <v>161387</v>
      </c>
      <c r="H2870" s="1">
        <v>3596</v>
      </c>
      <c r="I2870" s="1" t="s">
        <v>27</v>
      </c>
      <c r="J2870" s="1" t="s">
        <v>17</v>
      </c>
      <c r="K2870" s="7">
        <v>5.66</v>
      </c>
      <c r="L2870" s="16">
        <f t="shared" si="44"/>
        <v>0.75</v>
      </c>
    </row>
    <row r="2871" spans="1:12" x14ac:dyDescent="0.3">
      <c r="A2871" s="6" t="s">
        <v>4729</v>
      </c>
      <c r="B2871" s="1" t="s">
        <v>220</v>
      </c>
      <c r="C2871" s="1" t="s">
        <v>21</v>
      </c>
      <c r="D2871" s="2">
        <v>45009.791666666664</v>
      </c>
      <c r="E2871" s="1">
        <v>6627720</v>
      </c>
      <c r="F2871" s="1">
        <v>779109</v>
      </c>
      <c r="G2871" s="19">
        <v>274037</v>
      </c>
      <c r="H2871" s="1">
        <v>1138</v>
      </c>
      <c r="I2871" s="1" t="s">
        <v>27</v>
      </c>
      <c r="J2871" s="1" t="s">
        <v>17</v>
      </c>
      <c r="K2871" s="7">
        <v>13.75</v>
      </c>
      <c r="L2871" s="16">
        <f t="shared" si="44"/>
        <v>0.79166666666424135</v>
      </c>
    </row>
    <row r="2872" spans="1:12" x14ac:dyDescent="0.3">
      <c r="A2872" s="6" t="s">
        <v>4737</v>
      </c>
      <c r="B2872" s="1" t="s">
        <v>4738</v>
      </c>
      <c r="C2872" s="1" t="s">
        <v>26</v>
      </c>
      <c r="D2872" s="2">
        <v>45009.958333333336</v>
      </c>
      <c r="E2872" s="1">
        <v>46495751</v>
      </c>
      <c r="F2872" s="1">
        <v>1420982</v>
      </c>
      <c r="G2872" s="19">
        <v>59535</v>
      </c>
      <c r="H2872" s="1">
        <v>3390</v>
      </c>
      <c r="I2872" s="1" t="s">
        <v>27</v>
      </c>
      <c r="J2872" s="1" t="s">
        <v>17</v>
      </c>
      <c r="K2872" s="7">
        <v>7.5</v>
      </c>
      <c r="L2872" s="16">
        <f t="shared" si="44"/>
        <v>0.95833333333575865</v>
      </c>
    </row>
    <row r="2873" spans="1:12" x14ac:dyDescent="0.3">
      <c r="A2873" s="6" t="s">
        <v>4744</v>
      </c>
      <c r="B2873" s="1" t="s">
        <v>486</v>
      </c>
      <c r="C2873" s="1" t="s">
        <v>26</v>
      </c>
      <c r="D2873" s="2">
        <v>45010.083333333336</v>
      </c>
      <c r="E2873" s="1">
        <v>36458260</v>
      </c>
      <c r="F2873" s="1">
        <v>1817909</v>
      </c>
      <c r="G2873" s="19">
        <v>103887</v>
      </c>
      <c r="H2873" s="1">
        <v>2065</v>
      </c>
      <c r="I2873" s="1" t="s">
        <v>27</v>
      </c>
      <c r="J2873" s="1" t="s">
        <v>36</v>
      </c>
      <c r="K2873" s="7">
        <v>13.97</v>
      </c>
      <c r="L2873" s="16">
        <f t="shared" si="44"/>
        <v>8.3333333335758653E-2</v>
      </c>
    </row>
    <row r="2874" spans="1:12" x14ac:dyDescent="0.3">
      <c r="A2874" s="6" t="s">
        <v>4748</v>
      </c>
      <c r="B2874" s="1" t="s">
        <v>4749</v>
      </c>
      <c r="C2874" s="1" t="s">
        <v>67</v>
      </c>
      <c r="D2874" s="2">
        <v>45010.166666666664</v>
      </c>
      <c r="E2874" s="1">
        <v>45639713</v>
      </c>
      <c r="F2874" s="1">
        <v>55342</v>
      </c>
      <c r="G2874" s="19">
        <v>291726</v>
      </c>
      <c r="H2874" s="1">
        <v>221</v>
      </c>
      <c r="I2874" s="1" t="s">
        <v>27</v>
      </c>
      <c r="J2874" s="1" t="s">
        <v>36</v>
      </c>
      <c r="K2874" s="7">
        <v>3.2</v>
      </c>
      <c r="L2874" s="16">
        <f t="shared" si="44"/>
        <v>0.16666666666424135</v>
      </c>
    </row>
    <row r="2875" spans="1:12" x14ac:dyDescent="0.3">
      <c r="A2875" s="6" t="s">
        <v>4753</v>
      </c>
      <c r="B2875" s="1" t="s">
        <v>880</v>
      </c>
      <c r="C2875" s="1" t="s">
        <v>21</v>
      </c>
      <c r="D2875" s="2">
        <v>45010.25</v>
      </c>
      <c r="E2875" s="1">
        <v>10156558</v>
      </c>
      <c r="F2875" s="1">
        <v>88822</v>
      </c>
      <c r="G2875" s="19">
        <v>189666</v>
      </c>
      <c r="H2875" s="1">
        <v>1271</v>
      </c>
      <c r="I2875" s="1" t="s">
        <v>27</v>
      </c>
      <c r="J2875" s="1" t="s">
        <v>17</v>
      </c>
      <c r="K2875" s="7">
        <v>1.96</v>
      </c>
      <c r="L2875" s="16">
        <f t="shared" si="44"/>
        <v>0.25</v>
      </c>
    </row>
    <row r="2876" spans="1:12" x14ac:dyDescent="0.3">
      <c r="A2876" s="6" t="s">
        <v>4767</v>
      </c>
      <c r="B2876" s="1" t="s">
        <v>3020</v>
      </c>
      <c r="C2876" s="1" t="s">
        <v>67</v>
      </c>
      <c r="D2876" s="2">
        <v>45010.541666666664</v>
      </c>
      <c r="E2876" s="1">
        <v>36584205</v>
      </c>
      <c r="F2876" s="1">
        <v>550583</v>
      </c>
      <c r="G2876" s="19">
        <v>166358</v>
      </c>
      <c r="H2876" s="1">
        <v>676</v>
      </c>
      <c r="I2876" s="1" t="s">
        <v>27</v>
      </c>
      <c r="J2876" s="1" t="s">
        <v>36</v>
      </c>
      <c r="K2876" s="7">
        <v>6.93</v>
      </c>
      <c r="L2876" s="16">
        <f t="shared" si="44"/>
        <v>0.54166666666424135</v>
      </c>
    </row>
    <row r="2877" spans="1:12" x14ac:dyDescent="0.3">
      <c r="A2877" s="6" t="s">
        <v>4771</v>
      </c>
      <c r="B2877" s="1" t="s">
        <v>4772</v>
      </c>
      <c r="C2877" s="1" t="s">
        <v>51</v>
      </c>
      <c r="D2877" s="2">
        <v>45010.625</v>
      </c>
      <c r="E2877" s="1">
        <v>45257768</v>
      </c>
      <c r="F2877" s="1">
        <v>1994933</v>
      </c>
      <c r="G2877" s="19">
        <v>145566</v>
      </c>
      <c r="H2877" s="1">
        <v>3549</v>
      </c>
      <c r="I2877" s="1" t="s">
        <v>27</v>
      </c>
      <c r="J2877" s="1" t="s">
        <v>36</v>
      </c>
      <c r="K2877" s="7">
        <v>11.59</v>
      </c>
      <c r="L2877" s="16">
        <f t="shared" si="44"/>
        <v>0.625</v>
      </c>
    </row>
    <row r="2878" spans="1:12" x14ac:dyDescent="0.3">
      <c r="A2878" s="6" t="s">
        <v>4784</v>
      </c>
      <c r="B2878" s="1" t="s">
        <v>4785</v>
      </c>
      <c r="C2878" s="1" t="s">
        <v>26</v>
      </c>
      <c r="D2878" s="2">
        <v>45010.875</v>
      </c>
      <c r="E2878" s="1">
        <v>8548894</v>
      </c>
      <c r="F2878" s="1">
        <v>635082</v>
      </c>
      <c r="G2878" s="19">
        <v>182732</v>
      </c>
      <c r="H2878" s="1">
        <v>2401</v>
      </c>
      <c r="I2878" s="1" t="s">
        <v>27</v>
      </c>
      <c r="J2878" s="1" t="s">
        <v>17</v>
      </c>
      <c r="K2878" s="7">
        <v>8.99</v>
      </c>
      <c r="L2878" s="16">
        <f t="shared" si="44"/>
        <v>0.875</v>
      </c>
    </row>
    <row r="2879" spans="1:12" x14ac:dyDescent="0.3">
      <c r="A2879" s="6" t="s">
        <v>4793</v>
      </c>
      <c r="B2879" s="1" t="s">
        <v>1367</v>
      </c>
      <c r="C2879" s="1" t="s">
        <v>137</v>
      </c>
      <c r="D2879" s="2">
        <v>45011.041666666664</v>
      </c>
      <c r="E2879" s="1">
        <v>1011289</v>
      </c>
      <c r="F2879" s="1">
        <v>1297408</v>
      </c>
      <c r="G2879" s="19">
        <v>198248</v>
      </c>
      <c r="H2879" s="1">
        <v>1339</v>
      </c>
      <c r="I2879" s="1" t="s">
        <v>27</v>
      </c>
      <c r="J2879" s="1" t="s">
        <v>36</v>
      </c>
      <c r="K2879" s="7">
        <v>8.61</v>
      </c>
      <c r="L2879" s="16">
        <f t="shared" si="44"/>
        <v>4.1666666664241347E-2</v>
      </c>
    </row>
    <row r="2880" spans="1:12" x14ac:dyDescent="0.3">
      <c r="A2880" s="6" t="s">
        <v>4803</v>
      </c>
      <c r="B2880" s="1" t="s">
        <v>561</v>
      </c>
      <c r="C2880" s="1" t="s">
        <v>26</v>
      </c>
      <c r="D2880" s="2">
        <v>45011.25</v>
      </c>
      <c r="E2880" s="1">
        <v>13253503</v>
      </c>
      <c r="F2880" s="1">
        <v>418542</v>
      </c>
      <c r="G2880" s="19">
        <v>168753</v>
      </c>
      <c r="H2880" s="1">
        <v>3447</v>
      </c>
      <c r="I2880" s="1" t="s">
        <v>27</v>
      </c>
      <c r="J2880" s="1" t="s">
        <v>17</v>
      </c>
      <c r="K2880" s="7">
        <v>3.06</v>
      </c>
      <c r="L2880" s="16">
        <f t="shared" si="44"/>
        <v>0.25</v>
      </c>
    </row>
    <row r="2881" spans="1:12" x14ac:dyDescent="0.3">
      <c r="A2881" s="6" t="s">
        <v>4805</v>
      </c>
      <c r="B2881" s="1" t="s">
        <v>262</v>
      </c>
      <c r="C2881" s="1" t="s">
        <v>67</v>
      </c>
      <c r="D2881" s="2">
        <v>45011.291666666664</v>
      </c>
      <c r="E2881" s="1">
        <v>40827054</v>
      </c>
      <c r="F2881" s="1">
        <v>1077046</v>
      </c>
      <c r="G2881" s="19">
        <v>93928</v>
      </c>
      <c r="H2881" s="1">
        <v>3495</v>
      </c>
      <c r="I2881" s="1" t="s">
        <v>27</v>
      </c>
      <c r="J2881" s="1" t="s">
        <v>36</v>
      </c>
      <c r="K2881" s="7">
        <v>7.04</v>
      </c>
      <c r="L2881" s="16">
        <f t="shared" si="44"/>
        <v>0.29166666666424135</v>
      </c>
    </row>
    <row r="2882" spans="1:12" x14ac:dyDescent="0.3">
      <c r="A2882" s="6" t="s">
        <v>4820</v>
      </c>
      <c r="B2882" s="1" t="s">
        <v>4821</v>
      </c>
      <c r="C2882" s="1" t="s">
        <v>15</v>
      </c>
      <c r="D2882" s="2">
        <v>45011.583333333336</v>
      </c>
      <c r="E2882" s="1">
        <v>33678722</v>
      </c>
      <c r="F2882" s="1">
        <v>421031</v>
      </c>
      <c r="G2882" s="19">
        <v>237318</v>
      </c>
      <c r="H2882" s="1">
        <v>1226</v>
      </c>
      <c r="I2882" s="1" t="s">
        <v>27</v>
      </c>
      <c r="J2882" s="1" t="s">
        <v>17</v>
      </c>
      <c r="K2882" s="7">
        <v>8.67</v>
      </c>
      <c r="L2882" s="16">
        <f t="shared" ref="L2882:L2945" si="45">MOD(D2882,1)</f>
        <v>0.58333333333575865</v>
      </c>
    </row>
    <row r="2883" spans="1:12" x14ac:dyDescent="0.3">
      <c r="A2883" s="6" t="s">
        <v>4833</v>
      </c>
      <c r="B2883" s="1" t="s">
        <v>2980</v>
      </c>
      <c r="C2883" s="1" t="s">
        <v>31</v>
      </c>
      <c r="D2883" s="2">
        <v>45011.833333333336</v>
      </c>
      <c r="E2883" s="1">
        <v>34216729</v>
      </c>
      <c r="F2883" s="1">
        <v>1625149</v>
      </c>
      <c r="G2883" s="19">
        <v>60457</v>
      </c>
      <c r="H2883" s="1">
        <v>2268</v>
      </c>
      <c r="I2883" s="1" t="s">
        <v>27</v>
      </c>
      <c r="J2883" s="1" t="s">
        <v>36</v>
      </c>
      <c r="K2883" s="7">
        <v>11.35</v>
      </c>
      <c r="L2883" s="16">
        <f t="shared" si="45"/>
        <v>0.83333333333575865</v>
      </c>
    </row>
    <row r="2884" spans="1:12" x14ac:dyDescent="0.3">
      <c r="A2884" s="6" t="s">
        <v>4837</v>
      </c>
      <c r="B2884" s="1" t="s">
        <v>1254</v>
      </c>
      <c r="C2884" s="1" t="s">
        <v>26</v>
      </c>
      <c r="D2884" s="2">
        <v>45011.916666666664</v>
      </c>
      <c r="E2884" s="1">
        <v>20971074</v>
      </c>
      <c r="F2884" s="1">
        <v>462730</v>
      </c>
      <c r="G2884" s="19">
        <v>79510</v>
      </c>
      <c r="H2884" s="1">
        <v>3143</v>
      </c>
      <c r="I2884" s="1" t="s">
        <v>27</v>
      </c>
      <c r="J2884" s="1" t="s">
        <v>17</v>
      </c>
      <c r="K2884" s="7">
        <v>11.01</v>
      </c>
      <c r="L2884" s="16">
        <f t="shared" si="45"/>
        <v>0.91666666666424135</v>
      </c>
    </row>
    <row r="2885" spans="1:12" x14ac:dyDescent="0.3">
      <c r="A2885" s="6" t="s">
        <v>4852</v>
      </c>
      <c r="B2885" s="1" t="s">
        <v>457</v>
      </c>
      <c r="C2885" s="1" t="s">
        <v>26</v>
      </c>
      <c r="D2885" s="2">
        <v>45012.208333333336</v>
      </c>
      <c r="E2885" s="1">
        <v>13189067</v>
      </c>
      <c r="F2885" s="1">
        <v>473320</v>
      </c>
      <c r="G2885" s="19">
        <v>251698</v>
      </c>
      <c r="H2885" s="1">
        <v>1334</v>
      </c>
      <c r="I2885" s="1" t="s">
        <v>27</v>
      </c>
      <c r="J2885" s="1" t="s">
        <v>36</v>
      </c>
      <c r="K2885" s="7">
        <v>4.25</v>
      </c>
      <c r="L2885" s="16">
        <f t="shared" si="45"/>
        <v>0.20833333333575865</v>
      </c>
    </row>
    <row r="2886" spans="1:12" x14ac:dyDescent="0.3">
      <c r="A2886" s="6" t="s">
        <v>4859</v>
      </c>
      <c r="B2886" s="1" t="s">
        <v>3853</v>
      </c>
      <c r="C2886" s="1" t="s">
        <v>47</v>
      </c>
      <c r="D2886" s="2">
        <v>45012.333333333336</v>
      </c>
      <c r="E2886" s="1">
        <v>47007852</v>
      </c>
      <c r="F2886" s="1">
        <v>1480557</v>
      </c>
      <c r="G2886" s="19">
        <v>73290</v>
      </c>
      <c r="H2886" s="1">
        <v>2338</v>
      </c>
      <c r="I2886" s="1" t="s">
        <v>27</v>
      </c>
      <c r="J2886" s="1" t="s">
        <v>17</v>
      </c>
      <c r="K2886" s="7">
        <v>12.14</v>
      </c>
      <c r="L2886" s="16">
        <f t="shared" si="45"/>
        <v>0.33333333333575865</v>
      </c>
    </row>
    <row r="2887" spans="1:12" x14ac:dyDescent="0.3">
      <c r="A2887" s="6" t="s">
        <v>4886</v>
      </c>
      <c r="B2887" s="1" t="s">
        <v>1277</v>
      </c>
      <c r="C2887" s="1" t="s">
        <v>21</v>
      </c>
      <c r="D2887" s="2">
        <v>45012.875</v>
      </c>
      <c r="E2887" s="1">
        <v>17029809</v>
      </c>
      <c r="F2887" s="1">
        <v>1038205</v>
      </c>
      <c r="G2887" s="19">
        <v>235932</v>
      </c>
      <c r="H2887" s="1">
        <v>931</v>
      </c>
      <c r="I2887" s="1" t="s">
        <v>27</v>
      </c>
      <c r="J2887" s="1" t="s">
        <v>17</v>
      </c>
      <c r="K2887" s="7">
        <v>0.69</v>
      </c>
      <c r="L2887" s="16">
        <f t="shared" si="45"/>
        <v>0.875</v>
      </c>
    </row>
    <row r="2888" spans="1:12" x14ac:dyDescent="0.3">
      <c r="A2888" s="6" t="s">
        <v>4900</v>
      </c>
      <c r="B2888" s="1" t="s">
        <v>4901</v>
      </c>
      <c r="C2888" s="1" t="s">
        <v>51</v>
      </c>
      <c r="D2888" s="2">
        <v>45013.166666666664</v>
      </c>
      <c r="E2888" s="1">
        <v>19790391</v>
      </c>
      <c r="F2888" s="1">
        <v>344076</v>
      </c>
      <c r="G2888" s="19">
        <v>100624</v>
      </c>
      <c r="H2888" s="1">
        <v>341</v>
      </c>
      <c r="I2888" s="1" t="s">
        <v>27</v>
      </c>
      <c r="J2888" s="1" t="s">
        <v>17</v>
      </c>
      <c r="K2888" s="7">
        <v>14.96</v>
      </c>
      <c r="L2888" s="16">
        <f t="shared" si="45"/>
        <v>0.16666666666424135</v>
      </c>
    </row>
    <row r="2889" spans="1:12" x14ac:dyDescent="0.3">
      <c r="A2889" s="6" t="s">
        <v>4921</v>
      </c>
      <c r="B2889" s="1" t="s">
        <v>1826</v>
      </c>
      <c r="C2889" s="1" t="s">
        <v>51</v>
      </c>
      <c r="D2889" s="2">
        <v>45013.583333333336</v>
      </c>
      <c r="E2889" s="1">
        <v>15011213</v>
      </c>
      <c r="F2889" s="1">
        <v>1461216</v>
      </c>
      <c r="G2889" s="19">
        <v>188381</v>
      </c>
      <c r="H2889" s="1">
        <v>571</v>
      </c>
      <c r="I2889" s="1" t="s">
        <v>27</v>
      </c>
      <c r="J2889" s="1" t="s">
        <v>17</v>
      </c>
      <c r="K2889" s="7">
        <v>7.34</v>
      </c>
      <c r="L2889" s="16">
        <f t="shared" si="45"/>
        <v>0.58333333333575865</v>
      </c>
    </row>
    <row r="2890" spans="1:12" x14ac:dyDescent="0.3">
      <c r="A2890" s="6" t="s">
        <v>4953</v>
      </c>
      <c r="B2890" s="1" t="s">
        <v>865</v>
      </c>
      <c r="C2890" s="1" t="s">
        <v>26</v>
      </c>
      <c r="D2890" s="2">
        <v>45014.208333333336</v>
      </c>
      <c r="E2890" s="1">
        <v>3173438</v>
      </c>
      <c r="F2890" s="1">
        <v>1279381</v>
      </c>
      <c r="G2890" s="19">
        <v>280440</v>
      </c>
      <c r="H2890" s="1">
        <v>212</v>
      </c>
      <c r="I2890" s="1" t="s">
        <v>27</v>
      </c>
      <c r="J2890" s="1" t="s">
        <v>36</v>
      </c>
      <c r="K2890" s="7">
        <v>1.83</v>
      </c>
      <c r="L2890" s="16">
        <f t="shared" si="45"/>
        <v>0.20833333333575865</v>
      </c>
    </row>
    <row r="2891" spans="1:12" x14ac:dyDescent="0.3">
      <c r="A2891" s="6" t="s">
        <v>4959</v>
      </c>
      <c r="B2891" s="1" t="s">
        <v>1355</v>
      </c>
      <c r="C2891" s="1" t="s">
        <v>31</v>
      </c>
      <c r="D2891" s="2">
        <v>45014.333333333336</v>
      </c>
      <c r="E2891" s="1">
        <v>45521135</v>
      </c>
      <c r="F2891" s="1">
        <v>1326852</v>
      </c>
      <c r="G2891" s="19">
        <v>6069</v>
      </c>
      <c r="H2891" s="1">
        <v>3183</v>
      </c>
      <c r="I2891" s="1" t="s">
        <v>27</v>
      </c>
      <c r="J2891" s="1" t="s">
        <v>17</v>
      </c>
      <c r="K2891" s="7">
        <v>9.36</v>
      </c>
      <c r="L2891" s="16">
        <f t="shared" si="45"/>
        <v>0.33333333333575865</v>
      </c>
    </row>
    <row r="2892" spans="1:12" x14ac:dyDescent="0.3">
      <c r="A2892" s="6" t="s">
        <v>4971</v>
      </c>
      <c r="B2892" s="1" t="s">
        <v>789</v>
      </c>
      <c r="C2892" s="1" t="s">
        <v>137</v>
      </c>
      <c r="D2892" s="2">
        <v>45014.583333333336</v>
      </c>
      <c r="E2892" s="1">
        <v>45064950</v>
      </c>
      <c r="F2892" s="1">
        <v>1127565</v>
      </c>
      <c r="G2892" s="19">
        <v>47319</v>
      </c>
      <c r="H2892" s="1">
        <v>2033</v>
      </c>
      <c r="I2892" s="1" t="s">
        <v>27</v>
      </c>
      <c r="J2892" s="1" t="s">
        <v>17</v>
      </c>
      <c r="K2892" s="7">
        <v>14.16</v>
      </c>
      <c r="L2892" s="16">
        <f t="shared" si="45"/>
        <v>0.58333333333575865</v>
      </c>
    </row>
    <row r="2893" spans="1:12" x14ac:dyDescent="0.3">
      <c r="A2893" s="6" t="s">
        <v>4984</v>
      </c>
      <c r="B2893" s="1" t="s">
        <v>1556</v>
      </c>
      <c r="C2893" s="1" t="s">
        <v>15</v>
      </c>
      <c r="D2893" s="2">
        <v>45014.833333333336</v>
      </c>
      <c r="E2893" s="1">
        <v>29876505</v>
      </c>
      <c r="F2893" s="1">
        <v>1166743</v>
      </c>
      <c r="G2893" s="19">
        <v>212456</v>
      </c>
      <c r="H2893" s="1">
        <v>101</v>
      </c>
      <c r="I2893" s="1" t="s">
        <v>27</v>
      </c>
      <c r="J2893" s="1" t="s">
        <v>17</v>
      </c>
      <c r="K2893" s="7">
        <v>14.28</v>
      </c>
      <c r="L2893" s="16">
        <f t="shared" si="45"/>
        <v>0.83333333333575865</v>
      </c>
    </row>
    <row r="2894" spans="1:12" x14ac:dyDescent="0.3">
      <c r="A2894" s="6" t="s">
        <v>4988</v>
      </c>
      <c r="B2894" s="1" t="s">
        <v>2917</v>
      </c>
      <c r="C2894" s="1" t="s">
        <v>47</v>
      </c>
      <c r="D2894" s="2">
        <v>45014.916666666664</v>
      </c>
      <c r="E2894" s="1">
        <v>35477100</v>
      </c>
      <c r="F2894" s="1">
        <v>1608222</v>
      </c>
      <c r="G2894" s="19">
        <v>12510</v>
      </c>
      <c r="H2894" s="1">
        <v>909</v>
      </c>
      <c r="I2894" s="1" t="s">
        <v>27</v>
      </c>
      <c r="J2894" s="1" t="s">
        <v>36</v>
      </c>
      <c r="K2894" s="7">
        <v>3.62</v>
      </c>
      <c r="L2894" s="16">
        <f t="shared" si="45"/>
        <v>0.91666666666424135</v>
      </c>
    </row>
    <row r="2895" spans="1:12" x14ac:dyDescent="0.3">
      <c r="A2895" s="6" t="s">
        <v>5011</v>
      </c>
      <c r="B2895" s="1" t="s">
        <v>1208</v>
      </c>
      <c r="C2895" s="1" t="s">
        <v>67</v>
      </c>
      <c r="D2895" s="2">
        <v>45015.375</v>
      </c>
      <c r="E2895" s="1">
        <v>46581755</v>
      </c>
      <c r="F2895" s="1">
        <v>677438</v>
      </c>
      <c r="G2895" s="19">
        <v>298884</v>
      </c>
      <c r="H2895" s="1">
        <v>3131</v>
      </c>
      <c r="I2895" s="1" t="s">
        <v>27</v>
      </c>
      <c r="J2895" s="1" t="s">
        <v>17</v>
      </c>
      <c r="K2895" s="7">
        <v>9.82</v>
      </c>
      <c r="L2895" s="16">
        <f t="shared" si="45"/>
        <v>0.375</v>
      </c>
    </row>
    <row r="2896" spans="1:12" x14ac:dyDescent="0.3">
      <c r="A2896" s="6" t="s">
        <v>5013</v>
      </c>
      <c r="B2896" s="1" t="s">
        <v>1050</v>
      </c>
      <c r="C2896" s="1" t="s">
        <v>26</v>
      </c>
      <c r="D2896" s="2">
        <v>45015.416666666664</v>
      </c>
      <c r="E2896" s="1">
        <v>11462203</v>
      </c>
      <c r="F2896" s="1">
        <v>830396</v>
      </c>
      <c r="G2896" s="19">
        <v>208888</v>
      </c>
      <c r="H2896" s="1">
        <v>1801</v>
      </c>
      <c r="I2896" s="1" t="s">
        <v>27</v>
      </c>
      <c r="J2896" s="1" t="s">
        <v>36</v>
      </c>
      <c r="K2896" s="7">
        <v>12.21</v>
      </c>
      <c r="L2896" s="16">
        <f t="shared" si="45"/>
        <v>0.41666666666424135</v>
      </c>
    </row>
    <row r="2897" spans="1:12" x14ac:dyDescent="0.3">
      <c r="A2897" s="6" t="s">
        <v>5023</v>
      </c>
      <c r="B2897" s="1" t="s">
        <v>50</v>
      </c>
      <c r="C2897" s="1" t="s">
        <v>26</v>
      </c>
      <c r="D2897" s="2">
        <v>45015.625</v>
      </c>
      <c r="E2897" s="1">
        <v>32054621</v>
      </c>
      <c r="F2897" s="1">
        <v>726739</v>
      </c>
      <c r="G2897" s="19">
        <v>41835</v>
      </c>
      <c r="H2897" s="1">
        <v>442</v>
      </c>
      <c r="I2897" s="1" t="s">
        <v>27</v>
      </c>
      <c r="J2897" s="1" t="s">
        <v>36</v>
      </c>
      <c r="K2897" s="7">
        <v>5.78</v>
      </c>
      <c r="L2897" s="16">
        <f t="shared" si="45"/>
        <v>0.625</v>
      </c>
    </row>
    <row r="2898" spans="1:12" x14ac:dyDescent="0.3">
      <c r="A2898" s="6" t="s">
        <v>5076</v>
      </c>
      <c r="B2898" s="1" t="s">
        <v>1319</v>
      </c>
      <c r="C2898" s="1" t="s">
        <v>15</v>
      </c>
      <c r="D2898" s="2">
        <v>45016.666666666664</v>
      </c>
      <c r="E2898" s="1">
        <v>7186165</v>
      </c>
      <c r="F2898" s="1">
        <v>482584</v>
      </c>
      <c r="G2898" s="19">
        <v>111532</v>
      </c>
      <c r="H2898" s="1">
        <v>50</v>
      </c>
      <c r="I2898" s="1" t="s">
        <v>27</v>
      </c>
      <c r="J2898" s="1" t="s">
        <v>17</v>
      </c>
      <c r="K2898" s="7">
        <v>14.05</v>
      </c>
      <c r="L2898" s="16">
        <f t="shared" si="45"/>
        <v>0.66666666666424135</v>
      </c>
    </row>
    <row r="2899" spans="1:12" x14ac:dyDescent="0.3">
      <c r="A2899" s="6" t="s">
        <v>5092</v>
      </c>
      <c r="B2899" s="1" t="s">
        <v>613</v>
      </c>
      <c r="C2899" s="1" t="s">
        <v>31</v>
      </c>
      <c r="D2899" s="2">
        <v>45017</v>
      </c>
      <c r="E2899" s="1">
        <v>18788803</v>
      </c>
      <c r="F2899" s="1">
        <v>1951103</v>
      </c>
      <c r="G2899" s="19">
        <v>215233</v>
      </c>
      <c r="H2899" s="1">
        <v>2773</v>
      </c>
      <c r="I2899" s="1" t="s">
        <v>27</v>
      </c>
      <c r="J2899" s="1" t="s">
        <v>36</v>
      </c>
      <c r="K2899" s="7">
        <v>5.2</v>
      </c>
      <c r="L2899" s="16">
        <f t="shared" si="45"/>
        <v>0</v>
      </c>
    </row>
    <row r="2900" spans="1:12" x14ac:dyDescent="0.3">
      <c r="A2900" s="6" t="s">
        <v>5096</v>
      </c>
      <c r="B2900" s="1" t="s">
        <v>2404</v>
      </c>
      <c r="C2900" s="1" t="s">
        <v>26</v>
      </c>
      <c r="D2900" s="2">
        <v>45017.083333333336</v>
      </c>
      <c r="E2900" s="1">
        <v>17837000</v>
      </c>
      <c r="F2900" s="1">
        <v>1409113</v>
      </c>
      <c r="G2900" s="19">
        <v>217108</v>
      </c>
      <c r="H2900" s="1">
        <v>1917</v>
      </c>
      <c r="I2900" s="1" t="s">
        <v>27</v>
      </c>
      <c r="J2900" s="1" t="s">
        <v>17</v>
      </c>
      <c r="K2900" s="7">
        <v>13.39</v>
      </c>
      <c r="L2900" s="16">
        <f t="shared" si="45"/>
        <v>8.3333333335758653E-2</v>
      </c>
    </row>
    <row r="2901" spans="1:12" x14ac:dyDescent="0.3">
      <c r="A2901" s="6" t="s">
        <v>5100</v>
      </c>
      <c r="B2901" s="1" t="s">
        <v>573</v>
      </c>
      <c r="C2901" s="1" t="s">
        <v>51</v>
      </c>
      <c r="D2901" s="2">
        <v>45017.166666666664</v>
      </c>
      <c r="E2901" s="1">
        <v>20156792</v>
      </c>
      <c r="F2901" s="1">
        <v>1768671</v>
      </c>
      <c r="G2901" s="19">
        <v>260643</v>
      </c>
      <c r="H2901" s="1">
        <v>487</v>
      </c>
      <c r="I2901" s="1" t="s">
        <v>27</v>
      </c>
      <c r="J2901" s="1" t="s">
        <v>17</v>
      </c>
      <c r="K2901" s="7">
        <v>6.37</v>
      </c>
      <c r="L2901" s="16">
        <f t="shared" si="45"/>
        <v>0.16666666666424135</v>
      </c>
    </row>
    <row r="2902" spans="1:12" x14ac:dyDescent="0.3">
      <c r="A2902" s="6" t="s">
        <v>5121</v>
      </c>
      <c r="B2902" s="1" t="s">
        <v>1190</v>
      </c>
      <c r="C2902" s="1" t="s">
        <v>31</v>
      </c>
      <c r="D2902" s="2">
        <v>45017.583333333336</v>
      </c>
      <c r="E2902" s="1">
        <v>8191976</v>
      </c>
      <c r="F2902" s="1">
        <v>521745</v>
      </c>
      <c r="G2902" s="19">
        <v>244579</v>
      </c>
      <c r="H2902" s="1">
        <v>1051</v>
      </c>
      <c r="I2902" s="1" t="s">
        <v>27</v>
      </c>
      <c r="J2902" s="1" t="s">
        <v>17</v>
      </c>
      <c r="K2902" s="7">
        <v>13.59</v>
      </c>
      <c r="L2902" s="16">
        <f t="shared" si="45"/>
        <v>0.58333333333575865</v>
      </c>
    </row>
    <row r="2903" spans="1:12" x14ac:dyDescent="0.3">
      <c r="A2903" s="6" t="s">
        <v>5156</v>
      </c>
      <c r="B2903" s="1" t="s">
        <v>1166</v>
      </c>
      <c r="C2903" s="1" t="s">
        <v>51</v>
      </c>
      <c r="D2903" s="2">
        <v>45018.291666666664</v>
      </c>
      <c r="E2903" s="1">
        <v>2544101</v>
      </c>
      <c r="F2903" s="1">
        <v>737765</v>
      </c>
      <c r="G2903" s="19">
        <v>36007</v>
      </c>
      <c r="H2903" s="1">
        <v>3465</v>
      </c>
      <c r="I2903" s="1" t="s">
        <v>27</v>
      </c>
      <c r="J2903" s="1" t="s">
        <v>36</v>
      </c>
      <c r="K2903" s="7">
        <v>6.1</v>
      </c>
      <c r="L2903" s="16">
        <f t="shared" si="45"/>
        <v>0.29166666666424135</v>
      </c>
    </row>
    <row r="2904" spans="1:12" x14ac:dyDescent="0.3">
      <c r="A2904" s="6" t="s">
        <v>5158</v>
      </c>
      <c r="B2904" s="1" t="s">
        <v>2669</v>
      </c>
      <c r="C2904" s="1" t="s">
        <v>51</v>
      </c>
      <c r="D2904" s="2">
        <v>45018.333333333336</v>
      </c>
      <c r="E2904" s="1">
        <v>29094454</v>
      </c>
      <c r="F2904" s="1">
        <v>1885823</v>
      </c>
      <c r="G2904" s="19">
        <v>48738</v>
      </c>
      <c r="H2904" s="1">
        <v>1799</v>
      </c>
      <c r="I2904" s="1" t="s">
        <v>27</v>
      </c>
      <c r="J2904" s="1" t="s">
        <v>17</v>
      </c>
      <c r="K2904" s="7">
        <v>5.0999999999999996</v>
      </c>
      <c r="L2904" s="16">
        <f t="shared" si="45"/>
        <v>0.33333333333575865</v>
      </c>
    </row>
    <row r="2905" spans="1:12" x14ac:dyDescent="0.3">
      <c r="A2905" s="6" t="s">
        <v>5164</v>
      </c>
      <c r="B2905" s="1" t="s">
        <v>5107</v>
      </c>
      <c r="C2905" s="1" t="s">
        <v>51</v>
      </c>
      <c r="D2905" s="2">
        <v>45018.458333333336</v>
      </c>
      <c r="E2905" s="1">
        <v>6667239</v>
      </c>
      <c r="F2905" s="1">
        <v>1293289</v>
      </c>
      <c r="G2905" s="19">
        <v>163785</v>
      </c>
      <c r="H2905" s="1">
        <v>1276</v>
      </c>
      <c r="I2905" s="1" t="s">
        <v>27</v>
      </c>
      <c r="J2905" s="1" t="s">
        <v>17</v>
      </c>
      <c r="K2905" s="7">
        <v>5.3</v>
      </c>
      <c r="L2905" s="16">
        <f t="shared" si="45"/>
        <v>0.45833333333575865</v>
      </c>
    </row>
    <row r="2906" spans="1:12" x14ac:dyDescent="0.3">
      <c r="A2906" s="6" t="s">
        <v>5168</v>
      </c>
      <c r="B2906" s="1" t="s">
        <v>262</v>
      </c>
      <c r="C2906" s="1" t="s">
        <v>67</v>
      </c>
      <c r="D2906" s="2">
        <v>45018.541666666664</v>
      </c>
      <c r="E2906" s="1">
        <v>43748492</v>
      </c>
      <c r="F2906" s="1">
        <v>925276</v>
      </c>
      <c r="G2906" s="19">
        <v>180277</v>
      </c>
      <c r="H2906" s="1">
        <v>214</v>
      </c>
      <c r="I2906" s="1" t="s">
        <v>27</v>
      </c>
      <c r="J2906" s="1" t="s">
        <v>36</v>
      </c>
      <c r="K2906" s="7">
        <v>4.5599999999999996</v>
      </c>
      <c r="L2906" s="16">
        <f t="shared" si="45"/>
        <v>0.54166666666424135</v>
      </c>
    </row>
    <row r="2907" spans="1:12" x14ac:dyDescent="0.3">
      <c r="A2907" s="6" t="s">
        <v>5176</v>
      </c>
      <c r="B2907" s="1" t="s">
        <v>3735</v>
      </c>
      <c r="C2907" s="1" t="s">
        <v>21</v>
      </c>
      <c r="D2907" s="2">
        <v>45018.708333333336</v>
      </c>
      <c r="E2907" s="1">
        <v>7645824</v>
      </c>
      <c r="F2907" s="1">
        <v>1700448</v>
      </c>
      <c r="G2907" s="19">
        <v>78365</v>
      </c>
      <c r="H2907" s="1">
        <v>162</v>
      </c>
      <c r="I2907" s="1" t="s">
        <v>27</v>
      </c>
      <c r="J2907" s="1" t="s">
        <v>17</v>
      </c>
      <c r="K2907" s="7">
        <v>4.6100000000000003</v>
      </c>
      <c r="L2907" s="16">
        <f t="shared" si="45"/>
        <v>0.70833333333575865</v>
      </c>
    </row>
    <row r="2908" spans="1:12" x14ac:dyDescent="0.3">
      <c r="A2908" s="6" t="s">
        <v>5182</v>
      </c>
      <c r="B2908" s="1" t="s">
        <v>1649</v>
      </c>
      <c r="C2908" s="1" t="s">
        <v>15</v>
      </c>
      <c r="D2908" s="2">
        <v>45018.833333333336</v>
      </c>
      <c r="E2908" s="1">
        <v>26886202</v>
      </c>
      <c r="F2908" s="1">
        <v>1787940</v>
      </c>
      <c r="G2908" s="19">
        <v>291963</v>
      </c>
      <c r="H2908" s="1">
        <v>1181</v>
      </c>
      <c r="I2908" s="1" t="s">
        <v>27</v>
      </c>
      <c r="J2908" s="1" t="s">
        <v>17</v>
      </c>
      <c r="K2908" s="7">
        <v>2.04</v>
      </c>
      <c r="L2908" s="16">
        <f t="shared" si="45"/>
        <v>0.83333333333575865</v>
      </c>
    </row>
    <row r="2909" spans="1:12" x14ac:dyDescent="0.3">
      <c r="A2909" s="6" t="s">
        <v>5190</v>
      </c>
      <c r="B2909" s="1" t="s">
        <v>4327</v>
      </c>
      <c r="C2909" s="1" t="s">
        <v>26</v>
      </c>
      <c r="D2909" s="2">
        <v>45019</v>
      </c>
      <c r="E2909" s="1">
        <v>36929670</v>
      </c>
      <c r="F2909" s="1">
        <v>1339402</v>
      </c>
      <c r="G2909" s="19">
        <v>10191</v>
      </c>
      <c r="H2909" s="1">
        <v>1657</v>
      </c>
      <c r="I2909" s="1" t="s">
        <v>27</v>
      </c>
      <c r="J2909" s="1" t="s">
        <v>17</v>
      </c>
      <c r="K2909" s="7">
        <v>2.37</v>
      </c>
      <c r="L2909" s="16">
        <f t="shared" si="45"/>
        <v>0</v>
      </c>
    </row>
    <row r="2910" spans="1:12" x14ac:dyDescent="0.3">
      <c r="A2910" s="6" t="s">
        <v>5215</v>
      </c>
      <c r="B2910" s="1" t="s">
        <v>2068</v>
      </c>
      <c r="C2910" s="1" t="s">
        <v>26</v>
      </c>
      <c r="D2910" s="2">
        <v>45019.5</v>
      </c>
      <c r="E2910" s="1">
        <v>35764128</v>
      </c>
      <c r="F2910" s="1">
        <v>148047</v>
      </c>
      <c r="G2910" s="19">
        <v>144171</v>
      </c>
      <c r="H2910" s="1">
        <v>855</v>
      </c>
      <c r="I2910" s="1" t="s">
        <v>27</v>
      </c>
      <c r="J2910" s="1" t="s">
        <v>17</v>
      </c>
      <c r="K2910" s="7">
        <v>13.46</v>
      </c>
      <c r="L2910" s="16">
        <f t="shared" si="45"/>
        <v>0.5</v>
      </c>
    </row>
    <row r="2911" spans="1:12" x14ac:dyDescent="0.3">
      <c r="A2911" s="6" t="s">
        <v>5219</v>
      </c>
      <c r="B2911" s="1" t="s">
        <v>4067</v>
      </c>
      <c r="C2911" s="1" t="s">
        <v>21</v>
      </c>
      <c r="D2911" s="2">
        <v>45019.583333333336</v>
      </c>
      <c r="E2911" s="1">
        <v>46458835</v>
      </c>
      <c r="F2911" s="1">
        <v>698111</v>
      </c>
      <c r="G2911" s="19">
        <v>72743</v>
      </c>
      <c r="H2911" s="1">
        <v>1189</v>
      </c>
      <c r="I2911" s="1" t="s">
        <v>27</v>
      </c>
      <c r="J2911" s="1" t="s">
        <v>17</v>
      </c>
      <c r="K2911" s="7">
        <v>3.8</v>
      </c>
      <c r="L2911" s="16">
        <f t="shared" si="45"/>
        <v>0.58333333333575865</v>
      </c>
    </row>
    <row r="2912" spans="1:12" x14ac:dyDescent="0.3">
      <c r="A2912" s="6" t="s">
        <v>5221</v>
      </c>
      <c r="B2912" s="1" t="s">
        <v>4947</v>
      </c>
      <c r="C2912" s="1" t="s">
        <v>21</v>
      </c>
      <c r="D2912" s="2">
        <v>45019.625</v>
      </c>
      <c r="E2912" s="1">
        <v>16625224</v>
      </c>
      <c r="F2912" s="1">
        <v>1031183</v>
      </c>
      <c r="G2912" s="19">
        <v>52533</v>
      </c>
      <c r="H2912" s="1">
        <v>2887</v>
      </c>
      <c r="I2912" s="1" t="s">
        <v>27</v>
      </c>
      <c r="J2912" s="1" t="s">
        <v>17</v>
      </c>
      <c r="K2912" s="7">
        <v>13.41</v>
      </c>
      <c r="L2912" s="16">
        <f t="shared" si="45"/>
        <v>0.625</v>
      </c>
    </row>
    <row r="2913" spans="1:12" x14ac:dyDescent="0.3">
      <c r="A2913" s="6" t="s">
        <v>5249</v>
      </c>
      <c r="B2913" s="1" t="s">
        <v>5250</v>
      </c>
      <c r="C2913" s="1" t="s">
        <v>15</v>
      </c>
      <c r="D2913" s="2">
        <v>45020.166666666664</v>
      </c>
      <c r="E2913" s="1">
        <v>33739513</v>
      </c>
      <c r="F2913" s="1">
        <v>1648249</v>
      </c>
      <c r="G2913" s="19">
        <v>246037</v>
      </c>
      <c r="H2913" s="1">
        <v>2311</v>
      </c>
      <c r="I2913" s="1" t="s">
        <v>27</v>
      </c>
      <c r="J2913" s="1" t="s">
        <v>17</v>
      </c>
      <c r="K2913" s="7">
        <v>10.1</v>
      </c>
      <c r="L2913" s="16">
        <f t="shared" si="45"/>
        <v>0.16666666666424135</v>
      </c>
    </row>
    <row r="2914" spans="1:12" x14ac:dyDescent="0.3">
      <c r="A2914" s="6" t="s">
        <v>5252</v>
      </c>
      <c r="B2914" s="1" t="s">
        <v>2392</v>
      </c>
      <c r="C2914" s="1" t="s">
        <v>137</v>
      </c>
      <c r="D2914" s="2">
        <v>45020.208333333336</v>
      </c>
      <c r="E2914" s="1">
        <v>30570894</v>
      </c>
      <c r="F2914" s="1">
        <v>800388</v>
      </c>
      <c r="G2914" s="19">
        <v>34313</v>
      </c>
      <c r="H2914" s="1">
        <v>2397</v>
      </c>
      <c r="I2914" s="1" t="s">
        <v>27</v>
      </c>
      <c r="J2914" s="1" t="s">
        <v>17</v>
      </c>
      <c r="K2914" s="7">
        <v>5.7</v>
      </c>
      <c r="L2914" s="16">
        <f t="shared" si="45"/>
        <v>0.20833333333575865</v>
      </c>
    </row>
    <row r="2915" spans="1:12" x14ac:dyDescent="0.3">
      <c r="A2915" s="6" t="s">
        <v>5261</v>
      </c>
      <c r="B2915" s="1" t="s">
        <v>659</v>
      </c>
      <c r="C2915" s="1" t="s">
        <v>26</v>
      </c>
      <c r="D2915" s="2">
        <v>45020.375</v>
      </c>
      <c r="E2915" s="1">
        <v>36879321</v>
      </c>
      <c r="F2915" s="1">
        <v>315982</v>
      </c>
      <c r="G2915" s="19">
        <v>99983</v>
      </c>
      <c r="H2915" s="1">
        <v>628</v>
      </c>
      <c r="I2915" s="1" t="s">
        <v>27</v>
      </c>
      <c r="J2915" s="1" t="s">
        <v>36</v>
      </c>
      <c r="K2915" s="7">
        <v>2.35</v>
      </c>
      <c r="L2915" s="16">
        <f t="shared" si="45"/>
        <v>0.375</v>
      </c>
    </row>
    <row r="2916" spans="1:12" x14ac:dyDescent="0.3">
      <c r="A2916" s="6" t="s">
        <v>5275</v>
      </c>
      <c r="B2916" s="1" t="s">
        <v>504</v>
      </c>
      <c r="C2916" s="1" t="s">
        <v>15</v>
      </c>
      <c r="D2916" s="2">
        <v>45020.666666666664</v>
      </c>
      <c r="E2916" s="1">
        <v>645938</v>
      </c>
      <c r="F2916" s="1">
        <v>614551</v>
      </c>
      <c r="G2916" s="19">
        <v>40659</v>
      </c>
      <c r="H2916" s="1">
        <v>1700</v>
      </c>
      <c r="I2916" s="1" t="s">
        <v>27</v>
      </c>
      <c r="J2916" s="1" t="s">
        <v>36</v>
      </c>
      <c r="K2916" s="7">
        <v>4.96</v>
      </c>
      <c r="L2916" s="16">
        <f t="shared" si="45"/>
        <v>0.66666666666424135</v>
      </c>
    </row>
    <row r="2917" spans="1:12" x14ac:dyDescent="0.3">
      <c r="A2917" s="6" t="s">
        <v>5293</v>
      </c>
      <c r="B2917" s="1" t="s">
        <v>1332</v>
      </c>
      <c r="C2917" s="1" t="s">
        <v>15</v>
      </c>
      <c r="D2917" s="2">
        <v>45021.041666666664</v>
      </c>
      <c r="E2917" s="1">
        <v>14203011</v>
      </c>
      <c r="F2917" s="1">
        <v>1459305</v>
      </c>
      <c r="G2917" s="19">
        <v>37362</v>
      </c>
      <c r="H2917" s="1">
        <v>2775</v>
      </c>
      <c r="I2917" s="1" t="s">
        <v>27</v>
      </c>
      <c r="J2917" s="1" t="s">
        <v>17</v>
      </c>
      <c r="K2917" s="7">
        <v>2.79</v>
      </c>
      <c r="L2917" s="16">
        <f t="shared" si="45"/>
        <v>4.1666666664241347E-2</v>
      </c>
    </row>
    <row r="2918" spans="1:12" x14ac:dyDescent="0.3">
      <c r="A2918" s="6" t="s">
        <v>5297</v>
      </c>
      <c r="B2918" s="1" t="s">
        <v>847</v>
      </c>
      <c r="C2918" s="1" t="s">
        <v>15</v>
      </c>
      <c r="D2918" s="2">
        <v>45021.125</v>
      </c>
      <c r="E2918" s="1">
        <v>22533221</v>
      </c>
      <c r="F2918" s="1">
        <v>989234</v>
      </c>
      <c r="G2918" s="19">
        <v>175460</v>
      </c>
      <c r="H2918" s="1">
        <v>1770</v>
      </c>
      <c r="I2918" s="1" t="s">
        <v>27</v>
      </c>
      <c r="J2918" s="1" t="s">
        <v>17</v>
      </c>
      <c r="K2918" s="7">
        <v>1.39</v>
      </c>
      <c r="L2918" s="16">
        <f t="shared" si="45"/>
        <v>0.125</v>
      </c>
    </row>
    <row r="2919" spans="1:12" x14ac:dyDescent="0.3">
      <c r="A2919" s="6" t="s">
        <v>5319</v>
      </c>
      <c r="B2919" s="1" t="s">
        <v>1113</v>
      </c>
      <c r="C2919" s="1" t="s">
        <v>137</v>
      </c>
      <c r="D2919" s="2">
        <v>45021.583333333336</v>
      </c>
      <c r="E2919" s="1">
        <v>10328875</v>
      </c>
      <c r="F2919" s="1">
        <v>1006617</v>
      </c>
      <c r="G2919" s="19">
        <v>242849</v>
      </c>
      <c r="H2919" s="1">
        <v>2697</v>
      </c>
      <c r="I2919" s="1" t="s">
        <v>27</v>
      </c>
      <c r="J2919" s="1" t="s">
        <v>17</v>
      </c>
      <c r="K2919" s="7">
        <v>1.81</v>
      </c>
      <c r="L2919" s="16">
        <f t="shared" si="45"/>
        <v>0.58333333333575865</v>
      </c>
    </row>
    <row r="2920" spans="1:12" x14ac:dyDescent="0.3">
      <c r="A2920" s="6" t="s">
        <v>5335</v>
      </c>
      <c r="B2920" s="1" t="s">
        <v>2625</v>
      </c>
      <c r="C2920" s="1" t="s">
        <v>31</v>
      </c>
      <c r="D2920" s="2">
        <v>45021.916666666664</v>
      </c>
      <c r="E2920" s="1">
        <v>47312748</v>
      </c>
      <c r="F2920" s="1">
        <v>1468129</v>
      </c>
      <c r="G2920" s="19">
        <v>285120</v>
      </c>
      <c r="H2920" s="1">
        <v>93</v>
      </c>
      <c r="I2920" s="1" t="s">
        <v>27</v>
      </c>
      <c r="J2920" s="1" t="s">
        <v>36</v>
      </c>
      <c r="K2920" s="7">
        <v>0.79</v>
      </c>
      <c r="L2920" s="16">
        <f t="shared" si="45"/>
        <v>0.91666666666424135</v>
      </c>
    </row>
    <row r="2921" spans="1:12" x14ac:dyDescent="0.3">
      <c r="A2921" s="6" t="s">
        <v>5345</v>
      </c>
      <c r="B2921" s="1" t="s">
        <v>1372</v>
      </c>
      <c r="C2921" s="1" t="s">
        <v>51</v>
      </c>
      <c r="D2921" s="2">
        <v>45022.125</v>
      </c>
      <c r="E2921" s="1">
        <v>16815029</v>
      </c>
      <c r="F2921" s="1">
        <v>1463622</v>
      </c>
      <c r="G2921" s="19">
        <v>67138</v>
      </c>
      <c r="H2921" s="1">
        <v>1181</v>
      </c>
      <c r="I2921" s="1" t="s">
        <v>27</v>
      </c>
      <c r="J2921" s="1" t="s">
        <v>36</v>
      </c>
      <c r="K2921" s="7">
        <v>10.45</v>
      </c>
      <c r="L2921" s="16">
        <f t="shared" si="45"/>
        <v>0.125</v>
      </c>
    </row>
    <row r="2922" spans="1:12" x14ac:dyDescent="0.3">
      <c r="A2922" s="6" t="s">
        <v>5349</v>
      </c>
      <c r="B2922" s="1" t="s">
        <v>2796</v>
      </c>
      <c r="C2922" s="1" t="s">
        <v>21</v>
      </c>
      <c r="D2922" s="2">
        <v>45022.208333333336</v>
      </c>
      <c r="E2922" s="1">
        <v>43710579</v>
      </c>
      <c r="F2922" s="1">
        <v>1151552</v>
      </c>
      <c r="G2922" s="19">
        <v>75263</v>
      </c>
      <c r="H2922" s="1">
        <v>2518</v>
      </c>
      <c r="I2922" s="1" t="s">
        <v>27</v>
      </c>
      <c r="J2922" s="1" t="s">
        <v>17</v>
      </c>
      <c r="K2922" s="7">
        <v>9.42</v>
      </c>
      <c r="L2922" s="16">
        <f t="shared" si="45"/>
        <v>0.20833333333575865</v>
      </c>
    </row>
    <row r="2923" spans="1:12" x14ac:dyDescent="0.3">
      <c r="A2923" s="6" t="s">
        <v>5369</v>
      </c>
      <c r="B2923" s="1" t="s">
        <v>1005</v>
      </c>
      <c r="C2923" s="1" t="s">
        <v>67</v>
      </c>
      <c r="D2923" s="2">
        <v>45022.625</v>
      </c>
      <c r="E2923" s="1">
        <v>27701421</v>
      </c>
      <c r="F2923" s="1">
        <v>1858689</v>
      </c>
      <c r="G2923" s="19">
        <v>245363</v>
      </c>
      <c r="H2923" s="1">
        <v>1943</v>
      </c>
      <c r="I2923" s="1" t="s">
        <v>27</v>
      </c>
      <c r="J2923" s="1" t="s">
        <v>17</v>
      </c>
      <c r="K2923" s="7">
        <v>10.38</v>
      </c>
      <c r="L2923" s="16">
        <f t="shared" si="45"/>
        <v>0.625</v>
      </c>
    </row>
    <row r="2924" spans="1:12" x14ac:dyDescent="0.3">
      <c r="A2924" s="6" t="s">
        <v>5381</v>
      </c>
      <c r="B2924" s="1" t="s">
        <v>865</v>
      </c>
      <c r="C2924" s="1" t="s">
        <v>67</v>
      </c>
      <c r="D2924" s="2">
        <v>45022.875</v>
      </c>
      <c r="E2924" s="1">
        <v>41054543</v>
      </c>
      <c r="F2924" s="1">
        <v>226207</v>
      </c>
      <c r="G2924" s="19">
        <v>60285</v>
      </c>
      <c r="H2924" s="1">
        <v>1156</v>
      </c>
      <c r="I2924" s="1" t="s">
        <v>27</v>
      </c>
      <c r="J2924" s="1" t="s">
        <v>17</v>
      </c>
      <c r="K2924" s="7">
        <v>13.22</v>
      </c>
      <c r="L2924" s="16">
        <f t="shared" si="45"/>
        <v>0.875</v>
      </c>
    </row>
    <row r="2925" spans="1:12" x14ac:dyDescent="0.3">
      <c r="A2925" s="6" t="s">
        <v>5405</v>
      </c>
      <c r="B2925" s="1" t="s">
        <v>2177</v>
      </c>
      <c r="C2925" s="1" t="s">
        <v>31</v>
      </c>
      <c r="D2925" s="2">
        <v>45023.333333333336</v>
      </c>
      <c r="E2925" s="1">
        <v>12819621</v>
      </c>
      <c r="F2925" s="1">
        <v>1313460</v>
      </c>
      <c r="G2925" s="19">
        <v>26420</v>
      </c>
      <c r="H2925" s="1">
        <v>1735</v>
      </c>
      <c r="I2925" s="1" t="s">
        <v>27</v>
      </c>
      <c r="J2925" s="1" t="s">
        <v>17</v>
      </c>
      <c r="K2925" s="7">
        <v>4.03</v>
      </c>
      <c r="L2925" s="16">
        <f t="shared" si="45"/>
        <v>0.33333333333575865</v>
      </c>
    </row>
    <row r="2926" spans="1:12" x14ac:dyDescent="0.3">
      <c r="A2926" s="6" t="s">
        <v>5419</v>
      </c>
      <c r="B2926" s="1" t="s">
        <v>25</v>
      </c>
      <c r="C2926" s="1" t="s">
        <v>67</v>
      </c>
      <c r="D2926" s="2">
        <v>45023.625</v>
      </c>
      <c r="E2926" s="1">
        <v>27649981</v>
      </c>
      <c r="F2926" s="1">
        <v>1575275</v>
      </c>
      <c r="G2926" s="19">
        <v>160478</v>
      </c>
      <c r="H2926" s="1">
        <v>1725</v>
      </c>
      <c r="I2926" s="1" t="s">
        <v>27</v>
      </c>
      <c r="J2926" s="1" t="s">
        <v>17</v>
      </c>
      <c r="K2926" s="7">
        <v>14.01</v>
      </c>
      <c r="L2926" s="16">
        <f t="shared" si="45"/>
        <v>0.625</v>
      </c>
    </row>
    <row r="2927" spans="1:12" x14ac:dyDescent="0.3">
      <c r="A2927" s="6" t="s">
        <v>5450</v>
      </c>
      <c r="B2927" s="1" t="s">
        <v>3020</v>
      </c>
      <c r="C2927" s="1" t="s">
        <v>47</v>
      </c>
      <c r="D2927" s="2">
        <v>45024.208333333336</v>
      </c>
      <c r="E2927" s="1">
        <v>45579382</v>
      </c>
      <c r="F2927" s="1">
        <v>567697</v>
      </c>
      <c r="G2927" s="19">
        <v>88221</v>
      </c>
      <c r="H2927" s="1">
        <v>1607</v>
      </c>
      <c r="I2927" s="1" t="s">
        <v>27</v>
      </c>
      <c r="J2927" s="1" t="s">
        <v>36</v>
      </c>
      <c r="K2927" s="7">
        <v>0.8</v>
      </c>
      <c r="L2927" s="16">
        <f t="shared" si="45"/>
        <v>0.20833333333575865</v>
      </c>
    </row>
    <row r="2928" spans="1:12" x14ac:dyDescent="0.3">
      <c r="A2928" s="6" t="s">
        <v>5466</v>
      </c>
      <c r="B2928" s="1" t="s">
        <v>1094</v>
      </c>
      <c r="C2928" s="1" t="s">
        <v>26</v>
      </c>
      <c r="D2928" s="2">
        <v>45024.541666666664</v>
      </c>
      <c r="E2928" s="1">
        <v>44225430</v>
      </c>
      <c r="F2928" s="1">
        <v>298785</v>
      </c>
      <c r="G2928" s="19">
        <v>174736</v>
      </c>
      <c r="H2928" s="1">
        <v>2935</v>
      </c>
      <c r="I2928" s="1" t="s">
        <v>27</v>
      </c>
      <c r="J2928" s="1" t="s">
        <v>17</v>
      </c>
      <c r="K2928" s="7">
        <v>0.95</v>
      </c>
      <c r="L2928" s="16">
        <f t="shared" si="45"/>
        <v>0.54166666666424135</v>
      </c>
    </row>
    <row r="2929" spans="1:12" x14ac:dyDescent="0.3">
      <c r="A2929" s="6" t="s">
        <v>5474</v>
      </c>
      <c r="B2929" s="1" t="s">
        <v>754</v>
      </c>
      <c r="C2929" s="1" t="s">
        <v>67</v>
      </c>
      <c r="D2929" s="2">
        <v>45024.708333333336</v>
      </c>
      <c r="E2929" s="1">
        <v>4559531</v>
      </c>
      <c r="F2929" s="1">
        <v>208935</v>
      </c>
      <c r="G2929" s="19">
        <v>86996</v>
      </c>
      <c r="H2929" s="1">
        <v>1078</v>
      </c>
      <c r="I2929" s="1" t="s">
        <v>27</v>
      </c>
      <c r="J2929" s="1" t="s">
        <v>17</v>
      </c>
      <c r="K2929" s="7">
        <v>10.47</v>
      </c>
      <c r="L2929" s="16">
        <f t="shared" si="45"/>
        <v>0.70833333333575865</v>
      </c>
    </row>
    <row r="2930" spans="1:12" x14ac:dyDescent="0.3">
      <c r="A2930" s="6" t="s">
        <v>5496</v>
      </c>
      <c r="B2930" s="1" t="s">
        <v>974</v>
      </c>
      <c r="C2930" s="1" t="s">
        <v>31</v>
      </c>
      <c r="D2930" s="2">
        <v>45025.166666666664</v>
      </c>
      <c r="E2930" s="1">
        <v>49395405</v>
      </c>
      <c r="F2930" s="1">
        <v>324716</v>
      </c>
      <c r="G2930" s="19">
        <v>5094</v>
      </c>
      <c r="H2930" s="1">
        <v>525</v>
      </c>
      <c r="I2930" s="1" t="s">
        <v>27</v>
      </c>
      <c r="J2930" s="1" t="s">
        <v>17</v>
      </c>
      <c r="K2930" s="7">
        <v>7.82</v>
      </c>
      <c r="L2930" s="16">
        <f t="shared" si="45"/>
        <v>0.16666666666424135</v>
      </c>
    </row>
    <row r="2931" spans="1:12" x14ac:dyDescent="0.3">
      <c r="A2931" s="6" t="s">
        <v>5498</v>
      </c>
      <c r="B2931" s="1" t="s">
        <v>2186</v>
      </c>
      <c r="C2931" s="1" t="s">
        <v>67</v>
      </c>
      <c r="D2931" s="2">
        <v>45025.208333333336</v>
      </c>
      <c r="E2931" s="1">
        <v>38362341</v>
      </c>
      <c r="F2931" s="1">
        <v>1700644</v>
      </c>
      <c r="G2931" s="19">
        <v>13287</v>
      </c>
      <c r="H2931" s="1">
        <v>1253</v>
      </c>
      <c r="I2931" s="1" t="s">
        <v>27</v>
      </c>
      <c r="J2931" s="1" t="s">
        <v>17</v>
      </c>
      <c r="K2931" s="7">
        <v>6</v>
      </c>
      <c r="L2931" s="16">
        <f t="shared" si="45"/>
        <v>0.20833333333575865</v>
      </c>
    </row>
    <row r="2932" spans="1:12" x14ac:dyDescent="0.3">
      <c r="A2932" s="6" t="s">
        <v>5539</v>
      </c>
      <c r="B2932" s="1" t="s">
        <v>5540</v>
      </c>
      <c r="C2932" s="1" t="s">
        <v>137</v>
      </c>
      <c r="D2932" s="2">
        <v>45026.041666666664</v>
      </c>
      <c r="E2932" s="1">
        <v>26564028</v>
      </c>
      <c r="F2932" s="1">
        <v>1421199</v>
      </c>
      <c r="G2932" s="19">
        <v>264321</v>
      </c>
      <c r="H2932" s="1">
        <v>2764</v>
      </c>
      <c r="I2932" s="1" t="s">
        <v>27</v>
      </c>
      <c r="J2932" s="1" t="s">
        <v>36</v>
      </c>
      <c r="K2932" s="7">
        <v>3.99</v>
      </c>
      <c r="L2932" s="16">
        <f t="shared" si="45"/>
        <v>4.1666666664241347E-2</v>
      </c>
    </row>
    <row r="2933" spans="1:12" x14ac:dyDescent="0.3">
      <c r="A2933" s="6" t="s">
        <v>5544</v>
      </c>
      <c r="B2933" s="1" t="s">
        <v>477</v>
      </c>
      <c r="C2933" s="1" t="s">
        <v>15</v>
      </c>
      <c r="D2933" s="2">
        <v>45026.125</v>
      </c>
      <c r="E2933" s="1">
        <v>5911993</v>
      </c>
      <c r="F2933" s="1">
        <v>74869</v>
      </c>
      <c r="G2933" s="19">
        <v>193933</v>
      </c>
      <c r="H2933" s="1">
        <v>1852</v>
      </c>
      <c r="I2933" s="1" t="s">
        <v>27</v>
      </c>
      <c r="J2933" s="1" t="s">
        <v>36</v>
      </c>
      <c r="K2933" s="7">
        <v>11.83</v>
      </c>
      <c r="L2933" s="16">
        <f t="shared" si="45"/>
        <v>0.125</v>
      </c>
    </row>
    <row r="2934" spans="1:12" x14ac:dyDescent="0.3">
      <c r="A2934" s="6" t="s">
        <v>5568</v>
      </c>
      <c r="B2934" s="1" t="s">
        <v>2980</v>
      </c>
      <c r="C2934" s="1" t="s">
        <v>26</v>
      </c>
      <c r="D2934" s="2">
        <v>45026.583333333336</v>
      </c>
      <c r="E2934" s="1">
        <v>15285409</v>
      </c>
      <c r="F2934" s="1">
        <v>1693436</v>
      </c>
      <c r="G2934" s="19">
        <v>293173</v>
      </c>
      <c r="H2934" s="1">
        <v>467</v>
      </c>
      <c r="I2934" s="1" t="s">
        <v>27</v>
      </c>
      <c r="J2934" s="1" t="s">
        <v>17</v>
      </c>
      <c r="K2934" s="7">
        <v>7.92</v>
      </c>
      <c r="L2934" s="16">
        <f t="shared" si="45"/>
        <v>0.58333333333575865</v>
      </c>
    </row>
    <row r="2935" spans="1:12" x14ac:dyDescent="0.3">
      <c r="A2935" s="6" t="s">
        <v>5580</v>
      </c>
      <c r="B2935" s="1" t="s">
        <v>1379</v>
      </c>
      <c r="C2935" s="1" t="s">
        <v>67</v>
      </c>
      <c r="D2935" s="2">
        <v>45026.833333333336</v>
      </c>
      <c r="E2935" s="1">
        <v>11499833</v>
      </c>
      <c r="F2935" s="1">
        <v>103752</v>
      </c>
      <c r="G2935" s="19">
        <v>283158</v>
      </c>
      <c r="H2935" s="1">
        <v>90</v>
      </c>
      <c r="I2935" s="1" t="s">
        <v>27</v>
      </c>
      <c r="J2935" s="1" t="s">
        <v>36</v>
      </c>
      <c r="K2935" s="7">
        <v>1.1299999999999999</v>
      </c>
      <c r="L2935" s="16">
        <f t="shared" si="45"/>
        <v>0.83333333333575865</v>
      </c>
    </row>
    <row r="2936" spans="1:12" x14ac:dyDescent="0.3">
      <c r="A2936" s="6" t="s">
        <v>5589</v>
      </c>
      <c r="B2936" s="1" t="s">
        <v>1562</v>
      </c>
      <c r="C2936" s="1" t="s">
        <v>67</v>
      </c>
      <c r="D2936" s="2">
        <v>45027</v>
      </c>
      <c r="E2936" s="1">
        <v>49476356</v>
      </c>
      <c r="F2936" s="1">
        <v>1933482</v>
      </c>
      <c r="G2936" s="19">
        <v>172343</v>
      </c>
      <c r="H2936" s="1">
        <v>2361</v>
      </c>
      <c r="I2936" s="1" t="s">
        <v>27</v>
      </c>
      <c r="J2936" s="1" t="s">
        <v>17</v>
      </c>
      <c r="K2936" s="7">
        <v>13.02</v>
      </c>
      <c r="L2936" s="16">
        <f t="shared" si="45"/>
        <v>0</v>
      </c>
    </row>
    <row r="2937" spans="1:12" x14ac:dyDescent="0.3">
      <c r="A2937" s="6" t="s">
        <v>5597</v>
      </c>
      <c r="B2937" s="1" t="s">
        <v>5598</v>
      </c>
      <c r="C2937" s="1" t="s">
        <v>26</v>
      </c>
      <c r="D2937" s="2">
        <v>45027.166666666664</v>
      </c>
      <c r="E2937" s="1">
        <v>43089319</v>
      </c>
      <c r="F2937" s="1">
        <v>80720</v>
      </c>
      <c r="G2937" s="19">
        <v>69934</v>
      </c>
      <c r="H2937" s="1">
        <v>326</v>
      </c>
      <c r="I2937" s="1" t="s">
        <v>27</v>
      </c>
      <c r="J2937" s="1" t="s">
        <v>17</v>
      </c>
      <c r="K2937" s="7">
        <v>1.85</v>
      </c>
      <c r="L2937" s="16">
        <f t="shared" si="45"/>
        <v>0.16666666666424135</v>
      </c>
    </row>
    <row r="2938" spans="1:12" x14ac:dyDescent="0.3">
      <c r="A2938" s="6" t="s">
        <v>5626</v>
      </c>
      <c r="B2938" s="1" t="s">
        <v>1499</v>
      </c>
      <c r="C2938" s="1" t="s">
        <v>137</v>
      </c>
      <c r="D2938" s="2">
        <v>45027.75</v>
      </c>
      <c r="E2938" s="1">
        <v>8778588</v>
      </c>
      <c r="F2938" s="1">
        <v>1112632</v>
      </c>
      <c r="G2938" s="19">
        <v>221450</v>
      </c>
      <c r="H2938" s="1">
        <v>194</v>
      </c>
      <c r="I2938" s="1" t="s">
        <v>27</v>
      </c>
      <c r="J2938" s="1" t="s">
        <v>17</v>
      </c>
      <c r="K2938" s="7">
        <v>3.01</v>
      </c>
      <c r="L2938" s="16">
        <f t="shared" si="45"/>
        <v>0.75</v>
      </c>
    </row>
    <row r="2939" spans="1:12" x14ac:dyDescent="0.3">
      <c r="A2939" s="6" t="s">
        <v>5653</v>
      </c>
      <c r="B2939" s="1" t="s">
        <v>1480</v>
      </c>
      <c r="C2939" s="1" t="s">
        <v>21</v>
      </c>
      <c r="D2939" s="2">
        <v>45028.291666666664</v>
      </c>
      <c r="E2939" s="1">
        <v>28531575</v>
      </c>
      <c r="F2939" s="1">
        <v>415043</v>
      </c>
      <c r="G2939" s="19">
        <v>129440</v>
      </c>
      <c r="H2939" s="1">
        <v>918</v>
      </c>
      <c r="I2939" s="1" t="s">
        <v>27</v>
      </c>
      <c r="J2939" s="1" t="s">
        <v>17</v>
      </c>
      <c r="K2939" s="7">
        <v>14.5</v>
      </c>
      <c r="L2939" s="16">
        <f t="shared" si="45"/>
        <v>0.29166666666424135</v>
      </c>
    </row>
    <row r="2940" spans="1:12" x14ac:dyDescent="0.3">
      <c r="A2940" s="6" t="s">
        <v>5703</v>
      </c>
      <c r="B2940" s="1" t="s">
        <v>4572</v>
      </c>
      <c r="C2940" s="1" t="s">
        <v>15</v>
      </c>
      <c r="D2940" s="2">
        <v>45029.333333333336</v>
      </c>
      <c r="E2940" s="1">
        <v>31344105</v>
      </c>
      <c r="F2940" s="1">
        <v>437676</v>
      </c>
      <c r="G2940" s="19">
        <v>287245</v>
      </c>
      <c r="H2940" s="1">
        <v>2285</v>
      </c>
      <c r="I2940" s="1" t="s">
        <v>27</v>
      </c>
      <c r="J2940" s="1" t="s">
        <v>36</v>
      </c>
      <c r="K2940" s="7">
        <v>6.33</v>
      </c>
      <c r="L2940" s="16">
        <f t="shared" si="45"/>
        <v>0.33333333333575865</v>
      </c>
    </row>
    <row r="2941" spans="1:12" x14ac:dyDescent="0.3">
      <c r="A2941" s="6" t="s">
        <v>5736</v>
      </c>
      <c r="B2941" s="1" t="s">
        <v>1985</v>
      </c>
      <c r="C2941" s="1" t="s">
        <v>26</v>
      </c>
      <c r="D2941" s="2">
        <v>45030</v>
      </c>
      <c r="E2941" s="1">
        <v>16944096</v>
      </c>
      <c r="F2941" s="1">
        <v>40112</v>
      </c>
      <c r="G2941" s="19">
        <v>104022</v>
      </c>
      <c r="H2941" s="1">
        <v>220</v>
      </c>
      <c r="I2941" s="1" t="s">
        <v>27</v>
      </c>
      <c r="J2941" s="1" t="s">
        <v>36</v>
      </c>
      <c r="K2941" s="7">
        <v>9.1999999999999993</v>
      </c>
      <c r="L2941" s="16">
        <f t="shared" si="45"/>
        <v>0</v>
      </c>
    </row>
    <row r="2942" spans="1:12" x14ac:dyDescent="0.3">
      <c r="A2942" s="6" t="s">
        <v>5742</v>
      </c>
      <c r="B2942" s="1" t="s">
        <v>5743</v>
      </c>
      <c r="C2942" s="1" t="s">
        <v>67</v>
      </c>
      <c r="D2942" s="2">
        <v>45030.125</v>
      </c>
      <c r="E2942" s="1">
        <v>158141</v>
      </c>
      <c r="F2942" s="1">
        <v>115998</v>
      </c>
      <c r="G2942" s="19">
        <v>66656</v>
      </c>
      <c r="H2942" s="1">
        <v>3188</v>
      </c>
      <c r="I2942" s="1" t="s">
        <v>27</v>
      </c>
      <c r="J2942" s="1" t="s">
        <v>36</v>
      </c>
      <c r="K2942" s="7">
        <v>11.12</v>
      </c>
      <c r="L2942" s="16">
        <f t="shared" si="45"/>
        <v>0.125</v>
      </c>
    </row>
    <row r="2943" spans="1:12" x14ac:dyDescent="0.3">
      <c r="A2943" s="6" t="s">
        <v>5757</v>
      </c>
      <c r="B2943" s="1" t="s">
        <v>3973</v>
      </c>
      <c r="C2943" s="1" t="s">
        <v>67</v>
      </c>
      <c r="D2943" s="2">
        <v>45030.416666666664</v>
      </c>
      <c r="E2943" s="1">
        <v>7708390</v>
      </c>
      <c r="F2943" s="1">
        <v>784206</v>
      </c>
      <c r="G2943" s="19">
        <v>26976</v>
      </c>
      <c r="H2943" s="1">
        <v>2570</v>
      </c>
      <c r="I2943" s="1" t="s">
        <v>27</v>
      </c>
      <c r="J2943" s="1" t="s">
        <v>17</v>
      </c>
      <c r="K2943" s="7">
        <v>8.14</v>
      </c>
      <c r="L2943" s="16">
        <f t="shared" si="45"/>
        <v>0.41666666666424135</v>
      </c>
    </row>
    <row r="2944" spans="1:12" x14ac:dyDescent="0.3">
      <c r="A2944" s="6" t="s">
        <v>5759</v>
      </c>
      <c r="B2944" s="1" t="s">
        <v>1851</v>
      </c>
      <c r="C2944" s="1" t="s">
        <v>51</v>
      </c>
      <c r="D2944" s="2">
        <v>45030.458333333336</v>
      </c>
      <c r="E2944" s="1">
        <v>25431887</v>
      </c>
      <c r="F2944" s="1">
        <v>1974194</v>
      </c>
      <c r="G2944" s="19">
        <v>83318</v>
      </c>
      <c r="H2944" s="1">
        <v>2467</v>
      </c>
      <c r="I2944" s="1" t="s">
        <v>27</v>
      </c>
      <c r="J2944" s="1" t="s">
        <v>36</v>
      </c>
      <c r="K2944" s="7">
        <v>6.23</v>
      </c>
      <c r="L2944" s="16">
        <f t="shared" si="45"/>
        <v>0.45833333333575865</v>
      </c>
    </row>
    <row r="2945" spans="1:12" x14ac:dyDescent="0.3">
      <c r="A2945" s="6" t="s">
        <v>5775</v>
      </c>
      <c r="B2945" s="1" t="s">
        <v>403</v>
      </c>
      <c r="C2945" s="1" t="s">
        <v>67</v>
      </c>
      <c r="D2945" s="2">
        <v>45030.791666666664</v>
      </c>
      <c r="E2945" s="1">
        <v>41926539</v>
      </c>
      <c r="F2945" s="1">
        <v>1356525</v>
      </c>
      <c r="G2945" s="19">
        <v>299034</v>
      </c>
      <c r="H2945" s="1">
        <v>2250</v>
      </c>
      <c r="I2945" s="1" t="s">
        <v>27</v>
      </c>
      <c r="J2945" s="1" t="s">
        <v>17</v>
      </c>
      <c r="K2945" s="7">
        <v>4.12</v>
      </c>
      <c r="L2945" s="16">
        <f t="shared" si="45"/>
        <v>0.79166666666424135</v>
      </c>
    </row>
    <row r="2946" spans="1:12" x14ac:dyDescent="0.3">
      <c r="A2946" s="6" t="s">
        <v>5779</v>
      </c>
      <c r="B2946" s="1" t="s">
        <v>1763</v>
      </c>
      <c r="C2946" s="1" t="s">
        <v>15</v>
      </c>
      <c r="D2946" s="2">
        <v>45030.875</v>
      </c>
      <c r="E2946" s="1">
        <v>27126587</v>
      </c>
      <c r="F2946" s="1">
        <v>1401920</v>
      </c>
      <c r="G2946" s="19">
        <v>5087</v>
      </c>
      <c r="H2946" s="1">
        <v>2474</v>
      </c>
      <c r="I2946" s="1" t="s">
        <v>27</v>
      </c>
      <c r="J2946" s="1" t="s">
        <v>36</v>
      </c>
      <c r="K2946" s="7">
        <v>1.94</v>
      </c>
      <c r="L2946" s="16">
        <f t="shared" ref="L2946:L3009" si="46">MOD(D2946,1)</f>
        <v>0.875</v>
      </c>
    </row>
    <row r="2947" spans="1:12" x14ac:dyDescent="0.3">
      <c r="A2947" s="6" t="s">
        <v>5787</v>
      </c>
      <c r="B2947" s="1" t="s">
        <v>1360</v>
      </c>
      <c r="C2947" s="1" t="s">
        <v>15</v>
      </c>
      <c r="D2947" s="2">
        <v>45031.041666666664</v>
      </c>
      <c r="E2947" s="1">
        <v>14255961</v>
      </c>
      <c r="F2947" s="1">
        <v>1389155</v>
      </c>
      <c r="G2947" s="19">
        <v>274380</v>
      </c>
      <c r="H2947" s="1">
        <v>1670</v>
      </c>
      <c r="I2947" s="1" t="s">
        <v>27</v>
      </c>
      <c r="J2947" s="1" t="s">
        <v>17</v>
      </c>
      <c r="K2947" s="7">
        <v>8.58</v>
      </c>
      <c r="L2947" s="16">
        <f t="shared" si="46"/>
        <v>4.1666666664241347E-2</v>
      </c>
    </row>
    <row r="2948" spans="1:12" x14ac:dyDescent="0.3">
      <c r="A2948" s="6" t="s">
        <v>5793</v>
      </c>
      <c r="B2948" s="1" t="s">
        <v>4848</v>
      </c>
      <c r="C2948" s="1" t="s">
        <v>15</v>
      </c>
      <c r="D2948" s="2">
        <v>45031.166666666664</v>
      </c>
      <c r="E2948" s="1">
        <v>29515316</v>
      </c>
      <c r="F2948" s="1">
        <v>190901</v>
      </c>
      <c r="G2948" s="19">
        <v>297968</v>
      </c>
      <c r="H2948" s="1">
        <v>3545</v>
      </c>
      <c r="I2948" s="1" t="s">
        <v>27</v>
      </c>
      <c r="J2948" s="1" t="s">
        <v>17</v>
      </c>
      <c r="K2948" s="7">
        <v>12.62</v>
      </c>
      <c r="L2948" s="16">
        <f t="shared" si="46"/>
        <v>0.16666666666424135</v>
      </c>
    </row>
    <row r="2949" spans="1:12" x14ac:dyDescent="0.3">
      <c r="A2949" s="6" t="s">
        <v>5809</v>
      </c>
      <c r="B2949" s="1" t="s">
        <v>5507</v>
      </c>
      <c r="C2949" s="1" t="s">
        <v>26</v>
      </c>
      <c r="D2949" s="2">
        <v>45031.5</v>
      </c>
      <c r="E2949" s="1">
        <v>30839919</v>
      </c>
      <c r="F2949" s="1">
        <v>30461</v>
      </c>
      <c r="G2949" s="19">
        <v>48401</v>
      </c>
      <c r="H2949" s="1">
        <v>1275</v>
      </c>
      <c r="I2949" s="1" t="s">
        <v>27</v>
      </c>
      <c r="J2949" s="1" t="s">
        <v>17</v>
      </c>
      <c r="K2949" s="7">
        <v>0.65</v>
      </c>
      <c r="L2949" s="16">
        <f t="shared" si="46"/>
        <v>0.5</v>
      </c>
    </row>
    <row r="2950" spans="1:12" x14ac:dyDescent="0.3">
      <c r="A2950" s="6" t="s">
        <v>5827</v>
      </c>
      <c r="B2950" s="1" t="s">
        <v>489</v>
      </c>
      <c r="C2950" s="1" t="s">
        <v>15</v>
      </c>
      <c r="D2950" s="2">
        <v>45031.875</v>
      </c>
      <c r="E2950" s="1">
        <v>15723561</v>
      </c>
      <c r="F2950" s="1">
        <v>706783</v>
      </c>
      <c r="G2950" s="19">
        <v>169712</v>
      </c>
      <c r="H2950" s="1">
        <v>587</v>
      </c>
      <c r="I2950" s="1" t="s">
        <v>27</v>
      </c>
      <c r="J2950" s="1" t="s">
        <v>17</v>
      </c>
      <c r="K2950" s="7">
        <v>4.8499999999999996</v>
      </c>
      <c r="L2950" s="16">
        <f t="shared" si="46"/>
        <v>0.875</v>
      </c>
    </row>
    <row r="2951" spans="1:12" x14ac:dyDescent="0.3">
      <c r="A2951" s="6" t="s">
        <v>5833</v>
      </c>
      <c r="B2951" s="1" t="s">
        <v>2542</v>
      </c>
      <c r="C2951" s="1" t="s">
        <v>137</v>
      </c>
      <c r="D2951" s="2">
        <v>45032</v>
      </c>
      <c r="E2951" s="1">
        <v>44221634</v>
      </c>
      <c r="F2951" s="1">
        <v>1444989</v>
      </c>
      <c r="G2951" s="19">
        <v>244902</v>
      </c>
      <c r="H2951" s="1">
        <v>2786</v>
      </c>
      <c r="I2951" s="1" t="s">
        <v>27</v>
      </c>
      <c r="J2951" s="1" t="s">
        <v>17</v>
      </c>
      <c r="K2951" s="7">
        <v>6.49</v>
      </c>
      <c r="L2951" s="16">
        <f t="shared" si="46"/>
        <v>0</v>
      </c>
    </row>
    <row r="2952" spans="1:12" x14ac:dyDescent="0.3">
      <c r="A2952" s="6" t="s">
        <v>5839</v>
      </c>
      <c r="B2952" s="1" t="s">
        <v>1891</v>
      </c>
      <c r="C2952" s="1" t="s">
        <v>21</v>
      </c>
      <c r="D2952" s="2">
        <v>45032.125</v>
      </c>
      <c r="E2952" s="1">
        <v>23860542</v>
      </c>
      <c r="F2952" s="1">
        <v>580567</v>
      </c>
      <c r="G2952" s="19">
        <v>18344</v>
      </c>
      <c r="H2952" s="1">
        <v>1735</v>
      </c>
      <c r="I2952" s="1" t="s">
        <v>27</v>
      </c>
      <c r="J2952" s="1" t="s">
        <v>36</v>
      </c>
      <c r="K2952" s="7">
        <v>14.83</v>
      </c>
      <c r="L2952" s="16">
        <f t="shared" si="46"/>
        <v>0.125</v>
      </c>
    </row>
    <row r="2953" spans="1:12" x14ac:dyDescent="0.3">
      <c r="A2953" s="6" t="s">
        <v>5843</v>
      </c>
      <c r="B2953" s="1" t="s">
        <v>2242</v>
      </c>
      <c r="C2953" s="1" t="s">
        <v>47</v>
      </c>
      <c r="D2953" s="2">
        <v>45032.208333333336</v>
      </c>
      <c r="E2953" s="1">
        <v>5793839</v>
      </c>
      <c r="F2953" s="1">
        <v>539264</v>
      </c>
      <c r="G2953" s="19">
        <v>282913</v>
      </c>
      <c r="H2953" s="1">
        <v>3367</v>
      </c>
      <c r="I2953" s="1" t="s">
        <v>27</v>
      </c>
      <c r="J2953" s="1" t="s">
        <v>17</v>
      </c>
      <c r="K2953" s="7">
        <v>4.88</v>
      </c>
      <c r="L2953" s="16">
        <f t="shared" si="46"/>
        <v>0.20833333333575865</v>
      </c>
    </row>
    <row r="2954" spans="1:12" x14ac:dyDescent="0.3">
      <c r="A2954" s="6" t="s">
        <v>5845</v>
      </c>
      <c r="B2954" s="1" t="s">
        <v>2099</v>
      </c>
      <c r="C2954" s="1" t="s">
        <v>51</v>
      </c>
      <c r="D2954" s="2">
        <v>45032.25</v>
      </c>
      <c r="E2954" s="1">
        <v>25813054</v>
      </c>
      <c r="F2954" s="1">
        <v>1428836</v>
      </c>
      <c r="G2954" s="19">
        <v>52370</v>
      </c>
      <c r="H2954" s="1">
        <v>1120</v>
      </c>
      <c r="I2954" s="1" t="s">
        <v>27</v>
      </c>
      <c r="J2954" s="1" t="s">
        <v>17</v>
      </c>
      <c r="K2954" s="7">
        <v>13.98</v>
      </c>
      <c r="L2954" s="16">
        <f t="shared" si="46"/>
        <v>0.25</v>
      </c>
    </row>
    <row r="2955" spans="1:12" x14ac:dyDescent="0.3">
      <c r="A2955" s="6" t="s">
        <v>5870</v>
      </c>
      <c r="B2955" s="1" t="s">
        <v>2131</v>
      </c>
      <c r="C2955" s="1" t="s">
        <v>137</v>
      </c>
      <c r="D2955" s="2">
        <v>45032.75</v>
      </c>
      <c r="E2955" s="1">
        <v>47216356</v>
      </c>
      <c r="F2955" s="1">
        <v>1573398</v>
      </c>
      <c r="G2955" s="19">
        <v>279225</v>
      </c>
      <c r="H2955" s="1">
        <v>1806</v>
      </c>
      <c r="I2955" s="1" t="s">
        <v>27</v>
      </c>
      <c r="J2955" s="1" t="s">
        <v>17</v>
      </c>
      <c r="K2955" s="7">
        <v>2.72</v>
      </c>
      <c r="L2955" s="16">
        <f t="shared" si="46"/>
        <v>0.75</v>
      </c>
    </row>
    <row r="2956" spans="1:12" x14ac:dyDescent="0.3">
      <c r="A2956" s="6" t="s">
        <v>5872</v>
      </c>
      <c r="B2956" s="1" t="s">
        <v>3827</v>
      </c>
      <c r="C2956" s="1" t="s">
        <v>67</v>
      </c>
      <c r="D2956" s="2">
        <v>45032.791666666664</v>
      </c>
      <c r="E2956" s="1">
        <v>16572438</v>
      </c>
      <c r="F2956" s="1">
        <v>493812</v>
      </c>
      <c r="G2956" s="19">
        <v>200286</v>
      </c>
      <c r="H2956" s="1">
        <v>3559</v>
      </c>
      <c r="I2956" s="1" t="s">
        <v>27</v>
      </c>
      <c r="J2956" s="1" t="s">
        <v>17</v>
      </c>
      <c r="K2956" s="7">
        <v>13.46</v>
      </c>
      <c r="L2956" s="16">
        <f t="shared" si="46"/>
        <v>0.79166666666424135</v>
      </c>
    </row>
    <row r="2957" spans="1:12" x14ac:dyDescent="0.3">
      <c r="A2957" s="6" t="s">
        <v>5891</v>
      </c>
      <c r="B2957" s="1" t="s">
        <v>2215</v>
      </c>
      <c r="C2957" s="1" t="s">
        <v>137</v>
      </c>
      <c r="D2957" s="2">
        <v>45033.166666666664</v>
      </c>
      <c r="E2957" s="1">
        <v>25096769</v>
      </c>
      <c r="F2957" s="1">
        <v>795991</v>
      </c>
      <c r="G2957" s="19">
        <v>27337</v>
      </c>
      <c r="H2957" s="1">
        <v>3480</v>
      </c>
      <c r="I2957" s="1" t="s">
        <v>27</v>
      </c>
      <c r="J2957" s="1" t="s">
        <v>36</v>
      </c>
      <c r="K2957" s="7">
        <v>13.61</v>
      </c>
      <c r="L2957" s="16">
        <f t="shared" si="46"/>
        <v>0.16666666666424135</v>
      </c>
    </row>
    <row r="2958" spans="1:12" x14ac:dyDescent="0.3">
      <c r="A2958" s="6" t="s">
        <v>5895</v>
      </c>
      <c r="B2958" s="1" t="s">
        <v>1467</v>
      </c>
      <c r="C2958" s="1" t="s">
        <v>26</v>
      </c>
      <c r="D2958" s="2">
        <v>45033.25</v>
      </c>
      <c r="E2958" s="1">
        <v>39309503</v>
      </c>
      <c r="F2958" s="1">
        <v>219124</v>
      </c>
      <c r="G2958" s="19">
        <v>276799</v>
      </c>
      <c r="H2958" s="1">
        <v>1165</v>
      </c>
      <c r="I2958" s="1" t="s">
        <v>27</v>
      </c>
      <c r="J2958" s="1" t="s">
        <v>17</v>
      </c>
      <c r="K2958" s="7">
        <v>2.04</v>
      </c>
      <c r="L2958" s="16">
        <f t="shared" si="46"/>
        <v>0.25</v>
      </c>
    </row>
    <row r="2959" spans="1:12" x14ac:dyDescent="0.3">
      <c r="A2959" s="6" t="s">
        <v>5897</v>
      </c>
      <c r="B2959" s="1" t="s">
        <v>1474</v>
      </c>
      <c r="C2959" s="1" t="s">
        <v>21</v>
      </c>
      <c r="D2959" s="2">
        <v>45033.291666666664</v>
      </c>
      <c r="E2959" s="1">
        <v>26473504</v>
      </c>
      <c r="F2959" s="1">
        <v>1445189</v>
      </c>
      <c r="G2959" s="19">
        <v>80158</v>
      </c>
      <c r="H2959" s="1">
        <v>2884</v>
      </c>
      <c r="I2959" s="1" t="s">
        <v>27</v>
      </c>
      <c r="J2959" s="1" t="s">
        <v>17</v>
      </c>
      <c r="K2959" s="7">
        <v>13.41</v>
      </c>
      <c r="L2959" s="16">
        <f t="shared" si="46"/>
        <v>0.29166666666424135</v>
      </c>
    </row>
    <row r="2960" spans="1:12" x14ac:dyDescent="0.3">
      <c r="A2960" s="6" t="s">
        <v>5899</v>
      </c>
      <c r="B2960" s="1" t="s">
        <v>197</v>
      </c>
      <c r="C2960" s="1" t="s">
        <v>31</v>
      </c>
      <c r="D2960" s="2">
        <v>45033.333333333336</v>
      </c>
      <c r="E2960" s="1">
        <v>9606521</v>
      </c>
      <c r="F2960" s="1">
        <v>1630995</v>
      </c>
      <c r="G2960" s="19">
        <v>262837</v>
      </c>
      <c r="H2960" s="1">
        <v>1939</v>
      </c>
      <c r="I2960" s="1" t="s">
        <v>27</v>
      </c>
      <c r="J2960" s="1" t="s">
        <v>17</v>
      </c>
      <c r="K2960" s="7">
        <v>10</v>
      </c>
      <c r="L2960" s="16">
        <f t="shared" si="46"/>
        <v>0.33333333333575865</v>
      </c>
    </row>
    <row r="2961" spans="1:12" x14ac:dyDescent="0.3">
      <c r="A2961" s="6" t="s">
        <v>5901</v>
      </c>
      <c r="B2961" s="1" t="s">
        <v>2154</v>
      </c>
      <c r="C2961" s="1" t="s">
        <v>15</v>
      </c>
      <c r="D2961" s="2">
        <v>45033.375</v>
      </c>
      <c r="E2961" s="1">
        <v>37900004</v>
      </c>
      <c r="F2961" s="1">
        <v>1446893</v>
      </c>
      <c r="G2961" s="19">
        <v>251372</v>
      </c>
      <c r="H2961" s="1">
        <v>2994</v>
      </c>
      <c r="I2961" s="1" t="s">
        <v>27</v>
      </c>
      <c r="J2961" s="1" t="s">
        <v>17</v>
      </c>
      <c r="K2961" s="7">
        <v>14.49</v>
      </c>
      <c r="L2961" s="16">
        <f t="shared" si="46"/>
        <v>0.375</v>
      </c>
    </row>
    <row r="2962" spans="1:12" x14ac:dyDescent="0.3">
      <c r="A2962" s="6" t="s">
        <v>5919</v>
      </c>
      <c r="B2962" s="1" t="s">
        <v>4991</v>
      </c>
      <c r="C2962" s="1" t="s">
        <v>137</v>
      </c>
      <c r="D2962" s="2">
        <v>45033.75</v>
      </c>
      <c r="E2962" s="1">
        <v>11580936</v>
      </c>
      <c r="F2962" s="1">
        <v>274582</v>
      </c>
      <c r="G2962" s="19">
        <v>109835</v>
      </c>
      <c r="H2962" s="1">
        <v>1868</v>
      </c>
      <c r="I2962" s="1" t="s">
        <v>27</v>
      </c>
      <c r="J2962" s="1" t="s">
        <v>17</v>
      </c>
      <c r="K2962" s="7">
        <v>8.67</v>
      </c>
      <c r="L2962" s="16">
        <f t="shared" si="46"/>
        <v>0.75</v>
      </c>
    </row>
    <row r="2963" spans="1:12" x14ac:dyDescent="0.3">
      <c r="A2963" s="6" t="s">
        <v>5933</v>
      </c>
      <c r="B2963" s="1" t="s">
        <v>4265</v>
      </c>
      <c r="C2963" s="1" t="s">
        <v>67</v>
      </c>
      <c r="D2963" s="2">
        <v>45034.041666666664</v>
      </c>
      <c r="E2963" s="1">
        <v>49290125</v>
      </c>
      <c r="F2963" s="1">
        <v>828076</v>
      </c>
      <c r="G2963" s="19">
        <v>81543</v>
      </c>
      <c r="H2963" s="1">
        <v>3375</v>
      </c>
      <c r="I2963" s="1" t="s">
        <v>27</v>
      </c>
      <c r="J2963" s="1" t="s">
        <v>17</v>
      </c>
      <c r="K2963" s="7">
        <v>6.34</v>
      </c>
      <c r="L2963" s="16">
        <f t="shared" si="46"/>
        <v>4.1666666664241347E-2</v>
      </c>
    </row>
    <row r="2964" spans="1:12" x14ac:dyDescent="0.3">
      <c r="A2964" s="6" t="s">
        <v>5961</v>
      </c>
      <c r="B2964" s="1" t="s">
        <v>1909</v>
      </c>
      <c r="C2964" s="1" t="s">
        <v>51</v>
      </c>
      <c r="D2964" s="2">
        <v>45034.625</v>
      </c>
      <c r="E2964" s="1">
        <v>48550930</v>
      </c>
      <c r="F2964" s="1">
        <v>371743</v>
      </c>
      <c r="G2964" s="19">
        <v>223254</v>
      </c>
      <c r="H2964" s="1">
        <v>1924</v>
      </c>
      <c r="I2964" s="1" t="s">
        <v>27</v>
      </c>
      <c r="J2964" s="1" t="s">
        <v>17</v>
      </c>
      <c r="K2964" s="7">
        <v>7.77</v>
      </c>
      <c r="L2964" s="16">
        <f t="shared" si="46"/>
        <v>0.625</v>
      </c>
    </row>
    <row r="2965" spans="1:12" x14ac:dyDescent="0.3">
      <c r="A2965" s="6" t="s">
        <v>5985</v>
      </c>
      <c r="B2965" s="1" t="s">
        <v>906</v>
      </c>
      <c r="C2965" s="1" t="s">
        <v>47</v>
      </c>
      <c r="D2965" s="2">
        <v>45035.125</v>
      </c>
      <c r="E2965" s="1">
        <v>36175960</v>
      </c>
      <c r="F2965" s="1">
        <v>1619116</v>
      </c>
      <c r="G2965" s="19">
        <v>17439</v>
      </c>
      <c r="H2965" s="1">
        <v>2919</v>
      </c>
      <c r="I2965" s="1" t="s">
        <v>27</v>
      </c>
      <c r="J2965" s="1" t="s">
        <v>17</v>
      </c>
      <c r="K2965" s="7">
        <v>2.98</v>
      </c>
      <c r="L2965" s="16">
        <f t="shared" si="46"/>
        <v>0.125</v>
      </c>
    </row>
    <row r="2966" spans="1:12" x14ac:dyDescent="0.3">
      <c r="A2966" s="6" t="s">
        <v>6042</v>
      </c>
      <c r="B2966" s="1" t="s">
        <v>1947</v>
      </c>
      <c r="C2966" s="1" t="s">
        <v>137</v>
      </c>
      <c r="D2966" s="2">
        <v>45036.291666666664</v>
      </c>
      <c r="E2966" s="1">
        <v>49860809</v>
      </c>
      <c r="F2966" s="1">
        <v>79370</v>
      </c>
      <c r="G2966" s="19">
        <v>60747</v>
      </c>
      <c r="H2966" s="1">
        <v>1731</v>
      </c>
      <c r="I2966" s="1" t="s">
        <v>27</v>
      </c>
      <c r="J2966" s="1" t="s">
        <v>17</v>
      </c>
      <c r="K2966" s="7">
        <v>3.72</v>
      </c>
      <c r="L2966" s="16">
        <f t="shared" si="46"/>
        <v>0.29166666666424135</v>
      </c>
    </row>
    <row r="2967" spans="1:12" x14ac:dyDescent="0.3">
      <c r="A2967" s="6" t="s">
        <v>6064</v>
      </c>
      <c r="B2967" s="1" t="s">
        <v>1660</v>
      </c>
      <c r="C2967" s="1" t="s">
        <v>26</v>
      </c>
      <c r="D2967" s="2">
        <v>45036.75</v>
      </c>
      <c r="E2967" s="1">
        <v>172149</v>
      </c>
      <c r="F2967" s="1">
        <v>1302299</v>
      </c>
      <c r="G2967" s="19">
        <v>215527</v>
      </c>
      <c r="H2967" s="1">
        <v>1099</v>
      </c>
      <c r="I2967" s="1" t="s">
        <v>27</v>
      </c>
      <c r="J2967" s="1" t="s">
        <v>36</v>
      </c>
      <c r="K2967" s="7">
        <v>12.72</v>
      </c>
      <c r="L2967" s="16">
        <f t="shared" si="46"/>
        <v>0.75</v>
      </c>
    </row>
    <row r="2968" spans="1:12" x14ac:dyDescent="0.3">
      <c r="A2968" s="6" t="s">
        <v>6066</v>
      </c>
      <c r="B2968" s="1" t="s">
        <v>1452</v>
      </c>
      <c r="C2968" s="1" t="s">
        <v>31</v>
      </c>
      <c r="D2968" s="2">
        <v>45036.791666666664</v>
      </c>
      <c r="E2968" s="1">
        <v>49602291</v>
      </c>
      <c r="F2968" s="1">
        <v>861079</v>
      </c>
      <c r="G2968" s="19">
        <v>16627</v>
      </c>
      <c r="H2968" s="1">
        <v>172</v>
      </c>
      <c r="I2968" s="1" t="s">
        <v>27</v>
      </c>
      <c r="J2968" s="1" t="s">
        <v>17</v>
      </c>
      <c r="K2968" s="7">
        <v>5.64</v>
      </c>
      <c r="L2968" s="16">
        <f t="shared" si="46"/>
        <v>0.79166666666424135</v>
      </c>
    </row>
    <row r="2969" spans="1:12" x14ac:dyDescent="0.3">
      <c r="A2969" s="6" t="s">
        <v>6078</v>
      </c>
      <c r="B2969" s="1" t="s">
        <v>1510</v>
      </c>
      <c r="C2969" s="1" t="s">
        <v>21</v>
      </c>
      <c r="D2969" s="2">
        <v>45037.041666666664</v>
      </c>
      <c r="E2969" s="1">
        <v>44540965</v>
      </c>
      <c r="F2969" s="1">
        <v>309868</v>
      </c>
      <c r="G2969" s="19">
        <v>41917</v>
      </c>
      <c r="H2969" s="1">
        <v>3407</v>
      </c>
      <c r="I2969" s="1" t="s">
        <v>27</v>
      </c>
      <c r="J2969" s="1" t="s">
        <v>36</v>
      </c>
      <c r="K2969" s="7">
        <v>5.79</v>
      </c>
      <c r="L2969" s="16">
        <f t="shared" si="46"/>
        <v>4.1666666664241347E-2</v>
      </c>
    </row>
    <row r="2970" spans="1:12" x14ac:dyDescent="0.3">
      <c r="A2970" s="6" t="s">
        <v>6094</v>
      </c>
      <c r="B2970" s="1" t="s">
        <v>320</v>
      </c>
      <c r="C2970" s="1" t="s">
        <v>47</v>
      </c>
      <c r="D2970" s="2">
        <v>45037.375</v>
      </c>
      <c r="E2970" s="1">
        <v>45826910</v>
      </c>
      <c r="F2970" s="1">
        <v>105403</v>
      </c>
      <c r="G2970" s="19">
        <v>230957</v>
      </c>
      <c r="H2970" s="1">
        <v>96</v>
      </c>
      <c r="I2970" s="1" t="s">
        <v>27</v>
      </c>
      <c r="J2970" s="1" t="s">
        <v>36</v>
      </c>
      <c r="K2970" s="7">
        <v>2.5099999999999998</v>
      </c>
      <c r="L2970" s="16">
        <f t="shared" si="46"/>
        <v>0.375</v>
      </c>
    </row>
    <row r="2971" spans="1:12" x14ac:dyDescent="0.3">
      <c r="A2971" s="6" t="s">
        <v>6100</v>
      </c>
      <c r="B2971" s="1" t="s">
        <v>94</v>
      </c>
      <c r="C2971" s="1" t="s">
        <v>21</v>
      </c>
      <c r="D2971" s="2">
        <v>45037.5</v>
      </c>
      <c r="E2971" s="1">
        <v>23793239</v>
      </c>
      <c r="F2971" s="1">
        <v>1377336</v>
      </c>
      <c r="G2971" s="19">
        <v>196338</v>
      </c>
      <c r="H2971" s="1">
        <v>1453</v>
      </c>
      <c r="I2971" s="1" t="s">
        <v>27</v>
      </c>
      <c r="J2971" s="1" t="s">
        <v>17</v>
      </c>
      <c r="K2971" s="7">
        <v>11.36</v>
      </c>
      <c r="L2971" s="16">
        <f t="shared" si="46"/>
        <v>0.5</v>
      </c>
    </row>
    <row r="2972" spans="1:12" x14ac:dyDescent="0.3">
      <c r="A2972" s="6" t="s">
        <v>6116</v>
      </c>
      <c r="B2972" s="1" t="s">
        <v>4274</v>
      </c>
      <c r="C2972" s="1" t="s">
        <v>26</v>
      </c>
      <c r="D2972" s="2">
        <v>45037.833333333336</v>
      </c>
      <c r="E2972" s="1">
        <v>12587091</v>
      </c>
      <c r="F2972" s="1">
        <v>1446623</v>
      </c>
      <c r="G2972" s="19">
        <v>174212</v>
      </c>
      <c r="H2972" s="1">
        <v>178</v>
      </c>
      <c r="I2972" s="1" t="s">
        <v>27</v>
      </c>
      <c r="J2972" s="1" t="s">
        <v>36</v>
      </c>
      <c r="K2972" s="7">
        <v>13.32</v>
      </c>
      <c r="L2972" s="16">
        <f t="shared" si="46"/>
        <v>0.83333333333575865</v>
      </c>
    </row>
    <row r="2973" spans="1:12" x14ac:dyDescent="0.3">
      <c r="A2973" s="6" t="s">
        <v>6126</v>
      </c>
      <c r="B2973" s="1" t="s">
        <v>3564</v>
      </c>
      <c r="C2973" s="1" t="s">
        <v>51</v>
      </c>
      <c r="D2973" s="2">
        <v>45038.041666666664</v>
      </c>
      <c r="E2973" s="1">
        <v>15315225</v>
      </c>
      <c r="F2973" s="1">
        <v>1674893</v>
      </c>
      <c r="G2973" s="19">
        <v>233478</v>
      </c>
      <c r="H2973" s="1">
        <v>2302</v>
      </c>
      <c r="I2973" s="1" t="s">
        <v>27</v>
      </c>
      <c r="J2973" s="1" t="s">
        <v>17</v>
      </c>
      <c r="K2973" s="7">
        <v>0.69</v>
      </c>
      <c r="L2973" s="16">
        <f t="shared" si="46"/>
        <v>4.1666666664241347E-2</v>
      </c>
    </row>
    <row r="2974" spans="1:12" x14ac:dyDescent="0.3">
      <c r="A2974" s="6" t="s">
        <v>6128</v>
      </c>
      <c r="B2974" s="1" t="s">
        <v>457</v>
      </c>
      <c r="C2974" s="1" t="s">
        <v>15</v>
      </c>
      <c r="D2974" s="2">
        <v>45038.083333333336</v>
      </c>
      <c r="E2974" s="1">
        <v>9884773</v>
      </c>
      <c r="F2974" s="1">
        <v>1548317</v>
      </c>
      <c r="G2974" s="19">
        <v>38624</v>
      </c>
      <c r="H2974" s="1">
        <v>1519</v>
      </c>
      <c r="I2974" s="1" t="s">
        <v>27</v>
      </c>
      <c r="J2974" s="1" t="s">
        <v>17</v>
      </c>
      <c r="K2974" s="7">
        <v>10.51</v>
      </c>
      <c r="L2974" s="16">
        <f t="shared" si="46"/>
        <v>8.3333333335758653E-2</v>
      </c>
    </row>
    <row r="2975" spans="1:12" x14ac:dyDescent="0.3">
      <c r="A2975" s="6" t="s">
        <v>6140</v>
      </c>
      <c r="B2975" s="1" t="s">
        <v>136</v>
      </c>
      <c r="C2975" s="1" t="s">
        <v>137</v>
      </c>
      <c r="D2975" s="2">
        <v>45038.333333333336</v>
      </c>
      <c r="E2975" s="1">
        <v>29599083</v>
      </c>
      <c r="F2975" s="1">
        <v>1060003</v>
      </c>
      <c r="G2975" s="19">
        <v>169159</v>
      </c>
      <c r="H2975" s="1">
        <v>2255</v>
      </c>
      <c r="I2975" s="1" t="s">
        <v>27</v>
      </c>
      <c r="J2975" s="1" t="s">
        <v>17</v>
      </c>
      <c r="K2975" s="7">
        <v>14.48</v>
      </c>
      <c r="L2975" s="16">
        <f t="shared" si="46"/>
        <v>0.33333333333575865</v>
      </c>
    </row>
    <row r="2976" spans="1:12" x14ac:dyDescent="0.3">
      <c r="A2976" s="6" t="s">
        <v>6146</v>
      </c>
      <c r="B2976" s="1" t="s">
        <v>308</v>
      </c>
      <c r="C2976" s="1" t="s">
        <v>21</v>
      </c>
      <c r="D2976" s="2">
        <v>45038.458333333336</v>
      </c>
      <c r="E2976" s="1">
        <v>14380533</v>
      </c>
      <c r="F2976" s="1">
        <v>139243</v>
      </c>
      <c r="G2976" s="19">
        <v>244602</v>
      </c>
      <c r="H2976" s="1">
        <v>3515</v>
      </c>
      <c r="I2976" s="1" t="s">
        <v>27</v>
      </c>
      <c r="J2976" s="1" t="s">
        <v>17</v>
      </c>
      <c r="K2976" s="7">
        <v>3.42</v>
      </c>
      <c r="L2976" s="16">
        <f t="shared" si="46"/>
        <v>0.45833333333575865</v>
      </c>
    </row>
    <row r="2977" spans="1:12" x14ac:dyDescent="0.3">
      <c r="A2977" s="6" t="s">
        <v>6148</v>
      </c>
      <c r="B2977" s="1" t="s">
        <v>829</v>
      </c>
      <c r="C2977" s="1" t="s">
        <v>47</v>
      </c>
      <c r="D2977" s="2">
        <v>45038.5</v>
      </c>
      <c r="E2977" s="1">
        <v>20266612</v>
      </c>
      <c r="F2977" s="1">
        <v>1895980</v>
      </c>
      <c r="G2977" s="19">
        <v>252919</v>
      </c>
      <c r="H2977" s="1">
        <v>616</v>
      </c>
      <c r="I2977" s="1" t="s">
        <v>27</v>
      </c>
      <c r="J2977" s="1" t="s">
        <v>17</v>
      </c>
      <c r="K2977" s="7">
        <v>0.64</v>
      </c>
      <c r="L2977" s="16">
        <f t="shared" si="46"/>
        <v>0.5</v>
      </c>
    </row>
    <row r="2978" spans="1:12" x14ac:dyDescent="0.3">
      <c r="A2978" s="6" t="s">
        <v>6150</v>
      </c>
      <c r="B2978" s="1" t="s">
        <v>1811</v>
      </c>
      <c r="C2978" s="1" t="s">
        <v>47</v>
      </c>
      <c r="D2978" s="2">
        <v>45038.541666666664</v>
      </c>
      <c r="E2978" s="1">
        <v>2456328</v>
      </c>
      <c r="F2978" s="1">
        <v>1007067</v>
      </c>
      <c r="G2978" s="19">
        <v>152545</v>
      </c>
      <c r="H2978" s="1">
        <v>1981</v>
      </c>
      <c r="I2978" s="1" t="s">
        <v>27</v>
      </c>
      <c r="J2978" s="1" t="s">
        <v>36</v>
      </c>
      <c r="K2978" s="7">
        <v>1.18</v>
      </c>
      <c r="L2978" s="16">
        <f t="shared" si="46"/>
        <v>0.54166666666424135</v>
      </c>
    </row>
    <row r="2979" spans="1:12" x14ac:dyDescent="0.3">
      <c r="A2979" s="6" t="s">
        <v>6164</v>
      </c>
      <c r="B2979" s="1" t="s">
        <v>2791</v>
      </c>
      <c r="C2979" s="1" t="s">
        <v>137</v>
      </c>
      <c r="D2979" s="2">
        <v>45038.833333333336</v>
      </c>
      <c r="E2979" s="1">
        <v>34853144</v>
      </c>
      <c r="F2979" s="1">
        <v>1937735</v>
      </c>
      <c r="G2979" s="19">
        <v>191946</v>
      </c>
      <c r="H2979" s="1">
        <v>2755</v>
      </c>
      <c r="I2979" s="1" t="s">
        <v>27</v>
      </c>
      <c r="J2979" s="1" t="s">
        <v>17</v>
      </c>
      <c r="K2979" s="7">
        <v>2.21</v>
      </c>
      <c r="L2979" s="16">
        <f t="shared" si="46"/>
        <v>0.83333333333575865</v>
      </c>
    </row>
    <row r="2980" spans="1:12" x14ac:dyDescent="0.3">
      <c r="A2980" s="6" t="s">
        <v>6169</v>
      </c>
      <c r="B2980" s="1" t="s">
        <v>4646</v>
      </c>
      <c r="C2980" s="1" t="s">
        <v>31</v>
      </c>
      <c r="D2980" s="2">
        <v>45038.916666666664</v>
      </c>
      <c r="E2980" s="1">
        <v>2742476</v>
      </c>
      <c r="F2980" s="1">
        <v>707284</v>
      </c>
      <c r="G2980" s="19">
        <v>292429</v>
      </c>
      <c r="H2980" s="1">
        <v>3208</v>
      </c>
      <c r="I2980" s="1" t="s">
        <v>27</v>
      </c>
      <c r="J2980" s="1" t="s">
        <v>36</v>
      </c>
      <c r="K2980" s="7">
        <v>6.97</v>
      </c>
      <c r="L2980" s="16">
        <f t="shared" si="46"/>
        <v>0.91666666666424135</v>
      </c>
    </row>
    <row r="2981" spans="1:12" x14ac:dyDescent="0.3">
      <c r="A2981" s="6" t="s">
        <v>6175</v>
      </c>
      <c r="B2981" s="1" t="s">
        <v>2844</v>
      </c>
      <c r="C2981" s="1" t="s">
        <v>51</v>
      </c>
      <c r="D2981" s="2">
        <v>45039.041666666664</v>
      </c>
      <c r="E2981" s="1">
        <v>22663481</v>
      </c>
      <c r="F2981" s="1">
        <v>13272</v>
      </c>
      <c r="G2981" s="19">
        <v>128323</v>
      </c>
      <c r="H2981" s="1">
        <v>897</v>
      </c>
      <c r="I2981" s="1" t="s">
        <v>27</v>
      </c>
      <c r="J2981" s="1" t="s">
        <v>17</v>
      </c>
      <c r="K2981" s="7">
        <v>1.95</v>
      </c>
      <c r="L2981" s="16">
        <f t="shared" si="46"/>
        <v>4.1666666664241347E-2</v>
      </c>
    </row>
    <row r="2982" spans="1:12" x14ac:dyDescent="0.3">
      <c r="A2982" s="6" t="s">
        <v>6195</v>
      </c>
      <c r="B2982" s="1" t="s">
        <v>4108</v>
      </c>
      <c r="C2982" s="1" t="s">
        <v>26</v>
      </c>
      <c r="D2982" s="2">
        <v>45039.458333333336</v>
      </c>
      <c r="E2982" s="1">
        <v>46880961</v>
      </c>
      <c r="F2982" s="1">
        <v>1581769</v>
      </c>
      <c r="G2982" s="19">
        <v>266519</v>
      </c>
      <c r="H2982" s="1">
        <v>912</v>
      </c>
      <c r="I2982" s="1" t="s">
        <v>27</v>
      </c>
      <c r="J2982" s="1" t="s">
        <v>17</v>
      </c>
      <c r="K2982" s="7">
        <v>6.35</v>
      </c>
      <c r="L2982" s="16">
        <f t="shared" si="46"/>
        <v>0.45833333333575865</v>
      </c>
    </row>
    <row r="2983" spans="1:12" x14ac:dyDescent="0.3">
      <c r="A2983" s="6" t="s">
        <v>6199</v>
      </c>
      <c r="B2983" s="1" t="s">
        <v>244</v>
      </c>
      <c r="C2983" s="1" t="s">
        <v>47</v>
      </c>
      <c r="D2983" s="2">
        <v>45039.541666666664</v>
      </c>
      <c r="E2983" s="1">
        <v>5062801</v>
      </c>
      <c r="F2983" s="1">
        <v>951775</v>
      </c>
      <c r="G2983" s="19">
        <v>149432</v>
      </c>
      <c r="H2983" s="1">
        <v>1082</v>
      </c>
      <c r="I2983" s="1" t="s">
        <v>27</v>
      </c>
      <c r="J2983" s="1" t="s">
        <v>36</v>
      </c>
      <c r="K2983" s="7">
        <v>0.62</v>
      </c>
      <c r="L2983" s="16">
        <f t="shared" si="46"/>
        <v>0.54166666666424135</v>
      </c>
    </row>
    <row r="2984" spans="1:12" x14ac:dyDescent="0.3">
      <c r="A2984" s="6" t="s">
        <v>6239</v>
      </c>
      <c r="B2984" s="1" t="s">
        <v>320</v>
      </c>
      <c r="C2984" s="1" t="s">
        <v>47</v>
      </c>
      <c r="D2984" s="2">
        <v>45040.375</v>
      </c>
      <c r="E2984" s="1">
        <v>8941527</v>
      </c>
      <c r="F2984" s="1">
        <v>1705562</v>
      </c>
      <c r="G2984" s="19">
        <v>38576</v>
      </c>
      <c r="H2984" s="1">
        <v>697</v>
      </c>
      <c r="I2984" s="1" t="s">
        <v>27</v>
      </c>
      <c r="J2984" s="1" t="s">
        <v>36</v>
      </c>
      <c r="K2984" s="7">
        <v>7.47</v>
      </c>
      <c r="L2984" s="16">
        <f t="shared" si="46"/>
        <v>0.375</v>
      </c>
    </row>
    <row r="2985" spans="1:12" x14ac:dyDescent="0.3">
      <c r="A2985" s="6" t="s">
        <v>6243</v>
      </c>
      <c r="B2985" s="1" t="s">
        <v>4974</v>
      </c>
      <c r="C2985" s="1" t="s">
        <v>47</v>
      </c>
      <c r="D2985" s="2">
        <v>45040.458333333336</v>
      </c>
      <c r="E2985" s="1">
        <v>22803596</v>
      </c>
      <c r="F2985" s="1">
        <v>701024</v>
      </c>
      <c r="G2985" s="19">
        <v>118443</v>
      </c>
      <c r="H2985" s="1">
        <v>434</v>
      </c>
      <c r="I2985" s="1" t="s">
        <v>27</v>
      </c>
      <c r="J2985" s="1" t="s">
        <v>36</v>
      </c>
      <c r="K2985" s="7">
        <v>14.9</v>
      </c>
      <c r="L2985" s="16">
        <f t="shared" si="46"/>
        <v>0.45833333333575865</v>
      </c>
    </row>
    <row r="2986" spans="1:12" x14ac:dyDescent="0.3">
      <c r="A2986" s="6" t="s">
        <v>6253</v>
      </c>
      <c r="B2986" s="1" t="s">
        <v>2128</v>
      </c>
      <c r="C2986" s="1" t="s">
        <v>21</v>
      </c>
      <c r="D2986" s="2">
        <v>45040.666666666664</v>
      </c>
      <c r="E2986" s="1">
        <v>32000620</v>
      </c>
      <c r="F2986" s="1">
        <v>80552</v>
      </c>
      <c r="G2986" s="19">
        <v>164523</v>
      </c>
      <c r="H2986" s="1">
        <v>1512</v>
      </c>
      <c r="I2986" s="1" t="s">
        <v>27</v>
      </c>
      <c r="J2986" s="1" t="s">
        <v>17</v>
      </c>
      <c r="K2986" s="7">
        <v>7.69</v>
      </c>
      <c r="L2986" s="16">
        <f t="shared" si="46"/>
        <v>0.66666666666424135</v>
      </c>
    </row>
    <row r="2987" spans="1:12" x14ac:dyDescent="0.3">
      <c r="A2987" s="6" t="s">
        <v>6263</v>
      </c>
      <c r="B2987" s="1" t="s">
        <v>826</v>
      </c>
      <c r="C2987" s="1" t="s">
        <v>67</v>
      </c>
      <c r="D2987" s="2">
        <v>45040.875</v>
      </c>
      <c r="E2987" s="1">
        <v>25472654</v>
      </c>
      <c r="F2987" s="1">
        <v>1990348</v>
      </c>
      <c r="G2987" s="19">
        <v>118613</v>
      </c>
      <c r="H2987" s="1">
        <v>2269</v>
      </c>
      <c r="I2987" s="1" t="s">
        <v>27</v>
      </c>
      <c r="J2987" s="1" t="s">
        <v>17</v>
      </c>
      <c r="K2987" s="7">
        <v>10.68</v>
      </c>
      <c r="L2987" s="16">
        <f t="shared" si="46"/>
        <v>0.875</v>
      </c>
    </row>
    <row r="2988" spans="1:12" x14ac:dyDescent="0.3">
      <c r="A2988" s="6" t="s">
        <v>6279</v>
      </c>
      <c r="B2988" s="1" t="s">
        <v>5386</v>
      </c>
      <c r="C2988" s="1" t="s">
        <v>15</v>
      </c>
      <c r="D2988" s="2">
        <v>45041.208333333336</v>
      </c>
      <c r="E2988" s="1">
        <v>2413867</v>
      </c>
      <c r="F2988" s="1">
        <v>1481160</v>
      </c>
      <c r="G2988" s="19">
        <v>44131</v>
      </c>
      <c r="H2988" s="1">
        <v>1075</v>
      </c>
      <c r="I2988" s="1" t="s">
        <v>27</v>
      </c>
      <c r="J2988" s="1" t="s">
        <v>17</v>
      </c>
      <c r="K2988" s="7">
        <v>10.14</v>
      </c>
      <c r="L2988" s="16">
        <f t="shared" si="46"/>
        <v>0.20833333333575865</v>
      </c>
    </row>
    <row r="2989" spans="1:12" x14ac:dyDescent="0.3">
      <c r="A2989" s="6" t="s">
        <v>6281</v>
      </c>
      <c r="B2989" s="1" t="s">
        <v>474</v>
      </c>
      <c r="C2989" s="1" t="s">
        <v>51</v>
      </c>
      <c r="D2989" s="2">
        <v>45041.25</v>
      </c>
      <c r="E2989" s="1">
        <v>19775485</v>
      </c>
      <c r="F2989" s="1">
        <v>777474</v>
      </c>
      <c r="G2989" s="19">
        <v>46129</v>
      </c>
      <c r="H2989" s="1">
        <v>873</v>
      </c>
      <c r="I2989" s="1" t="s">
        <v>27</v>
      </c>
      <c r="J2989" s="1" t="s">
        <v>36</v>
      </c>
      <c r="K2989" s="7">
        <v>0.85</v>
      </c>
      <c r="L2989" s="16">
        <f t="shared" si="46"/>
        <v>0.25</v>
      </c>
    </row>
    <row r="2990" spans="1:12" x14ac:dyDescent="0.3">
      <c r="A2990" s="6" t="s">
        <v>6294</v>
      </c>
      <c r="B2990" s="1" t="s">
        <v>2128</v>
      </c>
      <c r="C2990" s="1" t="s">
        <v>51</v>
      </c>
      <c r="D2990" s="2">
        <v>45041.5</v>
      </c>
      <c r="E2990" s="1">
        <v>41479173</v>
      </c>
      <c r="F2990" s="1">
        <v>221763</v>
      </c>
      <c r="G2990" s="19">
        <v>274411</v>
      </c>
      <c r="H2990" s="1">
        <v>254</v>
      </c>
      <c r="I2990" s="1" t="s">
        <v>27</v>
      </c>
      <c r="J2990" s="1" t="s">
        <v>17</v>
      </c>
      <c r="K2990" s="7">
        <v>6.39</v>
      </c>
      <c r="L2990" s="16">
        <f t="shared" si="46"/>
        <v>0.5</v>
      </c>
    </row>
    <row r="2991" spans="1:12" x14ac:dyDescent="0.3">
      <c r="A2991" s="6" t="s">
        <v>6298</v>
      </c>
      <c r="B2991" s="1" t="s">
        <v>3132</v>
      </c>
      <c r="C2991" s="1" t="s">
        <v>47</v>
      </c>
      <c r="D2991" s="2">
        <v>45041.583333333336</v>
      </c>
      <c r="E2991" s="1">
        <v>28645686</v>
      </c>
      <c r="F2991" s="1">
        <v>1092118</v>
      </c>
      <c r="G2991" s="19">
        <v>128773</v>
      </c>
      <c r="H2991" s="1">
        <v>2808</v>
      </c>
      <c r="I2991" s="1" t="s">
        <v>27</v>
      </c>
      <c r="J2991" s="1" t="s">
        <v>17</v>
      </c>
      <c r="K2991" s="7">
        <v>0.5</v>
      </c>
      <c r="L2991" s="16">
        <f t="shared" si="46"/>
        <v>0.58333333333575865</v>
      </c>
    </row>
    <row r="2992" spans="1:12" x14ac:dyDescent="0.3">
      <c r="A2992" s="6" t="s">
        <v>6313</v>
      </c>
      <c r="B2992" s="1" t="s">
        <v>6314</v>
      </c>
      <c r="C2992" s="1" t="s">
        <v>51</v>
      </c>
      <c r="D2992" s="2">
        <v>45041.875</v>
      </c>
      <c r="E2992" s="1">
        <v>41264876</v>
      </c>
      <c r="F2992" s="1">
        <v>1100038</v>
      </c>
      <c r="G2992" s="19">
        <v>299782</v>
      </c>
      <c r="H2992" s="1">
        <v>3187</v>
      </c>
      <c r="I2992" s="1" t="s">
        <v>27</v>
      </c>
      <c r="J2992" s="1" t="s">
        <v>17</v>
      </c>
      <c r="K2992" s="7">
        <v>7.08</v>
      </c>
      <c r="L2992" s="16">
        <f t="shared" si="46"/>
        <v>0.875</v>
      </c>
    </row>
    <row r="2993" spans="1:12" x14ac:dyDescent="0.3">
      <c r="A2993" s="6" t="s">
        <v>6316</v>
      </c>
      <c r="B2993" s="1" t="s">
        <v>2480</v>
      </c>
      <c r="C2993" s="1" t="s">
        <v>15</v>
      </c>
      <c r="D2993" s="2">
        <v>45041.916666666664</v>
      </c>
      <c r="E2993" s="1">
        <v>6146199</v>
      </c>
      <c r="F2993" s="1">
        <v>51020</v>
      </c>
      <c r="G2993" s="19">
        <v>80852</v>
      </c>
      <c r="H2993" s="1">
        <v>2529</v>
      </c>
      <c r="I2993" s="1" t="s">
        <v>27</v>
      </c>
      <c r="J2993" s="1" t="s">
        <v>36</v>
      </c>
      <c r="K2993" s="7">
        <v>8.9499999999999993</v>
      </c>
      <c r="L2993" s="16">
        <f t="shared" si="46"/>
        <v>0.91666666666424135</v>
      </c>
    </row>
    <row r="2994" spans="1:12" x14ac:dyDescent="0.3">
      <c r="A2994" s="6" t="s">
        <v>6377</v>
      </c>
      <c r="B2994" s="1" t="s">
        <v>2336</v>
      </c>
      <c r="C2994" s="1" t="s">
        <v>26</v>
      </c>
      <c r="D2994" s="2">
        <v>45043.125</v>
      </c>
      <c r="E2994" s="1">
        <v>39322529</v>
      </c>
      <c r="F2994" s="1">
        <v>1276981</v>
      </c>
      <c r="G2994" s="19">
        <v>86433</v>
      </c>
      <c r="H2994" s="1">
        <v>3169</v>
      </c>
      <c r="I2994" s="1" t="s">
        <v>27</v>
      </c>
      <c r="J2994" s="1" t="s">
        <v>36</v>
      </c>
      <c r="K2994" s="7">
        <v>12.77</v>
      </c>
      <c r="L2994" s="16">
        <f t="shared" si="46"/>
        <v>0.125</v>
      </c>
    </row>
    <row r="2995" spans="1:12" x14ac:dyDescent="0.3">
      <c r="A2995" s="6" t="s">
        <v>6395</v>
      </c>
      <c r="B2995" s="1" t="s">
        <v>6396</v>
      </c>
      <c r="C2995" s="1" t="s">
        <v>137</v>
      </c>
      <c r="D2995" s="2">
        <v>45043.5</v>
      </c>
      <c r="E2995" s="1">
        <v>28612356</v>
      </c>
      <c r="F2995" s="1">
        <v>97858</v>
      </c>
      <c r="G2995" s="19">
        <v>157005</v>
      </c>
      <c r="H2995" s="1">
        <v>1432</v>
      </c>
      <c r="I2995" s="1" t="s">
        <v>27</v>
      </c>
      <c r="J2995" s="1" t="s">
        <v>17</v>
      </c>
      <c r="K2995" s="7">
        <v>12.04</v>
      </c>
      <c r="L2995" s="16">
        <f t="shared" si="46"/>
        <v>0.5</v>
      </c>
    </row>
    <row r="2996" spans="1:12" x14ac:dyDescent="0.3">
      <c r="A2996" s="6" t="s">
        <v>6398</v>
      </c>
      <c r="B2996" s="1" t="s">
        <v>3192</v>
      </c>
      <c r="C2996" s="1" t="s">
        <v>26</v>
      </c>
      <c r="D2996" s="2">
        <v>45043.541666666664</v>
      </c>
      <c r="E2996" s="1">
        <v>22329400</v>
      </c>
      <c r="F2996" s="1">
        <v>896351</v>
      </c>
      <c r="G2996" s="19">
        <v>114740</v>
      </c>
      <c r="H2996" s="1">
        <v>3195</v>
      </c>
      <c r="I2996" s="1" t="s">
        <v>27</v>
      </c>
      <c r="J2996" s="1" t="s">
        <v>17</v>
      </c>
      <c r="K2996" s="7">
        <v>2.02</v>
      </c>
      <c r="L2996" s="16">
        <f t="shared" si="46"/>
        <v>0.54166666666424135</v>
      </c>
    </row>
    <row r="2997" spans="1:12" x14ac:dyDescent="0.3">
      <c r="A2997" s="6" t="s">
        <v>6418</v>
      </c>
      <c r="B2997" s="1" t="s">
        <v>2208</v>
      </c>
      <c r="C2997" s="1" t="s">
        <v>26</v>
      </c>
      <c r="D2997" s="2">
        <v>45043.958333333336</v>
      </c>
      <c r="E2997" s="1">
        <v>11836592</v>
      </c>
      <c r="F2997" s="1">
        <v>1495832</v>
      </c>
      <c r="G2997" s="19">
        <v>195830</v>
      </c>
      <c r="H2997" s="1">
        <v>1981</v>
      </c>
      <c r="I2997" s="1" t="s">
        <v>27</v>
      </c>
      <c r="J2997" s="1" t="s">
        <v>36</v>
      </c>
      <c r="K2997" s="7">
        <v>3.07</v>
      </c>
      <c r="L2997" s="16">
        <f t="shared" si="46"/>
        <v>0.95833333333575865</v>
      </c>
    </row>
    <row r="2998" spans="1:12" x14ac:dyDescent="0.3">
      <c r="A2998" s="6" t="s">
        <v>6446</v>
      </c>
      <c r="B2998" s="1" t="s">
        <v>4785</v>
      </c>
      <c r="C2998" s="1" t="s">
        <v>15</v>
      </c>
      <c r="D2998" s="2">
        <v>45044.5</v>
      </c>
      <c r="E2998" s="1">
        <v>2154363</v>
      </c>
      <c r="F2998" s="1">
        <v>114860</v>
      </c>
      <c r="G2998" s="19">
        <v>227449</v>
      </c>
      <c r="H2998" s="1">
        <v>3152</v>
      </c>
      <c r="I2998" s="1" t="s">
        <v>27</v>
      </c>
      <c r="J2998" s="1" t="s">
        <v>17</v>
      </c>
      <c r="K2998" s="7">
        <v>3.37</v>
      </c>
      <c r="L2998" s="16">
        <f t="shared" si="46"/>
        <v>0.5</v>
      </c>
    </row>
    <row r="2999" spans="1:12" x14ac:dyDescent="0.3">
      <c r="A2999" s="6" t="s">
        <v>6458</v>
      </c>
      <c r="B2999" s="1" t="s">
        <v>1826</v>
      </c>
      <c r="C2999" s="1" t="s">
        <v>26</v>
      </c>
      <c r="D2999" s="2">
        <v>45044.75</v>
      </c>
      <c r="E2999" s="1">
        <v>10741000</v>
      </c>
      <c r="F2999" s="1">
        <v>451323</v>
      </c>
      <c r="G2999" s="19">
        <v>227520</v>
      </c>
      <c r="H2999" s="1">
        <v>903</v>
      </c>
      <c r="I2999" s="1" t="s">
        <v>27</v>
      </c>
      <c r="J2999" s="1" t="s">
        <v>17</v>
      </c>
      <c r="K2999" s="7">
        <v>7.1</v>
      </c>
      <c r="L2999" s="16">
        <f t="shared" si="46"/>
        <v>0.75</v>
      </c>
    </row>
    <row r="3000" spans="1:12" x14ac:dyDescent="0.3">
      <c r="A3000" s="6" t="s">
        <v>6460</v>
      </c>
      <c r="B3000" s="1" t="s">
        <v>2509</v>
      </c>
      <c r="C3000" s="1" t="s">
        <v>51</v>
      </c>
      <c r="D3000" s="2">
        <v>45044.791666666664</v>
      </c>
      <c r="E3000" s="1">
        <v>25605381</v>
      </c>
      <c r="F3000" s="1">
        <v>465636</v>
      </c>
      <c r="G3000" s="19">
        <v>299268</v>
      </c>
      <c r="H3000" s="1">
        <v>2635</v>
      </c>
      <c r="I3000" s="1" t="s">
        <v>27</v>
      </c>
      <c r="J3000" s="1" t="s">
        <v>17</v>
      </c>
      <c r="K3000" s="7">
        <v>14.5</v>
      </c>
      <c r="L3000" s="16">
        <f t="shared" si="46"/>
        <v>0.79166666666424135</v>
      </c>
    </row>
    <row r="3001" spans="1:12" x14ac:dyDescent="0.3">
      <c r="A3001" s="6" t="s">
        <v>6468</v>
      </c>
      <c r="B3001" s="1" t="s">
        <v>561</v>
      </c>
      <c r="C3001" s="1" t="s">
        <v>26</v>
      </c>
      <c r="D3001" s="2">
        <v>45044.958333333336</v>
      </c>
      <c r="E3001" s="1">
        <v>41588460</v>
      </c>
      <c r="F3001" s="1">
        <v>1549196</v>
      </c>
      <c r="G3001" s="19">
        <v>261333</v>
      </c>
      <c r="H3001" s="1">
        <v>390</v>
      </c>
      <c r="I3001" s="1" t="s">
        <v>27</v>
      </c>
      <c r="J3001" s="1" t="s">
        <v>36</v>
      </c>
      <c r="K3001" s="7">
        <v>8.5399999999999991</v>
      </c>
      <c r="L3001" s="16">
        <f t="shared" si="46"/>
        <v>0.95833333333575865</v>
      </c>
    </row>
    <row r="3002" spans="1:12" x14ac:dyDescent="0.3">
      <c r="A3002" s="6" t="s">
        <v>6488</v>
      </c>
      <c r="B3002" s="1" t="s">
        <v>1818</v>
      </c>
      <c r="C3002" s="1" t="s">
        <v>31</v>
      </c>
      <c r="D3002" s="2">
        <v>45045.375</v>
      </c>
      <c r="E3002" s="1">
        <v>19189612</v>
      </c>
      <c r="F3002" s="1">
        <v>176278</v>
      </c>
      <c r="G3002" s="19">
        <v>247654</v>
      </c>
      <c r="H3002" s="1">
        <v>2157</v>
      </c>
      <c r="I3002" s="1" t="s">
        <v>27</v>
      </c>
      <c r="J3002" s="1" t="s">
        <v>36</v>
      </c>
      <c r="K3002" s="7">
        <v>9.0500000000000007</v>
      </c>
      <c r="L3002" s="16">
        <f t="shared" si="46"/>
        <v>0.375</v>
      </c>
    </row>
    <row r="3003" spans="1:12" x14ac:dyDescent="0.3">
      <c r="A3003" s="6" t="s">
        <v>6490</v>
      </c>
      <c r="B3003" s="1" t="s">
        <v>35</v>
      </c>
      <c r="C3003" s="1" t="s">
        <v>67</v>
      </c>
      <c r="D3003" s="2">
        <v>45045.416666666664</v>
      </c>
      <c r="E3003" s="1">
        <v>9555908</v>
      </c>
      <c r="F3003" s="1">
        <v>892671</v>
      </c>
      <c r="G3003" s="19">
        <v>173132</v>
      </c>
      <c r="H3003" s="1">
        <v>1807</v>
      </c>
      <c r="I3003" s="1" t="s">
        <v>27</v>
      </c>
      <c r="J3003" s="1" t="s">
        <v>17</v>
      </c>
      <c r="K3003" s="7">
        <v>1.4</v>
      </c>
      <c r="L3003" s="16">
        <f t="shared" si="46"/>
        <v>0.41666666666424135</v>
      </c>
    </row>
    <row r="3004" spans="1:12" x14ac:dyDescent="0.3">
      <c r="A3004" s="6" t="s">
        <v>6494</v>
      </c>
      <c r="B3004" s="1" t="s">
        <v>4772</v>
      </c>
      <c r="C3004" s="1" t="s">
        <v>21</v>
      </c>
      <c r="D3004" s="2">
        <v>45045.5</v>
      </c>
      <c r="E3004" s="1">
        <v>845631</v>
      </c>
      <c r="F3004" s="1">
        <v>1125421</v>
      </c>
      <c r="G3004" s="19">
        <v>49564</v>
      </c>
      <c r="H3004" s="1">
        <v>2136</v>
      </c>
      <c r="I3004" s="1" t="s">
        <v>27</v>
      </c>
      <c r="J3004" s="1" t="s">
        <v>17</v>
      </c>
      <c r="K3004" s="7">
        <v>5.75</v>
      </c>
      <c r="L3004" s="16">
        <f t="shared" si="46"/>
        <v>0.5</v>
      </c>
    </row>
    <row r="3005" spans="1:12" x14ac:dyDescent="0.3">
      <c r="A3005" s="6" t="s">
        <v>6498</v>
      </c>
      <c r="B3005" s="1" t="s">
        <v>1067</v>
      </c>
      <c r="C3005" s="1" t="s">
        <v>137</v>
      </c>
      <c r="D3005" s="2">
        <v>45045.583333333336</v>
      </c>
      <c r="E3005" s="1">
        <v>95554</v>
      </c>
      <c r="F3005" s="1">
        <v>807272</v>
      </c>
      <c r="G3005" s="19">
        <v>93663</v>
      </c>
      <c r="H3005" s="1">
        <v>3163</v>
      </c>
      <c r="I3005" s="1" t="s">
        <v>27</v>
      </c>
      <c r="J3005" s="1" t="s">
        <v>17</v>
      </c>
      <c r="K3005" s="7">
        <v>11.12</v>
      </c>
      <c r="L3005" s="16">
        <f t="shared" si="46"/>
        <v>0.58333333333575865</v>
      </c>
    </row>
    <row r="3006" spans="1:12" x14ac:dyDescent="0.3">
      <c r="A3006" s="6" t="s">
        <v>6504</v>
      </c>
      <c r="B3006" s="1" t="s">
        <v>949</v>
      </c>
      <c r="C3006" s="1" t="s">
        <v>67</v>
      </c>
      <c r="D3006" s="2">
        <v>45045.708333333336</v>
      </c>
      <c r="E3006" s="1">
        <v>28147025</v>
      </c>
      <c r="F3006" s="1">
        <v>872441</v>
      </c>
      <c r="G3006" s="19">
        <v>109584</v>
      </c>
      <c r="H3006" s="1">
        <v>117</v>
      </c>
      <c r="I3006" s="1" t="s">
        <v>27</v>
      </c>
      <c r="J3006" s="1" t="s">
        <v>17</v>
      </c>
      <c r="K3006" s="7">
        <v>6.27</v>
      </c>
      <c r="L3006" s="16">
        <f t="shared" si="46"/>
        <v>0.70833333333575865</v>
      </c>
    </row>
    <row r="3007" spans="1:12" x14ac:dyDescent="0.3">
      <c r="A3007" s="6" t="s">
        <v>6506</v>
      </c>
      <c r="B3007" s="1" t="s">
        <v>1929</v>
      </c>
      <c r="C3007" s="1" t="s">
        <v>67</v>
      </c>
      <c r="D3007" s="2">
        <v>45045.75</v>
      </c>
      <c r="E3007" s="1">
        <v>6780194</v>
      </c>
      <c r="F3007" s="1">
        <v>1314089</v>
      </c>
      <c r="G3007" s="19">
        <v>89435</v>
      </c>
      <c r="H3007" s="1">
        <v>1928</v>
      </c>
      <c r="I3007" s="1" t="s">
        <v>27</v>
      </c>
      <c r="J3007" s="1" t="s">
        <v>17</v>
      </c>
      <c r="K3007" s="7">
        <v>5.29</v>
      </c>
      <c r="L3007" s="16">
        <f t="shared" si="46"/>
        <v>0.75</v>
      </c>
    </row>
    <row r="3008" spans="1:12" x14ac:dyDescent="0.3">
      <c r="A3008" s="6" t="s">
        <v>6512</v>
      </c>
      <c r="B3008" s="1" t="s">
        <v>2378</v>
      </c>
      <c r="C3008" s="1" t="s">
        <v>31</v>
      </c>
      <c r="D3008" s="2">
        <v>45045.875</v>
      </c>
      <c r="E3008" s="1">
        <v>2970213</v>
      </c>
      <c r="F3008" s="1">
        <v>1064804</v>
      </c>
      <c r="G3008" s="19">
        <v>259185</v>
      </c>
      <c r="H3008" s="1">
        <v>152</v>
      </c>
      <c r="I3008" s="1" t="s">
        <v>27</v>
      </c>
      <c r="J3008" s="1" t="s">
        <v>36</v>
      </c>
      <c r="K3008" s="7">
        <v>5.99</v>
      </c>
      <c r="L3008" s="16">
        <f t="shared" si="46"/>
        <v>0.875</v>
      </c>
    </row>
    <row r="3009" spans="1:12" x14ac:dyDescent="0.3">
      <c r="A3009" s="6" t="s">
        <v>6516</v>
      </c>
      <c r="B3009" s="1" t="s">
        <v>1352</v>
      </c>
      <c r="C3009" s="1" t="s">
        <v>51</v>
      </c>
      <c r="D3009" s="2">
        <v>45045.958333333336</v>
      </c>
      <c r="E3009" s="1">
        <v>26990486</v>
      </c>
      <c r="F3009" s="1">
        <v>1937596</v>
      </c>
      <c r="G3009" s="19">
        <v>141269</v>
      </c>
      <c r="H3009" s="1">
        <v>2384</v>
      </c>
      <c r="I3009" s="1" t="s">
        <v>27</v>
      </c>
      <c r="J3009" s="1" t="s">
        <v>17</v>
      </c>
      <c r="K3009" s="7">
        <v>6.47</v>
      </c>
      <c r="L3009" s="16">
        <f t="shared" si="46"/>
        <v>0.95833333333575865</v>
      </c>
    </row>
    <row r="3010" spans="1:12" x14ac:dyDescent="0.3">
      <c r="A3010" s="6" t="s">
        <v>6520</v>
      </c>
      <c r="B3010" s="1" t="s">
        <v>2773</v>
      </c>
      <c r="C3010" s="1" t="s">
        <v>21</v>
      </c>
      <c r="D3010" s="2">
        <v>45046.041666666664</v>
      </c>
      <c r="E3010" s="1">
        <v>11436000</v>
      </c>
      <c r="F3010" s="1">
        <v>1812363</v>
      </c>
      <c r="G3010" s="19">
        <v>157842</v>
      </c>
      <c r="H3010" s="1">
        <v>3320</v>
      </c>
      <c r="I3010" s="1" t="s">
        <v>27</v>
      </c>
      <c r="J3010" s="1" t="s">
        <v>17</v>
      </c>
      <c r="K3010" s="7">
        <v>3.71</v>
      </c>
      <c r="L3010" s="16">
        <f t="shared" ref="L3010:L3073" si="47">MOD(D3010,1)</f>
        <v>4.1666666664241347E-2</v>
      </c>
    </row>
    <row r="3011" spans="1:12" x14ac:dyDescent="0.3">
      <c r="A3011" s="6" t="s">
        <v>6528</v>
      </c>
      <c r="B3011" s="1" t="s">
        <v>3132</v>
      </c>
      <c r="C3011" s="1" t="s">
        <v>21</v>
      </c>
      <c r="D3011" s="2">
        <v>45046.208333333336</v>
      </c>
      <c r="E3011" s="1">
        <v>11270777</v>
      </c>
      <c r="F3011" s="1">
        <v>893372</v>
      </c>
      <c r="G3011" s="19">
        <v>47400</v>
      </c>
      <c r="H3011" s="1">
        <v>2276</v>
      </c>
      <c r="I3011" s="1" t="s">
        <v>27</v>
      </c>
      <c r="J3011" s="1" t="s">
        <v>36</v>
      </c>
      <c r="K3011" s="7">
        <v>6.68</v>
      </c>
      <c r="L3011" s="16">
        <f t="shared" si="47"/>
        <v>0.20833333333575865</v>
      </c>
    </row>
    <row r="3012" spans="1:12" x14ac:dyDescent="0.3">
      <c r="A3012" s="6" t="s">
        <v>6534</v>
      </c>
      <c r="B3012" s="1" t="s">
        <v>4974</v>
      </c>
      <c r="C3012" s="1" t="s">
        <v>67</v>
      </c>
      <c r="D3012" s="2">
        <v>45046.333333333336</v>
      </c>
      <c r="E3012" s="1">
        <v>15803055</v>
      </c>
      <c r="F3012" s="1">
        <v>1580257</v>
      </c>
      <c r="G3012" s="19">
        <v>269000</v>
      </c>
      <c r="H3012" s="1">
        <v>2006</v>
      </c>
      <c r="I3012" s="1" t="s">
        <v>27</v>
      </c>
      <c r="J3012" s="1" t="s">
        <v>17</v>
      </c>
      <c r="K3012" s="7">
        <v>13.2</v>
      </c>
      <c r="L3012" s="16">
        <f t="shared" si="47"/>
        <v>0.33333333333575865</v>
      </c>
    </row>
    <row r="3013" spans="1:12" x14ac:dyDescent="0.3">
      <c r="A3013" s="6" t="s">
        <v>6566</v>
      </c>
      <c r="B3013" s="1" t="s">
        <v>702</v>
      </c>
      <c r="C3013" s="1" t="s">
        <v>67</v>
      </c>
      <c r="D3013" s="2">
        <v>45047</v>
      </c>
      <c r="E3013" s="1">
        <v>19615768</v>
      </c>
      <c r="F3013" s="1">
        <v>1810187</v>
      </c>
      <c r="G3013" s="19">
        <v>205848</v>
      </c>
      <c r="H3013" s="1">
        <v>2559</v>
      </c>
      <c r="I3013" s="1" t="s">
        <v>27</v>
      </c>
      <c r="J3013" s="1" t="s">
        <v>17</v>
      </c>
      <c r="K3013" s="7">
        <v>5.58</v>
      </c>
      <c r="L3013" s="16">
        <f t="shared" si="47"/>
        <v>0</v>
      </c>
    </row>
    <row r="3014" spans="1:12" x14ac:dyDescent="0.3">
      <c r="A3014" s="6" t="s">
        <v>6594</v>
      </c>
      <c r="B3014" s="1" t="s">
        <v>1176</v>
      </c>
      <c r="C3014" s="1" t="s">
        <v>15</v>
      </c>
      <c r="D3014" s="2">
        <v>45047.583333333336</v>
      </c>
      <c r="E3014" s="1">
        <v>43971730</v>
      </c>
      <c r="F3014" s="1">
        <v>1090312</v>
      </c>
      <c r="G3014" s="19">
        <v>89513</v>
      </c>
      <c r="H3014" s="1">
        <v>2127</v>
      </c>
      <c r="I3014" s="1" t="s">
        <v>27</v>
      </c>
      <c r="J3014" s="1" t="s">
        <v>36</v>
      </c>
      <c r="K3014" s="7">
        <v>11.72</v>
      </c>
      <c r="L3014" s="16">
        <f t="shared" si="47"/>
        <v>0.58333333333575865</v>
      </c>
    </row>
    <row r="3015" spans="1:12" x14ac:dyDescent="0.3">
      <c r="A3015" s="6" t="s">
        <v>6606</v>
      </c>
      <c r="B3015" s="1" t="s">
        <v>50</v>
      </c>
      <c r="C3015" s="1" t="s">
        <v>15</v>
      </c>
      <c r="D3015" s="2">
        <v>45047.833333333336</v>
      </c>
      <c r="E3015" s="1">
        <v>6915241</v>
      </c>
      <c r="F3015" s="1">
        <v>665528</v>
      </c>
      <c r="G3015" s="19">
        <v>162732</v>
      </c>
      <c r="H3015" s="1">
        <v>2552</v>
      </c>
      <c r="I3015" s="1" t="s">
        <v>27</v>
      </c>
      <c r="J3015" s="1" t="s">
        <v>17</v>
      </c>
      <c r="K3015" s="7">
        <v>11.06</v>
      </c>
      <c r="L3015" s="16">
        <f t="shared" si="47"/>
        <v>0.83333333333575865</v>
      </c>
    </row>
    <row r="3016" spans="1:12" x14ac:dyDescent="0.3">
      <c r="A3016" s="6" t="s">
        <v>6624</v>
      </c>
      <c r="B3016" s="1" t="s">
        <v>4284</v>
      </c>
      <c r="C3016" s="1" t="s">
        <v>31</v>
      </c>
      <c r="D3016" s="2">
        <v>45048.208333333336</v>
      </c>
      <c r="E3016" s="1">
        <v>28198439</v>
      </c>
      <c r="F3016" s="1">
        <v>1476789</v>
      </c>
      <c r="G3016" s="19">
        <v>275506</v>
      </c>
      <c r="H3016" s="1">
        <v>930</v>
      </c>
      <c r="I3016" s="1" t="s">
        <v>27</v>
      </c>
      <c r="J3016" s="1" t="s">
        <v>17</v>
      </c>
      <c r="K3016" s="7">
        <v>13.91</v>
      </c>
      <c r="L3016" s="16">
        <f t="shared" si="47"/>
        <v>0.20833333333575865</v>
      </c>
    </row>
    <row r="3017" spans="1:12" x14ac:dyDescent="0.3">
      <c r="A3017" s="6" t="s">
        <v>6628</v>
      </c>
      <c r="B3017" s="1" t="s">
        <v>1286</v>
      </c>
      <c r="C3017" s="1" t="s">
        <v>137</v>
      </c>
      <c r="D3017" s="2">
        <v>45048.291666666664</v>
      </c>
      <c r="E3017" s="1">
        <v>13893611</v>
      </c>
      <c r="F3017" s="1">
        <v>1005998</v>
      </c>
      <c r="G3017" s="19">
        <v>54608</v>
      </c>
      <c r="H3017" s="1">
        <v>1274</v>
      </c>
      <c r="I3017" s="1" t="s">
        <v>27</v>
      </c>
      <c r="J3017" s="1" t="s">
        <v>17</v>
      </c>
      <c r="K3017" s="7">
        <v>5.56</v>
      </c>
      <c r="L3017" s="16">
        <f t="shared" si="47"/>
        <v>0.29166666666424135</v>
      </c>
    </row>
    <row r="3018" spans="1:12" x14ac:dyDescent="0.3">
      <c r="A3018" s="6" t="s">
        <v>6630</v>
      </c>
      <c r="B3018" s="1" t="s">
        <v>185</v>
      </c>
      <c r="C3018" s="1" t="s">
        <v>26</v>
      </c>
      <c r="D3018" s="2">
        <v>45048.333333333336</v>
      </c>
      <c r="E3018" s="1">
        <v>15913516</v>
      </c>
      <c r="F3018" s="1">
        <v>1165077</v>
      </c>
      <c r="G3018" s="19">
        <v>281435</v>
      </c>
      <c r="H3018" s="1">
        <v>329</v>
      </c>
      <c r="I3018" s="1" t="s">
        <v>27</v>
      </c>
      <c r="J3018" s="1" t="s">
        <v>17</v>
      </c>
      <c r="K3018" s="7">
        <v>11.09</v>
      </c>
      <c r="L3018" s="16">
        <f t="shared" si="47"/>
        <v>0.33333333333575865</v>
      </c>
    </row>
    <row r="3019" spans="1:12" x14ac:dyDescent="0.3">
      <c r="A3019" s="6" t="s">
        <v>6634</v>
      </c>
      <c r="B3019" s="1" t="s">
        <v>395</v>
      </c>
      <c r="C3019" s="1" t="s">
        <v>137</v>
      </c>
      <c r="D3019" s="2">
        <v>45048.416666666664</v>
      </c>
      <c r="E3019" s="1">
        <v>9330523</v>
      </c>
      <c r="F3019" s="1">
        <v>1109654</v>
      </c>
      <c r="G3019" s="19">
        <v>288614</v>
      </c>
      <c r="H3019" s="1">
        <v>774</v>
      </c>
      <c r="I3019" s="1" t="s">
        <v>27</v>
      </c>
      <c r="J3019" s="1" t="s">
        <v>17</v>
      </c>
      <c r="K3019" s="7">
        <v>3.42</v>
      </c>
      <c r="L3019" s="16">
        <f t="shared" si="47"/>
        <v>0.41666666666424135</v>
      </c>
    </row>
    <row r="3020" spans="1:12" x14ac:dyDescent="0.3">
      <c r="A3020" s="6" t="s">
        <v>6638</v>
      </c>
      <c r="B3020" s="1" t="s">
        <v>2527</v>
      </c>
      <c r="C3020" s="1" t="s">
        <v>67</v>
      </c>
      <c r="D3020" s="2">
        <v>45048.5</v>
      </c>
      <c r="E3020" s="1">
        <v>42115382</v>
      </c>
      <c r="F3020" s="1">
        <v>735017</v>
      </c>
      <c r="G3020" s="19">
        <v>55323</v>
      </c>
      <c r="H3020" s="1">
        <v>694</v>
      </c>
      <c r="I3020" s="1" t="s">
        <v>27</v>
      </c>
      <c r="J3020" s="1" t="s">
        <v>36</v>
      </c>
      <c r="K3020" s="7">
        <v>11.52</v>
      </c>
      <c r="L3020" s="16">
        <f t="shared" si="47"/>
        <v>0.5</v>
      </c>
    </row>
    <row r="3021" spans="1:12" x14ac:dyDescent="0.3">
      <c r="A3021" s="6" t="s">
        <v>6642</v>
      </c>
      <c r="B3021" s="1" t="s">
        <v>2186</v>
      </c>
      <c r="C3021" s="1" t="s">
        <v>51</v>
      </c>
      <c r="D3021" s="2">
        <v>45048.583333333336</v>
      </c>
      <c r="E3021" s="1">
        <v>13772681</v>
      </c>
      <c r="F3021" s="1">
        <v>1339290</v>
      </c>
      <c r="G3021" s="19">
        <v>281687</v>
      </c>
      <c r="H3021" s="1">
        <v>3022</v>
      </c>
      <c r="I3021" s="1" t="s">
        <v>27</v>
      </c>
      <c r="J3021" s="1" t="s">
        <v>36</v>
      </c>
      <c r="K3021" s="7">
        <v>5.54</v>
      </c>
      <c r="L3021" s="16">
        <f t="shared" si="47"/>
        <v>0.58333333333575865</v>
      </c>
    </row>
    <row r="3022" spans="1:12" x14ac:dyDescent="0.3">
      <c r="A3022" s="6" t="s">
        <v>6662</v>
      </c>
      <c r="B3022" s="1" t="s">
        <v>1790</v>
      </c>
      <c r="C3022" s="1" t="s">
        <v>51</v>
      </c>
      <c r="D3022" s="2">
        <v>45049</v>
      </c>
      <c r="E3022" s="1">
        <v>49984053</v>
      </c>
      <c r="F3022" s="1">
        <v>744344</v>
      </c>
      <c r="G3022" s="19">
        <v>95053</v>
      </c>
      <c r="H3022" s="1">
        <v>973</v>
      </c>
      <c r="I3022" s="1" t="s">
        <v>27</v>
      </c>
      <c r="J3022" s="1" t="s">
        <v>17</v>
      </c>
      <c r="K3022" s="7">
        <v>6.85</v>
      </c>
      <c r="L3022" s="16">
        <f t="shared" si="47"/>
        <v>0</v>
      </c>
    </row>
    <row r="3023" spans="1:12" x14ac:dyDescent="0.3">
      <c r="A3023" s="6" t="s">
        <v>6666</v>
      </c>
      <c r="B3023" s="1" t="s">
        <v>1734</v>
      </c>
      <c r="C3023" s="1" t="s">
        <v>21</v>
      </c>
      <c r="D3023" s="2">
        <v>45049.083333333336</v>
      </c>
      <c r="E3023" s="1">
        <v>15654239</v>
      </c>
      <c r="F3023" s="1">
        <v>1076191</v>
      </c>
      <c r="G3023" s="19">
        <v>285961</v>
      </c>
      <c r="H3023" s="1">
        <v>910</v>
      </c>
      <c r="I3023" s="1" t="s">
        <v>27</v>
      </c>
      <c r="J3023" s="1" t="s">
        <v>17</v>
      </c>
      <c r="K3023" s="7">
        <v>13.22</v>
      </c>
      <c r="L3023" s="16">
        <f t="shared" si="47"/>
        <v>8.3333333335758653E-2</v>
      </c>
    </row>
    <row r="3024" spans="1:12" x14ac:dyDescent="0.3">
      <c r="A3024" s="6" t="s">
        <v>6699</v>
      </c>
      <c r="B3024" s="1" t="s">
        <v>259</v>
      </c>
      <c r="C3024" s="1" t="s">
        <v>51</v>
      </c>
      <c r="D3024" s="2">
        <v>45049.75</v>
      </c>
      <c r="E3024" s="1">
        <v>24106264</v>
      </c>
      <c r="F3024" s="1">
        <v>1016967</v>
      </c>
      <c r="G3024" s="19">
        <v>114558</v>
      </c>
      <c r="H3024" s="1">
        <v>84</v>
      </c>
      <c r="I3024" s="1" t="s">
        <v>27</v>
      </c>
      <c r="J3024" s="1" t="s">
        <v>17</v>
      </c>
      <c r="K3024" s="7">
        <v>7.28</v>
      </c>
      <c r="L3024" s="16">
        <f t="shared" si="47"/>
        <v>0.75</v>
      </c>
    </row>
    <row r="3025" spans="1:12" x14ac:dyDescent="0.3">
      <c r="A3025" s="6" t="s">
        <v>6701</v>
      </c>
      <c r="B3025" s="1" t="s">
        <v>2669</v>
      </c>
      <c r="C3025" s="1" t="s">
        <v>26</v>
      </c>
      <c r="D3025" s="2">
        <v>45049.791666666664</v>
      </c>
      <c r="E3025" s="1">
        <v>12184778</v>
      </c>
      <c r="F3025" s="1">
        <v>1670026</v>
      </c>
      <c r="G3025" s="19">
        <v>9080</v>
      </c>
      <c r="H3025" s="1">
        <v>2650</v>
      </c>
      <c r="I3025" s="1" t="s">
        <v>27</v>
      </c>
      <c r="J3025" s="1" t="s">
        <v>17</v>
      </c>
      <c r="K3025" s="7">
        <v>10.36</v>
      </c>
      <c r="L3025" s="16">
        <f t="shared" si="47"/>
        <v>0.79166666666424135</v>
      </c>
    </row>
    <row r="3026" spans="1:12" x14ac:dyDescent="0.3">
      <c r="A3026" s="6" t="s">
        <v>6717</v>
      </c>
      <c r="B3026" s="1" t="s">
        <v>4749</v>
      </c>
      <c r="C3026" s="1" t="s">
        <v>67</v>
      </c>
      <c r="D3026" s="2">
        <v>45050.125</v>
      </c>
      <c r="E3026" s="1">
        <v>997365</v>
      </c>
      <c r="F3026" s="1">
        <v>1602263</v>
      </c>
      <c r="G3026" s="19">
        <v>162779</v>
      </c>
      <c r="H3026" s="1">
        <v>1691</v>
      </c>
      <c r="I3026" s="1" t="s">
        <v>27</v>
      </c>
      <c r="J3026" s="1" t="s">
        <v>17</v>
      </c>
      <c r="K3026" s="7">
        <v>3.02</v>
      </c>
      <c r="L3026" s="16">
        <f t="shared" si="47"/>
        <v>0.125</v>
      </c>
    </row>
    <row r="3027" spans="1:12" x14ac:dyDescent="0.3">
      <c r="A3027" s="6" t="s">
        <v>6725</v>
      </c>
      <c r="B3027" s="1" t="s">
        <v>1642</v>
      </c>
      <c r="C3027" s="1" t="s">
        <v>67</v>
      </c>
      <c r="D3027" s="2">
        <v>45050.291666666664</v>
      </c>
      <c r="E3027" s="1">
        <v>35423556</v>
      </c>
      <c r="F3027" s="1">
        <v>940918</v>
      </c>
      <c r="G3027" s="19">
        <v>108310</v>
      </c>
      <c r="H3027" s="1">
        <v>3282</v>
      </c>
      <c r="I3027" s="1" t="s">
        <v>27</v>
      </c>
      <c r="J3027" s="1" t="s">
        <v>17</v>
      </c>
      <c r="K3027" s="7">
        <v>3.75</v>
      </c>
      <c r="L3027" s="16">
        <f t="shared" si="47"/>
        <v>0.29166666666424135</v>
      </c>
    </row>
    <row r="3028" spans="1:12" x14ac:dyDescent="0.3">
      <c r="A3028" s="6" t="s">
        <v>6739</v>
      </c>
      <c r="B3028" s="1" t="s">
        <v>2509</v>
      </c>
      <c r="C3028" s="1" t="s">
        <v>26</v>
      </c>
      <c r="D3028" s="2">
        <v>45050.583333333336</v>
      </c>
      <c r="E3028" s="1">
        <v>916530</v>
      </c>
      <c r="F3028" s="1">
        <v>1486922</v>
      </c>
      <c r="G3028" s="19">
        <v>164178</v>
      </c>
      <c r="H3028" s="1">
        <v>3514</v>
      </c>
      <c r="I3028" s="1" t="s">
        <v>27</v>
      </c>
      <c r="J3028" s="1" t="s">
        <v>17</v>
      </c>
      <c r="K3028" s="7">
        <v>14.35</v>
      </c>
      <c r="L3028" s="16">
        <f t="shared" si="47"/>
        <v>0.58333333333575865</v>
      </c>
    </row>
    <row r="3029" spans="1:12" x14ac:dyDescent="0.3">
      <c r="A3029" s="6" t="s">
        <v>6759</v>
      </c>
      <c r="B3029" s="1" t="s">
        <v>1379</v>
      </c>
      <c r="C3029" s="1" t="s">
        <v>47</v>
      </c>
      <c r="D3029" s="2">
        <v>45051</v>
      </c>
      <c r="E3029" s="1">
        <v>1110245</v>
      </c>
      <c r="F3029" s="1">
        <v>1050140</v>
      </c>
      <c r="G3029" s="19">
        <v>141354</v>
      </c>
      <c r="H3029" s="1">
        <v>2809</v>
      </c>
      <c r="I3029" s="1" t="s">
        <v>27</v>
      </c>
      <c r="J3029" s="1" t="s">
        <v>17</v>
      </c>
      <c r="K3029" s="7">
        <v>0.51</v>
      </c>
      <c r="L3029" s="16">
        <f t="shared" si="47"/>
        <v>0</v>
      </c>
    </row>
    <row r="3030" spans="1:12" x14ac:dyDescent="0.3">
      <c r="A3030" s="6" t="s">
        <v>6791</v>
      </c>
      <c r="B3030" s="1" t="s">
        <v>2125</v>
      </c>
      <c r="C3030" s="1" t="s">
        <v>67</v>
      </c>
      <c r="D3030" s="2">
        <v>45051.666666666664</v>
      </c>
      <c r="E3030" s="1">
        <v>15610832</v>
      </c>
      <c r="F3030" s="1">
        <v>1418120</v>
      </c>
      <c r="G3030" s="19">
        <v>259121</v>
      </c>
      <c r="H3030" s="1">
        <v>336</v>
      </c>
      <c r="I3030" s="1" t="s">
        <v>27</v>
      </c>
      <c r="J3030" s="1" t="s">
        <v>36</v>
      </c>
      <c r="K3030" s="7">
        <v>5.33</v>
      </c>
      <c r="L3030" s="16">
        <f t="shared" si="47"/>
        <v>0.66666666666424135</v>
      </c>
    </row>
    <row r="3031" spans="1:12" x14ac:dyDescent="0.3">
      <c r="A3031" s="6" t="s">
        <v>6793</v>
      </c>
      <c r="B3031" s="1" t="s">
        <v>50</v>
      </c>
      <c r="C3031" s="1" t="s">
        <v>26</v>
      </c>
      <c r="D3031" s="2">
        <v>45051.708333333336</v>
      </c>
      <c r="E3031" s="1">
        <v>43353077</v>
      </c>
      <c r="F3031" s="1">
        <v>698638</v>
      </c>
      <c r="G3031" s="19">
        <v>66614</v>
      </c>
      <c r="H3031" s="1">
        <v>1323</v>
      </c>
      <c r="I3031" s="1" t="s">
        <v>27</v>
      </c>
      <c r="J3031" s="1" t="s">
        <v>17</v>
      </c>
      <c r="K3031" s="7">
        <v>2.04</v>
      </c>
      <c r="L3031" s="16">
        <f t="shared" si="47"/>
        <v>0.70833333333575865</v>
      </c>
    </row>
    <row r="3032" spans="1:12" x14ac:dyDescent="0.3">
      <c r="A3032" s="6" t="s">
        <v>6807</v>
      </c>
      <c r="B3032" s="1" t="s">
        <v>1283</v>
      </c>
      <c r="C3032" s="1" t="s">
        <v>51</v>
      </c>
      <c r="D3032" s="2">
        <v>45052</v>
      </c>
      <c r="E3032" s="1">
        <v>31111198</v>
      </c>
      <c r="F3032" s="1">
        <v>1630152</v>
      </c>
      <c r="G3032" s="19">
        <v>40390</v>
      </c>
      <c r="H3032" s="1">
        <v>1619</v>
      </c>
      <c r="I3032" s="1" t="s">
        <v>27</v>
      </c>
      <c r="J3032" s="1" t="s">
        <v>17</v>
      </c>
      <c r="K3032" s="7">
        <v>4.33</v>
      </c>
      <c r="L3032" s="16">
        <f t="shared" si="47"/>
        <v>0</v>
      </c>
    </row>
    <row r="3033" spans="1:12" x14ac:dyDescent="0.3">
      <c r="A3033" s="6" t="s">
        <v>6817</v>
      </c>
      <c r="B3033" s="1" t="s">
        <v>2773</v>
      </c>
      <c r="C3033" s="1" t="s">
        <v>47</v>
      </c>
      <c r="D3033" s="2">
        <v>45052.208333333336</v>
      </c>
      <c r="E3033" s="1">
        <v>41535552</v>
      </c>
      <c r="F3033" s="1">
        <v>813961</v>
      </c>
      <c r="G3033" s="19">
        <v>256105</v>
      </c>
      <c r="H3033" s="1">
        <v>3178</v>
      </c>
      <c r="I3033" s="1" t="s">
        <v>27</v>
      </c>
      <c r="J3033" s="1" t="s">
        <v>17</v>
      </c>
      <c r="K3033" s="7">
        <v>4.82</v>
      </c>
      <c r="L3033" s="16">
        <f t="shared" si="47"/>
        <v>0.20833333333575865</v>
      </c>
    </row>
    <row r="3034" spans="1:12" x14ac:dyDescent="0.3">
      <c r="A3034" s="6" t="s">
        <v>6819</v>
      </c>
      <c r="B3034" s="1" t="s">
        <v>2321</v>
      </c>
      <c r="C3034" s="1" t="s">
        <v>137</v>
      </c>
      <c r="D3034" s="2">
        <v>45052.25</v>
      </c>
      <c r="E3034" s="1">
        <v>1361154</v>
      </c>
      <c r="F3034" s="1">
        <v>714614</v>
      </c>
      <c r="G3034" s="19">
        <v>25296</v>
      </c>
      <c r="H3034" s="1">
        <v>445</v>
      </c>
      <c r="I3034" s="1" t="s">
        <v>27</v>
      </c>
      <c r="J3034" s="1" t="s">
        <v>17</v>
      </c>
      <c r="K3034" s="7">
        <v>10.36</v>
      </c>
      <c r="L3034" s="16">
        <f t="shared" si="47"/>
        <v>0.25</v>
      </c>
    </row>
    <row r="3035" spans="1:12" x14ac:dyDescent="0.3">
      <c r="A3035" s="6" t="s">
        <v>6821</v>
      </c>
      <c r="B3035" s="1" t="s">
        <v>3049</v>
      </c>
      <c r="C3035" s="1" t="s">
        <v>137</v>
      </c>
      <c r="D3035" s="2">
        <v>45052.291666666664</v>
      </c>
      <c r="E3035" s="1">
        <v>32909310</v>
      </c>
      <c r="F3035" s="1">
        <v>589235</v>
      </c>
      <c r="G3035" s="19">
        <v>136240</v>
      </c>
      <c r="H3035" s="1">
        <v>361</v>
      </c>
      <c r="I3035" s="1" t="s">
        <v>27</v>
      </c>
      <c r="J3035" s="1" t="s">
        <v>17</v>
      </c>
      <c r="K3035" s="7">
        <v>8.7899999999999991</v>
      </c>
      <c r="L3035" s="16">
        <f t="shared" si="47"/>
        <v>0.29166666666424135</v>
      </c>
    </row>
    <row r="3036" spans="1:12" x14ac:dyDescent="0.3">
      <c r="A3036" s="6" t="s">
        <v>6823</v>
      </c>
      <c r="B3036" s="1" t="s">
        <v>1342</v>
      </c>
      <c r="C3036" s="1" t="s">
        <v>31</v>
      </c>
      <c r="D3036" s="2">
        <v>45052.333333333336</v>
      </c>
      <c r="E3036" s="1">
        <v>27987719</v>
      </c>
      <c r="F3036" s="1">
        <v>961143</v>
      </c>
      <c r="G3036" s="19">
        <v>225263</v>
      </c>
      <c r="H3036" s="1">
        <v>649</v>
      </c>
      <c r="I3036" s="1" t="s">
        <v>27</v>
      </c>
      <c r="J3036" s="1" t="s">
        <v>36</v>
      </c>
      <c r="K3036" s="7">
        <v>2.85</v>
      </c>
      <c r="L3036" s="16">
        <f t="shared" si="47"/>
        <v>0.33333333333575865</v>
      </c>
    </row>
    <row r="3037" spans="1:12" x14ac:dyDescent="0.3">
      <c r="A3037" s="6" t="s">
        <v>6827</v>
      </c>
      <c r="B3037" s="1" t="s">
        <v>238</v>
      </c>
      <c r="C3037" s="1" t="s">
        <v>137</v>
      </c>
      <c r="D3037" s="2">
        <v>45052.416666666664</v>
      </c>
      <c r="E3037" s="1">
        <v>9845083</v>
      </c>
      <c r="F3037" s="1">
        <v>1832988</v>
      </c>
      <c r="G3037" s="19">
        <v>6807</v>
      </c>
      <c r="H3037" s="1">
        <v>504</v>
      </c>
      <c r="I3037" s="1" t="s">
        <v>27</v>
      </c>
      <c r="J3037" s="1" t="s">
        <v>17</v>
      </c>
      <c r="K3037" s="7">
        <v>10.64</v>
      </c>
      <c r="L3037" s="16">
        <f t="shared" si="47"/>
        <v>0.41666666666424135</v>
      </c>
    </row>
    <row r="3038" spans="1:12" x14ac:dyDescent="0.3">
      <c r="A3038" s="6" t="s">
        <v>6837</v>
      </c>
      <c r="B3038" s="1" t="s">
        <v>1868</v>
      </c>
      <c r="C3038" s="1" t="s">
        <v>21</v>
      </c>
      <c r="D3038" s="2">
        <v>45052.625</v>
      </c>
      <c r="E3038" s="1">
        <v>6209499</v>
      </c>
      <c r="F3038" s="1">
        <v>1786704</v>
      </c>
      <c r="G3038" s="19">
        <v>207096</v>
      </c>
      <c r="H3038" s="1">
        <v>2025</v>
      </c>
      <c r="I3038" s="1" t="s">
        <v>27</v>
      </c>
      <c r="J3038" s="1" t="s">
        <v>17</v>
      </c>
      <c r="K3038" s="7">
        <v>4.76</v>
      </c>
      <c r="L3038" s="16">
        <f t="shared" si="47"/>
        <v>0.625</v>
      </c>
    </row>
    <row r="3039" spans="1:12" x14ac:dyDescent="0.3">
      <c r="A3039" s="6" t="s">
        <v>6845</v>
      </c>
      <c r="B3039" s="1" t="s">
        <v>6846</v>
      </c>
      <c r="C3039" s="1" t="s">
        <v>31</v>
      </c>
      <c r="D3039" s="2">
        <v>45052.791666666664</v>
      </c>
      <c r="E3039" s="1">
        <v>43705079</v>
      </c>
      <c r="F3039" s="1">
        <v>1333016</v>
      </c>
      <c r="G3039" s="19">
        <v>202407</v>
      </c>
      <c r="H3039" s="1">
        <v>3122</v>
      </c>
      <c r="I3039" s="1" t="s">
        <v>27</v>
      </c>
      <c r="J3039" s="1" t="s">
        <v>36</v>
      </c>
      <c r="K3039" s="7">
        <v>5.91</v>
      </c>
      <c r="L3039" s="16">
        <f t="shared" si="47"/>
        <v>0.79166666666424135</v>
      </c>
    </row>
    <row r="3040" spans="1:12" x14ac:dyDescent="0.3">
      <c r="A3040" s="6" t="s">
        <v>6856</v>
      </c>
      <c r="B3040" s="1" t="s">
        <v>492</v>
      </c>
      <c r="C3040" s="1" t="s">
        <v>67</v>
      </c>
      <c r="D3040" s="2">
        <v>45053</v>
      </c>
      <c r="E3040" s="1">
        <v>2689629</v>
      </c>
      <c r="F3040" s="1">
        <v>609534</v>
      </c>
      <c r="G3040" s="19">
        <v>92732</v>
      </c>
      <c r="H3040" s="1">
        <v>2898</v>
      </c>
      <c r="I3040" s="1" t="s">
        <v>27</v>
      </c>
      <c r="J3040" s="1" t="s">
        <v>36</v>
      </c>
      <c r="K3040" s="7">
        <v>1.83</v>
      </c>
      <c r="L3040" s="16">
        <f t="shared" si="47"/>
        <v>0</v>
      </c>
    </row>
    <row r="3041" spans="1:12" x14ac:dyDescent="0.3">
      <c r="A3041" s="6" t="s">
        <v>6860</v>
      </c>
      <c r="B3041" s="1" t="s">
        <v>2358</v>
      </c>
      <c r="C3041" s="1" t="s">
        <v>47</v>
      </c>
      <c r="D3041" s="2">
        <v>45053.083333333336</v>
      </c>
      <c r="E3041" s="1">
        <v>12899802</v>
      </c>
      <c r="F3041" s="1">
        <v>107095</v>
      </c>
      <c r="G3041" s="19">
        <v>153793</v>
      </c>
      <c r="H3041" s="1">
        <v>1004</v>
      </c>
      <c r="I3041" s="1" t="s">
        <v>27</v>
      </c>
      <c r="J3041" s="1" t="s">
        <v>17</v>
      </c>
      <c r="K3041" s="7">
        <v>5.91</v>
      </c>
      <c r="L3041" s="16">
        <f t="shared" si="47"/>
        <v>8.3333333335758653E-2</v>
      </c>
    </row>
    <row r="3042" spans="1:12" x14ac:dyDescent="0.3">
      <c r="A3042" s="6" t="s">
        <v>6864</v>
      </c>
      <c r="B3042" s="1" t="s">
        <v>358</v>
      </c>
      <c r="C3042" s="1" t="s">
        <v>15</v>
      </c>
      <c r="D3042" s="2">
        <v>45053.166666666664</v>
      </c>
      <c r="E3042" s="1">
        <v>24962773</v>
      </c>
      <c r="F3042" s="1">
        <v>1295128</v>
      </c>
      <c r="G3042" s="19">
        <v>292439</v>
      </c>
      <c r="H3042" s="1">
        <v>1949</v>
      </c>
      <c r="I3042" s="1" t="s">
        <v>27</v>
      </c>
      <c r="J3042" s="1" t="s">
        <v>17</v>
      </c>
      <c r="K3042" s="7">
        <v>14.37</v>
      </c>
      <c r="L3042" s="16">
        <f t="shared" si="47"/>
        <v>0.16666666666424135</v>
      </c>
    </row>
    <row r="3043" spans="1:12" x14ac:dyDescent="0.3">
      <c r="A3043" s="6" t="s">
        <v>6874</v>
      </c>
      <c r="B3043" s="1" t="s">
        <v>690</v>
      </c>
      <c r="C3043" s="1" t="s">
        <v>15</v>
      </c>
      <c r="D3043" s="2">
        <v>45053.375</v>
      </c>
      <c r="E3043" s="1">
        <v>26164594</v>
      </c>
      <c r="F3043" s="1">
        <v>518896</v>
      </c>
      <c r="G3043" s="19">
        <v>243671</v>
      </c>
      <c r="H3043" s="1">
        <v>610</v>
      </c>
      <c r="I3043" s="1" t="s">
        <v>27</v>
      </c>
      <c r="J3043" s="1" t="s">
        <v>17</v>
      </c>
      <c r="K3043" s="7">
        <v>6.93</v>
      </c>
      <c r="L3043" s="16">
        <f t="shared" si="47"/>
        <v>0.375</v>
      </c>
    </row>
    <row r="3044" spans="1:12" x14ac:dyDescent="0.3">
      <c r="A3044" s="6" t="s">
        <v>6876</v>
      </c>
      <c r="B3044" s="1" t="s">
        <v>1586</v>
      </c>
      <c r="C3044" s="1" t="s">
        <v>21</v>
      </c>
      <c r="D3044" s="2">
        <v>45053.416666666664</v>
      </c>
      <c r="E3044" s="1">
        <v>16776640</v>
      </c>
      <c r="F3044" s="1">
        <v>928622</v>
      </c>
      <c r="G3044" s="19">
        <v>73927</v>
      </c>
      <c r="H3044" s="1">
        <v>2981</v>
      </c>
      <c r="I3044" s="1" t="s">
        <v>27</v>
      </c>
      <c r="J3044" s="1" t="s">
        <v>17</v>
      </c>
      <c r="K3044" s="7">
        <v>8.81</v>
      </c>
      <c r="L3044" s="16">
        <f t="shared" si="47"/>
        <v>0.41666666666424135</v>
      </c>
    </row>
    <row r="3045" spans="1:12" x14ac:dyDescent="0.3">
      <c r="A3045" s="6" t="s">
        <v>6894</v>
      </c>
      <c r="B3045" s="1" t="s">
        <v>1739</v>
      </c>
      <c r="C3045" s="1" t="s">
        <v>47</v>
      </c>
      <c r="D3045" s="2">
        <v>45053.791666666664</v>
      </c>
      <c r="E3045" s="1">
        <v>20256357</v>
      </c>
      <c r="F3045" s="1">
        <v>276627</v>
      </c>
      <c r="G3045" s="19">
        <v>133981</v>
      </c>
      <c r="H3045" s="1">
        <v>1083</v>
      </c>
      <c r="I3045" s="1" t="s">
        <v>27</v>
      </c>
      <c r="J3045" s="1" t="s">
        <v>36</v>
      </c>
      <c r="K3045" s="7">
        <v>13.58</v>
      </c>
      <c r="L3045" s="16">
        <f t="shared" si="47"/>
        <v>0.79166666666424135</v>
      </c>
    </row>
    <row r="3046" spans="1:12" x14ac:dyDescent="0.3">
      <c r="A3046" s="6" t="s">
        <v>6927</v>
      </c>
      <c r="B3046" s="1" t="s">
        <v>1088</v>
      </c>
      <c r="C3046" s="1" t="s">
        <v>31</v>
      </c>
      <c r="D3046" s="2">
        <v>45054.458333333336</v>
      </c>
      <c r="E3046" s="1">
        <v>12982221</v>
      </c>
      <c r="F3046" s="1">
        <v>1557151</v>
      </c>
      <c r="G3046" s="19">
        <v>211689</v>
      </c>
      <c r="H3046" s="1">
        <v>2131</v>
      </c>
      <c r="I3046" s="1" t="s">
        <v>27</v>
      </c>
      <c r="J3046" s="1" t="s">
        <v>17</v>
      </c>
      <c r="K3046" s="7">
        <v>0.62</v>
      </c>
      <c r="L3046" s="16">
        <f t="shared" si="47"/>
        <v>0.45833333333575865</v>
      </c>
    </row>
    <row r="3047" spans="1:12" x14ac:dyDescent="0.3">
      <c r="A3047" s="6" t="s">
        <v>6933</v>
      </c>
      <c r="B3047" s="1" t="s">
        <v>6350</v>
      </c>
      <c r="C3047" s="1" t="s">
        <v>31</v>
      </c>
      <c r="D3047" s="2">
        <v>45054.583333333336</v>
      </c>
      <c r="E3047" s="1">
        <v>374740</v>
      </c>
      <c r="F3047" s="1">
        <v>1623241</v>
      </c>
      <c r="G3047" s="19">
        <v>183609</v>
      </c>
      <c r="H3047" s="1">
        <v>2465</v>
      </c>
      <c r="I3047" s="1" t="s">
        <v>27</v>
      </c>
      <c r="J3047" s="1" t="s">
        <v>36</v>
      </c>
      <c r="K3047" s="7">
        <v>14.5</v>
      </c>
      <c r="L3047" s="16">
        <f t="shared" si="47"/>
        <v>0.58333333333575865</v>
      </c>
    </row>
    <row r="3048" spans="1:12" x14ac:dyDescent="0.3">
      <c r="A3048" s="6" t="s">
        <v>6937</v>
      </c>
      <c r="B3048" s="1" t="s">
        <v>2125</v>
      </c>
      <c r="C3048" s="1" t="s">
        <v>26</v>
      </c>
      <c r="D3048" s="2">
        <v>45054.666666666664</v>
      </c>
      <c r="E3048" s="1">
        <v>29409690</v>
      </c>
      <c r="F3048" s="1">
        <v>1450704</v>
      </c>
      <c r="G3048" s="19">
        <v>33823</v>
      </c>
      <c r="H3048" s="1">
        <v>3164</v>
      </c>
      <c r="I3048" s="1" t="s">
        <v>27</v>
      </c>
      <c r="J3048" s="1" t="s">
        <v>17</v>
      </c>
      <c r="K3048" s="7">
        <v>7.94</v>
      </c>
      <c r="L3048" s="16">
        <f t="shared" si="47"/>
        <v>0.66666666666424135</v>
      </c>
    </row>
    <row r="3049" spans="1:12" x14ac:dyDescent="0.3">
      <c r="A3049" s="6" t="s">
        <v>6965</v>
      </c>
      <c r="B3049" s="1" t="s">
        <v>369</v>
      </c>
      <c r="C3049" s="1" t="s">
        <v>51</v>
      </c>
      <c r="D3049" s="2">
        <v>45055.25</v>
      </c>
      <c r="E3049" s="1">
        <v>17384689</v>
      </c>
      <c r="F3049" s="1">
        <v>341367</v>
      </c>
      <c r="G3049" s="19">
        <v>233425</v>
      </c>
      <c r="H3049" s="1">
        <v>1882</v>
      </c>
      <c r="I3049" s="1" t="s">
        <v>27</v>
      </c>
      <c r="J3049" s="1" t="s">
        <v>17</v>
      </c>
      <c r="K3049" s="7">
        <v>14.77</v>
      </c>
      <c r="L3049" s="16">
        <f t="shared" si="47"/>
        <v>0.25</v>
      </c>
    </row>
    <row r="3050" spans="1:12" x14ac:dyDescent="0.3">
      <c r="A3050" s="6" t="s">
        <v>6983</v>
      </c>
      <c r="B3050" s="1" t="s">
        <v>303</v>
      </c>
      <c r="C3050" s="1" t="s">
        <v>21</v>
      </c>
      <c r="D3050" s="2">
        <v>45055.625</v>
      </c>
      <c r="E3050" s="1">
        <v>41745678</v>
      </c>
      <c r="F3050" s="1">
        <v>1153146</v>
      </c>
      <c r="G3050" s="19">
        <v>30069</v>
      </c>
      <c r="H3050" s="1">
        <v>2401</v>
      </c>
      <c r="I3050" s="1" t="s">
        <v>27</v>
      </c>
      <c r="J3050" s="1" t="s">
        <v>17</v>
      </c>
      <c r="K3050" s="7">
        <v>1.8</v>
      </c>
      <c r="L3050" s="16">
        <f t="shared" si="47"/>
        <v>0.625</v>
      </c>
    </row>
    <row r="3051" spans="1:12" x14ac:dyDescent="0.3">
      <c r="A3051" s="6" t="s">
        <v>6985</v>
      </c>
      <c r="B3051" s="1" t="s">
        <v>1980</v>
      </c>
      <c r="C3051" s="1" t="s">
        <v>15</v>
      </c>
      <c r="D3051" s="2">
        <v>45055.666666666664</v>
      </c>
      <c r="E3051" s="1">
        <v>12614307</v>
      </c>
      <c r="F3051" s="1">
        <v>1317445</v>
      </c>
      <c r="G3051" s="19">
        <v>218157</v>
      </c>
      <c r="H3051" s="1">
        <v>1747</v>
      </c>
      <c r="I3051" s="1" t="s">
        <v>27</v>
      </c>
      <c r="J3051" s="1" t="s">
        <v>17</v>
      </c>
      <c r="K3051" s="7">
        <v>13.12</v>
      </c>
      <c r="L3051" s="16">
        <f t="shared" si="47"/>
        <v>0.66666666666424135</v>
      </c>
    </row>
    <row r="3052" spans="1:12" x14ac:dyDescent="0.3">
      <c r="A3052" s="6" t="s">
        <v>6989</v>
      </c>
      <c r="B3052" s="1" t="s">
        <v>1187</v>
      </c>
      <c r="C3052" s="1" t="s">
        <v>137</v>
      </c>
      <c r="D3052" s="2">
        <v>45055.75</v>
      </c>
      <c r="E3052" s="1">
        <v>701076</v>
      </c>
      <c r="F3052" s="1">
        <v>1405913</v>
      </c>
      <c r="G3052" s="19">
        <v>146697</v>
      </c>
      <c r="H3052" s="1">
        <v>2865</v>
      </c>
      <c r="I3052" s="1" t="s">
        <v>27</v>
      </c>
      <c r="J3052" s="1" t="s">
        <v>36</v>
      </c>
      <c r="K3052" s="7">
        <v>5.12</v>
      </c>
      <c r="L3052" s="16">
        <f t="shared" si="47"/>
        <v>0.75</v>
      </c>
    </row>
    <row r="3053" spans="1:12" x14ac:dyDescent="0.3">
      <c r="A3053" s="6" t="s">
        <v>6995</v>
      </c>
      <c r="B3053" s="1" t="s">
        <v>2522</v>
      </c>
      <c r="C3053" s="1" t="s">
        <v>67</v>
      </c>
      <c r="D3053" s="2">
        <v>45055.875</v>
      </c>
      <c r="E3053" s="1">
        <v>37269484</v>
      </c>
      <c r="F3053" s="1">
        <v>768701</v>
      </c>
      <c r="G3053" s="19">
        <v>250007</v>
      </c>
      <c r="H3053" s="1">
        <v>2335</v>
      </c>
      <c r="I3053" s="1" t="s">
        <v>27</v>
      </c>
      <c r="J3053" s="1" t="s">
        <v>17</v>
      </c>
      <c r="K3053" s="7">
        <v>6.82</v>
      </c>
      <c r="L3053" s="16">
        <f t="shared" si="47"/>
        <v>0.875</v>
      </c>
    </row>
    <row r="3054" spans="1:12" x14ac:dyDescent="0.3">
      <c r="A3054" s="6" t="s">
        <v>7001</v>
      </c>
      <c r="B3054" s="1" t="s">
        <v>83</v>
      </c>
      <c r="C3054" s="1" t="s">
        <v>137</v>
      </c>
      <c r="D3054" s="2">
        <v>45056</v>
      </c>
      <c r="E3054" s="1">
        <v>19694248</v>
      </c>
      <c r="F3054" s="1">
        <v>1423635</v>
      </c>
      <c r="G3054" s="19">
        <v>159443</v>
      </c>
      <c r="H3054" s="1">
        <v>2372</v>
      </c>
      <c r="I3054" s="1" t="s">
        <v>27</v>
      </c>
      <c r="J3054" s="1" t="s">
        <v>17</v>
      </c>
      <c r="K3054" s="7">
        <v>2.2000000000000002</v>
      </c>
      <c r="L3054" s="16">
        <f t="shared" si="47"/>
        <v>0</v>
      </c>
    </row>
    <row r="3055" spans="1:12" x14ac:dyDescent="0.3">
      <c r="A3055" s="6" t="s">
        <v>7027</v>
      </c>
      <c r="B3055" s="1" t="s">
        <v>3352</v>
      </c>
      <c r="C3055" s="1" t="s">
        <v>51</v>
      </c>
      <c r="D3055" s="2">
        <v>45056.541666666664</v>
      </c>
      <c r="E3055" s="1">
        <v>6527942</v>
      </c>
      <c r="F3055" s="1">
        <v>1524137</v>
      </c>
      <c r="G3055" s="19">
        <v>98615</v>
      </c>
      <c r="H3055" s="1">
        <v>1582</v>
      </c>
      <c r="I3055" s="1" t="s">
        <v>27</v>
      </c>
      <c r="J3055" s="1" t="s">
        <v>17</v>
      </c>
      <c r="K3055" s="7">
        <v>12.52</v>
      </c>
      <c r="L3055" s="16">
        <f t="shared" si="47"/>
        <v>0.54166666666424135</v>
      </c>
    </row>
    <row r="3056" spans="1:12" x14ac:dyDescent="0.3">
      <c r="A3056" s="6" t="s">
        <v>7037</v>
      </c>
      <c r="B3056" s="1" t="s">
        <v>1523</v>
      </c>
      <c r="C3056" s="1" t="s">
        <v>21</v>
      </c>
      <c r="D3056" s="2">
        <v>45056.75</v>
      </c>
      <c r="E3056" s="1">
        <v>7113010</v>
      </c>
      <c r="F3056" s="1">
        <v>1936395</v>
      </c>
      <c r="G3056" s="19">
        <v>18946</v>
      </c>
      <c r="H3056" s="1">
        <v>2704</v>
      </c>
      <c r="I3056" s="1" t="s">
        <v>27</v>
      </c>
      <c r="J3056" s="1" t="s">
        <v>17</v>
      </c>
      <c r="K3056" s="7">
        <v>12.79</v>
      </c>
      <c r="L3056" s="16">
        <f t="shared" si="47"/>
        <v>0.75</v>
      </c>
    </row>
    <row r="3057" spans="1:12" x14ac:dyDescent="0.3">
      <c r="A3057" s="6" t="s">
        <v>7051</v>
      </c>
      <c r="B3057" s="1" t="s">
        <v>909</v>
      </c>
      <c r="C3057" s="1" t="s">
        <v>31</v>
      </c>
      <c r="D3057" s="2">
        <v>45057.041666666664</v>
      </c>
      <c r="E3057" s="1">
        <v>9190068</v>
      </c>
      <c r="F3057" s="1">
        <v>1070989</v>
      </c>
      <c r="G3057" s="19">
        <v>127657</v>
      </c>
      <c r="H3057" s="1">
        <v>353</v>
      </c>
      <c r="I3057" s="1" t="s">
        <v>27</v>
      </c>
      <c r="J3057" s="1" t="s">
        <v>36</v>
      </c>
      <c r="K3057" s="7">
        <v>9.93</v>
      </c>
      <c r="L3057" s="16">
        <f t="shared" si="47"/>
        <v>4.1666666664241347E-2</v>
      </c>
    </row>
    <row r="3058" spans="1:12" x14ac:dyDescent="0.3">
      <c r="A3058" s="6" t="s">
        <v>7057</v>
      </c>
      <c r="B3058" s="1" t="s">
        <v>238</v>
      </c>
      <c r="C3058" s="1" t="s">
        <v>51</v>
      </c>
      <c r="D3058" s="2">
        <v>45057.166666666664</v>
      </c>
      <c r="E3058" s="1">
        <v>44940877</v>
      </c>
      <c r="F3058" s="1">
        <v>1399202</v>
      </c>
      <c r="G3058" s="19">
        <v>126075</v>
      </c>
      <c r="H3058" s="1">
        <v>2479</v>
      </c>
      <c r="I3058" s="1" t="s">
        <v>27</v>
      </c>
      <c r="J3058" s="1" t="s">
        <v>36</v>
      </c>
      <c r="K3058" s="7">
        <v>6.93</v>
      </c>
      <c r="L3058" s="16">
        <f t="shared" si="47"/>
        <v>0.16666666666424135</v>
      </c>
    </row>
    <row r="3059" spans="1:12" x14ac:dyDescent="0.3">
      <c r="A3059" s="6" t="s">
        <v>7061</v>
      </c>
      <c r="B3059" s="1" t="s">
        <v>1352</v>
      </c>
      <c r="C3059" s="1" t="s">
        <v>21</v>
      </c>
      <c r="D3059" s="2">
        <v>45057.25</v>
      </c>
      <c r="E3059" s="1">
        <v>39380631</v>
      </c>
      <c r="F3059" s="1">
        <v>382720</v>
      </c>
      <c r="G3059" s="19">
        <v>111187</v>
      </c>
      <c r="H3059" s="1">
        <v>528</v>
      </c>
      <c r="I3059" s="1" t="s">
        <v>27</v>
      </c>
      <c r="J3059" s="1" t="s">
        <v>36</v>
      </c>
      <c r="K3059" s="7">
        <v>9.5500000000000007</v>
      </c>
      <c r="L3059" s="16">
        <f t="shared" si="47"/>
        <v>0.25</v>
      </c>
    </row>
    <row r="3060" spans="1:12" x14ac:dyDescent="0.3">
      <c r="A3060" s="6" t="s">
        <v>7091</v>
      </c>
      <c r="B3060" s="1" t="s">
        <v>1298</v>
      </c>
      <c r="C3060" s="1" t="s">
        <v>31</v>
      </c>
      <c r="D3060" s="2">
        <v>45057.875</v>
      </c>
      <c r="E3060" s="1">
        <v>31730533</v>
      </c>
      <c r="F3060" s="1">
        <v>383704</v>
      </c>
      <c r="G3060" s="19">
        <v>170859</v>
      </c>
      <c r="H3060" s="1">
        <v>1742</v>
      </c>
      <c r="I3060" s="1" t="s">
        <v>27</v>
      </c>
      <c r="J3060" s="1" t="s">
        <v>17</v>
      </c>
      <c r="K3060" s="7">
        <v>1.34</v>
      </c>
      <c r="L3060" s="16">
        <f t="shared" si="47"/>
        <v>0.875</v>
      </c>
    </row>
    <row r="3061" spans="1:12" x14ac:dyDescent="0.3">
      <c r="A3061" s="6" t="s">
        <v>7099</v>
      </c>
      <c r="B3061" s="1" t="s">
        <v>530</v>
      </c>
      <c r="C3061" s="1" t="s">
        <v>51</v>
      </c>
      <c r="D3061" s="2">
        <v>45058.041666666664</v>
      </c>
      <c r="E3061" s="1">
        <v>663318</v>
      </c>
      <c r="F3061" s="1">
        <v>760740</v>
      </c>
      <c r="G3061" s="19">
        <v>231542</v>
      </c>
      <c r="H3061" s="1">
        <v>451</v>
      </c>
      <c r="I3061" s="1" t="s">
        <v>27</v>
      </c>
      <c r="J3061" s="1" t="s">
        <v>17</v>
      </c>
      <c r="K3061" s="7">
        <v>2.68</v>
      </c>
      <c r="L3061" s="16">
        <f t="shared" si="47"/>
        <v>4.1666666664241347E-2</v>
      </c>
    </row>
    <row r="3062" spans="1:12" x14ac:dyDescent="0.3">
      <c r="A3062" s="6" t="s">
        <v>7107</v>
      </c>
      <c r="B3062" s="1" t="s">
        <v>1682</v>
      </c>
      <c r="C3062" s="1" t="s">
        <v>26</v>
      </c>
      <c r="D3062" s="2">
        <v>45058.208333333336</v>
      </c>
      <c r="E3062" s="1">
        <v>20190391</v>
      </c>
      <c r="F3062" s="1">
        <v>1598854</v>
      </c>
      <c r="G3062" s="19">
        <v>108135</v>
      </c>
      <c r="H3062" s="1">
        <v>1757</v>
      </c>
      <c r="I3062" s="1" t="s">
        <v>27</v>
      </c>
      <c r="J3062" s="1" t="s">
        <v>17</v>
      </c>
      <c r="K3062" s="7">
        <v>13.64</v>
      </c>
      <c r="L3062" s="16">
        <f t="shared" si="47"/>
        <v>0.20833333333575865</v>
      </c>
    </row>
    <row r="3063" spans="1:12" x14ac:dyDescent="0.3">
      <c r="A3063" s="6" t="s">
        <v>7109</v>
      </c>
      <c r="B3063" s="1" t="s">
        <v>768</v>
      </c>
      <c r="C3063" s="1" t="s">
        <v>67</v>
      </c>
      <c r="D3063" s="2">
        <v>45058.25</v>
      </c>
      <c r="E3063" s="1">
        <v>7739586</v>
      </c>
      <c r="F3063" s="1">
        <v>19162</v>
      </c>
      <c r="G3063" s="19">
        <v>246235</v>
      </c>
      <c r="H3063" s="1">
        <v>2915</v>
      </c>
      <c r="I3063" s="1" t="s">
        <v>27</v>
      </c>
      <c r="J3063" s="1" t="s">
        <v>17</v>
      </c>
      <c r="K3063" s="7">
        <v>12.71</v>
      </c>
      <c r="L3063" s="16">
        <f t="shared" si="47"/>
        <v>0.25</v>
      </c>
    </row>
    <row r="3064" spans="1:12" x14ac:dyDescent="0.3">
      <c r="A3064" s="6" t="s">
        <v>7117</v>
      </c>
      <c r="B3064" s="1" t="s">
        <v>35</v>
      </c>
      <c r="C3064" s="1" t="s">
        <v>26</v>
      </c>
      <c r="D3064" s="2">
        <v>45058.416666666664</v>
      </c>
      <c r="E3064" s="1">
        <v>14782410</v>
      </c>
      <c r="F3064" s="1">
        <v>647559</v>
      </c>
      <c r="G3064" s="19">
        <v>123896</v>
      </c>
      <c r="H3064" s="1">
        <v>1861</v>
      </c>
      <c r="I3064" s="1" t="s">
        <v>27</v>
      </c>
      <c r="J3064" s="1" t="s">
        <v>17</v>
      </c>
      <c r="K3064" s="7">
        <v>14.23</v>
      </c>
      <c r="L3064" s="16">
        <f t="shared" si="47"/>
        <v>0.41666666666424135</v>
      </c>
    </row>
    <row r="3065" spans="1:12" x14ac:dyDescent="0.3">
      <c r="A3065" s="6" t="s">
        <v>7119</v>
      </c>
      <c r="B3065" s="1" t="s">
        <v>194</v>
      </c>
      <c r="C3065" s="1" t="s">
        <v>15</v>
      </c>
      <c r="D3065" s="2">
        <v>45058.458333333336</v>
      </c>
      <c r="E3065" s="1">
        <v>28780960</v>
      </c>
      <c r="F3065" s="1">
        <v>471503</v>
      </c>
      <c r="G3065" s="19">
        <v>57320</v>
      </c>
      <c r="H3065" s="1">
        <v>916</v>
      </c>
      <c r="I3065" s="1" t="s">
        <v>27</v>
      </c>
      <c r="J3065" s="1" t="s">
        <v>36</v>
      </c>
      <c r="K3065" s="7">
        <v>11.39</v>
      </c>
      <c r="L3065" s="16">
        <f t="shared" si="47"/>
        <v>0.45833333333575865</v>
      </c>
    </row>
    <row r="3066" spans="1:12" x14ac:dyDescent="0.3">
      <c r="A3066" s="6" t="s">
        <v>7125</v>
      </c>
      <c r="B3066" s="1" t="s">
        <v>4651</v>
      </c>
      <c r="C3066" s="1" t="s">
        <v>26</v>
      </c>
      <c r="D3066" s="2">
        <v>45058.583333333336</v>
      </c>
      <c r="E3066" s="1">
        <v>25642059</v>
      </c>
      <c r="F3066" s="1">
        <v>1670050</v>
      </c>
      <c r="G3066" s="19">
        <v>240392</v>
      </c>
      <c r="H3066" s="1">
        <v>1959</v>
      </c>
      <c r="I3066" s="1" t="s">
        <v>27</v>
      </c>
      <c r="J3066" s="1" t="s">
        <v>36</v>
      </c>
      <c r="K3066" s="7">
        <v>4.45</v>
      </c>
      <c r="L3066" s="16">
        <f t="shared" si="47"/>
        <v>0.58333333333575865</v>
      </c>
    </row>
    <row r="3067" spans="1:12" x14ac:dyDescent="0.3">
      <c r="A3067" s="6" t="s">
        <v>7133</v>
      </c>
      <c r="B3067" s="1" t="s">
        <v>4444</v>
      </c>
      <c r="C3067" s="1" t="s">
        <v>137</v>
      </c>
      <c r="D3067" s="2">
        <v>45058.75</v>
      </c>
      <c r="E3067" s="1">
        <v>18556568</v>
      </c>
      <c r="F3067" s="1">
        <v>158172</v>
      </c>
      <c r="G3067" s="19">
        <v>104371</v>
      </c>
      <c r="H3067" s="1">
        <v>3241</v>
      </c>
      <c r="I3067" s="1" t="s">
        <v>27</v>
      </c>
      <c r="J3067" s="1" t="s">
        <v>36</v>
      </c>
      <c r="K3067" s="7">
        <v>13.41</v>
      </c>
      <c r="L3067" s="16">
        <f t="shared" si="47"/>
        <v>0.75</v>
      </c>
    </row>
    <row r="3068" spans="1:12" x14ac:dyDescent="0.3">
      <c r="A3068" s="6" t="s">
        <v>7143</v>
      </c>
      <c r="B3068" s="1" t="s">
        <v>5444</v>
      </c>
      <c r="C3068" s="1" t="s">
        <v>15</v>
      </c>
      <c r="D3068" s="2">
        <v>45058.958333333336</v>
      </c>
      <c r="E3068" s="1">
        <v>13112947</v>
      </c>
      <c r="F3068" s="1">
        <v>1903906</v>
      </c>
      <c r="G3068" s="19">
        <v>270389</v>
      </c>
      <c r="H3068" s="1">
        <v>2405</v>
      </c>
      <c r="I3068" s="1" t="s">
        <v>27</v>
      </c>
      <c r="J3068" s="1" t="s">
        <v>17</v>
      </c>
      <c r="K3068" s="7">
        <v>13.69</v>
      </c>
      <c r="L3068" s="16">
        <f t="shared" si="47"/>
        <v>0.95833333333575865</v>
      </c>
    </row>
    <row r="3069" spans="1:12" x14ac:dyDescent="0.3">
      <c r="A3069" s="6" t="s">
        <v>7147</v>
      </c>
      <c r="B3069" s="1" t="s">
        <v>5864</v>
      </c>
      <c r="C3069" s="1" t="s">
        <v>67</v>
      </c>
      <c r="D3069" s="2">
        <v>45059.041666666664</v>
      </c>
      <c r="E3069" s="1">
        <v>8474389</v>
      </c>
      <c r="F3069" s="1">
        <v>473100</v>
      </c>
      <c r="G3069" s="19">
        <v>99156</v>
      </c>
      <c r="H3069" s="1">
        <v>2779</v>
      </c>
      <c r="I3069" s="1" t="s">
        <v>27</v>
      </c>
      <c r="J3069" s="1" t="s">
        <v>36</v>
      </c>
      <c r="K3069" s="7">
        <v>11.02</v>
      </c>
      <c r="L3069" s="16">
        <f t="shared" si="47"/>
        <v>4.1666666664241347E-2</v>
      </c>
    </row>
    <row r="3070" spans="1:12" x14ac:dyDescent="0.3">
      <c r="A3070" s="6" t="s">
        <v>7169</v>
      </c>
      <c r="B3070" s="1" t="s">
        <v>4525</v>
      </c>
      <c r="C3070" s="1" t="s">
        <v>67</v>
      </c>
      <c r="D3070" s="2">
        <v>45059.5</v>
      </c>
      <c r="E3070" s="1">
        <v>32866697</v>
      </c>
      <c r="F3070" s="1">
        <v>7249</v>
      </c>
      <c r="G3070" s="19">
        <v>94419</v>
      </c>
      <c r="H3070" s="1">
        <v>2630</v>
      </c>
      <c r="I3070" s="1" t="s">
        <v>27</v>
      </c>
      <c r="J3070" s="1" t="s">
        <v>36</v>
      </c>
      <c r="K3070" s="7">
        <v>12.78</v>
      </c>
      <c r="L3070" s="16">
        <f t="shared" si="47"/>
        <v>0.5</v>
      </c>
    </row>
    <row r="3071" spans="1:12" x14ac:dyDescent="0.3">
      <c r="A3071" s="6" t="s">
        <v>7183</v>
      </c>
      <c r="B3071" s="1" t="s">
        <v>3311</v>
      </c>
      <c r="C3071" s="1" t="s">
        <v>21</v>
      </c>
      <c r="D3071" s="2">
        <v>45059.791666666664</v>
      </c>
      <c r="E3071" s="1">
        <v>34757772</v>
      </c>
      <c r="F3071" s="1">
        <v>1137185</v>
      </c>
      <c r="G3071" s="19">
        <v>103011</v>
      </c>
      <c r="H3071" s="1">
        <v>1342</v>
      </c>
      <c r="I3071" s="1" t="s">
        <v>27</v>
      </c>
      <c r="J3071" s="1" t="s">
        <v>17</v>
      </c>
      <c r="K3071" s="7">
        <v>5.33</v>
      </c>
      <c r="L3071" s="16">
        <f t="shared" si="47"/>
        <v>0.79166666666424135</v>
      </c>
    </row>
    <row r="3072" spans="1:12" x14ac:dyDescent="0.3">
      <c r="A3072" s="6" t="s">
        <v>7191</v>
      </c>
      <c r="B3072" s="1" t="s">
        <v>2677</v>
      </c>
      <c r="C3072" s="1" t="s">
        <v>21</v>
      </c>
      <c r="D3072" s="2">
        <v>45059.958333333336</v>
      </c>
      <c r="E3072" s="1">
        <v>41273316</v>
      </c>
      <c r="F3072" s="1">
        <v>1025003</v>
      </c>
      <c r="G3072" s="19">
        <v>194522</v>
      </c>
      <c r="H3072" s="1">
        <v>3316</v>
      </c>
      <c r="I3072" s="1" t="s">
        <v>27</v>
      </c>
      <c r="J3072" s="1" t="s">
        <v>17</v>
      </c>
      <c r="K3072" s="7">
        <v>4.16</v>
      </c>
      <c r="L3072" s="16">
        <f t="shared" si="47"/>
        <v>0.95833333333575865</v>
      </c>
    </row>
    <row r="3073" spans="1:12" x14ac:dyDescent="0.3">
      <c r="A3073" s="6" t="s">
        <v>7197</v>
      </c>
      <c r="B3073" s="1" t="s">
        <v>271</v>
      </c>
      <c r="C3073" s="1" t="s">
        <v>21</v>
      </c>
      <c r="D3073" s="2">
        <v>45060.083333333336</v>
      </c>
      <c r="E3073" s="1">
        <v>30018354</v>
      </c>
      <c r="F3073" s="1">
        <v>839</v>
      </c>
      <c r="G3073" s="19">
        <v>268228</v>
      </c>
      <c r="H3073" s="1">
        <v>1164</v>
      </c>
      <c r="I3073" s="1" t="s">
        <v>27</v>
      </c>
      <c r="J3073" s="1" t="s">
        <v>36</v>
      </c>
      <c r="K3073" s="7">
        <v>11.22</v>
      </c>
      <c r="L3073" s="16">
        <f t="shared" si="47"/>
        <v>8.3333333335758653E-2</v>
      </c>
    </row>
    <row r="3074" spans="1:12" x14ac:dyDescent="0.3">
      <c r="A3074" s="6" t="s">
        <v>7213</v>
      </c>
      <c r="B3074" s="1" t="s">
        <v>2551</v>
      </c>
      <c r="C3074" s="1" t="s">
        <v>26</v>
      </c>
      <c r="D3074" s="2">
        <v>45060.416666666664</v>
      </c>
      <c r="E3074" s="1">
        <v>7801631</v>
      </c>
      <c r="F3074" s="1">
        <v>1910895</v>
      </c>
      <c r="G3074" s="19">
        <v>93889</v>
      </c>
      <c r="H3074" s="1">
        <v>3208</v>
      </c>
      <c r="I3074" s="1" t="s">
        <v>27</v>
      </c>
      <c r="J3074" s="1" t="s">
        <v>36</v>
      </c>
      <c r="K3074" s="7">
        <v>4.08</v>
      </c>
      <c r="L3074" s="16">
        <f t="shared" ref="L3074:L3137" si="48">MOD(D3074,1)</f>
        <v>0.41666666666424135</v>
      </c>
    </row>
    <row r="3075" spans="1:12" x14ac:dyDescent="0.3">
      <c r="A3075" s="6" t="s">
        <v>7231</v>
      </c>
      <c r="B3075" s="1" t="s">
        <v>5556</v>
      </c>
      <c r="C3075" s="1" t="s">
        <v>67</v>
      </c>
      <c r="D3075" s="2">
        <v>45060.791666666664</v>
      </c>
      <c r="E3075" s="1">
        <v>42138586</v>
      </c>
      <c r="F3075" s="1">
        <v>1746984</v>
      </c>
      <c r="G3075" s="19">
        <v>290922</v>
      </c>
      <c r="H3075" s="1">
        <v>3411</v>
      </c>
      <c r="I3075" s="1" t="s">
        <v>27</v>
      </c>
      <c r="J3075" s="1" t="s">
        <v>17</v>
      </c>
      <c r="K3075" s="7">
        <v>2.87</v>
      </c>
      <c r="L3075" s="16">
        <f t="shared" si="48"/>
        <v>0.79166666666424135</v>
      </c>
    </row>
    <row r="3076" spans="1:12" x14ac:dyDescent="0.3">
      <c r="A3076" s="6" t="s">
        <v>7259</v>
      </c>
      <c r="B3076" s="1" t="s">
        <v>1160</v>
      </c>
      <c r="C3076" s="1" t="s">
        <v>26</v>
      </c>
      <c r="D3076" s="2">
        <v>45061.375</v>
      </c>
      <c r="E3076" s="1">
        <v>908623</v>
      </c>
      <c r="F3076" s="1">
        <v>575299</v>
      </c>
      <c r="G3076" s="19">
        <v>261507</v>
      </c>
      <c r="H3076" s="1">
        <v>1527</v>
      </c>
      <c r="I3076" s="1" t="s">
        <v>27</v>
      </c>
      <c r="J3076" s="1" t="s">
        <v>17</v>
      </c>
      <c r="K3076" s="7">
        <v>1.29</v>
      </c>
      <c r="L3076" s="16">
        <f t="shared" si="48"/>
        <v>0.375</v>
      </c>
    </row>
    <row r="3077" spans="1:12" x14ac:dyDescent="0.3">
      <c r="A3077" s="6" t="s">
        <v>7263</v>
      </c>
      <c r="B3077" s="1" t="s">
        <v>707</v>
      </c>
      <c r="C3077" s="1" t="s">
        <v>26</v>
      </c>
      <c r="D3077" s="2">
        <v>45061.458333333336</v>
      </c>
      <c r="E3077" s="1">
        <v>5470249</v>
      </c>
      <c r="F3077" s="1">
        <v>310361</v>
      </c>
      <c r="G3077" s="19">
        <v>145625</v>
      </c>
      <c r="H3077" s="1">
        <v>3084</v>
      </c>
      <c r="I3077" s="1" t="s">
        <v>27</v>
      </c>
      <c r="J3077" s="1" t="s">
        <v>17</v>
      </c>
      <c r="K3077" s="7">
        <v>10.67</v>
      </c>
      <c r="L3077" s="16">
        <f t="shared" si="48"/>
        <v>0.45833333333575865</v>
      </c>
    </row>
    <row r="3078" spans="1:12" x14ac:dyDescent="0.3">
      <c r="A3078" s="6" t="s">
        <v>7303</v>
      </c>
      <c r="B3078" s="1" t="s">
        <v>553</v>
      </c>
      <c r="C3078" s="1" t="s">
        <v>137</v>
      </c>
      <c r="D3078" s="2">
        <v>45062.25</v>
      </c>
      <c r="E3078" s="1">
        <v>47049413</v>
      </c>
      <c r="F3078" s="1">
        <v>1591891</v>
      </c>
      <c r="G3078" s="19">
        <v>154308</v>
      </c>
      <c r="H3078" s="1">
        <v>2304</v>
      </c>
      <c r="I3078" s="1" t="s">
        <v>27</v>
      </c>
      <c r="J3078" s="1" t="s">
        <v>17</v>
      </c>
      <c r="K3078" s="7">
        <v>4.49</v>
      </c>
      <c r="L3078" s="16">
        <f t="shared" si="48"/>
        <v>0.25</v>
      </c>
    </row>
    <row r="3079" spans="1:12" x14ac:dyDescent="0.3">
      <c r="A3079" s="6" t="s">
        <v>7331</v>
      </c>
      <c r="B3079" s="1" t="s">
        <v>2972</v>
      </c>
      <c r="C3079" s="1" t="s">
        <v>67</v>
      </c>
      <c r="D3079" s="2">
        <v>45062.833333333336</v>
      </c>
      <c r="E3079" s="1">
        <v>1551317</v>
      </c>
      <c r="F3079" s="1">
        <v>1387744</v>
      </c>
      <c r="G3079" s="19">
        <v>55546</v>
      </c>
      <c r="H3079" s="1">
        <v>1227</v>
      </c>
      <c r="I3079" s="1" t="s">
        <v>27</v>
      </c>
      <c r="J3079" s="1" t="s">
        <v>17</v>
      </c>
      <c r="K3079" s="7">
        <v>2.83</v>
      </c>
      <c r="L3079" s="16">
        <f t="shared" si="48"/>
        <v>0.83333333333575865</v>
      </c>
    </row>
    <row r="3080" spans="1:12" x14ac:dyDescent="0.3">
      <c r="A3080" s="6" t="s">
        <v>7343</v>
      </c>
      <c r="B3080" s="1" t="s">
        <v>1842</v>
      </c>
      <c r="C3080" s="1" t="s">
        <v>31</v>
      </c>
      <c r="D3080" s="2">
        <v>45063.083333333336</v>
      </c>
      <c r="E3080" s="1">
        <v>19257843</v>
      </c>
      <c r="F3080" s="1">
        <v>1590423</v>
      </c>
      <c r="G3080" s="19">
        <v>160376</v>
      </c>
      <c r="H3080" s="1">
        <v>1863</v>
      </c>
      <c r="I3080" s="1" t="s">
        <v>27</v>
      </c>
      <c r="J3080" s="1" t="s">
        <v>17</v>
      </c>
      <c r="K3080" s="7">
        <v>1.01</v>
      </c>
      <c r="L3080" s="16">
        <f t="shared" si="48"/>
        <v>8.3333333335758653E-2</v>
      </c>
    </row>
    <row r="3081" spans="1:12" x14ac:dyDescent="0.3">
      <c r="A3081" s="6" t="s">
        <v>7347</v>
      </c>
      <c r="B3081" s="1" t="s">
        <v>1094</v>
      </c>
      <c r="C3081" s="1" t="s">
        <v>26</v>
      </c>
      <c r="D3081" s="2">
        <v>45063.166666666664</v>
      </c>
      <c r="E3081" s="1">
        <v>1381320</v>
      </c>
      <c r="F3081" s="1">
        <v>482385</v>
      </c>
      <c r="G3081" s="19">
        <v>143214</v>
      </c>
      <c r="H3081" s="1">
        <v>393</v>
      </c>
      <c r="I3081" s="1" t="s">
        <v>27</v>
      </c>
      <c r="J3081" s="1" t="s">
        <v>36</v>
      </c>
      <c r="K3081" s="7">
        <v>9.84</v>
      </c>
      <c r="L3081" s="16">
        <f t="shared" si="48"/>
        <v>0.16666666666424135</v>
      </c>
    </row>
    <row r="3082" spans="1:12" x14ac:dyDescent="0.3">
      <c r="A3082" s="6" t="s">
        <v>7357</v>
      </c>
      <c r="B3082" s="1" t="s">
        <v>2099</v>
      </c>
      <c r="C3082" s="1" t="s">
        <v>137</v>
      </c>
      <c r="D3082" s="2">
        <v>45063.375</v>
      </c>
      <c r="E3082" s="1">
        <v>35197430</v>
      </c>
      <c r="F3082" s="1">
        <v>1761092</v>
      </c>
      <c r="G3082" s="19">
        <v>294980</v>
      </c>
      <c r="H3082" s="1">
        <v>3507</v>
      </c>
      <c r="I3082" s="1" t="s">
        <v>27</v>
      </c>
      <c r="J3082" s="1" t="s">
        <v>17</v>
      </c>
      <c r="K3082" s="7">
        <v>10.6</v>
      </c>
      <c r="L3082" s="16">
        <f t="shared" si="48"/>
        <v>0.375</v>
      </c>
    </row>
    <row r="3083" spans="1:12" x14ac:dyDescent="0.3">
      <c r="A3083" s="6" t="s">
        <v>7363</v>
      </c>
      <c r="B3083" s="1" t="s">
        <v>762</v>
      </c>
      <c r="C3083" s="1" t="s">
        <v>51</v>
      </c>
      <c r="D3083" s="2">
        <v>45063.5</v>
      </c>
      <c r="E3083" s="1">
        <v>36627110</v>
      </c>
      <c r="F3083" s="1">
        <v>246416</v>
      </c>
      <c r="G3083" s="19">
        <v>188421</v>
      </c>
      <c r="H3083" s="1">
        <v>627</v>
      </c>
      <c r="I3083" s="1" t="s">
        <v>27</v>
      </c>
      <c r="J3083" s="1" t="s">
        <v>36</v>
      </c>
      <c r="K3083" s="7">
        <v>10.77</v>
      </c>
      <c r="L3083" s="16">
        <f t="shared" si="48"/>
        <v>0.5</v>
      </c>
    </row>
    <row r="3084" spans="1:12" x14ac:dyDescent="0.3">
      <c r="A3084" s="6" t="s">
        <v>7373</v>
      </c>
      <c r="B3084" s="1" t="s">
        <v>2154</v>
      </c>
      <c r="C3084" s="1" t="s">
        <v>137</v>
      </c>
      <c r="D3084" s="2">
        <v>45063.708333333336</v>
      </c>
      <c r="E3084" s="1">
        <v>10399070</v>
      </c>
      <c r="F3084" s="1">
        <v>210502</v>
      </c>
      <c r="G3084" s="19">
        <v>167495</v>
      </c>
      <c r="H3084" s="1">
        <v>1922</v>
      </c>
      <c r="I3084" s="1" t="s">
        <v>27</v>
      </c>
      <c r="J3084" s="1" t="s">
        <v>36</v>
      </c>
      <c r="K3084" s="7">
        <v>5.25</v>
      </c>
      <c r="L3084" s="16">
        <f t="shared" si="48"/>
        <v>0.70833333333575865</v>
      </c>
    </row>
    <row r="3085" spans="1:12" x14ac:dyDescent="0.3">
      <c r="A3085" s="6" t="s">
        <v>7379</v>
      </c>
      <c r="B3085" s="1" t="s">
        <v>300</v>
      </c>
      <c r="C3085" s="1" t="s">
        <v>67</v>
      </c>
      <c r="D3085" s="2">
        <v>45063.833333333336</v>
      </c>
      <c r="E3085" s="1">
        <v>16721709</v>
      </c>
      <c r="F3085" s="1">
        <v>785303</v>
      </c>
      <c r="G3085" s="19">
        <v>161310</v>
      </c>
      <c r="H3085" s="1">
        <v>3202</v>
      </c>
      <c r="I3085" s="1" t="s">
        <v>27</v>
      </c>
      <c r="J3085" s="1" t="s">
        <v>36</v>
      </c>
      <c r="K3085" s="7">
        <v>5.48</v>
      </c>
      <c r="L3085" s="16">
        <f t="shared" si="48"/>
        <v>0.83333333333575865</v>
      </c>
    </row>
    <row r="3086" spans="1:12" x14ac:dyDescent="0.3">
      <c r="A3086" s="6" t="s">
        <v>7394</v>
      </c>
      <c r="B3086" s="1" t="s">
        <v>1266</v>
      </c>
      <c r="C3086" s="1" t="s">
        <v>51</v>
      </c>
      <c r="D3086" s="2">
        <v>45064.125</v>
      </c>
      <c r="E3086" s="1">
        <v>25920892</v>
      </c>
      <c r="F3086" s="1">
        <v>1748270</v>
      </c>
      <c r="G3086" s="19">
        <v>256779</v>
      </c>
      <c r="H3086" s="1">
        <v>468</v>
      </c>
      <c r="I3086" s="1" t="s">
        <v>27</v>
      </c>
      <c r="J3086" s="1" t="s">
        <v>17</v>
      </c>
      <c r="K3086" s="7">
        <v>11.72</v>
      </c>
      <c r="L3086" s="16">
        <f t="shared" si="48"/>
        <v>0.125</v>
      </c>
    </row>
    <row r="3087" spans="1:12" x14ac:dyDescent="0.3">
      <c r="A3087" s="6" t="s">
        <v>7406</v>
      </c>
      <c r="B3087" s="1" t="s">
        <v>274</v>
      </c>
      <c r="C3087" s="1" t="s">
        <v>137</v>
      </c>
      <c r="D3087" s="2">
        <v>45064.375</v>
      </c>
      <c r="E3087" s="1">
        <v>33253413</v>
      </c>
      <c r="F3087" s="1">
        <v>1302186</v>
      </c>
      <c r="G3087" s="19">
        <v>133536</v>
      </c>
      <c r="H3087" s="1">
        <v>1388</v>
      </c>
      <c r="I3087" s="1" t="s">
        <v>27</v>
      </c>
      <c r="J3087" s="1" t="s">
        <v>17</v>
      </c>
      <c r="K3087" s="7">
        <v>8.33</v>
      </c>
      <c r="L3087" s="16">
        <f t="shared" si="48"/>
        <v>0.375</v>
      </c>
    </row>
    <row r="3088" spans="1:12" x14ac:dyDescent="0.3">
      <c r="A3088" s="6" t="s">
        <v>7416</v>
      </c>
      <c r="B3088" s="1" t="s">
        <v>4157</v>
      </c>
      <c r="C3088" s="1" t="s">
        <v>51</v>
      </c>
      <c r="D3088" s="2">
        <v>45064.583333333336</v>
      </c>
      <c r="E3088" s="1">
        <v>24050581</v>
      </c>
      <c r="F3088" s="1">
        <v>452694</v>
      </c>
      <c r="G3088" s="19">
        <v>34769</v>
      </c>
      <c r="H3088" s="1">
        <v>2481</v>
      </c>
      <c r="I3088" s="1" t="s">
        <v>27</v>
      </c>
      <c r="J3088" s="1" t="s">
        <v>36</v>
      </c>
      <c r="K3088" s="7">
        <v>11.1</v>
      </c>
      <c r="L3088" s="16">
        <f t="shared" si="48"/>
        <v>0.58333333333575865</v>
      </c>
    </row>
    <row r="3089" spans="1:12" x14ac:dyDescent="0.3">
      <c r="A3089" s="6" t="s">
        <v>7424</v>
      </c>
      <c r="B3089" s="1" t="s">
        <v>3337</v>
      </c>
      <c r="C3089" s="1" t="s">
        <v>51</v>
      </c>
      <c r="D3089" s="2">
        <v>45064.75</v>
      </c>
      <c r="E3089" s="1">
        <v>47217756</v>
      </c>
      <c r="F3089" s="1">
        <v>972237</v>
      </c>
      <c r="G3089" s="19">
        <v>147233</v>
      </c>
      <c r="H3089" s="1">
        <v>950</v>
      </c>
      <c r="I3089" s="1" t="s">
        <v>27</v>
      </c>
      <c r="J3089" s="1" t="s">
        <v>17</v>
      </c>
      <c r="K3089" s="7">
        <v>10.48</v>
      </c>
      <c r="L3089" s="16">
        <f t="shared" si="48"/>
        <v>0.75</v>
      </c>
    </row>
    <row r="3090" spans="1:12" x14ac:dyDescent="0.3">
      <c r="A3090" s="6" t="s">
        <v>7440</v>
      </c>
      <c r="B3090" s="1" t="s">
        <v>457</v>
      </c>
      <c r="C3090" s="1" t="s">
        <v>47</v>
      </c>
      <c r="D3090" s="2">
        <v>45065.083333333336</v>
      </c>
      <c r="E3090" s="1">
        <v>46261116</v>
      </c>
      <c r="F3090" s="1">
        <v>929285</v>
      </c>
      <c r="G3090" s="19">
        <v>106314</v>
      </c>
      <c r="H3090" s="1">
        <v>1671</v>
      </c>
      <c r="I3090" s="1" t="s">
        <v>27</v>
      </c>
      <c r="J3090" s="1" t="s">
        <v>17</v>
      </c>
      <c r="K3090" s="7">
        <v>9.39</v>
      </c>
      <c r="L3090" s="16">
        <f t="shared" si="48"/>
        <v>8.3333333335758653E-2</v>
      </c>
    </row>
    <row r="3091" spans="1:12" x14ac:dyDescent="0.3">
      <c r="A3091" s="6" t="s">
        <v>7466</v>
      </c>
      <c r="B3091" s="1" t="s">
        <v>349</v>
      </c>
      <c r="C3091" s="1" t="s">
        <v>137</v>
      </c>
      <c r="D3091" s="2">
        <v>45065.625</v>
      </c>
      <c r="E3091" s="1">
        <v>26440588</v>
      </c>
      <c r="F3091" s="1">
        <v>261759</v>
      </c>
      <c r="G3091" s="19">
        <v>236747</v>
      </c>
      <c r="H3091" s="1">
        <v>1993</v>
      </c>
      <c r="I3091" s="1" t="s">
        <v>27</v>
      </c>
      <c r="J3091" s="1" t="s">
        <v>17</v>
      </c>
      <c r="K3091" s="7">
        <v>9.11</v>
      </c>
      <c r="L3091" s="16">
        <f t="shared" si="48"/>
        <v>0.625</v>
      </c>
    </row>
    <row r="3092" spans="1:12" x14ac:dyDescent="0.3">
      <c r="A3092" s="6" t="s">
        <v>7510</v>
      </c>
      <c r="B3092" s="1" t="s">
        <v>2131</v>
      </c>
      <c r="C3092" s="1" t="s">
        <v>21</v>
      </c>
      <c r="D3092" s="2">
        <v>45066.5</v>
      </c>
      <c r="E3092" s="1">
        <v>25310565</v>
      </c>
      <c r="F3092" s="1">
        <v>87251</v>
      </c>
      <c r="G3092" s="19">
        <v>262721</v>
      </c>
      <c r="H3092" s="1">
        <v>2809</v>
      </c>
      <c r="I3092" s="1" t="s">
        <v>27</v>
      </c>
      <c r="J3092" s="1" t="s">
        <v>17</v>
      </c>
      <c r="K3092" s="7">
        <v>7.25</v>
      </c>
      <c r="L3092" s="16">
        <f t="shared" si="48"/>
        <v>0.5</v>
      </c>
    </row>
    <row r="3093" spans="1:12" x14ac:dyDescent="0.3">
      <c r="A3093" s="6" t="s">
        <v>7524</v>
      </c>
      <c r="B3093" s="1" t="s">
        <v>567</v>
      </c>
      <c r="C3093" s="1" t="s">
        <v>67</v>
      </c>
      <c r="D3093" s="2">
        <v>45066.791666666664</v>
      </c>
      <c r="E3093" s="1">
        <v>24651225</v>
      </c>
      <c r="F3093" s="1">
        <v>1048677</v>
      </c>
      <c r="G3093" s="19">
        <v>225315</v>
      </c>
      <c r="H3093" s="1">
        <v>2541</v>
      </c>
      <c r="I3093" s="1" t="s">
        <v>27</v>
      </c>
      <c r="J3093" s="1" t="s">
        <v>36</v>
      </c>
      <c r="K3093" s="7">
        <v>2.79</v>
      </c>
      <c r="L3093" s="16">
        <f t="shared" si="48"/>
        <v>0.79166666666424135</v>
      </c>
    </row>
    <row r="3094" spans="1:12" x14ac:dyDescent="0.3">
      <c r="A3094" s="6" t="s">
        <v>7532</v>
      </c>
      <c r="B3094" s="1" t="s">
        <v>6396</v>
      </c>
      <c r="C3094" s="1" t="s">
        <v>15</v>
      </c>
      <c r="D3094" s="2">
        <v>45066.958333333336</v>
      </c>
      <c r="E3094" s="1">
        <v>42941954</v>
      </c>
      <c r="F3094" s="1">
        <v>1790266</v>
      </c>
      <c r="G3094" s="19">
        <v>28939</v>
      </c>
      <c r="H3094" s="1">
        <v>1195</v>
      </c>
      <c r="I3094" s="1" t="s">
        <v>27</v>
      </c>
      <c r="J3094" s="1" t="s">
        <v>36</v>
      </c>
      <c r="K3094" s="7">
        <v>3.72</v>
      </c>
      <c r="L3094" s="16">
        <f t="shared" si="48"/>
        <v>0.95833333333575865</v>
      </c>
    </row>
    <row r="3095" spans="1:12" x14ac:dyDescent="0.3">
      <c r="A3095" s="6" t="s">
        <v>7551</v>
      </c>
      <c r="B3095" s="1" t="s">
        <v>1499</v>
      </c>
      <c r="C3095" s="1" t="s">
        <v>31</v>
      </c>
      <c r="D3095" s="2">
        <v>45067.333333333336</v>
      </c>
      <c r="E3095" s="1">
        <v>25913975</v>
      </c>
      <c r="F3095" s="1">
        <v>53054</v>
      </c>
      <c r="G3095" s="19">
        <v>20851</v>
      </c>
      <c r="H3095" s="1">
        <v>2326</v>
      </c>
      <c r="I3095" s="1" t="s">
        <v>27</v>
      </c>
      <c r="J3095" s="1" t="s">
        <v>36</v>
      </c>
      <c r="K3095" s="7">
        <v>4.3</v>
      </c>
      <c r="L3095" s="16">
        <f t="shared" si="48"/>
        <v>0.33333333333575865</v>
      </c>
    </row>
    <row r="3096" spans="1:12" x14ac:dyDescent="0.3">
      <c r="A3096" s="6" t="s">
        <v>7553</v>
      </c>
      <c r="B3096" s="1" t="s">
        <v>268</v>
      </c>
      <c r="C3096" s="1" t="s">
        <v>137</v>
      </c>
      <c r="D3096" s="2">
        <v>45067.375</v>
      </c>
      <c r="E3096" s="1">
        <v>18649264</v>
      </c>
      <c r="F3096" s="1">
        <v>1805514</v>
      </c>
      <c r="G3096" s="19">
        <v>20572</v>
      </c>
      <c r="H3096" s="1">
        <v>1493</v>
      </c>
      <c r="I3096" s="1" t="s">
        <v>27</v>
      </c>
      <c r="J3096" s="1" t="s">
        <v>17</v>
      </c>
      <c r="K3096" s="7">
        <v>5.0199999999999996</v>
      </c>
      <c r="L3096" s="16">
        <f t="shared" si="48"/>
        <v>0.375</v>
      </c>
    </row>
    <row r="3097" spans="1:12" x14ac:dyDescent="0.3">
      <c r="A3097" s="6" t="s">
        <v>7557</v>
      </c>
      <c r="B3097" s="1" t="s">
        <v>4857</v>
      </c>
      <c r="C3097" s="1" t="s">
        <v>47</v>
      </c>
      <c r="D3097" s="2">
        <v>45067.458333333336</v>
      </c>
      <c r="E3097" s="1">
        <v>37054881</v>
      </c>
      <c r="F3097" s="1">
        <v>842856</v>
      </c>
      <c r="G3097" s="19">
        <v>211682</v>
      </c>
      <c r="H3097" s="1">
        <v>3423</v>
      </c>
      <c r="I3097" s="1" t="s">
        <v>27</v>
      </c>
      <c r="J3097" s="1" t="s">
        <v>36</v>
      </c>
      <c r="K3097" s="7">
        <v>8.33</v>
      </c>
      <c r="L3097" s="16">
        <f t="shared" si="48"/>
        <v>0.45833333333575865</v>
      </c>
    </row>
    <row r="3098" spans="1:12" x14ac:dyDescent="0.3">
      <c r="A3098" s="6" t="s">
        <v>7571</v>
      </c>
      <c r="B3098" s="1" t="s">
        <v>561</v>
      </c>
      <c r="C3098" s="1" t="s">
        <v>51</v>
      </c>
      <c r="D3098" s="2">
        <v>45067.75</v>
      </c>
      <c r="E3098" s="1">
        <v>38815976</v>
      </c>
      <c r="F3098" s="1">
        <v>494795</v>
      </c>
      <c r="G3098" s="19">
        <v>230251</v>
      </c>
      <c r="H3098" s="1">
        <v>3573</v>
      </c>
      <c r="I3098" s="1" t="s">
        <v>27</v>
      </c>
      <c r="J3098" s="1" t="s">
        <v>36</v>
      </c>
      <c r="K3098" s="7">
        <v>3.09</v>
      </c>
      <c r="L3098" s="16">
        <f t="shared" si="48"/>
        <v>0.75</v>
      </c>
    </row>
    <row r="3099" spans="1:12" x14ac:dyDescent="0.3">
      <c r="A3099" s="6" t="s">
        <v>7597</v>
      </c>
      <c r="B3099" s="1" t="s">
        <v>1780</v>
      </c>
      <c r="C3099" s="1" t="s">
        <v>51</v>
      </c>
      <c r="D3099" s="2">
        <v>45068.291666666664</v>
      </c>
      <c r="E3099" s="1">
        <v>7958978</v>
      </c>
      <c r="F3099" s="1">
        <v>1613922</v>
      </c>
      <c r="G3099" s="19">
        <v>153921</v>
      </c>
      <c r="H3099" s="1">
        <v>1946</v>
      </c>
      <c r="I3099" s="1" t="s">
        <v>27</v>
      </c>
      <c r="J3099" s="1" t="s">
        <v>17</v>
      </c>
      <c r="K3099" s="7">
        <v>11.07</v>
      </c>
      <c r="L3099" s="16">
        <f t="shared" si="48"/>
        <v>0.29166666666424135</v>
      </c>
    </row>
    <row r="3100" spans="1:12" x14ac:dyDescent="0.3">
      <c r="A3100" s="6" t="s">
        <v>7601</v>
      </c>
      <c r="B3100" s="1" t="s">
        <v>3816</v>
      </c>
      <c r="C3100" s="1" t="s">
        <v>51</v>
      </c>
      <c r="D3100" s="2">
        <v>45068.375</v>
      </c>
      <c r="E3100" s="1">
        <v>36254706</v>
      </c>
      <c r="F3100" s="1">
        <v>398921</v>
      </c>
      <c r="G3100" s="19">
        <v>5350</v>
      </c>
      <c r="H3100" s="1">
        <v>2632</v>
      </c>
      <c r="I3100" s="1" t="s">
        <v>27</v>
      </c>
      <c r="J3100" s="1" t="s">
        <v>36</v>
      </c>
      <c r="K3100" s="7">
        <v>13.75</v>
      </c>
      <c r="L3100" s="16">
        <f t="shared" si="48"/>
        <v>0.375</v>
      </c>
    </row>
    <row r="3101" spans="1:12" x14ac:dyDescent="0.3">
      <c r="A3101" s="6" t="s">
        <v>7603</v>
      </c>
      <c r="B3101" s="1" t="s">
        <v>477</v>
      </c>
      <c r="C3101" s="1" t="s">
        <v>31</v>
      </c>
      <c r="D3101" s="2">
        <v>45068.416666666664</v>
      </c>
      <c r="E3101" s="1">
        <v>32617889</v>
      </c>
      <c r="F3101" s="1">
        <v>234855</v>
      </c>
      <c r="G3101" s="19">
        <v>141636</v>
      </c>
      <c r="H3101" s="1">
        <v>2260</v>
      </c>
      <c r="I3101" s="1" t="s">
        <v>27</v>
      </c>
      <c r="J3101" s="1" t="s">
        <v>17</v>
      </c>
      <c r="K3101" s="7">
        <v>12.17</v>
      </c>
      <c r="L3101" s="16">
        <f t="shared" si="48"/>
        <v>0.41666666666424135</v>
      </c>
    </row>
    <row r="3102" spans="1:12" x14ac:dyDescent="0.3">
      <c r="A3102" s="6" t="s">
        <v>7628</v>
      </c>
      <c r="B3102" s="1" t="s">
        <v>3238</v>
      </c>
      <c r="C3102" s="1" t="s">
        <v>67</v>
      </c>
      <c r="D3102" s="2">
        <v>45068.916666666664</v>
      </c>
      <c r="E3102" s="1">
        <v>46212772</v>
      </c>
      <c r="F3102" s="1">
        <v>1179968</v>
      </c>
      <c r="G3102" s="19">
        <v>217834</v>
      </c>
      <c r="H3102" s="1">
        <v>2256</v>
      </c>
      <c r="I3102" s="1" t="s">
        <v>27</v>
      </c>
      <c r="J3102" s="1" t="s">
        <v>17</v>
      </c>
      <c r="K3102" s="7">
        <v>2.2200000000000002</v>
      </c>
      <c r="L3102" s="16">
        <f t="shared" si="48"/>
        <v>0.91666666666424135</v>
      </c>
    </row>
    <row r="3103" spans="1:12" x14ac:dyDescent="0.3">
      <c r="A3103" s="6" t="s">
        <v>7630</v>
      </c>
      <c r="B3103" s="1" t="s">
        <v>4056</v>
      </c>
      <c r="C3103" s="1" t="s">
        <v>137</v>
      </c>
      <c r="D3103" s="2">
        <v>45068.958333333336</v>
      </c>
      <c r="E3103" s="1">
        <v>8549687</v>
      </c>
      <c r="F3103" s="1">
        <v>1308426</v>
      </c>
      <c r="G3103" s="19">
        <v>210259</v>
      </c>
      <c r="H3103" s="1">
        <v>3038</v>
      </c>
      <c r="I3103" s="1" t="s">
        <v>27</v>
      </c>
      <c r="J3103" s="1" t="s">
        <v>17</v>
      </c>
      <c r="K3103" s="7">
        <v>1.73</v>
      </c>
      <c r="L3103" s="16">
        <f t="shared" si="48"/>
        <v>0.95833333333575865</v>
      </c>
    </row>
    <row r="3104" spans="1:12" x14ac:dyDescent="0.3">
      <c r="A3104" s="6" t="s">
        <v>7642</v>
      </c>
      <c r="B3104" s="1" t="s">
        <v>1056</v>
      </c>
      <c r="C3104" s="1" t="s">
        <v>67</v>
      </c>
      <c r="D3104" s="2">
        <v>45069.208333333336</v>
      </c>
      <c r="E3104" s="1">
        <v>41700468</v>
      </c>
      <c r="F3104" s="1">
        <v>577825</v>
      </c>
      <c r="G3104" s="19">
        <v>115869</v>
      </c>
      <c r="H3104" s="1">
        <v>2920</v>
      </c>
      <c r="I3104" s="1" t="s">
        <v>27</v>
      </c>
      <c r="J3104" s="1" t="s">
        <v>36</v>
      </c>
      <c r="K3104" s="7">
        <v>11.63</v>
      </c>
      <c r="L3104" s="16">
        <f t="shared" si="48"/>
        <v>0.20833333333575865</v>
      </c>
    </row>
    <row r="3105" spans="1:12" x14ac:dyDescent="0.3">
      <c r="A3105" s="6" t="s">
        <v>7664</v>
      </c>
      <c r="B3105" s="1" t="s">
        <v>1163</v>
      </c>
      <c r="C3105" s="1" t="s">
        <v>137</v>
      </c>
      <c r="D3105" s="2">
        <v>45069.666666666664</v>
      </c>
      <c r="E3105" s="1">
        <v>24421888</v>
      </c>
      <c r="F3105" s="1">
        <v>311973</v>
      </c>
      <c r="G3105" s="19">
        <v>192156</v>
      </c>
      <c r="H3105" s="1">
        <v>1047</v>
      </c>
      <c r="I3105" s="1" t="s">
        <v>27</v>
      </c>
      <c r="J3105" s="1" t="s">
        <v>36</v>
      </c>
      <c r="K3105" s="7">
        <v>14.01</v>
      </c>
      <c r="L3105" s="16">
        <f t="shared" si="48"/>
        <v>0.66666666666424135</v>
      </c>
    </row>
    <row r="3106" spans="1:12" x14ac:dyDescent="0.3">
      <c r="A3106" s="6" t="s">
        <v>7666</v>
      </c>
      <c r="B3106" s="1" t="s">
        <v>2695</v>
      </c>
      <c r="C3106" s="1" t="s">
        <v>137</v>
      </c>
      <c r="D3106" s="2">
        <v>45069.708333333336</v>
      </c>
      <c r="E3106" s="1">
        <v>49879756</v>
      </c>
      <c r="F3106" s="1">
        <v>1324600</v>
      </c>
      <c r="G3106" s="19">
        <v>228630</v>
      </c>
      <c r="H3106" s="1">
        <v>3397</v>
      </c>
      <c r="I3106" s="1" t="s">
        <v>27</v>
      </c>
      <c r="J3106" s="1" t="s">
        <v>17</v>
      </c>
      <c r="K3106" s="7">
        <v>9.56</v>
      </c>
      <c r="L3106" s="16">
        <f t="shared" si="48"/>
        <v>0.70833333333575865</v>
      </c>
    </row>
    <row r="3107" spans="1:12" x14ac:dyDescent="0.3">
      <c r="A3107" s="6" t="s">
        <v>7686</v>
      </c>
      <c r="B3107" s="1" t="s">
        <v>1862</v>
      </c>
      <c r="C3107" s="1" t="s">
        <v>137</v>
      </c>
      <c r="D3107" s="2">
        <v>45070.125</v>
      </c>
      <c r="E3107" s="1">
        <v>36173120</v>
      </c>
      <c r="F3107" s="1">
        <v>1936881</v>
      </c>
      <c r="G3107" s="19">
        <v>223305</v>
      </c>
      <c r="H3107" s="1">
        <v>3581</v>
      </c>
      <c r="I3107" s="1" t="s">
        <v>27</v>
      </c>
      <c r="J3107" s="1" t="s">
        <v>17</v>
      </c>
      <c r="K3107" s="7">
        <v>14.63</v>
      </c>
      <c r="L3107" s="16">
        <f t="shared" si="48"/>
        <v>0.125</v>
      </c>
    </row>
    <row r="3108" spans="1:12" x14ac:dyDescent="0.3">
      <c r="A3108" s="6" t="s">
        <v>7690</v>
      </c>
      <c r="B3108" s="1" t="s">
        <v>106</v>
      </c>
      <c r="C3108" s="1" t="s">
        <v>51</v>
      </c>
      <c r="D3108" s="2">
        <v>45070.208333333336</v>
      </c>
      <c r="E3108" s="1">
        <v>27423958</v>
      </c>
      <c r="F3108" s="1">
        <v>60250</v>
      </c>
      <c r="G3108" s="19">
        <v>56713</v>
      </c>
      <c r="H3108" s="1">
        <v>1537</v>
      </c>
      <c r="I3108" s="1" t="s">
        <v>27</v>
      </c>
      <c r="J3108" s="1" t="s">
        <v>17</v>
      </c>
      <c r="K3108" s="7">
        <v>4.9800000000000004</v>
      </c>
      <c r="L3108" s="16">
        <f t="shared" si="48"/>
        <v>0.20833333333575865</v>
      </c>
    </row>
    <row r="3109" spans="1:12" x14ac:dyDescent="0.3">
      <c r="A3109" s="6" t="s">
        <v>7698</v>
      </c>
      <c r="B3109" s="1" t="s">
        <v>3020</v>
      </c>
      <c r="C3109" s="1" t="s">
        <v>21</v>
      </c>
      <c r="D3109" s="2">
        <v>45070.375</v>
      </c>
      <c r="E3109" s="1">
        <v>5644908</v>
      </c>
      <c r="F3109" s="1">
        <v>1089807</v>
      </c>
      <c r="G3109" s="19">
        <v>278292</v>
      </c>
      <c r="H3109" s="1">
        <v>1811</v>
      </c>
      <c r="I3109" s="1" t="s">
        <v>27</v>
      </c>
      <c r="J3109" s="1" t="s">
        <v>36</v>
      </c>
      <c r="K3109" s="7">
        <v>4.3</v>
      </c>
      <c r="L3109" s="16">
        <f t="shared" si="48"/>
        <v>0.375</v>
      </c>
    </row>
    <row r="3110" spans="1:12" x14ac:dyDescent="0.3">
      <c r="A3110" s="6" t="s">
        <v>7710</v>
      </c>
      <c r="B3110" s="1" t="s">
        <v>5107</v>
      </c>
      <c r="C3110" s="1" t="s">
        <v>21</v>
      </c>
      <c r="D3110" s="2">
        <v>45070.625</v>
      </c>
      <c r="E3110" s="1">
        <v>43019524</v>
      </c>
      <c r="F3110" s="1">
        <v>1326468</v>
      </c>
      <c r="G3110" s="19">
        <v>211771</v>
      </c>
      <c r="H3110" s="1">
        <v>933</v>
      </c>
      <c r="I3110" s="1" t="s">
        <v>27</v>
      </c>
      <c r="J3110" s="1" t="s">
        <v>17</v>
      </c>
      <c r="K3110" s="7">
        <v>3.5</v>
      </c>
      <c r="L3110" s="16">
        <f t="shared" si="48"/>
        <v>0.625</v>
      </c>
    </row>
    <row r="3111" spans="1:12" x14ac:dyDescent="0.3">
      <c r="A3111" s="6" t="s">
        <v>7714</v>
      </c>
      <c r="B3111" s="1" t="s">
        <v>2259</v>
      </c>
      <c r="C3111" s="1" t="s">
        <v>31</v>
      </c>
      <c r="D3111" s="2">
        <v>45070.708333333336</v>
      </c>
      <c r="E3111" s="1">
        <v>26077911</v>
      </c>
      <c r="F3111" s="1">
        <v>270841</v>
      </c>
      <c r="G3111" s="19">
        <v>199446</v>
      </c>
      <c r="H3111" s="1">
        <v>1641</v>
      </c>
      <c r="I3111" s="1" t="s">
        <v>27</v>
      </c>
      <c r="J3111" s="1" t="s">
        <v>17</v>
      </c>
      <c r="K3111" s="7">
        <v>14.48</v>
      </c>
      <c r="L3111" s="16">
        <f t="shared" si="48"/>
        <v>0.70833333333575865</v>
      </c>
    </row>
    <row r="3112" spans="1:12" x14ac:dyDescent="0.3">
      <c r="A3112" s="6" t="s">
        <v>7718</v>
      </c>
      <c r="B3112" s="1" t="s">
        <v>821</v>
      </c>
      <c r="C3112" s="1" t="s">
        <v>15</v>
      </c>
      <c r="D3112" s="2">
        <v>45070.791666666664</v>
      </c>
      <c r="E3112" s="1">
        <v>29198877</v>
      </c>
      <c r="F3112" s="1">
        <v>175344</v>
      </c>
      <c r="G3112" s="19">
        <v>95566</v>
      </c>
      <c r="H3112" s="1">
        <v>2781</v>
      </c>
      <c r="I3112" s="1" t="s">
        <v>27</v>
      </c>
      <c r="J3112" s="1" t="s">
        <v>36</v>
      </c>
      <c r="K3112" s="7">
        <v>6.8</v>
      </c>
      <c r="L3112" s="16">
        <f t="shared" si="48"/>
        <v>0.79166666666424135</v>
      </c>
    </row>
    <row r="3113" spans="1:12" x14ac:dyDescent="0.3">
      <c r="A3113" s="6" t="s">
        <v>7730</v>
      </c>
      <c r="B3113" s="1" t="s">
        <v>768</v>
      </c>
      <c r="C3113" s="1" t="s">
        <v>15</v>
      </c>
      <c r="D3113" s="2">
        <v>45071.041666666664</v>
      </c>
      <c r="E3113" s="1">
        <v>29104738</v>
      </c>
      <c r="F3113" s="1">
        <v>1389876</v>
      </c>
      <c r="G3113" s="19">
        <v>240506</v>
      </c>
      <c r="H3113" s="1">
        <v>3338</v>
      </c>
      <c r="I3113" s="1" t="s">
        <v>27</v>
      </c>
      <c r="J3113" s="1" t="s">
        <v>17</v>
      </c>
      <c r="K3113" s="7">
        <v>5</v>
      </c>
      <c r="L3113" s="16">
        <f t="shared" si="48"/>
        <v>4.1666666664241347E-2</v>
      </c>
    </row>
    <row r="3114" spans="1:12" x14ac:dyDescent="0.3">
      <c r="A3114" s="6" t="s">
        <v>7737</v>
      </c>
      <c r="B3114" s="1" t="s">
        <v>83</v>
      </c>
      <c r="C3114" s="1" t="s">
        <v>15</v>
      </c>
      <c r="D3114" s="2">
        <v>45071.166666666664</v>
      </c>
      <c r="E3114" s="1">
        <v>17210907</v>
      </c>
      <c r="F3114" s="1">
        <v>464575</v>
      </c>
      <c r="G3114" s="19">
        <v>77579</v>
      </c>
      <c r="H3114" s="1">
        <v>2926</v>
      </c>
      <c r="I3114" s="1" t="s">
        <v>27</v>
      </c>
      <c r="J3114" s="1" t="s">
        <v>17</v>
      </c>
      <c r="K3114" s="7">
        <v>12.63</v>
      </c>
      <c r="L3114" s="16">
        <f t="shared" si="48"/>
        <v>0.16666666666424135</v>
      </c>
    </row>
    <row r="3115" spans="1:12" x14ac:dyDescent="0.3">
      <c r="A3115" s="6" t="s">
        <v>7759</v>
      </c>
      <c r="B3115" s="1" t="s">
        <v>7760</v>
      </c>
      <c r="C3115" s="1" t="s">
        <v>47</v>
      </c>
      <c r="D3115" s="2">
        <v>45071.625</v>
      </c>
      <c r="E3115" s="1">
        <v>7368132</v>
      </c>
      <c r="F3115" s="1">
        <v>1690161</v>
      </c>
      <c r="G3115" s="19">
        <v>62016</v>
      </c>
      <c r="H3115" s="1">
        <v>2866</v>
      </c>
      <c r="I3115" s="1" t="s">
        <v>27</v>
      </c>
      <c r="J3115" s="1" t="s">
        <v>17</v>
      </c>
      <c r="K3115" s="7">
        <v>11.45</v>
      </c>
      <c r="L3115" s="16">
        <f t="shared" si="48"/>
        <v>0.625</v>
      </c>
    </row>
    <row r="3116" spans="1:12" x14ac:dyDescent="0.3">
      <c r="A3116" s="6" t="s">
        <v>7814</v>
      </c>
      <c r="B3116" s="1" t="s">
        <v>1862</v>
      </c>
      <c r="C3116" s="1" t="s">
        <v>47</v>
      </c>
      <c r="D3116" s="2">
        <v>45072.75</v>
      </c>
      <c r="E3116" s="1">
        <v>29292738</v>
      </c>
      <c r="F3116" s="1">
        <v>604668</v>
      </c>
      <c r="G3116" s="19">
        <v>40512</v>
      </c>
      <c r="H3116" s="1">
        <v>2449</v>
      </c>
      <c r="I3116" s="1" t="s">
        <v>27</v>
      </c>
      <c r="J3116" s="1" t="s">
        <v>36</v>
      </c>
      <c r="K3116" s="7">
        <v>10.14</v>
      </c>
      <c r="L3116" s="16">
        <f t="shared" si="48"/>
        <v>0.75</v>
      </c>
    </row>
    <row r="3117" spans="1:12" x14ac:dyDescent="0.3">
      <c r="A3117" s="6" t="s">
        <v>7824</v>
      </c>
      <c r="B3117" s="1" t="s">
        <v>1263</v>
      </c>
      <c r="C3117" s="1" t="s">
        <v>21</v>
      </c>
      <c r="D3117" s="2">
        <v>45072.958333333336</v>
      </c>
      <c r="E3117" s="1">
        <v>49291510</v>
      </c>
      <c r="F3117" s="1">
        <v>75867</v>
      </c>
      <c r="G3117" s="19">
        <v>96782</v>
      </c>
      <c r="H3117" s="1">
        <v>3268</v>
      </c>
      <c r="I3117" s="1" t="s">
        <v>27</v>
      </c>
      <c r="J3117" s="1" t="s">
        <v>17</v>
      </c>
      <c r="K3117" s="7">
        <v>4.41</v>
      </c>
      <c r="L3117" s="16">
        <f t="shared" si="48"/>
        <v>0.95833333333575865</v>
      </c>
    </row>
    <row r="3118" spans="1:12" x14ac:dyDescent="0.3">
      <c r="A3118" s="6" t="s">
        <v>7852</v>
      </c>
      <c r="B3118" s="1" t="s">
        <v>1157</v>
      </c>
      <c r="C3118" s="1" t="s">
        <v>15</v>
      </c>
      <c r="D3118" s="2">
        <v>45073.541666666664</v>
      </c>
      <c r="E3118" s="1">
        <v>44848761</v>
      </c>
      <c r="F3118" s="1">
        <v>50067</v>
      </c>
      <c r="G3118" s="19">
        <v>82836</v>
      </c>
      <c r="H3118" s="1">
        <v>3031</v>
      </c>
      <c r="I3118" s="1" t="s">
        <v>27</v>
      </c>
      <c r="J3118" s="1" t="s">
        <v>17</v>
      </c>
      <c r="K3118" s="7">
        <v>13.46</v>
      </c>
      <c r="L3118" s="16">
        <f t="shared" si="48"/>
        <v>0.54166666666424135</v>
      </c>
    </row>
    <row r="3119" spans="1:12" x14ac:dyDescent="0.3">
      <c r="A3119" s="6" t="s">
        <v>7887</v>
      </c>
      <c r="B3119" s="1" t="s">
        <v>2654</v>
      </c>
      <c r="C3119" s="1" t="s">
        <v>47</v>
      </c>
      <c r="D3119" s="2">
        <v>45074.25</v>
      </c>
      <c r="E3119" s="1">
        <v>10567079</v>
      </c>
      <c r="F3119" s="1">
        <v>1929849</v>
      </c>
      <c r="G3119" s="19">
        <v>104137</v>
      </c>
      <c r="H3119" s="1">
        <v>2304</v>
      </c>
      <c r="I3119" s="1" t="s">
        <v>27</v>
      </c>
      <c r="J3119" s="1" t="s">
        <v>17</v>
      </c>
      <c r="K3119" s="7">
        <v>13.36</v>
      </c>
      <c r="L3119" s="16">
        <f t="shared" si="48"/>
        <v>0.25</v>
      </c>
    </row>
    <row r="3120" spans="1:12" x14ac:dyDescent="0.3">
      <c r="A3120" s="6" t="s">
        <v>7893</v>
      </c>
      <c r="B3120" s="1" t="s">
        <v>1797</v>
      </c>
      <c r="C3120" s="1" t="s">
        <v>47</v>
      </c>
      <c r="D3120" s="2">
        <v>45074.375</v>
      </c>
      <c r="E3120" s="1">
        <v>42873910</v>
      </c>
      <c r="F3120" s="1">
        <v>243300</v>
      </c>
      <c r="G3120" s="19">
        <v>259597</v>
      </c>
      <c r="H3120" s="1">
        <v>2515</v>
      </c>
      <c r="I3120" s="1" t="s">
        <v>27</v>
      </c>
      <c r="J3120" s="1" t="s">
        <v>36</v>
      </c>
      <c r="K3120" s="7">
        <v>13.88</v>
      </c>
      <c r="L3120" s="16">
        <f t="shared" si="48"/>
        <v>0.375</v>
      </c>
    </row>
    <row r="3121" spans="1:12" x14ac:dyDescent="0.3">
      <c r="A3121" s="6" t="s">
        <v>7911</v>
      </c>
      <c r="B3121" s="1" t="s">
        <v>1616</v>
      </c>
      <c r="C3121" s="1" t="s">
        <v>21</v>
      </c>
      <c r="D3121" s="2">
        <v>45074.75</v>
      </c>
      <c r="E3121" s="1">
        <v>3550573</v>
      </c>
      <c r="F3121" s="1">
        <v>1552677</v>
      </c>
      <c r="G3121" s="19">
        <v>11162</v>
      </c>
      <c r="H3121" s="1">
        <v>2605</v>
      </c>
      <c r="I3121" s="1" t="s">
        <v>27</v>
      </c>
      <c r="J3121" s="1" t="s">
        <v>17</v>
      </c>
      <c r="K3121" s="7">
        <v>6.12</v>
      </c>
      <c r="L3121" s="16">
        <f t="shared" si="48"/>
        <v>0.75</v>
      </c>
    </row>
    <row r="3122" spans="1:12" x14ac:dyDescent="0.3">
      <c r="A3122" s="6" t="s">
        <v>7945</v>
      </c>
      <c r="B3122" s="1" t="s">
        <v>1455</v>
      </c>
      <c r="C3122" s="1" t="s">
        <v>15</v>
      </c>
      <c r="D3122" s="2">
        <v>45075.458333333336</v>
      </c>
      <c r="E3122" s="1">
        <v>10007805</v>
      </c>
      <c r="F3122" s="1">
        <v>1175974</v>
      </c>
      <c r="G3122" s="19">
        <v>38821</v>
      </c>
      <c r="H3122" s="1">
        <v>2669</v>
      </c>
      <c r="I3122" s="1" t="s">
        <v>27</v>
      </c>
      <c r="J3122" s="1" t="s">
        <v>36</v>
      </c>
      <c r="K3122" s="7">
        <v>4.51</v>
      </c>
      <c r="L3122" s="16">
        <f t="shared" si="48"/>
        <v>0.45833333333575865</v>
      </c>
    </row>
    <row r="3123" spans="1:12" x14ac:dyDescent="0.3">
      <c r="A3123" s="6" t="s">
        <v>7959</v>
      </c>
      <c r="B3123" s="1" t="s">
        <v>200</v>
      </c>
      <c r="C3123" s="1" t="s">
        <v>31</v>
      </c>
      <c r="D3123" s="2">
        <v>45075.75</v>
      </c>
      <c r="E3123" s="1">
        <v>45666075</v>
      </c>
      <c r="F3123" s="1">
        <v>1078669</v>
      </c>
      <c r="G3123" s="19">
        <v>191469</v>
      </c>
      <c r="H3123" s="1">
        <v>2867</v>
      </c>
      <c r="I3123" s="1" t="s">
        <v>27</v>
      </c>
      <c r="J3123" s="1" t="s">
        <v>17</v>
      </c>
      <c r="K3123" s="7">
        <v>2.37</v>
      </c>
      <c r="L3123" s="16">
        <f t="shared" si="48"/>
        <v>0.75</v>
      </c>
    </row>
    <row r="3124" spans="1:12" x14ac:dyDescent="0.3">
      <c r="A3124" s="6" t="s">
        <v>7961</v>
      </c>
      <c r="B3124" s="1" t="s">
        <v>338</v>
      </c>
      <c r="C3124" s="1" t="s">
        <v>47</v>
      </c>
      <c r="D3124" s="2">
        <v>45075.791666666664</v>
      </c>
      <c r="E3124" s="1">
        <v>45268846</v>
      </c>
      <c r="F3124" s="1">
        <v>1584138</v>
      </c>
      <c r="G3124" s="19">
        <v>123462</v>
      </c>
      <c r="H3124" s="1">
        <v>991</v>
      </c>
      <c r="I3124" s="1" t="s">
        <v>27</v>
      </c>
      <c r="J3124" s="1" t="s">
        <v>36</v>
      </c>
      <c r="K3124" s="7">
        <v>7.61</v>
      </c>
      <c r="L3124" s="16">
        <f t="shared" si="48"/>
        <v>0.79166666666424135</v>
      </c>
    </row>
    <row r="3125" spans="1:12" x14ac:dyDescent="0.3">
      <c r="A3125" s="6" t="s">
        <v>7987</v>
      </c>
      <c r="B3125" s="1" t="s">
        <v>2160</v>
      </c>
      <c r="C3125" s="1" t="s">
        <v>47</v>
      </c>
      <c r="D3125" s="2">
        <v>45076.333333333336</v>
      </c>
      <c r="E3125" s="1">
        <v>348251</v>
      </c>
      <c r="F3125" s="1">
        <v>1709709</v>
      </c>
      <c r="G3125" s="19">
        <v>267664</v>
      </c>
      <c r="H3125" s="1">
        <v>2009</v>
      </c>
      <c r="I3125" s="1" t="s">
        <v>27</v>
      </c>
      <c r="J3125" s="1" t="s">
        <v>17</v>
      </c>
      <c r="K3125" s="7">
        <v>5.75</v>
      </c>
      <c r="L3125" s="16">
        <f t="shared" si="48"/>
        <v>0.33333333333575865</v>
      </c>
    </row>
    <row r="3126" spans="1:12" x14ac:dyDescent="0.3">
      <c r="A3126" s="6" t="s">
        <v>7993</v>
      </c>
      <c r="B3126" s="1" t="s">
        <v>530</v>
      </c>
      <c r="C3126" s="1" t="s">
        <v>51</v>
      </c>
      <c r="D3126" s="2">
        <v>45076.458333333336</v>
      </c>
      <c r="E3126" s="1">
        <v>27114283</v>
      </c>
      <c r="F3126" s="1">
        <v>412156</v>
      </c>
      <c r="G3126" s="19">
        <v>55881</v>
      </c>
      <c r="H3126" s="1">
        <v>694</v>
      </c>
      <c r="I3126" s="1" t="s">
        <v>27</v>
      </c>
      <c r="J3126" s="1" t="s">
        <v>17</v>
      </c>
      <c r="K3126" s="7">
        <v>3.92</v>
      </c>
      <c r="L3126" s="16">
        <f t="shared" si="48"/>
        <v>0.45833333333575865</v>
      </c>
    </row>
    <row r="3127" spans="1:12" x14ac:dyDescent="0.3">
      <c r="A3127" s="6" t="s">
        <v>7995</v>
      </c>
      <c r="B3127" s="1" t="s">
        <v>2234</v>
      </c>
      <c r="C3127" s="1" t="s">
        <v>67</v>
      </c>
      <c r="D3127" s="2">
        <v>45076.5</v>
      </c>
      <c r="E3127" s="1">
        <v>47611403</v>
      </c>
      <c r="F3127" s="1">
        <v>389568</v>
      </c>
      <c r="G3127" s="19">
        <v>196295</v>
      </c>
      <c r="H3127" s="1">
        <v>2320</v>
      </c>
      <c r="I3127" s="1" t="s">
        <v>27</v>
      </c>
      <c r="J3127" s="1" t="s">
        <v>36</v>
      </c>
      <c r="K3127" s="7">
        <v>0.83</v>
      </c>
      <c r="L3127" s="16">
        <f t="shared" si="48"/>
        <v>0.5</v>
      </c>
    </row>
    <row r="3128" spans="1:12" x14ac:dyDescent="0.3">
      <c r="A3128" s="6" t="s">
        <v>8030</v>
      </c>
      <c r="B3128" s="1" t="s">
        <v>2595</v>
      </c>
      <c r="C3128" s="1" t="s">
        <v>15</v>
      </c>
      <c r="D3128" s="2">
        <v>45077.208333333336</v>
      </c>
      <c r="E3128" s="1">
        <v>41004645</v>
      </c>
      <c r="F3128" s="1">
        <v>1707982</v>
      </c>
      <c r="G3128" s="19">
        <v>269267</v>
      </c>
      <c r="H3128" s="1">
        <v>661</v>
      </c>
      <c r="I3128" s="1" t="s">
        <v>27</v>
      </c>
      <c r="J3128" s="1" t="s">
        <v>36</v>
      </c>
      <c r="K3128" s="7">
        <v>4.0199999999999996</v>
      </c>
      <c r="L3128" s="16">
        <f t="shared" si="48"/>
        <v>0.20833333333575865</v>
      </c>
    </row>
    <row r="3129" spans="1:12" x14ac:dyDescent="0.3">
      <c r="A3129" s="6" t="s">
        <v>8034</v>
      </c>
      <c r="B3129" s="1" t="s">
        <v>2729</v>
      </c>
      <c r="C3129" s="1" t="s">
        <v>15</v>
      </c>
      <c r="D3129" s="2">
        <v>45077.291666666664</v>
      </c>
      <c r="E3129" s="1">
        <v>26401356</v>
      </c>
      <c r="F3129" s="1">
        <v>1917043</v>
      </c>
      <c r="G3129" s="19">
        <v>45721</v>
      </c>
      <c r="H3129" s="1">
        <v>459</v>
      </c>
      <c r="I3129" s="1" t="s">
        <v>27</v>
      </c>
      <c r="J3129" s="1" t="s">
        <v>17</v>
      </c>
      <c r="K3129" s="7">
        <v>5.34</v>
      </c>
      <c r="L3129" s="16">
        <f t="shared" si="48"/>
        <v>0.29166666666424135</v>
      </c>
    </row>
    <row r="3130" spans="1:12" x14ac:dyDescent="0.3">
      <c r="A3130" s="6" t="s">
        <v>8040</v>
      </c>
      <c r="B3130" s="1" t="s">
        <v>4525</v>
      </c>
      <c r="C3130" s="1" t="s">
        <v>31</v>
      </c>
      <c r="D3130" s="2">
        <v>45077.416666666664</v>
      </c>
      <c r="E3130" s="1">
        <v>14433130</v>
      </c>
      <c r="F3130" s="1">
        <v>1289779</v>
      </c>
      <c r="G3130" s="19">
        <v>167746</v>
      </c>
      <c r="H3130" s="1">
        <v>523</v>
      </c>
      <c r="I3130" s="1" t="s">
        <v>27</v>
      </c>
      <c r="J3130" s="1" t="s">
        <v>17</v>
      </c>
      <c r="K3130" s="7">
        <v>0.53</v>
      </c>
      <c r="L3130" s="16">
        <f t="shared" si="48"/>
        <v>0.41666666666424135</v>
      </c>
    </row>
    <row r="3131" spans="1:12" x14ac:dyDescent="0.3">
      <c r="A3131" s="6" t="s">
        <v>8060</v>
      </c>
      <c r="B3131" s="1" t="s">
        <v>8061</v>
      </c>
      <c r="C3131" s="1" t="s">
        <v>15</v>
      </c>
      <c r="D3131" s="2">
        <v>45077.833333333336</v>
      </c>
      <c r="E3131" s="1">
        <v>41990885</v>
      </c>
      <c r="F3131" s="1">
        <v>375290</v>
      </c>
      <c r="G3131" s="19">
        <v>151615</v>
      </c>
      <c r="H3131" s="1">
        <v>2050</v>
      </c>
      <c r="I3131" s="1" t="s">
        <v>27</v>
      </c>
      <c r="J3131" s="1" t="s">
        <v>36</v>
      </c>
      <c r="K3131" s="7">
        <v>11.92</v>
      </c>
      <c r="L3131" s="16">
        <f t="shared" si="48"/>
        <v>0.83333333333575865</v>
      </c>
    </row>
    <row r="3132" spans="1:12" x14ac:dyDescent="0.3">
      <c r="A3132" s="6" t="s">
        <v>8067</v>
      </c>
      <c r="B3132" s="1" t="s">
        <v>2239</v>
      </c>
      <c r="C3132" s="1" t="s">
        <v>31</v>
      </c>
      <c r="D3132" s="2">
        <v>45077.958333333336</v>
      </c>
      <c r="E3132" s="1">
        <v>1145002</v>
      </c>
      <c r="F3132" s="1">
        <v>488293</v>
      </c>
      <c r="G3132" s="19">
        <v>221762</v>
      </c>
      <c r="H3132" s="1">
        <v>1443</v>
      </c>
      <c r="I3132" s="1" t="s">
        <v>27</v>
      </c>
      <c r="J3132" s="1" t="s">
        <v>17</v>
      </c>
      <c r="K3132" s="7">
        <v>5.3</v>
      </c>
      <c r="L3132" s="16">
        <f t="shared" si="48"/>
        <v>0.95833333333575865</v>
      </c>
    </row>
    <row r="3133" spans="1:12" x14ac:dyDescent="0.3">
      <c r="A3133" s="6" t="s">
        <v>8081</v>
      </c>
      <c r="B3133" s="1" t="s">
        <v>1157</v>
      </c>
      <c r="C3133" s="1" t="s">
        <v>51</v>
      </c>
      <c r="D3133" s="2">
        <v>45078.25</v>
      </c>
      <c r="E3133" s="1">
        <v>24858980</v>
      </c>
      <c r="F3133" s="1">
        <v>1622345</v>
      </c>
      <c r="G3133" s="19">
        <v>286528</v>
      </c>
      <c r="H3133" s="1">
        <v>2586</v>
      </c>
      <c r="I3133" s="1" t="s">
        <v>27</v>
      </c>
      <c r="J3133" s="1" t="s">
        <v>36</v>
      </c>
      <c r="K3133" s="7">
        <v>9.27</v>
      </c>
      <c r="L3133" s="16">
        <f t="shared" si="48"/>
        <v>0.25</v>
      </c>
    </row>
    <row r="3134" spans="1:12" x14ac:dyDescent="0.3">
      <c r="A3134" s="6" t="s">
        <v>8087</v>
      </c>
      <c r="B3134" s="1" t="s">
        <v>2092</v>
      </c>
      <c r="C3134" s="1" t="s">
        <v>31</v>
      </c>
      <c r="D3134" s="2">
        <v>45078.375</v>
      </c>
      <c r="E3134" s="1">
        <v>40513007</v>
      </c>
      <c r="F3134" s="1">
        <v>1432449</v>
      </c>
      <c r="G3134" s="19">
        <v>6940</v>
      </c>
      <c r="H3134" s="1">
        <v>3130</v>
      </c>
      <c r="I3134" s="1" t="s">
        <v>27</v>
      </c>
      <c r="J3134" s="1" t="s">
        <v>17</v>
      </c>
      <c r="K3134" s="7">
        <v>4.9400000000000004</v>
      </c>
      <c r="L3134" s="16">
        <f t="shared" si="48"/>
        <v>0.375</v>
      </c>
    </row>
    <row r="3135" spans="1:12" x14ac:dyDescent="0.3">
      <c r="A3135" s="6" t="s">
        <v>8115</v>
      </c>
      <c r="B3135" s="1" t="s">
        <v>164</v>
      </c>
      <c r="C3135" s="1" t="s">
        <v>31</v>
      </c>
      <c r="D3135" s="2">
        <v>45078.958333333336</v>
      </c>
      <c r="E3135" s="1">
        <v>12329036</v>
      </c>
      <c r="F3135" s="1">
        <v>158284</v>
      </c>
      <c r="G3135" s="19">
        <v>222235</v>
      </c>
      <c r="H3135" s="1">
        <v>3174</v>
      </c>
      <c r="I3135" s="1" t="s">
        <v>27</v>
      </c>
      <c r="J3135" s="1" t="s">
        <v>36</v>
      </c>
      <c r="K3135" s="7">
        <v>4.63</v>
      </c>
      <c r="L3135" s="16">
        <f t="shared" si="48"/>
        <v>0.95833333333575865</v>
      </c>
    </row>
    <row r="3136" spans="1:12" x14ac:dyDescent="0.3">
      <c r="A3136" s="6" t="s">
        <v>8129</v>
      </c>
      <c r="B3136" s="1" t="s">
        <v>274</v>
      </c>
      <c r="C3136" s="1" t="s">
        <v>47</v>
      </c>
      <c r="D3136" s="2">
        <v>45079.25</v>
      </c>
      <c r="E3136" s="1">
        <v>33995228</v>
      </c>
      <c r="F3136" s="1">
        <v>454606</v>
      </c>
      <c r="G3136" s="19">
        <v>274290</v>
      </c>
      <c r="H3136" s="1">
        <v>1258</v>
      </c>
      <c r="I3136" s="1" t="s">
        <v>27</v>
      </c>
      <c r="J3136" s="1" t="s">
        <v>36</v>
      </c>
      <c r="K3136" s="7">
        <v>10.92</v>
      </c>
      <c r="L3136" s="16">
        <f t="shared" si="48"/>
        <v>0.25</v>
      </c>
    </row>
    <row r="3137" spans="1:12" x14ac:dyDescent="0.3">
      <c r="A3137" s="6" t="s">
        <v>8133</v>
      </c>
      <c r="B3137" s="1" t="s">
        <v>1104</v>
      </c>
      <c r="C3137" s="1" t="s">
        <v>31</v>
      </c>
      <c r="D3137" s="2">
        <v>45079.333333333336</v>
      </c>
      <c r="E3137" s="1">
        <v>13691840</v>
      </c>
      <c r="F3137" s="1">
        <v>1814143</v>
      </c>
      <c r="G3137" s="19">
        <v>135711</v>
      </c>
      <c r="H3137" s="1">
        <v>2603</v>
      </c>
      <c r="I3137" s="1" t="s">
        <v>27</v>
      </c>
      <c r="J3137" s="1" t="s">
        <v>17</v>
      </c>
      <c r="K3137" s="7">
        <v>2.09</v>
      </c>
      <c r="L3137" s="16">
        <f t="shared" si="48"/>
        <v>0.33333333333575865</v>
      </c>
    </row>
    <row r="3138" spans="1:12" x14ac:dyDescent="0.3">
      <c r="A3138" s="6" t="s">
        <v>8143</v>
      </c>
      <c r="B3138" s="1" t="s">
        <v>1663</v>
      </c>
      <c r="C3138" s="1" t="s">
        <v>47</v>
      </c>
      <c r="D3138" s="2">
        <v>45079.541666666664</v>
      </c>
      <c r="E3138" s="1">
        <v>39637437</v>
      </c>
      <c r="F3138" s="1">
        <v>1258047</v>
      </c>
      <c r="G3138" s="19">
        <v>77465</v>
      </c>
      <c r="H3138" s="1">
        <v>2764</v>
      </c>
      <c r="I3138" s="1" t="s">
        <v>27</v>
      </c>
      <c r="J3138" s="1" t="s">
        <v>36</v>
      </c>
      <c r="K3138" s="7">
        <v>8.11</v>
      </c>
      <c r="L3138" s="16">
        <f t="shared" ref="L3138:L3201" si="49">MOD(D3138,1)</f>
        <v>0.54166666666424135</v>
      </c>
    </row>
    <row r="3139" spans="1:12" x14ac:dyDescent="0.3">
      <c r="A3139" s="6" t="s">
        <v>8155</v>
      </c>
      <c r="B3139" s="1" t="s">
        <v>386</v>
      </c>
      <c r="C3139" s="1" t="s">
        <v>26</v>
      </c>
      <c r="D3139" s="2">
        <v>45079.791666666664</v>
      </c>
      <c r="E3139" s="1">
        <v>48692809</v>
      </c>
      <c r="F3139" s="1">
        <v>296547</v>
      </c>
      <c r="G3139" s="19">
        <v>133354</v>
      </c>
      <c r="H3139" s="1">
        <v>368</v>
      </c>
      <c r="I3139" s="1" t="s">
        <v>27</v>
      </c>
      <c r="J3139" s="1" t="s">
        <v>17</v>
      </c>
      <c r="K3139" s="7">
        <v>14.84</v>
      </c>
      <c r="L3139" s="16">
        <f t="shared" si="49"/>
        <v>0.79166666666424135</v>
      </c>
    </row>
    <row r="3140" spans="1:12" x14ac:dyDescent="0.3">
      <c r="A3140" s="6" t="s">
        <v>8173</v>
      </c>
      <c r="B3140" s="1" t="s">
        <v>512</v>
      </c>
      <c r="C3140" s="1" t="s">
        <v>51</v>
      </c>
      <c r="D3140" s="2">
        <v>45080.166666666664</v>
      </c>
      <c r="E3140" s="1">
        <v>20128170</v>
      </c>
      <c r="F3140" s="1">
        <v>161885</v>
      </c>
      <c r="G3140" s="19">
        <v>276468</v>
      </c>
      <c r="H3140" s="1">
        <v>1176</v>
      </c>
      <c r="I3140" s="1" t="s">
        <v>27</v>
      </c>
      <c r="J3140" s="1" t="s">
        <v>17</v>
      </c>
      <c r="K3140" s="7">
        <v>7.56</v>
      </c>
      <c r="L3140" s="16">
        <f t="shared" si="49"/>
        <v>0.16666666666424135</v>
      </c>
    </row>
    <row r="3141" spans="1:12" x14ac:dyDescent="0.3">
      <c r="A3141" s="6" t="s">
        <v>8181</v>
      </c>
      <c r="B3141" s="1" t="s">
        <v>364</v>
      </c>
      <c r="C3141" s="1" t="s">
        <v>26</v>
      </c>
      <c r="D3141" s="2">
        <v>45080.333333333336</v>
      </c>
      <c r="E3141" s="1">
        <v>45985131</v>
      </c>
      <c r="F3141" s="1">
        <v>1067937</v>
      </c>
      <c r="G3141" s="19">
        <v>244870</v>
      </c>
      <c r="H3141" s="1">
        <v>3375</v>
      </c>
      <c r="I3141" s="1" t="s">
        <v>27</v>
      </c>
      <c r="J3141" s="1" t="s">
        <v>36</v>
      </c>
      <c r="K3141" s="7">
        <v>5.92</v>
      </c>
      <c r="L3141" s="16">
        <f t="shared" si="49"/>
        <v>0.33333333333575865</v>
      </c>
    </row>
    <row r="3142" spans="1:12" x14ac:dyDescent="0.3">
      <c r="A3142" s="6" t="s">
        <v>8183</v>
      </c>
      <c r="B3142" s="1" t="s">
        <v>2051</v>
      </c>
      <c r="C3142" s="1" t="s">
        <v>51</v>
      </c>
      <c r="D3142" s="2">
        <v>45080.375</v>
      </c>
      <c r="E3142" s="1">
        <v>35829742</v>
      </c>
      <c r="F3142" s="1">
        <v>1476339</v>
      </c>
      <c r="G3142" s="19">
        <v>284970</v>
      </c>
      <c r="H3142" s="1">
        <v>3156</v>
      </c>
      <c r="I3142" s="1" t="s">
        <v>27</v>
      </c>
      <c r="J3142" s="1" t="s">
        <v>17</v>
      </c>
      <c r="K3142" s="7">
        <v>3.22</v>
      </c>
      <c r="L3142" s="16">
        <f t="shared" si="49"/>
        <v>0.375</v>
      </c>
    </row>
    <row r="3143" spans="1:12" x14ac:dyDescent="0.3">
      <c r="A3143" s="6" t="s">
        <v>8187</v>
      </c>
      <c r="B3143" s="1" t="s">
        <v>2822</v>
      </c>
      <c r="C3143" s="1" t="s">
        <v>21</v>
      </c>
      <c r="D3143" s="2">
        <v>45080.458333333336</v>
      </c>
      <c r="E3143" s="1">
        <v>44277537</v>
      </c>
      <c r="F3143" s="1">
        <v>1007325</v>
      </c>
      <c r="G3143" s="19">
        <v>10371</v>
      </c>
      <c r="H3143" s="1">
        <v>2494</v>
      </c>
      <c r="I3143" s="1" t="s">
        <v>27</v>
      </c>
      <c r="J3143" s="1" t="s">
        <v>17</v>
      </c>
      <c r="K3143" s="7">
        <v>11.1</v>
      </c>
      <c r="L3143" s="16">
        <f t="shared" si="49"/>
        <v>0.45833333333575865</v>
      </c>
    </row>
    <row r="3144" spans="1:12" x14ac:dyDescent="0.3">
      <c r="A3144" s="6" t="s">
        <v>8193</v>
      </c>
      <c r="B3144" s="1" t="s">
        <v>3613</v>
      </c>
      <c r="C3144" s="1" t="s">
        <v>26</v>
      </c>
      <c r="D3144" s="2">
        <v>45080.583333333336</v>
      </c>
      <c r="E3144" s="1">
        <v>14133513</v>
      </c>
      <c r="F3144" s="1">
        <v>1839912</v>
      </c>
      <c r="G3144" s="19">
        <v>144690</v>
      </c>
      <c r="H3144" s="1">
        <v>2120</v>
      </c>
      <c r="I3144" s="1" t="s">
        <v>27</v>
      </c>
      <c r="J3144" s="1" t="s">
        <v>17</v>
      </c>
      <c r="K3144" s="7">
        <v>3.74</v>
      </c>
      <c r="L3144" s="16">
        <f t="shared" si="49"/>
        <v>0.58333333333575865</v>
      </c>
    </row>
    <row r="3145" spans="1:12" x14ac:dyDescent="0.3">
      <c r="A3145" s="6" t="s">
        <v>8195</v>
      </c>
      <c r="B3145" s="1" t="s">
        <v>374</v>
      </c>
      <c r="C3145" s="1" t="s">
        <v>137</v>
      </c>
      <c r="D3145" s="2">
        <v>45080.625</v>
      </c>
      <c r="E3145" s="1">
        <v>17689666</v>
      </c>
      <c r="F3145" s="1">
        <v>1459602</v>
      </c>
      <c r="G3145" s="19">
        <v>131378</v>
      </c>
      <c r="H3145" s="1">
        <v>2791</v>
      </c>
      <c r="I3145" s="1" t="s">
        <v>27</v>
      </c>
      <c r="J3145" s="1" t="s">
        <v>36</v>
      </c>
      <c r="K3145" s="7">
        <v>9.93</v>
      </c>
      <c r="L3145" s="16">
        <f t="shared" si="49"/>
        <v>0.625</v>
      </c>
    </row>
    <row r="3146" spans="1:12" x14ac:dyDescent="0.3">
      <c r="A3146" s="6" t="s">
        <v>8201</v>
      </c>
      <c r="B3146" s="1" t="s">
        <v>2657</v>
      </c>
      <c r="C3146" s="1" t="s">
        <v>67</v>
      </c>
      <c r="D3146" s="2">
        <v>45080.75</v>
      </c>
      <c r="E3146" s="1">
        <v>32589604</v>
      </c>
      <c r="F3146" s="1">
        <v>1940691</v>
      </c>
      <c r="G3146" s="19">
        <v>126713</v>
      </c>
      <c r="H3146" s="1">
        <v>1315</v>
      </c>
      <c r="I3146" s="1" t="s">
        <v>27</v>
      </c>
      <c r="J3146" s="1" t="s">
        <v>36</v>
      </c>
      <c r="K3146" s="7">
        <v>10.119999999999999</v>
      </c>
      <c r="L3146" s="16">
        <f t="shared" si="49"/>
        <v>0.75</v>
      </c>
    </row>
    <row r="3147" spans="1:12" x14ac:dyDescent="0.3">
      <c r="A3147" s="6" t="s">
        <v>8209</v>
      </c>
      <c r="B3147" s="1" t="s">
        <v>259</v>
      </c>
      <c r="C3147" s="1" t="s">
        <v>31</v>
      </c>
      <c r="D3147" s="2">
        <v>45080.916666666664</v>
      </c>
      <c r="E3147" s="1">
        <v>11137397</v>
      </c>
      <c r="F3147" s="1">
        <v>302205</v>
      </c>
      <c r="G3147" s="19">
        <v>280659</v>
      </c>
      <c r="H3147" s="1">
        <v>1921</v>
      </c>
      <c r="I3147" s="1" t="s">
        <v>27</v>
      </c>
      <c r="J3147" s="1" t="s">
        <v>36</v>
      </c>
      <c r="K3147" s="7">
        <v>5.05</v>
      </c>
      <c r="L3147" s="16">
        <f t="shared" si="49"/>
        <v>0.91666666666424135</v>
      </c>
    </row>
    <row r="3148" spans="1:12" x14ac:dyDescent="0.3">
      <c r="A3148" s="6" t="s">
        <v>8217</v>
      </c>
      <c r="B3148" s="1" t="s">
        <v>369</v>
      </c>
      <c r="C3148" s="1" t="s">
        <v>26</v>
      </c>
      <c r="D3148" s="2">
        <v>45081.083333333336</v>
      </c>
      <c r="E3148" s="1">
        <v>6063809</v>
      </c>
      <c r="F3148" s="1">
        <v>1411899</v>
      </c>
      <c r="G3148" s="19">
        <v>4381</v>
      </c>
      <c r="H3148" s="1">
        <v>309</v>
      </c>
      <c r="I3148" s="1" t="s">
        <v>27</v>
      </c>
      <c r="J3148" s="1" t="s">
        <v>17</v>
      </c>
      <c r="K3148" s="7">
        <v>6.46</v>
      </c>
      <c r="L3148" s="16">
        <f t="shared" si="49"/>
        <v>8.3333333335758653E-2</v>
      </c>
    </row>
    <row r="3149" spans="1:12" x14ac:dyDescent="0.3">
      <c r="A3149" s="6" t="s">
        <v>8219</v>
      </c>
      <c r="B3149" s="1" t="s">
        <v>2799</v>
      </c>
      <c r="C3149" s="1" t="s">
        <v>21</v>
      </c>
      <c r="D3149" s="2">
        <v>45081.125</v>
      </c>
      <c r="E3149" s="1">
        <v>20668331</v>
      </c>
      <c r="F3149" s="1">
        <v>1187345</v>
      </c>
      <c r="G3149" s="19">
        <v>98438</v>
      </c>
      <c r="H3149" s="1">
        <v>2821</v>
      </c>
      <c r="I3149" s="1" t="s">
        <v>27</v>
      </c>
      <c r="J3149" s="1" t="s">
        <v>17</v>
      </c>
      <c r="K3149" s="7">
        <v>7.45</v>
      </c>
      <c r="L3149" s="16">
        <f t="shared" si="49"/>
        <v>0.125</v>
      </c>
    </row>
    <row r="3150" spans="1:12" x14ac:dyDescent="0.3">
      <c r="A3150" s="6" t="s">
        <v>8227</v>
      </c>
      <c r="B3150" s="1" t="s">
        <v>1085</v>
      </c>
      <c r="C3150" s="1" t="s">
        <v>15</v>
      </c>
      <c r="D3150" s="2">
        <v>45081.291666666664</v>
      </c>
      <c r="E3150" s="1">
        <v>5822594</v>
      </c>
      <c r="F3150" s="1">
        <v>240054</v>
      </c>
      <c r="G3150" s="19">
        <v>88660</v>
      </c>
      <c r="H3150" s="1">
        <v>1436</v>
      </c>
      <c r="I3150" s="1" t="s">
        <v>27</v>
      </c>
      <c r="J3150" s="1" t="s">
        <v>17</v>
      </c>
      <c r="K3150" s="7">
        <v>12.85</v>
      </c>
      <c r="L3150" s="16">
        <f t="shared" si="49"/>
        <v>0.29166666666424135</v>
      </c>
    </row>
    <row r="3151" spans="1:12" x14ac:dyDescent="0.3">
      <c r="A3151" s="6" t="s">
        <v>8235</v>
      </c>
      <c r="B3151" s="1" t="s">
        <v>2674</v>
      </c>
      <c r="C3151" s="1" t="s">
        <v>26</v>
      </c>
      <c r="D3151" s="2">
        <v>45081.458333333336</v>
      </c>
      <c r="E3151" s="1">
        <v>2213480</v>
      </c>
      <c r="F3151" s="1">
        <v>272756</v>
      </c>
      <c r="G3151" s="19">
        <v>117239</v>
      </c>
      <c r="H3151" s="1">
        <v>1440</v>
      </c>
      <c r="I3151" s="1" t="s">
        <v>27</v>
      </c>
      <c r="J3151" s="1" t="s">
        <v>17</v>
      </c>
      <c r="K3151" s="7">
        <v>11.21</v>
      </c>
      <c r="L3151" s="16">
        <f t="shared" si="49"/>
        <v>0.45833333333575865</v>
      </c>
    </row>
    <row r="3152" spans="1:12" x14ac:dyDescent="0.3">
      <c r="A3152" s="6" t="s">
        <v>8261</v>
      </c>
      <c r="B3152" s="1" t="s">
        <v>518</v>
      </c>
      <c r="C3152" s="1" t="s">
        <v>31</v>
      </c>
      <c r="D3152" s="2">
        <v>45082</v>
      </c>
      <c r="E3152" s="1">
        <v>25293108</v>
      </c>
      <c r="F3152" s="1">
        <v>1132010</v>
      </c>
      <c r="G3152" s="19">
        <v>290574</v>
      </c>
      <c r="H3152" s="1">
        <v>1828</v>
      </c>
      <c r="I3152" s="1" t="s">
        <v>27</v>
      </c>
      <c r="J3152" s="1" t="s">
        <v>36</v>
      </c>
      <c r="K3152" s="7">
        <v>3.79</v>
      </c>
      <c r="L3152" s="16">
        <f t="shared" si="49"/>
        <v>0</v>
      </c>
    </row>
    <row r="3153" spans="1:12" x14ac:dyDescent="0.3">
      <c r="A3153" s="6" t="s">
        <v>8281</v>
      </c>
      <c r="B3153" s="1" t="s">
        <v>3199</v>
      </c>
      <c r="C3153" s="1" t="s">
        <v>67</v>
      </c>
      <c r="D3153" s="2">
        <v>45082.416666666664</v>
      </c>
      <c r="E3153" s="1">
        <v>44360779</v>
      </c>
      <c r="F3153" s="1">
        <v>1609988</v>
      </c>
      <c r="G3153" s="19">
        <v>228507</v>
      </c>
      <c r="H3153" s="1">
        <v>3351</v>
      </c>
      <c r="I3153" s="1" t="s">
        <v>27</v>
      </c>
      <c r="J3153" s="1" t="s">
        <v>17</v>
      </c>
      <c r="K3153" s="7">
        <v>10.44</v>
      </c>
      <c r="L3153" s="16">
        <f t="shared" si="49"/>
        <v>0.41666666666424135</v>
      </c>
    </row>
    <row r="3154" spans="1:12" x14ac:dyDescent="0.3">
      <c r="A3154" s="6" t="s">
        <v>8283</v>
      </c>
      <c r="B3154" s="1" t="s">
        <v>4646</v>
      </c>
      <c r="C3154" s="1" t="s">
        <v>31</v>
      </c>
      <c r="D3154" s="2">
        <v>45082.458333333336</v>
      </c>
      <c r="E3154" s="1">
        <v>3033575</v>
      </c>
      <c r="F3154" s="1">
        <v>1697711</v>
      </c>
      <c r="G3154" s="19">
        <v>91099</v>
      </c>
      <c r="H3154" s="1">
        <v>1015</v>
      </c>
      <c r="I3154" s="1" t="s">
        <v>27</v>
      </c>
      <c r="J3154" s="1" t="s">
        <v>17</v>
      </c>
      <c r="K3154" s="7">
        <v>1.85</v>
      </c>
      <c r="L3154" s="16">
        <f t="shared" si="49"/>
        <v>0.45833333333575865</v>
      </c>
    </row>
    <row r="3155" spans="1:12" x14ac:dyDescent="0.3">
      <c r="A3155" s="6" t="s">
        <v>8285</v>
      </c>
      <c r="B3155" s="1" t="s">
        <v>1198</v>
      </c>
      <c r="C3155" s="1" t="s">
        <v>137</v>
      </c>
      <c r="D3155" s="2">
        <v>45082.5</v>
      </c>
      <c r="E3155" s="1">
        <v>49129395</v>
      </c>
      <c r="F3155" s="1">
        <v>1418893</v>
      </c>
      <c r="G3155" s="19">
        <v>85506</v>
      </c>
      <c r="H3155" s="1">
        <v>1418</v>
      </c>
      <c r="I3155" s="1" t="s">
        <v>27</v>
      </c>
      <c r="J3155" s="1" t="s">
        <v>17</v>
      </c>
      <c r="K3155" s="7">
        <v>4.99</v>
      </c>
      <c r="L3155" s="16">
        <f t="shared" si="49"/>
        <v>0.5</v>
      </c>
    </row>
    <row r="3156" spans="1:12" x14ac:dyDescent="0.3">
      <c r="A3156" s="6" t="s">
        <v>8297</v>
      </c>
      <c r="B3156" s="1" t="s">
        <v>2215</v>
      </c>
      <c r="C3156" s="1" t="s">
        <v>137</v>
      </c>
      <c r="D3156" s="2">
        <v>45082.75</v>
      </c>
      <c r="E3156" s="1">
        <v>30216773</v>
      </c>
      <c r="F3156" s="1">
        <v>1234571</v>
      </c>
      <c r="G3156" s="19">
        <v>147751</v>
      </c>
      <c r="H3156" s="1">
        <v>1629</v>
      </c>
      <c r="I3156" s="1" t="s">
        <v>27</v>
      </c>
      <c r="J3156" s="1" t="s">
        <v>17</v>
      </c>
      <c r="K3156" s="7">
        <v>7.61</v>
      </c>
      <c r="L3156" s="16">
        <f t="shared" si="49"/>
        <v>0.75</v>
      </c>
    </row>
    <row r="3157" spans="1:12" x14ac:dyDescent="0.3">
      <c r="A3157" s="6" t="s">
        <v>8301</v>
      </c>
      <c r="B3157" s="1" t="s">
        <v>1254</v>
      </c>
      <c r="C3157" s="1" t="s">
        <v>137</v>
      </c>
      <c r="D3157" s="2">
        <v>45082.833333333336</v>
      </c>
      <c r="E3157" s="1">
        <v>21068638</v>
      </c>
      <c r="F3157" s="1">
        <v>1880054</v>
      </c>
      <c r="G3157" s="19">
        <v>287068</v>
      </c>
      <c r="H3157" s="1">
        <v>2308</v>
      </c>
      <c r="I3157" s="1" t="s">
        <v>27</v>
      </c>
      <c r="J3157" s="1" t="s">
        <v>17</v>
      </c>
      <c r="K3157" s="7">
        <v>1.04</v>
      </c>
      <c r="L3157" s="16">
        <f t="shared" si="49"/>
        <v>0.83333333333575865</v>
      </c>
    </row>
    <row r="3158" spans="1:12" x14ac:dyDescent="0.3">
      <c r="A3158" s="6" t="s">
        <v>8307</v>
      </c>
      <c r="B3158" s="1" t="s">
        <v>2610</v>
      </c>
      <c r="C3158" s="1" t="s">
        <v>137</v>
      </c>
      <c r="D3158" s="2">
        <v>45082.958333333336</v>
      </c>
      <c r="E3158" s="1">
        <v>35346521</v>
      </c>
      <c r="F3158" s="1">
        <v>261971</v>
      </c>
      <c r="G3158" s="19">
        <v>193608</v>
      </c>
      <c r="H3158" s="1">
        <v>2087</v>
      </c>
      <c r="I3158" s="1" t="s">
        <v>27</v>
      </c>
      <c r="J3158" s="1" t="s">
        <v>36</v>
      </c>
      <c r="K3158" s="7">
        <v>4.21</v>
      </c>
      <c r="L3158" s="16">
        <f t="shared" si="49"/>
        <v>0.95833333333575865</v>
      </c>
    </row>
    <row r="3159" spans="1:12" x14ac:dyDescent="0.3">
      <c r="A3159" s="6" t="s">
        <v>8315</v>
      </c>
      <c r="B3159" s="1" t="s">
        <v>3052</v>
      </c>
      <c r="C3159" s="1" t="s">
        <v>51</v>
      </c>
      <c r="D3159" s="2">
        <v>45083.125</v>
      </c>
      <c r="E3159" s="1">
        <v>40960101</v>
      </c>
      <c r="F3159" s="1">
        <v>1317521</v>
      </c>
      <c r="G3159" s="19">
        <v>40474</v>
      </c>
      <c r="H3159" s="1">
        <v>1515</v>
      </c>
      <c r="I3159" s="1" t="s">
        <v>27</v>
      </c>
      <c r="J3159" s="1" t="s">
        <v>17</v>
      </c>
      <c r="K3159" s="7">
        <v>6.87</v>
      </c>
      <c r="L3159" s="16">
        <f t="shared" si="49"/>
        <v>0.125</v>
      </c>
    </row>
    <row r="3160" spans="1:12" x14ac:dyDescent="0.3">
      <c r="A3160" s="6" t="s">
        <v>8325</v>
      </c>
      <c r="B3160" s="1" t="s">
        <v>2183</v>
      </c>
      <c r="C3160" s="1" t="s">
        <v>137</v>
      </c>
      <c r="D3160" s="2">
        <v>45083.333333333336</v>
      </c>
      <c r="E3160" s="1">
        <v>18917703</v>
      </c>
      <c r="F3160" s="1">
        <v>717545</v>
      </c>
      <c r="G3160" s="19">
        <v>77355</v>
      </c>
      <c r="H3160" s="1">
        <v>3378</v>
      </c>
      <c r="I3160" s="1" t="s">
        <v>27</v>
      </c>
      <c r="J3160" s="1" t="s">
        <v>36</v>
      </c>
      <c r="K3160" s="7">
        <v>10.25</v>
      </c>
      <c r="L3160" s="16">
        <f t="shared" si="49"/>
        <v>0.33333333333575865</v>
      </c>
    </row>
    <row r="3161" spans="1:12" x14ac:dyDescent="0.3">
      <c r="A3161" s="6" t="s">
        <v>8335</v>
      </c>
      <c r="B3161" s="1" t="s">
        <v>2542</v>
      </c>
      <c r="C3161" s="1" t="s">
        <v>26</v>
      </c>
      <c r="D3161" s="2">
        <v>45083.541666666664</v>
      </c>
      <c r="E3161" s="1">
        <v>25068110</v>
      </c>
      <c r="F3161" s="1">
        <v>979668</v>
      </c>
      <c r="G3161" s="19">
        <v>284313</v>
      </c>
      <c r="H3161" s="1">
        <v>1293</v>
      </c>
      <c r="I3161" s="1" t="s">
        <v>27</v>
      </c>
      <c r="J3161" s="1" t="s">
        <v>17</v>
      </c>
      <c r="K3161" s="7">
        <v>14.24</v>
      </c>
      <c r="L3161" s="16">
        <f t="shared" si="49"/>
        <v>0.54166666666424135</v>
      </c>
    </row>
    <row r="3162" spans="1:12" x14ac:dyDescent="0.3">
      <c r="A3162" s="6" t="s">
        <v>8339</v>
      </c>
      <c r="B3162" s="1" t="s">
        <v>477</v>
      </c>
      <c r="C3162" s="1" t="s">
        <v>51</v>
      </c>
      <c r="D3162" s="2">
        <v>45083.625</v>
      </c>
      <c r="E3162" s="1">
        <v>747201</v>
      </c>
      <c r="F3162" s="1">
        <v>1030717</v>
      </c>
      <c r="G3162" s="19">
        <v>77337</v>
      </c>
      <c r="H3162" s="1">
        <v>318</v>
      </c>
      <c r="I3162" s="1" t="s">
        <v>27</v>
      </c>
      <c r="J3162" s="1" t="s">
        <v>17</v>
      </c>
      <c r="K3162" s="7">
        <v>6.46</v>
      </c>
      <c r="L3162" s="16">
        <f t="shared" si="49"/>
        <v>0.625</v>
      </c>
    </row>
    <row r="3163" spans="1:12" x14ac:dyDescent="0.3">
      <c r="A3163" s="6" t="s">
        <v>8361</v>
      </c>
      <c r="B3163" s="1" t="s">
        <v>1576</v>
      </c>
      <c r="C3163" s="1" t="s">
        <v>31</v>
      </c>
      <c r="D3163" s="2">
        <v>45084.083333333336</v>
      </c>
      <c r="E3163" s="1">
        <v>5247665</v>
      </c>
      <c r="F3163" s="1">
        <v>92795</v>
      </c>
      <c r="G3163" s="19">
        <v>241544</v>
      </c>
      <c r="H3163" s="1">
        <v>3490</v>
      </c>
      <c r="I3163" s="1" t="s">
        <v>27</v>
      </c>
      <c r="J3163" s="1" t="s">
        <v>17</v>
      </c>
      <c r="K3163" s="7">
        <v>3.03</v>
      </c>
      <c r="L3163" s="16">
        <f t="shared" si="49"/>
        <v>8.3333333335758653E-2</v>
      </c>
    </row>
    <row r="3164" spans="1:12" x14ac:dyDescent="0.3">
      <c r="A3164" s="6" t="s">
        <v>8391</v>
      </c>
      <c r="B3164" s="1" t="s">
        <v>421</v>
      </c>
      <c r="C3164" s="1" t="s">
        <v>21</v>
      </c>
      <c r="D3164" s="2">
        <v>45084.708333333336</v>
      </c>
      <c r="E3164" s="1">
        <v>21528915</v>
      </c>
      <c r="F3164" s="1">
        <v>469507</v>
      </c>
      <c r="G3164" s="19">
        <v>44119</v>
      </c>
      <c r="H3164" s="1">
        <v>1136</v>
      </c>
      <c r="I3164" s="1" t="s">
        <v>27</v>
      </c>
      <c r="J3164" s="1" t="s">
        <v>17</v>
      </c>
      <c r="K3164" s="7">
        <v>10.94</v>
      </c>
      <c r="L3164" s="16">
        <f t="shared" si="49"/>
        <v>0.70833333333575865</v>
      </c>
    </row>
    <row r="3165" spans="1:12" x14ac:dyDescent="0.3">
      <c r="A3165" s="6" t="s">
        <v>8417</v>
      </c>
      <c r="B3165" s="1" t="s">
        <v>7500</v>
      </c>
      <c r="C3165" s="1" t="s">
        <v>21</v>
      </c>
      <c r="D3165" s="2">
        <v>45085.25</v>
      </c>
      <c r="E3165" s="1">
        <v>4133226</v>
      </c>
      <c r="F3165" s="1">
        <v>370926</v>
      </c>
      <c r="G3165" s="19">
        <v>63282</v>
      </c>
      <c r="H3165" s="1">
        <v>543</v>
      </c>
      <c r="I3165" s="1" t="s">
        <v>27</v>
      </c>
      <c r="J3165" s="1" t="s">
        <v>17</v>
      </c>
      <c r="K3165" s="7">
        <v>5.0999999999999996</v>
      </c>
      <c r="L3165" s="16">
        <f t="shared" si="49"/>
        <v>0.25</v>
      </c>
    </row>
    <row r="3166" spans="1:12" x14ac:dyDescent="0.3">
      <c r="A3166" s="6" t="s">
        <v>8435</v>
      </c>
      <c r="B3166" s="1" t="s">
        <v>146</v>
      </c>
      <c r="C3166" s="1" t="s">
        <v>51</v>
      </c>
      <c r="D3166" s="2">
        <v>45085.625</v>
      </c>
      <c r="E3166" s="1">
        <v>48151657</v>
      </c>
      <c r="F3166" s="1">
        <v>672774</v>
      </c>
      <c r="G3166" s="19">
        <v>237859</v>
      </c>
      <c r="H3166" s="1">
        <v>1430</v>
      </c>
      <c r="I3166" s="1" t="s">
        <v>27</v>
      </c>
      <c r="J3166" s="1" t="s">
        <v>17</v>
      </c>
      <c r="K3166" s="7">
        <v>6.53</v>
      </c>
      <c r="L3166" s="16">
        <f t="shared" si="49"/>
        <v>0.625</v>
      </c>
    </row>
    <row r="3167" spans="1:12" x14ac:dyDescent="0.3">
      <c r="A3167" s="6" t="s">
        <v>8453</v>
      </c>
      <c r="B3167" s="1" t="s">
        <v>2131</v>
      </c>
      <c r="C3167" s="1" t="s">
        <v>21</v>
      </c>
      <c r="D3167" s="2">
        <v>45086</v>
      </c>
      <c r="E3167" s="1">
        <v>3805763</v>
      </c>
      <c r="F3167" s="1">
        <v>1802981</v>
      </c>
      <c r="G3167" s="19">
        <v>91961</v>
      </c>
      <c r="H3167" s="1">
        <v>3149</v>
      </c>
      <c r="I3167" s="1" t="s">
        <v>27</v>
      </c>
      <c r="J3167" s="1" t="s">
        <v>17</v>
      </c>
      <c r="K3167" s="7">
        <v>11.82</v>
      </c>
      <c r="L3167" s="16">
        <f t="shared" si="49"/>
        <v>0</v>
      </c>
    </row>
    <row r="3168" spans="1:12" x14ac:dyDescent="0.3">
      <c r="A3168" s="6" t="s">
        <v>8475</v>
      </c>
      <c r="B3168" s="1" t="s">
        <v>2149</v>
      </c>
      <c r="C3168" s="1" t="s">
        <v>26</v>
      </c>
      <c r="D3168" s="2">
        <v>45086.458333333336</v>
      </c>
      <c r="E3168" s="1">
        <v>36317035</v>
      </c>
      <c r="F3168" s="1">
        <v>1822896</v>
      </c>
      <c r="G3168" s="19">
        <v>197033</v>
      </c>
      <c r="H3168" s="1">
        <v>1804</v>
      </c>
      <c r="I3168" s="1" t="s">
        <v>27</v>
      </c>
      <c r="J3168" s="1" t="s">
        <v>17</v>
      </c>
      <c r="K3168" s="7">
        <v>9.25</v>
      </c>
      <c r="L3168" s="16">
        <f t="shared" si="49"/>
        <v>0.45833333333575865</v>
      </c>
    </row>
    <row r="3169" spans="1:12" x14ac:dyDescent="0.3">
      <c r="A3169" s="6" t="s">
        <v>8493</v>
      </c>
      <c r="B3169" s="1" t="s">
        <v>5540</v>
      </c>
      <c r="C3169" s="1" t="s">
        <v>31</v>
      </c>
      <c r="D3169" s="2">
        <v>45086.833333333336</v>
      </c>
      <c r="E3169" s="1">
        <v>38826660</v>
      </c>
      <c r="F3169" s="1">
        <v>244325</v>
      </c>
      <c r="G3169" s="19">
        <v>242716</v>
      </c>
      <c r="H3169" s="1">
        <v>1222</v>
      </c>
      <c r="I3169" s="1" t="s">
        <v>27</v>
      </c>
      <c r="J3169" s="1" t="s">
        <v>17</v>
      </c>
      <c r="K3169" s="7">
        <v>6.9</v>
      </c>
      <c r="L3169" s="16">
        <f t="shared" si="49"/>
        <v>0.83333333333575865</v>
      </c>
    </row>
    <row r="3170" spans="1:12" x14ac:dyDescent="0.3">
      <c r="A3170" s="6" t="s">
        <v>8509</v>
      </c>
      <c r="B3170" s="1" t="s">
        <v>2610</v>
      </c>
      <c r="C3170" s="1" t="s">
        <v>137</v>
      </c>
      <c r="D3170" s="2">
        <v>45087.166666666664</v>
      </c>
      <c r="E3170" s="1">
        <v>44601488</v>
      </c>
      <c r="F3170" s="1">
        <v>1350872</v>
      </c>
      <c r="G3170" s="19">
        <v>280013</v>
      </c>
      <c r="H3170" s="1">
        <v>144</v>
      </c>
      <c r="I3170" s="1" t="s">
        <v>27</v>
      </c>
      <c r="J3170" s="1" t="s">
        <v>17</v>
      </c>
      <c r="K3170" s="7">
        <v>10.9</v>
      </c>
      <c r="L3170" s="16">
        <f t="shared" si="49"/>
        <v>0.16666666666424135</v>
      </c>
    </row>
    <row r="3171" spans="1:12" x14ac:dyDescent="0.3">
      <c r="A3171" s="6" t="s">
        <v>8527</v>
      </c>
      <c r="B3171" s="1" t="s">
        <v>3695</v>
      </c>
      <c r="C3171" s="1" t="s">
        <v>31</v>
      </c>
      <c r="D3171" s="2">
        <v>45087.541666666664</v>
      </c>
      <c r="E3171" s="1">
        <v>5610726</v>
      </c>
      <c r="F3171" s="1">
        <v>1367870</v>
      </c>
      <c r="G3171" s="19">
        <v>77584</v>
      </c>
      <c r="H3171" s="1">
        <v>1481</v>
      </c>
      <c r="I3171" s="1" t="s">
        <v>27</v>
      </c>
      <c r="J3171" s="1" t="s">
        <v>17</v>
      </c>
      <c r="K3171" s="7">
        <v>13.01</v>
      </c>
      <c r="L3171" s="16">
        <f t="shared" si="49"/>
        <v>0.54166666666424135</v>
      </c>
    </row>
    <row r="3172" spans="1:12" x14ac:dyDescent="0.3">
      <c r="A3172" s="6" t="s">
        <v>8543</v>
      </c>
      <c r="B3172" s="1" t="s">
        <v>2208</v>
      </c>
      <c r="C3172" s="1" t="s">
        <v>67</v>
      </c>
      <c r="D3172" s="2">
        <v>45087.875</v>
      </c>
      <c r="E3172" s="1">
        <v>28491082</v>
      </c>
      <c r="F3172" s="1">
        <v>685978</v>
      </c>
      <c r="G3172" s="19">
        <v>11595</v>
      </c>
      <c r="H3172" s="1">
        <v>287</v>
      </c>
      <c r="I3172" s="1" t="s">
        <v>27</v>
      </c>
      <c r="J3172" s="1" t="s">
        <v>36</v>
      </c>
      <c r="K3172" s="7">
        <v>3.73</v>
      </c>
      <c r="L3172" s="16">
        <f t="shared" si="49"/>
        <v>0.875</v>
      </c>
    </row>
    <row r="3173" spans="1:12" x14ac:dyDescent="0.3">
      <c r="A3173" s="6" t="s">
        <v>8545</v>
      </c>
      <c r="B3173" s="1" t="s">
        <v>2373</v>
      </c>
      <c r="C3173" s="1" t="s">
        <v>26</v>
      </c>
      <c r="D3173" s="2">
        <v>45087.916666666664</v>
      </c>
      <c r="E3173" s="1">
        <v>25560707</v>
      </c>
      <c r="F3173" s="1">
        <v>258397</v>
      </c>
      <c r="G3173" s="19">
        <v>138527</v>
      </c>
      <c r="H3173" s="1">
        <v>2131</v>
      </c>
      <c r="I3173" s="1" t="s">
        <v>27</v>
      </c>
      <c r="J3173" s="1" t="s">
        <v>36</v>
      </c>
      <c r="K3173" s="7">
        <v>11.38</v>
      </c>
      <c r="L3173" s="16">
        <f t="shared" si="49"/>
        <v>0.91666666666424135</v>
      </c>
    </row>
    <row r="3174" spans="1:12" x14ac:dyDescent="0.3">
      <c r="A3174" s="6" t="s">
        <v>8547</v>
      </c>
      <c r="B3174" s="1" t="s">
        <v>865</v>
      </c>
      <c r="C3174" s="1" t="s">
        <v>21</v>
      </c>
      <c r="D3174" s="2">
        <v>45087.958333333336</v>
      </c>
      <c r="E3174" s="1">
        <v>3707228</v>
      </c>
      <c r="F3174" s="1">
        <v>1546854</v>
      </c>
      <c r="G3174" s="19">
        <v>229784</v>
      </c>
      <c r="H3174" s="1">
        <v>1938</v>
      </c>
      <c r="I3174" s="1" t="s">
        <v>27</v>
      </c>
      <c r="J3174" s="1" t="s">
        <v>17</v>
      </c>
      <c r="K3174" s="7">
        <v>10.01</v>
      </c>
      <c r="L3174" s="16">
        <f t="shared" si="49"/>
        <v>0.95833333333575865</v>
      </c>
    </row>
    <row r="3175" spans="1:12" x14ac:dyDescent="0.3">
      <c r="A3175" s="6" t="s">
        <v>8551</v>
      </c>
      <c r="B3175" s="1" t="s">
        <v>5507</v>
      </c>
      <c r="C3175" s="1" t="s">
        <v>137</v>
      </c>
      <c r="D3175" s="2">
        <v>45088.041666666664</v>
      </c>
      <c r="E3175" s="1">
        <v>46514085</v>
      </c>
      <c r="F3175" s="1">
        <v>603512</v>
      </c>
      <c r="G3175" s="19">
        <v>274804</v>
      </c>
      <c r="H3175" s="1">
        <v>3235</v>
      </c>
      <c r="I3175" s="1" t="s">
        <v>27</v>
      </c>
      <c r="J3175" s="1" t="s">
        <v>17</v>
      </c>
      <c r="K3175" s="7">
        <v>6.77</v>
      </c>
      <c r="L3175" s="16">
        <f t="shared" si="49"/>
        <v>4.1666666664241347E-2</v>
      </c>
    </row>
    <row r="3176" spans="1:12" x14ac:dyDescent="0.3">
      <c r="A3176" s="6" t="s">
        <v>8555</v>
      </c>
      <c r="B3176" s="1" t="s">
        <v>268</v>
      </c>
      <c r="C3176" s="1" t="s">
        <v>15</v>
      </c>
      <c r="D3176" s="2">
        <v>45088.125</v>
      </c>
      <c r="E3176" s="1">
        <v>13667573</v>
      </c>
      <c r="F3176" s="1">
        <v>784904</v>
      </c>
      <c r="G3176" s="19">
        <v>195986</v>
      </c>
      <c r="H3176" s="1">
        <v>3215</v>
      </c>
      <c r="I3176" s="1" t="s">
        <v>27</v>
      </c>
      <c r="J3176" s="1" t="s">
        <v>17</v>
      </c>
      <c r="K3176" s="7">
        <v>7.15</v>
      </c>
      <c r="L3176" s="16">
        <f t="shared" si="49"/>
        <v>0.125</v>
      </c>
    </row>
    <row r="3177" spans="1:12" x14ac:dyDescent="0.3">
      <c r="A3177" s="6" t="s">
        <v>8557</v>
      </c>
      <c r="B3177" s="1" t="s">
        <v>2358</v>
      </c>
      <c r="C3177" s="1" t="s">
        <v>47</v>
      </c>
      <c r="D3177" s="2">
        <v>45088.166666666664</v>
      </c>
      <c r="E3177" s="1">
        <v>9619997</v>
      </c>
      <c r="F3177" s="1">
        <v>1071717</v>
      </c>
      <c r="G3177" s="19">
        <v>142311</v>
      </c>
      <c r="H3177" s="1">
        <v>1712</v>
      </c>
      <c r="I3177" s="1" t="s">
        <v>27</v>
      </c>
      <c r="J3177" s="1" t="s">
        <v>17</v>
      </c>
      <c r="K3177" s="7">
        <v>2.76</v>
      </c>
      <c r="L3177" s="16">
        <f t="shared" si="49"/>
        <v>0.16666666666424135</v>
      </c>
    </row>
    <row r="3178" spans="1:12" x14ac:dyDescent="0.3">
      <c r="A3178" s="6" t="s">
        <v>8579</v>
      </c>
      <c r="B3178" s="1" t="s">
        <v>167</v>
      </c>
      <c r="C3178" s="1" t="s">
        <v>47</v>
      </c>
      <c r="D3178" s="2">
        <v>45088.625</v>
      </c>
      <c r="E3178" s="1">
        <v>48223186</v>
      </c>
      <c r="F3178" s="1">
        <v>544356</v>
      </c>
      <c r="G3178" s="19">
        <v>148989</v>
      </c>
      <c r="H3178" s="1">
        <v>1429</v>
      </c>
      <c r="I3178" s="1" t="s">
        <v>27</v>
      </c>
      <c r="J3178" s="1" t="s">
        <v>36</v>
      </c>
      <c r="K3178" s="7">
        <v>2.7</v>
      </c>
      <c r="L3178" s="16">
        <f t="shared" si="49"/>
        <v>0.625</v>
      </c>
    </row>
    <row r="3179" spans="1:12" x14ac:dyDescent="0.3">
      <c r="A3179" s="6" t="s">
        <v>8583</v>
      </c>
      <c r="B3179" s="1" t="s">
        <v>1419</v>
      </c>
      <c r="C3179" s="1" t="s">
        <v>21</v>
      </c>
      <c r="D3179" s="2">
        <v>45088.708333333336</v>
      </c>
      <c r="E3179" s="1">
        <v>21320336</v>
      </c>
      <c r="F3179" s="1">
        <v>150986</v>
      </c>
      <c r="G3179" s="19">
        <v>253899</v>
      </c>
      <c r="H3179" s="1">
        <v>2469</v>
      </c>
      <c r="I3179" s="1" t="s">
        <v>27</v>
      </c>
      <c r="J3179" s="1" t="s">
        <v>17</v>
      </c>
      <c r="K3179" s="7">
        <v>13.29</v>
      </c>
      <c r="L3179" s="16">
        <f t="shared" si="49"/>
        <v>0.70833333333575865</v>
      </c>
    </row>
    <row r="3180" spans="1:12" x14ac:dyDescent="0.3">
      <c r="A3180" s="6" t="s">
        <v>8595</v>
      </c>
      <c r="B3180" s="1" t="s">
        <v>3020</v>
      </c>
      <c r="C3180" s="1" t="s">
        <v>137</v>
      </c>
      <c r="D3180" s="2">
        <v>45088.958333333336</v>
      </c>
      <c r="E3180" s="1">
        <v>9834813</v>
      </c>
      <c r="F3180" s="1">
        <v>755886</v>
      </c>
      <c r="G3180" s="19">
        <v>253130</v>
      </c>
      <c r="H3180" s="1">
        <v>3300</v>
      </c>
      <c r="I3180" s="1" t="s">
        <v>27</v>
      </c>
      <c r="J3180" s="1" t="s">
        <v>17</v>
      </c>
      <c r="K3180" s="7">
        <v>14.37</v>
      </c>
      <c r="L3180" s="16">
        <f t="shared" si="49"/>
        <v>0.95833333333575865</v>
      </c>
    </row>
    <row r="3181" spans="1:12" x14ac:dyDescent="0.3">
      <c r="A3181" s="6" t="s">
        <v>8597</v>
      </c>
      <c r="B3181" s="1" t="s">
        <v>1666</v>
      </c>
      <c r="C3181" s="1" t="s">
        <v>21</v>
      </c>
      <c r="D3181" s="2">
        <v>45089</v>
      </c>
      <c r="E3181" s="1">
        <v>18821346</v>
      </c>
      <c r="F3181" s="1">
        <v>1427225</v>
      </c>
      <c r="G3181" s="19">
        <v>125038</v>
      </c>
      <c r="H3181" s="1">
        <v>1285</v>
      </c>
      <c r="I3181" s="1" t="s">
        <v>27</v>
      </c>
      <c r="J3181" s="1" t="s">
        <v>36</v>
      </c>
      <c r="K3181" s="7">
        <v>11.68</v>
      </c>
      <c r="L3181" s="16">
        <f t="shared" si="49"/>
        <v>0</v>
      </c>
    </row>
    <row r="3182" spans="1:12" x14ac:dyDescent="0.3">
      <c r="A3182" s="6" t="s">
        <v>8606</v>
      </c>
      <c r="B3182" s="1" t="s">
        <v>1523</v>
      </c>
      <c r="C3182" s="1" t="s">
        <v>31</v>
      </c>
      <c r="D3182" s="2">
        <v>45089.166666666664</v>
      </c>
      <c r="E3182" s="1">
        <v>14832038</v>
      </c>
      <c r="F3182" s="1">
        <v>1211280</v>
      </c>
      <c r="G3182" s="19">
        <v>252954</v>
      </c>
      <c r="H3182" s="1">
        <v>172</v>
      </c>
      <c r="I3182" s="1" t="s">
        <v>27</v>
      </c>
      <c r="J3182" s="1" t="s">
        <v>17</v>
      </c>
      <c r="K3182" s="7">
        <v>6.94</v>
      </c>
      <c r="L3182" s="16">
        <f t="shared" si="49"/>
        <v>0.16666666666424135</v>
      </c>
    </row>
    <row r="3183" spans="1:12" x14ac:dyDescent="0.3">
      <c r="A3183" s="6" t="s">
        <v>8608</v>
      </c>
      <c r="B3183" s="1" t="s">
        <v>1502</v>
      </c>
      <c r="C3183" s="1" t="s">
        <v>67</v>
      </c>
      <c r="D3183" s="2">
        <v>45089.208333333336</v>
      </c>
      <c r="E3183" s="1">
        <v>30833025</v>
      </c>
      <c r="F3183" s="1">
        <v>694364</v>
      </c>
      <c r="G3183" s="19">
        <v>142038</v>
      </c>
      <c r="H3183" s="1">
        <v>1031</v>
      </c>
      <c r="I3183" s="1" t="s">
        <v>27</v>
      </c>
      <c r="J3183" s="1" t="s">
        <v>17</v>
      </c>
      <c r="K3183" s="7">
        <v>3.47</v>
      </c>
      <c r="L3183" s="16">
        <f t="shared" si="49"/>
        <v>0.20833333333575865</v>
      </c>
    </row>
    <row r="3184" spans="1:12" x14ac:dyDescent="0.3">
      <c r="A3184" s="6" t="s">
        <v>8618</v>
      </c>
      <c r="B3184" s="1" t="s">
        <v>2302</v>
      </c>
      <c r="C3184" s="1" t="s">
        <v>21</v>
      </c>
      <c r="D3184" s="2">
        <v>45089.416666666664</v>
      </c>
      <c r="E3184" s="1">
        <v>48948384</v>
      </c>
      <c r="F3184" s="1">
        <v>951871</v>
      </c>
      <c r="G3184" s="19">
        <v>222403</v>
      </c>
      <c r="H3184" s="1">
        <v>1347</v>
      </c>
      <c r="I3184" s="1" t="s">
        <v>27</v>
      </c>
      <c r="J3184" s="1" t="s">
        <v>17</v>
      </c>
      <c r="K3184" s="7">
        <v>14.58</v>
      </c>
      <c r="L3184" s="16">
        <f t="shared" si="49"/>
        <v>0.41666666666424135</v>
      </c>
    </row>
    <row r="3185" spans="1:12" x14ac:dyDescent="0.3">
      <c r="A3185" s="6" t="s">
        <v>8636</v>
      </c>
      <c r="B3185" s="1" t="s">
        <v>2669</v>
      </c>
      <c r="C3185" s="1" t="s">
        <v>26</v>
      </c>
      <c r="D3185" s="2">
        <v>45089.791666666664</v>
      </c>
      <c r="E3185" s="1">
        <v>32473363</v>
      </c>
      <c r="F3185" s="1">
        <v>1568962</v>
      </c>
      <c r="G3185" s="19">
        <v>161731</v>
      </c>
      <c r="H3185" s="1">
        <v>3386</v>
      </c>
      <c r="I3185" s="1" t="s">
        <v>27</v>
      </c>
      <c r="J3185" s="1" t="s">
        <v>17</v>
      </c>
      <c r="K3185" s="7">
        <v>11.84</v>
      </c>
      <c r="L3185" s="16">
        <f t="shared" si="49"/>
        <v>0.79166666666424135</v>
      </c>
    </row>
    <row r="3186" spans="1:12" x14ac:dyDescent="0.3">
      <c r="A3186" s="6" t="s">
        <v>8646</v>
      </c>
      <c r="B3186" s="1" t="s">
        <v>274</v>
      </c>
      <c r="C3186" s="1" t="s">
        <v>31</v>
      </c>
      <c r="D3186" s="2">
        <v>45090</v>
      </c>
      <c r="E3186" s="1">
        <v>41550169</v>
      </c>
      <c r="F3186" s="1">
        <v>574932</v>
      </c>
      <c r="G3186" s="19">
        <v>86109</v>
      </c>
      <c r="H3186" s="1">
        <v>1283</v>
      </c>
      <c r="I3186" s="1" t="s">
        <v>27</v>
      </c>
      <c r="J3186" s="1" t="s">
        <v>17</v>
      </c>
      <c r="K3186" s="7">
        <v>2.35</v>
      </c>
      <c r="L3186" s="16">
        <f t="shared" si="49"/>
        <v>0</v>
      </c>
    </row>
    <row r="3187" spans="1:12" x14ac:dyDescent="0.3">
      <c r="A3187" s="6" t="s">
        <v>8650</v>
      </c>
      <c r="B3187" s="1" t="s">
        <v>3127</v>
      </c>
      <c r="C3187" s="1" t="s">
        <v>137</v>
      </c>
      <c r="D3187" s="2">
        <v>45090.083333333336</v>
      </c>
      <c r="E3187" s="1">
        <v>19945092</v>
      </c>
      <c r="F3187" s="1">
        <v>1224423</v>
      </c>
      <c r="G3187" s="19">
        <v>79977</v>
      </c>
      <c r="H3187" s="1">
        <v>2776</v>
      </c>
      <c r="I3187" s="1" t="s">
        <v>27</v>
      </c>
      <c r="J3187" s="1" t="s">
        <v>36</v>
      </c>
      <c r="K3187" s="7">
        <v>10.119999999999999</v>
      </c>
      <c r="L3187" s="16">
        <f t="shared" si="49"/>
        <v>8.3333333335758653E-2</v>
      </c>
    </row>
    <row r="3188" spans="1:12" x14ac:dyDescent="0.3">
      <c r="A3188" s="6" t="s">
        <v>8662</v>
      </c>
      <c r="B3188" s="1" t="s">
        <v>1642</v>
      </c>
      <c r="C3188" s="1" t="s">
        <v>51</v>
      </c>
      <c r="D3188" s="2">
        <v>45090.333333333336</v>
      </c>
      <c r="E3188" s="1">
        <v>22358101</v>
      </c>
      <c r="F3188" s="1">
        <v>1935774</v>
      </c>
      <c r="G3188" s="19">
        <v>7152</v>
      </c>
      <c r="H3188" s="1">
        <v>2091</v>
      </c>
      <c r="I3188" s="1" t="s">
        <v>27</v>
      </c>
      <c r="J3188" s="1" t="s">
        <v>36</v>
      </c>
      <c r="K3188" s="7">
        <v>8.82</v>
      </c>
      <c r="L3188" s="16">
        <f t="shared" si="49"/>
        <v>0.33333333333575865</v>
      </c>
    </row>
    <row r="3189" spans="1:12" x14ac:dyDescent="0.3">
      <c r="A3189" s="6" t="s">
        <v>8676</v>
      </c>
      <c r="B3189" s="1" t="s">
        <v>2914</v>
      </c>
      <c r="C3189" s="1" t="s">
        <v>26</v>
      </c>
      <c r="D3189" s="2">
        <v>45090.625</v>
      </c>
      <c r="E3189" s="1">
        <v>3744403</v>
      </c>
      <c r="F3189" s="1">
        <v>1521173</v>
      </c>
      <c r="G3189" s="19">
        <v>200435</v>
      </c>
      <c r="H3189" s="1">
        <v>2168</v>
      </c>
      <c r="I3189" s="1" t="s">
        <v>27</v>
      </c>
      <c r="J3189" s="1" t="s">
        <v>17</v>
      </c>
      <c r="K3189" s="7">
        <v>10.4</v>
      </c>
      <c r="L3189" s="16">
        <f t="shared" si="49"/>
        <v>0.625</v>
      </c>
    </row>
    <row r="3190" spans="1:12" x14ac:dyDescent="0.3">
      <c r="A3190" s="6" t="s">
        <v>8684</v>
      </c>
      <c r="B3190" s="1" t="s">
        <v>2796</v>
      </c>
      <c r="C3190" s="1" t="s">
        <v>67</v>
      </c>
      <c r="D3190" s="2">
        <v>45090.791666666664</v>
      </c>
      <c r="E3190" s="1">
        <v>42679074</v>
      </c>
      <c r="F3190" s="1">
        <v>1319279</v>
      </c>
      <c r="G3190" s="19">
        <v>245204</v>
      </c>
      <c r="H3190" s="1">
        <v>321</v>
      </c>
      <c r="I3190" s="1" t="s">
        <v>27</v>
      </c>
      <c r="J3190" s="1" t="s">
        <v>36</v>
      </c>
      <c r="K3190" s="7">
        <v>3.7</v>
      </c>
      <c r="L3190" s="16">
        <f t="shared" si="49"/>
        <v>0.79166666666424135</v>
      </c>
    </row>
    <row r="3191" spans="1:12" x14ac:dyDescent="0.3">
      <c r="A3191" s="6" t="s">
        <v>8700</v>
      </c>
      <c r="B3191" s="1" t="s">
        <v>1091</v>
      </c>
      <c r="C3191" s="1" t="s">
        <v>31</v>
      </c>
      <c r="D3191" s="2">
        <v>45091.125</v>
      </c>
      <c r="E3191" s="1">
        <v>49171622</v>
      </c>
      <c r="F3191" s="1">
        <v>1468143</v>
      </c>
      <c r="G3191" s="19">
        <v>101391</v>
      </c>
      <c r="H3191" s="1">
        <v>64</v>
      </c>
      <c r="I3191" s="1" t="s">
        <v>27</v>
      </c>
      <c r="J3191" s="1" t="s">
        <v>17</v>
      </c>
      <c r="K3191" s="7">
        <v>2.11</v>
      </c>
      <c r="L3191" s="16">
        <f t="shared" si="49"/>
        <v>0.125</v>
      </c>
    </row>
    <row r="3192" spans="1:12" x14ac:dyDescent="0.3">
      <c r="A3192" s="6" t="s">
        <v>8706</v>
      </c>
      <c r="B3192" s="1" t="s">
        <v>515</v>
      </c>
      <c r="C3192" s="1" t="s">
        <v>21</v>
      </c>
      <c r="D3192" s="2">
        <v>45091.25</v>
      </c>
      <c r="E3192" s="1">
        <v>39084558</v>
      </c>
      <c r="F3192" s="1">
        <v>506461</v>
      </c>
      <c r="G3192" s="19">
        <v>132270</v>
      </c>
      <c r="H3192" s="1">
        <v>1853</v>
      </c>
      <c r="I3192" s="1" t="s">
        <v>27</v>
      </c>
      <c r="J3192" s="1" t="s">
        <v>17</v>
      </c>
      <c r="K3192" s="7">
        <v>1.31</v>
      </c>
      <c r="L3192" s="16">
        <f t="shared" si="49"/>
        <v>0.25</v>
      </c>
    </row>
    <row r="3193" spans="1:12" x14ac:dyDescent="0.3">
      <c r="A3193" s="6" t="s">
        <v>8714</v>
      </c>
      <c r="B3193" s="1" t="s">
        <v>1724</v>
      </c>
      <c r="C3193" s="1" t="s">
        <v>47</v>
      </c>
      <c r="D3193" s="2">
        <v>45091.416666666664</v>
      </c>
      <c r="E3193" s="1">
        <v>46992917</v>
      </c>
      <c r="F3193" s="1">
        <v>821592</v>
      </c>
      <c r="G3193" s="19">
        <v>141358</v>
      </c>
      <c r="H3193" s="1">
        <v>198</v>
      </c>
      <c r="I3193" s="1" t="s">
        <v>27</v>
      </c>
      <c r="J3193" s="1" t="s">
        <v>17</v>
      </c>
      <c r="K3193" s="7">
        <v>5.62</v>
      </c>
      <c r="L3193" s="16">
        <f t="shared" si="49"/>
        <v>0.41666666666424135</v>
      </c>
    </row>
    <row r="3194" spans="1:12" x14ac:dyDescent="0.3">
      <c r="A3194" s="6" t="s">
        <v>8722</v>
      </c>
      <c r="B3194" s="1" t="s">
        <v>1018</v>
      </c>
      <c r="C3194" s="1" t="s">
        <v>47</v>
      </c>
      <c r="D3194" s="2">
        <v>45091.583333333336</v>
      </c>
      <c r="E3194" s="1">
        <v>22439453</v>
      </c>
      <c r="F3194" s="1">
        <v>354412</v>
      </c>
      <c r="G3194" s="19">
        <v>88375</v>
      </c>
      <c r="H3194" s="1">
        <v>1283</v>
      </c>
      <c r="I3194" s="1" t="s">
        <v>27</v>
      </c>
      <c r="J3194" s="1" t="s">
        <v>17</v>
      </c>
      <c r="K3194" s="7">
        <v>5.65</v>
      </c>
      <c r="L3194" s="16">
        <f t="shared" si="49"/>
        <v>0.58333333333575865</v>
      </c>
    </row>
    <row r="3195" spans="1:12" x14ac:dyDescent="0.3">
      <c r="A3195" s="6" t="s">
        <v>8736</v>
      </c>
      <c r="B3195" s="1" t="s">
        <v>140</v>
      </c>
      <c r="C3195" s="1" t="s">
        <v>21</v>
      </c>
      <c r="D3195" s="2">
        <v>45091.875</v>
      </c>
      <c r="E3195" s="1">
        <v>46126832</v>
      </c>
      <c r="F3195" s="1">
        <v>1638403</v>
      </c>
      <c r="G3195" s="19">
        <v>16319</v>
      </c>
      <c r="H3195" s="1">
        <v>853</v>
      </c>
      <c r="I3195" s="1" t="s">
        <v>27</v>
      </c>
      <c r="J3195" s="1" t="s">
        <v>17</v>
      </c>
      <c r="K3195" s="7">
        <v>6.29</v>
      </c>
      <c r="L3195" s="16">
        <f t="shared" si="49"/>
        <v>0.875</v>
      </c>
    </row>
    <row r="3196" spans="1:12" x14ac:dyDescent="0.3">
      <c r="A3196" s="6" t="s">
        <v>8738</v>
      </c>
      <c r="B3196" s="1" t="s">
        <v>541</v>
      </c>
      <c r="C3196" s="1" t="s">
        <v>137</v>
      </c>
      <c r="D3196" s="2">
        <v>45091.916666666664</v>
      </c>
      <c r="E3196" s="1">
        <v>1369688</v>
      </c>
      <c r="F3196" s="1">
        <v>325429</v>
      </c>
      <c r="G3196" s="19">
        <v>268258</v>
      </c>
      <c r="H3196" s="1">
        <v>1061</v>
      </c>
      <c r="I3196" s="1" t="s">
        <v>27</v>
      </c>
      <c r="J3196" s="1" t="s">
        <v>36</v>
      </c>
      <c r="K3196" s="7">
        <v>6.51</v>
      </c>
      <c r="L3196" s="16">
        <f t="shared" si="49"/>
        <v>0.91666666666424135</v>
      </c>
    </row>
    <row r="3197" spans="1:12" x14ac:dyDescent="0.3">
      <c r="A3197" s="6" t="s">
        <v>8740</v>
      </c>
      <c r="B3197" s="1" t="s">
        <v>957</v>
      </c>
      <c r="C3197" s="1" t="s">
        <v>51</v>
      </c>
      <c r="D3197" s="2">
        <v>45091.958333333336</v>
      </c>
      <c r="E3197" s="1">
        <v>20906060</v>
      </c>
      <c r="F3197" s="1">
        <v>1945159</v>
      </c>
      <c r="G3197" s="19">
        <v>115709</v>
      </c>
      <c r="H3197" s="1">
        <v>938</v>
      </c>
      <c r="I3197" s="1" t="s">
        <v>27</v>
      </c>
      <c r="J3197" s="1" t="s">
        <v>17</v>
      </c>
      <c r="K3197" s="7">
        <v>9.5399999999999991</v>
      </c>
      <c r="L3197" s="16">
        <f t="shared" si="49"/>
        <v>0.95833333333575865</v>
      </c>
    </row>
    <row r="3198" spans="1:12" x14ac:dyDescent="0.3">
      <c r="A3198" s="6" t="s">
        <v>8754</v>
      </c>
      <c r="B3198" s="1" t="s">
        <v>1649</v>
      </c>
      <c r="C3198" s="1" t="s">
        <v>47</v>
      </c>
      <c r="D3198" s="2">
        <v>45092.25</v>
      </c>
      <c r="E3198" s="1">
        <v>19939869</v>
      </c>
      <c r="F3198" s="1">
        <v>1192604</v>
      </c>
      <c r="G3198" s="19">
        <v>168693</v>
      </c>
      <c r="H3198" s="1">
        <v>689</v>
      </c>
      <c r="I3198" s="1" t="s">
        <v>27</v>
      </c>
      <c r="J3198" s="1" t="s">
        <v>17</v>
      </c>
      <c r="K3198" s="7">
        <v>11.45</v>
      </c>
      <c r="L3198" s="16">
        <f t="shared" si="49"/>
        <v>0.25</v>
      </c>
    </row>
    <row r="3199" spans="1:12" x14ac:dyDescent="0.3">
      <c r="A3199" s="6" t="s">
        <v>8758</v>
      </c>
      <c r="B3199" s="1" t="s">
        <v>3735</v>
      </c>
      <c r="C3199" s="1" t="s">
        <v>26</v>
      </c>
      <c r="D3199" s="2">
        <v>45092.333333333336</v>
      </c>
      <c r="E3199" s="1">
        <v>42047289</v>
      </c>
      <c r="F3199" s="1">
        <v>677139</v>
      </c>
      <c r="G3199" s="19">
        <v>67654</v>
      </c>
      <c r="H3199" s="1">
        <v>1849</v>
      </c>
      <c r="I3199" s="1" t="s">
        <v>27</v>
      </c>
      <c r="J3199" s="1" t="s">
        <v>36</v>
      </c>
      <c r="K3199" s="7">
        <v>12.36</v>
      </c>
      <c r="L3199" s="16">
        <f t="shared" si="49"/>
        <v>0.33333333333575865</v>
      </c>
    </row>
    <row r="3200" spans="1:12" x14ac:dyDescent="0.3">
      <c r="A3200" s="6" t="s">
        <v>8760</v>
      </c>
      <c r="B3200" s="1" t="s">
        <v>314</v>
      </c>
      <c r="C3200" s="1" t="s">
        <v>31</v>
      </c>
      <c r="D3200" s="2">
        <v>45092.375</v>
      </c>
      <c r="E3200" s="1">
        <v>27860677</v>
      </c>
      <c r="F3200" s="1">
        <v>167721</v>
      </c>
      <c r="G3200" s="19">
        <v>295252</v>
      </c>
      <c r="H3200" s="1">
        <v>721</v>
      </c>
      <c r="I3200" s="1" t="s">
        <v>27</v>
      </c>
      <c r="J3200" s="1" t="s">
        <v>17</v>
      </c>
      <c r="K3200" s="7">
        <v>4.45</v>
      </c>
      <c r="L3200" s="16">
        <f t="shared" si="49"/>
        <v>0.375</v>
      </c>
    </row>
    <row r="3201" spans="1:12" x14ac:dyDescent="0.3">
      <c r="A3201" s="6" t="s">
        <v>8784</v>
      </c>
      <c r="B3201" s="1" t="s">
        <v>182</v>
      </c>
      <c r="C3201" s="1" t="s">
        <v>21</v>
      </c>
      <c r="D3201" s="2">
        <v>45092.875</v>
      </c>
      <c r="E3201" s="1">
        <v>32375610</v>
      </c>
      <c r="F3201" s="1">
        <v>62902</v>
      </c>
      <c r="G3201" s="19">
        <v>197110</v>
      </c>
      <c r="H3201" s="1">
        <v>2543</v>
      </c>
      <c r="I3201" s="1" t="s">
        <v>27</v>
      </c>
      <c r="J3201" s="1" t="s">
        <v>36</v>
      </c>
      <c r="K3201" s="7">
        <v>10.37</v>
      </c>
      <c r="L3201" s="16">
        <f t="shared" si="49"/>
        <v>0.875</v>
      </c>
    </row>
    <row r="3202" spans="1:12" x14ac:dyDescent="0.3">
      <c r="A3202" s="6" t="s">
        <v>8794</v>
      </c>
      <c r="B3202" s="1" t="s">
        <v>1018</v>
      </c>
      <c r="C3202" s="1" t="s">
        <v>67</v>
      </c>
      <c r="D3202" s="2">
        <v>45093.083333333336</v>
      </c>
      <c r="E3202" s="1">
        <v>25415285</v>
      </c>
      <c r="F3202" s="1">
        <v>79041</v>
      </c>
      <c r="G3202" s="19">
        <v>276688</v>
      </c>
      <c r="H3202" s="1">
        <v>2270</v>
      </c>
      <c r="I3202" s="1" t="s">
        <v>27</v>
      </c>
      <c r="J3202" s="1" t="s">
        <v>17</v>
      </c>
      <c r="K3202" s="7">
        <v>0.97</v>
      </c>
      <c r="L3202" s="16">
        <f t="shared" ref="L3202:L3265" si="50">MOD(D3202,1)</f>
        <v>8.3333333335758653E-2</v>
      </c>
    </row>
    <row r="3203" spans="1:12" x14ac:dyDescent="0.3">
      <c r="A3203" s="6" t="s">
        <v>8828</v>
      </c>
      <c r="B3203" s="1" t="s">
        <v>8061</v>
      </c>
      <c r="C3203" s="1" t="s">
        <v>15</v>
      </c>
      <c r="D3203" s="2">
        <v>45093.791666666664</v>
      </c>
      <c r="E3203" s="1">
        <v>30574849</v>
      </c>
      <c r="F3203" s="1">
        <v>1567087</v>
      </c>
      <c r="G3203" s="19">
        <v>266508</v>
      </c>
      <c r="H3203" s="1">
        <v>284</v>
      </c>
      <c r="I3203" s="1" t="s">
        <v>27</v>
      </c>
      <c r="J3203" s="1" t="s">
        <v>17</v>
      </c>
      <c r="K3203" s="7">
        <v>2.63</v>
      </c>
      <c r="L3203" s="16">
        <f t="shared" si="50"/>
        <v>0.79166666666424135</v>
      </c>
    </row>
    <row r="3204" spans="1:12" x14ac:dyDescent="0.3">
      <c r="A3204" s="6" t="s">
        <v>8850</v>
      </c>
      <c r="B3204" s="1" t="s">
        <v>868</v>
      </c>
      <c r="C3204" s="1" t="s">
        <v>26</v>
      </c>
      <c r="D3204" s="2">
        <v>45094.25</v>
      </c>
      <c r="E3204" s="1">
        <v>18418959</v>
      </c>
      <c r="F3204" s="1">
        <v>845404</v>
      </c>
      <c r="G3204" s="19">
        <v>203371</v>
      </c>
      <c r="H3204" s="1">
        <v>1312</v>
      </c>
      <c r="I3204" s="1" t="s">
        <v>27</v>
      </c>
      <c r="J3204" s="1" t="s">
        <v>17</v>
      </c>
      <c r="K3204" s="7">
        <v>1.29</v>
      </c>
      <c r="L3204" s="16">
        <f t="shared" si="50"/>
        <v>0.25</v>
      </c>
    </row>
    <row r="3205" spans="1:12" x14ac:dyDescent="0.3">
      <c r="A3205" s="6" t="s">
        <v>8856</v>
      </c>
      <c r="B3205" s="1" t="s">
        <v>1556</v>
      </c>
      <c r="C3205" s="1" t="s">
        <v>67</v>
      </c>
      <c r="D3205" s="2">
        <v>45094.375</v>
      </c>
      <c r="E3205" s="1">
        <v>8556505</v>
      </c>
      <c r="F3205" s="1">
        <v>230350</v>
      </c>
      <c r="G3205" s="19">
        <v>163102</v>
      </c>
      <c r="H3205" s="1">
        <v>2384</v>
      </c>
      <c r="I3205" s="1" t="s">
        <v>27</v>
      </c>
      <c r="J3205" s="1" t="s">
        <v>17</v>
      </c>
      <c r="K3205" s="7">
        <v>8.41</v>
      </c>
      <c r="L3205" s="16">
        <f t="shared" si="50"/>
        <v>0.375</v>
      </c>
    </row>
    <row r="3206" spans="1:12" x14ac:dyDescent="0.3">
      <c r="A3206" s="6" t="s">
        <v>8860</v>
      </c>
      <c r="B3206" s="1" t="s">
        <v>991</v>
      </c>
      <c r="C3206" s="1" t="s">
        <v>15</v>
      </c>
      <c r="D3206" s="2">
        <v>45094.458333333336</v>
      </c>
      <c r="E3206" s="1">
        <v>33248457</v>
      </c>
      <c r="F3206" s="1">
        <v>360913</v>
      </c>
      <c r="G3206" s="19">
        <v>233876</v>
      </c>
      <c r="H3206" s="1">
        <v>3093</v>
      </c>
      <c r="I3206" s="1" t="s">
        <v>27</v>
      </c>
      <c r="J3206" s="1" t="s">
        <v>17</v>
      </c>
      <c r="K3206" s="7">
        <v>2.84</v>
      </c>
      <c r="L3206" s="16">
        <f t="shared" si="50"/>
        <v>0.45833333333575865</v>
      </c>
    </row>
    <row r="3207" spans="1:12" x14ac:dyDescent="0.3">
      <c r="A3207" s="6" t="s">
        <v>8862</v>
      </c>
      <c r="B3207" s="1" t="s">
        <v>2719</v>
      </c>
      <c r="C3207" s="1" t="s">
        <v>47</v>
      </c>
      <c r="D3207" s="2">
        <v>45094.5</v>
      </c>
      <c r="E3207" s="1">
        <v>37446633</v>
      </c>
      <c r="F3207" s="1">
        <v>906836</v>
      </c>
      <c r="G3207" s="19">
        <v>131171</v>
      </c>
      <c r="H3207" s="1">
        <v>2798</v>
      </c>
      <c r="I3207" s="1" t="s">
        <v>27</v>
      </c>
      <c r="J3207" s="1" t="s">
        <v>17</v>
      </c>
      <c r="K3207" s="7">
        <v>8.43</v>
      </c>
      <c r="L3207" s="16">
        <f t="shared" si="50"/>
        <v>0.5</v>
      </c>
    </row>
    <row r="3208" spans="1:12" x14ac:dyDescent="0.3">
      <c r="A3208" s="6" t="s">
        <v>8868</v>
      </c>
      <c r="B3208" s="1" t="s">
        <v>374</v>
      </c>
      <c r="C3208" s="1" t="s">
        <v>137</v>
      </c>
      <c r="D3208" s="2">
        <v>45094.625</v>
      </c>
      <c r="E3208" s="1">
        <v>33707156</v>
      </c>
      <c r="F3208" s="1">
        <v>1962524</v>
      </c>
      <c r="G3208" s="19">
        <v>152467</v>
      </c>
      <c r="H3208" s="1">
        <v>2829</v>
      </c>
      <c r="I3208" s="1" t="s">
        <v>27</v>
      </c>
      <c r="J3208" s="1" t="s">
        <v>17</v>
      </c>
      <c r="K3208" s="7">
        <v>8.51</v>
      </c>
      <c r="L3208" s="16">
        <f t="shared" si="50"/>
        <v>0.625</v>
      </c>
    </row>
    <row r="3209" spans="1:12" x14ac:dyDescent="0.3">
      <c r="A3209" s="6" t="s">
        <v>8882</v>
      </c>
      <c r="B3209" s="1" t="s">
        <v>414</v>
      </c>
      <c r="C3209" s="1" t="s">
        <v>31</v>
      </c>
      <c r="D3209" s="2">
        <v>45094.916666666664</v>
      </c>
      <c r="E3209" s="1">
        <v>32328359</v>
      </c>
      <c r="F3209" s="1">
        <v>1251738</v>
      </c>
      <c r="G3209" s="19">
        <v>211307</v>
      </c>
      <c r="H3209" s="1">
        <v>3183</v>
      </c>
      <c r="I3209" s="1" t="s">
        <v>27</v>
      </c>
      <c r="J3209" s="1" t="s">
        <v>36</v>
      </c>
      <c r="K3209" s="7">
        <v>9.2100000000000009</v>
      </c>
      <c r="L3209" s="16">
        <f t="shared" si="50"/>
        <v>0.91666666666424135</v>
      </c>
    </row>
    <row r="3210" spans="1:12" x14ac:dyDescent="0.3">
      <c r="A3210" s="6" t="s">
        <v>8884</v>
      </c>
      <c r="B3210" s="1" t="s">
        <v>803</v>
      </c>
      <c r="C3210" s="1" t="s">
        <v>137</v>
      </c>
      <c r="D3210" s="2">
        <v>45094.958333333336</v>
      </c>
      <c r="E3210" s="1">
        <v>35064985</v>
      </c>
      <c r="F3210" s="1">
        <v>886484</v>
      </c>
      <c r="G3210" s="19">
        <v>191713</v>
      </c>
      <c r="H3210" s="1">
        <v>3393</v>
      </c>
      <c r="I3210" s="1" t="s">
        <v>27</v>
      </c>
      <c r="J3210" s="1" t="s">
        <v>17</v>
      </c>
      <c r="K3210" s="7">
        <v>10.78</v>
      </c>
      <c r="L3210" s="16">
        <f t="shared" si="50"/>
        <v>0.95833333333575865</v>
      </c>
    </row>
    <row r="3211" spans="1:12" x14ac:dyDescent="0.3">
      <c r="A3211" s="6" t="s">
        <v>8898</v>
      </c>
      <c r="B3211" s="1" t="s">
        <v>1790</v>
      </c>
      <c r="C3211" s="1" t="s">
        <v>21</v>
      </c>
      <c r="D3211" s="2">
        <v>45095.25</v>
      </c>
      <c r="E3211" s="1">
        <v>48359037</v>
      </c>
      <c r="F3211" s="1">
        <v>697502</v>
      </c>
      <c r="G3211" s="19">
        <v>33707</v>
      </c>
      <c r="H3211" s="1">
        <v>1060</v>
      </c>
      <c r="I3211" s="1" t="s">
        <v>27</v>
      </c>
      <c r="J3211" s="1" t="s">
        <v>17</v>
      </c>
      <c r="K3211" s="7">
        <v>13.16</v>
      </c>
      <c r="L3211" s="16">
        <f t="shared" si="50"/>
        <v>0.25</v>
      </c>
    </row>
    <row r="3212" spans="1:12" x14ac:dyDescent="0.3">
      <c r="A3212" s="6" t="s">
        <v>8900</v>
      </c>
      <c r="B3212" s="1" t="s">
        <v>2413</v>
      </c>
      <c r="C3212" s="1" t="s">
        <v>21</v>
      </c>
      <c r="D3212" s="2">
        <v>45095.291666666664</v>
      </c>
      <c r="E3212" s="1">
        <v>8176515</v>
      </c>
      <c r="F3212" s="1">
        <v>1784983</v>
      </c>
      <c r="G3212" s="19">
        <v>270536</v>
      </c>
      <c r="H3212" s="1">
        <v>1704</v>
      </c>
      <c r="I3212" s="1" t="s">
        <v>27</v>
      </c>
      <c r="J3212" s="1" t="s">
        <v>17</v>
      </c>
      <c r="K3212" s="7">
        <v>4.28</v>
      </c>
      <c r="L3212" s="16">
        <f t="shared" si="50"/>
        <v>0.29166666666424135</v>
      </c>
    </row>
    <row r="3213" spans="1:12" x14ac:dyDescent="0.3">
      <c r="A3213" s="6" t="s">
        <v>8916</v>
      </c>
      <c r="B3213" s="1" t="s">
        <v>1491</v>
      </c>
      <c r="C3213" s="1" t="s">
        <v>137</v>
      </c>
      <c r="D3213" s="2">
        <v>45095.625</v>
      </c>
      <c r="E3213" s="1">
        <v>30298288</v>
      </c>
      <c r="F3213" s="1">
        <v>35821</v>
      </c>
      <c r="G3213" s="19">
        <v>202773</v>
      </c>
      <c r="H3213" s="1">
        <v>1945</v>
      </c>
      <c r="I3213" s="1" t="s">
        <v>27</v>
      </c>
      <c r="J3213" s="1" t="s">
        <v>17</v>
      </c>
      <c r="K3213" s="7">
        <v>9.1</v>
      </c>
      <c r="L3213" s="16">
        <f t="shared" si="50"/>
        <v>0.625</v>
      </c>
    </row>
    <row r="3214" spans="1:12" x14ac:dyDescent="0.3">
      <c r="A3214" s="6" t="s">
        <v>8920</v>
      </c>
      <c r="B3214" s="1" t="s">
        <v>25</v>
      </c>
      <c r="C3214" s="1" t="s">
        <v>137</v>
      </c>
      <c r="D3214" s="2">
        <v>45095.708333333336</v>
      </c>
      <c r="E3214" s="1">
        <v>13081744</v>
      </c>
      <c r="F3214" s="1">
        <v>1197115</v>
      </c>
      <c r="G3214" s="19">
        <v>180368</v>
      </c>
      <c r="H3214" s="1">
        <v>1764</v>
      </c>
      <c r="I3214" s="1" t="s">
        <v>27</v>
      </c>
      <c r="J3214" s="1" t="s">
        <v>17</v>
      </c>
      <c r="K3214" s="7">
        <v>13.81</v>
      </c>
      <c r="L3214" s="16">
        <f t="shared" si="50"/>
        <v>0.70833333333575865</v>
      </c>
    </row>
    <row r="3215" spans="1:12" x14ac:dyDescent="0.3">
      <c r="A3215" s="6" t="s">
        <v>8960</v>
      </c>
      <c r="B3215" s="1" t="s">
        <v>1594</v>
      </c>
      <c r="C3215" s="1" t="s">
        <v>15</v>
      </c>
      <c r="D3215" s="2">
        <v>45096.541666666664</v>
      </c>
      <c r="E3215" s="1">
        <v>16211497</v>
      </c>
      <c r="F3215" s="1">
        <v>512263</v>
      </c>
      <c r="G3215" s="19">
        <v>49134</v>
      </c>
      <c r="H3215" s="1">
        <v>2465</v>
      </c>
      <c r="I3215" s="1" t="s">
        <v>27</v>
      </c>
      <c r="J3215" s="1" t="s">
        <v>36</v>
      </c>
      <c r="K3215" s="7">
        <v>9.14</v>
      </c>
      <c r="L3215" s="16">
        <f t="shared" si="50"/>
        <v>0.54166666666424135</v>
      </c>
    </row>
    <row r="3216" spans="1:12" x14ac:dyDescent="0.3">
      <c r="A3216" s="6" t="s">
        <v>8964</v>
      </c>
      <c r="B3216" s="1" t="s">
        <v>504</v>
      </c>
      <c r="C3216" s="1" t="s">
        <v>67</v>
      </c>
      <c r="D3216" s="2">
        <v>45096.625</v>
      </c>
      <c r="E3216" s="1">
        <v>7032583</v>
      </c>
      <c r="F3216" s="1">
        <v>1215576</v>
      </c>
      <c r="G3216" s="19">
        <v>124545</v>
      </c>
      <c r="H3216" s="1">
        <v>3253</v>
      </c>
      <c r="I3216" s="1" t="s">
        <v>27</v>
      </c>
      <c r="J3216" s="1" t="s">
        <v>17</v>
      </c>
      <c r="K3216" s="7">
        <v>13.59</v>
      </c>
      <c r="L3216" s="16">
        <f t="shared" si="50"/>
        <v>0.625</v>
      </c>
    </row>
    <row r="3217" spans="1:12" x14ac:dyDescent="0.3">
      <c r="A3217" s="6" t="s">
        <v>8970</v>
      </c>
      <c r="B3217" s="1" t="s">
        <v>832</v>
      </c>
      <c r="C3217" s="1" t="s">
        <v>21</v>
      </c>
      <c r="D3217" s="2">
        <v>45096.75</v>
      </c>
      <c r="E3217" s="1">
        <v>41936330</v>
      </c>
      <c r="F3217" s="1">
        <v>1005144</v>
      </c>
      <c r="G3217" s="19">
        <v>145328</v>
      </c>
      <c r="H3217" s="1">
        <v>659</v>
      </c>
      <c r="I3217" s="1" t="s">
        <v>27</v>
      </c>
      <c r="J3217" s="1" t="s">
        <v>36</v>
      </c>
      <c r="K3217" s="7">
        <v>9.4</v>
      </c>
      <c r="L3217" s="16">
        <f t="shared" si="50"/>
        <v>0.75</v>
      </c>
    </row>
    <row r="3218" spans="1:12" x14ac:dyDescent="0.3">
      <c r="A3218" s="6" t="s">
        <v>8986</v>
      </c>
      <c r="B3218" s="1" t="s">
        <v>1248</v>
      </c>
      <c r="C3218" s="1" t="s">
        <v>26</v>
      </c>
      <c r="D3218" s="2">
        <v>45097.083333333336</v>
      </c>
      <c r="E3218" s="1">
        <v>11258598</v>
      </c>
      <c r="F3218" s="1">
        <v>1764042</v>
      </c>
      <c r="G3218" s="19">
        <v>199843</v>
      </c>
      <c r="H3218" s="1">
        <v>3081</v>
      </c>
      <c r="I3218" s="1" t="s">
        <v>27</v>
      </c>
      <c r="J3218" s="1" t="s">
        <v>36</v>
      </c>
      <c r="K3218" s="7">
        <v>1.01</v>
      </c>
      <c r="L3218" s="16">
        <f t="shared" si="50"/>
        <v>8.3333333335758653E-2</v>
      </c>
    </row>
    <row r="3219" spans="1:12" x14ac:dyDescent="0.3">
      <c r="A3219" s="6" t="s">
        <v>8988</v>
      </c>
      <c r="B3219" s="1" t="s">
        <v>1116</v>
      </c>
      <c r="C3219" s="1" t="s">
        <v>31</v>
      </c>
      <c r="D3219" s="2">
        <v>45097.125</v>
      </c>
      <c r="E3219" s="1">
        <v>43195764</v>
      </c>
      <c r="F3219" s="1">
        <v>1058610</v>
      </c>
      <c r="G3219" s="19">
        <v>12178</v>
      </c>
      <c r="H3219" s="1">
        <v>965</v>
      </c>
      <c r="I3219" s="1" t="s">
        <v>27</v>
      </c>
      <c r="J3219" s="1" t="s">
        <v>17</v>
      </c>
      <c r="K3219" s="7">
        <v>3.42</v>
      </c>
      <c r="L3219" s="16">
        <f t="shared" si="50"/>
        <v>0.125</v>
      </c>
    </row>
    <row r="3220" spans="1:12" x14ac:dyDescent="0.3">
      <c r="A3220" s="6" t="s">
        <v>9000</v>
      </c>
      <c r="B3220" s="1" t="s">
        <v>1734</v>
      </c>
      <c r="C3220" s="1" t="s">
        <v>21</v>
      </c>
      <c r="D3220" s="2">
        <v>45097.375</v>
      </c>
      <c r="E3220" s="1">
        <v>9611155</v>
      </c>
      <c r="F3220" s="1">
        <v>165072</v>
      </c>
      <c r="G3220" s="19">
        <v>77877</v>
      </c>
      <c r="H3220" s="1">
        <v>1148</v>
      </c>
      <c r="I3220" s="1" t="s">
        <v>27</v>
      </c>
      <c r="J3220" s="1" t="s">
        <v>17</v>
      </c>
      <c r="K3220" s="7">
        <v>3.43</v>
      </c>
      <c r="L3220" s="16">
        <f t="shared" si="50"/>
        <v>0.375</v>
      </c>
    </row>
    <row r="3221" spans="1:12" x14ac:dyDescent="0.3">
      <c r="A3221" s="6" t="s">
        <v>9018</v>
      </c>
      <c r="B3221" s="1" t="s">
        <v>632</v>
      </c>
      <c r="C3221" s="1" t="s">
        <v>51</v>
      </c>
      <c r="D3221" s="2">
        <v>45097.75</v>
      </c>
      <c r="E3221" s="1">
        <v>45024138</v>
      </c>
      <c r="F3221" s="1">
        <v>1714673</v>
      </c>
      <c r="G3221" s="19">
        <v>136286</v>
      </c>
      <c r="H3221" s="1">
        <v>2253</v>
      </c>
      <c r="I3221" s="1" t="s">
        <v>27</v>
      </c>
      <c r="J3221" s="1" t="s">
        <v>36</v>
      </c>
      <c r="K3221" s="7">
        <v>3.2</v>
      </c>
      <c r="L3221" s="16">
        <f t="shared" si="50"/>
        <v>0.75</v>
      </c>
    </row>
    <row r="3222" spans="1:12" x14ac:dyDescent="0.3">
      <c r="A3222" s="6" t="s">
        <v>9040</v>
      </c>
      <c r="B3222" s="1" t="s">
        <v>890</v>
      </c>
      <c r="C3222" s="1" t="s">
        <v>137</v>
      </c>
      <c r="D3222" s="2">
        <v>45098.208333333336</v>
      </c>
      <c r="E3222" s="1">
        <v>8121224</v>
      </c>
      <c r="F3222" s="1">
        <v>1461894</v>
      </c>
      <c r="G3222" s="19">
        <v>101729</v>
      </c>
      <c r="H3222" s="1">
        <v>2504</v>
      </c>
      <c r="I3222" s="1" t="s">
        <v>27</v>
      </c>
      <c r="J3222" s="1" t="s">
        <v>17</v>
      </c>
      <c r="K3222" s="7">
        <v>14.26</v>
      </c>
      <c r="L3222" s="16">
        <f t="shared" si="50"/>
        <v>0.20833333333575865</v>
      </c>
    </row>
    <row r="3223" spans="1:12" x14ac:dyDescent="0.3">
      <c r="A3223" s="6" t="s">
        <v>9042</v>
      </c>
      <c r="B3223" s="1" t="s">
        <v>2287</v>
      </c>
      <c r="C3223" s="1" t="s">
        <v>67</v>
      </c>
      <c r="D3223" s="2">
        <v>45098.25</v>
      </c>
      <c r="E3223" s="1">
        <v>14829068</v>
      </c>
      <c r="F3223" s="1">
        <v>1572146</v>
      </c>
      <c r="G3223" s="19">
        <v>88431</v>
      </c>
      <c r="H3223" s="1">
        <v>1881</v>
      </c>
      <c r="I3223" s="1" t="s">
        <v>27</v>
      </c>
      <c r="J3223" s="1" t="s">
        <v>17</v>
      </c>
      <c r="K3223" s="7">
        <v>2.2200000000000002</v>
      </c>
      <c r="L3223" s="16">
        <f t="shared" si="50"/>
        <v>0.25</v>
      </c>
    </row>
    <row r="3224" spans="1:12" x14ac:dyDescent="0.3">
      <c r="A3224" s="6" t="s">
        <v>9044</v>
      </c>
      <c r="B3224" s="1" t="s">
        <v>9045</v>
      </c>
      <c r="C3224" s="1" t="s">
        <v>26</v>
      </c>
      <c r="D3224" s="2">
        <v>45098.291666666664</v>
      </c>
      <c r="E3224" s="1">
        <v>48053230</v>
      </c>
      <c r="F3224" s="1">
        <v>1589941</v>
      </c>
      <c r="G3224" s="19">
        <v>164559</v>
      </c>
      <c r="H3224" s="1">
        <v>1016</v>
      </c>
      <c r="I3224" s="1" t="s">
        <v>27</v>
      </c>
      <c r="J3224" s="1" t="s">
        <v>17</v>
      </c>
      <c r="K3224" s="7">
        <v>4.7</v>
      </c>
      <c r="L3224" s="16">
        <f t="shared" si="50"/>
        <v>0.29166666666424135</v>
      </c>
    </row>
    <row r="3225" spans="1:12" x14ac:dyDescent="0.3">
      <c r="A3225" s="6" t="s">
        <v>9083</v>
      </c>
      <c r="B3225" s="1" t="s">
        <v>2228</v>
      </c>
      <c r="C3225" s="1" t="s">
        <v>67</v>
      </c>
      <c r="D3225" s="2">
        <v>45099.083333333336</v>
      </c>
      <c r="E3225" s="1">
        <v>40423647</v>
      </c>
      <c r="F3225" s="1">
        <v>1372641</v>
      </c>
      <c r="G3225" s="19">
        <v>214216</v>
      </c>
      <c r="H3225" s="1">
        <v>934</v>
      </c>
      <c r="I3225" s="1" t="s">
        <v>27</v>
      </c>
      <c r="J3225" s="1" t="s">
        <v>17</v>
      </c>
      <c r="K3225" s="7">
        <v>2.2999999999999998</v>
      </c>
      <c r="L3225" s="16">
        <f t="shared" si="50"/>
        <v>8.3333333335758653E-2</v>
      </c>
    </row>
    <row r="3226" spans="1:12" x14ac:dyDescent="0.3">
      <c r="A3226" s="6" t="s">
        <v>9087</v>
      </c>
      <c r="B3226" s="1" t="s">
        <v>1586</v>
      </c>
      <c r="C3226" s="1" t="s">
        <v>137</v>
      </c>
      <c r="D3226" s="2">
        <v>45099.166666666664</v>
      </c>
      <c r="E3226" s="1">
        <v>47089781</v>
      </c>
      <c r="F3226" s="1">
        <v>1729368</v>
      </c>
      <c r="G3226" s="19">
        <v>229526</v>
      </c>
      <c r="H3226" s="1">
        <v>1935</v>
      </c>
      <c r="I3226" s="1" t="s">
        <v>27</v>
      </c>
      <c r="J3226" s="1" t="s">
        <v>36</v>
      </c>
      <c r="K3226" s="7">
        <v>1.76</v>
      </c>
      <c r="L3226" s="16">
        <f t="shared" si="50"/>
        <v>0.16666666666424135</v>
      </c>
    </row>
    <row r="3227" spans="1:12" x14ac:dyDescent="0.3">
      <c r="A3227" s="6" t="s">
        <v>9095</v>
      </c>
      <c r="B3227" s="1" t="s">
        <v>2059</v>
      </c>
      <c r="C3227" s="1" t="s">
        <v>137</v>
      </c>
      <c r="D3227" s="2">
        <v>45099.333333333336</v>
      </c>
      <c r="E3227" s="1">
        <v>46260728</v>
      </c>
      <c r="F3227" s="1">
        <v>1722755</v>
      </c>
      <c r="G3227" s="19">
        <v>200194</v>
      </c>
      <c r="H3227" s="1">
        <v>268</v>
      </c>
      <c r="I3227" s="1" t="s">
        <v>27</v>
      </c>
      <c r="J3227" s="1" t="s">
        <v>17</v>
      </c>
      <c r="K3227" s="7">
        <v>9.02</v>
      </c>
      <c r="L3227" s="16">
        <f t="shared" si="50"/>
        <v>0.33333333333575865</v>
      </c>
    </row>
    <row r="3228" spans="1:12" x14ac:dyDescent="0.3">
      <c r="A3228" s="6" t="s">
        <v>9109</v>
      </c>
      <c r="B3228" s="1" t="s">
        <v>693</v>
      </c>
      <c r="C3228" s="1" t="s">
        <v>15</v>
      </c>
      <c r="D3228" s="2">
        <v>45099.625</v>
      </c>
      <c r="E3228" s="1">
        <v>20187621</v>
      </c>
      <c r="F3228" s="1">
        <v>789124</v>
      </c>
      <c r="G3228" s="19">
        <v>20225</v>
      </c>
      <c r="H3228" s="1">
        <v>764</v>
      </c>
      <c r="I3228" s="1" t="s">
        <v>27</v>
      </c>
      <c r="J3228" s="1" t="s">
        <v>17</v>
      </c>
      <c r="K3228" s="7">
        <v>2.84</v>
      </c>
      <c r="L3228" s="16">
        <f t="shared" si="50"/>
        <v>0.625</v>
      </c>
    </row>
    <row r="3229" spans="1:12" x14ac:dyDescent="0.3">
      <c r="A3229" s="6" t="s">
        <v>9123</v>
      </c>
      <c r="B3229" s="1" t="s">
        <v>3199</v>
      </c>
      <c r="C3229" s="1" t="s">
        <v>47</v>
      </c>
      <c r="D3229" s="2">
        <v>45099.916666666664</v>
      </c>
      <c r="E3229" s="1">
        <v>21796017</v>
      </c>
      <c r="F3229" s="1">
        <v>1589969</v>
      </c>
      <c r="G3229" s="19">
        <v>152834</v>
      </c>
      <c r="H3229" s="1">
        <v>640</v>
      </c>
      <c r="I3229" s="1" t="s">
        <v>27</v>
      </c>
      <c r="J3229" s="1" t="s">
        <v>36</v>
      </c>
      <c r="K3229" s="7">
        <v>12.47</v>
      </c>
      <c r="L3229" s="16">
        <f t="shared" si="50"/>
        <v>0.91666666666424135</v>
      </c>
    </row>
    <row r="3230" spans="1:12" x14ac:dyDescent="0.3">
      <c r="A3230" s="6" t="s">
        <v>9127</v>
      </c>
      <c r="B3230" s="1" t="s">
        <v>5598</v>
      </c>
      <c r="C3230" s="1" t="s">
        <v>137</v>
      </c>
      <c r="D3230" s="2">
        <v>45100</v>
      </c>
      <c r="E3230" s="1">
        <v>28873868</v>
      </c>
      <c r="F3230" s="1">
        <v>135339</v>
      </c>
      <c r="G3230" s="19">
        <v>286941</v>
      </c>
      <c r="H3230" s="1">
        <v>288</v>
      </c>
      <c r="I3230" s="1" t="s">
        <v>27</v>
      </c>
      <c r="J3230" s="1" t="s">
        <v>17</v>
      </c>
      <c r="K3230" s="7">
        <v>9.0399999999999991</v>
      </c>
      <c r="L3230" s="16">
        <f t="shared" si="50"/>
        <v>0</v>
      </c>
    </row>
    <row r="3231" spans="1:12" x14ac:dyDescent="0.3">
      <c r="A3231" s="6" t="s">
        <v>9137</v>
      </c>
      <c r="B3231" s="1" t="s">
        <v>3302</v>
      </c>
      <c r="C3231" s="1" t="s">
        <v>31</v>
      </c>
      <c r="D3231" s="2">
        <v>45100.208333333336</v>
      </c>
      <c r="E3231" s="1">
        <v>43819876</v>
      </c>
      <c r="F3231" s="1">
        <v>475006</v>
      </c>
      <c r="G3231" s="19">
        <v>252877</v>
      </c>
      <c r="H3231" s="1">
        <v>3270</v>
      </c>
      <c r="I3231" s="1" t="s">
        <v>27</v>
      </c>
      <c r="J3231" s="1" t="s">
        <v>17</v>
      </c>
      <c r="K3231" s="7">
        <v>3.61</v>
      </c>
      <c r="L3231" s="16">
        <f t="shared" si="50"/>
        <v>0.20833333333575865</v>
      </c>
    </row>
    <row r="3232" spans="1:12" x14ac:dyDescent="0.3">
      <c r="A3232" s="6" t="s">
        <v>9181</v>
      </c>
      <c r="B3232" s="1" t="s">
        <v>2886</v>
      </c>
      <c r="C3232" s="1" t="s">
        <v>67</v>
      </c>
      <c r="D3232" s="2">
        <v>45101.125</v>
      </c>
      <c r="E3232" s="1">
        <v>45233504</v>
      </c>
      <c r="F3232" s="1">
        <v>399351</v>
      </c>
      <c r="G3232" s="19">
        <v>265543</v>
      </c>
      <c r="H3232" s="1">
        <v>2177</v>
      </c>
      <c r="I3232" s="1" t="s">
        <v>27</v>
      </c>
      <c r="J3232" s="1" t="s">
        <v>36</v>
      </c>
      <c r="K3232" s="7">
        <v>0.72</v>
      </c>
      <c r="L3232" s="16">
        <f t="shared" si="50"/>
        <v>0.125</v>
      </c>
    </row>
    <row r="3233" spans="1:12" x14ac:dyDescent="0.3">
      <c r="A3233" s="6" t="s">
        <v>9189</v>
      </c>
      <c r="B3233" s="1" t="s">
        <v>2234</v>
      </c>
      <c r="C3233" s="1" t="s">
        <v>51</v>
      </c>
      <c r="D3233" s="2">
        <v>45101.291666666664</v>
      </c>
      <c r="E3233" s="1">
        <v>9795023</v>
      </c>
      <c r="F3233" s="1">
        <v>1729510</v>
      </c>
      <c r="G3233" s="19">
        <v>4082</v>
      </c>
      <c r="H3233" s="1">
        <v>337</v>
      </c>
      <c r="I3233" s="1" t="s">
        <v>27</v>
      </c>
      <c r="J3233" s="1" t="s">
        <v>36</v>
      </c>
      <c r="K3233" s="7">
        <v>14.27</v>
      </c>
      <c r="L3233" s="16">
        <f t="shared" si="50"/>
        <v>0.29166666666424135</v>
      </c>
    </row>
    <row r="3234" spans="1:12" x14ac:dyDescent="0.3">
      <c r="A3234" s="6" t="s">
        <v>9229</v>
      </c>
      <c r="B3234" s="1" t="s">
        <v>2189</v>
      </c>
      <c r="C3234" s="1" t="s">
        <v>51</v>
      </c>
      <c r="D3234" s="2">
        <v>45102.125</v>
      </c>
      <c r="E3234" s="1">
        <v>2202097</v>
      </c>
      <c r="F3234" s="1">
        <v>1091225</v>
      </c>
      <c r="G3234" s="19">
        <v>197797</v>
      </c>
      <c r="H3234" s="1">
        <v>100</v>
      </c>
      <c r="I3234" s="1" t="s">
        <v>27</v>
      </c>
      <c r="J3234" s="1" t="s">
        <v>36</v>
      </c>
      <c r="K3234" s="7">
        <v>8.98</v>
      </c>
      <c r="L3234" s="16">
        <f t="shared" si="50"/>
        <v>0.125</v>
      </c>
    </row>
    <row r="3235" spans="1:12" x14ac:dyDescent="0.3">
      <c r="A3235" s="6" t="s">
        <v>9239</v>
      </c>
      <c r="B3235" s="1" t="s">
        <v>583</v>
      </c>
      <c r="C3235" s="1" t="s">
        <v>15</v>
      </c>
      <c r="D3235" s="2">
        <v>45102.333333333336</v>
      </c>
      <c r="E3235" s="1">
        <v>47258143</v>
      </c>
      <c r="F3235" s="1">
        <v>1820093</v>
      </c>
      <c r="G3235" s="19">
        <v>223524</v>
      </c>
      <c r="H3235" s="1">
        <v>2153</v>
      </c>
      <c r="I3235" s="1" t="s">
        <v>27</v>
      </c>
      <c r="J3235" s="1" t="s">
        <v>17</v>
      </c>
      <c r="K3235" s="7">
        <v>11.01</v>
      </c>
      <c r="L3235" s="16">
        <f t="shared" si="50"/>
        <v>0.33333333333575865</v>
      </c>
    </row>
    <row r="3236" spans="1:12" x14ac:dyDescent="0.3">
      <c r="A3236" s="6" t="s">
        <v>9247</v>
      </c>
      <c r="B3236" s="1" t="s">
        <v>441</v>
      </c>
      <c r="C3236" s="1" t="s">
        <v>15</v>
      </c>
      <c r="D3236" s="2">
        <v>45102.5</v>
      </c>
      <c r="E3236" s="1">
        <v>4998306</v>
      </c>
      <c r="F3236" s="1">
        <v>934260</v>
      </c>
      <c r="G3236" s="19">
        <v>21639</v>
      </c>
      <c r="H3236" s="1">
        <v>1184</v>
      </c>
      <c r="I3236" s="1" t="s">
        <v>27</v>
      </c>
      <c r="J3236" s="1" t="s">
        <v>36</v>
      </c>
      <c r="K3236" s="7">
        <v>4.82</v>
      </c>
      <c r="L3236" s="16">
        <f t="shared" si="50"/>
        <v>0.5</v>
      </c>
    </row>
    <row r="3237" spans="1:12" x14ac:dyDescent="0.3">
      <c r="A3237" s="6" t="s">
        <v>9261</v>
      </c>
      <c r="B3237" s="1" t="s">
        <v>35</v>
      </c>
      <c r="C3237" s="1" t="s">
        <v>21</v>
      </c>
      <c r="D3237" s="2">
        <v>45102.791666666664</v>
      </c>
      <c r="E3237" s="1">
        <v>43486762</v>
      </c>
      <c r="F3237" s="1">
        <v>1141806</v>
      </c>
      <c r="G3237" s="19">
        <v>239745</v>
      </c>
      <c r="H3237" s="1">
        <v>1738</v>
      </c>
      <c r="I3237" s="1" t="s">
        <v>27</v>
      </c>
      <c r="J3237" s="1" t="s">
        <v>17</v>
      </c>
      <c r="K3237" s="7">
        <v>12.14</v>
      </c>
      <c r="L3237" s="16">
        <f t="shared" si="50"/>
        <v>0.79166666666424135</v>
      </c>
    </row>
    <row r="3238" spans="1:12" x14ac:dyDescent="0.3">
      <c r="A3238" s="6" t="s">
        <v>9263</v>
      </c>
      <c r="B3238" s="1" t="s">
        <v>2562</v>
      </c>
      <c r="C3238" s="1" t="s">
        <v>67</v>
      </c>
      <c r="D3238" s="2">
        <v>45102.833333333336</v>
      </c>
      <c r="E3238" s="1">
        <v>23411147</v>
      </c>
      <c r="F3238" s="1">
        <v>1790106</v>
      </c>
      <c r="G3238" s="19">
        <v>87167</v>
      </c>
      <c r="H3238" s="1">
        <v>3071</v>
      </c>
      <c r="I3238" s="1" t="s">
        <v>27</v>
      </c>
      <c r="J3238" s="1" t="s">
        <v>36</v>
      </c>
      <c r="K3238" s="7">
        <v>7.54</v>
      </c>
      <c r="L3238" s="16">
        <f t="shared" si="50"/>
        <v>0.83333333333575865</v>
      </c>
    </row>
    <row r="3239" spans="1:12" x14ac:dyDescent="0.3">
      <c r="A3239" s="6" t="s">
        <v>9303</v>
      </c>
      <c r="B3239" s="1" t="s">
        <v>9304</v>
      </c>
      <c r="C3239" s="1" t="s">
        <v>15</v>
      </c>
      <c r="D3239" s="2">
        <v>45103.666666666664</v>
      </c>
      <c r="E3239" s="1">
        <v>9006886</v>
      </c>
      <c r="F3239" s="1">
        <v>435654</v>
      </c>
      <c r="G3239" s="19">
        <v>6416</v>
      </c>
      <c r="H3239" s="1">
        <v>2690</v>
      </c>
      <c r="I3239" s="1" t="s">
        <v>27</v>
      </c>
      <c r="J3239" s="1" t="s">
        <v>36</v>
      </c>
      <c r="K3239" s="7">
        <v>5.52</v>
      </c>
      <c r="L3239" s="16">
        <f t="shared" si="50"/>
        <v>0.66666666666424135</v>
      </c>
    </row>
    <row r="3240" spans="1:12" x14ac:dyDescent="0.3">
      <c r="A3240" s="6" t="s">
        <v>9316</v>
      </c>
      <c r="B3240" s="1" t="s">
        <v>5056</v>
      </c>
      <c r="C3240" s="1" t="s">
        <v>31</v>
      </c>
      <c r="D3240" s="2">
        <v>45103.916666666664</v>
      </c>
      <c r="E3240" s="1">
        <v>104620</v>
      </c>
      <c r="F3240" s="1">
        <v>690099</v>
      </c>
      <c r="G3240" s="19">
        <v>240021</v>
      </c>
      <c r="H3240" s="1">
        <v>3256</v>
      </c>
      <c r="I3240" s="1" t="s">
        <v>27</v>
      </c>
      <c r="J3240" s="1" t="s">
        <v>17</v>
      </c>
      <c r="K3240" s="7">
        <v>1</v>
      </c>
      <c r="L3240" s="16">
        <f t="shared" si="50"/>
        <v>0.91666666666424135</v>
      </c>
    </row>
    <row r="3241" spans="1:12" x14ac:dyDescent="0.3">
      <c r="A3241" s="6" t="s">
        <v>9344</v>
      </c>
      <c r="B3241" s="1" t="s">
        <v>952</v>
      </c>
      <c r="C3241" s="1" t="s">
        <v>67</v>
      </c>
      <c r="D3241" s="2">
        <v>45104.5</v>
      </c>
      <c r="E3241" s="1">
        <v>31860328</v>
      </c>
      <c r="F3241" s="1">
        <v>1823614</v>
      </c>
      <c r="G3241" s="19">
        <v>32723</v>
      </c>
      <c r="H3241" s="1">
        <v>133</v>
      </c>
      <c r="I3241" s="1" t="s">
        <v>27</v>
      </c>
      <c r="J3241" s="1" t="s">
        <v>17</v>
      </c>
      <c r="K3241" s="7">
        <v>7.38</v>
      </c>
      <c r="L3241" s="16">
        <f t="shared" si="50"/>
        <v>0.5</v>
      </c>
    </row>
    <row r="3242" spans="1:12" x14ac:dyDescent="0.3">
      <c r="A3242" s="6" t="s">
        <v>9378</v>
      </c>
      <c r="B3242" s="1" t="s">
        <v>167</v>
      </c>
      <c r="C3242" s="1" t="s">
        <v>67</v>
      </c>
      <c r="D3242" s="2">
        <v>45105.208333333336</v>
      </c>
      <c r="E3242" s="1">
        <v>31115314</v>
      </c>
      <c r="F3242" s="1">
        <v>890096</v>
      </c>
      <c r="G3242" s="19">
        <v>157160</v>
      </c>
      <c r="H3242" s="1">
        <v>2643</v>
      </c>
      <c r="I3242" s="1" t="s">
        <v>27</v>
      </c>
      <c r="J3242" s="1" t="s">
        <v>17</v>
      </c>
      <c r="K3242" s="7">
        <v>2.95</v>
      </c>
      <c r="L3242" s="16">
        <f t="shared" si="50"/>
        <v>0.20833333333575865</v>
      </c>
    </row>
    <row r="3243" spans="1:12" x14ac:dyDescent="0.3">
      <c r="A3243" s="6" t="s">
        <v>9382</v>
      </c>
      <c r="B3243" s="1" t="s">
        <v>2911</v>
      </c>
      <c r="C3243" s="1" t="s">
        <v>67</v>
      </c>
      <c r="D3243" s="2">
        <v>45105.291666666664</v>
      </c>
      <c r="E3243" s="1">
        <v>47827880</v>
      </c>
      <c r="F3243" s="1">
        <v>1581306</v>
      </c>
      <c r="G3243" s="19">
        <v>97679</v>
      </c>
      <c r="H3243" s="1">
        <v>2865</v>
      </c>
      <c r="I3243" s="1" t="s">
        <v>27</v>
      </c>
      <c r="J3243" s="1" t="s">
        <v>17</v>
      </c>
      <c r="K3243" s="7">
        <v>5.82</v>
      </c>
      <c r="L3243" s="16">
        <f t="shared" si="50"/>
        <v>0.29166666666424135</v>
      </c>
    </row>
    <row r="3244" spans="1:12" x14ac:dyDescent="0.3">
      <c r="A3244" s="6" t="s">
        <v>9392</v>
      </c>
      <c r="B3244" s="1" t="s">
        <v>277</v>
      </c>
      <c r="C3244" s="1" t="s">
        <v>137</v>
      </c>
      <c r="D3244" s="2">
        <v>45105.5</v>
      </c>
      <c r="E3244" s="1">
        <v>25550397</v>
      </c>
      <c r="F3244" s="1">
        <v>1055856</v>
      </c>
      <c r="G3244" s="19">
        <v>268070</v>
      </c>
      <c r="H3244" s="1">
        <v>1595</v>
      </c>
      <c r="I3244" s="1" t="s">
        <v>27</v>
      </c>
      <c r="J3244" s="1" t="s">
        <v>17</v>
      </c>
      <c r="K3244" s="7">
        <v>4.28</v>
      </c>
      <c r="L3244" s="16">
        <f t="shared" si="50"/>
        <v>0.5</v>
      </c>
    </row>
    <row r="3245" spans="1:12" x14ac:dyDescent="0.3">
      <c r="A3245" s="6" t="s">
        <v>9420</v>
      </c>
      <c r="B3245" s="1" t="s">
        <v>289</v>
      </c>
      <c r="C3245" s="1" t="s">
        <v>67</v>
      </c>
      <c r="D3245" s="2">
        <v>45106.083333333336</v>
      </c>
      <c r="E3245" s="1">
        <v>46856677</v>
      </c>
      <c r="F3245" s="1">
        <v>959850</v>
      </c>
      <c r="G3245" s="19">
        <v>54480</v>
      </c>
      <c r="H3245" s="1">
        <v>2486</v>
      </c>
      <c r="I3245" s="1" t="s">
        <v>27</v>
      </c>
      <c r="J3245" s="1" t="s">
        <v>36</v>
      </c>
      <c r="K3245" s="7">
        <v>4.88</v>
      </c>
      <c r="L3245" s="16">
        <f t="shared" si="50"/>
        <v>8.3333333335758653E-2</v>
      </c>
    </row>
    <row r="3246" spans="1:12" x14ac:dyDescent="0.3">
      <c r="A3246" s="6" t="s">
        <v>9428</v>
      </c>
      <c r="B3246" s="1" t="s">
        <v>3816</v>
      </c>
      <c r="C3246" s="1" t="s">
        <v>137</v>
      </c>
      <c r="D3246" s="2">
        <v>45106.25</v>
      </c>
      <c r="E3246" s="1">
        <v>13708201</v>
      </c>
      <c r="F3246" s="1">
        <v>198612</v>
      </c>
      <c r="G3246" s="19">
        <v>277906</v>
      </c>
      <c r="H3246" s="1">
        <v>3266</v>
      </c>
      <c r="I3246" s="1" t="s">
        <v>27</v>
      </c>
      <c r="J3246" s="1" t="s">
        <v>36</v>
      </c>
      <c r="K3246" s="7">
        <v>7.65</v>
      </c>
      <c r="L3246" s="16">
        <f t="shared" si="50"/>
        <v>0.25</v>
      </c>
    </row>
    <row r="3247" spans="1:12" x14ac:dyDescent="0.3">
      <c r="A3247" s="6" t="s">
        <v>9434</v>
      </c>
      <c r="B3247" s="1" t="s">
        <v>2719</v>
      </c>
      <c r="C3247" s="1" t="s">
        <v>26</v>
      </c>
      <c r="D3247" s="2">
        <v>45106.375</v>
      </c>
      <c r="E3247" s="1">
        <v>32753008</v>
      </c>
      <c r="F3247" s="1">
        <v>1142265</v>
      </c>
      <c r="G3247" s="19">
        <v>266430</v>
      </c>
      <c r="H3247" s="1">
        <v>3375</v>
      </c>
      <c r="I3247" s="1" t="s">
        <v>27</v>
      </c>
      <c r="J3247" s="1" t="s">
        <v>17</v>
      </c>
      <c r="K3247" s="7">
        <v>7.06</v>
      </c>
      <c r="L3247" s="16">
        <f t="shared" si="50"/>
        <v>0.375</v>
      </c>
    </row>
    <row r="3248" spans="1:12" x14ac:dyDescent="0.3">
      <c r="A3248" s="6" t="s">
        <v>9438</v>
      </c>
      <c r="B3248" s="1" t="s">
        <v>1355</v>
      </c>
      <c r="C3248" s="1" t="s">
        <v>31</v>
      </c>
      <c r="D3248" s="2">
        <v>45106.458333333336</v>
      </c>
      <c r="E3248" s="1">
        <v>4896989</v>
      </c>
      <c r="F3248" s="1">
        <v>1514793</v>
      </c>
      <c r="G3248" s="19">
        <v>272689</v>
      </c>
      <c r="H3248" s="1">
        <v>1817</v>
      </c>
      <c r="I3248" s="1" t="s">
        <v>27</v>
      </c>
      <c r="J3248" s="1" t="s">
        <v>17</v>
      </c>
      <c r="K3248" s="7">
        <v>12.74</v>
      </c>
      <c r="L3248" s="16">
        <f t="shared" si="50"/>
        <v>0.45833333333575865</v>
      </c>
    </row>
    <row r="3249" spans="1:12" x14ac:dyDescent="0.3">
      <c r="A3249" s="6" t="s">
        <v>9448</v>
      </c>
      <c r="B3249" s="1" t="s">
        <v>1655</v>
      </c>
      <c r="C3249" s="1" t="s">
        <v>21</v>
      </c>
      <c r="D3249" s="2">
        <v>45106.666666666664</v>
      </c>
      <c r="E3249" s="1">
        <v>7541605</v>
      </c>
      <c r="F3249" s="1">
        <v>637855</v>
      </c>
      <c r="G3249" s="19">
        <v>226526</v>
      </c>
      <c r="H3249" s="1">
        <v>823</v>
      </c>
      <c r="I3249" s="1" t="s">
        <v>27</v>
      </c>
      <c r="J3249" s="1" t="s">
        <v>17</v>
      </c>
      <c r="K3249" s="7">
        <v>9.35</v>
      </c>
      <c r="L3249" s="16">
        <f t="shared" si="50"/>
        <v>0.66666666666424135</v>
      </c>
    </row>
    <row r="3250" spans="1:12" x14ac:dyDescent="0.3">
      <c r="A3250" s="6" t="s">
        <v>9470</v>
      </c>
      <c r="B3250" s="1" t="s">
        <v>5203</v>
      </c>
      <c r="C3250" s="1" t="s">
        <v>21</v>
      </c>
      <c r="D3250" s="2">
        <v>45107.125</v>
      </c>
      <c r="E3250" s="1">
        <v>39881714</v>
      </c>
      <c r="F3250" s="1">
        <v>1987676</v>
      </c>
      <c r="G3250" s="19">
        <v>769</v>
      </c>
      <c r="H3250" s="1">
        <v>251</v>
      </c>
      <c r="I3250" s="1" t="s">
        <v>27</v>
      </c>
      <c r="J3250" s="1" t="s">
        <v>36</v>
      </c>
      <c r="K3250" s="7">
        <v>13.95</v>
      </c>
      <c r="L3250" s="16">
        <f t="shared" si="50"/>
        <v>0.125</v>
      </c>
    </row>
    <row r="3251" spans="1:12" x14ac:dyDescent="0.3">
      <c r="A3251" s="6" t="s">
        <v>9476</v>
      </c>
      <c r="B3251" s="1" t="s">
        <v>2321</v>
      </c>
      <c r="C3251" s="1" t="s">
        <v>31</v>
      </c>
      <c r="D3251" s="2">
        <v>45107.25</v>
      </c>
      <c r="E3251" s="1">
        <v>21362138</v>
      </c>
      <c r="F3251" s="1">
        <v>1092392</v>
      </c>
      <c r="G3251" s="19">
        <v>179825</v>
      </c>
      <c r="H3251" s="1">
        <v>841</v>
      </c>
      <c r="I3251" s="1" t="s">
        <v>27</v>
      </c>
      <c r="J3251" s="1" t="s">
        <v>36</v>
      </c>
      <c r="K3251" s="7">
        <v>1.08</v>
      </c>
      <c r="L3251" s="16">
        <f t="shared" si="50"/>
        <v>0.25</v>
      </c>
    </row>
    <row r="3252" spans="1:12" x14ac:dyDescent="0.3">
      <c r="A3252" s="6" t="s">
        <v>9516</v>
      </c>
      <c r="B3252" s="1" t="s">
        <v>3000</v>
      </c>
      <c r="C3252" s="1" t="s">
        <v>21</v>
      </c>
      <c r="D3252" s="2">
        <v>45108.083333333336</v>
      </c>
      <c r="E3252" s="1">
        <v>28481123</v>
      </c>
      <c r="F3252" s="1">
        <v>117834</v>
      </c>
      <c r="G3252" s="19">
        <v>13152</v>
      </c>
      <c r="H3252" s="1">
        <v>2247</v>
      </c>
      <c r="I3252" s="1" t="s">
        <v>27</v>
      </c>
      <c r="J3252" s="1" t="s">
        <v>17</v>
      </c>
      <c r="K3252" s="7">
        <v>14.53</v>
      </c>
      <c r="L3252" s="16">
        <f t="shared" si="50"/>
        <v>8.3333333335758653E-2</v>
      </c>
    </row>
    <row r="3253" spans="1:12" x14ac:dyDescent="0.3">
      <c r="A3253" s="6" t="s">
        <v>9522</v>
      </c>
      <c r="B3253" s="1" t="s">
        <v>915</v>
      </c>
      <c r="C3253" s="1" t="s">
        <v>26</v>
      </c>
      <c r="D3253" s="2">
        <v>45108.208333333336</v>
      </c>
      <c r="E3253" s="1">
        <v>34359594</v>
      </c>
      <c r="F3253" s="1">
        <v>1142316</v>
      </c>
      <c r="G3253" s="19">
        <v>179838</v>
      </c>
      <c r="H3253" s="1">
        <v>3044</v>
      </c>
      <c r="I3253" s="1" t="s">
        <v>27</v>
      </c>
      <c r="J3253" s="1" t="s">
        <v>17</v>
      </c>
      <c r="K3253" s="7">
        <v>3.25</v>
      </c>
      <c r="L3253" s="16">
        <f t="shared" si="50"/>
        <v>0.20833333333575865</v>
      </c>
    </row>
    <row r="3254" spans="1:12" x14ac:dyDescent="0.3">
      <c r="A3254" s="6" t="s">
        <v>9530</v>
      </c>
      <c r="B3254" s="1" t="s">
        <v>1307</v>
      </c>
      <c r="C3254" s="1" t="s">
        <v>47</v>
      </c>
      <c r="D3254" s="2">
        <v>45108.375</v>
      </c>
      <c r="E3254" s="1">
        <v>2171294</v>
      </c>
      <c r="F3254" s="1">
        <v>79034</v>
      </c>
      <c r="G3254" s="19">
        <v>214266</v>
      </c>
      <c r="H3254" s="1">
        <v>3348</v>
      </c>
      <c r="I3254" s="1" t="s">
        <v>27</v>
      </c>
      <c r="J3254" s="1" t="s">
        <v>17</v>
      </c>
      <c r="K3254" s="7">
        <v>2.21</v>
      </c>
      <c r="L3254" s="16">
        <f t="shared" si="50"/>
        <v>0.375</v>
      </c>
    </row>
    <row r="3255" spans="1:12" x14ac:dyDescent="0.3">
      <c r="A3255" s="6" t="s">
        <v>9536</v>
      </c>
      <c r="B3255" s="1" t="s">
        <v>323</v>
      </c>
      <c r="C3255" s="1" t="s">
        <v>21</v>
      </c>
      <c r="D3255" s="2">
        <v>45108.5</v>
      </c>
      <c r="E3255" s="1">
        <v>579125</v>
      </c>
      <c r="F3255" s="1">
        <v>269940</v>
      </c>
      <c r="G3255" s="19">
        <v>254951</v>
      </c>
      <c r="H3255" s="1">
        <v>274</v>
      </c>
      <c r="I3255" s="1" t="s">
        <v>27</v>
      </c>
      <c r="J3255" s="1" t="s">
        <v>17</v>
      </c>
      <c r="K3255" s="7">
        <v>14.34</v>
      </c>
      <c r="L3255" s="16">
        <f t="shared" si="50"/>
        <v>0.5</v>
      </c>
    </row>
    <row r="3256" spans="1:12" x14ac:dyDescent="0.3">
      <c r="A3256" s="6" t="s">
        <v>9552</v>
      </c>
      <c r="B3256" s="1" t="s">
        <v>1929</v>
      </c>
      <c r="C3256" s="1" t="s">
        <v>47</v>
      </c>
      <c r="D3256" s="2">
        <v>45108.833333333336</v>
      </c>
      <c r="E3256" s="1">
        <v>1511557</v>
      </c>
      <c r="F3256" s="1">
        <v>1627101</v>
      </c>
      <c r="G3256" s="19">
        <v>26773</v>
      </c>
      <c r="H3256" s="1">
        <v>2729</v>
      </c>
      <c r="I3256" s="1" t="s">
        <v>27</v>
      </c>
      <c r="J3256" s="1" t="s">
        <v>36</v>
      </c>
      <c r="K3256" s="7">
        <v>8.91</v>
      </c>
      <c r="L3256" s="16">
        <f t="shared" si="50"/>
        <v>0.83333333333575865</v>
      </c>
    </row>
    <row r="3257" spans="1:12" x14ac:dyDescent="0.3">
      <c r="A3257" s="6" t="s">
        <v>9560</v>
      </c>
      <c r="B3257" s="1" t="s">
        <v>765</v>
      </c>
      <c r="C3257" s="1" t="s">
        <v>26</v>
      </c>
      <c r="D3257" s="2">
        <v>45109</v>
      </c>
      <c r="E3257" s="1">
        <v>49300215</v>
      </c>
      <c r="F3257" s="1">
        <v>531984</v>
      </c>
      <c r="G3257" s="19">
        <v>234761</v>
      </c>
      <c r="H3257" s="1">
        <v>180</v>
      </c>
      <c r="I3257" s="1" t="s">
        <v>27</v>
      </c>
      <c r="J3257" s="1" t="s">
        <v>17</v>
      </c>
      <c r="K3257" s="7">
        <v>13.45</v>
      </c>
      <c r="L3257" s="16">
        <f t="shared" si="50"/>
        <v>0</v>
      </c>
    </row>
    <row r="3258" spans="1:12" x14ac:dyDescent="0.3">
      <c r="A3258" s="6" t="s">
        <v>9568</v>
      </c>
      <c r="B3258" s="1" t="s">
        <v>774</v>
      </c>
      <c r="C3258" s="1" t="s">
        <v>137</v>
      </c>
      <c r="D3258" s="2">
        <v>45109.166666666664</v>
      </c>
      <c r="E3258" s="1">
        <v>19332384</v>
      </c>
      <c r="F3258" s="1">
        <v>1169989</v>
      </c>
      <c r="G3258" s="19">
        <v>50999</v>
      </c>
      <c r="H3258" s="1">
        <v>2136</v>
      </c>
      <c r="I3258" s="1" t="s">
        <v>27</v>
      </c>
      <c r="J3258" s="1" t="s">
        <v>17</v>
      </c>
      <c r="K3258" s="7">
        <v>9.61</v>
      </c>
      <c r="L3258" s="16">
        <f t="shared" si="50"/>
        <v>0.16666666666424135</v>
      </c>
    </row>
    <row r="3259" spans="1:12" x14ac:dyDescent="0.3">
      <c r="A3259" s="6" t="s">
        <v>9578</v>
      </c>
      <c r="B3259" s="1" t="s">
        <v>300</v>
      </c>
      <c r="C3259" s="1" t="s">
        <v>51</v>
      </c>
      <c r="D3259" s="2">
        <v>45109.375</v>
      </c>
      <c r="E3259" s="1">
        <v>38645259</v>
      </c>
      <c r="F3259" s="1">
        <v>1236674</v>
      </c>
      <c r="G3259" s="19">
        <v>38477</v>
      </c>
      <c r="H3259" s="1">
        <v>429</v>
      </c>
      <c r="I3259" s="1" t="s">
        <v>27</v>
      </c>
      <c r="J3259" s="1" t="s">
        <v>36</v>
      </c>
      <c r="K3259" s="7">
        <v>13.68</v>
      </c>
      <c r="L3259" s="16">
        <f t="shared" si="50"/>
        <v>0.375</v>
      </c>
    </row>
    <row r="3260" spans="1:12" x14ac:dyDescent="0.3">
      <c r="A3260" s="6" t="s">
        <v>9580</v>
      </c>
      <c r="B3260" s="1" t="s">
        <v>146</v>
      </c>
      <c r="C3260" s="1" t="s">
        <v>31</v>
      </c>
      <c r="D3260" s="2">
        <v>45109.416666666664</v>
      </c>
      <c r="E3260" s="1">
        <v>49574987</v>
      </c>
      <c r="F3260" s="1">
        <v>179769</v>
      </c>
      <c r="G3260" s="19">
        <v>224874</v>
      </c>
      <c r="H3260" s="1">
        <v>722</v>
      </c>
      <c r="I3260" s="1" t="s">
        <v>27</v>
      </c>
      <c r="J3260" s="1" t="s">
        <v>36</v>
      </c>
      <c r="K3260" s="7">
        <v>8.9</v>
      </c>
      <c r="L3260" s="16">
        <f t="shared" si="50"/>
        <v>0.41666666666424135</v>
      </c>
    </row>
    <row r="3261" spans="1:12" x14ac:dyDescent="0.3">
      <c r="A3261" s="6" t="s">
        <v>9588</v>
      </c>
      <c r="B3261" s="1" t="s">
        <v>3461</v>
      </c>
      <c r="C3261" s="1" t="s">
        <v>26</v>
      </c>
      <c r="D3261" s="2">
        <v>45109.583333333336</v>
      </c>
      <c r="E3261" s="1">
        <v>25134884</v>
      </c>
      <c r="F3261" s="1">
        <v>358123</v>
      </c>
      <c r="G3261" s="19">
        <v>279922</v>
      </c>
      <c r="H3261" s="1">
        <v>1505</v>
      </c>
      <c r="I3261" s="1" t="s">
        <v>27</v>
      </c>
      <c r="J3261" s="1" t="s">
        <v>17</v>
      </c>
      <c r="K3261" s="7">
        <v>1.64</v>
      </c>
      <c r="L3261" s="16">
        <f t="shared" si="50"/>
        <v>0.58333333333575865</v>
      </c>
    </row>
    <row r="3262" spans="1:12" x14ac:dyDescent="0.3">
      <c r="A3262" s="6" t="s">
        <v>9593</v>
      </c>
      <c r="B3262" s="1" t="s">
        <v>771</v>
      </c>
      <c r="C3262" s="1" t="s">
        <v>137</v>
      </c>
      <c r="D3262" s="2">
        <v>45109.666666666664</v>
      </c>
      <c r="E3262" s="1">
        <v>39862028</v>
      </c>
      <c r="F3262" s="1">
        <v>1489535</v>
      </c>
      <c r="G3262" s="19">
        <v>56924</v>
      </c>
      <c r="H3262" s="1">
        <v>3389</v>
      </c>
      <c r="I3262" s="1" t="s">
        <v>27</v>
      </c>
      <c r="J3262" s="1" t="s">
        <v>17</v>
      </c>
      <c r="K3262" s="7">
        <v>14.45</v>
      </c>
      <c r="L3262" s="16">
        <f t="shared" si="50"/>
        <v>0.66666666666424135</v>
      </c>
    </row>
    <row r="3263" spans="1:12" x14ac:dyDescent="0.3">
      <c r="A3263" s="6" t="s">
        <v>9595</v>
      </c>
      <c r="B3263" s="1" t="s">
        <v>1548</v>
      </c>
      <c r="C3263" s="1" t="s">
        <v>15</v>
      </c>
      <c r="D3263" s="2">
        <v>45109.708333333336</v>
      </c>
      <c r="E3263" s="1">
        <v>1887725</v>
      </c>
      <c r="F3263" s="1">
        <v>1524672</v>
      </c>
      <c r="G3263" s="19">
        <v>224604</v>
      </c>
      <c r="H3263" s="1">
        <v>1432</v>
      </c>
      <c r="I3263" s="1" t="s">
        <v>27</v>
      </c>
      <c r="J3263" s="1" t="s">
        <v>17</v>
      </c>
      <c r="K3263" s="7">
        <v>3.64</v>
      </c>
      <c r="L3263" s="16">
        <f t="shared" si="50"/>
        <v>0.70833333333575865</v>
      </c>
    </row>
    <row r="3264" spans="1:12" x14ac:dyDescent="0.3">
      <c r="A3264" s="6" t="s">
        <v>9599</v>
      </c>
      <c r="B3264" s="1" t="s">
        <v>1277</v>
      </c>
      <c r="C3264" s="1" t="s">
        <v>26</v>
      </c>
      <c r="D3264" s="2">
        <v>45109.791666666664</v>
      </c>
      <c r="E3264" s="1">
        <v>38312491</v>
      </c>
      <c r="F3264" s="1">
        <v>1531381</v>
      </c>
      <c r="G3264" s="19">
        <v>21669</v>
      </c>
      <c r="H3264" s="1">
        <v>481</v>
      </c>
      <c r="I3264" s="1" t="s">
        <v>27</v>
      </c>
      <c r="J3264" s="1" t="s">
        <v>17</v>
      </c>
      <c r="K3264" s="7">
        <v>5.29</v>
      </c>
      <c r="L3264" s="16">
        <f t="shared" si="50"/>
        <v>0.79166666666424135</v>
      </c>
    </row>
    <row r="3265" spans="1:12" x14ac:dyDescent="0.3">
      <c r="A3265" s="6" t="s">
        <v>9611</v>
      </c>
      <c r="B3265" s="1" t="s">
        <v>821</v>
      </c>
      <c r="C3265" s="1" t="s">
        <v>137</v>
      </c>
      <c r="D3265" s="2">
        <v>45110.041666666664</v>
      </c>
      <c r="E3265" s="1">
        <v>24748594</v>
      </c>
      <c r="F3265" s="1">
        <v>559229</v>
      </c>
      <c r="G3265" s="19">
        <v>129347</v>
      </c>
      <c r="H3265" s="1">
        <v>552</v>
      </c>
      <c r="I3265" s="1" t="s">
        <v>27</v>
      </c>
      <c r="J3265" s="1" t="s">
        <v>36</v>
      </c>
      <c r="K3265" s="7">
        <v>3.78</v>
      </c>
      <c r="L3265" s="16">
        <f t="shared" si="50"/>
        <v>4.1666666664241347E-2</v>
      </c>
    </row>
    <row r="3266" spans="1:12" x14ac:dyDescent="0.3">
      <c r="A3266" s="6" t="s">
        <v>9615</v>
      </c>
      <c r="B3266" s="1" t="s">
        <v>1067</v>
      </c>
      <c r="C3266" s="1" t="s">
        <v>15</v>
      </c>
      <c r="D3266" s="2">
        <v>45110.125</v>
      </c>
      <c r="E3266" s="1">
        <v>44980888</v>
      </c>
      <c r="F3266" s="1">
        <v>195056</v>
      </c>
      <c r="G3266" s="19">
        <v>61725</v>
      </c>
      <c r="H3266" s="1">
        <v>2446</v>
      </c>
      <c r="I3266" s="1" t="s">
        <v>27</v>
      </c>
      <c r="J3266" s="1" t="s">
        <v>17</v>
      </c>
      <c r="K3266" s="7">
        <v>9.0399999999999991</v>
      </c>
      <c r="L3266" s="16">
        <f t="shared" ref="L3266:L3329" si="51">MOD(D3266,1)</f>
        <v>0.125</v>
      </c>
    </row>
    <row r="3267" spans="1:12" x14ac:dyDescent="0.3">
      <c r="A3267" s="6" t="s">
        <v>9619</v>
      </c>
      <c r="B3267" s="1" t="s">
        <v>60</v>
      </c>
      <c r="C3267" s="1" t="s">
        <v>31</v>
      </c>
      <c r="D3267" s="2">
        <v>45110.208333333336</v>
      </c>
      <c r="E3267" s="1">
        <v>48352183</v>
      </c>
      <c r="F3267" s="1">
        <v>505693</v>
      </c>
      <c r="G3267" s="19">
        <v>254631</v>
      </c>
      <c r="H3267" s="1">
        <v>937</v>
      </c>
      <c r="I3267" s="1" t="s">
        <v>27</v>
      </c>
      <c r="J3267" s="1" t="s">
        <v>36</v>
      </c>
      <c r="K3267" s="7">
        <v>10.74</v>
      </c>
      <c r="L3267" s="16">
        <f t="shared" si="51"/>
        <v>0.20833333333575865</v>
      </c>
    </row>
    <row r="3268" spans="1:12" x14ac:dyDescent="0.3">
      <c r="A3268" s="6" t="s">
        <v>9621</v>
      </c>
      <c r="B3268" s="1" t="s">
        <v>707</v>
      </c>
      <c r="C3268" s="1" t="s">
        <v>21</v>
      </c>
      <c r="D3268" s="2">
        <v>45110.25</v>
      </c>
      <c r="E3268" s="1">
        <v>39853801</v>
      </c>
      <c r="F3268" s="1">
        <v>1813392</v>
      </c>
      <c r="G3268" s="19">
        <v>94938</v>
      </c>
      <c r="H3268" s="1">
        <v>1681</v>
      </c>
      <c r="I3268" s="1" t="s">
        <v>27</v>
      </c>
      <c r="J3268" s="1" t="s">
        <v>17</v>
      </c>
      <c r="K3268" s="7">
        <v>14.39</v>
      </c>
      <c r="L3268" s="16">
        <f t="shared" si="51"/>
        <v>0.25</v>
      </c>
    </row>
    <row r="3269" spans="1:12" x14ac:dyDescent="0.3">
      <c r="A3269" s="6" t="s">
        <v>9623</v>
      </c>
      <c r="B3269" s="1" t="s">
        <v>1811</v>
      </c>
      <c r="C3269" s="1" t="s">
        <v>26</v>
      </c>
      <c r="D3269" s="2">
        <v>45110.291666666664</v>
      </c>
      <c r="E3269" s="1">
        <v>42254599</v>
      </c>
      <c r="F3269" s="1">
        <v>1427034</v>
      </c>
      <c r="G3269" s="19">
        <v>47060</v>
      </c>
      <c r="H3269" s="1">
        <v>1142</v>
      </c>
      <c r="I3269" s="1" t="s">
        <v>27</v>
      </c>
      <c r="J3269" s="1" t="s">
        <v>17</v>
      </c>
      <c r="K3269" s="7">
        <v>12.44</v>
      </c>
      <c r="L3269" s="16">
        <f t="shared" si="51"/>
        <v>0.29166666666424135</v>
      </c>
    </row>
    <row r="3270" spans="1:12" x14ac:dyDescent="0.3">
      <c r="A3270" s="6" t="s">
        <v>9631</v>
      </c>
      <c r="B3270" s="1" t="s">
        <v>408</v>
      </c>
      <c r="C3270" s="1" t="s">
        <v>31</v>
      </c>
      <c r="D3270" s="2">
        <v>45110.458333333336</v>
      </c>
      <c r="E3270" s="1">
        <v>38249640</v>
      </c>
      <c r="F3270" s="1">
        <v>1781555</v>
      </c>
      <c r="G3270" s="19">
        <v>283102</v>
      </c>
      <c r="H3270" s="1">
        <v>1885</v>
      </c>
      <c r="I3270" s="1" t="s">
        <v>27</v>
      </c>
      <c r="J3270" s="1" t="s">
        <v>17</v>
      </c>
      <c r="K3270" s="7">
        <v>3.97</v>
      </c>
      <c r="L3270" s="16">
        <f t="shared" si="51"/>
        <v>0.45833333333575865</v>
      </c>
    </row>
    <row r="3271" spans="1:12" x14ac:dyDescent="0.3">
      <c r="A3271" s="6" t="s">
        <v>9633</v>
      </c>
      <c r="B3271" s="1" t="s">
        <v>809</v>
      </c>
      <c r="C3271" s="1" t="s">
        <v>31</v>
      </c>
      <c r="D3271" s="2">
        <v>45110.5</v>
      </c>
      <c r="E3271" s="1">
        <v>21033834</v>
      </c>
      <c r="F3271" s="1">
        <v>1189557</v>
      </c>
      <c r="G3271" s="19">
        <v>201590</v>
      </c>
      <c r="H3271" s="1">
        <v>2199</v>
      </c>
      <c r="I3271" s="1" t="s">
        <v>27</v>
      </c>
      <c r="J3271" s="1" t="s">
        <v>17</v>
      </c>
      <c r="K3271" s="7">
        <v>11.6</v>
      </c>
      <c r="L3271" s="16">
        <f t="shared" si="51"/>
        <v>0.5</v>
      </c>
    </row>
    <row r="3272" spans="1:12" x14ac:dyDescent="0.3">
      <c r="A3272" s="6" t="s">
        <v>9635</v>
      </c>
      <c r="B3272" s="1" t="s">
        <v>57</v>
      </c>
      <c r="C3272" s="1" t="s">
        <v>47</v>
      </c>
      <c r="D3272" s="2">
        <v>45110.541666666664</v>
      </c>
      <c r="E3272" s="1">
        <v>24839147</v>
      </c>
      <c r="F3272" s="1">
        <v>423752</v>
      </c>
      <c r="G3272" s="19">
        <v>232278</v>
      </c>
      <c r="H3272" s="1">
        <v>239</v>
      </c>
      <c r="I3272" s="1" t="s">
        <v>27</v>
      </c>
      <c r="J3272" s="1" t="s">
        <v>36</v>
      </c>
      <c r="K3272" s="7">
        <v>13.9</v>
      </c>
      <c r="L3272" s="16">
        <f t="shared" si="51"/>
        <v>0.54166666666424135</v>
      </c>
    </row>
    <row r="3273" spans="1:12" x14ac:dyDescent="0.3">
      <c r="A3273" s="6" t="s">
        <v>9667</v>
      </c>
      <c r="B3273" s="1" t="s">
        <v>3735</v>
      </c>
      <c r="C3273" s="1" t="s">
        <v>67</v>
      </c>
      <c r="D3273" s="2">
        <v>45111.208333333336</v>
      </c>
      <c r="E3273" s="1">
        <v>41669907</v>
      </c>
      <c r="F3273" s="1">
        <v>278831</v>
      </c>
      <c r="G3273" s="19">
        <v>216218</v>
      </c>
      <c r="H3273" s="1">
        <v>1118</v>
      </c>
      <c r="I3273" s="1" t="s">
        <v>27</v>
      </c>
      <c r="J3273" s="1" t="s">
        <v>17</v>
      </c>
      <c r="K3273" s="7">
        <v>14.2</v>
      </c>
      <c r="L3273" s="16">
        <f t="shared" si="51"/>
        <v>0.20833333333575865</v>
      </c>
    </row>
    <row r="3274" spans="1:12" x14ac:dyDescent="0.3">
      <c r="A3274" s="6" t="s">
        <v>9679</v>
      </c>
      <c r="B3274" s="1" t="s">
        <v>3090</v>
      </c>
      <c r="C3274" s="1" t="s">
        <v>31</v>
      </c>
      <c r="D3274" s="2">
        <v>45111.458333333336</v>
      </c>
      <c r="E3274" s="1">
        <v>26281429</v>
      </c>
      <c r="F3274" s="1">
        <v>406338</v>
      </c>
      <c r="G3274" s="19">
        <v>112882</v>
      </c>
      <c r="H3274" s="1">
        <v>1794</v>
      </c>
      <c r="I3274" s="1" t="s">
        <v>27</v>
      </c>
      <c r="J3274" s="1" t="s">
        <v>36</v>
      </c>
      <c r="K3274" s="7">
        <v>10.58</v>
      </c>
      <c r="L3274" s="16">
        <f t="shared" si="51"/>
        <v>0.45833333333575865</v>
      </c>
    </row>
    <row r="3275" spans="1:12" x14ac:dyDescent="0.3">
      <c r="A3275" s="6" t="s">
        <v>9683</v>
      </c>
      <c r="B3275" s="1" t="s">
        <v>1355</v>
      </c>
      <c r="C3275" s="1" t="s">
        <v>26</v>
      </c>
      <c r="D3275" s="2">
        <v>45111.541666666664</v>
      </c>
      <c r="E3275" s="1">
        <v>45253869</v>
      </c>
      <c r="F3275" s="1">
        <v>273401</v>
      </c>
      <c r="G3275" s="19">
        <v>263346</v>
      </c>
      <c r="H3275" s="1">
        <v>1517</v>
      </c>
      <c r="I3275" s="1" t="s">
        <v>27</v>
      </c>
      <c r="J3275" s="1" t="s">
        <v>36</v>
      </c>
      <c r="K3275" s="7">
        <v>8.7100000000000009</v>
      </c>
      <c r="L3275" s="16">
        <f t="shared" si="51"/>
        <v>0.54166666666424135</v>
      </c>
    </row>
    <row r="3276" spans="1:12" x14ac:dyDescent="0.3">
      <c r="A3276" s="6" t="s">
        <v>9685</v>
      </c>
      <c r="B3276" s="1" t="s">
        <v>2247</v>
      </c>
      <c r="C3276" s="1" t="s">
        <v>137</v>
      </c>
      <c r="D3276" s="2">
        <v>45111.583333333336</v>
      </c>
      <c r="E3276" s="1">
        <v>30063281</v>
      </c>
      <c r="F3276" s="1">
        <v>812338</v>
      </c>
      <c r="G3276" s="19">
        <v>130553</v>
      </c>
      <c r="H3276" s="1">
        <v>2006</v>
      </c>
      <c r="I3276" s="1" t="s">
        <v>27</v>
      </c>
      <c r="J3276" s="1" t="s">
        <v>17</v>
      </c>
      <c r="K3276" s="7">
        <v>1.05</v>
      </c>
      <c r="L3276" s="16">
        <f t="shared" si="51"/>
        <v>0.58333333333575865</v>
      </c>
    </row>
    <row r="3277" spans="1:12" x14ac:dyDescent="0.3">
      <c r="A3277" s="6" t="s">
        <v>9721</v>
      </c>
      <c r="B3277" s="1" t="s">
        <v>2698</v>
      </c>
      <c r="C3277" s="1" t="s">
        <v>15</v>
      </c>
      <c r="D3277" s="2">
        <v>45112.333333333336</v>
      </c>
      <c r="E3277" s="1">
        <v>10755649</v>
      </c>
      <c r="F3277" s="1">
        <v>1744866</v>
      </c>
      <c r="G3277" s="19">
        <v>135814</v>
      </c>
      <c r="H3277" s="1">
        <v>1256</v>
      </c>
      <c r="I3277" s="1" t="s">
        <v>27</v>
      </c>
      <c r="J3277" s="1" t="s">
        <v>17</v>
      </c>
      <c r="K3277" s="7">
        <v>1.99</v>
      </c>
      <c r="L3277" s="16">
        <f t="shared" si="51"/>
        <v>0.33333333333575865</v>
      </c>
    </row>
    <row r="3278" spans="1:12" x14ac:dyDescent="0.3">
      <c r="A3278" s="6" t="s">
        <v>9725</v>
      </c>
      <c r="B3278" s="1" t="s">
        <v>3132</v>
      </c>
      <c r="C3278" s="1" t="s">
        <v>26</v>
      </c>
      <c r="D3278" s="2">
        <v>45112.416666666664</v>
      </c>
      <c r="E3278" s="1">
        <v>45484343</v>
      </c>
      <c r="F3278" s="1">
        <v>175263</v>
      </c>
      <c r="G3278" s="19">
        <v>94482</v>
      </c>
      <c r="H3278" s="1">
        <v>736</v>
      </c>
      <c r="I3278" s="1" t="s">
        <v>27</v>
      </c>
      <c r="J3278" s="1" t="s">
        <v>17</v>
      </c>
      <c r="K3278" s="7">
        <v>11.67</v>
      </c>
      <c r="L3278" s="16">
        <f t="shared" si="51"/>
        <v>0.41666666666424135</v>
      </c>
    </row>
    <row r="3279" spans="1:12" x14ac:dyDescent="0.3">
      <c r="A3279" s="6" t="s">
        <v>9729</v>
      </c>
      <c r="B3279" s="1" t="s">
        <v>3052</v>
      </c>
      <c r="C3279" s="1" t="s">
        <v>26</v>
      </c>
      <c r="D3279" s="2">
        <v>45112.5</v>
      </c>
      <c r="E3279" s="1">
        <v>26790670</v>
      </c>
      <c r="F3279" s="1">
        <v>477778</v>
      </c>
      <c r="G3279" s="19">
        <v>83982</v>
      </c>
      <c r="H3279" s="1">
        <v>539</v>
      </c>
      <c r="I3279" s="1" t="s">
        <v>27</v>
      </c>
      <c r="J3279" s="1" t="s">
        <v>17</v>
      </c>
      <c r="K3279" s="7">
        <v>6.75</v>
      </c>
      <c r="L3279" s="16">
        <f t="shared" si="51"/>
        <v>0.5</v>
      </c>
    </row>
    <row r="3280" spans="1:12" x14ac:dyDescent="0.3">
      <c r="A3280" s="6" t="s">
        <v>9735</v>
      </c>
      <c r="B3280" s="1" t="s">
        <v>6365</v>
      </c>
      <c r="C3280" s="1" t="s">
        <v>47</v>
      </c>
      <c r="D3280" s="2">
        <v>45112.625</v>
      </c>
      <c r="E3280" s="1">
        <v>46629075</v>
      </c>
      <c r="F3280" s="1">
        <v>252833</v>
      </c>
      <c r="G3280" s="19">
        <v>29669</v>
      </c>
      <c r="H3280" s="1">
        <v>366</v>
      </c>
      <c r="I3280" s="1" t="s">
        <v>27</v>
      </c>
      <c r="J3280" s="1" t="s">
        <v>17</v>
      </c>
      <c r="K3280" s="7">
        <v>12.84</v>
      </c>
      <c r="L3280" s="16">
        <f t="shared" si="51"/>
        <v>0.625</v>
      </c>
    </row>
    <row r="3281" spans="1:12" x14ac:dyDescent="0.3">
      <c r="A3281" s="6" t="s">
        <v>9767</v>
      </c>
      <c r="B3281" s="1" t="s">
        <v>2791</v>
      </c>
      <c r="C3281" s="1" t="s">
        <v>26</v>
      </c>
      <c r="D3281" s="2">
        <v>45113.291666666664</v>
      </c>
      <c r="E3281" s="1">
        <v>26746968</v>
      </c>
      <c r="F3281" s="1">
        <v>1560825</v>
      </c>
      <c r="G3281" s="19">
        <v>164316</v>
      </c>
      <c r="H3281" s="1">
        <v>932</v>
      </c>
      <c r="I3281" s="1" t="s">
        <v>27</v>
      </c>
      <c r="J3281" s="1" t="s">
        <v>17</v>
      </c>
      <c r="K3281" s="7">
        <v>13.53</v>
      </c>
      <c r="L3281" s="16">
        <f t="shared" si="51"/>
        <v>0.29166666666424135</v>
      </c>
    </row>
    <row r="3282" spans="1:12" x14ac:dyDescent="0.3">
      <c r="A3282" s="6" t="s">
        <v>9779</v>
      </c>
      <c r="B3282" s="1" t="s">
        <v>2321</v>
      </c>
      <c r="C3282" s="1" t="s">
        <v>47</v>
      </c>
      <c r="D3282" s="2">
        <v>45113.541666666664</v>
      </c>
      <c r="E3282" s="1">
        <v>7642469</v>
      </c>
      <c r="F3282" s="1">
        <v>1005106</v>
      </c>
      <c r="G3282" s="19">
        <v>94179</v>
      </c>
      <c r="H3282" s="1">
        <v>712</v>
      </c>
      <c r="I3282" s="1" t="s">
        <v>27</v>
      </c>
      <c r="J3282" s="1" t="s">
        <v>17</v>
      </c>
      <c r="K3282" s="7">
        <v>12.24</v>
      </c>
      <c r="L3282" s="16">
        <f t="shared" si="51"/>
        <v>0.54166666666424135</v>
      </c>
    </row>
    <row r="3283" spans="1:12" x14ac:dyDescent="0.3">
      <c r="A3283" s="6" t="s">
        <v>9791</v>
      </c>
      <c r="B3283" s="1" t="s">
        <v>771</v>
      </c>
      <c r="C3283" s="1" t="s">
        <v>26</v>
      </c>
      <c r="D3283" s="2">
        <v>45113.791666666664</v>
      </c>
      <c r="E3283" s="1">
        <v>48193889</v>
      </c>
      <c r="F3283" s="1">
        <v>1369432</v>
      </c>
      <c r="G3283" s="19">
        <v>163234</v>
      </c>
      <c r="H3283" s="1">
        <v>118</v>
      </c>
      <c r="I3283" s="1" t="s">
        <v>27</v>
      </c>
      <c r="J3283" s="1" t="s">
        <v>17</v>
      </c>
      <c r="K3283" s="7">
        <v>4.66</v>
      </c>
      <c r="L3283" s="16">
        <f t="shared" si="51"/>
        <v>0.79166666666424135</v>
      </c>
    </row>
    <row r="3284" spans="1:12" x14ac:dyDescent="0.3">
      <c r="A3284" s="6" t="s">
        <v>9793</v>
      </c>
      <c r="B3284" s="1" t="s">
        <v>7289</v>
      </c>
      <c r="C3284" s="1" t="s">
        <v>15</v>
      </c>
      <c r="D3284" s="2">
        <v>45113.833333333336</v>
      </c>
      <c r="E3284" s="1">
        <v>27212602</v>
      </c>
      <c r="F3284" s="1">
        <v>1037006</v>
      </c>
      <c r="G3284" s="19">
        <v>43692</v>
      </c>
      <c r="H3284" s="1">
        <v>1727</v>
      </c>
      <c r="I3284" s="1" t="s">
        <v>27</v>
      </c>
      <c r="J3284" s="1" t="s">
        <v>17</v>
      </c>
      <c r="K3284" s="7">
        <v>12.95</v>
      </c>
      <c r="L3284" s="16">
        <f t="shared" si="51"/>
        <v>0.83333333333575865</v>
      </c>
    </row>
    <row r="3285" spans="1:12" x14ac:dyDescent="0.3">
      <c r="A3285" s="6" t="s">
        <v>9803</v>
      </c>
      <c r="B3285" s="1" t="s">
        <v>6365</v>
      </c>
      <c r="C3285" s="1" t="s">
        <v>21</v>
      </c>
      <c r="D3285" s="2">
        <v>45114.041666666664</v>
      </c>
      <c r="E3285" s="1">
        <v>39060203</v>
      </c>
      <c r="F3285" s="1">
        <v>1952863</v>
      </c>
      <c r="G3285" s="19">
        <v>36526</v>
      </c>
      <c r="H3285" s="1">
        <v>542</v>
      </c>
      <c r="I3285" s="1" t="s">
        <v>27</v>
      </c>
      <c r="J3285" s="1" t="s">
        <v>17</v>
      </c>
      <c r="K3285" s="7">
        <v>7.77</v>
      </c>
      <c r="L3285" s="16">
        <f t="shared" si="51"/>
        <v>4.1666666664241347E-2</v>
      </c>
    </row>
    <row r="3286" spans="1:12" x14ac:dyDescent="0.3">
      <c r="A3286" s="6" t="s">
        <v>9813</v>
      </c>
      <c r="B3286" s="1" t="s">
        <v>1977</v>
      </c>
      <c r="C3286" s="1" t="s">
        <v>21</v>
      </c>
      <c r="D3286" s="2">
        <v>45114.25</v>
      </c>
      <c r="E3286" s="1">
        <v>9760819</v>
      </c>
      <c r="F3286" s="1">
        <v>793366</v>
      </c>
      <c r="G3286" s="19">
        <v>63368</v>
      </c>
      <c r="H3286" s="1">
        <v>1920</v>
      </c>
      <c r="I3286" s="1" t="s">
        <v>27</v>
      </c>
      <c r="J3286" s="1" t="s">
        <v>17</v>
      </c>
      <c r="K3286" s="7">
        <v>2.29</v>
      </c>
      <c r="L3286" s="16">
        <f t="shared" si="51"/>
        <v>0.25</v>
      </c>
    </row>
    <row r="3287" spans="1:12" x14ac:dyDescent="0.3">
      <c r="A3287" s="6" t="s">
        <v>9817</v>
      </c>
      <c r="B3287" s="1" t="s">
        <v>430</v>
      </c>
      <c r="C3287" s="1" t="s">
        <v>47</v>
      </c>
      <c r="D3287" s="2">
        <v>45114.333333333336</v>
      </c>
      <c r="E3287" s="1">
        <v>19012799</v>
      </c>
      <c r="F3287" s="1">
        <v>1956714</v>
      </c>
      <c r="G3287" s="19">
        <v>231039</v>
      </c>
      <c r="H3287" s="1">
        <v>1331</v>
      </c>
      <c r="I3287" s="1" t="s">
        <v>27</v>
      </c>
      <c r="J3287" s="1" t="s">
        <v>36</v>
      </c>
      <c r="K3287" s="7">
        <v>8.75</v>
      </c>
      <c r="L3287" s="16">
        <f t="shared" si="51"/>
        <v>0.33333333333575865</v>
      </c>
    </row>
    <row r="3288" spans="1:12" x14ac:dyDescent="0.3">
      <c r="A3288" s="6" t="s">
        <v>9821</v>
      </c>
      <c r="B3288" s="1" t="s">
        <v>3049</v>
      </c>
      <c r="C3288" s="1" t="s">
        <v>31</v>
      </c>
      <c r="D3288" s="2">
        <v>45114.416666666664</v>
      </c>
      <c r="E3288" s="1">
        <v>49935850</v>
      </c>
      <c r="F3288" s="1">
        <v>595570</v>
      </c>
      <c r="G3288" s="19">
        <v>143310</v>
      </c>
      <c r="H3288" s="1">
        <v>1042</v>
      </c>
      <c r="I3288" s="1" t="s">
        <v>27</v>
      </c>
      <c r="J3288" s="1" t="s">
        <v>17</v>
      </c>
      <c r="K3288" s="7">
        <v>5.17</v>
      </c>
      <c r="L3288" s="16">
        <f t="shared" si="51"/>
        <v>0.41666666666424135</v>
      </c>
    </row>
    <row r="3289" spans="1:12" x14ac:dyDescent="0.3">
      <c r="A3289" s="6" t="s">
        <v>9847</v>
      </c>
      <c r="B3289" s="1" t="s">
        <v>1254</v>
      </c>
      <c r="C3289" s="1" t="s">
        <v>26</v>
      </c>
      <c r="D3289" s="2">
        <v>45114.958333333336</v>
      </c>
      <c r="E3289" s="1">
        <v>13635783</v>
      </c>
      <c r="F3289" s="1">
        <v>1404016</v>
      </c>
      <c r="G3289" s="19">
        <v>268856</v>
      </c>
      <c r="H3289" s="1">
        <v>2051</v>
      </c>
      <c r="I3289" s="1" t="s">
        <v>27</v>
      </c>
      <c r="J3289" s="1" t="s">
        <v>17</v>
      </c>
      <c r="K3289" s="7">
        <v>1.81</v>
      </c>
      <c r="L3289" s="16">
        <f t="shared" si="51"/>
        <v>0.95833333333575865</v>
      </c>
    </row>
    <row r="3290" spans="1:12" x14ac:dyDescent="0.3">
      <c r="A3290" s="6" t="s">
        <v>9857</v>
      </c>
      <c r="B3290" s="1" t="s">
        <v>1077</v>
      </c>
      <c r="C3290" s="1" t="s">
        <v>21</v>
      </c>
      <c r="D3290" s="2">
        <v>45115.166666666664</v>
      </c>
      <c r="E3290" s="1">
        <v>30047657</v>
      </c>
      <c r="F3290" s="1">
        <v>1715735</v>
      </c>
      <c r="G3290" s="19">
        <v>47592</v>
      </c>
      <c r="H3290" s="1">
        <v>1349</v>
      </c>
      <c r="I3290" s="1" t="s">
        <v>27</v>
      </c>
      <c r="J3290" s="1" t="s">
        <v>36</v>
      </c>
      <c r="K3290" s="7">
        <v>2.2200000000000002</v>
      </c>
      <c r="L3290" s="16">
        <f t="shared" si="51"/>
        <v>0.16666666666424135</v>
      </c>
    </row>
    <row r="3291" spans="1:12" x14ac:dyDescent="0.3">
      <c r="A3291" s="6" t="s">
        <v>9875</v>
      </c>
      <c r="B3291" s="1" t="s">
        <v>4901</v>
      </c>
      <c r="C3291" s="1" t="s">
        <v>31</v>
      </c>
      <c r="D3291" s="2">
        <v>45115.541666666664</v>
      </c>
      <c r="E3291" s="1">
        <v>32018328</v>
      </c>
      <c r="F3291" s="1">
        <v>1653835</v>
      </c>
      <c r="G3291" s="19">
        <v>169069</v>
      </c>
      <c r="H3291" s="1">
        <v>3060</v>
      </c>
      <c r="I3291" s="1" t="s">
        <v>27</v>
      </c>
      <c r="J3291" s="1" t="s">
        <v>17</v>
      </c>
      <c r="K3291" s="7">
        <v>7.49</v>
      </c>
      <c r="L3291" s="16">
        <f t="shared" si="51"/>
        <v>0.54166666666424135</v>
      </c>
    </row>
    <row r="3292" spans="1:12" x14ac:dyDescent="0.3">
      <c r="A3292" s="6" t="s">
        <v>9881</v>
      </c>
      <c r="B3292" s="1" t="s">
        <v>1053</v>
      </c>
      <c r="C3292" s="1" t="s">
        <v>21</v>
      </c>
      <c r="D3292" s="2">
        <v>45115.666666666664</v>
      </c>
      <c r="E3292" s="1">
        <v>15706615</v>
      </c>
      <c r="F3292" s="1">
        <v>267177</v>
      </c>
      <c r="G3292" s="19">
        <v>207059</v>
      </c>
      <c r="H3292" s="1">
        <v>2773</v>
      </c>
      <c r="I3292" s="1" t="s">
        <v>27</v>
      </c>
      <c r="J3292" s="1" t="s">
        <v>17</v>
      </c>
      <c r="K3292" s="7">
        <v>4.08</v>
      </c>
      <c r="L3292" s="16">
        <f t="shared" si="51"/>
        <v>0.66666666666424135</v>
      </c>
    </row>
    <row r="3293" spans="1:12" x14ac:dyDescent="0.3">
      <c r="A3293" s="6" t="s">
        <v>9887</v>
      </c>
      <c r="B3293" s="1" t="s">
        <v>3456</v>
      </c>
      <c r="C3293" s="1" t="s">
        <v>137</v>
      </c>
      <c r="D3293" s="2">
        <v>45115.791666666664</v>
      </c>
      <c r="E3293" s="1">
        <v>32833714</v>
      </c>
      <c r="F3293" s="1">
        <v>952443</v>
      </c>
      <c r="G3293" s="19">
        <v>210110</v>
      </c>
      <c r="H3293" s="1">
        <v>1273</v>
      </c>
      <c r="I3293" s="1" t="s">
        <v>27</v>
      </c>
      <c r="J3293" s="1" t="s">
        <v>36</v>
      </c>
      <c r="K3293" s="7">
        <v>3.76</v>
      </c>
      <c r="L3293" s="16">
        <f t="shared" si="51"/>
        <v>0.79166666666424135</v>
      </c>
    </row>
    <row r="3294" spans="1:12" x14ac:dyDescent="0.3">
      <c r="A3294" s="6" t="s">
        <v>9903</v>
      </c>
      <c r="B3294" s="1" t="s">
        <v>5047</v>
      </c>
      <c r="C3294" s="1" t="s">
        <v>67</v>
      </c>
      <c r="D3294" s="2">
        <v>45116.125</v>
      </c>
      <c r="E3294" s="1">
        <v>33575664</v>
      </c>
      <c r="F3294" s="1">
        <v>463983</v>
      </c>
      <c r="G3294" s="19">
        <v>100049</v>
      </c>
      <c r="H3294" s="1">
        <v>671</v>
      </c>
      <c r="I3294" s="1" t="s">
        <v>27</v>
      </c>
      <c r="J3294" s="1" t="s">
        <v>36</v>
      </c>
      <c r="K3294" s="7">
        <v>1.32</v>
      </c>
      <c r="L3294" s="16">
        <f t="shared" si="51"/>
        <v>0.125</v>
      </c>
    </row>
    <row r="3295" spans="1:12" x14ac:dyDescent="0.3">
      <c r="A3295" s="6" t="s">
        <v>9913</v>
      </c>
      <c r="B3295" s="1" t="s">
        <v>862</v>
      </c>
      <c r="C3295" s="1" t="s">
        <v>67</v>
      </c>
      <c r="D3295" s="2">
        <v>45116.333333333336</v>
      </c>
      <c r="E3295" s="1">
        <v>24485570</v>
      </c>
      <c r="F3295" s="1">
        <v>730751</v>
      </c>
      <c r="G3295" s="19">
        <v>174617</v>
      </c>
      <c r="H3295" s="1">
        <v>2282</v>
      </c>
      <c r="I3295" s="1" t="s">
        <v>27</v>
      </c>
      <c r="J3295" s="1" t="s">
        <v>17</v>
      </c>
      <c r="K3295" s="7">
        <v>8.58</v>
      </c>
      <c r="L3295" s="16">
        <f t="shared" si="51"/>
        <v>0.33333333333575865</v>
      </c>
    </row>
    <row r="3296" spans="1:12" x14ac:dyDescent="0.3">
      <c r="A3296" s="6" t="s">
        <v>9917</v>
      </c>
      <c r="B3296" s="1" t="s">
        <v>2186</v>
      </c>
      <c r="C3296" s="1" t="s">
        <v>137</v>
      </c>
      <c r="D3296" s="2">
        <v>45116.416666666664</v>
      </c>
      <c r="E3296" s="1">
        <v>35140447</v>
      </c>
      <c r="F3296" s="1">
        <v>659040</v>
      </c>
      <c r="G3296" s="19">
        <v>28490</v>
      </c>
      <c r="H3296" s="1">
        <v>94</v>
      </c>
      <c r="I3296" s="1" t="s">
        <v>27</v>
      </c>
      <c r="J3296" s="1" t="s">
        <v>17</v>
      </c>
      <c r="K3296" s="7">
        <v>1.79</v>
      </c>
      <c r="L3296" s="16">
        <f t="shared" si="51"/>
        <v>0.41666666666424135</v>
      </c>
    </row>
    <row r="3297" spans="1:12" x14ac:dyDescent="0.3">
      <c r="A3297" s="6" t="s">
        <v>9925</v>
      </c>
      <c r="B3297" s="1" t="s">
        <v>20</v>
      </c>
      <c r="C3297" s="1" t="s">
        <v>47</v>
      </c>
      <c r="D3297" s="2">
        <v>45116.583333333336</v>
      </c>
      <c r="E3297" s="1">
        <v>33048221</v>
      </c>
      <c r="F3297" s="1">
        <v>142453</v>
      </c>
      <c r="G3297" s="19">
        <v>173732</v>
      </c>
      <c r="H3297" s="1">
        <v>3321</v>
      </c>
      <c r="I3297" s="1" t="s">
        <v>27</v>
      </c>
      <c r="J3297" s="1" t="s">
        <v>17</v>
      </c>
      <c r="K3297" s="7">
        <v>7.55</v>
      </c>
      <c r="L3297" s="16">
        <f t="shared" si="51"/>
        <v>0.58333333333575865</v>
      </c>
    </row>
    <row r="3298" spans="1:12" x14ac:dyDescent="0.3">
      <c r="A3298" s="6" t="s">
        <v>9935</v>
      </c>
      <c r="B3298" s="1" t="s">
        <v>3472</v>
      </c>
      <c r="C3298" s="1" t="s">
        <v>15</v>
      </c>
      <c r="D3298" s="2">
        <v>45116.791666666664</v>
      </c>
      <c r="E3298" s="1">
        <v>826700</v>
      </c>
      <c r="F3298" s="1">
        <v>188172</v>
      </c>
      <c r="G3298" s="19">
        <v>54814</v>
      </c>
      <c r="H3298" s="1">
        <v>1175</v>
      </c>
      <c r="I3298" s="1" t="s">
        <v>27</v>
      </c>
      <c r="J3298" s="1" t="s">
        <v>17</v>
      </c>
      <c r="K3298" s="7">
        <v>8.8000000000000007</v>
      </c>
      <c r="L3298" s="16">
        <f t="shared" si="51"/>
        <v>0.79166666666424135</v>
      </c>
    </row>
    <row r="3299" spans="1:12" x14ac:dyDescent="0.3">
      <c r="A3299" s="6" t="s">
        <v>9937</v>
      </c>
      <c r="B3299" s="1" t="s">
        <v>3695</v>
      </c>
      <c r="C3299" s="1" t="s">
        <v>31</v>
      </c>
      <c r="D3299" s="2">
        <v>45116.833333333336</v>
      </c>
      <c r="E3299" s="1">
        <v>1038406</v>
      </c>
      <c r="F3299" s="1">
        <v>684227</v>
      </c>
      <c r="G3299" s="19">
        <v>170561</v>
      </c>
      <c r="H3299" s="1">
        <v>2420</v>
      </c>
      <c r="I3299" s="1" t="s">
        <v>27</v>
      </c>
      <c r="J3299" s="1" t="s">
        <v>17</v>
      </c>
      <c r="K3299" s="7">
        <v>6.98</v>
      </c>
      <c r="L3299" s="16">
        <f t="shared" si="51"/>
        <v>0.83333333333575865</v>
      </c>
    </row>
    <row r="3300" spans="1:12" x14ac:dyDescent="0.3">
      <c r="A3300" s="6" t="s">
        <v>10011</v>
      </c>
      <c r="B3300" s="1" t="s">
        <v>754</v>
      </c>
      <c r="C3300" s="1" t="s">
        <v>21</v>
      </c>
      <c r="D3300" s="2">
        <v>45118.375</v>
      </c>
      <c r="E3300" s="1">
        <v>26597505</v>
      </c>
      <c r="F3300" s="1">
        <v>461301</v>
      </c>
      <c r="G3300" s="19">
        <v>291480</v>
      </c>
      <c r="H3300" s="1">
        <v>2643</v>
      </c>
      <c r="I3300" s="1" t="s">
        <v>27</v>
      </c>
      <c r="J3300" s="1" t="s">
        <v>17</v>
      </c>
      <c r="K3300" s="7">
        <v>7.85</v>
      </c>
      <c r="L3300" s="16">
        <f t="shared" si="51"/>
        <v>0.375</v>
      </c>
    </row>
    <row r="3301" spans="1:12" x14ac:dyDescent="0.3">
      <c r="A3301" s="6" t="s">
        <v>10013</v>
      </c>
      <c r="B3301" s="1" t="s">
        <v>541</v>
      </c>
      <c r="C3301" s="1" t="s">
        <v>21</v>
      </c>
      <c r="D3301" s="2">
        <v>45118.416666666664</v>
      </c>
      <c r="E3301" s="1">
        <v>17899213</v>
      </c>
      <c r="F3301" s="1">
        <v>333487</v>
      </c>
      <c r="G3301" s="19">
        <v>62626</v>
      </c>
      <c r="H3301" s="1">
        <v>841</v>
      </c>
      <c r="I3301" s="1" t="s">
        <v>27</v>
      </c>
      <c r="J3301" s="1" t="s">
        <v>36</v>
      </c>
      <c r="K3301" s="7">
        <v>13.79</v>
      </c>
      <c r="L3301" s="16">
        <f t="shared" si="51"/>
        <v>0.41666666666424135</v>
      </c>
    </row>
    <row r="3302" spans="1:12" x14ac:dyDescent="0.3">
      <c r="A3302" s="6" t="s">
        <v>10019</v>
      </c>
      <c r="B3302" s="1" t="s">
        <v>4018</v>
      </c>
      <c r="C3302" s="1" t="s">
        <v>47</v>
      </c>
      <c r="D3302" s="2">
        <v>45118.541666666664</v>
      </c>
      <c r="E3302" s="1">
        <v>8257564</v>
      </c>
      <c r="F3302" s="1">
        <v>1398315</v>
      </c>
      <c r="G3302" s="19">
        <v>177299</v>
      </c>
      <c r="H3302" s="1">
        <v>1462</v>
      </c>
      <c r="I3302" s="1" t="s">
        <v>27</v>
      </c>
      <c r="J3302" s="1" t="s">
        <v>17</v>
      </c>
      <c r="K3302" s="7">
        <v>11.07</v>
      </c>
      <c r="L3302" s="16">
        <f t="shared" si="51"/>
        <v>0.54166666666424135</v>
      </c>
    </row>
    <row r="3303" spans="1:12" x14ac:dyDescent="0.3">
      <c r="A3303" s="6" t="s">
        <v>10025</v>
      </c>
      <c r="B3303" s="1" t="s">
        <v>693</v>
      </c>
      <c r="C3303" s="1" t="s">
        <v>31</v>
      </c>
      <c r="D3303" s="2">
        <v>45118.666666666664</v>
      </c>
      <c r="E3303" s="1">
        <v>30577542</v>
      </c>
      <c r="F3303" s="1">
        <v>1908437</v>
      </c>
      <c r="G3303" s="19">
        <v>96375</v>
      </c>
      <c r="H3303" s="1">
        <v>2728</v>
      </c>
      <c r="I3303" s="1" t="s">
        <v>27</v>
      </c>
      <c r="J3303" s="1" t="s">
        <v>17</v>
      </c>
      <c r="K3303" s="7">
        <v>5.56</v>
      </c>
      <c r="L3303" s="16">
        <f t="shared" si="51"/>
        <v>0.66666666666424135</v>
      </c>
    </row>
    <row r="3304" spans="1:12" x14ac:dyDescent="0.3">
      <c r="A3304" s="6" t="s">
        <v>10039</v>
      </c>
      <c r="B3304" s="1" t="s">
        <v>250</v>
      </c>
      <c r="C3304" s="1" t="s">
        <v>26</v>
      </c>
      <c r="D3304" s="2">
        <v>45118.958333333336</v>
      </c>
      <c r="E3304" s="1">
        <v>29190598</v>
      </c>
      <c r="F3304" s="1">
        <v>1683369</v>
      </c>
      <c r="G3304" s="19">
        <v>118778</v>
      </c>
      <c r="H3304" s="1">
        <v>2974</v>
      </c>
      <c r="I3304" s="1" t="s">
        <v>27</v>
      </c>
      <c r="J3304" s="1" t="s">
        <v>17</v>
      </c>
      <c r="K3304" s="7">
        <v>7.52</v>
      </c>
      <c r="L3304" s="16">
        <f t="shared" si="51"/>
        <v>0.95833333333575865</v>
      </c>
    </row>
    <row r="3305" spans="1:12" x14ac:dyDescent="0.3">
      <c r="A3305" s="6" t="s">
        <v>10045</v>
      </c>
      <c r="B3305" s="1" t="s">
        <v>3534</v>
      </c>
      <c r="C3305" s="1" t="s">
        <v>47</v>
      </c>
      <c r="D3305" s="2">
        <v>45119.083333333336</v>
      </c>
      <c r="E3305" s="1">
        <v>48862346</v>
      </c>
      <c r="F3305" s="1">
        <v>1312394</v>
      </c>
      <c r="G3305" s="19">
        <v>116569</v>
      </c>
      <c r="H3305" s="1">
        <v>1654</v>
      </c>
      <c r="I3305" s="1" t="s">
        <v>27</v>
      </c>
      <c r="J3305" s="1" t="s">
        <v>36</v>
      </c>
      <c r="K3305" s="7">
        <v>7.96</v>
      </c>
      <c r="L3305" s="16">
        <f t="shared" si="51"/>
        <v>8.3333333335758653E-2</v>
      </c>
    </row>
    <row r="3306" spans="1:12" x14ac:dyDescent="0.3">
      <c r="A3306" s="6" t="s">
        <v>10061</v>
      </c>
      <c r="B3306" s="1" t="s">
        <v>3321</v>
      </c>
      <c r="C3306" s="1" t="s">
        <v>67</v>
      </c>
      <c r="D3306" s="2">
        <v>45119.416666666664</v>
      </c>
      <c r="E3306" s="1">
        <v>15775670</v>
      </c>
      <c r="F3306" s="1">
        <v>1805496</v>
      </c>
      <c r="G3306" s="19">
        <v>49546</v>
      </c>
      <c r="H3306" s="1">
        <v>3328</v>
      </c>
      <c r="I3306" s="1" t="s">
        <v>27</v>
      </c>
      <c r="J3306" s="1" t="s">
        <v>17</v>
      </c>
      <c r="K3306" s="7">
        <v>13.03</v>
      </c>
      <c r="L3306" s="16">
        <f t="shared" si="51"/>
        <v>0.41666666666424135</v>
      </c>
    </row>
    <row r="3307" spans="1:12" x14ac:dyDescent="0.3">
      <c r="A3307" s="6" t="s">
        <v>10071</v>
      </c>
      <c r="B3307" s="1" t="s">
        <v>9304</v>
      </c>
      <c r="C3307" s="1" t="s">
        <v>137</v>
      </c>
      <c r="D3307" s="2">
        <v>45119.625</v>
      </c>
      <c r="E3307" s="1">
        <v>40917221</v>
      </c>
      <c r="F3307" s="1">
        <v>39153</v>
      </c>
      <c r="G3307" s="19">
        <v>41185</v>
      </c>
      <c r="H3307" s="1">
        <v>2907</v>
      </c>
      <c r="I3307" s="1" t="s">
        <v>27</v>
      </c>
      <c r="J3307" s="1" t="s">
        <v>36</v>
      </c>
      <c r="K3307" s="7">
        <v>11.99</v>
      </c>
      <c r="L3307" s="16">
        <f t="shared" si="51"/>
        <v>0.625</v>
      </c>
    </row>
    <row r="3308" spans="1:12" x14ac:dyDescent="0.3">
      <c r="A3308" s="6" t="s">
        <v>10097</v>
      </c>
      <c r="B3308" s="1" t="s">
        <v>50</v>
      </c>
      <c r="C3308" s="1" t="s">
        <v>21</v>
      </c>
      <c r="D3308" s="2">
        <v>45120.166666666664</v>
      </c>
      <c r="E3308" s="1">
        <v>26147629</v>
      </c>
      <c r="F3308" s="1">
        <v>164408</v>
      </c>
      <c r="G3308" s="19">
        <v>223033</v>
      </c>
      <c r="H3308" s="1">
        <v>2856</v>
      </c>
      <c r="I3308" s="1" t="s">
        <v>27</v>
      </c>
      <c r="J3308" s="1" t="s">
        <v>36</v>
      </c>
      <c r="K3308" s="7">
        <v>2.29</v>
      </c>
      <c r="L3308" s="16">
        <f t="shared" si="51"/>
        <v>0.16666666666424135</v>
      </c>
    </row>
    <row r="3309" spans="1:12" x14ac:dyDescent="0.3">
      <c r="A3309" s="6" t="s">
        <v>10103</v>
      </c>
      <c r="B3309" s="1" t="s">
        <v>3090</v>
      </c>
      <c r="C3309" s="1" t="s">
        <v>21</v>
      </c>
      <c r="D3309" s="2">
        <v>45120.291666666664</v>
      </c>
      <c r="E3309" s="1">
        <v>41388263</v>
      </c>
      <c r="F3309" s="1">
        <v>1936122</v>
      </c>
      <c r="G3309" s="19">
        <v>168818</v>
      </c>
      <c r="H3309" s="1">
        <v>1086</v>
      </c>
      <c r="I3309" s="1" t="s">
        <v>27</v>
      </c>
      <c r="J3309" s="1" t="s">
        <v>17</v>
      </c>
      <c r="K3309" s="7">
        <v>10.95</v>
      </c>
      <c r="L3309" s="16">
        <f t="shared" si="51"/>
        <v>0.29166666666424135</v>
      </c>
    </row>
    <row r="3310" spans="1:12" x14ac:dyDescent="0.3">
      <c r="A3310" s="6" t="s">
        <v>10111</v>
      </c>
      <c r="B3310" s="1" t="s">
        <v>2654</v>
      </c>
      <c r="C3310" s="1" t="s">
        <v>51</v>
      </c>
      <c r="D3310" s="2">
        <v>45120.458333333336</v>
      </c>
      <c r="E3310" s="1">
        <v>40638208</v>
      </c>
      <c r="F3310" s="1">
        <v>1733767</v>
      </c>
      <c r="G3310" s="19">
        <v>109326</v>
      </c>
      <c r="H3310" s="1">
        <v>1570</v>
      </c>
      <c r="I3310" s="1" t="s">
        <v>27</v>
      </c>
      <c r="J3310" s="1" t="s">
        <v>17</v>
      </c>
      <c r="K3310" s="7">
        <v>14.84</v>
      </c>
      <c r="L3310" s="16">
        <f t="shared" si="51"/>
        <v>0.45833333333575865</v>
      </c>
    </row>
    <row r="3311" spans="1:12" x14ac:dyDescent="0.3">
      <c r="A3311" s="6" t="s">
        <v>10115</v>
      </c>
      <c r="B3311" s="1" t="s">
        <v>1228</v>
      </c>
      <c r="C3311" s="1" t="s">
        <v>67</v>
      </c>
      <c r="D3311" s="2">
        <v>45120.541666666664</v>
      </c>
      <c r="E3311" s="1">
        <v>41185799</v>
      </c>
      <c r="F3311" s="1">
        <v>1619309</v>
      </c>
      <c r="G3311" s="19">
        <v>2865</v>
      </c>
      <c r="H3311" s="1">
        <v>2910</v>
      </c>
      <c r="I3311" s="1" t="s">
        <v>27</v>
      </c>
      <c r="J3311" s="1" t="s">
        <v>36</v>
      </c>
      <c r="K3311" s="7">
        <v>3.4</v>
      </c>
      <c r="L3311" s="16">
        <f t="shared" si="51"/>
        <v>0.54166666666424135</v>
      </c>
    </row>
    <row r="3312" spans="1:12" x14ac:dyDescent="0.3">
      <c r="A3312" s="6" t="s">
        <v>10127</v>
      </c>
      <c r="B3312" s="1" t="s">
        <v>668</v>
      </c>
      <c r="C3312" s="1" t="s">
        <v>51</v>
      </c>
      <c r="D3312" s="2">
        <v>45120.791666666664</v>
      </c>
      <c r="E3312" s="1">
        <v>2503043</v>
      </c>
      <c r="F3312" s="1">
        <v>409719</v>
      </c>
      <c r="G3312" s="19">
        <v>197931</v>
      </c>
      <c r="H3312" s="1">
        <v>3177</v>
      </c>
      <c r="I3312" s="1" t="s">
        <v>27</v>
      </c>
      <c r="J3312" s="1" t="s">
        <v>17</v>
      </c>
      <c r="K3312" s="7">
        <v>5.64</v>
      </c>
      <c r="L3312" s="16">
        <f t="shared" si="51"/>
        <v>0.79166666666424135</v>
      </c>
    </row>
    <row r="3313" spans="1:12" x14ac:dyDescent="0.3">
      <c r="A3313" s="6" t="s">
        <v>10143</v>
      </c>
      <c r="B3313" s="1" t="s">
        <v>4974</v>
      </c>
      <c r="C3313" s="1" t="s">
        <v>51</v>
      </c>
      <c r="D3313" s="2">
        <v>45121.125</v>
      </c>
      <c r="E3313" s="1">
        <v>4112790</v>
      </c>
      <c r="F3313" s="1">
        <v>281878</v>
      </c>
      <c r="G3313" s="19">
        <v>227487</v>
      </c>
      <c r="H3313" s="1">
        <v>1430</v>
      </c>
      <c r="I3313" s="1" t="s">
        <v>27</v>
      </c>
      <c r="J3313" s="1" t="s">
        <v>17</v>
      </c>
      <c r="K3313" s="7">
        <v>9.4</v>
      </c>
      <c r="L3313" s="16">
        <f t="shared" si="51"/>
        <v>0.125</v>
      </c>
    </row>
    <row r="3314" spans="1:12" x14ac:dyDescent="0.3">
      <c r="A3314" s="6" t="s">
        <v>10173</v>
      </c>
      <c r="B3314" s="1" t="s">
        <v>411</v>
      </c>
      <c r="C3314" s="1" t="s">
        <v>51</v>
      </c>
      <c r="D3314" s="2">
        <v>45121.75</v>
      </c>
      <c r="E3314" s="1">
        <v>44175456</v>
      </c>
      <c r="F3314" s="1">
        <v>446753</v>
      </c>
      <c r="G3314" s="19">
        <v>232328</v>
      </c>
      <c r="H3314" s="1">
        <v>1414</v>
      </c>
      <c r="I3314" s="1" t="s">
        <v>27</v>
      </c>
      <c r="J3314" s="1" t="s">
        <v>17</v>
      </c>
      <c r="K3314" s="7">
        <v>6.45</v>
      </c>
      <c r="L3314" s="16">
        <f t="shared" si="51"/>
        <v>0.75</v>
      </c>
    </row>
    <row r="3315" spans="1:12" x14ac:dyDescent="0.3">
      <c r="A3315" s="6" t="s">
        <v>10175</v>
      </c>
      <c r="B3315" s="1" t="s">
        <v>2373</v>
      </c>
      <c r="C3315" s="1" t="s">
        <v>31</v>
      </c>
      <c r="D3315" s="2">
        <v>45121.791666666664</v>
      </c>
      <c r="E3315" s="1">
        <v>48065931</v>
      </c>
      <c r="F3315" s="1">
        <v>1081346</v>
      </c>
      <c r="G3315" s="19">
        <v>142186</v>
      </c>
      <c r="H3315" s="1">
        <v>3147</v>
      </c>
      <c r="I3315" s="1" t="s">
        <v>27</v>
      </c>
      <c r="J3315" s="1" t="s">
        <v>17</v>
      </c>
      <c r="K3315" s="7">
        <v>10.41</v>
      </c>
      <c r="L3315" s="16">
        <f t="shared" si="51"/>
        <v>0.79166666666424135</v>
      </c>
    </row>
    <row r="3316" spans="1:12" x14ac:dyDescent="0.3">
      <c r="A3316" s="6" t="s">
        <v>10179</v>
      </c>
      <c r="B3316" s="1" t="s">
        <v>504</v>
      </c>
      <c r="C3316" s="1" t="s">
        <v>51</v>
      </c>
      <c r="D3316" s="2">
        <v>45121.875</v>
      </c>
      <c r="E3316" s="1">
        <v>4390634</v>
      </c>
      <c r="F3316" s="1">
        <v>632777</v>
      </c>
      <c r="G3316" s="19">
        <v>110877</v>
      </c>
      <c r="H3316" s="1">
        <v>3599</v>
      </c>
      <c r="I3316" s="1" t="s">
        <v>27</v>
      </c>
      <c r="J3316" s="1" t="s">
        <v>17</v>
      </c>
      <c r="K3316" s="7">
        <v>14</v>
      </c>
      <c r="L3316" s="16">
        <f t="shared" si="51"/>
        <v>0.875</v>
      </c>
    </row>
    <row r="3317" spans="1:12" x14ac:dyDescent="0.3">
      <c r="A3317" s="6" t="s">
        <v>10187</v>
      </c>
      <c r="B3317" s="1" t="s">
        <v>1449</v>
      </c>
      <c r="C3317" s="1" t="s">
        <v>21</v>
      </c>
      <c r="D3317" s="2">
        <v>45122.041666666664</v>
      </c>
      <c r="E3317" s="1">
        <v>45914539</v>
      </c>
      <c r="F3317" s="1">
        <v>1096473</v>
      </c>
      <c r="G3317" s="19">
        <v>102225</v>
      </c>
      <c r="H3317" s="1">
        <v>999</v>
      </c>
      <c r="I3317" s="1" t="s">
        <v>27</v>
      </c>
      <c r="J3317" s="1" t="s">
        <v>17</v>
      </c>
      <c r="K3317" s="7">
        <v>9.92</v>
      </c>
      <c r="L3317" s="16">
        <f t="shared" si="51"/>
        <v>4.1666666664241347E-2</v>
      </c>
    </row>
    <row r="3318" spans="1:12" x14ac:dyDescent="0.3">
      <c r="A3318" s="6" t="s">
        <v>10189</v>
      </c>
      <c r="B3318" s="1" t="s">
        <v>30</v>
      </c>
      <c r="C3318" s="1" t="s">
        <v>51</v>
      </c>
      <c r="D3318" s="2">
        <v>45122.083333333336</v>
      </c>
      <c r="E3318" s="1">
        <v>32629898</v>
      </c>
      <c r="F3318" s="1">
        <v>1609733</v>
      </c>
      <c r="G3318" s="19">
        <v>152727</v>
      </c>
      <c r="H3318" s="1">
        <v>621</v>
      </c>
      <c r="I3318" s="1" t="s">
        <v>27</v>
      </c>
      <c r="J3318" s="1" t="s">
        <v>36</v>
      </c>
      <c r="K3318" s="7">
        <v>7.27</v>
      </c>
      <c r="L3318" s="16">
        <f t="shared" si="51"/>
        <v>8.3333333335758653E-2</v>
      </c>
    </row>
    <row r="3319" spans="1:12" x14ac:dyDescent="0.3">
      <c r="A3319" s="6" t="s">
        <v>10203</v>
      </c>
      <c r="B3319" s="1" t="s">
        <v>203</v>
      </c>
      <c r="C3319" s="1" t="s">
        <v>15</v>
      </c>
      <c r="D3319" s="2">
        <v>45122.375</v>
      </c>
      <c r="E3319" s="1">
        <v>37199615</v>
      </c>
      <c r="F3319" s="1">
        <v>316617</v>
      </c>
      <c r="G3319" s="19">
        <v>127384</v>
      </c>
      <c r="H3319" s="1">
        <v>343</v>
      </c>
      <c r="I3319" s="1" t="s">
        <v>27</v>
      </c>
      <c r="J3319" s="1" t="s">
        <v>36</v>
      </c>
      <c r="K3319" s="7">
        <v>4.3600000000000003</v>
      </c>
      <c r="L3319" s="16">
        <f t="shared" si="51"/>
        <v>0.375</v>
      </c>
    </row>
    <row r="3320" spans="1:12" x14ac:dyDescent="0.3">
      <c r="A3320" s="6" t="s">
        <v>10207</v>
      </c>
      <c r="B3320" s="1" t="s">
        <v>839</v>
      </c>
      <c r="C3320" s="1" t="s">
        <v>67</v>
      </c>
      <c r="D3320" s="2">
        <v>45122.458333333336</v>
      </c>
      <c r="E3320" s="1">
        <v>6848193</v>
      </c>
      <c r="F3320" s="1">
        <v>63376</v>
      </c>
      <c r="G3320" s="19">
        <v>197495</v>
      </c>
      <c r="H3320" s="1">
        <v>479</v>
      </c>
      <c r="I3320" s="1" t="s">
        <v>27</v>
      </c>
      <c r="J3320" s="1" t="s">
        <v>17</v>
      </c>
      <c r="K3320" s="7">
        <v>7.94</v>
      </c>
      <c r="L3320" s="16">
        <f t="shared" si="51"/>
        <v>0.45833333333575865</v>
      </c>
    </row>
    <row r="3321" spans="1:12" x14ac:dyDescent="0.3">
      <c r="A3321" s="6" t="s">
        <v>10221</v>
      </c>
      <c r="B3321" s="1" t="s">
        <v>3534</v>
      </c>
      <c r="C3321" s="1" t="s">
        <v>31</v>
      </c>
      <c r="D3321" s="2">
        <v>45122.75</v>
      </c>
      <c r="E3321" s="1">
        <v>33913209</v>
      </c>
      <c r="F3321" s="1">
        <v>346305</v>
      </c>
      <c r="G3321" s="19">
        <v>157956</v>
      </c>
      <c r="H3321" s="1">
        <v>1091</v>
      </c>
      <c r="I3321" s="1" t="s">
        <v>27</v>
      </c>
      <c r="J3321" s="1" t="s">
        <v>17</v>
      </c>
      <c r="K3321" s="7">
        <v>10.25</v>
      </c>
      <c r="L3321" s="16">
        <f t="shared" si="51"/>
        <v>0.75</v>
      </c>
    </row>
    <row r="3322" spans="1:12" x14ac:dyDescent="0.3">
      <c r="A3322" s="6" t="s">
        <v>10223</v>
      </c>
      <c r="B3322" s="1" t="s">
        <v>730</v>
      </c>
      <c r="C3322" s="1" t="s">
        <v>15</v>
      </c>
      <c r="D3322" s="2">
        <v>45122.791666666664</v>
      </c>
      <c r="E3322" s="1">
        <v>24554478</v>
      </c>
      <c r="F3322" s="1">
        <v>724830</v>
      </c>
      <c r="G3322" s="19">
        <v>108067</v>
      </c>
      <c r="H3322" s="1">
        <v>1835</v>
      </c>
      <c r="I3322" s="1" t="s">
        <v>27</v>
      </c>
      <c r="J3322" s="1" t="s">
        <v>17</v>
      </c>
      <c r="K3322" s="7">
        <v>5.83</v>
      </c>
      <c r="L3322" s="16">
        <f t="shared" si="51"/>
        <v>0.79166666666424135</v>
      </c>
    </row>
    <row r="3323" spans="1:12" x14ac:dyDescent="0.3">
      <c r="A3323" s="6" t="s">
        <v>10229</v>
      </c>
      <c r="B3323" s="1" t="s">
        <v>338</v>
      </c>
      <c r="C3323" s="1" t="s">
        <v>31</v>
      </c>
      <c r="D3323" s="2">
        <v>45122.916666666664</v>
      </c>
      <c r="E3323" s="1">
        <v>9908421</v>
      </c>
      <c r="F3323" s="1">
        <v>312563</v>
      </c>
      <c r="G3323" s="19">
        <v>263052</v>
      </c>
      <c r="H3323" s="1">
        <v>251</v>
      </c>
      <c r="I3323" s="1" t="s">
        <v>27</v>
      </c>
      <c r="J3323" s="1" t="s">
        <v>17</v>
      </c>
      <c r="K3323" s="7">
        <v>2.34</v>
      </c>
      <c r="L3323" s="16">
        <f t="shared" si="51"/>
        <v>0.91666666666424135</v>
      </c>
    </row>
    <row r="3324" spans="1:12" x14ac:dyDescent="0.3">
      <c r="A3324" s="6" t="s">
        <v>10249</v>
      </c>
      <c r="B3324" s="1" t="s">
        <v>1419</v>
      </c>
      <c r="C3324" s="1" t="s">
        <v>21</v>
      </c>
      <c r="D3324" s="2">
        <v>45123.333333333336</v>
      </c>
      <c r="E3324" s="1">
        <v>16757694</v>
      </c>
      <c r="F3324" s="1">
        <v>269547</v>
      </c>
      <c r="G3324" s="19">
        <v>269080</v>
      </c>
      <c r="H3324" s="1">
        <v>3345</v>
      </c>
      <c r="I3324" s="1" t="s">
        <v>27</v>
      </c>
      <c r="J3324" s="1" t="s">
        <v>17</v>
      </c>
      <c r="K3324" s="7">
        <v>8.92</v>
      </c>
      <c r="L3324" s="16">
        <f t="shared" si="51"/>
        <v>0.33333333333575865</v>
      </c>
    </row>
    <row r="3325" spans="1:12" x14ac:dyDescent="0.3">
      <c r="A3325" s="6" t="s">
        <v>10251</v>
      </c>
      <c r="B3325" s="1" t="s">
        <v>626</v>
      </c>
      <c r="C3325" s="1" t="s">
        <v>21</v>
      </c>
      <c r="D3325" s="2">
        <v>45123.375</v>
      </c>
      <c r="E3325" s="1">
        <v>40309941</v>
      </c>
      <c r="F3325" s="1">
        <v>119976</v>
      </c>
      <c r="G3325" s="19">
        <v>230790</v>
      </c>
      <c r="H3325" s="1">
        <v>1553</v>
      </c>
      <c r="I3325" s="1" t="s">
        <v>27</v>
      </c>
      <c r="J3325" s="1" t="s">
        <v>17</v>
      </c>
      <c r="K3325" s="7">
        <v>8.61</v>
      </c>
      <c r="L3325" s="16">
        <f t="shared" si="51"/>
        <v>0.375</v>
      </c>
    </row>
    <row r="3326" spans="1:12" x14ac:dyDescent="0.3">
      <c r="A3326" s="6" t="s">
        <v>10255</v>
      </c>
      <c r="B3326" s="1" t="s">
        <v>6903</v>
      </c>
      <c r="C3326" s="1" t="s">
        <v>31</v>
      </c>
      <c r="D3326" s="2">
        <v>45123.458333333336</v>
      </c>
      <c r="E3326" s="1">
        <v>44543131</v>
      </c>
      <c r="F3326" s="1">
        <v>320688</v>
      </c>
      <c r="G3326" s="19">
        <v>266741</v>
      </c>
      <c r="H3326" s="1">
        <v>1441</v>
      </c>
      <c r="I3326" s="1" t="s">
        <v>27</v>
      </c>
      <c r="J3326" s="1" t="s">
        <v>17</v>
      </c>
      <c r="K3326" s="7">
        <v>10.27</v>
      </c>
      <c r="L3326" s="16">
        <f t="shared" si="51"/>
        <v>0.45833333333575865</v>
      </c>
    </row>
    <row r="3327" spans="1:12" x14ac:dyDescent="0.3">
      <c r="A3327" s="6" t="s">
        <v>10259</v>
      </c>
      <c r="B3327" s="1" t="s">
        <v>262</v>
      </c>
      <c r="C3327" s="1" t="s">
        <v>21</v>
      </c>
      <c r="D3327" s="2">
        <v>45123.541666666664</v>
      </c>
      <c r="E3327" s="1">
        <v>18619059</v>
      </c>
      <c r="F3327" s="1">
        <v>515292</v>
      </c>
      <c r="G3327" s="19">
        <v>145892</v>
      </c>
      <c r="H3327" s="1">
        <v>3479</v>
      </c>
      <c r="I3327" s="1" t="s">
        <v>27</v>
      </c>
      <c r="J3327" s="1" t="s">
        <v>17</v>
      </c>
      <c r="K3327" s="7">
        <v>14.93</v>
      </c>
      <c r="L3327" s="16">
        <f t="shared" si="51"/>
        <v>0.54166666666424135</v>
      </c>
    </row>
    <row r="3328" spans="1:12" x14ac:dyDescent="0.3">
      <c r="A3328" s="6" t="s">
        <v>10267</v>
      </c>
      <c r="B3328" s="1" t="s">
        <v>4018</v>
      </c>
      <c r="C3328" s="1" t="s">
        <v>15</v>
      </c>
      <c r="D3328" s="2">
        <v>45123.708333333336</v>
      </c>
      <c r="E3328" s="1">
        <v>12248200</v>
      </c>
      <c r="F3328" s="1">
        <v>777205</v>
      </c>
      <c r="G3328" s="19">
        <v>228414</v>
      </c>
      <c r="H3328" s="1">
        <v>1278</v>
      </c>
      <c r="I3328" s="1" t="s">
        <v>27</v>
      </c>
      <c r="J3328" s="1" t="s">
        <v>17</v>
      </c>
      <c r="K3328" s="7">
        <v>5.5</v>
      </c>
      <c r="L3328" s="16">
        <f t="shared" si="51"/>
        <v>0.70833333333575865</v>
      </c>
    </row>
    <row r="3329" spans="1:12" x14ac:dyDescent="0.3">
      <c r="A3329" s="6" t="s">
        <v>10275</v>
      </c>
      <c r="B3329" s="1" t="s">
        <v>1734</v>
      </c>
      <c r="C3329" s="1" t="s">
        <v>31</v>
      </c>
      <c r="D3329" s="2">
        <v>45123.875</v>
      </c>
      <c r="E3329" s="1">
        <v>15758374</v>
      </c>
      <c r="F3329" s="1">
        <v>1536521</v>
      </c>
      <c r="G3329" s="19">
        <v>53570</v>
      </c>
      <c r="H3329" s="1">
        <v>299</v>
      </c>
      <c r="I3329" s="1" t="s">
        <v>27</v>
      </c>
      <c r="J3329" s="1" t="s">
        <v>17</v>
      </c>
      <c r="K3329" s="7">
        <v>12.47</v>
      </c>
      <c r="L3329" s="16">
        <f t="shared" si="51"/>
        <v>0.875</v>
      </c>
    </row>
    <row r="3330" spans="1:12" x14ac:dyDescent="0.3">
      <c r="A3330" s="6" t="s">
        <v>10285</v>
      </c>
      <c r="B3330" s="1" t="s">
        <v>3359</v>
      </c>
      <c r="C3330" s="1" t="s">
        <v>26</v>
      </c>
      <c r="D3330" s="2">
        <v>45124.083333333336</v>
      </c>
      <c r="E3330" s="1">
        <v>3295029</v>
      </c>
      <c r="F3330" s="1">
        <v>427258</v>
      </c>
      <c r="G3330" s="19">
        <v>15038</v>
      </c>
      <c r="H3330" s="1">
        <v>632</v>
      </c>
      <c r="I3330" s="1" t="s">
        <v>27</v>
      </c>
      <c r="J3330" s="1" t="s">
        <v>17</v>
      </c>
      <c r="K3330" s="7">
        <v>11.59</v>
      </c>
      <c r="L3330" s="16">
        <f t="shared" ref="L3330:L3393" si="52">MOD(D3330,1)</f>
        <v>8.3333333335758653E-2</v>
      </c>
    </row>
    <row r="3331" spans="1:12" x14ac:dyDescent="0.3">
      <c r="A3331" s="6" t="s">
        <v>10295</v>
      </c>
      <c r="B3331" s="1" t="s">
        <v>1639</v>
      </c>
      <c r="C3331" s="1" t="s">
        <v>31</v>
      </c>
      <c r="D3331" s="2">
        <v>45124.291666666664</v>
      </c>
      <c r="E3331" s="1">
        <v>26097696</v>
      </c>
      <c r="F3331" s="1">
        <v>1803530</v>
      </c>
      <c r="G3331" s="19">
        <v>219432</v>
      </c>
      <c r="H3331" s="1">
        <v>852</v>
      </c>
      <c r="I3331" s="1" t="s">
        <v>27</v>
      </c>
      <c r="J3331" s="1" t="s">
        <v>17</v>
      </c>
      <c r="K3331" s="7">
        <v>7.02</v>
      </c>
      <c r="L3331" s="16">
        <f t="shared" si="52"/>
        <v>0.29166666666424135</v>
      </c>
    </row>
    <row r="3332" spans="1:12" x14ac:dyDescent="0.3">
      <c r="A3332" s="6" t="s">
        <v>10307</v>
      </c>
      <c r="B3332" s="1" t="s">
        <v>2169</v>
      </c>
      <c r="C3332" s="1" t="s">
        <v>26</v>
      </c>
      <c r="D3332" s="2">
        <v>45124.541666666664</v>
      </c>
      <c r="E3332" s="1">
        <v>10413801</v>
      </c>
      <c r="F3332" s="1">
        <v>575715</v>
      </c>
      <c r="G3332" s="19">
        <v>71264</v>
      </c>
      <c r="H3332" s="1">
        <v>3461</v>
      </c>
      <c r="I3332" s="1" t="s">
        <v>27</v>
      </c>
      <c r="J3332" s="1" t="s">
        <v>36</v>
      </c>
      <c r="K3332" s="7">
        <v>6.29</v>
      </c>
      <c r="L3332" s="16">
        <f t="shared" si="52"/>
        <v>0.54166666666424135</v>
      </c>
    </row>
    <row r="3333" spans="1:12" x14ac:dyDescent="0.3">
      <c r="A3333" s="6" t="s">
        <v>10339</v>
      </c>
      <c r="B3333" s="1" t="s">
        <v>6846</v>
      </c>
      <c r="C3333" s="1" t="s">
        <v>31</v>
      </c>
      <c r="D3333" s="2">
        <v>45125.208333333336</v>
      </c>
      <c r="E3333" s="1">
        <v>1019145</v>
      </c>
      <c r="F3333" s="1">
        <v>1396946</v>
      </c>
      <c r="G3333" s="19">
        <v>41818</v>
      </c>
      <c r="H3333" s="1">
        <v>246</v>
      </c>
      <c r="I3333" s="1" t="s">
        <v>27</v>
      </c>
      <c r="J3333" s="1" t="s">
        <v>36</v>
      </c>
      <c r="K3333" s="7">
        <v>6.67</v>
      </c>
      <c r="L3333" s="16">
        <f t="shared" si="52"/>
        <v>0.20833333333575865</v>
      </c>
    </row>
    <row r="3334" spans="1:12" x14ac:dyDescent="0.3">
      <c r="A3334" s="6" t="s">
        <v>10357</v>
      </c>
      <c r="B3334" s="1" t="s">
        <v>2605</v>
      </c>
      <c r="C3334" s="1" t="s">
        <v>26</v>
      </c>
      <c r="D3334" s="2">
        <v>45125.583333333336</v>
      </c>
      <c r="E3334" s="1">
        <v>31699017</v>
      </c>
      <c r="F3334" s="1">
        <v>570996</v>
      </c>
      <c r="G3334" s="19">
        <v>236452</v>
      </c>
      <c r="H3334" s="1">
        <v>1611</v>
      </c>
      <c r="I3334" s="1" t="s">
        <v>27</v>
      </c>
      <c r="J3334" s="1" t="s">
        <v>17</v>
      </c>
      <c r="K3334" s="7">
        <v>12.84</v>
      </c>
      <c r="L3334" s="16">
        <f t="shared" si="52"/>
        <v>0.58333333333575865</v>
      </c>
    </row>
    <row r="3335" spans="1:12" x14ac:dyDescent="0.3">
      <c r="A3335" s="6" t="s">
        <v>10367</v>
      </c>
      <c r="B3335" s="1" t="s">
        <v>2189</v>
      </c>
      <c r="C3335" s="1" t="s">
        <v>51</v>
      </c>
      <c r="D3335" s="2">
        <v>45125.791666666664</v>
      </c>
      <c r="E3335" s="1">
        <v>22559600</v>
      </c>
      <c r="F3335" s="1">
        <v>332240</v>
      </c>
      <c r="G3335" s="19">
        <v>200143</v>
      </c>
      <c r="H3335" s="1">
        <v>2733</v>
      </c>
      <c r="I3335" s="1" t="s">
        <v>27</v>
      </c>
      <c r="J3335" s="1" t="s">
        <v>36</v>
      </c>
      <c r="K3335" s="7">
        <v>14.27</v>
      </c>
      <c r="L3335" s="16">
        <f t="shared" si="52"/>
        <v>0.79166666666424135</v>
      </c>
    </row>
    <row r="3336" spans="1:12" x14ac:dyDescent="0.3">
      <c r="A3336" s="6" t="s">
        <v>10385</v>
      </c>
      <c r="B3336" s="1" t="s">
        <v>715</v>
      </c>
      <c r="C3336" s="1" t="s">
        <v>26</v>
      </c>
      <c r="D3336" s="2">
        <v>45126.166666666664</v>
      </c>
      <c r="E3336" s="1">
        <v>12665283</v>
      </c>
      <c r="F3336" s="1">
        <v>1547686</v>
      </c>
      <c r="G3336" s="19">
        <v>106206</v>
      </c>
      <c r="H3336" s="1">
        <v>3010</v>
      </c>
      <c r="I3336" s="1" t="s">
        <v>27</v>
      </c>
      <c r="J3336" s="1" t="s">
        <v>36</v>
      </c>
      <c r="K3336" s="7">
        <v>1.63</v>
      </c>
      <c r="L3336" s="16">
        <f t="shared" si="52"/>
        <v>0.16666666666424135</v>
      </c>
    </row>
    <row r="3337" spans="1:12" x14ac:dyDescent="0.3">
      <c r="A3337" s="6" t="s">
        <v>10429</v>
      </c>
      <c r="B3337" s="1" t="s">
        <v>1502</v>
      </c>
      <c r="C3337" s="1" t="s">
        <v>137</v>
      </c>
      <c r="D3337" s="2">
        <v>45127.083333333336</v>
      </c>
      <c r="E3337" s="1">
        <v>44933750</v>
      </c>
      <c r="F3337" s="1">
        <v>1898814</v>
      </c>
      <c r="G3337" s="19">
        <v>80181</v>
      </c>
      <c r="H3337" s="1">
        <v>2736</v>
      </c>
      <c r="I3337" s="1" t="s">
        <v>27</v>
      </c>
      <c r="J3337" s="1" t="s">
        <v>36</v>
      </c>
      <c r="K3337" s="7">
        <v>9.1</v>
      </c>
      <c r="L3337" s="16">
        <f t="shared" si="52"/>
        <v>8.3333333335758653E-2</v>
      </c>
    </row>
    <row r="3338" spans="1:12" x14ac:dyDescent="0.3">
      <c r="A3338" s="6" t="s">
        <v>10443</v>
      </c>
      <c r="B3338" s="1" t="s">
        <v>4974</v>
      </c>
      <c r="C3338" s="1" t="s">
        <v>26</v>
      </c>
      <c r="D3338" s="2">
        <v>45127.375</v>
      </c>
      <c r="E3338" s="1">
        <v>38347490</v>
      </c>
      <c r="F3338" s="1">
        <v>1744515</v>
      </c>
      <c r="G3338" s="19">
        <v>173878</v>
      </c>
      <c r="H3338" s="1">
        <v>1800</v>
      </c>
      <c r="I3338" s="1" t="s">
        <v>27</v>
      </c>
      <c r="J3338" s="1" t="s">
        <v>17</v>
      </c>
      <c r="K3338" s="7">
        <v>10.199999999999999</v>
      </c>
      <c r="L3338" s="16">
        <f t="shared" si="52"/>
        <v>0.375</v>
      </c>
    </row>
    <row r="3339" spans="1:12" x14ac:dyDescent="0.3">
      <c r="A3339" s="6" t="s">
        <v>10453</v>
      </c>
      <c r="B3339" s="1" t="s">
        <v>2559</v>
      </c>
      <c r="C3339" s="1" t="s">
        <v>15</v>
      </c>
      <c r="D3339" s="2">
        <v>45127.583333333336</v>
      </c>
      <c r="E3339" s="1">
        <v>20445139</v>
      </c>
      <c r="F3339" s="1">
        <v>1713611</v>
      </c>
      <c r="G3339" s="19">
        <v>39107</v>
      </c>
      <c r="H3339" s="1">
        <v>736</v>
      </c>
      <c r="I3339" s="1" t="s">
        <v>27</v>
      </c>
      <c r="J3339" s="1" t="s">
        <v>36</v>
      </c>
      <c r="K3339" s="7">
        <v>4.43</v>
      </c>
      <c r="L3339" s="16">
        <f t="shared" si="52"/>
        <v>0.58333333333575865</v>
      </c>
    </row>
    <row r="3340" spans="1:12" x14ac:dyDescent="0.3">
      <c r="A3340" s="6" t="s">
        <v>10483</v>
      </c>
      <c r="B3340" s="1" t="s">
        <v>567</v>
      </c>
      <c r="C3340" s="1" t="s">
        <v>137</v>
      </c>
      <c r="D3340" s="2">
        <v>45128.208333333336</v>
      </c>
      <c r="E3340" s="1">
        <v>26780034</v>
      </c>
      <c r="F3340" s="1">
        <v>297480</v>
      </c>
      <c r="G3340" s="19">
        <v>148520</v>
      </c>
      <c r="H3340" s="1">
        <v>433</v>
      </c>
      <c r="I3340" s="1" t="s">
        <v>27</v>
      </c>
      <c r="J3340" s="1" t="s">
        <v>17</v>
      </c>
      <c r="K3340" s="7">
        <v>4.51</v>
      </c>
      <c r="L3340" s="16">
        <f t="shared" si="52"/>
        <v>0.20833333333575865</v>
      </c>
    </row>
    <row r="3341" spans="1:12" x14ac:dyDescent="0.3">
      <c r="A3341" s="6" t="s">
        <v>10487</v>
      </c>
      <c r="B3341" s="1" t="s">
        <v>9304</v>
      </c>
      <c r="C3341" s="1" t="s">
        <v>21</v>
      </c>
      <c r="D3341" s="2">
        <v>45128.291666666664</v>
      </c>
      <c r="E3341" s="1">
        <v>32166720</v>
      </c>
      <c r="F3341" s="1">
        <v>1385425</v>
      </c>
      <c r="G3341" s="19">
        <v>292461</v>
      </c>
      <c r="H3341" s="1">
        <v>3229</v>
      </c>
      <c r="I3341" s="1" t="s">
        <v>27</v>
      </c>
      <c r="J3341" s="1" t="s">
        <v>36</v>
      </c>
      <c r="K3341" s="7">
        <v>3.95</v>
      </c>
      <c r="L3341" s="16">
        <f t="shared" si="52"/>
        <v>0.29166666666424135</v>
      </c>
    </row>
    <row r="3342" spans="1:12" x14ac:dyDescent="0.3">
      <c r="A3342" s="6" t="s">
        <v>10491</v>
      </c>
      <c r="B3342" s="1" t="s">
        <v>1724</v>
      </c>
      <c r="C3342" s="1" t="s">
        <v>15</v>
      </c>
      <c r="D3342" s="2">
        <v>45128.375</v>
      </c>
      <c r="E3342" s="1">
        <v>30096291</v>
      </c>
      <c r="F3342" s="1">
        <v>588712</v>
      </c>
      <c r="G3342" s="19">
        <v>35955</v>
      </c>
      <c r="H3342" s="1">
        <v>434</v>
      </c>
      <c r="I3342" s="1" t="s">
        <v>27</v>
      </c>
      <c r="J3342" s="1" t="s">
        <v>17</v>
      </c>
      <c r="K3342" s="7">
        <v>1.54</v>
      </c>
      <c r="L3342" s="16">
        <f t="shared" si="52"/>
        <v>0.375</v>
      </c>
    </row>
    <row r="3343" spans="1:12" x14ac:dyDescent="0.3">
      <c r="A3343" s="6" t="s">
        <v>10493</v>
      </c>
      <c r="B3343" s="1" t="s">
        <v>4940</v>
      </c>
      <c r="C3343" s="1" t="s">
        <v>47</v>
      </c>
      <c r="D3343" s="2">
        <v>45128.416666666664</v>
      </c>
      <c r="E3343" s="1">
        <v>7505566</v>
      </c>
      <c r="F3343" s="1">
        <v>1330453</v>
      </c>
      <c r="G3343" s="19">
        <v>194682</v>
      </c>
      <c r="H3343" s="1">
        <v>1283</v>
      </c>
      <c r="I3343" s="1" t="s">
        <v>27</v>
      </c>
      <c r="J3343" s="1" t="s">
        <v>36</v>
      </c>
      <c r="K3343" s="7">
        <v>6.82</v>
      </c>
      <c r="L3343" s="16">
        <f t="shared" si="52"/>
        <v>0.41666666666424135</v>
      </c>
    </row>
    <row r="3344" spans="1:12" x14ac:dyDescent="0.3">
      <c r="A3344" s="6" t="s">
        <v>10517</v>
      </c>
      <c r="B3344" s="1" t="s">
        <v>5743</v>
      </c>
      <c r="C3344" s="1" t="s">
        <v>31</v>
      </c>
      <c r="D3344" s="2">
        <v>45128.916666666664</v>
      </c>
      <c r="E3344" s="1">
        <v>33943498</v>
      </c>
      <c r="F3344" s="1">
        <v>1182899</v>
      </c>
      <c r="G3344" s="19">
        <v>127879</v>
      </c>
      <c r="H3344" s="1">
        <v>2922</v>
      </c>
      <c r="I3344" s="1" t="s">
        <v>27</v>
      </c>
      <c r="J3344" s="1" t="s">
        <v>36</v>
      </c>
      <c r="K3344" s="7">
        <v>3.45</v>
      </c>
      <c r="L3344" s="16">
        <f t="shared" si="52"/>
        <v>0.91666666666424135</v>
      </c>
    </row>
    <row r="3345" spans="1:12" x14ac:dyDescent="0.3">
      <c r="A3345" s="6" t="s">
        <v>10523</v>
      </c>
      <c r="B3345" s="1" t="s">
        <v>2480</v>
      </c>
      <c r="C3345" s="1" t="s">
        <v>31</v>
      </c>
      <c r="D3345" s="2">
        <v>45129.041666666664</v>
      </c>
      <c r="E3345" s="1">
        <v>28091381</v>
      </c>
      <c r="F3345" s="1">
        <v>1036754</v>
      </c>
      <c r="G3345" s="19">
        <v>251632</v>
      </c>
      <c r="H3345" s="1">
        <v>836</v>
      </c>
      <c r="I3345" s="1" t="s">
        <v>27</v>
      </c>
      <c r="J3345" s="1" t="s">
        <v>17</v>
      </c>
      <c r="K3345" s="7">
        <v>14.55</v>
      </c>
      <c r="L3345" s="16">
        <f t="shared" si="52"/>
        <v>4.1666666664241347E-2</v>
      </c>
    </row>
    <row r="3346" spans="1:12" x14ac:dyDescent="0.3">
      <c r="A3346" s="6" t="s">
        <v>10539</v>
      </c>
      <c r="B3346" s="1" t="s">
        <v>1160</v>
      </c>
      <c r="C3346" s="1" t="s">
        <v>21</v>
      </c>
      <c r="D3346" s="2">
        <v>45129.375</v>
      </c>
      <c r="E3346" s="1">
        <v>20751485</v>
      </c>
      <c r="F3346" s="1">
        <v>462104</v>
      </c>
      <c r="G3346" s="19">
        <v>212799</v>
      </c>
      <c r="H3346" s="1">
        <v>2350</v>
      </c>
      <c r="I3346" s="1" t="s">
        <v>27</v>
      </c>
      <c r="J3346" s="1" t="s">
        <v>17</v>
      </c>
      <c r="K3346" s="7">
        <v>9.39</v>
      </c>
      <c r="L3346" s="16">
        <f t="shared" si="52"/>
        <v>0.375</v>
      </c>
    </row>
    <row r="3347" spans="1:12" x14ac:dyDescent="0.3">
      <c r="A3347" s="6" t="s">
        <v>10551</v>
      </c>
      <c r="B3347" s="1" t="s">
        <v>229</v>
      </c>
      <c r="C3347" s="1" t="s">
        <v>137</v>
      </c>
      <c r="D3347" s="2">
        <v>45129.625</v>
      </c>
      <c r="E3347" s="1">
        <v>39665262</v>
      </c>
      <c r="F3347" s="1">
        <v>486772</v>
      </c>
      <c r="G3347" s="19">
        <v>23820</v>
      </c>
      <c r="H3347" s="1">
        <v>1360</v>
      </c>
      <c r="I3347" s="1" t="s">
        <v>27</v>
      </c>
      <c r="J3347" s="1" t="s">
        <v>17</v>
      </c>
      <c r="K3347" s="7">
        <v>8.2799999999999994</v>
      </c>
      <c r="L3347" s="16">
        <f t="shared" si="52"/>
        <v>0.625</v>
      </c>
    </row>
    <row r="3348" spans="1:12" x14ac:dyDescent="0.3">
      <c r="A3348" s="6" t="s">
        <v>10555</v>
      </c>
      <c r="B3348" s="1" t="s">
        <v>1845</v>
      </c>
      <c r="C3348" s="1" t="s">
        <v>31</v>
      </c>
      <c r="D3348" s="2">
        <v>45129.708333333336</v>
      </c>
      <c r="E3348" s="1">
        <v>46509301</v>
      </c>
      <c r="F3348" s="1">
        <v>732474</v>
      </c>
      <c r="G3348" s="19">
        <v>266247</v>
      </c>
      <c r="H3348" s="1">
        <v>476</v>
      </c>
      <c r="I3348" s="1" t="s">
        <v>27</v>
      </c>
      <c r="J3348" s="1" t="s">
        <v>17</v>
      </c>
      <c r="K3348" s="7">
        <v>6.79</v>
      </c>
      <c r="L3348" s="16">
        <f t="shared" si="52"/>
        <v>0.70833333333575865</v>
      </c>
    </row>
    <row r="3349" spans="1:12" x14ac:dyDescent="0.3">
      <c r="A3349" s="6" t="s">
        <v>10559</v>
      </c>
      <c r="B3349" s="1" t="s">
        <v>2712</v>
      </c>
      <c r="C3349" s="1" t="s">
        <v>21</v>
      </c>
      <c r="D3349" s="2">
        <v>45129.791666666664</v>
      </c>
      <c r="E3349" s="1">
        <v>5068771</v>
      </c>
      <c r="F3349" s="1">
        <v>1847587</v>
      </c>
      <c r="G3349" s="19">
        <v>215875</v>
      </c>
      <c r="H3349" s="1">
        <v>3108</v>
      </c>
      <c r="I3349" s="1" t="s">
        <v>27</v>
      </c>
      <c r="J3349" s="1" t="s">
        <v>17</v>
      </c>
      <c r="K3349" s="7">
        <v>8.81</v>
      </c>
      <c r="L3349" s="16">
        <f t="shared" si="52"/>
        <v>0.79166666666424135</v>
      </c>
    </row>
    <row r="3350" spans="1:12" x14ac:dyDescent="0.3">
      <c r="A3350" s="6" t="s">
        <v>10575</v>
      </c>
      <c r="B3350" s="1" t="s">
        <v>140</v>
      </c>
      <c r="C3350" s="1" t="s">
        <v>31</v>
      </c>
      <c r="D3350" s="2">
        <v>45130.125</v>
      </c>
      <c r="E3350" s="1">
        <v>20046661</v>
      </c>
      <c r="F3350" s="1">
        <v>1812687</v>
      </c>
      <c r="G3350" s="19">
        <v>48156</v>
      </c>
      <c r="H3350" s="1">
        <v>1928</v>
      </c>
      <c r="I3350" s="1" t="s">
        <v>27</v>
      </c>
      <c r="J3350" s="1" t="s">
        <v>17</v>
      </c>
      <c r="K3350" s="7">
        <v>11.91</v>
      </c>
      <c r="L3350" s="16">
        <f t="shared" si="52"/>
        <v>0.125</v>
      </c>
    </row>
    <row r="3351" spans="1:12" x14ac:dyDescent="0.3">
      <c r="A3351" s="6" t="s">
        <v>10579</v>
      </c>
      <c r="B3351" s="1" t="s">
        <v>314</v>
      </c>
      <c r="C3351" s="1" t="s">
        <v>31</v>
      </c>
      <c r="D3351" s="2">
        <v>45130.208333333336</v>
      </c>
      <c r="E3351" s="1">
        <v>18782424</v>
      </c>
      <c r="F3351" s="1">
        <v>1563217</v>
      </c>
      <c r="G3351" s="19">
        <v>62627</v>
      </c>
      <c r="H3351" s="1">
        <v>2095</v>
      </c>
      <c r="I3351" s="1" t="s">
        <v>27</v>
      </c>
      <c r="J3351" s="1" t="s">
        <v>17</v>
      </c>
      <c r="K3351" s="7">
        <v>8.8800000000000008</v>
      </c>
      <c r="L3351" s="16">
        <f t="shared" si="52"/>
        <v>0.20833333333575865</v>
      </c>
    </row>
    <row r="3352" spans="1:12" x14ac:dyDescent="0.3">
      <c r="A3352" s="6" t="s">
        <v>10591</v>
      </c>
      <c r="B3352" s="1" t="s">
        <v>211</v>
      </c>
      <c r="C3352" s="1" t="s">
        <v>51</v>
      </c>
      <c r="D3352" s="2">
        <v>45130.458333333336</v>
      </c>
      <c r="E3352" s="1">
        <v>32930121</v>
      </c>
      <c r="F3352" s="1">
        <v>787203</v>
      </c>
      <c r="G3352" s="19">
        <v>146629</v>
      </c>
      <c r="H3352" s="1">
        <v>859</v>
      </c>
      <c r="I3352" s="1" t="s">
        <v>27</v>
      </c>
      <c r="J3352" s="1" t="s">
        <v>36</v>
      </c>
      <c r="K3352" s="7">
        <v>5.66</v>
      </c>
      <c r="L3352" s="16">
        <f t="shared" si="52"/>
        <v>0.45833333333575865</v>
      </c>
    </row>
    <row r="3353" spans="1:12" x14ac:dyDescent="0.3">
      <c r="A3353" s="6" t="s">
        <v>10613</v>
      </c>
      <c r="B3353" s="1" t="s">
        <v>1173</v>
      </c>
      <c r="C3353" s="1" t="s">
        <v>67</v>
      </c>
      <c r="D3353" s="2">
        <v>45130.916666666664</v>
      </c>
      <c r="E3353" s="1">
        <v>6998508</v>
      </c>
      <c r="F3353" s="1">
        <v>1322943</v>
      </c>
      <c r="G3353" s="19">
        <v>251557</v>
      </c>
      <c r="H3353" s="1">
        <v>1151</v>
      </c>
      <c r="I3353" s="1" t="s">
        <v>27</v>
      </c>
      <c r="J3353" s="1" t="s">
        <v>17</v>
      </c>
      <c r="K3353" s="7">
        <v>14.1</v>
      </c>
      <c r="L3353" s="16">
        <f t="shared" si="52"/>
        <v>0.91666666666424135</v>
      </c>
    </row>
    <row r="3354" spans="1:12" x14ac:dyDescent="0.3">
      <c r="A3354" s="6" t="s">
        <v>10623</v>
      </c>
      <c r="B3354" s="1" t="s">
        <v>133</v>
      </c>
      <c r="C3354" s="1" t="s">
        <v>26</v>
      </c>
      <c r="D3354" s="2">
        <v>45131.125</v>
      </c>
      <c r="E3354" s="1">
        <v>34666057</v>
      </c>
      <c r="F3354" s="1">
        <v>1286881</v>
      </c>
      <c r="G3354" s="19">
        <v>33928</v>
      </c>
      <c r="H3354" s="1">
        <v>1878</v>
      </c>
      <c r="I3354" s="1" t="s">
        <v>27</v>
      </c>
      <c r="J3354" s="1" t="s">
        <v>36</v>
      </c>
      <c r="K3354" s="7">
        <v>10.07</v>
      </c>
      <c r="L3354" s="16">
        <f t="shared" si="52"/>
        <v>0.125</v>
      </c>
    </row>
    <row r="3355" spans="1:12" x14ac:dyDescent="0.3">
      <c r="A3355" s="6" t="s">
        <v>10651</v>
      </c>
      <c r="B3355" s="1" t="s">
        <v>2239</v>
      </c>
      <c r="C3355" s="1" t="s">
        <v>21</v>
      </c>
      <c r="D3355" s="2">
        <v>45131.708333333336</v>
      </c>
      <c r="E3355" s="1">
        <v>43616735</v>
      </c>
      <c r="F3355" s="1">
        <v>471762</v>
      </c>
      <c r="G3355" s="19">
        <v>262316</v>
      </c>
      <c r="H3355" s="1">
        <v>1477</v>
      </c>
      <c r="I3355" s="1" t="s">
        <v>27</v>
      </c>
      <c r="J3355" s="1" t="s">
        <v>36</v>
      </c>
      <c r="K3355" s="7">
        <v>1.53</v>
      </c>
      <c r="L3355" s="16">
        <f t="shared" si="52"/>
        <v>0.70833333333575865</v>
      </c>
    </row>
    <row r="3356" spans="1:12" x14ac:dyDescent="0.3">
      <c r="A3356" s="6" t="s">
        <v>10659</v>
      </c>
      <c r="B3356" s="1" t="s">
        <v>1173</v>
      </c>
      <c r="C3356" s="1" t="s">
        <v>26</v>
      </c>
      <c r="D3356" s="2">
        <v>45131.875</v>
      </c>
      <c r="E3356" s="1">
        <v>15710665</v>
      </c>
      <c r="F3356" s="1">
        <v>827620</v>
      </c>
      <c r="G3356" s="19">
        <v>95204</v>
      </c>
      <c r="H3356" s="1">
        <v>591</v>
      </c>
      <c r="I3356" s="1" t="s">
        <v>27</v>
      </c>
      <c r="J3356" s="1" t="s">
        <v>17</v>
      </c>
      <c r="K3356" s="7">
        <v>11.36</v>
      </c>
      <c r="L3356" s="16">
        <f t="shared" si="52"/>
        <v>0.875</v>
      </c>
    </row>
    <row r="3357" spans="1:12" x14ac:dyDescent="0.3">
      <c r="A3357" s="6" t="s">
        <v>10663</v>
      </c>
      <c r="B3357" s="1" t="s">
        <v>1518</v>
      </c>
      <c r="C3357" s="1" t="s">
        <v>15</v>
      </c>
      <c r="D3357" s="2">
        <v>45131.958333333336</v>
      </c>
      <c r="E3357" s="1">
        <v>32735007</v>
      </c>
      <c r="F3357" s="1">
        <v>910787</v>
      </c>
      <c r="G3357" s="19">
        <v>155261</v>
      </c>
      <c r="H3357" s="1">
        <v>2741</v>
      </c>
      <c r="I3357" s="1" t="s">
        <v>27</v>
      </c>
      <c r="J3357" s="1" t="s">
        <v>36</v>
      </c>
      <c r="K3357" s="7">
        <v>4.6500000000000004</v>
      </c>
      <c r="L3357" s="16">
        <f t="shared" si="52"/>
        <v>0.95833333333575865</v>
      </c>
    </row>
    <row r="3358" spans="1:12" x14ac:dyDescent="0.3">
      <c r="A3358" s="6" t="s">
        <v>10669</v>
      </c>
      <c r="B3358" s="1" t="s">
        <v>457</v>
      </c>
      <c r="C3358" s="1" t="s">
        <v>26</v>
      </c>
      <c r="D3358" s="2">
        <v>45132.083333333336</v>
      </c>
      <c r="E3358" s="1">
        <v>4424715</v>
      </c>
      <c r="F3358" s="1">
        <v>1063083</v>
      </c>
      <c r="G3358" s="19">
        <v>70338</v>
      </c>
      <c r="H3358" s="1">
        <v>509</v>
      </c>
      <c r="I3358" s="1" t="s">
        <v>27</v>
      </c>
      <c r="J3358" s="1" t="s">
        <v>36</v>
      </c>
      <c r="K3358" s="7">
        <v>12.47</v>
      </c>
      <c r="L3358" s="16">
        <f t="shared" si="52"/>
        <v>8.3333333335758653E-2</v>
      </c>
    </row>
    <row r="3359" spans="1:12" x14ac:dyDescent="0.3">
      <c r="A3359" s="6" t="s">
        <v>10679</v>
      </c>
      <c r="B3359" s="1" t="s">
        <v>483</v>
      </c>
      <c r="C3359" s="1" t="s">
        <v>15</v>
      </c>
      <c r="D3359" s="2">
        <v>45132.291666666664</v>
      </c>
      <c r="E3359" s="1">
        <v>26784709</v>
      </c>
      <c r="F3359" s="1">
        <v>764961</v>
      </c>
      <c r="G3359" s="19">
        <v>124600</v>
      </c>
      <c r="H3359" s="1">
        <v>2891</v>
      </c>
      <c r="I3359" s="1" t="s">
        <v>27</v>
      </c>
      <c r="J3359" s="1" t="s">
        <v>36</v>
      </c>
      <c r="K3359" s="7">
        <v>13.86</v>
      </c>
      <c r="L3359" s="16">
        <f t="shared" si="52"/>
        <v>0.29166666666424135</v>
      </c>
    </row>
    <row r="3360" spans="1:12" x14ac:dyDescent="0.3">
      <c r="A3360" s="6" t="s">
        <v>10721</v>
      </c>
      <c r="B3360" s="1" t="s">
        <v>645</v>
      </c>
      <c r="C3360" s="1" t="s">
        <v>67</v>
      </c>
      <c r="D3360" s="2">
        <v>45133.166666666664</v>
      </c>
      <c r="E3360" s="1">
        <v>3223025</v>
      </c>
      <c r="F3360" s="1">
        <v>391462</v>
      </c>
      <c r="G3360" s="19">
        <v>79794</v>
      </c>
      <c r="H3360" s="1">
        <v>3132</v>
      </c>
      <c r="I3360" s="1" t="s">
        <v>27</v>
      </c>
      <c r="J3360" s="1" t="s">
        <v>36</v>
      </c>
      <c r="K3360" s="7">
        <v>2.62</v>
      </c>
      <c r="L3360" s="16">
        <f t="shared" si="52"/>
        <v>0.16666666666424135</v>
      </c>
    </row>
    <row r="3361" spans="1:12" x14ac:dyDescent="0.3">
      <c r="A3361" s="6" t="s">
        <v>10727</v>
      </c>
      <c r="B3361" s="1" t="s">
        <v>2635</v>
      </c>
      <c r="C3361" s="1" t="s">
        <v>137</v>
      </c>
      <c r="D3361" s="2">
        <v>45133.291666666664</v>
      </c>
      <c r="E3361" s="1">
        <v>6745933</v>
      </c>
      <c r="F3361" s="1">
        <v>1805397</v>
      </c>
      <c r="G3361" s="19">
        <v>143100</v>
      </c>
      <c r="H3361" s="1">
        <v>1436</v>
      </c>
      <c r="I3361" s="1" t="s">
        <v>27</v>
      </c>
      <c r="J3361" s="1" t="s">
        <v>17</v>
      </c>
      <c r="K3361" s="7">
        <v>12.78</v>
      </c>
      <c r="L3361" s="16">
        <f t="shared" si="52"/>
        <v>0.29166666666424135</v>
      </c>
    </row>
    <row r="3362" spans="1:12" x14ac:dyDescent="0.3">
      <c r="A3362" s="6" t="s">
        <v>10749</v>
      </c>
      <c r="B3362" s="1" t="s">
        <v>829</v>
      </c>
      <c r="C3362" s="1" t="s">
        <v>137</v>
      </c>
      <c r="D3362" s="2">
        <v>45133.75</v>
      </c>
      <c r="E3362" s="1">
        <v>32423457</v>
      </c>
      <c r="F3362" s="1">
        <v>1407830</v>
      </c>
      <c r="G3362" s="19">
        <v>73014</v>
      </c>
      <c r="H3362" s="1">
        <v>1701</v>
      </c>
      <c r="I3362" s="1" t="s">
        <v>27</v>
      </c>
      <c r="J3362" s="1" t="s">
        <v>36</v>
      </c>
      <c r="K3362" s="7">
        <v>7.46</v>
      </c>
      <c r="L3362" s="16">
        <f t="shared" si="52"/>
        <v>0.75</v>
      </c>
    </row>
    <row r="3363" spans="1:12" x14ac:dyDescent="0.3">
      <c r="A3363" s="6" t="s">
        <v>10765</v>
      </c>
      <c r="B3363" s="1" t="s">
        <v>449</v>
      </c>
      <c r="C3363" s="1" t="s">
        <v>51</v>
      </c>
      <c r="D3363" s="2">
        <v>45134.083333333336</v>
      </c>
      <c r="E3363" s="1">
        <v>4985975</v>
      </c>
      <c r="F3363" s="1">
        <v>1122404</v>
      </c>
      <c r="G3363" s="19">
        <v>153622</v>
      </c>
      <c r="H3363" s="1">
        <v>2544</v>
      </c>
      <c r="I3363" s="1" t="s">
        <v>27</v>
      </c>
      <c r="J3363" s="1" t="s">
        <v>17</v>
      </c>
      <c r="K3363" s="7">
        <v>12.59</v>
      </c>
      <c r="L3363" s="16">
        <f t="shared" si="52"/>
        <v>8.3333333335758653E-2</v>
      </c>
    </row>
    <row r="3364" spans="1:12" x14ac:dyDescent="0.3">
      <c r="A3364" s="6" t="s">
        <v>10769</v>
      </c>
      <c r="B3364" s="1" t="s">
        <v>1990</v>
      </c>
      <c r="C3364" s="1" t="s">
        <v>51</v>
      </c>
      <c r="D3364" s="2">
        <v>45134.166666666664</v>
      </c>
      <c r="E3364" s="1">
        <v>31069515</v>
      </c>
      <c r="F3364" s="1">
        <v>1084457</v>
      </c>
      <c r="G3364" s="19">
        <v>128687</v>
      </c>
      <c r="H3364" s="1">
        <v>741</v>
      </c>
      <c r="I3364" s="1" t="s">
        <v>27</v>
      </c>
      <c r="J3364" s="1" t="s">
        <v>17</v>
      </c>
      <c r="K3364" s="7">
        <v>11.24</v>
      </c>
      <c r="L3364" s="16">
        <f t="shared" si="52"/>
        <v>0.16666666666424135</v>
      </c>
    </row>
    <row r="3365" spans="1:12" x14ac:dyDescent="0.3">
      <c r="A3365" s="6" t="s">
        <v>10771</v>
      </c>
      <c r="B3365" s="1" t="s">
        <v>1958</v>
      </c>
      <c r="C3365" s="1" t="s">
        <v>15</v>
      </c>
      <c r="D3365" s="2">
        <v>45134.208333333336</v>
      </c>
      <c r="E3365" s="1">
        <v>14099381</v>
      </c>
      <c r="F3365" s="1">
        <v>21421</v>
      </c>
      <c r="G3365" s="19">
        <v>158460</v>
      </c>
      <c r="H3365" s="1">
        <v>267</v>
      </c>
      <c r="I3365" s="1" t="s">
        <v>27</v>
      </c>
      <c r="J3365" s="1" t="s">
        <v>17</v>
      </c>
      <c r="K3365" s="7">
        <v>4.3899999999999997</v>
      </c>
      <c r="L3365" s="16">
        <f t="shared" si="52"/>
        <v>0.20833333333575865</v>
      </c>
    </row>
    <row r="3366" spans="1:12" x14ac:dyDescent="0.3">
      <c r="A3366" s="6" t="s">
        <v>10775</v>
      </c>
      <c r="B3366" s="1" t="s">
        <v>3124</v>
      </c>
      <c r="C3366" s="1" t="s">
        <v>31</v>
      </c>
      <c r="D3366" s="2">
        <v>45134.291666666664</v>
      </c>
      <c r="E3366" s="1">
        <v>46978629</v>
      </c>
      <c r="F3366" s="1">
        <v>1696316</v>
      </c>
      <c r="G3366" s="19">
        <v>105805</v>
      </c>
      <c r="H3366" s="1">
        <v>620</v>
      </c>
      <c r="I3366" s="1" t="s">
        <v>27</v>
      </c>
      <c r="J3366" s="1" t="s">
        <v>36</v>
      </c>
      <c r="K3366" s="7">
        <v>2.76</v>
      </c>
      <c r="L3366" s="16">
        <f t="shared" si="52"/>
        <v>0.29166666666424135</v>
      </c>
    </row>
    <row r="3367" spans="1:12" x14ac:dyDescent="0.3">
      <c r="A3367" s="6" t="s">
        <v>10787</v>
      </c>
      <c r="B3367" s="1" t="s">
        <v>211</v>
      </c>
      <c r="C3367" s="1" t="s">
        <v>31</v>
      </c>
      <c r="D3367" s="2">
        <v>45134.541666666664</v>
      </c>
      <c r="E3367" s="1">
        <v>41376895</v>
      </c>
      <c r="F3367" s="1">
        <v>1604012</v>
      </c>
      <c r="G3367" s="19">
        <v>112474</v>
      </c>
      <c r="H3367" s="1">
        <v>107</v>
      </c>
      <c r="I3367" s="1" t="s">
        <v>27</v>
      </c>
      <c r="J3367" s="1" t="s">
        <v>36</v>
      </c>
      <c r="K3367" s="7">
        <v>7.13</v>
      </c>
      <c r="L3367" s="16">
        <f t="shared" si="52"/>
        <v>0.54166666666424135</v>
      </c>
    </row>
    <row r="3368" spans="1:12" x14ac:dyDescent="0.3">
      <c r="A3368" s="6" t="s">
        <v>10789</v>
      </c>
      <c r="B3368" s="1" t="s">
        <v>1050</v>
      </c>
      <c r="C3368" s="1" t="s">
        <v>51</v>
      </c>
      <c r="D3368" s="2">
        <v>45134.583333333336</v>
      </c>
      <c r="E3368" s="1">
        <v>23837337</v>
      </c>
      <c r="F3368" s="1">
        <v>129533</v>
      </c>
      <c r="G3368" s="19">
        <v>253427</v>
      </c>
      <c r="H3368" s="1">
        <v>1480</v>
      </c>
      <c r="I3368" s="1" t="s">
        <v>27</v>
      </c>
      <c r="J3368" s="1" t="s">
        <v>17</v>
      </c>
      <c r="K3368" s="7">
        <v>9.11</v>
      </c>
      <c r="L3368" s="16">
        <f t="shared" si="52"/>
        <v>0.58333333333575865</v>
      </c>
    </row>
    <row r="3369" spans="1:12" x14ac:dyDescent="0.3">
      <c r="A3369" s="6" t="s">
        <v>10807</v>
      </c>
      <c r="B3369" s="1" t="s">
        <v>1995</v>
      </c>
      <c r="C3369" s="1" t="s">
        <v>47</v>
      </c>
      <c r="D3369" s="2">
        <v>45134.958333333336</v>
      </c>
      <c r="E3369" s="1">
        <v>10034560</v>
      </c>
      <c r="F3369" s="1">
        <v>1499196</v>
      </c>
      <c r="G3369" s="19">
        <v>119092</v>
      </c>
      <c r="H3369" s="1">
        <v>2821</v>
      </c>
      <c r="I3369" s="1" t="s">
        <v>27</v>
      </c>
      <c r="J3369" s="1" t="s">
        <v>17</v>
      </c>
      <c r="K3369" s="7">
        <v>3.46</v>
      </c>
      <c r="L3369" s="16">
        <f t="shared" si="52"/>
        <v>0.95833333333575865</v>
      </c>
    </row>
    <row r="3370" spans="1:12" x14ac:dyDescent="0.3">
      <c r="A3370" s="6" t="s">
        <v>10817</v>
      </c>
      <c r="B3370" s="1" t="s">
        <v>1480</v>
      </c>
      <c r="C3370" s="1" t="s">
        <v>21</v>
      </c>
      <c r="D3370" s="2">
        <v>45135.166666666664</v>
      </c>
      <c r="E3370" s="1">
        <v>49441068</v>
      </c>
      <c r="F3370" s="1">
        <v>469586</v>
      </c>
      <c r="G3370" s="19">
        <v>72644</v>
      </c>
      <c r="H3370" s="1">
        <v>2437</v>
      </c>
      <c r="I3370" s="1" t="s">
        <v>27</v>
      </c>
      <c r="J3370" s="1" t="s">
        <v>17</v>
      </c>
      <c r="K3370" s="7">
        <v>4.55</v>
      </c>
      <c r="L3370" s="16">
        <f t="shared" si="52"/>
        <v>0.16666666666424135</v>
      </c>
    </row>
    <row r="3371" spans="1:12" x14ac:dyDescent="0.3">
      <c r="A3371" s="6" t="s">
        <v>10821</v>
      </c>
      <c r="B3371" s="1" t="s">
        <v>411</v>
      </c>
      <c r="C3371" s="1" t="s">
        <v>21</v>
      </c>
      <c r="D3371" s="2">
        <v>45135.25</v>
      </c>
      <c r="E3371" s="1">
        <v>19940823</v>
      </c>
      <c r="F3371" s="1">
        <v>1181119</v>
      </c>
      <c r="G3371" s="19">
        <v>108651</v>
      </c>
      <c r="H3371" s="1">
        <v>649</v>
      </c>
      <c r="I3371" s="1" t="s">
        <v>27</v>
      </c>
      <c r="J3371" s="1" t="s">
        <v>17</v>
      </c>
      <c r="K3371" s="7">
        <v>4.7699999999999996</v>
      </c>
      <c r="L3371" s="16">
        <f t="shared" si="52"/>
        <v>0.25</v>
      </c>
    </row>
    <row r="3372" spans="1:12" x14ac:dyDescent="0.3">
      <c r="A3372" s="6" t="s">
        <v>13</v>
      </c>
      <c r="B3372" s="1" t="s">
        <v>14</v>
      </c>
      <c r="C3372" s="1" t="s">
        <v>15</v>
      </c>
      <c r="D3372" s="2">
        <v>44927</v>
      </c>
      <c r="E3372" s="1">
        <v>10876782</v>
      </c>
      <c r="F3372" s="1">
        <v>449281</v>
      </c>
      <c r="G3372" s="19">
        <v>110593</v>
      </c>
      <c r="H3372" s="1">
        <v>2897</v>
      </c>
      <c r="I3372" s="1" t="s">
        <v>16</v>
      </c>
      <c r="J3372" s="1" t="s">
        <v>17</v>
      </c>
      <c r="K3372" s="7">
        <v>6.4</v>
      </c>
      <c r="L3372" s="16">
        <f t="shared" si="52"/>
        <v>0</v>
      </c>
    </row>
    <row r="3373" spans="1:12" x14ac:dyDescent="0.3">
      <c r="A3373" s="6" t="s">
        <v>42</v>
      </c>
      <c r="B3373" s="1" t="s">
        <v>43</v>
      </c>
      <c r="C3373" s="1" t="s">
        <v>31</v>
      </c>
      <c r="D3373" s="2">
        <v>44927.25</v>
      </c>
      <c r="E3373" s="1">
        <v>25048131</v>
      </c>
      <c r="F3373" s="1">
        <v>795671</v>
      </c>
      <c r="G3373" s="19">
        <v>7379</v>
      </c>
      <c r="H3373" s="1">
        <v>740</v>
      </c>
      <c r="I3373" s="1" t="s">
        <v>16</v>
      </c>
      <c r="J3373" s="1" t="s">
        <v>36</v>
      </c>
      <c r="K3373" s="7">
        <v>1.0900000000000001</v>
      </c>
      <c r="L3373" s="16">
        <f t="shared" si="52"/>
        <v>0.25</v>
      </c>
    </row>
    <row r="3374" spans="1:12" x14ac:dyDescent="0.3">
      <c r="A3374" s="6" t="s">
        <v>69</v>
      </c>
      <c r="B3374" s="1" t="s">
        <v>70</v>
      </c>
      <c r="C3374" s="1" t="s">
        <v>51</v>
      </c>
      <c r="D3374" s="2">
        <v>44927.583333333336</v>
      </c>
      <c r="E3374" s="1">
        <v>6340956</v>
      </c>
      <c r="F3374" s="1">
        <v>321012</v>
      </c>
      <c r="G3374" s="19">
        <v>206517</v>
      </c>
      <c r="H3374" s="1">
        <v>1822</v>
      </c>
      <c r="I3374" s="1" t="s">
        <v>16</v>
      </c>
      <c r="J3374" s="1" t="s">
        <v>17</v>
      </c>
      <c r="K3374" s="7">
        <v>3.91</v>
      </c>
      <c r="L3374" s="16">
        <f t="shared" si="52"/>
        <v>0.58333333333575865</v>
      </c>
    </row>
    <row r="3375" spans="1:12" x14ac:dyDescent="0.3">
      <c r="A3375" s="6" t="s">
        <v>99</v>
      </c>
      <c r="B3375" s="1" t="s">
        <v>100</v>
      </c>
      <c r="C3375" s="1" t="s">
        <v>31</v>
      </c>
      <c r="D3375" s="2">
        <v>44928</v>
      </c>
      <c r="E3375" s="1">
        <v>34178234</v>
      </c>
      <c r="F3375" s="1">
        <v>1743853</v>
      </c>
      <c r="G3375" s="19">
        <v>248923</v>
      </c>
      <c r="H3375" s="1">
        <v>2735</v>
      </c>
      <c r="I3375" s="1" t="s">
        <v>16</v>
      </c>
      <c r="J3375" s="1" t="s">
        <v>36</v>
      </c>
      <c r="K3375" s="7">
        <v>11.58</v>
      </c>
      <c r="L3375" s="16">
        <f t="shared" si="52"/>
        <v>0</v>
      </c>
    </row>
    <row r="3376" spans="1:12" x14ac:dyDescent="0.3">
      <c r="A3376" s="6" t="s">
        <v>105</v>
      </c>
      <c r="B3376" s="1" t="s">
        <v>106</v>
      </c>
      <c r="C3376" s="1" t="s">
        <v>15</v>
      </c>
      <c r="D3376" s="2">
        <v>44928.083333333336</v>
      </c>
      <c r="E3376" s="1">
        <v>32546216</v>
      </c>
      <c r="F3376" s="1">
        <v>1622613</v>
      </c>
      <c r="G3376" s="19">
        <v>170368</v>
      </c>
      <c r="H3376" s="1">
        <v>3261</v>
      </c>
      <c r="I3376" s="1" t="s">
        <v>16</v>
      </c>
      <c r="J3376" s="1" t="s">
        <v>17</v>
      </c>
      <c r="K3376" s="7">
        <v>3.23</v>
      </c>
      <c r="L3376" s="16">
        <f t="shared" si="52"/>
        <v>8.3333333335758653E-2</v>
      </c>
    </row>
    <row r="3377" spans="1:12" x14ac:dyDescent="0.3">
      <c r="A3377" s="6" t="s">
        <v>114</v>
      </c>
      <c r="B3377" s="1" t="s">
        <v>115</v>
      </c>
      <c r="C3377" s="1" t="s">
        <v>51</v>
      </c>
      <c r="D3377" s="2">
        <v>44928.208333333336</v>
      </c>
      <c r="E3377" s="1">
        <v>30487789</v>
      </c>
      <c r="F3377" s="1">
        <v>719821</v>
      </c>
      <c r="G3377" s="19">
        <v>86453</v>
      </c>
      <c r="H3377" s="1">
        <v>1240</v>
      </c>
      <c r="I3377" s="1" t="s">
        <v>16</v>
      </c>
      <c r="J3377" s="1" t="s">
        <v>17</v>
      </c>
      <c r="K3377" s="7">
        <v>11.68</v>
      </c>
      <c r="L3377" s="16">
        <f t="shared" si="52"/>
        <v>0.20833333333575865</v>
      </c>
    </row>
    <row r="3378" spans="1:12" x14ac:dyDescent="0.3">
      <c r="A3378" s="6" t="s">
        <v>145</v>
      </c>
      <c r="B3378" s="1" t="s">
        <v>146</v>
      </c>
      <c r="C3378" s="1" t="s">
        <v>15</v>
      </c>
      <c r="D3378" s="2">
        <v>44928.625</v>
      </c>
      <c r="E3378" s="1">
        <v>27306748</v>
      </c>
      <c r="F3378" s="1">
        <v>594349</v>
      </c>
      <c r="G3378" s="19">
        <v>171035</v>
      </c>
      <c r="H3378" s="1">
        <v>1754</v>
      </c>
      <c r="I3378" s="1" t="s">
        <v>16</v>
      </c>
      <c r="J3378" s="1" t="s">
        <v>17</v>
      </c>
      <c r="K3378" s="7">
        <v>8.39</v>
      </c>
      <c r="L3378" s="16">
        <f t="shared" si="52"/>
        <v>0.625</v>
      </c>
    </row>
    <row r="3379" spans="1:12" x14ac:dyDescent="0.3">
      <c r="A3379" s="6" t="s">
        <v>181</v>
      </c>
      <c r="B3379" s="1" t="s">
        <v>182</v>
      </c>
      <c r="C3379" s="1" t="s">
        <v>21</v>
      </c>
      <c r="D3379" s="2">
        <v>44929.125</v>
      </c>
      <c r="E3379" s="1">
        <v>27872752</v>
      </c>
      <c r="F3379" s="1">
        <v>205869</v>
      </c>
      <c r="G3379" s="19">
        <v>108472</v>
      </c>
      <c r="H3379" s="1">
        <v>1295</v>
      </c>
      <c r="I3379" s="1" t="s">
        <v>16</v>
      </c>
      <c r="J3379" s="1" t="s">
        <v>17</v>
      </c>
      <c r="K3379" s="7">
        <v>11.66</v>
      </c>
      <c r="L3379" s="16">
        <f t="shared" si="52"/>
        <v>0.125</v>
      </c>
    </row>
    <row r="3380" spans="1:12" x14ac:dyDescent="0.3">
      <c r="A3380" s="6" t="s">
        <v>202</v>
      </c>
      <c r="B3380" s="1" t="s">
        <v>203</v>
      </c>
      <c r="C3380" s="1" t="s">
        <v>137</v>
      </c>
      <c r="D3380" s="2">
        <v>44929.416666666664</v>
      </c>
      <c r="E3380" s="1">
        <v>45430993</v>
      </c>
      <c r="F3380" s="1">
        <v>1089500</v>
      </c>
      <c r="G3380" s="19">
        <v>159049</v>
      </c>
      <c r="H3380" s="1">
        <v>2122</v>
      </c>
      <c r="I3380" s="1" t="s">
        <v>16</v>
      </c>
      <c r="J3380" s="1" t="s">
        <v>17</v>
      </c>
      <c r="K3380" s="7">
        <v>9.56</v>
      </c>
      <c r="L3380" s="16">
        <f t="shared" si="52"/>
        <v>0.41666666666424135</v>
      </c>
    </row>
    <row r="3381" spans="1:12" x14ac:dyDescent="0.3">
      <c r="A3381" s="6" t="s">
        <v>205</v>
      </c>
      <c r="B3381" s="1" t="s">
        <v>130</v>
      </c>
      <c r="C3381" s="1" t="s">
        <v>51</v>
      </c>
      <c r="D3381" s="2">
        <v>44929.458333333336</v>
      </c>
      <c r="E3381" s="1">
        <v>422511</v>
      </c>
      <c r="F3381" s="1">
        <v>1389437</v>
      </c>
      <c r="G3381" s="19">
        <v>119610</v>
      </c>
      <c r="H3381" s="1">
        <v>3065</v>
      </c>
      <c r="I3381" s="1" t="s">
        <v>16</v>
      </c>
      <c r="J3381" s="1" t="s">
        <v>17</v>
      </c>
      <c r="K3381" s="7">
        <v>13.67</v>
      </c>
      <c r="L3381" s="16">
        <f t="shared" si="52"/>
        <v>0.45833333333575865</v>
      </c>
    </row>
    <row r="3382" spans="1:12" x14ac:dyDescent="0.3">
      <c r="A3382" s="6" t="s">
        <v>213</v>
      </c>
      <c r="B3382" s="1" t="s">
        <v>214</v>
      </c>
      <c r="C3382" s="1" t="s">
        <v>47</v>
      </c>
      <c r="D3382" s="2">
        <v>44929.583333333336</v>
      </c>
      <c r="E3382" s="1">
        <v>26857215</v>
      </c>
      <c r="F3382" s="1">
        <v>1338629</v>
      </c>
      <c r="G3382" s="19">
        <v>188479</v>
      </c>
      <c r="H3382" s="1">
        <v>2575</v>
      </c>
      <c r="I3382" s="1" t="s">
        <v>16</v>
      </c>
      <c r="J3382" s="1" t="s">
        <v>17</v>
      </c>
      <c r="K3382" s="7">
        <v>8.32</v>
      </c>
      <c r="L3382" s="16">
        <f t="shared" si="52"/>
        <v>0.58333333333575865</v>
      </c>
    </row>
    <row r="3383" spans="1:12" x14ac:dyDescent="0.3">
      <c r="A3383" s="6" t="s">
        <v>216</v>
      </c>
      <c r="B3383" s="1" t="s">
        <v>217</v>
      </c>
      <c r="C3383" s="1" t="s">
        <v>26</v>
      </c>
      <c r="D3383" s="2">
        <v>44929.625</v>
      </c>
      <c r="E3383" s="1">
        <v>26946325</v>
      </c>
      <c r="F3383" s="1">
        <v>995846</v>
      </c>
      <c r="G3383" s="19">
        <v>179926</v>
      </c>
      <c r="H3383" s="1">
        <v>1985</v>
      </c>
      <c r="I3383" s="1" t="s">
        <v>16</v>
      </c>
      <c r="J3383" s="1" t="s">
        <v>17</v>
      </c>
      <c r="K3383" s="7">
        <v>6.4</v>
      </c>
      <c r="L3383" s="16">
        <f t="shared" si="52"/>
        <v>0.625</v>
      </c>
    </row>
    <row r="3384" spans="1:12" x14ac:dyDescent="0.3">
      <c r="A3384" s="6" t="s">
        <v>252</v>
      </c>
      <c r="B3384" s="1" t="s">
        <v>253</v>
      </c>
      <c r="C3384" s="1" t="s">
        <v>137</v>
      </c>
      <c r="D3384" s="2">
        <v>44930.125</v>
      </c>
      <c r="E3384" s="1">
        <v>6974237</v>
      </c>
      <c r="F3384" s="1">
        <v>1904557</v>
      </c>
      <c r="G3384" s="19">
        <v>79947</v>
      </c>
      <c r="H3384" s="1">
        <v>2413</v>
      </c>
      <c r="I3384" s="1" t="s">
        <v>16</v>
      </c>
      <c r="J3384" s="1" t="s">
        <v>17</v>
      </c>
      <c r="K3384" s="7">
        <v>9.99</v>
      </c>
      <c r="L3384" s="16">
        <f t="shared" si="52"/>
        <v>0.125</v>
      </c>
    </row>
    <row r="3385" spans="1:12" x14ac:dyDescent="0.3">
      <c r="A3385" s="6" t="s">
        <v>276</v>
      </c>
      <c r="B3385" s="1" t="s">
        <v>277</v>
      </c>
      <c r="C3385" s="1" t="s">
        <v>67</v>
      </c>
      <c r="D3385" s="2">
        <v>44930.458333333336</v>
      </c>
      <c r="E3385" s="1">
        <v>15769191</v>
      </c>
      <c r="F3385" s="1">
        <v>1818156</v>
      </c>
      <c r="G3385" s="19">
        <v>208237</v>
      </c>
      <c r="H3385" s="1">
        <v>179</v>
      </c>
      <c r="I3385" s="1" t="s">
        <v>16</v>
      </c>
      <c r="J3385" s="1" t="s">
        <v>36</v>
      </c>
      <c r="K3385" s="7">
        <v>6.3</v>
      </c>
      <c r="L3385" s="16">
        <f t="shared" si="52"/>
        <v>0.45833333333575865</v>
      </c>
    </row>
    <row r="3386" spans="1:12" x14ac:dyDescent="0.3">
      <c r="A3386" s="6" t="s">
        <v>279</v>
      </c>
      <c r="B3386" s="1" t="s">
        <v>280</v>
      </c>
      <c r="C3386" s="1" t="s">
        <v>67</v>
      </c>
      <c r="D3386" s="2">
        <v>44930.5</v>
      </c>
      <c r="E3386" s="1">
        <v>21933846</v>
      </c>
      <c r="F3386" s="1">
        <v>677700</v>
      </c>
      <c r="G3386" s="19">
        <v>57873</v>
      </c>
      <c r="H3386" s="1">
        <v>2859</v>
      </c>
      <c r="I3386" s="1" t="s">
        <v>16</v>
      </c>
      <c r="J3386" s="1" t="s">
        <v>17</v>
      </c>
      <c r="K3386" s="7">
        <v>3.08</v>
      </c>
      <c r="L3386" s="16">
        <f t="shared" si="52"/>
        <v>0.5</v>
      </c>
    </row>
    <row r="3387" spans="1:12" x14ac:dyDescent="0.3">
      <c r="A3387" s="6" t="s">
        <v>299</v>
      </c>
      <c r="B3387" s="1" t="s">
        <v>300</v>
      </c>
      <c r="C3387" s="1" t="s">
        <v>67</v>
      </c>
      <c r="D3387" s="2">
        <v>44930.791666666664</v>
      </c>
      <c r="E3387" s="1">
        <v>32827248</v>
      </c>
      <c r="F3387" s="1">
        <v>1716742</v>
      </c>
      <c r="G3387" s="19">
        <v>10143</v>
      </c>
      <c r="H3387" s="1">
        <v>208</v>
      </c>
      <c r="I3387" s="1" t="s">
        <v>16</v>
      </c>
      <c r="J3387" s="1" t="s">
        <v>17</v>
      </c>
      <c r="K3387" s="7">
        <v>8.17</v>
      </c>
      <c r="L3387" s="16">
        <f t="shared" si="52"/>
        <v>0.79166666666424135</v>
      </c>
    </row>
    <row r="3388" spans="1:12" x14ac:dyDescent="0.3">
      <c r="A3388" s="6" t="s">
        <v>360</v>
      </c>
      <c r="B3388" s="1" t="s">
        <v>361</v>
      </c>
      <c r="C3388" s="1" t="s">
        <v>47</v>
      </c>
      <c r="D3388" s="2">
        <v>44931.666666666664</v>
      </c>
      <c r="E3388" s="1">
        <v>47683035</v>
      </c>
      <c r="F3388" s="1">
        <v>1198982</v>
      </c>
      <c r="G3388" s="19">
        <v>281827</v>
      </c>
      <c r="H3388" s="1">
        <v>3413</v>
      </c>
      <c r="I3388" s="1" t="s">
        <v>16</v>
      </c>
      <c r="J3388" s="1" t="s">
        <v>17</v>
      </c>
      <c r="K3388" s="7">
        <v>11.93</v>
      </c>
      <c r="L3388" s="16">
        <f t="shared" si="52"/>
        <v>0.66666666666424135</v>
      </c>
    </row>
    <row r="3389" spans="1:12" x14ac:dyDescent="0.3">
      <c r="A3389" s="6" t="s">
        <v>394</v>
      </c>
      <c r="B3389" s="1" t="s">
        <v>395</v>
      </c>
      <c r="C3389" s="1" t="s">
        <v>47</v>
      </c>
      <c r="D3389" s="2">
        <v>44932.166666666664</v>
      </c>
      <c r="E3389" s="1">
        <v>41947987</v>
      </c>
      <c r="F3389" s="1">
        <v>1952427</v>
      </c>
      <c r="G3389" s="19">
        <v>67367</v>
      </c>
      <c r="H3389" s="1">
        <v>1453</v>
      </c>
      <c r="I3389" s="1" t="s">
        <v>16</v>
      </c>
      <c r="J3389" s="1" t="s">
        <v>17</v>
      </c>
      <c r="K3389" s="7">
        <v>3.14</v>
      </c>
      <c r="L3389" s="16">
        <f t="shared" si="52"/>
        <v>0.16666666666424135</v>
      </c>
    </row>
    <row r="3390" spans="1:12" x14ac:dyDescent="0.3">
      <c r="A3390" s="6" t="s">
        <v>400</v>
      </c>
      <c r="B3390" s="1" t="s">
        <v>63</v>
      </c>
      <c r="C3390" s="1" t="s">
        <v>67</v>
      </c>
      <c r="D3390" s="2">
        <v>44932.25</v>
      </c>
      <c r="E3390" s="1">
        <v>5957231</v>
      </c>
      <c r="F3390" s="1">
        <v>1336049</v>
      </c>
      <c r="G3390" s="19">
        <v>171944</v>
      </c>
      <c r="H3390" s="1">
        <v>1706</v>
      </c>
      <c r="I3390" s="1" t="s">
        <v>16</v>
      </c>
      <c r="J3390" s="1" t="s">
        <v>36</v>
      </c>
      <c r="K3390" s="7">
        <v>10.66</v>
      </c>
      <c r="L3390" s="16">
        <f t="shared" si="52"/>
        <v>0.25</v>
      </c>
    </row>
    <row r="3391" spans="1:12" x14ac:dyDescent="0.3">
      <c r="A3391" s="6" t="s">
        <v>423</v>
      </c>
      <c r="B3391" s="1" t="s">
        <v>424</v>
      </c>
      <c r="C3391" s="1" t="s">
        <v>137</v>
      </c>
      <c r="D3391" s="2">
        <v>44932.625</v>
      </c>
      <c r="E3391" s="1">
        <v>37832855</v>
      </c>
      <c r="F3391" s="1">
        <v>614180</v>
      </c>
      <c r="G3391" s="19">
        <v>102734</v>
      </c>
      <c r="H3391" s="1">
        <v>2324</v>
      </c>
      <c r="I3391" s="1" t="s">
        <v>16</v>
      </c>
      <c r="J3391" s="1" t="s">
        <v>17</v>
      </c>
      <c r="K3391" s="7">
        <v>6.3</v>
      </c>
      <c r="L3391" s="16">
        <f t="shared" si="52"/>
        <v>0.625</v>
      </c>
    </row>
    <row r="3392" spans="1:12" x14ac:dyDescent="0.3">
      <c r="A3392" s="6" t="s">
        <v>443</v>
      </c>
      <c r="B3392" s="1" t="s">
        <v>94</v>
      </c>
      <c r="C3392" s="1" t="s">
        <v>26</v>
      </c>
      <c r="D3392" s="2">
        <v>44932.916666666664</v>
      </c>
      <c r="E3392" s="1">
        <v>40530816</v>
      </c>
      <c r="F3392" s="1">
        <v>1282020</v>
      </c>
      <c r="G3392" s="19">
        <v>252309</v>
      </c>
      <c r="H3392" s="1">
        <v>158</v>
      </c>
      <c r="I3392" s="1" t="s">
        <v>16</v>
      </c>
      <c r="J3392" s="1" t="s">
        <v>36</v>
      </c>
      <c r="K3392" s="7">
        <v>5.27</v>
      </c>
      <c r="L3392" s="16">
        <f t="shared" si="52"/>
        <v>0.91666666666424135</v>
      </c>
    </row>
    <row r="3393" spans="1:12" x14ac:dyDescent="0.3">
      <c r="A3393" s="6" t="s">
        <v>470</v>
      </c>
      <c r="B3393" s="1" t="s">
        <v>471</v>
      </c>
      <c r="C3393" s="1" t="s">
        <v>137</v>
      </c>
      <c r="D3393" s="2">
        <v>44933.333333333336</v>
      </c>
      <c r="E3393" s="1">
        <v>40630980</v>
      </c>
      <c r="F3393" s="1">
        <v>731998</v>
      </c>
      <c r="G3393" s="19">
        <v>77351</v>
      </c>
      <c r="H3393" s="1">
        <v>2268</v>
      </c>
      <c r="I3393" s="1" t="s">
        <v>16</v>
      </c>
      <c r="J3393" s="1" t="s">
        <v>17</v>
      </c>
      <c r="K3393" s="7">
        <v>5.38</v>
      </c>
      <c r="L3393" s="16">
        <f t="shared" si="52"/>
        <v>0.33333333333575865</v>
      </c>
    </row>
    <row r="3394" spans="1:12" x14ac:dyDescent="0.3">
      <c r="A3394" s="6" t="s">
        <v>479</v>
      </c>
      <c r="B3394" s="1" t="s">
        <v>480</v>
      </c>
      <c r="C3394" s="1" t="s">
        <v>21</v>
      </c>
      <c r="D3394" s="2">
        <v>44933.458333333336</v>
      </c>
      <c r="E3394" s="1">
        <v>14290807</v>
      </c>
      <c r="F3394" s="1">
        <v>5615</v>
      </c>
      <c r="G3394" s="19">
        <v>191525</v>
      </c>
      <c r="H3394" s="1">
        <v>394</v>
      </c>
      <c r="I3394" s="1" t="s">
        <v>16</v>
      </c>
      <c r="J3394" s="1" t="s">
        <v>36</v>
      </c>
      <c r="K3394" s="7">
        <v>11.31</v>
      </c>
      <c r="L3394" s="16">
        <f t="shared" ref="L3394:L3457" si="53">MOD(D3394,1)</f>
        <v>0.45833333333575865</v>
      </c>
    </row>
    <row r="3395" spans="1:12" x14ac:dyDescent="0.3">
      <c r="A3395" s="6" t="s">
        <v>488</v>
      </c>
      <c r="B3395" s="1" t="s">
        <v>489</v>
      </c>
      <c r="C3395" s="1" t="s">
        <v>51</v>
      </c>
      <c r="D3395" s="2">
        <v>44933.583333333336</v>
      </c>
      <c r="E3395" s="1">
        <v>25373873</v>
      </c>
      <c r="F3395" s="1">
        <v>109255</v>
      </c>
      <c r="G3395" s="19">
        <v>260652</v>
      </c>
      <c r="H3395" s="1">
        <v>78</v>
      </c>
      <c r="I3395" s="1" t="s">
        <v>16</v>
      </c>
      <c r="J3395" s="1" t="s">
        <v>17</v>
      </c>
      <c r="K3395" s="7">
        <v>11.43</v>
      </c>
      <c r="L3395" s="16">
        <f t="shared" si="53"/>
        <v>0.58333333333575865</v>
      </c>
    </row>
    <row r="3396" spans="1:12" x14ac:dyDescent="0.3">
      <c r="A3396" s="6" t="s">
        <v>494</v>
      </c>
      <c r="B3396" s="1" t="s">
        <v>495</v>
      </c>
      <c r="C3396" s="1" t="s">
        <v>26</v>
      </c>
      <c r="D3396" s="2">
        <v>44933.666666666664</v>
      </c>
      <c r="E3396" s="1">
        <v>43395256</v>
      </c>
      <c r="F3396" s="1">
        <v>756775</v>
      </c>
      <c r="G3396" s="19">
        <v>220890</v>
      </c>
      <c r="H3396" s="1">
        <v>2601</v>
      </c>
      <c r="I3396" s="1" t="s">
        <v>16</v>
      </c>
      <c r="J3396" s="1" t="s">
        <v>36</v>
      </c>
      <c r="K3396" s="7">
        <v>1.43</v>
      </c>
      <c r="L3396" s="16">
        <f t="shared" si="53"/>
        <v>0.66666666666424135</v>
      </c>
    </row>
    <row r="3397" spans="1:12" x14ac:dyDescent="0.3">
      <c r="A3397" s="6" t="s">
        <v>560</v>
      </c>
      <c r="B3397" s="1" t="s">
        <v>561</v>
      </c>
      <c r="C3397" s="1" t="s">
        <v>31</v>
      </c>
      <c r="D3397" s="2">
        <v>44934.625</v>
      </c>
      <c r="E3397" s="1">
        <v>23619270</v>
      </c>
      <c r="F3397" s="1">
        <v>1626076</v>
      </c>
      <c r="G3397" s="19">
        <v>113082</v>
      </c>
      <c r="H3397" s="1">
        <v>3431</v>
      </c>
      <c r="I3397" s="1" t="s">
        <v>16</v>
      </c>
      <c r="J3397" s="1" t="s">
        <v>17</v>
      </c>
      <c r="K3397" s="7">
        <v>6.8</v>
      </c>
      <c r="L3397" s="16">
        <f t="shared" si="53"/>
        <v>0.625</v>
      </c>
    </row>
    <row r="3398" spans="1:12" x14ac:dyDescent="0.3">
      <c r="A3398" s="6" t="s">
        <v>572</v>
      </c>
      <c r="B3398" s="1" t="s">
        <v>573</v>
      </c>
      <c r="C3398" s="1" t="s">
        <v>67</v>
      </c>
      <c r="D3398" s="2">
        <v>44934.791666666664</v>
      </c>
      <c r="E3398" s="1">
        <v>32714451</v>
      </c>
      <c r="F3398" s="1">
        <v>1944967</v>
      </c>
      <c r="G3398" s="19">
        <v>162145</v>
      </c>
      <c r="H3398" s="1">
        <v>202</v>
      </c>
      <c r="I3398" s="1" t="s">
        <v>16</v>
      </c>
      <c r="J3398" s="1" t="s">
        <v>36</v>
      </c>
      <c r="K3398" s="7">
        <v>0.52</v>
      </c>
      <c r="L3398" s="16">
        <f t="shared" si="53"/>
        <v>0.79166666666424135</v>
      </c>
    </row>
    <row r="3399" spans="1:12" x14ac:dyDescent="0.3">
      <c r="A3399" s="6" t="s">
        <v>577</v>
      </c>
      <c r="B3399" s="1" t="s">
        <v>578</v>
      </c>
      <c r="C3399" s="1" t="s">
        <v>47</v>
      </c>
      <c r="D3399" s="2">
        <v>44934.875</v>
      </c>
      <c r="E3399" s="1">
        <v>43025097</v>
      </c>
      <c r="F3399" s="1">
        <v>1390584</v>
      </c>
      <c r="G3399" s="19">
        <v>204747</v>
      </c>
      <c r="H3399" s="1">
        <v>2150</v>
      </c>
      <c r="I3399" s="1" t="s">
        <v>16</v>
      </c>
      <c r="J3399" s="1" t="s">
        <v>17</v>
      </c>
      <c r="K3399" s="7">
        <v>2.2000000000000002</v>
      </c>
      <c r="L3399" s="16">
        <f t="shared" si="53"/>
        <v>0.875</v>
      </c>
    </row>
    <row r="3400" spans="1:12" x14ac:dyDescent="0.3">
      <c r="A3400" s="6" t="s">
        <v>582</v>
      </c>
      <c r="B3400" s="1" t="s">
        <v>583</v>
      </c>
      <c r="C3400" s="1" t="s">
        <v>26</v>
      </c>
      <c r="D3400" s="2">
        <v>44934.958333333336</v>
      </c>
      <c r="E3400" s="1">
        <v>17601112</v>
      </c>
      <c r="F3400" s="1">
        <v>769736</v>
      </c>
      <c r="G3400" s="19">
        <v>65969</v>
      </c>
      <c r="H3400" s="1">
        <v>2678</v>
      </c>
      <c r="I3400" s="1" t="s">
        <v>16</v>
      </c>
      <c r="J3400" s="1" t="s">
        <v>36</v>
      </c>
      <c r="K3400" s="7">
        <v>9.98</v>
      </c>
      <c r="L3400" s="16">
        <f t="shared" si="53"/>
        <v>0.95833333333575865</v>
      </c>
    </row>
    <row r="3401" spans="1:12" x14ac:dyDescent="0.3">
      <c r="A3401" s="6" t="s">
        <v>634</v>
      </c>
      <c r="B3401" s="1" t="s">
        <v>530</v>
      </c>
      <c r="C3401" s="1" t="s">
        <v>137</v>
      </c>
      <c r="D3401" s="2">
        <v>44935.75</v>
      </c>
      <c r="E3401" s="1">
        <v>14320742</v>
      </c>
      <c r="F3401" s="1">
        <v>1079821</v>
      </c>
      <c r="G3401" s="19">
        <v>127461</v>
      </c>
      <c r="H3401" s="1">
        <v>1702</v>
      </c>
      <c r="I3401" s="1" t="s">
        <v>16</v>
      </c>
      <c r="J3401" s="1" t="s">
        <v>36</v>
      </c>
      <c r="K3401" s="7">
        <v>12.72</v>
      </c>
      <c r="L3401" s="16">
        <f t="shared" si="53"/>
        <v>0.75</v>
      </c>
    </row>
    <row r="3402" spans="1:12" x14ac:dyDescent="0.3">
      <c r="A3402" s="6" t="s">
        <v>661</v>
      </c>
      <c r="B3402" s="1" t="s">
        <v>662</v>
      </c>
      <c r="C3402" s="1" t="s">
        <v>31</v>
      </c>
      <c r="D3402" s="2">
        <v>44936.208333333336</v>
      </c>
      <c r="E3402" s="1">
        <v>3198453</v>
      </c>
      <c r="F3402" s="1">
        <v>797935</v>
      </c>
      <c r="G3402" s="19">
        <v>13393</v>
      </c>
      <c r="H3402" s="1">
        <v>2004</v>
      </c>
      <c r="I3402" s="1" t="s">
        <v>16</v>
      </c>
      <c r="J3402" s="1" t="s">
        <v>17</v>
      </c>
      <c r="K3402" s="7">
        <v>12.01</v>
      </c>
      <c r="L3402" s="16">
        <f t="shared" si="53"/>
        <v>0.20833333333575865</v>
      </c>
    </row>
    <row r="3403" spans="1:12" x14ac:dyDescent="0.3">
      <c r="A3403" s="6" t="s">
        <v>678</v>
      </c>
      <c r="B3403" s="1" t="s">
        <v>349</v>
      </c>
      <c r="C3403" s="1" t="s">
        <v>15</v>
      </c>
      <c r="D3403" s="2">
        <v>44936.458333333336</v>
      </c>
      <c r="E3403" s="1">
        <v>39605010</v>
      </c>
      <c r="F3403" s="1">
        <v>1234036</v>
      </c>
      <c r="G3403" s="19">
        <v>181004</v>
      </c>
      <c r="H3403" s="1">
        <v>137</v>
      </c>
      <c r="I3403" s="1" t="s">
        <v>16</v>
      </c>
      <c r="J3403" s="1" t="s">
        <v>17</v>
      </c>
      <c r="K3403" s="7">
        <v>3.16</v>
      </c>
      <c r="L3403" s="16">
        <f t="shared" si="53"/>
        <v>0.45833333333575865</v>
      </c>
    </row>
    <row r="3404" spans="1:12" x14ac:dyDescent="0.3">
      <c r="A3404" s="6" t="s">
        <v>686</v>
      </c>
      <c r="B3404" s="1" t="s">
        <v>687</v>
      </c>
      <c r="C3404" s="1" t="s">
        <v>21</v>
      </c>
      <c r="D3404" s="2">
        <v>44936.583333333336</v>
      </c>
      <c r="E3404" s="1">
        <v>17277875</v>
      </c>
      <c r="F3404" s="1">
        <v>939368</v>
      </c>
      <c r="G3404" s="19">
        <v>10966</v>
      </c>
      <c r="H3404" s="1">
        <v>115</v>
      </c>
      <c r="I3404" s="1" t="s">
        <v>16</v>
      </c>
      <c r="J3404" s="1" t="s">
        <v>17</v>
      </c>
      <c r="K3404" s="7">
        <v>7.97</v>
      </c>
      <c r="L3404" s="16">
        <f t="shared" si="53"/>
        <v>0.58333333333575865</v>
      </c>
    </row>
    <row r="3405" spans="1:12" x14ac:dyDescent="0.3">
      <c r="A3405" s="6" t="s">
        <v>689</v>
      </c>
      <c r="B3405" s="1" t="s">
        <v>690</v>
      </c>
      <c r="C3405" s="1" t="s">
        <v>21</v>
      </c>
      <c r="D3405" s="2">
        <v>44936.625</v>
      </c>
      <c r="E3405" s="1">
        <v>14900494</v>
      </c>
      <c r="F3405" s="1">
        <v>1480724</v>
      </c>
      <c r="G3405" s="19">
        <v>69988</v>
      </c>
      <c r="H3405" s="1">
        <v>1633</v>
      </c>
      <c r="I3405" s="1" t="s">
        <v>16</v>
      </c>
      <c r="J3405" s="1" t="s">
        <v>36</v>
      </c>
      <c r="K3405" s="7">
        <v>12.35</v>
      </c>
      <c r="L3405" s="16">
        <f t="shared" si="53"/>
        <v>0.625</v>
      </c>
    </row>
    <row r="3406" spans="1:12" x14ac:dyDescent="0.3">
      <c r="A3406" s="6" t="s">
        <v>695</v>
      </c>
      <c r="B3406" s="1" t="s">
        <v>127</v>
      </c>
      <c r="C3406" s="1" t="s">
        <v>51</v>
      </c>
      <c r="D3406" s="2">
        <v>44936.708333333336</v>
      </c>
      <c r="E3406" s="1">
        <v>20235351</v>
      </c>
      <c r="F3406" s="1">
        <v>1273719</v>
      </c>
      <c r="G3406" s="19">
        <v>140141</v>
      </c>
      <c r="H3406" s="1">
        <v>2215</v>
      </c>
      <c r="I3406" s="1" t="s">
        <v>16</v>
      </c>
      <c r="J3406" s="1" t="s">
        <v>36</v>
      </c>
      <c r="K3406" s="7">
        <v>3.82</v>
      </c>
      <c r="L3406" s="16">
        <f t="shared" si="53"/>
        <v>0.70833333333575865</v>
      </c>
    </row>
    <row r="3407" spans="1:12" x14ac:dyDescent="0.3">
      <c r="A3407" s="6" t="s">
        <v>697</v>
      </c>
      <c r="B3407" s="1" t="s">
        <v>211</v>
      </c>
      <c r="C3407" s="1" t="s">
        <v>26</v>
      </c>
      <c r="D3407" s="2">
        <v>44936.75</v>
      </c>
      <c r="E3407" s="1">
        <v>48434544</v>
      </c>
      <c r="F3407" s="1">
        <v>254244</v>
      </c>
      <c r="G3407" s="19">
        <v>61178</v>
      </c>
      <c r="H3407" s="1">
        <v>2455</v>
      </c>
      <c r="I3407" s="1" t="s">
        <v>16</v>
      </c>
      <c r="J3407" s="1" t="s">
        <v>36</v>
      </c>
      <c r="K3407" s="7">
        <v>8.65</v>
      </c>
      <c r="L3407" s="16">
        <f t="shared" si="53"/>
        <v>0.75</v>
      </c>
    </row>
    <row r="3408" spans="1:12" x14ac:dyDescent="0.3">
      <c r="A3408" s="6" t="s">
        <v>717</v>
      </c>
      <c r="B3408" s="1" t="s">
        <v>718</v>
      </c>
      <c r="C3408" s="1" t="s">
        <v>31</v>
      </c>
      <c r="D3408" s="2">
        <v>44937.083333333336</v>
      </c>
      <c r="E3408" s="1">
        <v>42277760</v>
      </c>
      <c r="F3408" s="1">
        <v>512548</v>
      </c>
      <c r="G3408" s="19">
        <v>266078</v>
      </c>
      <c r="H3408" s="1">
        <v>936</v>
      </c>
      <c r="I3408" s="1" t="s">
        <v>16</v>
      </c>
      <c r="J3408" s="1" t="s">
        <v>17</v>
      </c>
      <c r="K3408" s="7">
        <v>6.1</v>
      </c>
      <c r="L3408" s="16">
        <f t="shared" si="53"/>
        <v>8.3333333335758653E-2</v>
      </c>
    </row>
    <row r="3409" spans="1:12" x14ac:dyDescent="0.3">
      <c r="A3409" s="6" t="s">
        <v>725</v>
      </c>
      <c r="B3409" s="1" t="s">
        <v>323</v>
      </c>
      <c r="C3409" s="1" t="s">
        <v>137</v>
      </c>
      <c r="D3409" s="2">
        <v>44937.208333333336</v>
      </c>
      <c r="E3409" s="1">
        <v>29887875</v>
      </c>
      <c r="F3409" s="1">
        <v>471164</v>
      </c>
      <c r="G3409" s="19">
        <v>268726</v>
      </c>
      <c r="H3409" s="1">
        <v>2082</v>
      </c>
      <c r="I3409" s="1" t="s">
        <v>16</v>
      </c>
      <c r="J3409" s="1" t="s">
        <v>36</v>
      </c>
      <c r="K3409" s="7">
        <v>6.16</v>
      </c>
      <c r="L3409" s="16">
        <f t="shared" si="53"/>
        <v>0.20833333333575865</v>
      </c>
    </row>
    <row r="3410" spans="1:12" x14ac:dyDescent="0.3">
      <c r="A3410" s="6" t="s">
        <v>742</v>
      </c>
      <c r="B3410" s="1" t="s">
        <v>524</v>
      </c>
      <c r="C3410" s="1" t="s">
        <v>67</v>
      </c>
      <c r="D3410" s="2">
        <v>44937.5</v>
      </c>
      <c r="E3410" s="1">
        <v>8132480</v>
      </c>
      <c r="F3410" s="1">
        <v>1442415</v>
      </c>
      <c r="G3410" s="19">
        <v>297979</v>
      </c>
      <c r="H3410" s="1">
        <v>676</v>
      </c>
      <c r="I3410" s="1" t="s">
        <v>16</v>
      </c>
      <c r="J3410" s="1" t="s">
        <v>17</v>
      </c>
      <c r="K3410" s="7">
        <v>1.47</v>
      </c>
      <c r="L3410" s="16">
        <f t="shared" si="53"/>
        <v>0.5</v>
      </c>
    </row>
    <row r="3411" spans="1:12" x14ac:dyDescent="0.3">
      <c r="A3411" s="6" t="s">
        <v>747</v>
      </c>
      <c r="B3411" s="1" t="s">
        <v>748</v>
      </c>
      <c r="C3411" s="1" t="s">
        <v>67</v>
      </c>
      <c r="D3411" s="2">
        <v>44937.583333333336</v>
      </c>
      <c r="E3411" s="1">
        <v>44068971</v>
      </c>
      <c r="F3411" s="1">
        <v>997409</v>
      </c>
      <c r="G3411" s="19">
        <v>108085</v>
      </c>
      <c r="H3411" s="1">
        <v>2353</v>
      </c>
      <c r="I3411" s="1" t="s">
        <v>16</v>
      </c>
      <c r="J3411" s="1" t="s">
        <v>36</v>
      </c>
      <c r="K3411" s="7">
        <v>5.94</v>
      </c>
      <c r="L3411" s="16">
        <f t="shared" si="53"/>
        <v>0.58333333333575865</v>
      </c>
    </row>
    <row r="3412" spans="1:12" x14ac:dyDescent="0.3">
      <c r="A3412" s="6" t="s">
        <v>756</v>
      </c>
      <c r="B3412" s="1" t="s">
        <v>757</v>
      </c>
      <c r="C3412" s="1" t="s">
        <v>21</v>
      </c>
      <c r="D3412" s="2">
        <v>44937.708333333336</v>
      </c>
      <c r="E3412" s="1">
        <v>32197496</v>
      </c>
      <c r="F3412" s="1">
        <v>1966766</v>
      </c>
      <c r="G3412" s="19">
        <v>261121</v>
      </c>
      <c r="H3412" s="1">
        <v>3542</v>
      </c>
      <c r="I3412" s="1" t="s">
        <v>16</v>
      </c>
      <c r="J3412" s="1" t="s">
        <v>17</v>
      </c>
      <c r="K3412" s="7">
        <v>8.2799999999999994</v>
      </c>
      <c r="L3412" s="16">
        <f t="shared" si="53"/>
        <v>0.70833333333575865</v>
      </c>
    </row>
    <row r="3413" spans="1:12" x14ac:dyDescent="0.3">
      <c r="A3413" s="6" t="s">
        <v>761</v>
      </c>
      <c r="B3413" s="1" t="s">
        <v>762</v>
      </c>
      <c r="C3413" s="1" t="s">
        <v>47</v>
      </c>
      <c r="D3413" s="2">
        <v>44937.791666666664</v>
      </c>
      <c r="E3413" s="1">
        <v>18602714</v>
      </c>
      <c r="F3413" s="1">
        <v>552401</v>
      </c>
      <c r="G3413" s="19">
        <v>85123</v>
      </c>
      <c r="H3413" s="1">
        <v>851</v>
      </c>
      <c r="I3413" s="1" t="s">
        <v>16</v>
      </c>
      <c r="J3413" s="1" t="s">
        <v>17</v>
      </c>
      <c r="K3413" s="7">
        <v>0.82</v>
      </c>
      <c r="L3413" s="16">
        <f t="shared" si="53"/>
        <v>0.79166666666424135</v>
      </c>
    </row>
    <row r="3414" spans="1:12" x14ac:dyDescent="0.3">
      <c r="A3414" s="6" t="s">
        <v>770</v>
      </c>
      <c r="B3414" s="1" t="s">
        <v>771</v>
      </c>
      <c r="C3414" s="1" t="s">
        <v>21</v>
      </c>
      <c r="D3414" s="2">
        <v>44937.916666666664</v>
      </c>
      <c r="E3414" s="1">
        <v>10930335</v>
      </c>
      <c r="F3414" s="1">
        <v>1588202</v>
      </c>
      <c r="G3414" s="19">
        <v>249788</v>
      </c>
      <c r="H3414" s="1">
        <v>1298</v>
      </c>
      <c r="I3414" s="1" t="s">
        <v>16</v>
      </c>
      <c r="J3414" s="1" t="s">
        <v>36</v>
      </c>
      <c r="K3414" s="7">
        <v>4.8600000000000003</v>
      </c>
      <c r="L3414" s="16">
        <f t="shared" si="53"/>
        <v>0.91666666666424135</v>
      </c>
    </row>
    <row r="3415" spans="1:12" x14ac:dyDescent="0.3">
      <c r="A3415" s="6" t="s">
        <v>799</v>
      </c>
      <c r="B3415" s="1" t="s">
        <v>800</v>
      </c>
      <c r="C3415" s="1" t="s">
        <v>137</v>
      </c>
      <c r="D3415" s="2">
        <v>44938.375</v>
      </c>
      <c r="E3415" s="1">
        <v>3954281</v>
      </c>
      <c r="F3415" s="1">
        <v>606807</v>
      </c>
      <c r="G3415" s="19">
        <v>251932</v>
      </c>
      <c r="H3415" s="1">
        <v>591</v>
      </c>
      <c r="I3415" s="1" t="s">
        <v>16</v>
      </c>
      <c r="J3415" s="1" t="s">
        <v>17</v>
      </c>
      <c r="K3415" s="7">
        <v>10.44</v>
      </c>
      <c r="L3415" s="16">
        <f t="shared" si="53"/>
        <v>0.375</v>
      </c>
    </row>
    <row r="3416" spans="1:12" x14ac:dyDescent="0.3">
      <c r="A3416" s="6" t="s">
        <v>805</v>
      </c>
      <c r="B3416" s="1" t="s">
        <v>806</v>
      </c>
      <c r="C3416" s="1" t="s">
        <v>31</v>
      </c>
      <c r="D3416" s="2">
        <v>44938.458333333336</v>
      </c>
      <c r="E3416" s="1">
        <v>5576618</v>
      </c>
      <c r="F3416" s="1">
        <v>940336</v>
      </c>
      <c r="G3416" s="19">
        <v>72415</v>
      </c>
      <c r="H3416" s="1">
        <v>2551</v>
      </c>
      <c r="I3416" s="1" t="s">
        <v>16</v>
      </c>
      <c r="J3416" s="1" t="s">
        <v>17</v>
      </c>
      <c r="K3416" s="7">
        <v>10.26</v>
      </c>
      <c r="L3416" s="16">
        <f t="shared" si="53"/>
        <v>0.45833333333575865</v>
      </c>
    </row>
    <row r="3417" spans="1:12" x14ac:dyDescent="0.3">
      <c r="A3417" s="6" t="s">
        <v>808</v>
      </c>
      <c r="B3417" s="1" t="s">
        <v>809</v>
      </c>
      <c r="C3417" s="1" t="s">
        <v>47</v>
      </c>
      <c r="D3417" s="2">
        <v>44938.5</v>
      </c>
      <c r="E3417" s="1">
        <v>38094769</v>
      </c>
      <c r="F3417" s="1">
        <v>1537663</v>
      </c>
      <c r="G3417" s="19">
        <v>218127</v>
      </c>
      <c r="H3417" s="1">
        <v>712</v>
      </c>
      <c r="I3417" s="1" t="s">
        <v>16</v>
      </c>
      <c r="J3417" s="1" t="s">
        <v>17</v>
      </c>
      <c r="K3417" s="7">
        <v>12.65</v>
      </c>
      <c r="L3417" s="16">
        <f t="shared" si="53"/>
        <v>0.5</v>
      </c>
    </row>
    <row r="3418" spans="1:12" x14ac:dyDescent="0.3">
      <c r="A3418" s="6" t="s">
        <v>841</v>
      </c>
      <c r="B3418" s="1" t="s">
        <v>369</v>
      </c>
      <c r="C3418" s="1" t="s">
        <v>26</v>
      </c>
      <c r="D3418" s="2">
        <v>44939</v>
      </c>
      <c r="E3418" s="1">
        <v>18455258</v>
      </c>
      <c r="F3418" s="1">
        <v>419662</v>
      </c>
      <c r="G3418" s="19">
        <v>100637</v>
      </c>
      <c r="H3418" s="1">
        <v>3389</v>
      </c>
      <c r="I3418" s="1" t="s">
        <v>16</v>
      </c>
      <c r="J3418" s="1" t="s">
        <v>17</v>
      </c>
      <c r="K3418" s="7">
        <v>10.62</v>
      </c>
      <c r="L3418" s="16">
        <f t="shared" si="53"/>
        <v>0</v>
      </c>
    </row>
    <row r="3419" spans="1:12" x14ac:dyDescent="0.3">
      <c r="A3419" s="6" t="s">
        <v>846</v>
      </c>
      <c r="B3419" s="1" t="s">
        <v>847</v>
      </c>
      <c r="C3419" s="1" t="s">
        <v>51</v>
      </c>
      <c r="D3419" s="2">
        <v>44939.083333333336</v>
      </c>
      <c r="E3419" s="1">
        <v>20030295</v>
      </c>
      <c r="F3419" s="1">
        <v>1425208</v>
      </c>
      <c r="G3419" s="19">
        <v>17213</v>
      </c>
      <c r="H3419" s="1">
        <v>328</v>
      </c>
      <c r="I3419" s="1" t="s">
        <v>16</v>
      </c>
      <c r="J3419" s="1" t="s">
        <v>17</v>
      </c>
      <c r="K3419" s="7">
        <v>4.21</v>
      </c>
      <c r="L3419" s="16">
        <f t="shared" si="53"/>
        <v>8.3333333335758653E-2</v>
      </c>
    </row>
    <row r="3420" spans="1:12" x14ac:dyDescent="0.3">
      <c r="A3420" s="6" t="s">
        <v>861</v>
      </c>
      <c r="B3420" s="1" t="s">
        <v>862</v>
      </c>
      <c r="C3420" s="1" t="s">
        <v>67</v>
      </c>
      <c r="D3420" s="2">
        <v>44939.333333333336</v>
      </c>
      <c r="E3420" s="1">
        <v>9993991</v>
      </c>
      <c r="F3420" s="1">
        <v>160037</v>
      </c>
      <c r="G3420" s="19">
        <v>213788</v>
      </c>
      <c r="H3420" s="1">
        <v>2066</v>
      </c>
      <c r="I3420" s="1" t="s">
        <v>16</v>
      </c>
      <c r="J3420" s="1" t="s">
        <v>17</v>
      </c>
      <c r="K3420" s="7">
        <v>5.6</v>
      </c>
      <c r="L3420" s="16">
        <f t="shared" si="53"/>
        <v>0.33333333333575865</v>
      </c>
    </row>
    <row r="3421" spans="1:12" x14ac:dyDescent="0.3">
      <c r="A3421" s="6" t="s">
        <v>870</v>
      </c>
      <c r="B3421" s="1" t="s">
        <v>871</v>
      </c>
      <c r="C3421" s="1" t="s">
        <v>15</v>
      </c>
      <c r="D3421" s="2">
        <v>44939.458333333336</v>
      </c>
      <c r="E3421" s="1">
        <v>13488579</v>
      </c>
      <c r="F3421" s="1">
        <v>1867557</v>
      </c>
      <c r="G3421" s="19">
        <v>48910</v>
      </c>
      <c r="H3421" s="1">
        <v>665</v>
      </c>
      <c r="I3421" s="1" t="s">
        <v>16</v>
      </c>
      <c r="J3421" s="1" t="s">
        <v>17</v>
      </c>
      <c r="K3421" s="7">
        <v>5.73</v>
      </c>
      <c r="L3421" s="16">
        <f t="shared" si="53"/>
        <v>0.45833333333575865</v>
      </c>
    </row>
    <row r="3422" spans="1:12" x14ac:dyDescent="0.3">
      <c r="A3422" s="6" t="s">
        <v>879</v>
      </c>
      <c r="B3422" s="1" t="s">
        <v>880</v>
      </c>
      <c r="C3422" s="1" t="s">
        <v>26</v>
      </c>
      <c r="D3422" s="2">
        <v>44939.583333333336</v>
      </c>
      <c r="E3422" s="1">
        <v>28985437</v>
      </c>
      <c r="F3422" s="1">
        <v>12618</v>
      </c>
      <c r="G3422" s="19">
        <v>25275</v>
      </c>
      <c r="H3422" s="1">
        <v>480</v>
      </c>
      <c r="I3422" s="1" t="s">
        <v>16</v>
      </c>
      <c r="J3422" s="1" t="s">
        <v>17</v>
      </c>
      <c r="K3422" s="7">
        <v>6.63</v>
      </c>
      <c r="L3422" s="16">
        <f t="shared" si="53"/>
        <v>0.58333333333575865</v>
      </c>
    </row>
    <row r="3423" spans="1:12" x14ac:dyDescent="0.3">
      <c r="A3423" s="6" t="s">
        <v>928</v>
      </c>
      <c r="B3423" s="1" t="s">
        <v>929</v>
      </c>
      <c r="C3423" s="1" t="s">
        <v>137</v>
      </c>
      <c r="D3423" s="2">
        <v>44940.333333333336</v>
      </c>
      <c r="E3423" s="1">
        <v>15582576</v>
      </c>
      <c r="F3423" s="1">
        <v>801882</v>
      </c>
      <c r="G3423" s="19">
        <v>148520</v>
      </c>
      <c r="H3423" s="1">
        <v>2040</v>
      </c>
      <c r="I3423" s="1" t="s">
        <v>16</v>
      </c>
      <c r="J3423" s="1" t="s">
        <v>17</v>
      </c>
      <c r="K3423" s="7">
        <v>9.4499999999999993</v>
      </c>
      <c r="L3423" s="16">
        <f t="shared" si="53"/>
        <v>0.33333333333575865</v>
      </c>
    </row>
    <row r="3424" spans="1:12" x14ac:dyDescent="0.3">
      <c r="A3424" s="6" t="s">
        <v>959</v>
      </c>
      <c r="B3424" s="1" t="s">
        <v>960</v>
      </c>
      <c r="C3424" s="1" t="s">
        <v>26</v>
      </c>
      <c r="D3424" s="2">
        <v>44940.791666666664</v>
      </c>
      <c r="E3424" s="1">
        <v>1080922</v>
      </c>
      <c r="F3424" s="1">
        <v>1331827</v>
      </c>
      <c r="G3424" s="19">
        <v>159240</v>
      </c>
      <c r="H3424" s="1">
        <v>3002</v>
      </c>
      <c r="I3424" s="1" t="s">
        <v>16</v>
      </c>
      <c r="J3424" s="1" t="s">
        <v>17</v>
      </c>
      <c r="K3424" s="7">
        <v>11.8</v>
      </c>
      <c r="L3424" s="16">
        <f t="shared" si="53"/>
        <v>0.79166666666424135</v>
      </c>
    </row>
    <row r="3425" spans="1:12" x14ac:dyDescent="0.3">
      <c r="A3425" s="6" t="s">
        <v>967</v>
      </c>
      <c r="B3425" s="1" t="s">
        <v>968</v>
      </c>
      <c r="C3425" s="1" t="s">
        <v>67</v>
      </c>
      <c r="D3425" s="2">
        <v>44940.916666666664</v>
      </c>
      <c r="E3425" s="1">
        <v>30637853</v>
      </c>
      <c r="F3425" s="1">
        <v>459704</v>
      </c>
      <c r="G3425" s="19">
        <v>131943</v>
      </c>
      <c r="H3425" s="1">
        <v>159</v>
      </c>
      <c r="I3425" s="1" t="s">
        <v>16</v>
      </c>
      <c r="J3425" s="1" t="s">
        <v>36</v>
      </c>
      <c r="K3425" s="7">
        <v>2.0099999999999998</v>
      </c>
      <c r="L3425" s="16">
        <f t="shared" si="53"/>
        <v>0.91666666666424135</v>
      </c>
    </row>
    <row r="3426" spans="1:12" x14ac:dyDescent="0.3">
      <c r="A3426" s="6" t="s">
        <v>979</v>
      </c>
      <c r="B3426" s="1" t="s">
        <v>897</v>
      </c>
      <c r="C3426" s="1" t="s">
        <v>67</v>
      </c>
      <c r="D3426" s="2">
        <v>44941.083333333336</v>
      </c>
      <c r="E3426" s="1">
        <v>11764090</v>
      </c>
      <c r="F3426" s="1">
        <v>1377376</v>
      </c>
      <c r="G3426" s="19">
        <v>9806</v>
      </c>
      <c r="H3426" s="1">
        <v>2450</v>
      </c>
      <c r="I3426" s="1" t="s">
        <v>16</v>
      </c>
      <c r="J3426" s="1" t="s">
        <v>17</v>
      </c>
      <c r="K3426" s="7">
        <v>7.17</v>
      </c>
      <c r="L3426" s="16">
        <f t="shared" si="53"/>
        <v>8.3333333335758653E-2</v>
      </c>
    </row>
    <row r="3427" spans="1:12" x14ac:dyDescent="0.3">
      <c r="A3427" s="6" t="s">
        <v>983</v>
      </c>
      <c r="B3427" s="1" t="s">
        <v>984</v>
      </c>
      <c r="C3427" s="1" t="s">
        <v>21</v>
      </c>
      <c r="D3427" s="2">
        <v>44941.166666666664</v>
      </c>
      <c r="E3427" s="1">
        <v>365789</v>
      </c>
      <c r="F3427" s="1">
        <v>696709</v>
      </c>
      <c r="G3427" s="19">
        <v>120639</v>
      </c>
      <c r="H3427" s="1">
        <v>2437</v>
      </c>
      <c r="I3427" s="1" t="s">
        <v>16</v>
      </c>
      <c r="J3427" s="1" t="s">
        <v>36</v>
      </c>
      <c r="K3427" s="7">
        <v>14.42</v>
      </c>
      <c r="L3427" s="16">
        <f t="shared" si="53"/>
        <v>0.16666666666424135</v>
      </c>
    </row>
    <row r="3428" spans="1:12" x14ac:dyDescent="0.3">
      <c r="A3428" s="6" t="s">
        <v>990</v>
      </c>
      <c r="B3428" s="1" t="s">
        <v>991</v>
      </c>
      <c r="C3428" s="1" t="s">
        <v>67</v>
      </c>
      <c r="D3428" s="2">
        <v>44941.291666666664</v>
      </c>
      <c r="E3428" s="1">
        <v>36966725</v>
      </c>
      <c r="F3428" s="1">
        <v>500865</v>
      </c>
      <c r="G3428" s="19">
        <v>219940</v>
      </c>
      <c r="H3428" s="1">
        <v>395</v>
      </c>
      <c r="I3428" s="1" t="s">
        <v>16</v>
      </c>
      <c r="J3428" s="1" t="s">
        <v>17</v>
      </c>
      <c r="K3428" s="7">
        <v>1.39</v>
      </c>
      <c r="L3428" s="16">
        <f t="shared" si="53"/>
        <v>0.29166666666424135</v>
      </c>
    </row>
    <row r="3429" spans="1:12" x14ac:dyDescent="0.3">
      <c r="A3429" s="6" t="s">
        <v>1012</v>
      </c>
      <c r="B3429" s="1" t="s">
        <v>1013</v>
      </c>
      <c r="C3429" s="1" t="s">
        <v>67</v>
      </c>
      <c r="D3429" s="2">
        <v>44941.625</v>
      </c>
      <c r="E3429" s="1">
        <v>22067372</v>
      </c>
      <c r="F3429" s="1">
        <v>1369844</v>
      </c>
      <c r="G3429" s="19">
        <v>88970</v>
      </c>
      <c r="H3429" s="1">
        <v>2107</v>
      </c>
      <c r="I3429" s="1" t="s">
        <v>16</v>
      </c>
      <c r="J3429" s="1" t="s">
        <v>17</v>
      </c>
      <c r="K3429" s="7">
        <v>14.14</v>
      </c>
      <c r="L3429" s="16">
        <f t="shared" si="53"/>
        <v>0.625</v>
      </c>
    </row>
    <row r="3430" spans="1:12" x14ac:dyDescent="0.3">
      <c r="A3430" s="6" t="s">
        <v>1015</v>
      </c>
      <c r="B3430" s="1" t="s">
        <v>921</v>
      </c>
      <c r="C3430" s="1" t="s">
        <v>47</v>
      </c>
      <c r="D3430" s="2">
        <v>44941.666666666664</v>
      </c>
      <c r="E3430" s="1">
        <v>5614948</v>
      </c>
      <c r="F3430" s="1">
        <v>724766</v>
      </c>
      <c r="G3430" s="19">
        <v>264555</v>
      </c>
      <c r="H3430" s="1">
        <v>3569</v>
      </c>
      <c r="I3430" s="1" t="s">
        <v>16</v>
      </c>
      <c r="J3430" s="1" t="s">
        <v>17</v>
      </c>
      <c r="K3430" s="7">
        <v>8.06</v>
      </c>
      <c r="L3430" s="16">
        <f t="shared" si="53"/>
        <v>0.66666666666424135</v>
      </c>
    </row>
    <row r="3431" spans="1:12" x14ac:dyDescent="0.3">
      <c r="A3431" s="6" t="s">
        <v>1017</v>
      </c>
      <c r="B3431" s="1" t="s">
        <v>1018</v>
      </c>
      <c r="C3431" s="1" t="s">
        <v>67</v>
      </c>
      <c r="D3431" s="2">
        <v>44941.708333333336</v>
      </c>
      <c r="E3431" s="1">
        <v>27281509</v>
      </c>
      <c r="F3431" s="1">
        <v>1031915</v>
      </c>
      <c r="G3431" s="19">
        <v>35244</v>
      </c>
      <c r="H3431" s="1">
        <v>2730</v>
      </c>
      <c r="I3431" s="1" t="s">
        <v>16</v>
      </c>
      <c r="J3431" s="1" t="s">
        <v>36</v>
      </c>
      <c r="K3431" s="7">
        <v>4.7699999999999996</v>
      </c>
      <c r="L3431" s="16">
        <f t="shared" si="53"/>
        <v>0.70833333333575865</v>
      </c>
    </row>
    <row r="3432" spans="1:12" x14ac:dyDescent="0.3">
      <c r="A3432" s="6" t="s">
        <v>1025</v>
      </c>
      <c r="B3432" s="1" t="s">
        <v>935</v>
      </c>
      <c r="C3432" s="1" t="s">
        <v>15</v>
      </c>
      <c r="D3432" s="2">
        <v>44941.833333333336</v>
      </c>
      <c r="E3432" s="1">
        <v>37592554</v>
      </c>
      <c r="F3432" s="1">
        <v>1840120</v>
      </c>
      <c r="G3432" s="19">
        <v>182452</v>
      </c>
      <c r="H3432" s="1">
        <v>3381</v>
      </c>
      <c r="I3432" s="1" t="s">
        <v>16</v>
      </c>
      <c r="J3432" s="1" t="s">
        <v>17</v>
      </c>
      <c r="K3432" s="7">
        <v>8.36</v>
      </c>
      <c r="L3432" s="16">
        <f t="shared" si="53"/>
        <v>0.83333333333575865</v>
      </c>
    </row>
    <row r="3433" spans="1:12" x14ac:dyDescent="0.3">
      <c r="A3433" s="6" t="s">
        <v>1035</v>
      </c>
      <c r="B3433" s="1" t="s">
        <v>358</v>
      </c>
      <c r="C3433" s="1" t="s">
        <v>31</v>
      </c>
      <c r="D3433" s="2">
        <v>44942</v>
      </c>
      <c r="E3433" s="1">
        <v>17505188</v>
      </c>
      <c r="F3433" s="1">
        <v>1045072</v>
      </c>
      <c r="G3433" s="19">
        <v>55647</v>
      </c>
      <c r="H3433" s="1">
        <v>993</v>
      </c>
      <c r="I3433" s="1" t="s">
        <v>16</v>
      </c>
      <c r="J3433" s="1" t="s">
        <v>17</v>
      </c>
      <c r="K3433" s="7">
        <v>13.82</v>
      </c>
      <c r="L3433" s="16">
        <f t="shared" si="53"/>
        <v>0</v>
      </c>
    </row>
    <row r="3434" spans="1:12" x14ac:dyDescent="0.3">
      <c r="A3434" s="6" t="s">
        <v>1047</v>
      </c>
      <c r="B3434" s="1" t="s">
        <v>446</v>
      </c>
      <c r="C3434" s="1" t="s">
        <v>137</v>
      </c>
      <c r="D3434" s="2">
        <v>44942.208333333336</v>
      </c>
      <c r="E3434" s="1">
        <v>45721627</v>
      </c>
      <c r="F3434" s="1">
        <v>976453</v>
      </c>
      <c r="G3434" s="19">
        <v>218513</v>
      </c>
      <c r="H3434" s="1">
        <v>1695</v>
      </c>
      <c r="I3434" s="1" t="s">
        <v>16</v>
      </c>
      <c r="J3434" s="1" t="s">
        <v>36</v>
      </c>
      <c r="K3434" s="7">
        <v>11.38</v>
      </c>
      <c r="L3434" s="16">
        <f t="shared" si="53"/>
        <v>0.20833333333575865</v>
      </c>
    </row>
    <row r="3435" spans="1:12" x14ac:dyDescent="0.3">
      <c r="A3435" s="6" t="s">
        <v>1063</v>
      </c>
      <c r="B3435" s="1" t="s">
        <v>1064</v>
      </c>
      <c r="C3435" s="1" t="s">
        <v>51</v>
      </c>
      <c r="D3435" s="2">
        <v>44942.458333333336</v>
      </c>
      <c r="E3435" s="1">
        <v>1427819</v>
      </c>
      <c r="F3435" s="1">
        <v>191431</v>
      </c>
      <c r="G3435" s="19">
        <v>18674</v>
      </c>
      <c r="H3435" s="1">
        <v>2155</v>
      </c>
      <c r="I3435" s="1" t="s">
        <v>16</v>
      </c>
      <c r="J3435" s="1" t="s">
        <v>36</v>
      </c>
      <c r="K3435" s="7">
        <v>4.51</v>
      </c>
      <c r="L3435" s="16">
        <f t="shared" si="53"/>
        <v>0.45833333333575865</v>
      </c>
    </row>
    <row r="3436" spans="1:12" x14ac:dyDescent="0.3">
      <c r="A3436" s="6" t="s">
        <v>1066</v>
      </c>
      <c r="B3436" s="1" t="s">
        <v>1067</v>
      </c>
      <c r="C3436" s="1" t="s">
        <v>47</v>
      </c>
      <c r="D3436" s="2">
        <v>44942.5</v>
      </c>
      <c r="E3436" s="1">
        <v>47230532</v>
      </c>
      <c r="F3436" s="1">
        <v>1422110</v>
      </c>
      <c r="G3436" s="19">
        <v>281504</v>
      </c>
      <c r="H3436" s="1">
        <v>2981</v>
      </c>
      <c r="I3436" s="1" t="s">
        <v>16</v>
      </c>
      <c r="J3436" s="1" t="s">
        <v>17</v>
      </c>
      <c r="K3436" s="7">
        <v>10.82</v>
      </c>
      <c r="L3436" s="16">
        <f t="shared" si="53"/>
        <v>0.5</v>
      </c>
    </row>
    <row r="3437" spans="1:12" x14ac:dyDescent="0.3">
      <c r="A3437" s="6" t="s">
        <v>1081</v>
      </c>
      <c r="B3437" s="1" t="s">
        <v>1082</v>
      </c>
      <c r="C3437" s="1" t="s">
        <v>31</v>
      </c>
      <c r="D3437" s="2">
        <v>44942.75</v>
      </c>
      <c r="E3437" s="1">
        <v>20994150</v>
      </c>
      <c r="F3437" s="1">
        <v>1464967</v>
      </c>
      <c r="G3437" s="19">
        <v>191909</v>
      </c>
      <c r="H3437" s="1">
        <v>1575</v>
      </c>
      <c r="I3437" s="1" t="s">
        <v>16</v>
      </c>
      <c r="J3437" s="1" t="s">
        <v>36</v>
      </c>
      <c r="K3437" s="7">
        <v>11.75</v>
      </c>
      <c r="L3437" s="16">
        <f t="shared" si="53"/>
        <v>0.75</v>
      </c>
    </row>
    <row r="3438" spans="1:12" x14ac:dyDescent="0.3">
      <c r="A3438" s="6" t="s">
        <v>1090</v>
      </c>
      <c r="B3438" s="1" t="s">
        <v>1091</v>
      </c>
      <c r="C3438" s="1" t="s">
        <v>15</v>
      </c>
      <c r="D3438" s="2">
        <v>44942.875</v>
      </c>
      <c r="E3438" s="1">
        <v>10424019</v>
      </c>
      <c r="F3438" s="1">
        <v>112931</v>
      </c>
      <c r="G3438" s="19">
        <v>46948</v>
      </c>
      <c r="H3438" s="1">
        <v>1409</v>
      </c>
      <c r="I3438" s="1" t="s">
        <v>16</v>
      </c>
      <c r="J3438" s="1" t="s">
        <v>17</v>
      </c>
      <c r="K3438" s="7">
        <v>1.83</v>
      </c>
      <c r="L3438" s="16">
        <f t="shared" si="53"/>
        <v>0.875</v>
      </c>
    </row>
    <row r="3439" spans="1:12" x14ac:dyDescent="0.3">
      <c r="A3439" s="6" t="s">
        <v>1170</v>
      </c>
      <c r="B3439" s="1" t="s">
        <v>60</v>
      </c>
      <c r="C3439" s="1" t="s">
        <v>51</v>
      </c>
      <c r="D3439" s="2">
        <v>44944.166666666664</v>
      </c>
      <c r="E3439" s="1">
        <v>23826679</v>
      </c>
      <c r="F3439" s="1">
        <v>94753</v>
      </c>
      <c r="G3439" s="19">
        <v>150549</v>
      </c>
      <c r="H3439" s="1">
        <v>1167</v>
      </c>
      <c r="I3439" s="1" t="s">
        <v>16</v>
      </c>
      <c r="J3439" s="1" t="s">
        <v>17</v>
      </c>
      <c r="K3439" s="7">
        <v>6.87</v>
      </c>
      <c r="L3439" s="16">
        <f t="shared" si="53"/>
        <v>0.16666666666424135</v>
      </c>
    </row>
    <row r="3440" spans="1:12" x14ac:dyDescent="0.3">
      <c r="A3440" s="6" t="s">
        <v>1189</v>
      </c>
      <c r="B3440" s="1" t="s">
        <v>1190</v>
      </c>
      <c r="C3440" s="1" t="s">
        <v>21</v>
      </c>
      <c r="D3440" s="2">
        <v>44944.458333333336</v>
      </c>
      <c r="E3440" s="1">
        <v>10855336</v>
      </c>
      <c r="F3440" s="1">
        <v>139479</v>
      </c>
      <c r="G3440" s="19">
        <v>210784</v>
      </c>
      <c r="H3440" s="1">
        <v>1346</v>
      </c>
      <c r="I3440" s="1" t="s">
        <v>16</v>
      </c>
      <c r="J3440" s="1" t="s">
        <v>17</v>
      </c>
      <c r="K3440" s="7">
        <v>12.96</v>
      </c>
      <c r="L3440" s="16">
        <f t="shared" si="53"/>
        <v>0.45833333333575865</v>
      </c>
    </row>
    <row r="3441" spans="1:12" x14ac:dyDescent="0.3">
      <c r="A3441" s="6" t="s">
        <v>1205</v>
      </c>
      <c r="B3441" s="1" t="s">
        <v>1160</v>
      </c>
      <c r="C3441" s="1" t="s">
        <v>67</v>
      </c>
      <c r="D3441" s="2">
        <v>44944.708333333336</v>
      </c>
      <c r="E3441" s="1">
        <v>22873647</v>
      </c>
      <c r="F3441" s="1">
        <v>1749216</v>
      </c>
      <c r="G3441" s="19">
        <v>214454</v>
      </c>
      <c r="H3441" s="1">
        <v>637</v>
      </c>
      <c r="I3441" s="1" t="s">
        <v>16</v>
      </c>
      <c r="J3441" s="1" t="s">
        <v>17</v>
      </c>
      <c r="K3441" s="7">
        <v>13.05</v>
      </c>
      <c r="L3441" s="16">
        <f t="shared" si="53"/>
        <v>0.70833333333575865</v>
      </c>
    </row>
    <row r="3442" spans="1:12" x14ac:dyDescent="0.3">
      <c r="A3442" s="6" t="s">
        <v>1215</v>
      </c>
      <c r="B3442" s="1" t="s">
        <v>300</v>
      </c>
      <c r="C3442" s="1" t="s">
        <v>51</v>
      </c>
      <c r="D3442" s="2">
        <v>44944.875</v>
      </c>
      <c r="E3442" s="1">
        <v>36668366</v>
      </c>
      <c r="F3442" s="1">
        <v>32095</v>
      </c>
      <c r="G3442" s="19">
        <v>210467</v>
      </c>
      <c r="H3442" s="1">
        <v>834</v>
      </c>
      <c r="I3442" s="1" t="s">
        <v>16</v>
      </c>
      <c r="J3442" s="1" t="s">
        <v>36</v>
      </c>
      <c r="K3442" s="7">
        <v>0.53</v>
      </c>
      <c r="L3442" s="16">
        <f t="shared" si="53"/>
        <v>0.875</v>
      </c>
    </row>
    <row r="3443" spans="1:12" x14ac:dyDescent="0.3">
      <c r="A3443" s="6" t="s">
        <v>1221</v>
      </c>
      <c r="B3443" s="1" t="s">
        <v>762</v>
      </c>
      <c r="C3443" s="1" t="s">
        <v>51</v>
      </c>
      <c r="D3443" s="2">
        <v>44945</v>
      </c>
      <c r="E3443" s="1">
        <v>35813804</v>
      </c>
      <c r="F3443" s="1">
        <v>710824</v>
      </c>
      <c r="G3443" s="19">
        <v>49001</v>
      </c>
      <c r="H3443" s="1">
        <v>1671</v>
      </c>
      <c r="I3443" s="1" t="s">
        <v>16</v>
      </c>
      <c r="J3443" s="1" t="s">
        <v>17</v>
      </c>
      <c r="K3443" s="7">
        <v>12.69</v>
      </c>
      <c r="L3443" s="16">
        <f t="shared" si="53"/>
        <v>0</v>
      </c>
    </row>
    <row r="3444" spans="1:12" x14ac:dyDescent="0.3">
      <c r="A3444" s="6" t="s">
        <v>1225</v>
      </c>
      <c r="B3444" s="1" t="s">
        <v>97</v>
      </c>
      <c r="C3444" s="1" t="s">
        <v>47</v>
      </c>
      <c r="D3444" s="2">
        <v>44945.083333333336</v>
      </c>
      <c r="E3444" s="1">
        <v>31496413</v>
      </c>
      <c r="F3444" s="1">
        <v>1821734</v>
      </c>
      <c r="G3444" s="19">
        <v>99720</v>
      </c>
      <c r="H3444" s="1">
        <v>1500</v>
      </c>
      <c r="I3444" s="1" t="s">
        <v>16</v>
      </c>
      <c r="J3444" s="1" t="s">
        <v>17</v>
      </c>
      <c r="K3444" s="7">
        <v>1.17</v>
      </c>
      <c r="L3444" s="16">
        <f t="shared" si="53"/>
        <v>8.3333333335758653E-2</v>
      </c>
    </row>
    <row r="3445" spans="1:12" x14ac:dyDescent="0.3">
      <c r="A3445" s="6" t="s">
        <v>1230</v>
      </c>
      <c r="B3445" s="1" t="s">
        <v>489</v>
      </c>
      <c r="C3445" s="1" t="s">
        <v>51</v>
      </c>
      <c r="D3445" s="2">
        <v>44945.166666666664</v>
      </c>
      <c r="E3445" s="1">
        <v>40417631</v>
      </c>
      <c r="F3445" s="1">
        <v>467864</v>
      </c>
      <c r="G3445" s="19">
        <v>140076</v>
      </c>
      <c r="H3445" s="1">
        <v>943</v>
      </c>
      <c r="I3445" s="1" t="s">
        <v>16</v>
      </c>
      <c r="J3445" s="1" t="s">
        <v>17</v>
      </c>
      <c r="K3445" s="7">
        <v>13.53</v>
      </c>
      <c r="L3445" s="16">
        <f t="shared" si="53"/>
        <v>0.16666666666424135</v>
      </c>
    </row>
    <row r="3446" spans="1:12" x14ac:dyDescent="0.3">
      <c r="A3446" s="6" t="s">
        <v>1242</v>
      </c>
      <c r="B3446" s="1" t="s">
        <v>632</v>
      </c>
      <c r="C3446" s="1" t="s">
        <v>137</v>
      </c>
      <c r="D3446" s="2">
        <v>44945.375</v>
      </c>
      <c r="E3446" s="1">
        <v>30565205</v>
      </c>
      <c r="F3446" s="1">
        <v>167430</v>
      </c>
      <c r="G3446" s="19">
        <v>276101</v>
      </c>
      <c r="H3446" s="1">
        <v>1047</v>
      </c>
      <c r="I3446" s="1" t="s">
        <v>16</v>
      </c>
      <c r="J3446" s="1" t="s">
        <v>17</v>
      </c>
      <c r="K3446" s="7">
        <v>10.7</v>
      </c>
      <c r="L3446" s="16">
        <f t="shared" si="53"/>
        <v>0.375</v>
      </c>
    </row>
    <row r="3447" spans="1:12" x14ac:dyDescent="0.3">
      <c r="A3447" s="6" t="s">
        <v>1253</v>
      </c>
      <c r="B3447" s="1" t="s">
        <v>1254</v>
      </c>
      <c r="C3447" s="1" t="s">
        <v>26</v>
      </c>
      <c r="D3447" s="2">
        <v>44945.541666666664</v>
      </c>
      <c r="E3447" s="1">
        <v>10057581</v>
      </c>
      <c r="F3447" s="1">
        <v>430623</v>
      </c>
      <c r="G3447" s="19">
        <v>273373</v>
      </c>
      <c r="H3447" s="1">
        <v>2218</v>
      </c>
      <c r="I3447" s="1" t="s">
        <v>16</v>
      </c>
      <c r="J3447" s="1" t="s">
        <v>17</v>
      </c>
      <c r="K3447" s="7">
        <v>9.2200000000000006</v>
      </c>
      <c r="L3447" s="16">
        <f t="shared" si="53"/>
        <v>0.54166666666424135</v>
      </c>
    </row>
    <row r="3448" spans="1:12" x14ac:dyDescent="0.3">
      <c r="A3448" s="6" t="s">
        <v>1259</v>
      </c>
      <c r="B3448" s="1" t="s">
        <v>1260</v>
      </c>
      <c r="C3448" s="1" t="s">
        <v>137</v>
      </c>
      <c r="D3448" s="2">
        <v>44945.625</v>
      </c>
      <c r="E3448" s="1">
        <v>18785091</v>
      </c>
      <c r="F3448" s="1">
        <v>87271</v>
      </c>
      <c r="G3448" s="19">
        <v>64345</v>
      </c>
      <c r="H3448" s="1">
        <v>2409</v>
      </c>
      <c r="I3448" s="1" t="s">
        <v>16</v>
      </c>
      <c r="J3448" s="1" t="s">
        <v>17</v>
      </c>
      <c r="K3448" s="7">
        <v>4.29</v>
      </c>
      <c r="L3448" s="16">
        <f t="shared" si="53"/>
        <v>0.625</v>
      </c>
    </row>
    <row r="3449" spans="1:12" x14ac:dyDescent="0.3">
      <c r="A3449" s="6" t="s">
        <v>1268</v>
      </c>
      <c r="B3449" s="1" t="s">
        <v>46</v>
      </c>
      <c r="C3449" s="1" t="s">
        <v>15</v>
      </c>
      <c r="D3449" s="2">
        <v>44945.75</v>
      </c>
      <c r="E3449" s="1">
        <v>3178285</v>
      </c>
      <c r="F3449" s="1">
        <v>505491</v>
      </c>
      <c r="G3449" s="19">
        <v>220635</v>
      </c>
      <c r="H3449" s="1">
        <v>2372</v>
      </c>
      <c r="I3449" s="1" t="s">
        <v>16</v>
      </c>
      <c r="J3449" s="1" t="s">
        <v>17</v>
      </c>
      <c r="K3449" s="7">
        <v>7.38</v>
      </c>
      <c r="L3449" s="16">
        <f t="shared" si="53"/>
        <v>0.75</v>
      </c>
    </row>
    <row r="3450" spans="1:12" x14ac:dyDescent="0.3">
      <c r="A3450" s="6" t="s">
        <v>1274</v>
      </c>
      <c r="B3450" s="1" t="s">
        <v>477</v>
      </c>
      <c r="C3450" s="1" t="s">
        <v>67</v>
      </c>
      <c r="D3450" s="2">
        <v>44945.875</v>
      </c>
      <c r="E3450" s="1">
        <v>22834401</v>
      </c>
      <c r="F3450" s="1">
        <v>1224283</v>
      </c>
      <c r="G3450" s="19">
        <v>264676</v>
      </c>
      <c r="H3450" s="1">
        <v>317</v>
      </c>
      <c r="I3450" s="1" t="s">
        <v>16</v>
      </c>
      <c r="J3450" s="1" t="s">
        <v>17</v>
      </c>
      <c r="K3450" s="7">
        <v>2.29</v>
      </c>
      <c r="L3450" s="16">
        <f t="shared" si="53"/>
        <v>0.875</v>
      </c>
    </row>
    <row r="3451" spans="1:12" x14ac:dyDescent="0.3">
      <c r="A3451" s="6" t="s">
        <v>1279</v>
      </c>
      <c r="B3451" s="1" t="s">
        <v>1280</v>
      </c>
      <c r="C3451" s="1" t="s">
        <v>51</v>
      </c>
      <c r="D3451" s="2">
        <v>44945.958333333336</v>
      </c>
      <c r="E3451" s="1">
        <v>16684252</v>
      </c>
      <c r="F3451" s="1">
        <v>551533</v>
      </c>
      <c r="G3451" s="19">
        <v>179433</v>
      </c>
      <c r="H3451" s="1">
        <v>3453</v>
      </c>
      <c r="I3451" s="1" t="s">
        <v>16</v>
      </c>
      <c r="J3451" s="1" t="s">
        <v>17</v>
      </c>
      <c r="K3451" s="7">
        <v>5.95</v>
      </c>
      <c r="L3451" s="16">
        <f t="shared" si="53"/>
        <v>0.95833333333575865</v>
      </c>
    </row>
    <row r="3452" spans="1:12" x14ac:dyDescent="0.3">
      <c r="A3452" s="6" t="s">
        <v>1285</v>
      </c>
      <c r="B3452" s="1" t="s">
        <v>1286</v>
      </c>
      <c r="C3452" s="1" t="s">
        <v>137</v>
      </c>
      <c r="D3452" s="2">
        <v>44946.041666666664</v>
      </c>
      <c r="E3452" s="1">
        <v>246849</v>
      </c>
      <c r="F3452" s="1">
        <v>458140</v>
      </c>
      <c r="G3452" s="19">
        <v>160741</v>
      </c>
      <c r="H3452" s="1">
        <v>1185</v>
      </c>
      <c r="I3452" s="1" t="s">
        <v>16</v>
      </c>
      <c r="J3452" s="1" t="s">
        <v>17</v>
      </c>
      <c r="K3452" s="7">
        <v>8.58</v>
      </c>
      <c r="L3452" s="16">
        <f t="shared" si="53"/>
        <v>4.1666666664241347E-2</v>
      </c>
    </row>
    <row r="3453" spans="1:12" x14ac:dyDescent="0.3">
      <c r="A3453" s="6" t="s">
        <v>1300</v>
      </c>
      <c r="B3453" s="1" t="s">
        <v>1301</v>
      </c>
      <c r="C3453" s="1" t="s">
        <v>31</v>
      </c>
      <c r="D3453" s="2">
        <v>44946.291666666664</v>
      </c>
      <c r="E3453" s="1">
        <v>31693541</v>
      </c>
      <c r="F3453" s="1">
        <v>652115</v>
      </c>
      <c r="G3453" s="19">
        <v>34511</v>
      </c>
      <c r="H3453" s="1">
        <v>2827</v>
      </c>
      <c r="I3453" s="1" t="s">
        <v>16</v>
      </c>
      <c r="J3453" s="1" t="s">
        <v>36</v>
      </c>
      <c r="K3453" s="7">
        <v>3.37</v>
      </c>
      <c r="L3453" s="16">
        <f t="shared" si="53"/>
        <v>0.29166666666424135</v>
      </c>
    </row>
    <row r="3454" spans="1:12" x14ac:dyDescent="0.3">
      <c r="A3454" s="6" t="s">
        <v>1334</v>
      </c>
      <c r="B3454" s="1" t="s">
        <v>1335</v>
      </c>
      <c r="C3454" s="1" t="s">
        <v>47</v>
      </c>
      <c r="D3454" s="2">
        <v>44946.833333333336</v>
      </c>
      <c r="E3454" s="1">
        <v>17049910</v>
      </c>
      <c r="F3454" s="1">
        <v>202731</v>
      </c>
      <c r="G3454" s="19">
        <v>20487</v>
      </c>
      <c r="H3454" s="1">
        <v>2197</v>
      </c>
      <c r="I3454" s="1" t="s">
        <v>16</v>
      </c>
      <c r="J3454" s="1" t="s">
        <v>17</v>
      </c>
      <c r="K3454" s="7">
        <v>13.56</v>
      </c>
      <c r="L3454" s="16">
        <f t="shared" si="53"/>
        <v>0.83333333333575865</v>
      </c>
    </row>
    <row r="3455" spans="1:12" x14ac:dyDescent="0.3">
      <c r="A3455" s="6" t="s">
        <v>1337</v>
      </c>
      <c r="B3455" s="1" t="s">
        <v>1154</v>
      </c>
      <c r="C3455" s="1" t="s">
        <v>26</v>
      </c>
      <c r="D3455" s="2">
        <v>44946.875</v>
      </c>
      <c r="E3455" s="1">
        <v>39970864</v>
      </c>
      <c r="F3455" s="1">
        <v>1334577</v>
      </c>
      <c r="G3455" s="19">
        <v>227131</v>
      </c>
      <c r="H3455" s="1">
        <v>1926</v>
      </c>
      <c r="I3455" s="1" t="s">
        <v>16</v>
      </c>
      <c r="J3455" s="1" t="s">
        <v>17</v>
      </c>
      <c r="K3455" s="7">
        <v>9.27</v>
      </c>
      <c r="L3455" s="16">
        <f t="shared" si="53"/>
        <v>0.875</v>
      </c>
    </row>
    <row r="3456" spans="1:12" x14ac:dyDescent="0.3">
      <c r="A3456" s="6" t="s">
        <v>1344</v>
      </c>
      <c r="B3456" s="1" t="s">
        <v>1280</v>
      </c>
      <c r="C3456" s="1" t="s">
        <v>51</v>
      </c>
      <c r="D3456" s="2">
        <v>44947</v>
      </c>
      <c r="E3456" s="1">
        <v>44879832</v>
      </c>
      <c r="F3456" s="1">
        <v>763010</v>
      </c>
      <c r="G3456" s="19">
        <v>176602</v>
      </c>
      <c r="H3456" s="1">
        <v>1265</v>
      </c>
      <c r="I3456" s="1" t="s">
        <v>16</v>
      </c>
      <c r="J3456" s="1" t="s">
        <v>36</v>
      </c>
      <c r="K3456" s="7">
        <v>0.83</v>
      </c>
      <c r="L3456" s="16">
        <f t="shared" si="53"/>
        <v>0</v>
      </c>
    </row>
    <row r="3457" spans="1:12" x14ac:dyDescent="0.3">
      <c r="A3457" s="6" t="s">
        <v>1371</v>
      </c>
      <c r="B3457" s="1" t="s">
        <v>1372</v>
      </c>
      <c r="C3457" s="1" t="s">
        <v>15</v>
      </c>
      <c r="D3457" s="2">
        <v>44947.458333333336</v>
      </c>
      <c r="E3457" s="1">
        <v>37547299</v>
      </c>
      <c r="F3457" s="1">
        <v>1566986</v>
      </c>
      <c r="G3457" s="19">
        <v>7769</v>
      </c>
      <c r="H3457" s="1">
        <v>1570</v>
      </c>
      <c r="I3457" s="1" t="s">
        <v>16</v>
      </c>
      <c r="J3457" s="1" t="s">
        <v>17</v>
      </c>
      <c r="K3457" s="7">
        <v>13.66</v>
      </c>
      <c r="L3457" s="16">
        <f t="shared" si="53"/>
        <v>0.45833333333575865</v>
      </c>
    </row>
    <row r="3458" spans="1:12" x14ac:dyDescent="0.3">
      <c r="A3458" s="6" t="s">
        <v>1381</v>
      </c>
      <c r="B3458" s="1" t="s">
        <v>1382</v>
      </c>
      <c r="C3458" s="1" t="s">
        <v>51</v>
      </c>
      <c r="D3458" s="2">
        <v>44947.625</v>
      </c>
      <c r="E3458" s="1">
        <v>3466183</v>
      </c>
      <c r="F3458" s="1">
        <v>1488778</v>
      </c>
      <c r="G3458" s="19">
        <v>291841</v>
      </c>
      <c r="H3458" s="1">
        <v>2225</v>
      </c>
      <c r="I3458" s="1" t="s">
        <v>16</v>
      </c>
      <c r="J3458" s="1" t="s">
        <v>17</v>
      </c>
      <c r="K3458" s="7">
        <v>14</v>
      </c>
      <c r="L3458" s="16">
        <f t="shared" ref="L3458:L3521" si="54">MOD(D3458,1)</f>
        <v>0.625</v>
      </c>
    </row>
    <row r="3459" spans="1:12" x14ac:dyDescent="0.3">
      <c r="A3459" s="6" t="s">
        <v>1421</v>
      </c>
      <c r="B3459" s="1" t="s">
        <v>803</v>
      </c>
      <c r="C3459" s="1" t="s">
        <v>21</v>
      </c>
      <c r="D3459" s="2">
        <v>44948.291666666664</v>
      </c>
      <c r="E3459" s="1">
        <v>25080532</v>
      </c>
      <c r="F3459" s="1">
        <v>1050629</v>
      </c>
      <c r="G3459" s="19">
        <v>104355</v>
      </c>
      <c r="H3459" s="1">
        <v>3242</v>
      </c>
      <c r="I3459" s="1" t="s">
        <v>16</v>
      </c>
      <c r="J3459" s="1" t="s">
        <v>17</v>
      </c>
      <c r="K3459" s="7">
        <v>6.92</v>
      </c>
      <c r="L3459" s="16">
        <f t="shared" si="54"/>
        <v>0.29166666666424135</v>
      </c>
    </row>
    <row r="3460" spans="1:12" x14ac:dyDescent="0.3">
      <c r="A3460" s="6" t="s">
        <v>1429</v>
      </c>
      <c r="B3460" s="1" t="s">
        <v>361</v>
      </c>
      <c r="C3460" s="1" t="s">
        <v>26</v>
      </c>
      <c r="D3460" s="2">
        <v>44948.416666666664</v>
      </c>
      <c r="E3460" s="1">
        <v>7855860</v>
      </c>
      <c r="F3460" s="1">
        <v>623974</v>
      </c>
      <c r="G3460" s="19">
        <v>78032</v>
      </c>
      <c r="H3460" s="1">
        <v>521</v>
      </c>
      <c r="I3460" s="1" t="s">
        <v>16</v>
      </c>
      <c r="J3460" s="1" t="s">
        <v>36</v>
      </c>
      <c r="K3460" s="7">
        <v>10.11</v>
      </c>
      <c r="L3460" s="16">
        <f t="shared" si="54"/>
        <v>0.41666666666424135</v>
      </c>
    </row>
    <row r="3461" spans="1:12" x14ac:dyDescent="0.3">
      <c r="A3461" s="6" t="s">
        <v>1434</v>
      </c>
      <c r="B3461" s="1" t="s">
        <v>999</v>
      </c>
      <c r="C3461" s="1" t="s">
        <v>15</v>
      </c>
      <c r="D3461" s="2">
        <v>44948.5</v>
      </c>
      <c r="E3461" s="1">
        <v>32877829</v>
      </c>
      <c r="F3461" s="1">
        <v>1504202</v>
      </c>
      <c r="G3461" s="19">
        <v>113326</v>
      </c>
      <c r="H3461" s="1">
        <v>882</v>
      </c>
      <c r="I3461" s="1" t="s">
        <v>16</v>
      </c>
      <c r="J3461" s="1" t="s">
        <v>17</v>
      </c>
      <c r="K3461" s="7">
        <v>6.9</v>
      </c>
      <c r="L3461" s="16">
        <f t="shared" si="54"/>
        <v>0.5</v>
      </c>
    </row>
    <row r="3462" spans="1:12" x14ac:dyDescent="0.3">
      <c r="A3462" s="6" t="s">
        <v>1444</v>
      </c>
      <c r="B3462" s="1" t="s">
        <v>118</v>
      </c>
      <c r="C3462" s="1" t="s">
        <v>51</v>
      </c>
      <c r="D3462" s="2">
        <v>44948.666666666664</v>
      </c>
      <c r="E3462" s="1">
        <v>45040884</v>
      </c>
      <c r="F3462" s="1">
        <v>1684475</v>
      </c>
      <c r="G3462" s="19">
        <v>177556</v>
      </c>
      <c r="H3462" s="1">
        <v>2318</v>
      </c>
      <c r="I3462" s="1" t="s">
        <v>16</v>
      </c>
      <c r="J3462" s="1" t="s">
        <v>17</v>
      </c>
      <c r="K3462" s="7">
        <v>1.61</v>
      </c>
      <c r="L3462" s="16">
        <f t="shared" si="54"/>
        <v>0.66666666666424135</v>
      </c>
    </row>
    <row r="3463" spans="1:12" x14ac:dyDescent="0.3">
      <c r="A3463" s="6" t="s">
        <v>1446</v>
      </c>
      <c r="B3463" s="1" t="s">
        <v>771</v>
      </c>
      <c r="C3463" s="1" t="s">
        <v>47</v>
      </c>
      <c r="D3463" s="2">
        <v>44948.708333333336</v>
      </c>
      <c r="E3463" s="1">
        <v>41219782</v>
      </c>
      <c r="F3463" s="1">
        <v>773142</v>
      </c>
      <c r="G3463" s="19">
        <v>9257</v>
      </c>
      <c r="H3463" s="1">
        <v>2618</v>
      </c>
      <c r="I3463" s="1" t="s">
        <v>16</v>
      </c>
      <c r="J3463" s="1" t="s">
        <v>36</v>
      </c>
      <c r="K3463" s="7">
        <v>12.18</v>
      </c>
      <c r="L3463" s="16">
        <f t="shared" si="54"/>
        <v>0.70833333333575865</v>
      </c>
    </row>
    <row r="3464" spans="1:12" x14ac:dyDescent="0.3">
      <c r="A3464" s="6" t="s">
        <v>1448</v>
      </c>
      <c r="B3464" s="1" t="s">
        <v>1449</v>
      </c>
      <c r="C3464" s="1" t="s">
        <v>21</v>
      </c>
      <c r="D3464" s="2">
        <v>44948.75</v>
      </c>
      <c r="E3464" s="1">
        <v>38913135</v>
      </c>
      <c r="F3464" s="1">
        <v>1122557</v>
      </c>
      <c r="G3464" s="19">
        <v>172891</v>
      </c>
      <c r="H3464" s="1">
        <v>2860</v>
      </c>
      <c r="I3464" s="1" t="s">
        <v>16</v>
      </c>
      <c r="J3464" s="1" t="s">
        <v>17</v>
      </c>
      <c r="K3464" s="7">
        <v>8.75</v>
      </c>
      <c r="L3464" s="16">
        <f t="shared" si="54"/>
        <v>0.75</v>
      </c>
    </row>
    <row r="3465" spans="1:12" x14ac:dyDescent="0.3">
      <c r="A3465" s="6" t="s">
        <v>1485</v>
      </c>
      <c r="B3465" s="1" t="s">
        <v>1486</v>
      </c>
      <c r="C3465" s="1" t="s">
        <v>47</v>
      </c>
      <c r="D3465" s="2">
        <v>44949.333333333336</v>
      </c>
      <c r="E3465" s="1">
        <v>15272834</v>
      </c>
      <c r="F3465" s="1">
        <v>1363411</v>
      </c>
      <c r="G3465" s="19">
        <v>114055</v>
      </c>
      <c r="H3465" s="1">
        <v>219</v>
      </c>
      <c r="I3465" s="1" t="s">
        <v>16</v>
      </c>
      <c r="J3465" s="1" t="s">
        <v>17</v>
      </c>
      <c r="K3465" s="7">
        <v>11.46</v>
      </c>
      <c r="L3465" s="16">
        <f t="shared" si="54"/>
        <v>0.33333333333575865</v>
      </c>
    </row>
    <row r="3466" spans="1:12" x14ac:dyDescent="0.3">
      <c r="A3466" s="6" t="s">
        <v>1488</v>
      </c>
      <c r="B3466" s="1" t="s">
        <v>241</v>
      </c>
      <c r="C3466" s="1" t="s">
        <v>51</v>
      </c>
      <c r="D3466" s="2">
        <v>44949.375</v>
      </c>
      <c r="E3466" s="1">
        <v>44532632</v>
      </c>
      <c r="F3466" s="1">
        <v>1612977</v>
      </c>
      <c r="G3466" s="19">
        <v>152850</v>
      </c>
      <c r="H3466" s="1">
        <v>3216</v>
      </c>
      <c r="I3466" s="1" t="s">
        <v>16</v>
      </c>
      <c r="J3466" s="1" t="s">
        <v>36</v>
      </c>
      <c r="K3466" s="7">
        <v>14.35</v>
      </c>
      <c r="L3466" s="16">
        <f t="shared" si="54"/>
        <v>0.375</v>
      </c>
    </row>
    <row r="3467" spans="1:12" x14ac:dyDescent="0.3">
      <c r="A3467" s="6" t="s">
        <v>1509</v>
      </c>
      <c r="B3467" s="1" t="s">
        <v>1510</v>
      </c>
      <c r="C3467" s="1" t="s">
        <v>26</v>
      </c>
      <c r="D3467" s="2">
        <v>44949.708333333336</v>
      </c>
      <c r="E3467" s="1">
        <v>9120012</v>
      </c>
      <c r="F3467" s="1">
        <v>1887628</v>
      </c>
      <c r="G3467" s="19">
        <v>262989</v>
      </c>
      <c r="H3467" s="1">
        <v>3339</v>
      </c>
      <c r="I3467" s="1" t="s">
        <v>16</v>
      </c>
      <c r="J3467" s="1" t="s">
        <v>36</v>
      </c>
      <c r="K3467" s="7">
        <v>2.86</v>
      </c>
      <c r="L3467" s="16">
        <f t="shared" si="54"/>
        <v>0.70833333333575865</v>
      </c>
    </row>
    <row r="3468" spans="1:12" x14ac:dyDescent="0.3">
      <c r="A3468" s="6" t="s">
        <v>1517</v>
      </c>
      <c r="B3468" s="1" t="s">
        <v>1518</v>
      </c>
      <c r="C3468" s="1" t="s">
        <v>15</v>
      </c>
      <c r="D3468" s="2">
        <v>44949.833333333336</v>
      </c>
      <c r="E3468" s="1">
        <v>21867130</v>
      </c>
      <c r="F3468" s="1">
        <v>701471</v>
      </c>
      <c r="G3468" s="19">
        <v>109888</v>
      </c>
      <c r="H3468" s="1">
        <v>3365</v>
      </c>
      <c r="I3468" s="1" t="s">
        <v>16</v>
      </c>
      <c r="J3468" s="1" t="s">
        <v>17</v>
      </c>
      <c r="K3468" s="7">
        <v>4.88</v>
      </c>
      <c r="L3468" s="16">
        <f t="shared" si="54"/>
        <v>0.83333333333575865</v>
      </c>
    </row>
    <row r="3469" spans="1:12" x14ac:dyDescent="0.3">
      <c r="A3469" s="6" t="s">
        <v>1522</v>
      </c>
      <c r="B3469" s="1" t="s">
        <v>1523</v>
      </c>
      <c r="C3469" s="1" t="s">
        <v>21</v>
      </c>
      <c r="D3469" s="2">
        <v>44949.916666666664</v>
      </c>
      <c r="E3469" s="1">
        <v>13366701</v>
      </c>
      <c r="F3469" s="1">
        <v>271781</v>
      </c>
      <c r="G3469" s="19">
        <v>284193</v>
      </c>
      <c r="H3469" s="1">
        <v>2947</v>
      </c>
      <c r="I3469" s="1" t="s">
        <v>16</v>
      </c>
      <c r="J3469" s="1" t="s">
        <v>17</v>
      </c>
      <c r="K3469" s="7">
        <v>5.36</v>
      </c>
      <c r="L3469" s="16">
        <f t="shared" si="54"/>
        <v>0.91666666666424135</v>
      </c>
    </row>
    <row r="3470" spans="1:12" x14ac:dyDescent="0.3">
      <c r="A3470" s="6" t="s">
        <v>1534</v>
      </c>
      <c r="B3470" s="1" t="s">
        <v>188</v>
      </c>
      <c r="C3470" s="1" t="s">
        <v>31</v>
      </c>
      <c r="D3470" s="2">
        <v>44950.125</v>
      </c>
      <c r="E3470" s="1">
        <v>4991504</v>
      </c>
      <c r="F3470" s="1">
        <v>1264230</v>
      </c>
      <c r="G3470" s="19">
        <v>5334</v>
      </c>
      <c r="H3470" s="1">
        <v>887</v>
      </c>
      <c r="I3470" s="1" t="s">
        <v>16</v>
      </c>
      <c r="J3470" s="1" t="s">
        <v>17</v>
      </c>
      <c r="K3470" s="7">
        <v>2.91</v>
      </c>
      <c r="L3470" s="16">
        <f t="shared" si="54"/>
        <v>0.125</v>
      </c>
    </row>
    <row r="3471" spans="1:12" x14ac:dyDescent="0.3">
      <c r="A3471" s="6" t="s">
        <v>1544</v>
      </c>
      <c r="B3471" s="1" t="s">
        <v>1545</v>
      </c>
      <c r="C3471" s="1" t="s">
        <v>21</v>
      </c>
      <c r="D3471" s="2">
        <v>44950.333333333336</v>
      </c>
      <c r="E3471" s="1">
        <v>9421978</v>
      </c>
      <c r="F3471" s="1">
        <v>140496</v>
      </c>
      <c r="G3471" s="19">
        <v>47374</v>
      </c>
      <c r="H3471" s="1">
        <v>169</v>
      </c>
      <c r="I3471" s="1" t="s">
        <v>16</v>
      </c>
      <c r="J3471" s="1" t="s">
        <v>17</v>
      </c>
      <c r="K3471" s="7">
        <v>12.76</v>
      </c>
      <c r="L3471" s="16">
        <f t="shared" si="54"/>
        <v>0.33333333333575865</v>
      </c>
    </row>
    <row r="3472" spans="1:12" x14ac:dyDescent="0.3">
      <c r="A3472" s="6" t="s">
        <v>1552</v>
      </c>
      <c r="B3472" s="1" t="s">
        <v>1553</v>
      </c>
      <c r="C3472" s="1" t="s">
        <v>137</v>
      </c>
      <c r="D3472" s="2">
        <v>44950.458333333336</v>
      </c>
      <c r="E3472" s="1">
        <v>19232778</v>
      </c>
      <c r="F3472" s="1">
        <v>1795560</v>
      </c>
      <c r="G3472" s="19">
        <v>152206</v>
      </c>
      <c r="H3472" s="1">
        <v>2527</v>
      </c>
      <c r="I3472" s="1" t="s">
        <v>16</v>
      </c>
      <c r="J3472" s="1" t="s">
        <v>36</v>
      </c>
      <c r="K3472" s="7">
        <v>13.78</v>
      </c>
      <c r="L3472" s="16">
        <f t="shared" si="54"/>
        <v>0.45833333333575865</v>
      </c>
    </row>
    <row r="3473" spans="1:12" x14ac:dyDescent="0.3">
      <c r="A3473" s="6" t="s">
        <v>1571</v>
      </c>
      <c r="B3473" s="1" t="s">
        <v>20</v>
      </c>
      <c r="C3473" s="1" t="s">
        <v>15</v>
      </c>
      <c r="D3473" s="2">
        <v>44950.75</v>
      </c>
      <c r="E3473" s="1">
        <v>19970519</v>
      </c>
      <c r="F3473" s="1">
        <v>1049413</v>
      </c>
      <c r="G3473" s="19">
        <v>278831</v>
      </c>
      <c r="H3473" s="1">
        <v>1043</v>
      </c>
      <c r="I3473" s="1" t="s">
        <v>16</v>
      </c>
      <c r="J3473" s="1" t="s">
        <v>36</v>
      </c>
      <c r="K3473" s="7">
        <v>0.72</v>
      </c>
      <c r="L3473" s="16">
        <f t="shared" si="54"/>
        <v>0.75</v>
      </c>
    </row>
    <row r="3474" spans="1:12" x14ac:dyDescent="0.3">
      <c r="A3474" s="6" t="s">
        <v>1612</v>
      </c>
      <c r="B3474" s="1" t="s">
        <v>1613</v>
      </c>
      <c r="C3474" s="1" t="s">
        <v>21</v>
      </c>
      <c r="D3474" s="2">
        <v>44951.416666666664</v>
      </c>
      <c r="E3474" s="1">
        <v>24262449</v>
      </c>
      <c r="F3474" s="1">
        <v>409109</v>
      </c>
      <c r="G3474" s="19">
        <v>216920</v>
      </c>
      <c r="H3474" s="1">
        <v>2293</v>
      </c>
      <c r="I3474" s="1" t="s">
        <v>16</v>
      </c>
      <c r="J3474" s="1" t="s">
        <v>17</v>
      </c>
      <c r="K3474" s="7">
        <v>9.35</v>
      </c>
      <c r="L3474" s="16">
        <f t="shared" si="54"/>
        <v>0.41666666666424135</v>
      </c>
    </row>
    <row r="3475" spans="1:12" x14ac:dyDescent="0.3">
      <c r="A3475" s="6" t="s">
        <v>1631</v>
      </c>
      <c r="B3475" s="1" t="s">
        <v>408</v>
      </c>
      <c r="C3475" s="1" t="s">
        <v>47</v>
      </c>
      <c r="D3475" s="2">
        <v>44951.75</v>
      </c>
      <c r="E3475" s="1">
        <v>26317677</v>
      </c>
      <c r="F3475" s="1">
        <v>1434326</v>
      </c>
      <c r="G3475" s="19">
        <v>52284</v>
      </c>
      <c r="H3475" s="1">
        <v>2320</v>
      </c>
      <c r="I3475" s="1" t="s">
        <v>16</v>
      </c>
      <c r="J3475" s="1" t="s">
        <v>36</v>
      </c>
      <c r="K3475" s="7">
        <v>2.76</v>
      </c>
      <c r="L3475" s="16">
        <f t="shared" si="54"/>
        <v>0.75</v>
      </c>
    </row>
    <row r="3476" spans="1:12" x14ac:dyDescent="0.3">
      <c r="A3476" s="6" t="s">
        <v>1638</v>
      </c>
      <c r="B3476" s="1" t="s">
        <v>1639</v>
      </c>
      <c r="C3476" s="1" t="s">
        <v>137</v>
      </c>
      <c r="D3476" s="2">
        <v>44951.875</v>
      </c>
      <c r="E3476" s="1">
        <v>11818357</v>
      </c>
      <c r="F3476" s="1">
        <v>1791330</v>
      </c>
      <c r="G3476" s="19">
        <v>41919</v>
      </c>
      <c r="H3476" s="1">
        <v>2228</v>
      </c>
      <c r="I3476" s="1" t="s">
        <v>16</v>
      </c>
      <c r="J3476" s="1" t="s">
        <v>17</v>
      </c>
      <c r="K3476" s="7">
        <v>8.1300000000000008</v>
      </c>
      <c r="L3476" s="16">
        <f t="shared" si="54"/>
        <v>0.875</v>
      </c>
    </row>
    <row r="3477" spans="1:12" x14ac:dyDescent="0.3">
      <c r="A3477" s="6" t="s">
        <v>1670</v>
      </c>
      <c r="B3477" s="1" t="s">
        <v>446</v>
      </c>
      <c r="C3477" s="1" t="s">
        <v>67</v>
      </c>
      <c r="D3477" s="2">
        <v>44952.375</v>
      </c>
      <c r="E3477" s="1">
        <v>36318957</v>
      </c>
      <c r="F3477" s="1">
        <v>951078</v>
      </c>
      <c r="G3477" s="19">
        <v>237436</v>
      </c>
      <c r="H3477" s="1">
        <v>407</v>
      </c>
      <c r="I3477" s="1" t="s">
        <v>16</v>
      </c>
      <c r="J3477" s="1" t="s">
        <v>36</v>
      </c>
      <c r="K3477" s="7">
        <v>5.5</v>
      </c>
      <c r="L3477" s="16">
        <f t="shared" si="54"/>
        <v>0.375</v>
      </c>
    </row>
    <row r="3478" spans="1:12" x14ac:dyDescent="0.3">
      <c r="A3478" s="6" t="s">
        <v>1679</v>
      </c>
      <c r="B3478" s="1" t="s">
        <v>149</v>
      </c>
      <c r="C3478" s="1" t="s">
        <v>67</v>
      </c>
      <c r="D3478" s="2">
        <v>44952.541666666664</v>
      </c>
      <c r="E3478" s="1">
        <v>46175449</v>
      </c>
      <c r="F3478" s="1">
        <v>133837</v>
      </c>
      <c r="G3478" s="19">
        <v>30272</v>
      </c>
      <c r="H3478" s="1">
        <v>1121</v>
      </c>
      <c r="I3478" s="1" t="s">
        <v>16</v>
      </c>
      <c r="J3478" s="1" t="s">
        <v>17</v>
      </c>
      <c r="K3478" s="7">
        <v>13.47</v>
      </c>
      <c r="L3478" s="16">
        <f t="shared" si="54"/>
        <v>0.54166666666424135</v>
      </c>
    </row>
    <row r="3479" spans="1:12" x14ac:dyDescent="0.3">
      <c r="A3479" s="6" t="s">
        <v>1681</v>
      </c>
      <c r="B3479" s="1" t="s">
        <v>1682</v>
      </c>
      <c r="C3479" s="1" t="s">
        <v>15</v>
      </c>
      <c r="D3479" s="2">
        <v>44952.583333333336</v>
      </c>
      <c r="E3479" s="1">
        <v>2693140</v>
      </c>
      <c r="F3479" s="1">
        <v>1600100</v>
      </c>
      <c r="G3479" s="19">
        <v>204092</v>
      </c>
      <c r="H3479" s="1">
        <v>537</v>
      </c>
      <c r="I3479" s="1" t="s">
        <v>16</v>
      </c>
      <c r="J3479" s="1" t="s">
        <v>36</v>
      </c>
      <c r="K3479" s="7">
        <v>13.4</v>
      </c>
      <c r="L3479" s="16">
        <f t="shared" si="54"/>
        <v>0.58333333333575865</v>
      </c>
    </row>
    <row r="3480" spans="1:12" x14ac:dyDescent="0.3">
      <c r="A3480" s="6" t="s">
        <v>1686</v>
      </c>
      <c r="B3480" s="1" t="s">
        <v>1548</v>
      </c>
      <c r="C3480" s="1" t="s">
        <v>51</v>
      </c>
      <c r="D3480" s="2">
        <v>44952.666666666664</v>
      </c>
      <c r="E3480" s="1">
        <v>21097485</v>
      </c>
      <c r="F3480" s="1">
        <v>300703</v>
      </c>
      <c r="G3480" s="19">
        <v>76477</v>
      </c>
      <c r="H3480" s="1">
        <v>2615</v>
      </c>
      <c r="I3480" s="1" t="s">
        <v>16</v>
      </c>
      <c r="J3480" s="1" t="s">
        <v>36</v>
      </c>
      <c r="K3480" s="7">
        <v>2.5099999999999998</v>
      </c>
      <c r="L3480" s="16">
        <f t="shared" si="54"/>
        <v>0.66666666666424135</v>
      </c>
    </row>
    <row r="3481" spans="1:12" x14ac:dyDescent="0.3">
      <c r="A3481" s="6" t="s">
        <v>1693</v>
      </c>
      <c r="B3481" s="1" t="s">
        <v>1166</v>
      </c>
      <c r="C3481" s="1" t="s">
        <v>21</v>
      </c>
      <c r="D3481" s="2">
        <v>44952.791666666664</v>
      </c>
      <c r="E3481" s="1">
        <v>44555688</v>
      </c>
      <c r="F3481" s="1">
        <v>1807698</v>
      </c>
      <c r="G3481" s="19">
        <v>223862</v>
      </c>
      <c r="H3481" s="1">
        <v>3099</v>
      </c>
      <c r="I3481" s="1" t="s">
        <v>16</v>
      </c>
      <c r="J3481" s="1" t="s">
        <v>17</v>
      </c>
      <c r="K3481" s="7">
        <v>6.22</v>
      </c>
      <c r="L3481" s="16">
        <f t="shared" si="54"/>
        <v>0.79166666666424135</v>
      </c>
    </row>
    <row r="3482" spans="1:12" x14ac:dyDescent="0.3">
      <c r="A3482" s="6" t="s">
        <v>1700</v>
      </c>
      <c r="B3482" s="1" t="s">
        <v>1228</v>
      </c>
      <c r="C3482" s="1" t="s">
        <v>137</v>
      </c>
      <c r="D3482" s="2">
        <v>44952.916666666664</v>
      </c>
      <c r="E3482" s="1">
        <v>29829804</v>
      </c>
      <c r="F3482" s="1">
        <v>1965894</v>
      </c>
      <c r="G3482" s="19">
        <v>27784</v>
      </c>
      <c r="H3482" s="1">
        <v>2681</v>
      </c>
      <c r="I3482" s="1" t="s">
        <v>16</v>
      </c>
      <c r="J3482" s="1" t="s">
        <v>17</v>
      </c>
      <c r="K3482" s="7">
        <v>7.9</v>
      </c>
      <c r="L3482" s="16">
        <f t="shared" si="54"/>
        <v>0.91666666666424135</v>
      </c>
    </row>
    <row r="3483" spans="1:12" x14ac:dyDescent="0.3">
      <c r="A3483" s="6" t="s">
        <v>1702</v>
      </c>
      <c r="B3483" s="1" t="s">
        <v>812</v>
      </c>
      <c r="C3483" s="1" t="s">
        <v>31</v>
      </c>
      <c r="D3483" s="2">
        <v>44952.958333333336</v>
      </c>
      <c r="E3483" s="1">
        <v>19163567</v>
      </c>
      <c r="F3483" s="1">
        <v>656424</v>
      </c>
      <c r="G3483" s="19">
        <v>115140</v>
      </c>
      <c r="H3483" s="1">
        <v>2210</v>
      </c>
      <c r="I3483" s="1" t="s">
        <v>16</v>
      </c>
      <c r="J3483" s="1" t="s">
        <v>17</v>
      </c>
      <c r="K3483" s="7">
        <v>14.44</v>
      </c>
      <c r="L3483" s="16">
        <f t="shared" si="54"/>
        <v>0.95833333333575865</v>
      </c>
    </row>
    <row r="3484" spans="1:12" x14ac:dyDescent="0.3">
      <c r="A3484" s="6" t="s">
        <v>1704</v>
      </c>
      <c r="B3484" s="1" t="s">
        <v>897</v>
      </c>
      <c r="C3484" s="1" t="s">
        <v>47</v>
      </c>
      <c r="D3484" s="2">
        <v>44953</v>
      </c>
      <c r="E3484" s="1">
        <v>21633477</v>
      </c>
      <c r="F3484" s="1">
        <v>791028</v>
      </c>
      <c r="G3484" s="19">
        <v>285585</v>
      </c>
      <c r="H3484" s="1">
        <v>793</v>
      </c>
      <c r="I3484" s="1" t="s">
        <v>16</v>
      </c>
      <c r="J3484" s="1" t="s">
        <v>17</v>
      </c>
      <c r="K3484" s="7">
        <v>6.8</v>
      </c>
      <c r="L3484" s="16">
        <f t="shared" si="54"/>
        <v>0</v>
      </c>
    </row>
    <row r="3485" spans="1:12" x14ac:dyDescent="0.3">
      <c r="A3485" s="6" t="s">
        <v>1709</v>
      </c>
      <c r="B3485" s="1" t="s">
        <v>164</v>
      </c>
      <c r="C3485" s="1" t="s">
        <v>15</v>
      </c>
      <c r="D3485" s="2">
        <v>44953.083333333336</v>
      </c>
      <c r="E3485" s="1">
        <v>26543889</v>
      </c>
      <c r="F3485" s="1">
        <v>1911660</v>
      </c>
      <c r="G3485" s="19">
        <v>13779</v>
      </c>
      <c r="H3485" s="1">
        <v>2155</v>
      </c>
      <c r="I3485" s="1" t="s">
        <v>16</v>
      </c>
      <c r="J3485" s="1" t="s">
        <v>17</v>
      </c>
      <c r="K3485" s="7">
        <v>12.49</v>
      </c>
      <c r="L3485" s="16">
        <f t="shared" si="54"/>
        <v>8.3333333335758653E-2</v>
      </c>
    </row>
    <row r="3486" spans="1:12" x14ac:dyDescent="0.3">
      <c r="A3486" s="6" t="s">
        <v>1711</v>
      </c>
      <c r="B3486" s="1" t="s">
        <v>127</v>
      </c>
      <c r="C3486" s="1" t="s">
        <v>15</v>
      </c>
      <c r="D3486" s="2">
        <v>44953.125</v>
      </c>
      <c r="E3486" s="1">
        <v>36865961</v>
      </c>
      <c r="F3486" s="1">
        <v>1432758</v>
      </c>
      <c r="G3486" s="19">
        <v>244375</v>
      </c>
      <c r="H3486" s="1">
        <v>850</v>
      </c>
      <c r="I3486" s="1" t="s">
        <v>16</v>
      </c>
      <c r="J3486" s="1" t="s">
        <v>17</v>
      </c>
      <c r="K3486" s="7">
        <v>9.48</v>
      </c>
      <c r="L3486" s="16">
        <f t="shared" si="54"/>
        <v>0.125</v>
      </c>
    </row>
    <row r="3487" spans="1:12" x14ac:dyDescent="0.3">
      <c r="A3487" s="6" t="s">
        <v>1713</v>
      </c>
      <c r="B3487" s="1" t="s">
        <v>949</v>
      </c>
      <c r="C3487" s="1" t="s">
        <v>51</v>
      </c>
      <c r="D3487" s="2">
        <v>44953.166666666664</v>
      </c>
      <c r="E3487" s="1">
        <v>202760</v>
      </c>
      <c r="F3487" s="1">
        <v>524140</v>
      </c>
      <c r="G3487" s="19">
        <v>281712</v>
      </c>
      <c r="H3487" s="1">
        <v>3289</v>
      </c>
      <c r="I3487" s="1" t="s">
        <v>16</v>
      </c>
      <c r="J3487" s="1" t="s">
        <v>17</v>
      </c>
      <c r="K3487" s="7">
        <v>4.33</v>
      </c>
      <c r="L3487" s="16">
        <f t="shared" si="54"/>
        <v>0.16666666666424135</v>
      </c>
    </row>
    <row r="3488" spans="1:12" x14ac:dyDescent="0.3">
      <c r="A3488" s="6" t="s">
        <v>1721</v>
      </c>
      <c r="B3488" s="1" t="s">
        <v>507</v>
      </c>
      <c r="C3488" s="1" t="s">
        <v>67</v>
      </c>
      <c r="D3488" s="2">
        <v>44953.333333333336</v>
      </c>
      <c r="E3488" s="1">
        <v>40528776</v>
      </c>
      <c r="F3488" s="1">
        <v>1102268</v>
      </c>
      <c r="G3488" s="19">
        <v>234370</v>
      </c>
      <c r="H3488" s="1">
        <v>1003</v>
      </c>
      <c r="I3488" s="1" t="s">
        <v>16</v>
      </c>
      <c r="J3488" s="1" t="s">
        <v>17</v>
      </c>
      <c r="K3488" s="7">
        <v>3.77</v>
      </c>
      <c r="L3488" s="16">
        <f t="shared" si="54"/>
        <v>0.33333333333575865</v>
      </c>
    </row>
    <row r="3489" spans="1:12" x14ac:dyDescent="0.3">
      <c r="A3489" s="6" t="s">
        <v>1728</v>
      </c>
      <c r="B3489" s="1" t="s">
        <v>1619</v>
      </c>
      <c r="C3489" s="1" t="s">
        <v>26</v>
      </c>
      <c r="D3489" s="2">
        <v>44953.458333333336</v>
      </c>
      <c r="E3489" s="1">
        <v>29686121</v>
      </c>
      <c r="F3489" s="1">
        <v>529225</v>
      </c>
      <c r="G3489" s="19">
        <v>111198</v>
      </c>
      <c r="H3489" s="1">
        <v>2484</v>
      </c>
      <c r="I3489" s="1" t="s">
        <v>16</v>
      </c>
      <c r="J3489" s="1" t="s">
        <v>36</v>
      </c>
      <c r="K3489" s="7">
        <v>7.62</v>
      </c>
      <c r="L3489" s="16">
        <f t="shared" si="54"/>
        <v>0.45833333333575865</v>
      </c>
    </row>
    <row r="3490" spans="1:12" x14ac:dyDescent="0.3">
      <c r="A3490" s="6" t="s">
        <v>1733</v>
      </c>
      <c r="B3490" s="1" t="s">
        <v>1734</v>
      </c>
      <c r="C3490" s="1" t="s">
        <v>67</v>
      </c>
      <c r="D3490" s="2">
        <v>44953.541666666664</v>
      </c>
      <c r="E3490" s="1">
        <v>13642420</v>
      </c>
      <c r="F3490" s="1">
        <v>56320</v>
      </c>
      <c r="G3490" s="19">
        <v>283158</v>
      </c>
      <c r="H3490" s="1">
        <v>3217</v>
      </c>
      <c r="I3490" s="1" t="s">
        <v>16</v>
      </c>
      <c r="J3490" s="1" t="s">
        <v>36</v>
      </c>
      <c r="K3490" s="7">
        <v>6.15</v>
      </c>
      <c r="L3490" s="16">
        <f t="shared" si="54"/>
        <v>0.54166666666424135</v>
      </c>
    </row>
    <row r="3491" spans="1:12" x14ac:dyDescent="0.3">
      <c r="A3491" s="6" t="s">
        <v>1736</v>
      </c>
      <c r="B3491" s="1" t="s">
        <v>329</v>
      </c>
      <c r="C3491" s="1" t="s">
        <v>137</v>
      </c>
      <c r="D3491" s="2">
        <v>44953.583333333336</v>
      </c>
      <c r="E3491" s="1">
        <v>1762825</v>
      </c>
      <c r="F3491" s="1">
        <v>11313</v>
      </c>
      <c r="G3491" s="19">
        <v>1411</v>
      </c>
      <c r="H3491" s="1">
        <v>2333</v>
      </c>
      <c r="I3491" s="1" t="s">
        <v>16</v>
      </c>
      <c r="J3491" s="1" t="s">
        <v>17</v>
      </c>
      <c r="K3491" s="7">
        <v>12.37</v>
      </c>
      <c r="L3491" s="16">
        <f t="shared" si="54"/>
        <v>0.58333333333575865</v>
      </c>
    </row>
    <row r="3492" spans="1:12" x14ac:dyDescent="0.3">
      <c r="A3492" s="6" t="s">
        <v>1745</v>
      </c>
      <c r="B3492" s="1" t="s">
        <v>965</v>
      </c>
      <c r="C3492" s="1" t="s">
        <v>67</v>
      </c>
      <c r="D3492" s="2">
        <v>44953.75</v>
      </c>
      <c r="E3492" s="1">
        <v>16445370</v>
      </c>
      <c r="F3492" s="1">
        <v>442869</v>
      </c>
      <c r="G3492" s="19">
        <v>210039</v>
      </c>
      <c r="H3492" s="1">
        <v>2628</v>
      </c>
      <c r="I3492" s="1" t="s">
        <v>16</v>
      </c>
      <c r="J3492" s="1" t="s">
        <v>36</v>
      </c>
      <c r="K3492" s="7">
        <v>0.86</v>
      </c>
      <c r="L3492" s="16">
        <f t="shared" si="54"/>
        <v>0.75</v>
      </c>
    </row>
    <row r="3493" spans="1:12" x14ac:dyDescent="0.3">
      <c r="A3493" s="6" t="s">
        <v>1755</v>
      </c>
      <c r="B3493" s="1" t="s">
        <v>1070</v>
      </c>
      <c r="C3493" s="1" t="s">
        <v>51</v>
      </c>
      <c r="D3493" s="2">
        <v>44953.916666666664</v>
      </c>
      <c r="E3493" s="1">
        <v>47867349</v>
      </c>
      <c r="F3493" s="1">
        <v>1604640</v>
      </c>
      <c r="G3493" s="19">
        <v>203721</v>
      </c>
      <c r="H3493" s="1">
        <v>2451</v>
      </c>
      <c r="I3493" s="1" t="s">
        <v>16</v>
      </c>
      <c r="J3493" s="1" t="s">
        <v>17</v>
      </c>
      <c r="K3493" s="7">
        <v>13.53</v>
      </c>
      <c r="L3493" s="16">
        <f t="shared" si="54"/>
        <v>0.91666666666424135</v>
      </c>
    </row>
    <row r="3494" spans="1:12" x14ac:dyDescent="0.3">
      <c r="A3494" s="6" t="s">
        <v>1765</v>
      </c>
      <c r="B3494" s="1" t="s">
        <v>1766</v>
      </c>
      <c r="C3494" s="1" t="s">
        <v>51</v>
      </c>
      <c r="D3494" s="2">
        <v>44954.083333333336</v>
      </c>
      <c r="E3494" s="1">
        <v>7356668</v>
      </c>
      <c r="F3494" s="1">
        <v>1864274</v>
      </c>
      <c r="G3494" s="19">
        <v>254645</v>
      </c>
      <c r="H3494" s="1">
        <v>240</v>
      </c>
      <c r="I3494" s="1" t="s">
        <v>16</v>
      </c>
      <c r="J3494" s="1" t="s">
        <v>17</v>
      </c>
      <c r="K3494" s="7">
        <v>1.56</v>
      </c>
      <c r="L3494" s="16">
        <f t="shared" si="54"/>
        <v>8.3333333335758653E-2</v>
      </c>
    </row>
    <row r="3495" spans="1:12" x14ac:dyDescent="0.3">
      <c r="A3495" s="6" t="s">
        <v>1817</v>
      </c>
      <c r="B3495" s="1" t="s">
        <v>1818</v>
      </c>
      <c r="C3495" s="1" t="s">
        <v>31</v>
      </c>
      <c r="D3495" s="2">
        <v>44954.958333333336</v>
      </c>
      <c r="E3495" s="1">
        <v>6455305</v>
      </c>
      <c r="F3495" s="1">
        <v>486181</v>
      </c>
      <c r="G3495" s="19">
        <v>71995</v>
      </c>
      <c r="H3495" s="1">
        <v>1187</v>
      </c>
      <c r="I3495" s="1" t="s">
        <v>16</v>
      </c>
      <c r="J3495" s="1" t="s">
        <v>17</v>
      </c>
      <c r="K3495" s="7">
        <v>11.5</v>
      </c>
      <c r="L3495" s="16">
        <f t="shared" si="54"/>
        <v>0.95833333333575865</v>
      </c>
    </row>
    <row r="3496" spans="1:12" x14ac:dyDescent="0.3">
      <c r="A3496" s="6" t="s">
        <v>1838</v>
      </c>
      <c r="B3496" s="1" t="s">
        <v>1839</v>
      </c>
      <c r="C3496" s="1" t="s">
        <v>31</v>
      </c>
      <c r="D3496" s="2">
        <v>44955.291666666664</v>
      </c>
      <c r="E3496" s="1">
        <v>49249047</v>
      </c>
      <c r="F3496" s="1">
        <v>251197</v>
      </c>
      <c r="G3496" s="19">
        <v>168673</v>
      </c>
      <c r="H3496" s="1">
        <v>314</v>
      </c>
      <c r="I3496" s="1" t="s">
        <v>16</v>
      </c>
      <c r="J3496" s="1" t="s">
        <v>36</v>
      </c>
      <c r="K3496" s="7">
        <v>9.8000000000000007</v>
      </c>
      <c r="L3496" s="16">
        <f t="shared" si="54"/>
        <v>0.29166666666424135</v>
      </c>
    </row>
    <row r="3497" spans="1:12" x14ac:dyDescent="0.3">
      <c r="A3497" s="6" t="s">
        <v>1844</v>
      </c>
      <c r="B3497" s="1" t="s">
        <v>1845</v>
      </c>
      <c r="C3497" s="1" t="s">
        <v>21</v>
      </c>
      <c r="D3497" s="2">
        <v>44955.375</v>
      </c>
      <c r="E3497" s="1">
        <v>5548092</v>
      </c>
      <c r="F3497" s="1">
        <v>544700</v>
      </c>
      <c r="G3497" s="19">
        <v>204971</v>
      </c>
      <c r="H3497" s="1">
        <v>2959</v>
      </c>
      <c r="I3497" s="1" t="s">
        <v>16</v>
      </c>
      <c r="J3497" s="1" t="s">
        <v>17</v>
      </c>
      <c r="K3497" s="7">
        <v>10.16</v>
      </c>
      <c r="L3497" s="16">
        <f t="shared" si="54"/>
        <v>0.375</v>
      </c>
    </row>
    <row r="3498" spans="1:12" x14ac:dyDescent="0.3">
      <c r="A3498" s="6" t="s">
        <v>1867</v>
      </c>
      <c r="B3498" s="1" t="s">
        <v>1868</v>
      </c>
      <c r="C3498" s="1" t="s">
        <v>47</v>
      </c>
      <c r="D3498" s="2">
        <v>44955.708333333336</v>
      </c>
      <c r="E3498" s="1">
        <v>39178895</v>
      </c>
      <c r="F3498" s="1">
        <v>64753</v>
      </c>
      <c r="G3498" s="19">
        <v>165658</v>
      </c>
      <c r="H3498" s="1">
        <v>1504</v>
      </c>
      <c r="I3498" s="1" t="s">
        <v>16</v>
      </c>
      <c r="J3498" s="1" t="s">
        <v>17</v>
      </c>
      <c r="K3498" s="7">
        <v>4.59</v>
      </c>
      <c r="L3498" s="16">
        <f t="shared" si="54"/>
        <v>0.70833333333575865</v>
      </c>
    </row>
    <row r="3499" spans="1:12" x14ac:dyDescent="0.3">
      <c r="A3499" s="6" t="s">
        <v>1872</v>
      </c>
      <c r="B3499" s="1" t="s">
        <v>25</v>
      </c>
      <c r="C3499" s="1" t="s">
        <v>47</v>
      </c>
      <c r="D3499" s="2">
        <v>44955.791666666664</v>
      </c>
      <c r="E3499" s="1">
        <v>33595527</v>
      </c>
      <c r="F3499" s="1">
        <v>1834178</v>
      </c>
      <c r="G3499" s="19">
        <v>24105</v>
      </c>
      <c r="H3499" s="1">
        <v>665</v>
      </c>
      <c r="I3499" s="1" t="s">
        <v>16</v>
      </c>
      <c r="J3499" s="1" t="s">
        <v>17</v>
      </c>
      <c r="K3499" s="7">
        <v>9.34</v>
      </c>
      <c r="L3499" s="16">
        <f t="shared" si="54"/>
        <v>0.79166666666424135</v>
      </c>
    </row>
    <row r="3500" spans="1:12" x14ac:dyDescent="0.3">
      <c r="A3500" s="6" t="s">
        <v>1874</v>
      </c>
      <c r="B3500" s="1" t="s">
        <v>143</v>
      </c>
      <c r="C3500" s="1" t="s">
        <v>137</v>
      </c>
      <c r="D3500" s="2">
        <v>44955.833333333336</v>
      </c>
      <c r="E3500" s="1">
        <v>2954172</v>
      </c>
      <c r="F3500" s="1">
        <v>660310</v>
      </c>
      <c r="G3500" s="19">
        <v>96178</v>
      </c>
      <c r="H3500" s="1">
        <v>1080</v>
      </c>
      <c r="I3500" s="1" t="s">
        <v>16</v>
      </c>
      <c r="J3500" s="1" t="s">
        <v>36</v>
      </c>
      <c r="K3500" s="7">
        <v>2.91</v>
      </c>
      <c r="L3500" s="16">
        <f t="shared" si="54"/>
        <v>0.83333333333575865</v>
      </c>
    </row>
    <row r="3501" spans="1:12" x14ac:dyDescent="0.3">
      <c r="A3501" s="6" t="s">
        <v>1890</v>
      </c>
      <c r="B3501" s="1" t="s">
        <v>1891</v>
      </c>
      <c r="C3501" s="1" t="s">
        <v>21</v>
      </c>
      <c r="D3501" s="2">
        <v>44956.166666666664</v>
      </c>
      <c r="E3501" s="1">
        <v>32613468</v>
      </c>
      <c r="F3501" s="1">
        <v>1535593</v>
      </c>
      <c r="G3501" s="19">
        <v>227526</v>
      </c>
      <c r="H3501" s="1">
        <v>1619</v>
      </c>
      <c r="I3501" s="1" t="s">
        <v>16</v>
      </c>
      <c r="J3501" s="1" t="s">
        <v>36</v>
      </c>
      <c r="K3501" s="7">
        <v>10.92</v>
      </c>
      <c r="L3501" s="16">
        <f t="shared" si="54"/>
        <v>0.16666666666424135</v>
      </c>
    </row>
    <row r="3502" spans="1:12" x14ac:dyDescent="0.3">
      <c r="A3502" s="6" t="s">
        <v>1908</v>
      </c>
      <c r="B3502" s="1" t="s">
        <v>1909</v>
      </c>
      <c r="C3502" s="1" t="s">
        <v>137</v>
      </c>
      <c r="D3502" s="2">
        <v>44956.458333333336</v>
      </c>
      <c r="E3502" s="1">
        <v>22002425</v>
      </c>
      <c r="F3502" s="1">
        <v>10974</v>
      </c>
      <c r="G3502" s="19">
        <v>230755</v>
      </c>
      <c r="H3502" s="1">
        <v>2481</v>
      </c>
      <c r="I3502" s="1" t="s">
        <v>16</v>
      </c>
      <c r="J3502" s="1" t="s">
        <v>36</v>
      </c>
      <c r="K3502" s="7">
        <v>10.84</v>
      </c>
      <c r="L3502" s="16">
        <f t="shared" si="54"/>
        <v>0.45833333333575865</v>
      </c>
    </row>
    <row r="3503" spans="1:12" x14ac:dyDescent="0.3">
      <c r="A3503" s="6" t="s">
        <v>1933</v>
      </c>
      <c r="B3503" s="1" t="s">
        <v>1002</v>
      </c>
      <c r="C3503" s="1" t="s">
        <v>137</v>
      </c>
      <c r="D3503" s="2">
        <v>44956.833333333336</v>
      </c>
      <c r="E3503" s="1">
        <v>13507768</v>
      </c>
      <c r="F3503" s="1">
        <v>955479</v>
      </c>
      <c r="G3503" s="19">
        <v>65264</v>
      </c>
      <c r="H3503" s="1">
        <v>1824</v>
      </c>
      <c r="I3503" s="1" t="s">
        <v>16</v>
      </c>
      <c r="J3503" s="1" t="s">
        <v>17</v>
      </c>
      <c r="K3503" s="7">
        <v>5.92</v>
      </c>
      <c r="L3503" s="16">
        <f t="shared" si="54"/>
        <v>0.83333333333575865</v>
      </c>
    </row>
    <row r="3504" spans="1:12" x14ac:dyDescent="0.3">
      <c r="A3504" s="6" t="s">
        <v>1953</v>
      </c>
      <c r="B3504" s="1" t="s">
        <v>232</v>
      </c>
      <c r="C3504" s="1" t="s">
        <v>67</v>
      </c>
      <c r="D3504" s="2">
        <v>44957.208333333336</v>
      </c>
      <c r="E3504" s="1">
        <v>23593153</v>
      </c>
      <c r="F3504" s="1">
        <v>1790976</v>
      </c>
      <c r="G3504" s="19">
        <v>257621</v>
      </c>
      <c r="H3504" s="1">
        <v>3110</v>
      </c>
      <c r="I3504" s="1" t="s">
        <v>16</v>
      </c>
      <c r="J3504" s="1" t="s">
        <v>17</v>
      </c>
      <c r="K3504" s="7">
        <v>6.75</v>
      </c>
      <c r="L3504" s="16">
        <f t="shared" si="54"/>
        <v>0.20833333333575865</v>
      </c>
    </row>
    <row r="3505" spans="1:12" x14ac:dyDescent="0.3">
      <c r="A3505" s="6" t="s">
        <v>1989</v>
      </c>
      <c r="B3505" s="1" t="s">
        <v>1990</v>
      </c>
      <c r="C3505" s="1" t="s">
        <v>51</v>
      </c>
      <c r="D3505" s="2">
        <v>44957.875</v>
      </c>
      <c r="E3505" s="1">
        <v>38538406</v>
      </c>
      <c r="F3505" s="1">
        <v>1757267</v>
      </c>
      <c r="G3505" s="19">
        <v>30559</v>
      </c>
      <c r="H3505" s="1">
        <v>2610</v>
      </c>
      <c r="I3505" s="1" t="s">
        <v>16</v>
      </c>
      <c r="J3505" s="1" t="s">
        <v>36</v>
      </c>
      <c r="K3505" s="7">
        <v>8.4600000000000009</v>
      </c>
      <c r="L3505" s="16">
        <f t="shared" si="54"/>
        <v>0.875</v>
      </c>
    </row>
    <row r="3506" spans="1:12" x14ac:dyDescent="0.3">
      <c r="A3506" s="6" t="s">
        <v>1992</v>
      </c>
      <c r="B3506" s="1" t="s">
        <v>241</v>
      </c>
      <c r="C3506" s="1" t="s">
        <v>67</v>
      </c>
      <c r="D3506" s="2">
        <v>44957.916666666664</v>
      </c>
      <c r="E3506" s="1">
        <v>38537814</v>
      </c>
      <c r="F3506" s="1">
        <v>1431510</v>
      </c>
      <c r="G3506" s="19">
        <v>299346</v>
      </c>
      <c r="H3506" s="1">
        <v>855</v>
      </c>
      <c r="I3506" s="1" t="s">
        <v>16</v>
      </c>
      <c r="J3506" s="1" t="s">
        <v>17</v>
      </c>
      <c r="K3506" s="7">
        <v>12.28</v>
      </c>
      <c r="L3506" s="16">
        <f t="shared" si="54"/>
        <v>0.91666666666424135</v>
      </c>
    </row>
    <row r="3507" spans="1:12" x14ac:dyDescent="0.3">
      <c r="A3507" s="6" t="s">
        <v>2003</v>
      </c>
      <c r="B3507" s="1" t="s">
        <v>483</v>
      </c>
      <c r="C3507" s="1" t="s">
        <v>31</v>
      </c>
      <c r="D3507" s="2">
        <v>44958.125</v>
      </c>
      <c r="E3507" s="1">
        <v>4232081</v>
      </c>
      <c r="F3507" s="1">
        <v>638951</v>
      </c>
      <c r="G3507" s="19">
        <v>136528</v>
      </c>
      <c r="H3507" s="1">
        <v>3391</v>
      </c>
      <c r="I3507" s="1" t="s">
        <v>16</v>
      </c>
      <c r="J3507" s="1" t="s">
        <v>17</v>
      </c>
      <c r="K3507" s="7">
        <v>12.05</v>
      </c>
      <c r="L3507" s="16">
        <f t="shared" si="54"/>
        <v>0.125</v>
      </c>
    </row>
    <row r="3508" spans="1:12" x14ac:dyDescent="0.3">
      <c r="A3508" s="6" t="s">
        <v>2005</v>
      </c>
      <c r="B3508" s="1" t="s">
        <v>1116</v>
      </c>
      <c r="C3508" s="1" t="s">
        <v>67</v>
      </c>
      <c r="D3508" s="2">
        <v>44958.166666666664</v>
      </c>
      <c r="E3508" s="1">
        <v>26788016</v>
      </c>
      <c r="F3508" s="1">
        <v>1176481</v>
      </c>
      <c r="G3508" s="19">
        <v>59450</v>
      </c>
      <c r="H3508" s="1">
        <v>2695</v>
      </c>
      <c r="I3508" s="1" t="s">
        <v>16</v>
      </c>
      <c r="J3508" s="1" t="s">
        <v>17</v>
      </c>
      <c r="K3508" s="7">
        <v>1.07</v>
      </c>
      <c r="L3508" s="16">
        <f t="shared" si="54"/>
        <v>0.16666666666424135</v>
      </c>
    </row>
    <row r="3509" spans="1:12" x14ac:dyDescent="0.3">
      <c r="A3509" s="6" t="s">
        <v>2015</v>
      </c>
      <c r="B3509" s="1" t="s">
        <v>794</v>
      </c>
      <c r="C3509" s="1" t="s">
        <v>47</v>
      </c>
      <c r="D3509" s="2">
        <v>44958.375</v>
      </c>
      <c r="E3509" s="1">
        <v>32073486</v>
      </c>
      <c r="F3509" s="1">
        <v>828526</v>
      </c>
      <c r="G3509" s="19">
        <v>7784</v>
      </c>
      <c r="H3509" s="1">
        <v>2685</v>
      </c>
      <c r="I3509" s="1" t="s">
        <v>16</v>
      </c>
      <c r="J3509" s="1" t="s">
        <v>17</v>
      </c>
      <c r="K3509" s="7">
        <v>5.95</v>
      </c>
      <c r="L3509" s="16">
        <f t="shared" si="54"/>
        <v>0.375</v>
      </c>
    </row>
    <row r="3510" spans="1:12" x14ac:dyDescent="0.3">
      <c r="A3510" s="6" t="s">
        <v>2023</v>
      </c>
      <c r="B3510" s="1" t="s">
        <v>501</v>
      </c>
      <c r="C3510" s="1" t="s">
        <v>137</v>
      </c>
      <c r="D3510" s="2">
        <v>44958.541666666664</v>
      </c>
      <c r="E3510" s="1">
        <v>22100348</v>
      </c>
      <c r="F3510" s="1">
        <v>1874002</v>
      </c>
      <c r="G3510" s="19">
        <v>27994</v>
      </c>
      <c r="H3510" s="1">
        <v>1835</v>
      </c>
      <c r="I3510" s="1" t="s">
        <v>16</v>
      </c>
      <c r="J3510" s="1" t="s">
        <v>17</v>
      </c>
      <c r="K3510" s="7">
        <v>3.82</v>
      </c>
      <c r="L3510" s="16">
        <f t="shared" si="54"/>
        <v>0.54166666666424135</v>
      </c>
    </row>
    <row r="3511" spans="1:12" x14ac:dyDescent="0.3">
      <c r="A3511" s="6" t="s">
        <v>2029</v>
      </c>
      <c r="B3511" s="1" t="s">
        <v>2030</v>
      </c>
      <c r="C3511" s="1" t="s">
        <v>15</v>
      </c>
      <c r="D3511" s="2">
        <v>44958.666666666664</v>
      </c>
      <c r="E3511" s="1">
        <v>43357327</v>
      </c>
      <c r="F3511" s="1">
        <v>1192709</v>
      </c>
      <c r="G3511" s="19">
        <v>299964</v>
      </c>
      <c r="H3511" s="1">
        <v>817</v>
      </c>
      <c r="I3511" s="1" t="s">
        <v>16</v>
      </c>
      <c r="J3511" s="1" t="s">
        <v>36</v>
      </c>
      <c r="K3511" s="7">
        <v>9.9700000000000006</v>
      </c>
      <c r="L3511" s="16">
        <f t="shared" si="54"/>
        <v>0.66666666666424135</v>
      </c>
    </row>
    <row r="3512" spans="1:12" x14ac:dyDescent="0.3">
      <c r="A3512" s="6" t="s">
        <v>2061</v>
      </c>
      <c r="B3512" s="1" t="s">
        <v>314</v>
      </c>
      <c r="C3512" s="1" t="s">
        <v>137</v>
      </c>
      <c r="D3512" s="2">
        <v>44959.25</v>
      </c>
      <c r="E3512" s="1">
        <v>30001023</v>
      </c>
      <c r="F3512" s="1">
        <v>1034899</v>
      </c>
      <c r="G3512" s="19">
        <v>22726</v>
      </c>
      <c r="H3512" s="1">
        <v>315</v>
      </c>
      <c r="I3512" s="1" t="s">
        <v>16</v>
      </c>
      <c r="J3512" s="1" t="s">
        <v>17</v>
      </c>
      <c r="K3512" s="7">
        <v>2.57</v>
      </c>
      <c r="L3512" s="16">
        <f t="shared" si="54"/>
        <v>0.25</v>
      </c>
    </row>
    <row r="3513" spans="1:12" x14ac:dyDescent="0.3">
      <c r="A3513" s="6" t="s">
        <v>2063</v>
      </c>
      <c r="B3513" s="1" t="s">
        <v>118</v>
      </c>
      <c r="C3513" s="1" t="s">
        <v>31</v>
      </c>
      <c r="D3513" s="2">
        <v>44959.291666666664</v>
      </c>
      <c r="E3513" s="1">
        <v>8675549</v>
      </c>
      <c r="F3513" s="1">
        <v>104516</v>
      </c>
      <c r="G3513" s="19">
        <v>122155</v>
      </c>
      <c r="H3513" s="1">
        <v>184</v>
      </c>
      <c r="I3513" s="1" t="s">
        <v>16</v>
      </c>
      <c r="J3513" s="1" t="s">
        <v>17</v>
      </c>
      <c r="K3513" s="7">
        <v>13.99</v>
      </c>
      <c r="L3513" s="16">
        <f t="shared" si="54"/>
        <v>0.29166666666424135</v>
      </c>
    </row>
    <row r="3514" spans="1:12" x14ac:dyDescent="0.3">
      <c r="A3514" s="6" t="s">
        <v>2074</v>
      </c>
      <c r="B3514" s="1" t="s">
        <v>2075</v>
      </c>
      <c r="C3514" s="1" t="s">
        <v>67</v>
      </c>
      <c r="D3514" s="2">
        <v>44959.5</v>
      </c>
      <c r="E3514" s="1">
        <v>14736149</v>
      </c>
      <c r="F3514" s="1">
        <v>1233984</v>
      </c>
      <c r="G3514" s="19">
        <v>77958</v>
      </c>
      <c r="H3514" s="1">
        <v>933</v>
      </c>
      <c r="I3514" s="1" t="s">
        <v>16</v>
      </c>
      <c r="J3514" s="1" t="s">
        <v>17</v>
      </c>
      <c r="K3514" s="7">
        <v>3.79</v>
      </c>
      <c r="L3514" s="16">
        <f t="shared" si="54"/>
        <v>0.5</v>
      </c>
    </row>
    <row r="3515" spans="1:12" x14ac:dyDescent="0.3">
      <c r="A3515" s="6" t="s">
        <v>2130</v>
      </c>
      <c r="B3515" s="1" t="s">
        <v>2131</v>
      </c>
      <c r="C3515" s="1" t="s">
        <v>137</v>
      </c>
      <c r="D3515" s="2">
        <v>44960.458333333336</v>
      </c>
      <c r="E3515" s="1">
        <v>41746182</v>
      </c>
      <c r="F3515" s="1">
        <v>1271703</v>
      </c>
      <c r="G3515" s="19">
        <v>189801</v>
      </c>
      <c r="H3515" s="1">
        <v>987</v>
      </c>
      <c r="I3515" s="1" t="s">
        <v>16</v>
      </c>
      <c r="J3515" s="1" t="s">
        <v>17</v>
      </c>
      <c r="K3515" s="7">
        <v>10.34</v>
      </c>
      <c r="L3515" s="16">
        <f t="shared" si="54"/>
        <v>0.45833333333575865</v>
      </c>
    </row>
    <row r="3516" spans="1:12" x14ac:dyDescent="0.3">
      <c r="A3516" s="6" t="s">
        <v>2135</v>
      </c>
      <c r="B3516" s="1" t="s">
        <v>1455</v>
      </c>
      <c r="C3516" s="1" t="s">
        <v>51</v>
      </c>
      <c r="D3516" s="2">
        <v>44960.541666666664</v>
      </c>
      <c r="E3516" s="1">
        <v>23667684</v>
      </c>
      <c r="F3516" s="1">
        <v>181001</v>
      </c>
      <c r="G3516" s="19">
        <v>137440</v>
      </c>
      <c r="H3516" s="1">
        <v>1889</v>
      </c>
      <c r="I3516" s="1" t="s">
        <v>16</v>
      </c>
      <c r="J3516" s="1" t="s">
        <v>17</v>
      </c>
      <c r="K3516" s="7">
        <v>3.95</v>
      </c>
      <c r="L3516" s="16">
        <f t="shared" si="54"/>
        <v>0.54166666666424135</v>
      </c>
    </row>
    <row r="3517" spans="1:12" x14ac:dyDescent="0.3">
      <c r="A3517" s="6" t="s">
        <v>2137</v>
      </c>
      <c r="B3517" s="1" t="s">
        <v>1576</v>
      </c>
      <c r="C3517" s="1" t="s">
        <v>137</v>
      </c>
      <c r="D3517" s="2">
        <v>44960.583333333336</v>
      </c>
      <c r="E3517" s="1">
        <v>22762922</v>
      </c>
      <c r="F3517" s="1">
        <v>1043635</v>
      </c>
      <c r="G3517" s="19">
        <v>173031</v>
      </c>
      <c r="H3517" s="1">
        <v>1266</v>
      </c>
      <c r="I3517" s="1" t="s">
        <v>16</v>
      </c>
      <c r="J3517" s="1" t="s">
        <v>17</v>
      </c>
      <c r="K3517" s="7">
        <v>1.67</v>
      </c>
      <c r="L3517" s="16">
        <f t="shared" si="54"/>
        <v>0.58333333333575865</v>
      </c>
    </row>
    <row r="3518" spans="1:12" x14ac:dyDescent="0.3">
      <c r="A3518" s="6" t="s">
        <v>2148</v>
      </c>
      <c r="B3518" s="1" t="s">
        <v>2149</v>
      </c>
      <c r="C3518" s="1" t="s">
        <v>26</v>
      </c>
      <c r="D3518" s="2">
        <v>44960.791666666664</v>
      </c>
      <c r="E3518" s="1">
        <v>42487005</v>
      </c>
      <c r="F3518" s="1">
        <v>64619</v>
      </c>
      <c r="G3518" s="19">
        <v>165751</v>
      </c>
      <c r="H3518" s="1">
        <v>88</v>
      </c>
      <c r="I3518" s="1" t="s">
        <v>16</v>
      </c>
      <c r="J3518" s="1" t="s">
        <v>17</v>
      </c>
      <c r="K3518" s="7">
        <v>0.53</v>
      </c>
      <c r="L3518" s="16">
        <f t="shared" si="54"/>
        <v>0.79166666666424135</v>
      </c>
    </row>
    <row r="3519" spans="1:12" x14ac:dyDescent="0.3">
      <c r="A3519" s="6" t="s">
        <v>2164</v>
      </c>
      <c r="B3519" s="1" t="s">
        <v>323</v>
      </c>
      <c r="C3519" s="1" t="s">
        <v>21</v>
      </c>
      <c r="D3519" s="2">
        <v>44961.041666666664</v>
      </c>
      <c r="E3519" s="1">
        <v>27479548</v>
      </c>
      <c r="F3519" s="1">
        <v>1203892</v>
      </c>
      <c r="G3519" s="19">
        <v>122018</v>
      </c>
      <c r="H3519" s="1">
        <v>1114</v>
      </c>
      <c r="I3519" s="1" t="s">
        <v>16</v>
      </c>
      <c r="J3519" s="1" t="s">
        <v>36</v>
      </c>
      <c r="K3519" s="7">
        <v>13.26</v>
      </c>
      <c r="L3519" s="16">
        <f t="shared" si="54"/>
        <v>4.1666666664241347E-2</v>
      </c>
    </row>
    <row r="3520" spans="1:12" x14ac:dyDescent="0.3">
      <c r="A3520" s="6" t="s">
        <v>2191</v>
      </c>
      <c r="B3520" s="1" t="s">
        <v>2192</v>
      </c>
      <c r="C3520" s="1" t="s">
        <v>26</v>
      </c>
      <c r="D3520" s="2">
        <v>44961.458333333336</v>
      </c>
      <c r="E3520" s="1">
        <v>22421307</v>
      </c>
      <c r="F3520" s="1">
        <v>1401810</v>
      </c>
      <c r="G3520" s="19">
        <v>135387</v>
      </c>
      <c r="H3520" s="1">
        <v>1882</v>
      </c>
      <c r="I3520" s="1" t="s">
        <v>16</v>
      </c>
      <c r="J3520" s="1" t="s">
        <v>17</v>
      </c>
      <c r="K3520" s="7">
        <v>9.1999999999999993</v>
      </c>
      <c r="L3520" s="16">
        <f t="shared" si="54"/>
        <v>0.45833333333575865</v>
      </c>
    </row>
    <row r="3521" spans="1:12" x14ac:dyDescent="0.3">
      <c r="A3521" s="6" t="s">
        <v>2196</v>
      </c>
      <c r="B3521" s="1" t="s">
        <v>2197</v>
      </c>
      <c r="C3521" s="1" t="s">
        <v>47</v>
      </c>
      <c r="D3521" s="2">
        <v>44961.541666666664</v>
      </c>
      <c r="E3521" s="1">
        <v>17359188</v>
      </c>
      <c r="F3521" s="1">
        <v>1959610</v>
      </c>
      <c r="G3521" s="19">
        <v>88790</v>
      </c>
      <c r="H3521" s="1">
        <v>86</v>
      </c>
      <c r="I3521" s="1" t="s">
        <v>16</v>
      </c>
      <c r="J3521" s="1" t="s">
        <v>36</v>
      </c>
      <c r="K3521" s="7">
        <v>8.06</v>
      </c>
      <c r="L3521" s="16">
        <f t="shared" si="54"/>
        <v>0.54166666666424135</v>
      </c>
    </row>
    <row r="3522" spans="1:12" x14ac:dyDescent="0.3">
      <c r="A3522" s="6" t="s">
        <v>2214</v>
      </c>
      <c r="B3522" s="1" t="s">
        <v>2215</v>
      </c>
      <c r="C3522" s="1" t="s">
        <v>47</v>
      </c>
      <c r="D3522" s="2">
        <v>44961.875</v>
      </c>
      <c r="E3522" s="1">
        <v>23594090</v>
      </c>
      <c r="F3522" s="1">
        <v>1956061</v>
      </c>
      <c r="G3522" s="19">
        <v>84741</v>
      </c>
      <c r="H3522" s="1">
        <v>1424</v>
      </c>
      <c r="I3522" s="1" t="s">
        <v>16</v>
      </c>
      <c r="J3522" s="1" t="s">
        <v>36</v>
      </c>
      <c r="K3522" s="7">
        <v>11.3</v>
      </c>
      <c r="L3522" s="16">
        <f t="shared" ref="L3522:L3585" si="55">MOD(D3522,1)</f>
        <v>0.875</v>
      </c>
    </row>
    <row r="3523" spans="1:12" x14ac:dyDescent="0.3">
      <c r="A3523" s="6" t="s">
        <v>2233</v>
      </c>
      <c r="B3523" s="1" t="s">
        <v>2234</v>
      </c>
      <c r="C3523" s="1" t="s">
        <v>26</v>
      </c>
      <c r="D3523" s="2">
        <v>44962.208333333336</v>
      </c>
      <c r="E3523" s="1">
        <v>19230479</v>
      </c>
      <c r="F3523" s="1">
        <v>1531409</v>
      </c>
      <c r="G3523" s="19">
        <v>188979</v>
      </c>
      <c r="H3523" s="1">
        <v>734</v>
      </c>
      <c r="I3523" s="1" t="s">
        <v>16</v>
      </c>
      <c r="J3523" s="1" t="s">
        <v>36</v>
      </c>
      <c r="K3523" s="7">
        <v>12.24</v>
      </c>
      <c r="L3523" s="16">
        <f t="shared" si="55"/>
        <v>0.20833333333575865</v>
      </c>
    </row>
    <row r="3524" spans="1:12" x14ac:dyDescent="0.3">
      <c r="A3524" s="6" t="s">
        <v>2241</v>
      </c>
      <c r="B3524" s="1" t="s">
        <v>2242</v>
      </c>
      <c r="C3524" s="1" t="s">
        <v>21</v>
      </c>
      <c r="D3524" s="2">
        <v>44962.333333333336</v>
      </c>
      <c r="E3524" s="1">
        <v>18737894</v>
      </c>
      <c r="F3524" s="1">
        <v>688467</v>
      </c>
      <c r="G3524" s="19">
        <v>213674</v>
      </c>
      <c r="H3524" s="1">
        <v>2625</v>
      </c>
      <c r="I3524" s="1" t="s">
        <v>16</v>
      </c>
      <c r="J3524" s="1" t="s">
        <v>17</v>
      </c>
      <c r="K3524" s="7">
        <v>9.6</v>
      </c>
      <c r="L3524" s="16">
        <f t="shared" si="55"/>
        <v>0.33333333333575865</v>
      </c>
    </row>
    <row r="3525" spans="1:12" x14ac:dyDescent="0.3">
      <c r="A3525" s="6" t="s">
        <v>2249</v>
      </c>
      <c r="B3525" s="1" t="s">
        <v>968</v>
      </c>
      <c r="C3525" s="1" t="s">
        <v>137</v>
      </c>
      <c r="D3525" s="2">
        <v>44962.458333333336</v>
      </c>
      <c r="E3525" s="1">
        <v>24926176</v>
      </c>
      <c r="F3525" s="1">
        <v>1229948</v>
      </c>
      <c r="G3525" s="19">
        <v>219696</v>
      </c>
      <c r="H3525" s="1">
        <v>2501</v>
      </c>
      <c r="I3525" s="1" t="s">
        <v>16</v>
      </c>
      <c r="J3525" s="1" t="s">
        <v>36</v>
      </c>
      <c r="K3525" s="7">
        <v>6.06</v>
      </c>
      <c r="L3525" s="16">
        <f t="shared" si="55"/>
        <v>0.45833333333575865</v>
      </c>
    </row>
    <row r="3526" spans="1:12" x14ac:dyDescent="0.3">
      <c r="A3526" s="6" t="s">
        <v>2279</v>
      </c>
      <c r="B3526" s="1" t="s">
        <v>1263</v>
      </c>
      <c r="C3526" s="1" t="s">
        <v>67</v>
      </c>
      <c r="D3526" s="2">
        <v>44962.958333333336</v>
      </c>
      <c r="E3526" s="1">
        <v>5810303</v>
      </c>
      <c r="F3526" s="1">
        <v>6576</v>
      </c>
      <c r="G3526" s="19">
        <v>219699</v>
      </c>
      <c r="H3526" s="1">
        <v>2954</v>
      </c>
      <c r="I3526" s="1" t="s">
        <v>16</v>
      </c>
      <c r="J3526" s="1" t="s">
        <v>17</v>
      </c>
      <c r="K3526" s="7">
        <v>8.2899999999999991</v>
      </c>
      <c r="L3526" s="16">
        <f t="shared" si="55"/>
        <v>0.95833333333575865</v>
      </c>
    </row>
    <row r="3527" spans="1:12" x14ac:dyDescent="0.3">
      <c r="A3527" s="6" t="s">
        <v>2313</v>
      </c>
      <c r="B3527" s="1" t="s">
        <v>1094</v>
      </c>
      <c r="C3527" s="1" t="s">
        <v>51</v>
      </c>
      <c r="D3527" s="2">
        <v>44963.583333333336</v>
      </c>
      <c r="E3527" s="1">
        <v>18038127</v>
      </c>
      <c r="F3527" s="1">
        <v>1040357</v>
      </c>
      <c r="G3527" s="19">
        <v>2709</v>
      </c>
      <c r="H3527" s="1">
        <v>395</v>
      </c>
      <c r="I3527" s="1" t="s">
        <v>16</v>
      </c>
      <c r="J3527" s="1" t="s">
        <v>17</v>
      </c>
      <c r="K3527" s="7">
        <v>4.67</v>
      </c>
      <c r="L3527" s="16">
        <f t="shared" si="55"/>
        <v>0.58333333333575865</v>
      </c>
    </row>
    <row r="3528" spans="1:12" x14ac:dyDescent="0.3">
      <c r="A3528" s="6" t="s">
        <v>2335</v>
      </c>
      <c r="B3528" s="1" t="s">
        <v>2336</v>
      </c>
      <c r="C3528" s="1" t="s">
        <v>51</v>
      </c>
      <c r="D3528" s="2">
        <v>44964</v>
      </c>
      <c r="E3528" s="1">
        <v>25788180</v>
      </c>
      <c r="F3528" s="1">
        <v>990663</v>
      </c>
      <c r="G3528" s="19">
        <v>206662</v>
      </c>
      <c r="H3528" s="1">
        <v>486</v>
      </c>
      <c r="I3528" s="1" t="s">
        <v>16</v>
      </c>
      <c r="J3528" s="1" t="s">
        <v>17</v>
      </c>
      <c r="K3528" s="7">
        <v>11.78</v>
      </c>
      <c r="L3528" s="16">
        <f t="shared" si="55"/>
        <v>0</v>
      </c>
    </row>
    <row r="3529" spans="1:12" x14ac:dyDescent="0.3">
      <c r="A3529" s="6" t="s">
        <v>2355</v>
      </c>
      <c r="B3529" s="1" t="s">
        <v>890</v>
      </c>
      <c r="C3529" s="1" t="s">
        <v>137</v>
      </c>
      <c r="D3529" s="2">
        <v>44964.375</v>
      </c>
      <c r="E3529" s="1">
        <v>38777000</v>
      </c>
      <c r="F3529" s="1">
        <v>1859189</v>
      </c>
      <c r="G3529" s="19">
        <v>273951</v>
      </c>
      <c r="H3529" s="1">
        <v>2581</v>
      </c>
      <c r="I3529" s="1" t="s">
        <v>16</v>
      </c>
      <c r="J3529" s="1" t="s">
        <v>36</v>
      </c>
      <c r="K3529" s="7">
        <v>5.92</v>
      </c>
      <c r="L3529" s="16">
        <f t="shared" si="55"/>
        <v>0.375</v>
      </c>
    </row>
    <row r="3530" spans="1:12" x14ac:dyDescent="0.3">
      <c r="A3530" s="6" t="s">
        <v>2377</v>
      </c>
      <c r="B3530" s="1" t="s">
        <v>2378</v>
      </c>
      <c r="C3530" s="1" t="s">
        <v>15</v>
      </c>
      <c r="D3530" s="2">
        <v>44964.75</v>
      </c>
      <c r="E3530" s="1">
        <v>30485476</v>
      </c>
      <c r="F3530" s="1">
        <v>819608</v>
      </c>
      <c r="G3530" s="19">
        <v>252687</v>
      </c>
      <c r="H3530" s="1">
        <v>2042</v>
      </c>
      <c r="I3530" s="1" t="s">
        <v>16</v>
      </c>
      <c r="J3530" s="1" t="s">
        <v>17</v>
      </c>
      <c r="K3530" s="7">
        <v>7.4</v>
      </c>
      <c r="L3530" s="16">
        <f t="shared" si="55"/>
        <v>0.75</v>
      </c>
    </row>
    <row r="3531" spans="1:12" x14ac:dyDescent="0.3">
      <c r="A3531" s="6" t="s">
        <v>2380</v>
      </c>
      <c r="B3531" s="1" t="s">
        <v>862</v>
      </c>
      <c r="C3531" s="1" t="s">
        <v>137</v>
      </c>
      <c r="D3531" s="2">
        <v>44964.791666666664</v>
      </c>
      <c r="E3531" s="1">
        <v>24776116</v>
      </c>
      <c r="F3531" s="1">
        <v>1549036</v>
      </c>
      <c r="G3531" s="19">
        <v>255165</v>
      </c>
      <c r="H3531" s="1">
        <v>189</v>
      </c>
      <c r="I3531" s="1" t="s">
        <v>16</v>
      </c>
      <c r="J3531" s="1" t="s">
        <v>36</v>
      </c>
      <c r="K3531" s="7">
        <v>4.42</v>
      </c>
      <c r="L3531" s="16">
        <f t="shared" si="55"/>
        <v>0.79166666666424135</v>
      </c>
    </row>
    <row r="3532" spans="1:12" x14ac:dyDescent="0.3">
      <c r="A3532" s="6" t="s">
        <v>2386</v>
      </c>
      <c r="B3532" s="1" t="s">
        <v>501</v>
      </c>
      <c r="C3532" s="1" t="s">
        <v>51</v>
      </c>
      <c r="D3532" s="2">
        <v>44964.916666666664</v>
      </c>
      <c r="E3532" s="1">
        <v>20098331</v>
      </c>
      <c r="F3532" s="1">
        <v>512053</v>
      </c>
      <c r="G3532" s="19">
        <v>218339</v>
      </c>
      <c r="H3532" s="1">
        <v>2140</v>
      </c>
      <c r="I3532" s="1" t="s">
        <v>16</v>
      </c>
      <c r="J3532" s="1" t="s">
        <v>17</v>
      </c>
      <c r="K3532" s="7">
        <v>13.92</v>
      </c>
      <c r="L3532" s="16">
        <f t="shared" si="55"/>
        <v>0.91666666666424135</v>
      </c>
    </row>
    <row r="3533" spans="1:12" x14ac:dyDescent="0.3">
      <c r="A3533" s="6" t="s">
        <v>2388</v>
      </c>
      <c r="B3533" s="1" t="s">
        <v>2389</v>
      </c>
      <c r="C3533" s="1" t="s">
        <v>51</v>
      </c>
      <c r="D3533" s="2">
        <v>44964.958333333336</v>
      </c>
      <c r="E3533" s="1">
        <v>9377678</v>
      </c>
      <c r="F3533" s="1">
        <v>647147</v>
      </c>
      <c r="G3533" s="19">
        <v>132238</v>
      </c>
      <c r="H3533" s="1">
        <v>2968</v>
      </c>
      <c r="I3533" s="1" t="s">
        <v>16</v>
      </c>
      <c r="J3533" s="1" t="s">
        <v>36</v>
      </c>
      <c r="K3533" s="7">
        <v>9.06</v>
      </c>
      <c r="L3533" s="16">
        <f t="shared" si="55"/>
        <v>0.95833333333575865</v>
      </c>
    </row>
    <row r="3534" spans="1:12" x14ac:dyDescent="0.3">
      <c r="A3534" s="6" t="s">
        <v>2391</v>
      </c>
      <c r="B3534" s="1" t="s">
        <v>2392</v>
      </c>
      <c r="C3534" s="1" t="s">
        <v>26</v>
      </c>
      <c r="D3534" s="2">
        <v>44965</v>
      </c>
      <c r="E3534" s="1">
        <v>46673527</v>
      </c>
      <c r="F3534" s="1">
        <v>1723191</v>
      </c>
      <c r="G3534" s="19">
        <v>69823</v>
      </c>
      <c r="H3534" s="1">
        <v>1875</v>
      </c>
      <c r="I3534" s="1" t="s">
        <v>16</v>
      </c>
      <c r="J3534" s="1" t="s">
        <v>17</v>
      </c>
      <c r="K3534" s="7">
        <v>6.48</v>
      </c>
      <c r="L3534" s="16">
        <f t="shared" si="55"/>
        <v>0</v>
      </c>
    </row>
    <row r="3535" spans="1:12" x14ac:dyDescent="0.3">
      <c r="A3535" s="6" t="s">
        <v>2451</v>
      </c>
      <c r="B3535" s="1" t="s">
        <v>604</v>
      </c>
      <c r="C3535" s="1" t="s">
        <v>51</v>
      </c>
      <c r="D3535" s="2">
        <v>44966.083333333336</v>
      </c>
      <c r="E3535" s="1">
        <v>36453951</v>
      </c>
      <c r="F3535" s="1">
        <v>499439</v>
      </c>
      <c r="G3535" s="19">
        <v>148491</v>
      </c>
      <c r="H3535" s="1">
        <v>1766</v>
      </c>
      <c r="I3535" s="1" t="s">
        <v>16</v>
      </c>
      <c r="J3535" s="1" t="s">
        <v>17</v>
      </c>
      <c r="K3535" s="7">
        <v>2.63</v>
      </c>
      <c r="L3535" s="16">
        <f t="shared" si="55"/>
        <v>8.3333333335758653E-2</v>
      </c>
    </row>
    <row r="3536" spans="1:12" x14ac:dyDescent="0.3">
      <c r="A3536" s="6" t="s">
        <v>2453</v>
      </c>
      <c r="B3536" s="1" t="s">
        <v>433</v>
      </c>
      <c r="C3536" s="1" t="s">
        <v>15</v>
      </c>
      <c r="D3536" s="2">
        <v>44966.125</v>
      </c>
      <c r="E3536" s="1">
        <v>32812936</v>
      </c>
      <c r="F3536" s="1">
        <v>228081</v>
      </c>
      <c r="G3536" s="19">
        <v>227624</v>
      </c>
      <c r="H3536" s="1">
        <v>2270</v>
      </c>
      <c r="I3536" s="1" t="s">
        <v>16</v>
      </c>
      <c r="J3536" s="1" t="s">
        <v>17</v>
      </c>
      <c r="K3536" s="7">
        <v>6.1</v>
      </c>
      <c r="L3536" s="16">
        <f t="shared" si="55"/>
        <v>0.125</v>
      </c>
    </row>
    <row r="3537" spans="1:12" x14ac:dyDescent="0.3">
      <c r="A3537" s="6" t="s">
        <v>2459</v>
      </c>
      <c r="B3537" s="1" t="s">
        <v>2030</v>
      </c>
      <c r="C3537" s="1" t="s">
        <v>31</v>
      </c>
      <c r="D3537" s="2">
        <v>44966.25</v>
      </c>
      <c r="E3537" s="1">
        <v>24671627</v>
      </c>
      <c r="F3537" s="1">
        <v>546299</v>
      </c>
      <c r="G3537" s="19">
        <v>276601</v>
      </c>
      <c r="H3537" s="1">
        <v>3037</v>
      </c>
      <c r="I3537" s="1" t="s">
        <v>16</v>
      </c>
      <c r="J3537" s="1" t="s">
        <v>36</v>
      </c>
      <c r="K3537" s="7">
        <v>14.89</v>
      </c>
      <c r="L3537" s="16">
        <f t="shared" si="55"/>
        <v>0.25</v>
      </c>
    </row>
    <row r="3538" spans="1:12" x14ac:dyDescent="0.3">
      <c r="A3538" s="6" t="s">
        <v>2465</v>
      </c>
      <c r="B3538" s="1" t="s">
        <v>570</v>
      </c>
      <c r="C3538" s="1" t="s">
        <v>47</v>
      </c>
      <c r="D3538" s="2">
        <v>44966.375</v>
      </c>
      <c r="E3538" s="1">
        <v>41103391</v>
      </c>
      <c r="F3538" s="1">
        <v>458170</v>
      </c>
      <c r="G3538" s="19">
        <v>77880</v>
      </c>
      <c r="H3538" s="1">
        <v>1829</v>
      </c>
      <c r="I3538" s="1" t="s">
        <v>16</v>
      </c>
      <c r="J3538" s="1" t="s">
        <v>17</v>
      </c>
      <c r="K3538" s="7">
        <v>10.69</v>
      </c>
      <c r="L3538" s="16">
        <f t="shared" si="55"/>
        <v>0.375</v>
      </c>
    </row>
    <row r="3539" spans="1:12" x14ac:dyDescent="0.3">
      <c r="A3539" s="6" t="s">
        <v>2488</v>
      </c>
      <c r="B3539" s="1" t="s">
        <v>1401</v>
      </c>
      <c r="C3539" s="1" t="s">
        <v>47</v>
      </c>
      <c r="D3539" s="2">
        <v>44966.833333333336</v>
      </c>
      <c r="E3539" s="1">
        <v>44882693</v>
      </c>
      <c r="F3539" s="1">
        <v>982164</v>
      </c>
      <c r="G3539" s="19">
        <v>7581</v>
      </c>
      <c r="H3539" s="1">
        <v>1523</v>
      </c>
      <c r="I3539" s="1" t="s">
        <v>16</v>
      </c>
      <c r="J3539" s="1" t="s">
        <v>17</v>
      </c>
      <c r="K3539" s="7">
        <v>7.25</v>
      </c>
      <c r="L3539" s="16">
        <f t="shared" si="55"/>
        <v>0.83333333333575865</v>
      </c>
    </row>
    <row r="3540" spans="1:12" x14ac:dyDescent="0.3">
      <c r="A3540" s="6" t="s">
        <v>2496</v>
      </c>
      <c r="B3540" s="1" t="s">
        <v>332</v>
      </c>
      <c r="C3540" s="1" t="s">
        <v>67</v>
      </c>
      <c r="D3540" s="2">
        <v>44967</v>
      </c>
      <c r="E3540" s="1">
        <v>17178702</v>
      </c>
      <c r="F3540" s="1">
        <v>383170</v>
      </c>
      <c r="G3540" s="19">
        <v>282486</v>
      </c>
      <c r="H3540" s="1">
        <v>2989</v>
      </c>
      <c r="I3540" s="1" t="s">
        <v>16</v>
      </c>
      <c r="J3540" s="1" t="s">
        <v>17</v>
      </c>
      <c r="K3540" s="7">
        <v>8.77</v>
      </c>
      <c r="L3540" s="16">
        <f t="shared" si="55"/>
        <v>0</v>
      </c>
    </row>
    <row r="3541" spans="1:12" x14ac:dyDescent="0.3">
      <c r="A3541" s="6" t="s">
        <v>2498</v>
      </c>
      <c r="B3541" s="1" t="s">
        <v>2413</v>
      </c>
      <c r="C3541" s="1" t="s">
        <v>51</v>
      </c>
      <c r="D3541" s="2">
        <v>44967.041666666664</v>
      </c>
      <c r="E3541" s="1">
        <v>19227755</v>
      </c>
      <c r="F3541" s="1">
        <v>193199</v>
      </c>
      <c r="G3541" s="19">
        <v>177708</v>
      </c>
      <c r="H3541" s="1">
        <v>2833</v>
      </c>
      <c r="I3541" s="1" t="s">
        <v>16</v>
      </c>
      <c r="J3541" s="1" t="s">
        <v>17</v>
      </c>
      <c r="K3541" s="7">
        <v>11.74</v>
      </c>
      <c r="L3541" s="16">
        <f t="shared" si="55"/>
        <v>4.1666666664241347E-2</v>
      </c>
    </row>
    <row r="3542" spans="1:12" x14ac:dyDescent="0.3">
      <c r="A3542" s="6" t="s">
        <v>2500</v>
      </c>
      <c r="B3542" s="1" t="s">
        <v>1179</v>
      </c>
      <c r="C3542" s="1" t="s">
        <v>67</v>
      </c>
      <c r="D3542" s="2">
        <v>44967.083333333336</v>
      </c>
      <c r="E3542" s="1">
        <v>43213695</v>
      </c>
      <c r="F3542" s="1">
        <v>1273673</v>
      </c>
      <c r="G3542" s="19">
        <v>143979</v>
      </c>
      <c r="H3542" s="1">
        <v>1731</v>
      </c>
      <c r="I3542" s="1" t="s">
        <v>16</v>
      </c>
      <c r="J3542" s="1" t="s">
        <v>17</v>
      </c>
      <c r="K3542" s="7">
        <v>7.31</v>
      </c>
      <c r="L3542" s="16">
        <f t="shared" si="55"/>
        <v>8.3333333335758653E-2</v>
      </c>
    </row>
    <row r="3543" spans="1:12" x14ac:dyDescent="0.3">
      <c r="A3543" s="6" t="s">
        <v>2521</v>
      </c>
      <c r="B3543" s="1" t="s">
        <v>2522</v>
      </c>
      <c r="C3543" s="1" t="s">
        <v>51</v>
      </c>
      <c r="D3543" s="2">
        <v>44967.5</v>
      </c>
      <c r="E3543" s="1">
        <v>25450171</v>
      </c>
      <c r="F3543" s="1">
        <v>403959</v>
      </c>
      <c r="G3543" s="19">
        <v>298505</v>
      </c>
      <c r="H3543" s="1">
        <v>2880</v>
      </c>
      <c r="I3543" s="1" t="s">
        <v>16</v>
      </c>
      <c r="J3543" s="1" t="s">
        <v>17</v>
      </c>
      <c r="K3543" s="7">
        <v>8</v>
      </c>
      <c r="L3543" s="16">
        <f t="shared" si="55"/>
        <v>0.5</v>
      </c>
    </row>
    <row r="3544" spans="1:12" x14ac:dyDescent="0.3">
      <c r="A3544" s="6" t="s">
        <v>2526</v>
      </c>
      <c r="B3544" s="1" t="s">
        <v>2527</v>
      </c>
      <c r="C3544" s="1" t="s">
        <v>47</v>
      </c>
      <c r="D3544" s="2">
        <v>44967.583333333336</v>
      </c>
      <c r="E3544" s="1">
        <v>13905001</v>
      </c>
      <c r="F3544" s="1">
        <v>86644</v>
      </c>
      <c r="G3544" s="19">
        <v>198530</v>
      </c>
      <c r="H3544" s="1">
        <v>2473</v>
      </c>
      <c r="I3544" s="1" t="s">
        <v>16</v>
      </c>
      <c r="J3544" s="1" t="s">
        <v>17</v>
      </c>
      <c r="K3544" s="7">
        <v>4.18</v>
      </c>
      <c r="L3544" s="16">
        <f t="shared" si="55"/>
        <v>0.58333333333575865</v>
      </c>
    </row>
    <row r="3545" spans="1:12" x14ac:dyDescent="0.3">
      <c r="A3545" s="6" t="s">
        <v>2534</v>
      </c>
      <c r="B3545" s="1" t="s">
        <v>2535</v>
      </c>
      <c r="C3545" s="1" t="s">
        <v>21</v>
      </c>
      <c r="D3545" s="2">
        <v>44967.708333333336</v>
      </c>
      <c r="E3545" s="1">
        <v>34122645</v>
      </c>
      <c r="F3545" s="1">
        <v>1169591</v>
      </c>
      <c r="G3545" s="19">
        <v>81245</v>
      </c>
      <c r="H3545" s="1">
        <v>3226</v>
      </c>
      <c r="I3545" s="1" t="s">
        <v>16</v>
      </c>
      <c r="J3545" s="1" t="s">
        <v>17</v>
      </c>
      <c r="K3545" s="7">
        <v>12.89</v>
      </c>
      <c r="L3545" s="16">
        <f t="shared" si="55"/>
        <v>0.70833333333575865</v>
      </c>
    </row>
    <row r="3546" spans="1:12" x14ac:dyDescent="0.3">
      <c r="A3546" s="6" t="s">
        <v>2541</v>
      </c>
      <c r="B3546" s="1" t="s">
        <v>2542</v>
      </c>
      <c r="C3546" s="1" t="s">
        <v>31</v>
      </c>
      <c r="D3546" s="2">
        <v>44967.833333333336</v>
      </c>
      <c r="E3546" s="1">
        <v>39713964</v>
      </c>
      <c r="F3546" s="1">
        <v>1529324</v>
      </c>
      <c r="G3546" s="19">
        <v>89947</v>
      </c>
      <c r="H3546" s="1">
        <v>3356</v>
      </c>
      <c r="I3546" s="1" t="s">
        <v>16</v>
      </c>
      <c r="J3546" s="1" t="s">
        <v>17</v>
      </c>
      <c r="K3546" s="7">
        <v>6.76</v>
      </c>
      <c r="L3546" s="16">
        <f t="shared" si="55"/>
        <v>0.83333333333575865</v>
      </c>
    </row>
    <row r="3547" spans="1:12" x14ac:dyDescent="0.3">
      <c r="A3547" s="6" t="s">
        <v>2556</v>
      </c>
      <c r="B3547" s="1" t="s">
        <v>1826</v>
      </c>
      <c r="C3547" s="1" t="s">
        <v>21</v>
      </c>
      <c r="D3547" s="2">
        <v>44968.083333333336</v>
      </c>
      <c r="E3547" s="1">
        <v>12668844</v>
      </c>
      <c r="F3547" s="1">
        <v>1080015</v>
      </c>
      <c r="G3547" s="19">
        <v>132916</v>
      </c>
      <c r="H3547" s="1">
        <v>796</v>
      </c>
      <c r="I3547" s="1" t="s">
        <v>16</v>
      </c>
      <c r="J3547" s="1" t="s">
        <v>17</v>
      </c>
      <c r="K3547" s="7">
        <v>3.67</v>
      </c>
      <c r="L3547" s="16">
        <f t="shared" si="55"/>
        <v>8.3333333335758653E-2</v>
      </c>
    </row>
    <row r="3548" spans="1:12" x14ac:dyDescent="0.3">
      <c r="A3548" s="6" t="s">
        <v>2573</v>
      </c>
      <c r="B3548" s="1" t="s">
        <v>2574</v>
      </c>
      <c r="C3548" s="1" t="s">
        <v>47</v>
      </c>
      <c r="D3548" s="2">
        <v>44968.375</v>
      </c>
      <c r="E3548" s="1">
        <v>16488343</v>
      </c>
      <c r="F3548" s="1">
        <v>1746846</v>
      </c>
      <c r="G3548" s="19">
        <v>546</v>
      </c>
      <c r="H3548" s="1">
        <v>1153</v>
      </c>
      <c r="I3548" s="1" t="s">
        <v>16</v>
      </c>
      <c r="J3548" s="1" t="s">
        <v>36</v>
      </c>
      <c r="K3548" s="7">
        <v>3.15</v>
      </c>
      <c r="L3548" s="16">
        <f t="shared" si="55"/>
        <v>0.375</v>
      </c>
    </row>
    <row r="3549" spans="1:12" x14ac:dyDescent="0.3">
      <c r="A3549" s="6" t="s">
        <v>2576</v>
      </c>
      <c r="B3549" s="1" t="s">
        <v>2577</v>
      </c>
      <c r="C3549" s="1" t="s">
        <v>67</v>
      </c>
      <c r="D3549" s="2">
        <v>44968.416666666664</v>
      </c>
      <c r="E3549" s="1">
        <v>21648980</v>
      </c>
      <c r="F3549" s="1">
        <v>845977</v>
      </c>
      <c r="G3549" s="19">
        <v>278041</v>
      </c>
      <c r="H3549" s="1">
        <v>723</v>
      </c>
      <c r="I3549" s="1" t="s">
        <v>16</v>
      </c>
      <c r="J3549" s="1" t="s">
        <v>17</v>
      </c>
      <c r="K3549" s="7">
        <v>0.53</v>
      </c>
      <c r="L3549" s="16">
        <f t="shared" si="55"/>
        <v>0.41666666666424135</v>
      </c>
    </row>
    <row r="3550" spans="1:12" x14ac:dyDescent="0.3">
      <c r="A3550" s="6" t="s">
        <v>2579</v>
      </c>
      <c r="B3550" s="1" t="s">
        <v>2302</v>
      </c>
      <c r="C3550" s="1" t="s">
        <v>26</v>
      </c>
      <c r="D3550" s="2">
        <v>44968.458333333336</v>
      </c>
      <c r="E3550" s="1">
        <v>1084221</v>
      </c>
      <c r="F3550" s="1">
        <v>988913</v>
      </c>
      <c r="G3550" s="19">
        <v>111478</v>
      </c>
      <c r="H3550" s="1">
        <v>1898</v>
      </c>
      <c r="I3550" s="1" t="s">
        <v>16</v>
      </c>
      <c r="J3550" s="1" t="s">
        <v>17</v>
      </c>
      <c r="K3550" s="7">
        <v>14.46</v>
      </c>
      <c r="L3550" s="16">
        <f t="shared" si="55"/>
        <v>0.45833333333575865</v>
      </c>
    </row>
    <row r="3551" spans="1:12" x14ac:dyDescent="0.3">
      <c r="A3551" s="6" t="s">
        <v>2585</v>
      </c>
      <c r="B3551" s="1" t="s">
        <v>2586</v>
      </c>
      <c r="C3551" s="1" t="s">
        <v>67</v>
      </c>
      <c r="D3551" s="2">
        <v>44968.583333333336</v>
      </c>
      <c r="E3551" s="1">
        <v>30885495</v>
      </c>
      <c r="F3551" s="1">
        <v>20869</v>
      </c>
      <c r="G3551" s="19">
        <v>38379</v>
      </c>
      <c r="H3551" s="1">
        <v>656</v>
      </c>
      <c r="I3551" s="1" t="s">
        <v>16</v>
      </c>
      <c r="J3551" s="1" t="s">
        <v>17</v>
      </c>
      <c r="K3551" s="7">
        <v>4.63</v>
      </c>
      <c r="L3551" s="16">
        <f t="shared" si="55"/>
        <v>0.58333333333575865</v>
      </c>
    </row>
    <row r="3552" spans="1:12" x14ac:dyDescent="0.3">
      <c r="A3552" s="6" t="s">
        <v>2604</v>
      </c>
      <c r="B3552" s="1" t="s">
        <v>2605</v>
      </c>
      <c r="C3552" s="1" t="s">
        <v>67</v>
      </c>
      <c r="D3552" s="2">
        <v>44968.875</v>
      </c>
      <c r="E3552" s="1">
        <v>43505213</v>
      </c>
      <c r="F3552" s="1">
        <v>1257986</v>
      </c>
      <c r="G3552" s="19">
        <v>231570</v>
      </c>
      <c r="H3552" s="1">
        <v>1480</v>
      </c>
      <c r="I3552" s="1" t="s">
        <v>16</v>
      </c>
      <c r="J3552" s="1" t="s">
        <v>36</v>
      </c>
      <c r="K3552" s="7">
        <v>7.36</v>
      </c>
      <c r="L3552" s="16">
        <f t="shared" si="55"/>
        <v>0.875</v>
      </c>
    </row>
    <row r="3553" spans="1:12" x14ac:dyDescent="0.3">
      <c r="A3553" s="6" t="s">
        <v>2607</v>
      </c>
      <c r="B3553" s="1" t="s">
        <v>2234</v>
      </c>
      <c r="C3553" s="1" t="s">
        <v>137</v>
      </c>
      <c r="D3553" s="2">
        <v>44968.916666666664</v>
      </c>
      <c r="E3553" s="1">
        <v>19373589</v>
      </c>
      <c r="F3553" s="1">
        <v>57150</v>
      </c>
      <c r="G3553" s="19">
        <v>46616</v>
      </c>
      <c r="H3553" s="1">
        <v>3064</v>
      </c>
      <c r="I3553" s="1" t="s">
        <v>16</v>
      </c>
      <c r="J3553" s="1" t="s">
        <v>36</v>
      </c>
      <c r="K3553" s="7">
        <v>6.17</v>
      </c>
      <c r="L3553" s="16">
        <f t="shared" si="55"/>
        <v>0.91666666666424135</v>
      </c>
    </row>
    <row r="3554" spans="1:12" x14ac:dyDescent="0.3">
      <c r="A3554" s="6" t="s">
        <v>2612</v>
      </c>
      <c r="B3554" s="1" t="s">
        <v>1660</v>
      </c>
      <c r="C3554" s="1" t="s">
        <v>51</v>
      </c>
      <c r="D3554" s="2">
        <v>44969</v>
      </c>
      <c r="E3554" s="1">
        <v>11699105</v>
      </c>
      <c r="F3554" s="1">
        <v>84998</v>
      </c>
      <c r="G3554" s="19">
        <v>2144</v>
      </c>
      <c r="H3554" s="1">
        <v>2901</v>
      </c>
      <c r="I3554" s="1" t="s">
        <v>16</v>
      </c>
      <c r="J3554" s="1" t="s">
        <v>36</v>
      </c>
      <c r="K3554" s="7">
        <v>10.72</v>
      </c>
      <c r="L3554" s="16">
        <f t="shared" si="55"/>
        <v>0</v>
      </c>
    </row>
    <row r="3555" spans="1:12" x14ac:dyDescent="0.3">
      <c r="A3555" s="6" t="s">
        <v>2618</v>
      </c>
      <c r="B3555" s="1" t="s">
        <v>1790</v>
      </c>
      <c r="C3555" s="1" t="s">
        <v>137</v>
      </c>
      <c r="D3555" s="2">
        <v>44969.125</v>
      </c>
      <c r="E3555" s="1">
        <v>25720292</v>
      </c>
      <c r="F3555" s="1">
        <v>1659262</v>
      </c>
      <c r="G3555" s="19">
        <v>33039</v>
      </c>
      <c r="H3555" s="1">
        <v>3065</v>
      </c>
      <c r="I3555" s="1" t="s">
        <v>16</v>
      </c>
      <c r="J3555" s="1" t="s">
        <v>17</v>
      </c>
      <c r="K3555" s="7">
        <v>8.59</v>
      </c>
      <c r="L3555" s="16">
        <f t="shared" si="55"/>
        <v>0.125</v>
      </c>
    </row>
    <row r="3556" spans="1:12" x14ac:dyDescent="0.3">
      <c r="A3556" s="6" t="s">
        <v>2663</v>
      </c>
      <c r="B3556" s="1" t="s">
        <v>2577</v>
      </c>
      <c r="C3556" s="1" t="s">
        <v>31</v>
      </c>
      <c r="D3556" s="2">
        <v>44969.916666666664</v>
      </c>
      <c r="E3556" s="1">
        <v>19668543</v>
      </c>
      <c r="F3556" s="1">
        <v>304630</v>
      </c>
      <c r="G3556" s="19">
        <v>234472</v>
      </c>
      <c r="H3556" s="1">
        <v>1495</v>
      </c>
      <c r="I3556" s="1" t="s">
        <v>16</v>
      </c>
      <c r="J3556" s="1" t="s">
        <v>36</v>
      </c>
      <c r="K3556" s="7">
        <v>9.19</v>
      </c>
      <c r="L3556" s="16">
        <f t="shared" si="55"/>
        <v>0.91666666666424135</v>
      </c>
    </row>
    <row r="3557" spans="1:12" x14ac:dyDescent="0.3">
      <c r="A3557" s="6" t="s">
        <v>2683</v>
      </c>
      <c r="B3557" s="1" t="s">
        <v>2684</v>
      </c>
      <c r="C3557" s="1" t="s">
        <v>21</v>
      </c>
      <c r="D3557" s="2">
        <v>44970.25</v>
      </c>
      <c r="E3557" s="1">
        <v>25746478</v>
      </c>
      <c r="F3557" s="1">
        <v>1354460</v>
      </c>
      <c r="G3557" s="19">
        <v>192486</v>
      </c>
      <c r="H3557" s="1">
        <v>1564</v>
      </c>
      <c r="I3557" s="1" t="s">
        <v>16</v>
      </c>
      <c r="J3557" s="1" t="s">
        <v>17</v>
      </c>
      <c r="K3557" s="7">
        <v>1.34</v>
      </c>
      <c r="L3557" s="16">
        <f t="shared" si="55"/>
        <v>0.25</v>
      </c>
    </row>
    <row r="3558" spans="1:12" x14ac:dyDescent="0.3">
      <c r="A3558" s="6" t="s">
        <v>2700</v>
      </c>
      <c r="B3558" s="1" t="s">
        <v>877</v>
      </c>
      <c r="C3558" s="1" t="s">
        <v>21</v>
      </c>
      <c r="D3558" s="2">
        <v>44970.541666666664</v>
      </c>
      <c r="E3558" s="1">
        <v>21586851</v>
      </c>
      <c r="F3558" s="1">
        <v>1026395</v>
      </c>
      <c r="G3558" s="19">
        <v>89517</v>
      </c>
      <c r="H3558" s="1">
        <v>2921</v>
      </c>
      <c r="I3558" s="1" t="s">
        <v>16</v>
      </c>
      <c r="J3558" s="1" t="s">
        <v>17</v>
      </c>
      <c r="K3558" s="7">
        <v>13.71</v>
      </c>
      <c r="L3558" s="16">
        <f t="shared" si="55"/>
        <v>0.54166666666424135</v>
      </c>
    </row>
    <row r="3559" spans="1:12" x14ac:dyDescent="0.3">
      <c r="A3559" s="6" t="s">
        <v>2724</v>
      </c>
      <c r="B3559" s="1" t="s">
        <v>748</v>
      </c>
      <c r="C3559" s="1" t="s">
        <v>21</v>
      </c>
      <c r="D3559" s="2">
        <v>44970.958333333336</v>
      </c>
      <c r="E3559" s="1">
        <v>19185221</v>
      </c>
      <c r="F3559" s="1">
        <v>239061</v>
      </c>
      <c r="G3559" s="19">
        <v>257399</v>
      </c>
      <c r="H3559" s="1">
        <v>1492</v>
      </c>
      <c r="I3559" s="1" t="s">
        <v>16</v>
      </c>
      <c r="J3559" s="1" t="s">
        <v>17</v>
      </c>
      <c r="K3559" s="7">
        <v>4.3099999999999996</v>
      </c>
      <c r="L3559" s="16">
        <f t="shared" si="55"/>
        <v>0.95833333333575865</v>
      </c>
    </row>
    <row r="3560" spans="1:12" x14ac:dyDescent="0.3">
      <c r="A3560" s="6" t="s">
        <v>2736</v>
      </c>
      <c r="B3560" s="1" t="s">
        <v>1409</v>
      </c>
      <c r="C3560" s="1" t="s">
        <v>21</v>
      </c>
      <c r="D3560" s="2">
        <v>44971.166666666664</v>
      </c>
      <c r="E3560" s="1">
        <v>24121204</v>
      </c>
      <c r="F3560" s="1">
        <v>776327</v>
      </c>
      <c r="G3560" s="19">
        <v>79463</v>
      </c>
      <c r="H3560" s="1">
        <v>1537</v>
      </c>
      <c r="I3560" s="1" t="s">
        <v>16</v>
      </c>
      <c r="J3560" s="1" t="s">
        <v>17</v>
      </c>
      <c r="K3560" s="7">
        <v>2.74</v>
      </c>
      <c r="L3560" s="16">
        <f t="shared" si="55"/>
        <v>0.16666666666424135</v>
      </c>
    </row>
    <row r="3561" spans="1:12" x14ac:dyDescent="0.3">
      <c r="A3561" s="6" t="s">
        <v>2738</v>
      </c>
      <c r="B3561" s="1" t="s">
        <v>665</v>
      </c>
      <c r="C3561" s="1" t="s">
        <v>26</v>
      </c>
      <c r="D3561" s="2">
        <v>44971.208333333336</v>
      </c>
      <c r="E3561" s="1">
        <v>22488999</v>
      </c>
      <c r="F3561" s="1">
        <v>1868457</v>
      </c>
      <c r="G3561" s="19">
        <v>296531</v>
      </c>
      <c r="H3561" s="1">
        <v>3246</v>
      </c>
      <c r="I3561" s="1" t="s">
        <v>16</v>
      </c>
      <c r="J3561" s="1" t="s">
        <v>17</v>
      </c>
      <c r="K3561" s="7">
        <v>14.73</v>
      </c>
      <c r="L3561" s="16">
        <f t="shared" si="55"/>
        <v>0.20833333333575865</v>
      </c>
    </row>
    <row r="3562" spans="1:12" x14ac:dyDescent="0.3">
      <c r="A3562" s="6" t="s">
        <v>2752</v>
      </c>
      <c r="B3562" s="1" t="s">
        <v>2231</v>
      </c>
      <c r="C3562" s="1" t="s">
        <v>51</v>
      </c>
      <c r="D3562" s="2">
        <v>44971.458333333336</v>
      </c>
      <c r="E3562" s="1">
        <v>19147391</v>
      </c>
      <c r="F3562" s="1">
        <v>775969</v>
      </c>
      <c r="G3562" s="19">
        <v>204492</v>
      </c>
      <c r="H3562" s="1">
        <v>930</v>
      </c>
      <c r="I3562" s="1" t="s">
        <v>16</v>
      </c>
      <c r="J3562" s="1" t="s">
        <v>36</v>
      </c>
      <c r="K3562" s="7">
        <v>1.01</v>
      </c>
      <c r="L3562" s="16">
        <f t="shared" si="55"/>
        <v>0.45833333333575865</v>
      </c>
    </row>
    <row r="3563" spans="1:12" x14ac:dyDescent="0.3">
      <c r="A3563" s="6" t="s">
        <v>2769</v>
      </c>
      <c r="B3563" s="1" t="s">
        <v>2770</v>
      </c>
      <c r="C3563" s="1" t="s">
        <v>31</v>
      </c>
      <c r="D3563" s="2">
        <v>44971.791666666664</v>
      </c>
      <c r="E3563" s="1">
        <v>21401103</v>
      </c>
      <c r="F3563" s="1">
        <v>361492</v>
      </c>
      <c r="G3563" s="19">
        <v>144266</v>
      </c>
      <c r="H3563" s="1">
        <v>775</v>
      </c>
      <c r="I3563" s="1" t="s">
        <v>16</v>
      </c>
      <c r="J3563" s="1" t="s">
        <v>17</v>
      </c>
      <c r="K3563" s="7">
        <v>7.93</v>
      </c>
      <c r="L3563" s="16">
        <f t="shared" si="55"/>
        <v>0.79166666666424135</v>
      </c>
    </row>
    <row r="3564" spans="1:12" x14ac:dyDescent="0.3">
      <c r="A3564" s="6" t="s">
        <v>2779</v>
      </c>
      <c r="B3564" s="1" t="s">
        <v>2551</v>
      </c>
      <c r="C3564" s="1" t="s">
        <v>47</v>
      </c>
      <c r="D3564" s="2">
        <v>44971.958333333336</v>
      </c>
      <c r="E3564" s="1">
        <v>11565432</v>
      </c>
      <c r="F3564" s="1">
        <v>1730962</v>
      </c>
      <c r="G3564" s="19">
        <v>199631</v>
      </c>
      <c r="H3564" s="1">
        <v>2335</v>
      </c>
      <c r="I3564" s="1" t="s">
        <v>16</v>
      </c>
      <c r="J3564" s="1" t="s">
        <v>17</v>
      </c>
      <c r="K3564" s="7">
        <v>14.21</v>
      </c>
      <c r="L3564" s="16">
        <f t="shared" si="55"/>
        <v>0.95833333333575865</v>
      </c>
    </row>
    <row r="3565" spans="1:12" x14ac:dyDescent="0.3">
      <c r="A3565" s="6" t="s">
        <v>2788</v>
      </c>
      <c r="B3565" s="1" t="s">
        <v>994</v>
      </c>
      <c r="C3565" s="1" t="s">
        <v>137</v>
      </c>
      <c r="D3565" s="2">
        <v>44972.125</v>
      </c>
      <c r="E3565" s="1">
        <v>10724618</v>
      </c>
      <c r="F3565" s="1">
        <v>1743393</v>
      </c>
      <c r="G3565" s="19">
        <v>206256</v>
      </c>
      <c r="H3565" s="1">
        <v>1841</v>
      </c>
      <c r="I3565" s="1" t="s">
        <v>16</v>
      </c>
      <c r="J3565" s="1" t="s">
        <v>17</v>
      </c>
      <c r="K3565" s="7">
        <v>14.49</v>
      </c>
      <c r="L3565" s="16">
        <f t="shared" si="55"/>
        <v>0.125</v>
      </c>
    </row>
    <row r="3566" spans="1:12" x14ac:dyDescent="0.3">
      <c r="A3566" s="6" t="s">
        <v>2793</v>
      </c>
      <c r="B3566" s="1" t="s">
        <v>977</v>
      </c>
      <c r="C3566" s="1" t="s">
        <v>31</v>
      </c>
      <c r="D3566" s="2">
        <v>44972.208333333336</v>
      </c>
      <c r="E3566" s="1">
        <v>2899794</v>
      </c>
      <c r="F3566" s="1">
        <v>495728</v>
      </c>
      <c r="G3566" s="19">
        <v>186966</v>
      </c>
      <c r="H3566" s="1">
        <v>1135</v>
      </c>
      <c r="I3566" s="1" t="s">
        <v>16</v>
      </c>
      <c r="J3566" s="1" t="s">
        <v>36</v>
      </c>
      <c r="K3566" s="7">
        <v>1.18</v>
      </c>
      <c r="L3566" s="16">
        <f t="shared" si="55"/>
        <v>0.20833333333575865</v>
      </c>
    </row>
    <row r="3567" spans="1:12" x14ac:dyDescent="0.3">
      <c r="A3567" s="6" t="s">
        <v>2814</v>
      </c>
      <c r="B3567" s="1" t="s">
        <v>2815</v>
      </c>
      <c r="C3567" s="1" t="s">
        <v>21</v>
      </c>
      <c r="D3567" s="2">
        <v>44972.583333333336</v>
      </c>
      <c r="E3567" s="1">
        <v>12417587</v>
      </c>
      <c r="F3567" s="1">
        <v>36257</v>
      </c>
      <c r="G3567" s="19">
        <v>184917</v>
      </c>
      <c r="H3567" s="1">
        <v>1904</v>
      </c>
      <c r="I3567" s="1" t="s">
        <v>16</v>
      </c>
      <c r="J3567" s="1" t="s">
        <v>17</v>
      </c>
      <c r="K3567" s="7">
        <v>5.71</v>
      </c>
      <c r="L3567" s="16">
        <f t="shared" si="55"/>
        <v>0.58333333333575865</v>
      </c>
    </row>
    <row r="3568" spans="1:12" x14ac:dyDescent="0.3">
      <c r="A3568" s="6" t="s">
        <v>2817</v>
      </c>
      <c r="B3568" s="1" t="s">
        <v>681</v>
      </c>
      <c r="C3568" s="1" t="s">
        <v>26</v>
      </c>
      <c r="D3568" s="2">
        <v>44972.625</v>
      </c>
      <c r="E3568" s="1">
        <v>18561350</v>
      </c>
      <c r="F3568" s="1">
        <v>1865738</v>
      </c>
      <c r="G3568" s="19">
        <v>257171</v>
      </c>
      <c r="H3568" s="1">
        <v>3404</v>
      </c>
      <c r="I3568" s="1" t="s">
        <v>16</v>
      </c>
      <c r="J3568" s="1" t="s">
        <v>36</v>
      </c>
      <c r="K3568" s="7">
        <v>2.29</v>
      </c>
      <c r="L3568" s="16">
        <f t="shared" si="55"/>
        <v>0.625</v>
      </c>
    </row>
    <row r="3569" spans="1:12" x14ac:dyDescent="0.3">
      <c r="A3569" s="6" t="s">
        <v>2826</v>
      </c>
      <c r="B3569" s="1" t="s">
        <v>932</v>
      </c>
      <c r="C3569" s="1" t="s">
        <v>137</v>
      </c>
      <c r="D3569" s="2">
        <v>44972.791666666664</v>
      </c>
      <c r="E3569" s="1">
        <v>38923087</v>
      </c>
      <c r="F3569" s="1">
        <v>259602</v>
      </c>
      <c r="G3569" s="19">
        <v>40946</v>
      </c>
      <c r="H3569" s="1">
        <v>3416</v>
      </c>
      <c r="I3569" s="1" t="s">
        <v>16</v>
      </c>
      <c r="J3569" s="1" t="s">
        <v>17</v>
      </c>
      <c r="K3569" s="7">
        <v>0.69</v>
      </c>
      <c r="L3569" s="16">
        <f t="shared" si="55"/>
        <v>0.79166666666424135</v>
      </c>
    </row>
    <row r="3570" spans="1:12" x14ac:dyDescent="0.3">
      <c r="A3570" s="6" t="s">
        <v>2839</v>
      </c>
      <c r="B3570" s="1" t="s">
        <v>2321</v>
      </c>
      <c r="C3570" s="1" t="s">
        <v>31</v>
      </c>
      <c r="D3570" s="2">
        <v>44973.041666666664</v>
      </c>
      <c r="E3570" s="1">
        <v>42366433</v>
      </c>
      <c r="F3570" s="1">
        <v>89813</v>
      </c>
      <c r="G3570" s="19">
        <v>274131</v>
      </c>
      <c r="H3570" s="1">
        <v>305</v>
      </c>
      <c r="I3570" s="1" t="s">
        <v>16</v>
      </c>
      <c r="J3570" s="1" t="s">
        <v>36</v>
      </c>
      <c r="K3570" s="7">
        <v>9.57</v>
      </c>
      <c r="L3570" s="16">
        <f t="shared" si="55"/>
        <v>4.1666666664241347E-2</v>
      </c>
    </row>
    <row r="3571" spans="1:12" x14ac:dyDescent="0.3">
      <c r="A3571" s="6" t="s">
        <v>2843</v>
      </c>
      <c r="B3571" s="1" t="s">
        <v>2844</v>
      </c>
      <c r="C3571" s="1" t="s">
        <v>26</v>
      </c>
      <c r="D3571" s="2">
        <v>44973.125</v>
      </c>
      <c r="E3571" s="1">
        <v>45410131</v>
      </c>
      <c r="F3571" s="1">
        <v>679832</v>
      </c>
      <c r="G3571" s="19">
        <v>209728</v>
      </c>
      <c r="H3571" s="1">
        <v>2160</v>
      </c>
      <c r="I3571" s="1" t="s">
        <v>16</v>
      </c>
      <c r="J3571" s="1" t="s">
        <v>17</v>
      </c>
      <c r="K3571" s="7">
        <v>13.82</v>
      </c>
      <c r="L3571" s="16">
        <f t="shared" si="55"/>
        <v>0.125</v>
      </c>
    </row>
    <row r="3572" spans="1:12" x14ac:dyDescent="0.3">
      <c r="A3572" s="6" t="s">
        <v>2852</v>
      </c>
      <c r="B3572" s="1" t="s">
        <v>338</v>
      </c>
      <c r="C3572" s="1" t="s">
        <v>15</v>
      </c>
      <c r="D3572" s="2">
        <v>44973.291666666664</v>
      </c>
      <c r="E3572" s="1">
        <v>36664741</v>
      </c>
      <c r="F3572" s="1">
        <v>253094</v>
      </c>
      <c r="G3572" s="19">
        <v>181047</v>
      </c>
      <c r="H3572" s="1">
        <v>155</v>
      </c>
      <c r="I3572" s="1" t="s">
        <v>16</v>
      </c>
      <c r="J3572" s="1" t="s">
        <v>17</v>
      </c>
      <c r="K3572" s="7">
        <v>7.55</v>
      </c>
      <c r="L3572" s="16">
        <f t="shared" si="55"/>
        <v>0.29166666666424135</v>
      </c>
    </row>
    <row r="3573" spans="1:12" x14ac:dyDescent="0.3">
      <c r="A3573" s="6" t="s">
        <v>2856</v>
      </c>
      <c r="B3573" s="1" t="s">
        <v>2857</v>
      </c>
      <c r="C3573" s="1" t="s">
        <v>15</v>
      </c>
      <c r="D3573" s="2">
        <v>44973.375</v>
      </c>
      <c r="E3573" s="1">
        <v>32849430</v>
      </c>
      <c r="F3573" s="1">
        <v>1763671</v>
      </c>
      <c r="G3573" s="19">
        <v>144971</v>
      </c>
      <c r="H3573" s="1">
        <v>1480</v>
      </c>
      <c r="I3573" s="1" t="s">
        <v>16</v>
      </c>
      <c r="J3573" s="1" t="s">
        <v>36</v>
      </c>
      <c r="K3573" s="7">
        <v>1.48</v>
      </c>
      <c r="L3573" s="16">
        <f t="shared" si="55"/>
        <v>0.375</v>
      </c>
    </row>
    <row r="3574" spans="1:12" x14ac:dyDescent="0.3">
      <c r="A3574" s="6" t="s">
        <v>2868</v>
      </c>
      <c r="B3574" s="1" t="s">
        <v>2401</v>
      </c>
      <c r="C3574" s="1" t="s">
        <v>21</v>
      </c>
      <c r="D3574" s="2">
        <v>44973.583333333336</v>
      </c>
      <c r="E3574" s="1">
        <v>1475766</v>
      </c>
      <c r="F3574" s="1">
        <v>1287026</v>
      </c>
      <c r="G3574" s="19">
        <v>121834</v>
      </c>
      <c r="H3574" s="1">
        <v>2377</v>
      </c>
      <c r="I3574" s="1" t="s">
        <v>16</v>
      </c>
      <c r="J3574" s="1" t="s">
        <v>17</v>
      </c>
      <c r="K3574" s="7">
        <v>8.59</v>
      </c>
      <c r="L3574" s="16">
        <f t="shared" si="55"/>
        <v>0.58333333333575865</v>
      </c>
    </row>
    <row r="3575" spans="1:12" x14ac:dyDescent="0.3">
      <c r="A3575" s="6" t="s">
        <v>2870</v>
      </c>
      <c r="B3575" s="1" t="s">
        <v>2871</v>
      </c>
      <c r="C3575" s="1" t="s">
        <v>47</v>
      </c>
      <c r="D3575" s="2">
        <v>44973.625</v>
      </c>
      <c r="E3575" s="1">
        <v>28613269</v>
      </c>
      <c r="F3575" s="1">
        <v>474713</v>
      </c>
      <c r="G3575" s="19">
        <v>145135</v>
      </c>
      <c r="H3575" s="1">
        <v>83</v>
      </c>
      <c r="I3575" s="1" t="s">
        <v>16</v>
      </c>
      <c r="J3575" s="1" t="s">
        <v>17</v>
      </c>
      <c r="K3575" s="7">
        <v>12.13</v>
      </c>
      <c r="L3575" s="16">
        <f t="shared" si="55"/>
        <v>0.625</v>
      </c>
    </row>
    <row r="3576" spans="1:12" x14ac:dyDescent="0.3">
      <c r="A3576" s="6" t="s">
        <v>2879</v>
      </c>
      <c r="B3576" s="1" t="s">
        <v>991</v>
      </c>
      <c r="C3576" s="1" t="s">
        <v>67</v>
      </c>
      <c r="D3576" s="2">
        <v>44973.791666666664</v>
      </c>
      <c r="E3576" s="1">
        <v>18463933</v>
      </c>
      <c r="F3576" s="1">
        <v>1804027</v>
      </c>
      <c r="G3576" s="19">
        <v>132627</v>
      </c>
      <c r="H3576" s="1">
        <v>3404</v>
      </c>
      <c r="I3576" s="1" t="s">
        <v>16</v>
      </c>
      <c r="J3576" s="1" t="s">
        <v>17</v>
      </c>
      <c r="K3576" s="7">
        <v>2.74</v>
      </c>
      <c r="L3576" s="16">
        <f t="shared" si="55"/>
        <v>0.79166666666424135</v>
      </c>
    </row>
    <row r="3577" spans="1:12" x14ac:dyDescent="0.3">
      <c r="A3577" s="6" t="s">
        <v>2885</v>
      </c>
      <c r="B3577" s="1" t="s">
        <v>2886</v>
      </c>
      <c r="C3577" s="1" t="s">
        <v>47</v>
      </c>
      <c r="D3577" s="2">
        <v>44973.916666666664</v>
      </c>
      <c r="E3577" s="1">
        <v>42959322</v>
      </c>
      <c r="F3577" s="1">
        <v>335433</v>
      </c>
      <c r="G3577" s="19">
        <v>229889</v>
      </c>
      <c r="H3577" s="1">
        <v>3474</v>
      </c>
      <c r="I3577" s="1" t="s">
        <v>16</v>
      </c>
      <c r="J3577" s="1" t="s">
        <v>36</v>
      </c>
      <c r="K3577" s="7">
        <v>4.8</v>
      </c>
      <c r="L3577" s="16">
        <f t="shared" si="55"/>
        <v>0.91666666666424135</v>
      </c>
    </row>
    <row r="3578" spans="1:12" x14ac:dyDescent="0.3">
      <c r="A3578" s="6" t="s">
        <v>2891</v>
      </c>
      <c r="B3578" s="1" t="s">
        <v>1915</v>
      </c>
      <c r="C3578" s="1" t="s">
        <v>47</v>
      </c>
      <c r="D3578" s="2">
        <v>44974</v>
      </c>
      <c r="E3578" s="1">
        <v>4111155</v>
      </c>
      <c r="F3578" s="1">
        <v>1762503</v>
      </c>
      <c r="G3578" s="19">
        <v>37631</v>
      </c>
      <c r="H3578" s="1">
        <v>1667</v>
      </c>
      <c r="I3578" s="1" t="s">
        <v>16</v>
      </c>
      <c r="J3578" s="1" t="s">
        <v>17</v>
      </c>
      <c r="K3578" s="7">
        <v>1.97</v>
      </c>
      <c r="L3578" s="16">
        <f t="shared" si="55"/>
        <v>0</v>
      </c>
    </row>
    <row r="3579" spans="1:12" x14ac:dyDescent="0.3">
      <c r="A3579" s="6" t="s">
        <v>2910</v>
      </c>
      <c r="B3579" s="1" t="s">
        <v>2911</v>
      </c>
      <c r="C3579" s="1" t="s">
        <v>26</v>
      </c>
      <c r="D3579" s="2">
        <v>44974.375</v>
      </c>
      <c r="E3579" s="1">
        <v>33393124</v>
      </c>
      <c r="F3579" s="1">
        <v>509437</v>
      </c>
      <c r="G3579" s="19">
        <v>250078</v>
      </c>
      <c r="H3579" s="1">
        <v>1054</v>
      </c>
      <c r="I3579" s="1" t="s">
        <v>16</v>
      </c>
      <c r="J3579" s="1" t="s">
        <v>17</v>
      </c>
      <c r="K3579" s="7">
        <v>3.23</v>
      </c>
      <c r="L3579" s="16">
        <f t="shared" si="55"/>
        <v>0.375</v>
      </c>
    </row>
    <row r="3580" spans="1:12" x14ac:dyDescent="0.3">
      <c r="A3580" s="6" t="s">
        <v>2916</v>
      </c>
      <c r="B3580" s="1" t="s">
        <v>2917</v>
      </c>
      <c r="C3580" s="1" t="s">
        <v>137</v>
      </c>
      <c r="D3580" s="2">
        <v>44974.458333333336</v>
      </c>
      <c r="E3580" s="1">
        <v>23535183</v>
      </c>
      <c r="F3580" s="1">
        <v>1885265</v>
      </c>
      <c r="G3580" s="19">
        <v>50049</v>
      </c>
      <c r="H3580" s="1">
        <v>1412</v>
      </c>
      <c r="I3580" s="1" t="s">
        <v>16</v>
      </c>
      <c r="J3580" s="1" t="s">
        <v>17</v>
      </c>
      <c r="K3580" s="7">
        <v>2.97</v>
      </c>
      <c r="L3580" s="16">
        <f t="shared" si="55"/>
        <v>0.45833333333575865</v>
      </c>
    </row>
    <row r="3581" spans="1:12" x14ac:dyDescent="0.3">
      <c r="A3581" s="6" t="s">
        <v>2948</v>
      </c>
      <c r="B3581" s="1" t="s">
        <v>2056</v>
      </c>
      <c r="C3581" s="1" t="s">
        <v>31</v>
      </c>
      <c r="D3581" s="2">
        <v>44975.041666666664</v>
      </c>
      <c r="E3581" s="1">
        <v>20799737</v>
      </c>
      <c r="F3581" s="1">
        <v>1740253</v>
      </c>
      <c r="G3581" s="19">
        <v>291249</v>
      </c>
      <c r="H3581" s="1">
        <v>90</v>
      </c>
      <c r="I3581" s="1" t="s">
        <v>16</v>
      </c>
      <c r="J3581" s="1" t="s">
        <v>17</v>
      </c>
      <c r="K3581" s="7">
        <v>13.88</v>
      </c>
      <c r="L3581" s="16">
        <f t="shared" si="55"/>
        <v>4.1666666664241347E-2</v>
      </c>
    </row>
    <row r="3582" spans="1:12" x14ac:dyDescent="0.3">
      <c r="A3582" s="6" t="s">
        <v>2952</v>
      </c>
      <c r="B3582" s="1" t="s">
        <v>754</v>
      </c>
      <c r="C3582" s="1" t="s">
        <v>51</v>
      </c>
      <c r="D3582" s="2">
        <v>44975.125</v>
      </c>
      <c r="E3582" s="1">
        <v>45885612</v>
      </c>
      <c r="F3582" s="1">
        <v>980616</v>
      </c>
      <c r="G3582" s="19">
        <v>276986</v>
      </c>
      <c r="H3582" s="1">
        <v>2838</v>
      </c>
      <c r="I3582" s="1" t="s">
        <v>16</v>
      </c>
      <c r="J3582" s="1" t="s">
        <v>17</v>
      </c>
      <c r="K3582" s="7">
        <v>3.69</v>
      </c>
      <c r="L3582" s="16">
        <f t="shared" si="55"/>
        <v>0.125</v>
      </c>
    </row>
    <row r="3583" spans="1:12" x14ac:dyDescent="0.3">
      <c r="A3583" s="6" t="s">
        <v>2958</v>
      </c>
      <c r="B3583" s="1" t="s">
        <v>253</v>
      </c>
      <c r="C3583" s="1" t="s">
        <v>26</v>
      </c>
      <c r="D3583" s="2">
        <v>44975.25</v>
      </c>
      <c r="E3583" s="1">
        <v>9925675</v>
      </c>
      <c r="F3583" s="1">
        <v>1989328</v>
      </c>
      <c r="G3583" s="19">
        <v>135899</v>
      </c>
      <c r="H3583" s="1">
        <v>1418</v>
      </c>
      <c r="I3583" s="1" t="s">
        <v>16</v>
      </c>
      <c r="J3583" s="1" t="s">
        <v>17</v>
      </c>
      <c r="K3583" s="7">
        <v>10.199999999999999</v>
      </c>
      <c r="L3583" s="16">
        <f t="shared" si="55"/>
        <v>0.25</v>
      </c>
    </row>
    <row r="3584" spans="1:12" x14ac:dyDescent="0.3">
      <c r="A3584" s="6" t="s">
        <v>2982</v>
      </c>
      <c r="B3584" s="1" t="s">
        <v>829</v>
      </c>
      <c r="C3584" s="1" t="s">
        <v>26</v>
      </c>
      <c r="D3584" s="2">
        <v>44975.666666666664</v>
      </c>
      <c r="E3584" s="1">
        <v>3799956</v>
      </c>
      <c r="F3584" s="1">
        <v>1207685</v>
      </c>
      <c r="G3584" s="19">
        <v>33499</v>
      </c>
      <c r="H3584" s="1">
        <v>3268</v>
      </c>
      <c r="I3584" s="1" t="s">
        <v>16</v>
      </c>
      <c r="J3584" s="1" t="s">
        <v>17</v>
      </c>
      <c r="K3584" s="7">
        <v>4.4400000000000004</v>
      </c>
      <c r="L3584" s="16">
        <f t="shared" si="55"/>
        <v>0.66666666666424135</v>
      </c>
    </row>
    <row r="3585" spans="1:12" x14ac:dyDescent="0.3">
      <c r="A3585" s="6" t="s">
        <v>3002</v>
      </c>
      <c r="B3585" s="1" t="s">
        <v>3003</v>
      </c>
      <c r="C3585" s="1" t="s">
        <v>137</v>
      </c>
      <c r="D3585" s="2">
        <v>44976.041666666664</v>
      </c>
      <c r="E3585" s="1">
        <v>46009819</v>
      </c>
      <c r="F3585" s="1">
        <v>1726258</v>
      </c>
      <c r="G3585" s="19">
        <v>135379</v>
      </c>
      <c r="H3585" s="1">
        <v>670</v>
      </c>
      <c r="I3585" s="1" t="s">
        <v>16</v>
      </c>
      <c r="J3585" s="1" t="s">
        <v>36</v>
      </c>
      <c r="K3585" s="7">
        <v>9.6</v>
      </c>
      <c r="L3585" s="16">
        <f t="shared" si="55"/>
        <v>4.1666666664241347E-2</v>
      </c>
    </row>
    <row r="3586" spans="1:12" x14ac:dyDescent="0.3">
      <c r="A3586" s="6" t="s">
        <v>3015</v>
      </c>
      <c r="B3586" s="1" t="s">
        <v>43</v>
      </c>
      <c r="C3586" s="1" t="s">
        <v>31</v>
      </c>
      <c r="D3586" s="2">
        <v>44976.291666666664</v>
      </c>
      <c r="E3586" s="1">
        <v>18692558</v>
      </c>
      <c r="F3586" s="1">
        <v>1723725</v>
      </c>
      <c r="G3586" s="19">
        <v>124194</v>
      </c>
      <c r="H3586" s="1">
        <v>2619</v>
      </c>
      <c r="I3586" s="1" t="s">
        <v>16</v>
      </c>
      <c r="J3586" s="1" t="s">
        <v>17</v>
      </c>
      <c r="K3586" s="7">
        <v>0.97</v>
      </c>
      <c r="L3586" s="16">
        <f t="shared" ref="L3586:L3649" si="56">MOD(D3586,1)</f>
        <v>0.29166666666424135</v>
      </c>
    </row>
    <row r="3587" spans="1:12" x14ac:dyDescent="0.3">
      <c r="A3587" s="6" t="s">
        <v>3019</v>
      </c>
      <c r="B3587" s="1" t="s">
        <v>3020</v>
      </c>
      <c r="C3587" s="1" t="s">
        <v>67</v>
      </c>
      <c r="D3587" s="2">
        <v>44976.375</v>
      </c>
      <c r="E3587" s="1">
        <v>23583737</v>
      </c>
      <c r="F3587" s="1">
        <v>3042</v>
      </c>
      <c r="G3587" s="19">
        <v>133873</v>
      </c>
      <c r="H3587" s="1">
        <v>2450</v>
      </c>
      <c r="I3587" s="1" t="s">
        <v>16</v>
      </c>
      <c r="J3587" s="1" t="s">
        <v>36</v>
      </c>
      <c r="K3587" s="7">
        <v>3.22</v>
      </c>
      <c r="L3587" s="16">
        <f t="shared" si="56"/>
        <v>0.375</v>
      </c>
    </row>
    <row r="3588" spans="1:12" x14ac:dyDescent="0.3">
      <c r="A3588" s="6" t="s">
        <v>3034</v>
      </c>
      <c r="B3588" s="1" t="s">
        <v>2530</v>
      </c>
      <c r="C3588" s="1" t="s">
        <v>137</v>
      </c>
      <c r="D3588" s="2">
        <v>44976.666666666664</v>
      </c>
      <c r="E3588" s="1">
        <v>29148939</v>
      </c>
      <c r="F3588" s="1">
        <v>1414614</v>
      </c>
      <c r="G3588" s="19">
        <v>177431</v>
      </c>
      <c r="H3588" s="1">
        <v>2148</v>
      </c>
      <c r="I3588" s="1" t="s">
        <v>16</v>
      </c>
      <c r="J3588" s="1" t="s">
        <v>17</v>
      </c>
      <c r="K3588" s="7">
        <v>12.39</v>
      </c>
      <c r="L3588" s="16">
        <f t="shared" si="56"/>
        <v>0.66666666666424135</v>
      </c>
    </row>
    <row r="3589" spans="1:12" x14ac:dyDescent="0.3">
      <c r="A3589" s="6" t="s">
        <v>3056</v>
      </c>
      <c r="B3589" s="1" t="s">
        <v>3057</v>
      </c>
      <c r="C3589" s="1" t="s">
        <v>31</v>
      </c>
      <c r="D3589" s="2">
        <v>44977.041666666664</v>
      </c>
      <c r="E3589" s="1">
        <v>9705612</v>
      </c>
      <c r="F3589" s="1">
        <v>405525</v>
      </c>
      <c r="G3589" s="19">
        <v>39296</v>
      </c>
      <c r="H3589" s="1">
        <v>1863</v>
      </c>
      <c r="I3589" s="1" t="s">
        <v>16</v>
      </c>
      <c r="J3589" s="1" t="s">
        <v>36</v>
      </c>
      <c r="K3589" s="7">
        <v>8.91</v>
      </c>
      <c r="L3589" s="16">
        <f t="shared" si="56"/>
        <v>4.1666666664241347E-2</v>
      </c>
    </row>
    <row r="3590" spans="1:12" x14ac:dyDescent="0.3">
      <c r="A3590" s="6" t="s">
        <v>3066</v>
      </c>
      <c r="B3590" s="1" t="s">
        <v>2972</v>
      </c>
      <c r="C3590" s="1" t="s">
        <v>47</v>
      </c>
      <c r="D3590" s="2">
        <v>44977.208333333336</v>
      </c>
      <c r="E3590" s="1">
        <v>18217111</v>
      </c>
      <c r="F3590" s="1">
        <v>1361987</v>
      </c>
      <c r="G3590" s="19">
        <v>93505</v>
      </c>
      <c r="H3590" s="1">
        <v>815</v>
      </c>
      <c r="I3590" s="1" t="s">
        <v>16</v>
      </c>
      <c r="J3590" s="1" t="s">
        <v>17</v>
      </c>
      <c r="K3590" s="7">
        <v>13.69</v>
      </c>
      <c r="L3590" s="16">
        <f t="shared" si="56"/>
        <v>0.20833333333575865</v>
      </c>
    </row>
    <row r="3591" spans="1:12" x14ac:dyDescent="0.3">
      <c r="A3591" s="6" t="s">
        <v>3104</v>
      </c>
      <c r="B3591" s="1" t="s">
        <v>668</v>
      </c>
      <c r="C3591" s="1" t="s">
        <v>137</v>
      </c>
      <c r="D3591" s="2">
        <v>44977.916666666664</v>
      </c>
      <c r="E3591" s="1">
        <v>30715718</v>
      </c>
      <c r="F3591" s="1">
        <v>1079903</v>
      </c>
      <c r="G3591" s="19">
        <v>96241</v>
      </c>
      <c r="H3591" s="1">
        <v>635</v>
      </c>
      <c r="I3591" s="1" t="s">
        <v>16</v>
      </c>
      <c r="J3591" s="1" t="s">
        <v>17</v>
      </c>
      <c r="K3591" s="7">
        <v>10.33</v>
      </c>
      <c r="L3591" s="16">
        <f t="shared" si="56"/>
        <v>0.91666666666424135</v>
      </c>
    </row>
    <row r="3592" spans="1:12" x14ac:dyDescent="0.3">
      <c r="A3592" s="6" t="s">
        <v>3106</v>
      </c>
      <c r="B3592" s="1" t="s">
        <v>73</v>
      </c>
      <c r="C3592" s="1" t="s">
        <v>15</v>
      </c>
      <c r="D3592" s="2">
        <v>44977.958333333336</v>
      </c>
      <c r="E3592" s="1">
        <v>4179000</v>
      </c>
      <c r="F3592" s="1">
        <v>74624</v>
      </c>
      <c r="G3592" s="19">
        <v>81859</v>
      </c>
      <c r="H3592" s="1">
        <v>1231</v>
      </c>
      <c r="I3592" s="1" t="s">
        <v>16</v>
      </c>
      <c r="J3592" s="1" t="s">
        <v>17</v>
      </c>
      <c r="K3592" s="7">
        <v>6.79</v>
      </c>
      <c r="L3592" s="16">
        <f t="shared" si="56"/>
        <v>0.95833333333575865</v>
      </c>
    </row>
    <row r="3593" spans="1:12" x14ac:dyDescent="0.3">
      <c r="A3593" s="6" t="s">
        <v>3119</v>
      </c>
      <c r="B3593" s="1" t="s">
        <v>629</v>
      </c>
      <c r="C3593" s="1" t="s">
        <v>67</v>
      </c>
      <c r="D3593" s="2">
        <v>44978.208333333336</v>
      </c>
      <c r="E3593" s="1">
        <v>46206100</v>
      </c>
      <c r="F3593" s="1">
        <v>386468</v>
      </c>
      <c r="G3593" s="19">
        <v>162040</v>
      </c>
      <c r="H3593" s="1">
        <v>1338</v>
      </c>
      <c r="I3593" s="1" t="s">
        <v>16</v>
      </c>
      <c r="J3593" s="1" t="s">
        <v>17</v>
      </c>
      <c r="K3593" s="7">
        <v>13.98</v>
      </c>
      <c r="L3593" s="16">
        <f t="shared" si="56"/>
        <v>0.20833333333575865</v>
      </c>
    </row>
    <row r="3594" spans="1:12" x14ac:dyDescent="0.3">
      <c r="A3594" s="6" t="s">
        <v>3121</v>
      </c>
      <c r="B3594" s="1" t="s">
        <v>1523</v>
      </c>
      <c r="C3594" s="1" t="s">
        <v>31</v>
      </c>
      <c r="D3594" s="2">
        <v>44978.25</v>
      </c>
      <c r="E3594" s="1">
        <v>16892782</v>
      </c>
      <c r="F3594" s="1">
        <v>123833</v>
      </c>
      <c r="G3594" s="19">
        <v>2250</v>
      </c>
      <c r="H3594" s="1">
        <v>1694</v>
      </c>
      <c r="I3594" s="1" t="s">
        <v>16</v>
      </c>
      <c r="J3594" s="1" t="s">
        <v>17</v>
      </c>
      <c r="K3594" s="7">
        <v>12.49</v>
      </c>
      <c r="L3594" s="16">
        <f t="shared" si="56"/>
        <v>0.25</v>
      </c>
    </row>
    <row r="3595" spans="1:12" x14ac:dyDescent="0.3">
      <c r="A3595" s="6" t="s">
        <v>3131</v>
      </c>
      <c r="B3595" s="1" t="s">
        <v>3132</v>
      </c>
      <c r="C3595" s="1" t="s">
        <v>31</v>
      </c>
      <c r="D3595" s="2">
        <v>44978.416666666664</v>
      </c>
      <c r="E3595" s="1">
        <v>37993237</v>
      </c>
      <c r="F3595" s="1">
        <v>55878</v>
      </c>
      <c r="G3595" s="19">
        <v>22507</v>
      </c>
      <c r="H3595" s="1">
        <v>3399</v>
      </c>
      <c r="I3595" s="1" t="s">
        <v>16</v>
      </c>
      <c r="J3595" s="1" t="s">
        <v>36</v>
      </c>
      <c r="K3595" s="7">
        <v>8.7899999999999991</v>
      </c>
      <c r="L3595" s="16">
        <f t="shared" si="56"/>
        <v>0.41666666666424135</v>
      </c>
    </row>
    <row r="3596" spans="1:12" x14ac:dyDescent="0.3">
      <c r="A3596" s="6" t="s">
        <v>3134</v>
      </c>
      <c r="B3596" s="1" t="s">
        <v>1050</v>
      </c>
      <c r="C3596" s="1" t="s">
        <v>31</v>
      </c>
      <c r="D3596" s="2">
        <v>44978.458333333336</v>
      </c>
      <c r="E3596" s="1">
        <v>42937532</v>
      </c>
      <c r="F3596" s="1">
        <v>715070</v>
      </c>
      <c r="G3596" s="19">
        <v>192370</v>
      </c>
      <c r="H3596" s="1">
        <v>1989</v>
      </c>
      <c r="I3596" s="1" t="s">
        <v>16</v>
      </c>
      <c r="J3596" s="1" t="s">
        <v>17</v>
      </c>
      <c r="K3596" s="7">
        <v>4.5</v>
      </c>
      <c r="L3596" s="16">
        <f t="shared" si="56"/>
        <v>0.45833333333575865</v>
      </c>
    </row>
    <row r="3597" spans="1:12" x14ac:dyDescent="0.3">
      <c r="A3597" s="6" t="s">
        <v>3138</v>
      </c>
      <c r="B3597" s="1" t="s">
        <v>1763</v>
      </c>
      <c r="C3597" s="1" t="s">
        <v>51</v>
      </c>
      <c r="D3597" s="2">
        <v>44978.541666666664</v>
      </c>
      <c r="E3597" s="1">
        <v>48657658</v>
      </c>
      <c r="F3597" s="1">
        <v>796631</v>
      </c>
      <c r="G3597" s="19">
        <v>148804</v>
      </c>
      <c r="H3597" s="1">
        <v>1366</v>
      </c>
      <c r="I3597" s="1" t="s">
        <v>16</v>
      </c>
      <c r="J3597" s="1" t="s">
        <v>36</v>
      </c>
      <c r="K3597" s="7">
        <v>6.44</v>
      </c>
      <c r="L3597" s="16">
        <f t="shared" si="56"/>
        <v>0.54166666666424135</v>
      </c>
    </row>
    <row r="3598" spans="1:12" x14ac:dyDescent="0.3">
      <c r="A3598" s="6" t="s">
        <v>3142</v>
      </c>
      <c r="B3598" s="1" t="s">
        <v>3143</v>
      </c>
      <c r="C3598" s="1" t="s">
        <v>137</v>
      </c>
      <c r="D3598" s="2">
        <v>44978.625</v>
      </c>
      <c r="E3598" s="1">
        <v>5539025</v>
      </c>
      <c r="F3598" s="1">
        <v>74871</v>
      </c>
      <c r="G3598" s="19">
        <v>82817</v>
      </c>
      <c r="H3598" s="1">
        <v>719</v>
      </c>
      <c r="I3598" s="1" t="s">
        <v>16</v>
      </c>
      <c r="J3598" s="1" t="s">
        <v>17</v>
      </c>
      <c r="K3598" s="7">
        <v>13.81</v>
      </c>
      <c r="L3598" s="16">
        <f t="shared" si="56"/>
        <v>0.625</v>
      </c>
    </row>
    <row r="3599" spans="1:12" x14ac:dyDescent="0.3">
      <c r="A3599" s="6" t="s">
        <v>3160</v>
      </c>
      <c r="B3599" s="1" t="s">
        <v>618</v>
      </c>
      <c r="C3599" s="1" t="s">
        <v>15</v>
      </c>
      <c r="D3599" s="2">
        <v>44978.958333333336</v>
      </c>
      <c r="E3599" s="1">
        <v>32050828</v>
      </c>
      <c r="F3599" s="1">
        <v>1487441</v>
      </c>
      <c r="G3599" s="19">
        <v>181237</v>
      </c>
      <c r="H3599" s="1">
        <v>2735</v>
      </c>
      <c r="I3599" s="1" t="s">
        <v>16</v>
      </c>
      <c r="J3599" s="1" t="s">
        <v>17</v>
      </c>
      <c r="K3599" s="7">
        <v>5.27</v>
      </c>
      <c r="L3599" s="16">
        <f t="shared" si="56"/>
        <v>0.95833333333575865</v>
      </c>
    </row>
    <row r="3600" spans="1:12" x14ac:dyDescent="0.3">
      <c r="A3600" s="6" t="s">
        <v>3162</v>
      </c>
      <c r="B3600" s="1" t="s">
        <v>2799</v>
      </c>
      <c r="C3600" s="1" t="s">
        <v>21</v>
      </c>
      <c r="D3600" s="2">
        <v>44979</v>
      </c>
      <c r="E3600" s="1">
        <v>34617491</v>
      </c>
      <c r="F3600" s="1">
        <v>1856219</v>
      </c>
      <c r="G3600" s="19">
        <v>246498</v>
      </c>
      <c r="H3600" s="1">
        <v>1035</v>
      </c>
      <c r="I3600" s="1" t="s">
        <v>16</v>
      </c>
      <c r="J3600" s="1" t="s">
        <v>17</v>
      </c>
      <c r="K3600" s="7">
        <v>11.19</v>
      </c>
      <c r="L3600" s="16">
        <f t="shared" si="56"/>
        <v>0</v>
      </c>
    </row>
    <row r="3601" spans="1:12" x14ac:dyDescent="0.3">
      <c r="A3601" s="6" t="s">
        <v>3173</v>
      </c>
      <c r="B3601" s="1" t="s">
        <v>2509</v>
      </c>
      <c r="C3601" s="1" t="s">
        <v>47</v>
      </c>
      <c r="D3601" s="2">
        <v>44979.208333333336</v>
      </c>
      <c r="E3601" s="1">
        <v>9491139</v>
      </c>
      <c r="F3601" s="1">
        <v>305164</v>
      </c>
      <c r="G3601" s="19">
        <v>245240</v>
      </c>
      <c r="H3601" s="1">
        <v>1159</v>
      </c>
      <c r="I3601" s="1" t="s">
        <v>16</v>
      </c>
      <c r="J3601" s="1" t="s">
        <v>17</v>
      </c>
      <c r="K3601" s="7">
        <v>12.23</v>
      </c>
      <c r="L3601" s="16">
        <f t="shared" si="56"/>
        <v>0.20833333333575865</v>
      </c>
    </row>
    <row r="3602" spans="1:12" x14ac:dyDescent="0.3">
      <c r="A3602" s="6" t="s">
        <v>3191</v>
      </c>
      <c r="B3602" s="1" t="s">
        <v>3192</v>
      </c>
      <c r="C3602" s="1" t="s">
        <v>31</v>
      </c>
      <c r="D3602" s="2">
        <v>44979.583333333336</v>
      </c>
      <c r="E3602" s="1">
        <v>16126027</v>
      </c>
      <c r="F3602" s="1">
        <v>1556588</v>
      </c>
      <c r="G3602" s="19">
        <v>93268</v>
      </c>
      <c r="H3602" s="1">
        <v>1194</v>
      </c>
      <c r="I3602" s="1" t="s">
        <v>16</v>
      </c>
      <c r="J3602" s="1" t="s">
        <v>17</v>
      </c>
      <c r="K3602" s="7">
        <v>1.43</v>
      </c>
      <c r="L3602" s="16">
        <f t="shared" si="56"/>
        <v>0.58333333333575865</v>
      </c>
    </row>
    <row r="3603" spans="1:12" x14ac:dyDescent="0.3">
      <c r="A3603" s="6" t="s">
        <v>3208</v>
      </c>
      <c r="B3603" s="1" t="s">
        <v>645</v>
      </c>
      <c r="C3603" s="1" t="s">
        <v>31</v>
      </c>
      <c r="D3603" s="2">
        <v>44979.875</v>
      </c>
      <c r="E3603" s="1">
        <v>16338794</v>
      </c>
      <c r="F3603" s="1">
        <v>1969689</v>
      </c>
      <c r="G3603" s="19">
        <v>249970</v>
      </c>
      <c r="H3603" s="1">
        <v>285</v>
      </c>
      <c r="I3603" s="1" t="s">
        <v>16</v>
      </c>
      <c r="J3603" s="1" t="s">
        <v>17</v>
      </c>
      <c r="K3603" s="7">
        <v>7.33</v>
      </c>
      <c r="L3603" s="16">
        <f t="shared" si="56"/>
        <v>0.875</v>
      </c>
    </row>
    <row r="3604" spans="1:12" x14ac:dyDescent="0.3">
      <c r="A3604" s="6" t="s">
        <v>3212</v>
      </c>
      <c r="B3604" s="1" t="s">
        <v>54</v>
      </c>
      <c r="C3604" s="1" t="s">
        <v>51</v>
      </c>
      <c r="D3604" s="2">
        <v>44979.958333333336</v>
      </c>
      <c r="E3604" s="1">
        <v>37650287</v>
      </c>
      <c r="F3604" s="1">
        <v>871238</v>
      </c>
      <c r="G3604" s="19">
        <v>78142</v>
      </c>
      <c r="H3604" s="1">
        <v>375</v>
      </c>
      <c r="I3604" s="1" t="s">
        <v>16</v>
      </c>
      <c r="J3604" s="1" t="s">
        <v>36</v>
      </c>
      <c r="K3604" s="7">
        <v>0.61</v>
      </c>
      <c r="L3604" s="16">
        <f t="shared" si="56"/>
        <v>0.95833333333575865</v>
      </c>
    </row>
    <row r="3605" spans="1:12" x14ac:dyDescent="0.3">
      <c r="A3605" s="6" t="s">
        <v>3242</v>
      </c>
      <c r="B3605" s="1" t="s">
        <v>2677</v>
      </c>
      <c r="C3605" s="1" t="s">
        <v>137</v>
      </c>
      <c r="D3605" s="2">
        <v>44980.541666666664</v>
      </c>
      <c r="E3605" s="1">
        <v>14855787</v>
      </c>
      <c r="F3605" s="1">
        <v>748181</v>
      </c>
      <c r="G3605" s="19">
        <v>174971</v>
      </c>
      <c r="H3605" s="1">
        <v>1284</v>
      </c>
      <c r="I3605" s="1" t="s">
        <v>16</v>
      </c>
      <c r="J3605" s="1" t="s">
        <v>36</v>
      </c>
      <c r="K3605" s="7">
        <v>9.31</v>
      </c>
      <c r="L3605" s="16">
        <f t="shared" si="56"/>
        <v>0.54166666666424135</v>
      </c>
    </row>
    <row r="3606" spans="1:12" x14ac:dyDescent="0.3">
      <c r="A3606" s="6" t="s">
        <v>3253</v>
      </c>
      <c r="B3606" s="1" t="s">
        <v>2577</v>
      </c>
      <c r="C3606" s="1" t="s">
        <v>67</v>
      </c>
      <c r="D3606" s="2">
        <v>44980.75</v>
      </c>
      <c r="E3606" s="1">
        <v>26688551</v>
      </c>
      <c r="F3606" s="1">
        <v>1200649</v>
      </c>
      <c r="G3606" s="19">
        <v>46090</v>
      </c>
      <c r="H3606" s="1">
        <v>1278</v>
      </c>
      <c r="I3606" s="1" t="s">
        <v>16</v>
      </c>
      <c r="J3606" s="1" t="s">
        <v>36</v>
      </c>
      <c r="K3606" s="7">
        <v>2.97</v>
      </c>
      <c r="L3606" s="16">
        <f t="shared" si="56"/>
        <v>0.75</v>
      </c>
    </row>
    <row r="3607" spans="1:12" x14ac:dyDescent="0.3">
      <c r="A3607" s="6" t="s">
        <v>3257</v>
      </c>
      <c r="B3607" s="1" t="s">
        <v>3258</v>
      </c>
      <c r="C3607" s="1" t="s">
        <v>31</v>
      </c>
      <c r="D3607" s="2">
        <v>44980.833333333336</v>
      </c>
      <c r="E3607" s="1">
        <v>11280623</v>
      </c>
      <c r="F3607" s="1">
        <v>1578658</v>
      </c>
      <c r="G3607" s="19">
        <v>224408</v>
      </c>
      <c r="H3607" s="1">
        <v>2699</v>
      </c>
      <c r="I3607" s="1" t="s">
        <v>16</v>
      </c>
      <c r="J3607" s="1" t="s">
        <v>17</v>
      </c>
      <c r="K3607" s="7">
        <v>10.28</v>
      </c>
      <c r="L3607" s="16">
        <f t="shared" si="56"/>
        <v>0.83333333333575865</v>
      </c>
    </row>
    <row r="3608" spans="1:12" x14ac:dyDescent="0.3">
      <c r="A3608" s="6" t="s">
        <v>3274</v>
      </c>
      <c r="B3608" s="1" t="s">
        <v>2886</v>
      </c>
      <c r="C3608" s="1" t="s">
        <v>137</v>
      </c>
      <c r="D3608" s="2">
        <v>44981.166666666664</v>
      </c>
      <c r="E3608" s="1">
        <v>6896984</v>
      </c>
      <c r="F3608" s="1">
        <v>1351112</v>
      </c>
      <c r="G3608" s="19">
        <v>228976</v>
      </c>
      <c r="H3608" s="1">
        <v>1175</v>
      </c>
      <c r="I3608" s="1" t="s">
        <v>16</v>
      </c>
      <c r="J3608" s="1" t="s">
        <v>36</v>
      </c>
      <c r="K3608" s="7">
        <v>11.76</v>
      </c>
      <c r="L3608" s="16">
        <f t="shared" si="56"/>
        <v>0.16666666666424135</v>
      </c>
    </row>
    <row r="3609" spans="1:12" x14ac:dyDescent="0.3">
      <c r="A3609" s="6" t="s">
        <v>3294</v>
      </c>
      <c r="B3609" s="1" t="s">
        <v>2378</v>
      </c>
      <c r="C3609" s="1" t="s">
        <v>47</v>
      </c>
      <c r="D3609" s="2">
        <v>44981.583333333336</v>
      </c>
      <c r="E3609" s="1">
        <v>40185037</v>
      </c>
      <c r="F3609" s="1">
        <v>1071707</v>
      </c>
      <c r="G3609" s="19">
        <v>507</v>
      </c>
      <c r="H3609" s="1">
        <v>937</v>
      </c>
      <c r="I3609" s="1" t="s">
        <v>16</v>
      </c>
      <c r="J3609" s="1" t="s">
        <v>17</v>
      </c>
      <c r="K3609" s="7">
        <v>0.66</v>
      </c>
      <c r="L3609" s="16">
        <f t="shared" si="56"/>
        <v>0.58333333333575865</v>
      </c>
    </row>
    <row r="3610" spans="1:12" x14ac:dyDescent="0.3">
      <c r="A3610" s="6" t="s">
        <v>3315</v>
      </c>
      <c r="B3610" s="1" t="s">
        <v>999</v>
      </c>
      <c r="C3610" s="1" t="s">
        <v>21</v>
      </c>
      <c r="D3610" s="2">
        <v>44981.958333333336</v>
      </c>
      <c r="E3610" s="1">
        <v>26104240</v>
      </c>
      <c r="F3610" s="1">
        <v>1709004</v>
      </c>
      <c r="G3610" s="19">
        <v>263138</v>
      </c>
      <c r="H3610" s="1">
        <v>2976</v>
      </c>
      <c r="I3610" s="1" t="s">
        <v>16</v>
      </c>
      <c r="J3610" s="1" t="s">
        <v>17</v>
      </c>
      <c r="K3610" s="7">
        <v>10.32</v>
      </c>
      <c r="L3610" s="16">
        <f t="shared" si="56"/>
        <v>0.95833333333575865</v>
      </c>
    </row>
    <row r="3611" spans="1:12" x14ac:dyDescent="0.3">
      <c r="A3611" s="6" t="s">
        <v>3328</v>
      </c>
      <c r="B3611" s="1" t="s">
        <v>127</v>
      </c>
      <c r="C3611" s="1" t="s">
        <v>137</v>
      </c>
      <c r="D3611" s="2">
        <v>44982.166666666664</v>
      </c>
      <c r="E3611" s="1">
        <v>5216636</v>
      </c>
      <c r="F3611" s="1">
        <v>110657</v>
      </c>
      <c r="G3611" s="19">
        <v>48294</v>
      </c>
      <c r="H3611" s="1">
        <v>618</v>
      </c>
      <c r="I3611" s="1" t="s">
        <v>16</v>
      </c>
      <c r="J3611" s="1" t="s">
        <v>36</v>
      </c>
      <c r="K3611" s="7">
        <v>4.08</v>
      </c>
      <c r="L3611" s="16">
        <f t="shared" si="56"/>
        <v>0.16666666666424135</v>
      </c>
    </row>
    <row r="3612" spans="1:12" x14ac:dyDescent="0.3">
      <c r="A3612" s="6" t="s">
        <v>3342</v>
      </c>
      <c r="B3612" s="1" t="s">
        <v>991</v>
      </c>
      <c r="C3612" s="1" t="s">
        <v>51</v>
      </c>
      <c r="D3612" s="2">
        <v>44982.416666666664</v>
      </c>
      <c r="E3612" s="1">
        <v>21595878</v>
      </c>
      <c r="F3612" s="1">
        <v>1720909</v>
      </c>
      <c r="G3612" s="19">
        <v>126506</v>
      </c>
      <c r="H3612" s="1">
        <v>3304</v>
      </c>
      <c r="I3612" s="1" t="s">
        <v>16</v>
      </c>
      <c r="J3612" s="1" t="s">
        <v>36</v>
      </c>
      <c r="K3612" s="7">
        <v>6.31</v>
      </c>
      <c r="L3612" s="16">
        <f t="shared" si="56"/>
        <v>0.41666666666424135</v>
      </c>
    </row>
    <row r="3613" spans="1:12" x14ac:dyDescent="0.3">
      <c r="A3613" s="6" t="s">
        <v>3344</v>
      </c>
      <c r="B3613" s="1" t="s">
        <v>1005</v>
      </c>
      <c r="C3613" s="1" t="s">
        <v>51</v>
      </c>
      <c r="D3613" s="2">
        <v>44982.458333333336</v>
      </c>
      <c r="E3613" s="1">
        <v>38635284</v>
      </c>
      <c r="F3613" s="1">
        <v>1387729</v>
      </c>
      <c r="G3613" s="19">
        <v>133781</v>
      </c>
      <c r="H3613" s="1">
        <v>3101</v>
      </c>
      <c r="I3613" s="1" t="s">
        <v>16</v>
      </c>
      <c r="J3613" s="1" t="s">
        <v>17</v>
      </c>
      <c r="K3613" s="7">
        <v>13.13</v>
      </c>
      <c r="L3613" s="16">
        <f t="shared" si="56"/>
        <v>0.45833333333575865</v>
      </c>
    </row>
    <row r="3614" spans="1:12" x14ac:dyDescent="0.3">
      <c r="A3614" s="6" t="s">
        <v>3354</v>
      </c>
      <c r="B3614" s="1" t="s">
        <v>2719</v>
      </c>
      <c r="C3614" s="1" t="s">
        <v>47</v>
      </c>
      <c r="D3614" s="2">
        <v>44982.625</v>
      </c>
      <c r="E3614" s="1">
        <v>18968447</v>
      </c>
      <c r="F3614" s="1">
        <v>1489423</v>
      </c>
      <c r="G3614" s="19">
        <v>264940</v>
      </c>
      <c r="H3614" s="1">
        <v>3161</v>
      </c>
      <c r="I3614" s="1" t="s">
        <v>16</v>
      </c>
      <c r="J3614" s="1" t="s">
        <v>17</v>
      </c>
      <c r="K3614" s="7">
        <v>9.36</v>
      </c>
      <c r="L3614" s="16">
        <f t="shared" si="56"/>
        <v>0.625</v>
      </c>
    </row>
    <row r="3615" spans="1:12" x14ac:dyDescent="0.3">
      <c r="A3615" s="6" t="s">
        <v>3368</v>
      </c>
      <c r="B3615" s="1" t="s">
        <v>2416</v>
      </c>
      <c r="C3615" s="1" t="s">
        <v>15</v>
      </c>
      <c r="D3615" s="2">
        <v>44982.875</v>
      </c>
      <c r="E3615" s="1">
        <v>43955266</v>
      </c>
      <c r="F3615" s="1">
        <v>910821</v>
      </c>
      <c r="G3615" s="19">
        <v>115074</v>
      </c>
      <c r="H3615" s="1">
        <v>1833</v>
      </c>
      <c r="I3615" s="1" t="s">
        <v>16</v>
      </c>
      <c r="J3615" s="1" t="s">
        <v>17</v>
      </c>
      <c r="K3615" s="7">
        <v>9.6300000000000008</v>
      </c>
      <c r="L3615" s="16">
        <f t="shared" si="56"/>
        <v>0.875</v>
      </c>
    </row>
    <row r="3616" spans="1:12" x14ac:dyDescent="0.3">
      <c r="A3616" s="6" t="s">
        <v>3372</v>
      </c>
      <c r="B3616" s="1" t="s">
        <v>681</v>
      </c>
      <c r="C3616" s="1" t="s">
        <v>26</v>
      </c>
      <c r="D3616" s="2">
        <v>44982.958333333336</v>
      </c>
      <c r="E3616" s="1">
        <v>6322635</v>
      </c>
      <c r="F3616" s="1">
        <v>1306665</v>
      </c>
      <c r="G3616" s="19">
        <v>263929</v>
      </c>
      <c r="H3616" s="1">
        <v>3538</v>
      </c>
      <c r="I3616" s="1" t="s">
        <v>16</v>
      </c>
      <c r="J3616" s="1" t="s">
        <v>17</v>
      </c>
      <c r="K3616" s="7">
        <v>7.65</v>
      </c>
      <c r="L3616" s="16">
        <f t="shared" si="56"/>
        <v>0.95833333333575865</v>
      </c>
    </row>
    <row r="3617" spans="1:12" x14ac:dyDescent="0.3">
      <c r="A3617" s="6" t="s">
        <v>3378</v>
      </c>
      <c r="B3617" s="1" t="s">
        <v>1790</v>
      </c>
      <c r="C3617" s="1" t="s">
        <v>51</v>
      </c>
      <c r="D3617" s="2">
        <v>44983.083333333336</v>
      </c>
      <c r="E3617" s="1">
        <v>8766183</v>
      </c>
      <c r="F3617" s="1">
        <v>1126741</v>
      </c>
      <c r="G3617" s="19">
        <v>70316</v>
      </c>
      <c r="H3617" s="1">
        <v>3388</v>
      </c>
      <c r="I3617" s="1" t="s">
        <v>16</v>
      </c>
      <c r="J3617" s="1" t="s">
        <v>17</v>
      </c>
      <c r="K3617" s="7">
        <v>7.47</v>
      </c>
      <c r="L3617" s="16">
        <f t="shared" si="56"/>
        <v>8.3333333335758653E-2</v>
      </c>
    </row>
    <row r="3618" spans="1:12" x14ac:dyDescent="0.3">
      <c r="A3618" s="6" t="s">
        <v>3380</v>
      </c>
      <c r="B3618" s="1" t="s">
        <v>2791</v>
      </c>
      <c r="C3618" s="1" t="s">
        <v>67</v>
      </c>
      <c r="D3618" s="2">
        <v>44983.125</v>
      </c>
      <c r="E3618" s="1">
        <v>3861995</v>
      </c>
      <c r="F3618" s="1">
        <v>417269</v>
      </c>
      <c r="G3618" s="19">
        <v>6397</v>
      </c>
      <c r="H3618" s="1">
        <v>61</v>
      </c>
      <c r="I3618" s="1" t="s">
        <v>16</v>
      </c>
      <c r="J3618" s="1" t="s">
        <v>17</v>
      </c>
      <c r="K3618" s="7">
        <v>4.6100000000000003</v>
      </c>
      <c r="L3618" s="16">
        <f t="shared" si="56"/>
        <v>0.125</v>
      </c>
    </row>
    <row r="3619" spans="1:12" x14ac:dyDescent="0.3">
      <c r="A3619" s="6" t="s">
        <v>3384</v>
      </c>
      <c r="B3619" s="1" t="s">
        <v>2677</v>
      </c>
      <c r="C3619" s="1" t="s">
        <v>31</v>
      </c>
      <c r="D3619" s="2">
        <v>44983.208333333336</v>
      </c>
      <c r="E3619" s="1">
        <v>41047494</v>
      </c>
      <c r="F3619" s="1">
        <v>1599011</v>
      </c>
      <c r="G3619" s="19">
        <v>1345</v>
      </c>
      <c r="H3619" s="1">
        <v>2958</v>
      </c>
      <c r="I3619" s="1" t="s">
        <v>16</v>
      </c>
      <c r="J3619" s="1" t="s">
        <v>17</v>
      </c>
      <c r="K3619" s="7">
        <v>9.56</v>
      </c>
      <c r="L3619" s="16">
        <f t="shared" si="56"/>
        <v>0.20833333333575865</v>
      </c>
    </row>
    <row r="3620" spans="1:12" x14ac:dyDescent="0.3">
      <c r="A3620" s="6" t="s">
        <v>3388</v>
      </c>
      <c r="B3620" s="1" t="s">
        <v>2542</v>
      </c>
      <c r="C3620" s="1" t="s">
        <v>67</v>
      </c>
      <c r="D3620" s="2">
        <v>44983.291666666664</v>
      </c>
      <c r="E3620" s="1">
        <v>17753490</v>
      </c>
      <c r="F3620" s="1">
        <v>1781111</v>
      </c>
      <c r="G3620" s="19">
        <v>120801</v>
      </c>
      <c r="H3620" s="1">
        <v>632</v>
      </c>
      <c r="I3620" s="1" t="s">
        <v>16</v>
      </c>
      <c r="J3620" s="1" t="s">
        <v>17</v>
      </c>
      <c r="K3620" s="7">
        <v>12.65</v>
      </c>
      <c r="L3620" s="16">
        <f t="shared" si="56"/>
        <v>0.29166666666424135</v>
      </c>
    </row>
    <row r="3621" spans="1:12" x14ac:dyDescent="0.3">
      <c r="A3621" s="6" t="s">
        <v>3392</v>
      </c>
      <c r="B3621" s="1" t="s">
        <v>762</v>
      </c>
      <c r="C3621" s="1" t="s">
        <v>15</v>
      </c>
      <c r="D3621" s="2">
        <v>44983.375</v>
      </c>
      <c r="E3621" s="1">
        <v>45127735</v>
      </c>
      <c r="F3621" s="1">
        <v>1318938</v>
      </c>
      <c r="G3621" s="19">
        <v>292254</v>
      </c>
      <c r="H3621" s="1">
        <v>2212</v>
      </c>
      <c r="I3621" s="1" t="s">
        <v>16</v>
      </c>
      <c r="J3621" s="1" t="s">
        <v>17</v>
      </c>
      <c r="K3621" s="7">
        <v>13.67</v>
      </c>
      <c r="L3621" s="16">
        <f t="shared" si="56"/>
        <v>0.375</v>
      </c>
    </row>
    <row r="3622" spans="1:12" x14ac:dyDescent="0.3">
      <c r="A3622" s="6" t="s">
        <v>3394</v>
      </c>
      <c r="B3622" s="1" t="s">
        <v>3395</v>
      </c>
      <c r="C3622" s="1" t="s">
        <v>26</v>
      </c>
      <c r="D3622" s="2">
        <v>44983.416666666664</v>
      </c>
      <c r="E3622" s="1">
        <v>49912827</v>
      </c>
      <c r="F3622" s="1">
        <v>474146</v>
      </c>
      <c r="G3622" s="19">
        <v>265916</v>
      </c>
      <c r="H3622" s="1">
        <v>900</v>
      </c>
      <c r="I3622" s="1" t="s">
        <v>16</v>
      </c>
      <c r="J3622" s="1" t="s">
        <v>17</v>
      </c>
      <c r="K3622" s="7">
        <v>3.37</v>
      </c>
      <c r="L3622" s="16">
        <f t="shared" si="56"/>
        <v>0.41666666666424135</v>
      </c>
    </row>
    <row r="3623" spans="1:12" x14ac:dyDescent="0.3">
      <c r="A3623" s="6" t="s">
        <v>3403</v>
      </c>
      <c r="B3623" s="1" t="s">
        <v>2104</v>
      </c>
      <c r="C3623" s="1" t="s">
        <v>47</v>
      </c>
      <c r="D3623" s="2">
        <v>44983.583333333336</v>
      </c>
      <c r="E3623" s="1">
        <v>14278405</v>
      </c>
      <c r="F3623" s="1">
        <v>1421374</v>
      </c>
      <c r="G3623" s="19">
        <v>32696</v>
      </c>
      <c r="H3623" s="1">
        <v>3484</v>
      </c>
      <c r="I3623" s="1" t="s">
        <v>16</v>
      </c>
      <c r="J3623" s="1" t="s">
        <v>17</v>
      </c>
      <c r="K3623" s="7">
        <v>1.37</v>
      </c>
      <c r="L3623" s="16">
        <f t="shared" si="56"/>
        <v>0.58333333333575865</v>
      </c>
    </row>
    <row r="3624" spans="1:12" x14ac:dyDescent="0.3">
      <c r="A3624" s="6" t="s">
        <v>3405</v>
      </c>
      <c r="B3624" s="1" t="s">
        <v>441</v>
      </c>
      <c r="C3624" s="1" t="s">
        <v>21</v>
      </c>
      <c r="D3624" s="2">
        <v>44983.625</v>
      </c>
      <c r="E3624" s="1">
        <v>8704057</v>
      </c>
      <c r="F3624" s="1">
        <v>1575765</v>
      </c>
      <c r="G3624" s="19">
        <v>50710</v>
      </c>
      <c r="H3624" s="1">
        <v>582</v>
      </c>
      <c r="I3624" s="1" t="s">
        <v>16</v>
      </c>
      <c r="J3624" s="1" t="s">
        <v>17</v>
      </c>
      <c r="K3624" s="7">
        <v>14.15</v>
      </c>
      <c r="L3624" s="16">
        <f t="shared" si="56"/>
        <v>0.625</v>
      </c>
    </row>
    <row r="3625" spans="1:12" x14ac:dyDescent="0.3">
      <c r="A3625" s="6" t="s">
        <v>3411</v>
      </c>
      <c r="B3625" s="1" t="s">
        <v>1748</v>
      </c>
      <c r="C3625" s="1" t="s">
        <v>137</v>
      </c>
      <c r="D3625" s="2">
        <v>44983.75</v>
      </c>
      <c r="E3625" s="1">
        <v>26909661</v>
      </c>
      <c r="F3625" s="1">
        <v>9704</v>
      </c>
      <c r="G3625" s="19">
        <v>54477</v>
      </c>
      <c r="H3625" s="1">
        <v>2724</v>
      </c>
      <c r="I3625" s="1" t="s">
        <v>16</v>
      </c>
      <c r="J3625" s="1" t="s">
        <v>17</v>
      </c>
      <c r="K3625" s="7">
        <v>9.0500000000000007</v>
      </c>
      <c r="L3625" s="16">
        <f t="shared" si="56"/>
        <v>0.75</v>
      </c>
    </row>
    <row r="3626" spans="1:12" x14ac:dyDescent="0.3">
      <c r="A3626" s="6" t="s">
        <v>3426</v>
      </c>
      <c r="B3626" s="1" t="s">
        <v>30</v>
      </c>
      <c r="C3626" s="1" t="s">
        <v>47</v>
      </c>
      <c r="D3626" s="2">
        <v>44984.041666666664</v>
      </c>
      <c r="E3626" s="1">
        <v>12848858</v>
      </c>
      <c r="F3626" s="1">
        <v>226245</v>
      </c>
      <c r="G3626" s="19">
        <v>259987</v>
      </c>
      <c r="H3626" s="1">
        <v>2031</v>
      </c>
      <c r="I3626" s="1" t="s">
        <v>16</v>
      </c>
      <c r="J3626" s="1" t="s">
        <v>17</v>
      </c>
      <c r="K3626" s="7">
        <v>6.02</v>
      </c>
      <c r="L3626" s="16">
        <f t="shared" si="56"/>
        <v>4.1666666664241347E-2</v>
      </c>
    </row>
    <row r="3627" spans="1:12" x14ac:dyDescent="0.3">
      <c r="A3627" s="6" t="s">
        <v>3428</v>
      </c>
      <c r="B3627" s="1" t="s">
        <v>2559</v>
      </c>
      <c r="C3627" s="1" t="s">
        <v>21</v>
      </c>
      <c r="D3627" s="2">
        <v>44984.083333333336</v>
      </c>
      <c r="E3627" s="1">
        <v>2290442</v>
      </c>
      <c r="F3627" s="1">
        <v>458466</v>
      </c>
      <c r="G3627" s="19">
        <v>25282</v>
      </c>
      <c r="H3627" s="1">
        <v>3396</v>
      </c>
      <c r="I3627" s="1" t="s">
        <v>16</v>
      </c>
      <c r="J3627" s="1" t="s">
        <v>36</v>
      </c>
      <c r="K3627" s="7">
        <v>12.87</v>
      </c>
      <c r="L3627" s="16">
        <f t="shared" si="56"/>
        <v>8.3333333335758653E-2</v>
      </c>
    </row>
    <row r="3628" spans="1:12" x14ac:dyDescent="0.3">
      <c r="A3628" s="6" t="s">
        <v>3453</v>
      </c>
      <c r="B3628" s="1" t="s">
        <v>121</v>
      </c>
      <c r="C3628" s="1" t="s">
        <v>67</v>
      </c>
      <c r="D3628" s="2">
        <v>44984.583333333336</v>
      </c>
      <c r="E3628" s="1">
        <v>36936412</v>
      </c>
      <c r="F3628" s="1">
        <v>274411</v>
      </c>
      <c r="G3628" s="19">
        <v>138726</v>
      </c>
      <c r="H3628" s="1">
        <v>3594</v>
      </c>
      <c r="I3628" s="1" t="s">
        <v>16</v>
      </c>
      <c r="J3628" s="1" t="s">
        <v>36</v>
      </c>
      <c r="K3628" s="7">
        <v>7.51</v>
      </c>
      <c r="L3628" s="16">
        <f t="shared" si="56"/>
        <v>0.58333333333575865</v>
      </c>
    </row>
    <row r="3629" spans="1:12" x14ac:dyDescent="0.3">
      <c r="A3629" s="6" t="s">
        <v>3497</v>
      </c>
      <c r="B3629" s="1" t="s">
        <v>806</v>
      </c>
      <c r="C3629" s="1" t="s">
        <v>47</v>
      </c>
      <c r="D3629" s="2">
        <v>44985.416666666664</v>
      </c>
      <c r="E3629" s="1">
        <v>33264578</v>
      </c>
      <c r="F3629" s="1">
        <v>510817</v>
      </c>
      <c r="G3629" s="19">
        <v>115314</v>
      </c>
      <c r="H3629" s="1">
        <v>712</v>
      </c>
      <c r="I3629" s="1" t="s">
        <v>16</v>
      </c>
      <c r="J3629" s="1" t="s">
        <v>17</v>
      </c>
      <c r="K3629" s="7">
        <v>4.74</v>
      </c>
      <c r="L3629" s="16">
        <f t="shared" si="56"/>
        <v>0.41666666666424135</v>
      </c>
    </row>
    <row r="3630" spans="1:12" x14ac:dyDescent="0.3">
      <c r="A3630" s="6" t="s">
        <v>3513</v>
      </c>
      <c r="B3630" s="1" t="s">
        <v>780</v>
      </c>
      <c r="C3630" s="1" t="s">
        <v>31</v>
      </c>
      <c r="D3630" s="2">
        <v>44985.75</v>
      </c>
      <c r="E3630" s="1">
        <v>18765334</v>
      </c>
      <c r="F3630" s="1">
        <v>689419</v>
      </c>
      <c r="G3630" s="19">
        <v>157922</v>
      </c>
      <c r="H3630" s="1">
        <v>1254</v>
      </c>
      <c r="I3630" s="1" t="s">
        <v>16</v>
      </c>
      <c r="J3630" s="1" t="s">
        <v>17</v>
      </c>
      <c r="K3630" s="7">
        <v>14.69</v>
      </c>
      <c r="L3630" s="16">
        <f t="shared" si="56"/>
        <v>0.75</v>
      </c>
    </row>
    <row r="3631" spans="1:12" x14ac:dyDescent="0.3">
      <c r="A3631" s="6" t="s">
        <v>3556</v>
      </c>
      <c r="B3631" s="1" t="s">
        <v>957</v>
      </c>
      <c r="C3631" s="1" t="s">
        <v>26</v>
      </c>
      <c r="D3631" s="2">
        <v>44986.625</v>
      </c>
      <c r="E3631" s="1">
        <v>9270437</v>
      </c>
      <c r="F3631" s="1">
        <v>419608</v>
      </c>
      <c r="G3631" s="19">
        <v>40992</v>
      </c>
      <c r="H3631" s="1">
        <v>466</v>
      </c>
      <c r="I3631" s="1" t="s">
        <v>16</v>
      </c>
      <c r="J3631" s="1" t="s">
        <v>17</v>
      </c>
      <c r="K3631" s="7">
        <v>3.02</v>
      </c>
      <c r="L3631" s="16">
        <f t="shared" si="56"/>
        <v>0.625</v>
      </c>
    </row>
    <row r="3632" spans="1:12" x14ac:dyDescent="0.3">
      <c r="A3632" s="6" t="s">
        <v>3558</v>
      </c>
      <c r="B3632" s="1" t="s">
        <v>3559</v>
      </c>
      <c r="C3632" s="1" t="s">
        <v>51</v>
      </c>
      <c r="D3632" s="2">
        <v>44986.666666666664</v>
      </c>
      <c r="E3632" s="1">
        <v>37314609</v>
      </c>
      <c r="F3632" s="1">
        <v>769415</v>
      </c>
      <c r="G3632" s="19">
        <v>33037</v>
      </c>
      <c r="H3632" s="1">
        <v>2492</v>
      </c>
      <c r="I3632" s="1" t="s">
        <v>16</v>
      </c>
      <c r="J3632" s="1" t="s">
        <v>36</v>
      </c>
      <c r="K3632" s="7">
        <v>4.08</v>
      </c>
      <c r="L3632" s="16">
        <f t="shared" si="56"/>
        <v>0.66666666666424135</v>
      </c>
    </row>
    <row r="3633" spans="1:12" x14ac:dyDescent="0.3">
      <c r="A3633" s="6" t="s">
        <v>3570</v>
      </c>
      <c r="B3633" s="1" t="s">
        <v>1352</v>
      </c>
      <c r="C3633" s="1" t="s">
        <v>15</v>
      </c>
      <c r="D3633" s="2">
        <v>44986.875</v>
      </c>
      <c r="E3633" s="1">
        <v>9642807</v>
      </c>
      <c r="F3633" s="1">
        <v>1620469</v>
      </c>
      <c r="G3633" s="19">
        <v>98719</v>
      </c>
      <c r="H3633" s="1">
        <v>169</v>
      </c>
      <c r="I3633" s="1" t="s">
        <v>16</v>
      </c>
      <c r="J3633" s="1" t="s">
        <v>36</v>
      </c>
      <c r="K3633" s="7">
        <v>14.64</v>
      </c>
      <c r="L3633" s="16">
        <f t="shared" si="56"/>
        <v>0.875</v>
      </c>
    </row>
    <row r="3634" spans="1:12" x14ac:dyDescent="0.3">
      <c r="A3634" s="6" t="s">
        <v>3603</v>
      </c>
      <c r="B3634" s="1" t="s">
        <v>3604</v>
      </c>
      <c r="C3634" s="1" t="s">
        <v>15</v>
      </c>
      <c r="D3634" s="2">
        <v>44987.5</v>
      </c>
      <c r="E3634" s="1">
        <v>45183381</v>
      </c>
      <c r="F3634" s="1">
        <v>315478</v>
      </c>
      <c r="G3634" s="19">
        <v>263169</v>
      </c>
      <c r="H3634" s="1">
        <v>1629</v>
      </c>
      <c r="I3634" s="1" t="s">
        <v>16</v>
      </c>
      <c r="J3634" s="1" t="s">
        <v>17</v>
      </c>
      <c r="K3634" s="7">
        <v>4.6399999999999997</v>
      </c>
      <c r="L3634" s="16">
        <f t="shared" si="56"/>
        <v>0.5</v>
      </c>
    </row>
    <row r="3635" spans="1:12" x14ac:dyDescent="0.3">
      <c r="A3635" s="6" t="s">
        <v>3627</v>
      </c>
      <c r="B3635" s="1" t="s">
        <v>1613</v>
      </c>
      <c r="C3635" s="1" t="s">
        <v>21</v>
      </c>
      <c r="D3635" s="2">
        <v>44987.958333333336</v>
      </c>
      <c r="E3635" s="1">
        <v>36285353</v>
      </c>
      <c r="F3635" s="1">
        <v>680619</v>
      </c>
      <c r="G3635" s="19">
        <v>32417</v>
      </c>
      <c r="H3635" s="1">
        <v>3377</v>
      </c>
      <c r="I3635" s="1" t="s">
        <v>16</v>
      </c>
      <c r="J3635" s="1" t="s">
        <v>17</v>
      </c>
      <c r="K3635" s="7">
        <v>7.96</v>
      </c>
      <c r="L3635" s="16">
        <f t="shared" si="56"/>
        <v>0.95833333333575865</v>
      </c>
    </row>
    <row r="3636" spans="1:12" x14ac:dyDescent="0.3">
      <c r="A3636" s="6" t="s">
        <v>3629</v>
      </c>
      <c r="B3636" s="1" t="s">
        <v>320</v>
      </c>
      <c r="C3636" s="1" t="s">
        <v>15</v>
      </c>
      <c r="D3636" s="2">
        <v>44988</v>
      </c>
      <c r="E3636" s="1">
        <v>178175</v>
      </c>
      <c r="F3636" s="1">
        <v>1130296</v>
      </c>
      <c r="G3636" s="19">
        <v>257931</v>
      </c>
      <c r="H3636" s="1">
        <v>650</v>
      </c>
      <c r="I3636" s="1" t="s">
        <v>16</v>
      </c>
      <c r="J3636" s="1" t="s">
        <v>36</v>
      </c>
      <c r="K3636" s="7">
        <v>10.67</v>
      </c>
      <c r="L3636" s="16">
        <f t="shared" si="56"/>
        <v>0</v>
      </c>
    </row>
    <row r="3637" spans="1:12" x14ac:dyDescent="0.3">
      <c r="A3637" s="6" t="s">
        <v>3642</v>
      </c>
      <c r="B3637" s="1" t="s">
        <v>208</v>
      </c>
      <c r="C3637" s="1" t="s">
        <v>31</v>
      </c>
      <c r="D3637" s="2">
        <v>44988.25</v>
      </c>
      <c r="E3637" s="1">
        <v>42319117</v>
      </c>
      <c r="F3637" s="1">
        <v>1683213</v>
      </c>
      <c r="G3637" s="19">
        <v>66433</v>
      </c>
      <c r="H3637" s="1">
        <v>1182</v>
      </c>
      <c r="I3637" s="1" t="s">
        <v>16</v>
      </c>
      <c r="J3637" s="1" t="s">
        <v>36</v>
      </c>
      <c r="K3637" s="7">
        <v>1.93</v>
      </c>
      <c r="L3637" s="16">
        <f t="shared" si="56"/>
        <v>0.25</v>
      </c>
    </row>
    <row r="3638" spans="1:12" x14ac:dyDescent="0.3">
      <c r="A3638" s="6" t="s">
        <v>3652</v>
      </c>
      <c r="B3638" s="1" t="s">
        <v>1304</v>
      </c>
      <c r="C3638" s="1" t="s">
        <v>21</v>
      </c>
      <c r="D3638" s="2">
        <v>44988.458333333336</v>
      </c>
      <c r="E3638" s="1">
        <v>46470623</v>
      </c>
      <c r="F3638" s="1">
        <v>1458122</v>
      </c>
      <c r="G3638" s="19">
        <v>253503</v>
      </c>
      <c r="H3638" s="1">
        <v>1396</v>
      </c>
      <c r="I3638" s="1" t="s">
        <v>16</v>
      </c>
      <c r="J3638" s="1" t="s">
        <v>17</v>
      </c>
      <c r="K3638" s="7">
        <v>9.6300000000000008</v>
      </c>
      <c r="L3638" s="16">
        <f t="shared" si="56"/>
        <v>0.45833333333575865</v>
      </c>
    </row>
    <row r="3639" spans="1:12" x14ac:dyDescent="0.3">
      <c r="A3639" s="6" t="s">
        <v>3654</v>
      </c>
      <c r="B3639" s="1" t="s">
        <v>349</v>
      </c>
      <c r="C3639" s="1" t="s">
        <v>137</v>
      </c>
      <c r="D3639" s="2">
        <v>44988.5</v>
      </c>
      <c r="E3639" s="1">
        <v>41669787</v>
      </c>
      <c r="F3639" s="1">
        <v>363959</v>
      </c>
      <c r="G3639" s="19">
        <v>232681</v>
      </c>
      <c r="H3639" s="1">
        <v>717</v>
      </c>
      <c r="I3639" s="1" t="s">
        <v>16</v>
      </c>
      <c r="J3639" s="1" t="s">
        <v>17</v>
      </c>
      <c r="K3639" s="7">
        <v>7.95</v>
      </c>
      <c r="L3639" s="16">
        <f t="shared" si="56"/>
        <v>0.5</v>
      </c>
    </row>
    <row r="3640" spans="1:12" x14ac:dyDescent="0.3">
      <c r="A3640" s="6" t="s">
        <v>3673</v>
      </c>
      <c r="B3640" s="1" t="s">
        <v>1248</v>
      </c>
      <c r="C3640" s="1" t="s">
        <v>47</v>
      </c>
      <c r="D3640" s="2">
        <v>44988.875</v>
      </c>
      <c r="E3640" s="1">
        <v>3460417</v>
      </c>
      <c r="F3640" s="1">
        <v>81377</v>
      </c>
      <c r="G3640" s="19">
        <v>38730</v>
      </c>
      <c r="H3640" s="1">
        <v>2931</v>
      </c>
      <c r="I3640" s="1" t="s">
        <v>16</v>
      </c>
      <c r="J3640" s="1" t="s">
        <v>17</v>
      </c>
      <c r="K3640" s="7">
        <v>11.22</v>
      </c>
      <c r="L3640" s="16">
        <f t="shared" si="56"/>
        <v>0.875</v>
      </c>
    </row>
    <row r="3641" spans="1:12" x14ac:dyDescent="0.3">
      <c r="A3641" s="6" t="s">
        <v>3675</v>
      </c>
      <c r="B3641" s="1" t="s">
        <v>1556</v>
      </c>
      <c r="C3641" s="1" t="s">
        <v>51</v>
      </c>
      <c r="D3641" s="2">
        <v>44988.916666666664</v>
      </c>
      <c r="E3641" s="1">
        <v>21859727</v>
      </c>
      <c r="F3641" s="1">
        <v>345424</v>
      </c>
      <c r="G3641" s="19">
        <v>246780</v>
      </c>
      <c r="H3641" s="1">
        <v>739</v>
      </c>
      <c r="I3641" s="1" t="s">
        <v>16</v>
      </c>
      <c r="J3641" s="1" t="s">
        <v>17</v>
      </c>
      <c r="K3641" s="7">
        <v>1.33</v>
      </c>
      <c r="L3641" s="16">
        <f t="shared" si="56"/>
        <v>0.91666666666424135</v>
      </c>
    </row>
    <row r="3642" spans="1:12" x14ac:dyDescent="0.3">
      <c r="A3642" s="6" t="s">
        <v>3677</v>
      </c>
      <c r="B3642" s="1" t="s">
        <v>3678</v>
      </c>
      <c r="C3642" s="1" t="s">
        <v>21</v>
      </c>
      <c r="D3642" s="2">
        <v>44988.958333333336</v>
      </c>
      <c r="E3642" s="1">
        <v>8069221</v>
      </c>
      <c r="F3642" s="1">
        <v>1801373</v>
      </c>
      <c r="G3642" s="19">
        <v>243506</v>
      </c>
      <c r="H3642" s="1">
        <v>401</v>
      </c>
      <c r="I3642" s="1" t="s">
        <v>16</v>
      </c>
      <c r="J3642" s="1" t="s">
        <v>17</v>
      </c>
      <c r="K3642" s="7">
        <v>12.8</v>
      </c>
      <c r="L3642" s="16">
        <f t="shared" si="56"/>
        <v>0.95833333333575865</v>
      </c>
    </row>
    <row r="3643" spans="1:12" x14ac:dyDescent="0.3">
      <c r="A3643" s="6" t="s">
        <v>3686</v>
      </c>
      <c r="B3643" s="1" t="s">
        <v>1031</v>
      </c>
      <c r="C3643" s="1" t="s">
        <v>26</v>
      </c>
      <c r="D3643" s="2">
        <v>44989.125</v>
      </c>
      <c r="E3643" s="1">
        <v>27690852</v>
      </c>
      <c r="F3643" s="1">
        <v>1380761</v>
      </c>
      <c r="G3643" s="19">
        <v>115306</v>
      </c>
      <c r="H3643" s="1">
        <v>2421</v>
      </c>
      <c r="I3643" s="1" t="s">
        <v>16</v>
      </c>
      <c r="J3643" s="1" t="s">
        <v>17</v>
      </c>
      <c r="K3643" s="7">
        <v>7.95</v>
      </c>
      <c r="L3643" s="16">
        <f t="shared" si="56"/>
        <v>0.125</v>
      </c>
    </row>
    <row r="3644" spans="1:12" x14ac:dyDescent="0.3">
      <c r="A3644" s="6" t="s">
        <v>3709</v>
      </c>
      <c r="B3644" s="1" t="s">
        <v>1437</v>
      </c>
      <c r="C3644" s="1" t="s">
        <v>15</v>
      </c>
      <c r="D3644" s="2">
        <v>44989.583333333336</v>
      </c>
      <c r="E3644" s="1">
        <v>44074768</v>
      </c>
      <c r="F3644" s="1">
        <v>1575100</v>
      </c>
      <c r="G3644" s="19">
        <v>144749</v>
      </c>
      <c r="H3644" s="1">
        <v>1917</v>
      </c>
      <c r="I3644" s="1" t="s">
        <v>16</v>
      </c>
      <c r="J3644" s="1" t="s">
        <v>17</v>
      </c>
      <c r="K3644" s="7">
        <v>2.78</v>
      </c>
      <c r="L3644" s="16">
        <f t="shared" si="56"/>
        <v>0.58333333333575865</v>
      </c>
    </row>
    <row r="3645" spans="1:12" x14ac:dyDescent="0.3">
      <c r="A3645" s="6" t="s">
        <v>3713</v>
      </c>
      <c r="B3645" s="1" t="s">
        <v>1208</v>
      </c>
      <c r="C3645" s="1" t="s">
        <v>31</v>
      </c>
      <c r="D3645" s="2">
        <v>44989.666666666664</v>
      </c>
      <c r="E3645" s="1">
        <v>13365129</v>
      </c>
      <c r="F3645" s="1">
        <v>775566</v>
      </c>
      <c r="G3645" s="19">
        <v>152737</v>
      </c>
      <c r="H3645" s="1">
        <v>1944</v>
      </c>
      <c r="I3645" s="1" t="s">
        <v>16</v>
      </c>
      <c r="J3645" s="1" t="s">
        <v>17</v>
      </c>
      <c r="K3645" s="7">
        <v>10.5</v>
      </c>
      <c r="L3645" s="16">
        <f t="shared" si="56"/>
        <v>0.66666666666424135</v>
      </c>
    </row>
    <row r="3646" spans="1:12" x14ac:dyDescent="0.3">
      <c r="A3646" s="6" t="s">
        <v>3717</v>
      </c>
      <c r="B3646" s="1" t="s">
        <v>1607</v>
      </c>
      <c r="C3646" s="1" t="s">
        <v>15</v>
      </c>
      <c r="D3646" s="2">
        <v>44989.75</v>
      </c>
      <c r="E3646" s="1">
        <v>207676</v>
      </c>
      <c r="F3646" s="1">
        <v>719003</v>
      </c>
      <c r="G3646" s="19">
        <v>64830</v>
      </c>
      <c r="H3646" s="1">
        <v>1234</v>
      </c>
      <c r="I3646" s="1" t="s">
        <v>16</v>
      </c>
      <c r="J3646" s="1" t="s">
        <v>17</v>
      </c>
      <c r="K3646" s="7">
        <v>7.72</v>
      </c>
      <c r="L3646" s="16">
        <f t="shared" si="56"/>
        <v>0.75</v>
      </c>
    </row>
    <row r="3647" spans="1:12" x14ac:dyDescent="0.3">
      <c r="A3647" s="6" t="s">
        <v>3723</v>
      </c>
      <c r="B3647" s="1" t="s">
        <v>774</v>
      </c>
      <c r="C3647" s="1" t="s">
        <v>21</v>
      </c>
      <c r="D3647" s="2">
        <v>44989.875</v>
      </c>
      <c r="E3647" s="1">
        <v>11783187</v>
      </c>
      <c r="F3647" s="1">
        <v>114379</v>
      </c>
      <c r="G3647" s="19">
        <v>156601</v>
      </c>
      <c r="H3647" s="1">
        <v>132</v>
      </c>
      <c r="I3647" s="1" t="s">
        <v>16</v>
      </c>
      <c r="J3647" s="1" t="s">
        <v>17</v>
      </c>
      <c r="K3647" s="7">
        <v>9.23</v>
      </c>
      <c r="L3647" s="16">
        <f t="shared" si="56"/>
        <v>0.875</v>
      </c>
    </row>
    <row r="3648" spans="1:12" x14ac:dyDescent="0.3">
      <c r="A3648" s="6" t="s">
        <v>3728</v>
      </c>
      <c r="B3648" s="1" t="s">
        <v>856</v>
      </c>
      <c r="C3648" s="1" t="s">
        <v>26</v>
      </c>
      <c r="D3648" s="2">
        <v>44989.958333333336</v>
      </c>
      <c r="E3648" s="1">
        <v>9737145</v>
      </c>
      <c r="F3648" s="1">
        <v>1877245</v>
      </c>
      <c r="G3648" s="19">
        <v>252319</v>
      </c>
      <c r="H3648" s="1">
        <v>1056</v>
      </c>
      <c r="I3648" s="1" t="s">
        <v>16</v>
      </c>
      <c r="J3648" s="1" t="s">
        <v>36</v>
      </c>
      <c r="K3648" s="7">
        <v>3.54</v>
      </c>
      <c r="L3648" s="16">
        <f t="shared" si="56"/>
        <v>0.95833333333575865</v>
      </c>
    </row>
    <row r="3649" spans="1:12" x14ac:dyDescent="0.3">
      <c r="A3649" s="6" t="s">
        <v>3732</v>
      </c>
      <c r="B3649" s="1" t="s">
        <v>14</v>
      </c>
      <c r="C3649" s="1" t="s">
        <v>31</v>
      </c>
      <c r="D3649" s="2">
        <v>44990.041666666664</v>
      </c>
      <c r="E3649" s="1">
        <v>39976395</v>
      </c>
      <c r="F3649" s="1">
        <v>1979331</v>
      </c>
      <c r="G3649" s="19">
        <v>118844</v>
      </c>
      <c r="H3649" s="1">
        <v>3196</v>
      </c>
      <c r="I3649" s="1" t="s">
        <v>16</v>
      </c>
      <c r="J3649" s="1" t="s">
        <v>17</v>
      </c>
      <c r="K3649" s="7">
        <v>8.16</v>
      </c>
      <c r="L3649" s="16">
        <f t="shared" si="56"/>
        <v>4.1666666664241347E-2</v>
      </c>
    </row>
    <row r="3650" spans="1:12" x14ac:dyDescent="0.3">
      <c r="A3650" s="6" t="s">
        <v>3739</v>
      </c>
      <c r="B3650" s="1" t="s">
        <v>2183</v>
      </c>
      <c r="C3650" s="1" t="s">
        <v>137</v>
      </c>
      <c r="D3650" s="2">
        <v>44990.166666666664</v>
      </c>
      <c r="E3650" s="1">
        <v>37176192</v>
      </c>
      <c r="F3650" s="1">
        <v>814476</v>
      </c>
      <c r="G3650" s="19">
        <v>22541</v>
      </c>
      <c r="H3650" s="1">
        <v>1099</v>
      </c>
      <c r="I3650" s="1" t="s">
        <v>16</v>
      </c>
      <c r="J3650" s="1" t="s">
        <v>36</v>
      </c>
      <c r="K3650" s="7">
        <v>13.65</v>
      </c>
      <c r="L3650" s="16">
        <f t="shared" ref="L3650:L3713" si="57">MOD(D3650,1)</f>
        <v>0.16666666666424135</v>
      </c>
    </row>
    <row r="3651" spans="1:12" x14ac:dyDescent="0.3">
      <c r="A3651" s="6" t="s">
        <v>3741</v>
      </c>
      <c r="B3651" s="1" t="s">
        <v>2353</v>
      </c>
      <c r="C3651" s="1" t="s">
        <v>51</v>
      </c>
      <c r="D3651" s="2">
        <v>44990.208333333336</v>
      </c>
      <c r="E3651" s="1">
        <v>43053619</v>
      </c>
      <c r="F3651" s="1">
        <v>394450</v>
      </c>
      <c r="G3651" s="19">
        <v>11155</v>
      </c>
      <c r="H3651" s="1">
        <v>2125</v>
      </c>
      <c r="I3651" s="1" t="s">
        <v>16</v>
      </c>
      <c r="J3651" s="1" t="s">
        <v>17</v>
      </c>
      <c r="K3651" s="7">
        <v>14.12</v>
      </c>
      <c r="L3651" s="16">
        <f t="shared" si="57"/>
        <v>0.20833333333575865</v>
      </c>
    </row>
    <row r="3652" spans="1:12" x14ac:dyDescent="0.3">
      <c r="A3652" s="6" t="s">
        <v>3751</v>
      </c>
      <c r="B3652" s="1" t="s">
        <v>1583</v>
      </c>
      <c r="C3652" s="1" t="s">
        <v>15</v>
      </c>
      <c r="D3652" s="2">
        <v>44990.416666666664</v>
      </c>
      <c r="E3652" s="1">
        <v>27898502</v>
      </c>
      <c r="F3652" s="1">
        <v>295702</v>
      </c>
      <c r="G3652" s="19">
        <v>86219</v>
      </c>
      <c r="H3652" s="1">
        <v>129</v>
      </c>
      <c r="I3652" s="1" t="s">
        <v>16</v>
      </c>
      <c r="J3652" s="1" t="s">
        <v>36</v>
      </c>
      <c r="K3652" s="7">
        <v>8.8699999999999992</v>
      </c>
      <c r="L3652" s="16">
        <f t="shared" si="57"/>
        <v>0.41666666666424135</v>
      </c>
    </row>
    <row r="3653" spans="1:12" x14ac:dyDescent="0.3">
      <c r="A3653" s="6" t="s">
        <v>3756</v>
      </c>
      <c r="B3653" s="1" t="s">
        <v>999</v>
      </c>
      <c r="C3653" s="1" t="s">
        <v>67</v>
      </c>
      <c r="D3653" s="2">
        <v>44990.5</v>
      </c>
      <c r="E3653" s="1">
        <v>42090814</v>
      </c>
      <c r="F3653" s="1">
        <v>1165214</v>
      </c>
      <c r="G3653" s="19">
        <v>244393</v>
      </c>
      <c r="H3653" s="1">
        <v>2546</v>
      </c>
      <c r="I3653" s="1" t="s">
        <v>16</v>
      </c>
      <c r="J3653" s="1" t="s">
        <v>36</v>
      </c>
      <c r="K3653" s="7">
        <v>11.8</v>
      </c>
      <c r="L3653" s="16">
        <f t="shared" si="57"/>
        <v>0.5</v>
      </c>
    </row>
    <row r="3654" spans="1:12" x14ac:dyDescent="0.3">
      <c r="A3654" s="6" t="s">
        <v>3777</v>
      </c>
      <c r="B3654" s="1" t="s">
        <v>136</v>
      </c>
      <c r="C3654" s="1" t="s">
        <v>51</v>
      </c>
      <c r="D3654" s="2">
        <v>44990.916666666664</v>
      </c>
      <c r="E3654" s="1">
        <v>22072959</v>
      </c>
      <c r="F3654" s="1">
        <v>207118</v>
      </c>
      <c r="G3654" s="19">
        <v>299337</v>
      </c>
      <c r="H3654" s="1">
        <v>1799</v>
      </c>
      <c r="I3654" s="1" t="s">
        <v>16</v>
      </c>
      <c r="J3654" s="1" t="s">
        <v>36</v>
      </c>
      <c r="K3654" s="7">
        <v>6.6</v>
      </c>
      <c r="L3654" s="16">
        <f t="shared" si="57"/>
        <v>0.91666666666424135</v>
      </c>
    </row>
    <row r="3655" spans="1:12" x14ac:dyDescent="0.3">
      <c r="A3655" s="6" t="s">
        <v>3790</v>
      </c>
      <c r="B3655" s="1" t="s">
        <v>3049</v>
      </c>
      <c r="C3655" s="1" t="s">
        <v>51</v>
      </c>
      <c r="D3655" s="2">
        <v>44991.166666666664</v>
      </c>
      <c r="E3655" s="1">
        <v>8189221</v>
      </c>
      <c r="F3655" s="1">
        <v>990013</v>
      </c>
      <c r="G3655" s="19">
        <v>277381</v>
      </c>
      <c r="H3655" s="1">
        <v>1645</v>
      </c>
      <c r="I3655" s="1" t="s">
        <v>16</v>
      </c>
      <c r="J3655" s="1" t="s">
        <v>36</v>
      </c>
      <c r="K3655" s="7">
        <v>0.92</v>
      </c>
      <c r="L3655" s="16">
        <f t="shared" si="57"/>
        <v>0.16666666666424135</v>
      </c>
    </row>
    <row r="3656" spans="1:12" x14ac:dyDescent="0.3">
      <c r="A3656" s="6" t="s">
        <v>3820</v>
      </c>
      <c r="B3656" s="1" t="s">
        <v>2270</v>
      </c>
      <c r="C3656" s="1" t="s">
        <v>21</v>
      </c>
      <c r="D3656" s="2">
        <v>44991.708333333336</v>
      </c>
      <c r="E3656" s="1">
        <v>9238684</v>
      </c>
      <c r="F3656" s="1">
        <v>1091449</v>
      </c>
      <c r="G3656" s="19">
        <v>56749</v>
      </c>
      <c r="H3656" s="1">
        <v>1525</v>
      </c>
      <c r="I3656" s="1" t="s">
        <v>16</v>
      </c>
      <c r="J3656" s="1" t="s">
        <v>36</v>
      </c>
      <c r="K3656" s="7">
        <v>8.35</v>
      </c>
      <c r="L3656" s="16">
        <f t="shared" si="57"/>
        <v>0.70833333333575865</v>
      </c>
    </row>
    <row r="3657" spans="1:12" x14ac:dyDescent="0.3">
      <c r="A3657" s="6" t="s">
        <v>3848</v>
      </c>
      <c r="B3657" s="1" t="s">
        <v>265</v>
      </c>
      <c r="C3657" s="1" t="s">
        <v>51</v>
      </c>
      <c r="D3657" s="2">
        <v>44992.25</v>
      </c>
      <c r="E3657" s="1">
        <v>10580627</v>
      </c>
      <c r="F3657" s="1">
        <v>982796</v>
      </c>
      <c r="G3657" s="19">
        <v>198910</v>
      </c>
      <c r="H3657" s="1">
        <v>1231</v>
      </c>
      <c r="I3657" s="1" t="s">
        <v>16</v>
      </c>
      <c r="J3657" s="1" t="s">
        <v>17</v>
      </c>
      <c r="K3657" s="7">
        <v>7.55</v>
      </c>
      <c r="L3657" s="16">
        <f t="shared" si="57"/>
        <v>0.25</v>
      </c>
    </row>
    <row r="3658" spans="1:12" x14ac:dyDescent="0.3">
      <c r="A3658" s="6" t="s">
        <v>3852</v>
      </c>
      <c r="B3658" s="1" t="s">
        <v>3853</v>
      </c>
      <c r="C3658" s="1" t="s">
        <v>51</v>
      </c>
      <c r="D3658" s="2">
        <v>44992.333333333336</v>
      </c>
      <c r="E3658" s="1">
        <v>9288006</v>
      </c>
      <c r="F3658" s="1">
        <v>124551</v>
      </c>
      <c r="G3658" s="19">
        <v>280293</v>
      </c>
      <c r="H3658" s="1">
        <v>1899</v>
      </c>
      <c r="I3658" s="1" t="s">
        <v>16</v>
      </c>
      <c r="J3658" s="1" t="s">
        <v>17</v>
      </c>
      <c r="K3658" s="7">
        <v>4.07</v>
      </c>
      <c r="L3658" s="16">
        <f t="shared" si="57"/>
        <v>0.33333333333575865</v>
      </c>
    </row>
    <row r="3659" spans="1:12" x14ac:dyDescent="0.3">
      <c r="A3659" s="6" t="s">
        <v>3874</v>
      </c>
      <c r="B3659" s="1" t="s">
        <v>1145</v>
      </c>
      <c r="C3659" s="1" t="s">
        <v>137</v>
      </c>
      <c r="D3659" s="2">
        <v>44992.75</v>
      </c>
      <c r="E3659" s="1">
        <v>7421583</v>
      </c>
      <c r="F3659" s="1">
        <v>1567765</v>
      </c>
      <c r="G3659" s="19">
        <v>53465</v>
      </c>
      <c r="H3659" s="1">
        <v>2832</v>
      </c>
      <c r="I3659" s="1" t="s">
        <v>16</v>
      </c>
      <c r="J3659" s="1" t="s">
        <v>17</v>
      </c>
      <c r="K3659" s="7">
        <v>3.72</v>
      </c>
      <c r="L3659" s="16">
        <f t="shared" si="57"/>
        <v>0.75</v>
      </c>
    </row>
    <row r="3660" spans="1:12" x14ac:dyDescent="0.3">
      <c r="A3660" s="6" t="s">
        <v>3905</v>
      </c>
      <c r="B3660" s="1" t="s">
        <v>871</v>
      </c>
      <c r="C3660" s="1" t="s">
        <v>67</v>
      </c>
      <c r="D3660" s="2">
        <v>44993.375</v>
      </c>
      <c r="E3660" s="1">
        <v>30230862</v>
      </c>
      <c r="F3660" s="1">
        <v>1896735</v>
      </c>
      <c r="G3660" s="19">
        <v>150853</v>
      </c>
      <c r="H3660" s="1">
        <v>3119</v>
      </c>
      <c r="I3660" s="1" t="s">
        <v>16</v>
      </c>
      <c r="J3660" s="1" t="s">
        <v>36</v>
      </c>
      <c r="K3660" s="7">
        <v>6.07</v>
      </c>
      <c r="L3660" s="16">
        <f t="shared" si="57"/>
        <v>0.375</v>
      </c>
    </row>
    <row r="3661" spans="1:12" x14ac:dyDescent="0.3">
      <c r="A3661" s="6" t="s">
        <v>3916</v>
      </c>
      <c r="B3661" s="1" t="s">
        <v>702</v>
      </c>
      <c r="C3661" s="1" t="s">
        <v>26</v>
      </c>
      <c r="D3661" s="2">
        <v>44993.583333333336</v>
      </c>
      <c r="E3661" s="1">
        <v>8879378</v>
      </c>
      <c r="F3661" s="1">
        <v>1841025</v>
      </c>
      <c r="G3661" s="19">
        <v>248720</v>
      </c>
      <c r="H3661" s="1">
        <v>3494</v>
      </c>
      <c r="I3661" s="1" t="s">
        <v>16</v>
      </c>
      <c r="J3661" s="1" t="s">
        <v>17</v>
      </c>
      <c r="K3661" s="7">
        <v>4.8</v>
      </c>
      <c r="L3661" s="16">
        <f t="shared" si="57"/>
        <v>0.58333333333575865</v>
      </c>
    </row>
    <row r="3662" spans="1:12" x14ac:dyDescent="0.3">
      <c r="A3662" s="6" t="s">
        <v>3918</v>
      </c>
      <c r="B3662" s="1" t="s">
        <v>968</v>
      </c>
      <c r="C3662" s="1" t="s">
        <v>31</v>
      </c>
      <c r="D3662" s="2">
        <v>44993.625</v>
      </c>
      <c r="E3662" s="1">
        <v>27836534</v>
      </c>
      <c r="F3662" s="1">
        <v>1656018</v>
      </c>
      <c r="G3662" s="19">
        <v>241293</v>
      </c>
      <c r="H3662" s="1">
        <v>1538</v>
      </c>
      <c r="I3662" s="1" t="s">
        <v>16</v>
      </c>
      <c r="J3662" s="1" t="s">
        <v>17</v>
      </c>
      <c r="K3662" s="7">
        <v>7.4</v>
      </c>
      <c r="L3662" s="16">
        <f t="shared" si="57"/>
        <v>0.625</v>
      </c>
    </row>
    <row r="3663" spans="1:12" x14ac:dyDescent="0.3">
      <c r="A3663" s="6" t="s">
        <v>3926</v>
      </c>
      <c r="B3663" s="1" t="s">
        <v>1372</v>
      </c>
      <c r="C3663" s="1" t="s">
        <v>31</v>
      </c>
      <c r="D3663" s="2">
        <v>44993.791666666664</v>
      </c>
      <c r="E3663" s="1">
        <v>46768264</v>
      </c>
      <c r="F3663" s="1">
        <v>197058</v>
      </c>
      <c r="G3663" s="19">
        <v>37131</v>
      </c>
      <c r="H3663" s="1">
        <v>2457</v>
      </c>
      <c r="I3663" s="1" t="s">
        <v>16</v>
      </c>
      <c r="J3663" s="1" t="s">
        <v>36</v>
      </c>
      <c r="K3663" s="7">
        <v>12.33</v>
      </c>
      <c r="L3663" s="16">
        <f t="shared" si="57"/>
        <v>0.79166666666424135</v>
      </c>
    </row>
    <row r="3664" spans="1:12" x14ac:dyDescent="0.3">
      <c r="A3664" s="6" t="s">
        <v>3935</v>
      </c>
      <c r="B3664" s="1" t="s">
        <v>1394</v>
      </c>
      <c r="C3664" s="1" t="s">
        <v>21</v>
      </c>
      <c r="D3664" s="2">
        <v>44993.958333333336</v>
      </c>
      <c r="E3664" s="1">
        <v>25331589</v>
      </c>
      <c r="F3664" s="1">
        <v>966050</v>
      </c>
      <c r="G3664" s="19">
        <v>21191</v>
      </c>
      <c r="H3664" s="1">
        <v>596</v>
      </c>
      <c r="I3664" s="1" t="s">
        <v>16</v>
      </c>
      <c r="J3664" s="1" t="s">
        <v>17</v>
      </c>
      <c r="K3664" s="7">
        <v>7.93</v>
      </c>
      <c r="L3664" s="16">
        <f t="shared" si="57"/>
        <v>0.95833333333575865</v>
      </c>
    </row>
    <row r="3665" spans="1:12" x14ac:dyDescent="0.3">
      <c r="A3665" s="6" t="s">
        <v>3953</v>
      </c>
      <c r="B3665" s="1" t="s">
        <v>1731</v>
      </c>
      <c r="C3665" s="1" t="s">
        <v>67</v>
      </c>
      <c r="D3665" s="2">
        <v>44994.333333333336</v>
      </c>
      <c r="E3665" s="1">
        <v>15469699</v>
      </c>
      <c r="F3665" s="1">
        <v>1893211</v>
      </c>
      <c r="G3665" s="19">
        <v>110218</v>
      </c>
      <c r="H3665" s="1">
        <v>1989</v>
      </c>
      <c r="I3665" s="1" t="s">
        <v>16</v>
      </c>
      <c r="J3665" s="1" t="s">
        <v>17</v>
      </c>
      <c r="K3665" s="7">
        <v>2.65</v>
      </c>
      <c r="L3665" s="16">
        <f t="shared" si="57"/>
        <v>0.33333333333575865</v>
      </c>
    </row>
    <row r="3666" spans="1:12" x14ac:dyDescent="0.3">
      <c r="A3666" s="6" t="s">
        <v>3960</v>
      </c>
      <c r="B3666" s="1" t="s">
        <v>380</v>
      </c>
      <c r="C3666" s="1" t="s">
        <v>31</v>
      </c>
      <c r="D3666" s="2">
        <v>44994.458333333336</v>
      </c>
      <c r="E3666" s="1">
        <v>11076447</v>
      </c>
      <c r="F3666" s="1">
        <v>100240</v>
      </c>
      <c r="G3666" s="19">
        <v>265790</v>
      </c>
      <c r="H3666" s="1">
        <v>2114</v>
      </c>
      <c r="I3666" s="1" t="s">
        <v>16</v>
      </c>
      <c r="J3666" s="1" t="s">
        <v>36</v>
      </c>
      <c r="K3666" s="7">
        <v>5.4</v>
      </c>
      <c r="L3666" s="16">
        <f t="shared" si="57"/>
        <v>0.45833333333575865</v>
      </c>
    </row>
    <row r="3667" spans="1:12" x14ac:dyDescent="0.3">
      <c r="A3667" s="6" t="s">
        <v>3979</v>
      </c>
      <c r="B3667" s="1" t="s">
        <v>100</v>
      </c>
      <c r="C3667" s="1" t="s">
        <v>51</v>
      </c>
      <c r="D3667" s="2">
        <v>44994.833333333336</v>
      </c>
      <c r="E3667" s="1">
        <v>21736842</v>
      </c>
      <c r="F3667" s="1">
        <v>29439</v>
      </c>
      <c r="G3667" s="19">
        <v>297872</v>
      </c>
      <c r="H3667" s="1">
        <v>1492</v>
      </c>
      <c r="I3667" s="1" t="s">
        <v>16</v>
      </c>
      <c r="J3667" s="1" t="s">
        <v>36</v>
      </c>
      <c r="K3667" s="7">
        <v>11.93</v>
      </c>
      <c r="L3667" s="16">
        <f t="shared" si="57"/>
        <v>0.83333333333575865</v>
      </c>
    </row>
    <row r="3668" spans="1:12" x14ac:dyDescent="0.3">
      <c r="A3668" s="6" t="s">
        <v>3983</v>
      </c>
      <c r="B3668" s="1" t="s">
        <v>1064</v>
      </c>
      <c r="C3668" s="1" t="s">
        <v>137</v>
      </c>
      <c r="D3668" s="2">
        <v>44994.916666666664</v>
      </c>
      <c r="E3668" s="1">
        <v>993143</v>
      </c>
      <c r="F3668" s="1">
        <v>1451372</v>
      </c>
      <c r="G3668" s="19">
        <v>43702</v>
      </c>
      <c r="H3668" s="1">
        <v>1662</v>
      </c>
      <c r="I3668" s="1" t="s">
        <v>16</v>
      </c>
      <c r="J3668" s="1" t="s">
        <v>17</v>
      </c>
      <c r="K3668" s="7">
        <v>0.76</v>
      </c>
      <c r="L3668" s="16">
        <f t="shared" si="57"/>
        <v>0.91666666666424135</v>
      </c>
    </row>
    <row r="3669" spans="1:12" x14ac:dyDescent="0.3">
      <c r="A3669" s="6" t="s">
        <v>3989</v>
      </c>
      <c r="B3669" s="1" t="s">
        <v>1088</v>
      </c>
      <c r="C3669" s="1" t="s">
        <v>15</v>
      </c>
      <c r="D3669" s="2">
        <v>44995.041666666664</v>
      </c>
      <c r="E3669" s="1">
        <v>4281156</v>
      </c>
      <c r="F3669" s="1">
        <v>1401121</v>
      </c>
      <c r="G3669" s="19">
        <v>212392</v>
      </c>
      <c r="H3669" s="1">
        <v>2633</v>
      </c>
      <c r="I3669" s="1" t="s">
        <v>16</v>
      </c>
      <c r="J3669" s="1" t="s">
        <v>17</v>
      </c>
      <c r="K3669" s="7">
        <v>3.98</v>
      </c>
      <c r="L3669" s="16">
        <f t="shared" si="57"/>
        <v>4.1666666664241347E-2</v>
      </c>
    </row>
    <row r="3670" spans="1:12" x14ac:dyDescent="0.3">
      <c r="A3670" s="6" t="s">
        <v>3997</v>
      </c>
      <c r="B3670" s="1" t="s">
        <v>1113</v>
      </c>
      <c r="C3670" s="1" t="s">
        <v>21</v>
      </c>
      <c r="D3670" s="2">
        <v>44995.208333333336</v>
      </c>
      <c r="E3670" s="1">
        <v>30710436</v>
      </c>
      <c r="F3670" s="1">
        <v>1560812</v>
      </c>
      <c r="G3670" s="19">
        <v>258239</v>
      </c>
      <c r="H3670" s="1">
        <v>2914</v>
      </c>
      <c r="I3670" s="1" t="s">
        <v>16</v>
      </c>
      <c r="J3670" s="1" t="s">
        <v>17</v>
      </c>
      <c r="K3670" s="7">
        <v>13.55</v>
      </c>
      <c r="L3670" s="16">
        <f t="shared" si="57"/>
        <v>0.20833333333575865</v>
      </c>
    </row>
    <row r="3671" spans="1:12" x14ac:dyDescent="0.3">
      <c r="A3671" s="6" t="s">
        <v>3999</v>
      </c>
      <c r="B3671" s="1" t="s">
        <v>2068</v>
      </c>
      <c r="C3671" s="1" t="s">
        <v>15</v>
      </c>
      <c r="D3671" s="2">
        <v>44995.25</v>
      </c>
      <c r="E3671" s="1">
        <v>45363395</v>
      </c>
      <c r="F3671" s="1">
        <v>339411</v>
      </c>
      <c r="G3671" s="19">
        <v>12458</v>
      </c>
      <c r="H3671" s="1">
        <v>350</v>
      </c>
      <c r="I3671" s="1" t="s">
        <v>16</v>
      </c>
      <c r="J3671" s="1" t="s">
        <v>36</v>
      </c>
      <c r="K3671" s="7">
        <v>4.72</v>
      </c>
      <c r="L3671" s="16">
        <f t="shared" si="57"/>
        <v>0.25</v>
      </c>
    </row>
    <row r="3672" spans="1:12" x14ac:dyDescent="0.3">
      <c r="A3672" s="6" t="s">
        <v>4034</v>
      </c>
      <c r="B3672" s="1" t="s">
        <v>1559</v>
      </c>
      <c r="C3672" s="1" t="s">
        <v>51</v>
      </c>
      <c r="D3672" s="2">
        <v>44995.958333333336</v>
      </c>
      <c r="E3672" s="1">
        <v>19287642</v>
      </c>
      <c r="F3672" s="1">
        <v>1823995</v>
      </c>
      <c r="G3672" s="19">
        <v>73635</v>
      </c>
      <c r="H3672" s="1">
        <v>1807</v>
      </c>
      <c r="I3672" s="1" t="s">
        <v>16</v>
      </c>
      <c r="J3672" s="1" t="s">
        <v>17</v>
      </c>
      <c r="K3672" s="7">
        <v>11.75</v>
      </c>
      <c r="L3672" s="16">
        <f t="shared" si="57"/>
        <v>0.95833333333575865</v>
      </c>
    </row>
    <row r="3673" spans="1:12" x14ac:dyDescent="0.3">
      <c r="A3673" s="6" t="s">
        <v>4036</v>
      </c>
      <c r="B3673" s="1" t="s">
        <v>3090</v>
      </c>
      <c r="C3673" s="1" t="s">
        <v>51</v>
      </c>
      <c r="D3673" s="2">
        <v>44996</v>
      </c>
      <c r="E3673" s="1">
        <v>21894774</v>
      </c>
      <c r="F3673" s="1">
        <v>586952</v>
      </c>
      <c r="G3673" s="19">
        <v>263850</v>
      </c>
      <c r="H3673" s="1">
        <v>2680</v>
      </c>
      <c r="I3673" s="1" t="s">
        <v>16</v>
      </c>
      <c r="J3673" s="1" t="s">
        <v>17</v>
      </c>
      <c r="K3673" s="7">
        <v>4.75</v>
      </c>
      <c r="L3673" s="16">
        <f t="shared" si="57"/>
        <v>0</v>
      </c>
    </row>
    <row r="3674" spans="1:12" x14ac:dyDescent="0.3">
      <c r="A3674" s="6" t="s">
        <v>4038</v>
      </c>
      <c r="B3674" s="1" t="s">
        <v>504</v>
      </c>
      <c r="C3674" s="1" t="s">
        <v>26</v>
      </c>
      <c r="D3674" s="2">
        <v>44996.041666666664</v>
      </c>
      <c r="E3674" s="1">
        <v>30106199</v>
      </c>
      <c r="F3674" s="1">
        <v>457718</v>
      </c>
      <c r="G3674" s="19">
        <v>117286</v>
      </c>
      <c r="H3674" s="1">
        <v>1601</v>
      </c>
      <c r="I3674" s="1" t="s">
        <v>16</v>
      </c>
      <c r="J3674" s="1" t="s">
        <v>17</v>
      </c>
      <c r="K3674" s="7">
        <v>6.16</v>
      </c>
      <c r="L3674" s="16">
        <f t="shared" si="57"/>
        <v>4.1666666664241347E-2</v>
      </c>
    </row>
    <row r="3675" spans="1:12" x14ac:dyDescent="0.3">
      <c r="A3675" s="6" t="s">
        <v>4040</v>
      </c>
      <c r="B3675" s="1" t="s">
        <v>2857</v>
      </c>
      <c r="C3675" s="1" t="s">
        <v>51</v>
      </c>
      <c r="D3675" s="2">
        <v>44996.083333333336</v>
      </c>
      <c r="E3675" s="1">
        <v>4007589</v>
      </c>
      <c r="F3675" s="1">
        <v>791389</v>
      </c>
      <c r="G3675" s="19">
        <v>102993</v>
      </c>
      <c r="H3675" s="1">
        <v>2925</v>
      </c>
      <c r="I3675" s="1" t="s">
        <v>16</v>
      </c>
      <c r="J3675" s="1" t="s">
        <v>17</v>
      </c>
      <c r="K3675" s="7">
        <v>5.95</v>
      </c>
      <c r="L3675" s="16">
        <f t="shared" si="57"/>
        <v>8.3333333335758653E-2</v>
      </c>
    </row>
    <row r="3676" spans="1:12" x14ac:dyDescent="0.3">
      <c r="A3676" s="6" t="s">
        <v>4044</v>
      </c>
      <c r="B3676" s="1" t="s">
        <v>253</v>
      </c>
      <c r="C3676" s="1" t="s">
        <v>51</v>
      </c>
      <c r="D3676" s="2">
        <v>44996.166666666664</v>
      </c>
      <c r="E3676" s="1">
        <v>8508404</v>
      </c>
      <c r="F3676" s="1">
        <v>1064965</v>
      </c>
      <c r="G3676" s="19">
        <v>147848</v>
      </c>
      <c r="H3676" s="1">
        <v>1460</v>
      </c>
      <c r="I3676" s="1" t="s">
        <v>16</v>
      </c>
      <c r="J3676" s="1" t="s">
        <v>17</v>
      </c>
      <c r="K3676" s="7">
        <v>6.04</v>
      </c>
      <c r="L3676" s="16">
        <f t="shared" si="57"/>
        <v>0.16666666666424135</v>
      </c>
    </row>
    <row r="3677" spans="1:12" x14ac:dyDescent="0.3">
      <c r="A3677" s="6" t="s">
        <v>4083</v>
      </c>
      <c r="B3677" s="1" t="s">
        <v>4084</v>
      </c>
      <c r="C3677" s="1" t="s">
        <v>137</v>
      </c>
      <c r="D3677" s="2">
        <v>44996.916666666664</v>
      </c>
      <c r="E3677" s="1">
        <v>42674566</v>
      </c>
      <c r="F3677" s="1">
        <v>1976092</v>
      </c>
      <c r="G3677" s="19">
        <v>122163</v>
      </c>
      <c r="H3677" s="1">
        <v>3246</v>
      </c>
      <c r="I3677" s="1" t="s">
        <v>16</v>
      </c>
      <c r="J3677" s="1" t="s">
        <v>17</v>
      </c>
      <c r="K3677" s="7">
        <v>10.28</v>
      </c>
      <c r="L3677" s="16">
        <f t="shared" si="57"/>
        <v>0.91666666666424135</v>
      </c>
    </row>
    <row r="3678" spans="1:12" x14ac:dyDescent="0.3">
      <c r="A3678" s="6" t="s">
        <v>4097</v>
      </c>
      <c r="B3678" s="1" t="s">
        <v>1851</v>
      </c>
      <c r="C3678" s="1" t="s">
        <v>21</v>
      </c>
      <c r="D3678" s="2">
        <v>44997.166666666664</v>
      </c>
      <c r="E3678" s="1">
        <v>40602844</v>
      </c>
      <c r="F3678" s="1">
        <v>740465</v>
      </c>
      <c r="G3678" s="19">
        <v>278992</v>
      </c>
      <c r="H3678" s="1">
        <v>359</v>
      </c>
      <c r="I3678" s="1" t="s">
        <v>16</v>
      </c>
      <c r="J3678" s="1" t="s">
        <v>17</v>
      </c>
      <c r="K3678" s="7">
        <v>6.87</v>
      </c>
      <c r="L3678" s="16">
        <f t="shared" si="57"/>
        <v>0.16666666666424135</v>
      </c>
    </row>
    <row r="3679" spans="1:12" x14ac:dyDescent="0.3">
      <c r="A3679" s="6" t="s">
        <v>4163</v>
      </c>
      <c r="B3679" s="1" t="s">
        <v>1157</v>
      </c>
      <c r="C3679" s="1" t="s">
        <v>51</v>
      </c>
      <c r="D3679" s="2">
        <v>44998.458333333336</v>
      </c>
      <c r="E3679" s="1">
        <v>38227758</v>
      </c>
      <c r="F3679" s="1">
        <v>1362390</v>
      </c>
      <c r="G3679" s="19">
        <v>52620</v>
      </c>
      <c r="H3679" s="1">
        <v>2695</v>
      </c>
      <c r="I3679" s="1" t="s">
        <v>16</v>
      </c>
      <c r="J3679" s="1" t="s">
        <v>17</v>
      </c>
      <c r="K3679" s="7">
        <v>7.98</v>
      </c>
      <c r="L3679" s="16">
        <f t="shared" si="57"/>
        <v>0.45833333333575865</v>
      </c>
    </row>
    <row r="3680" spans="1:12" x14ac:dyDescent="0.3">
      <c r="A3680" s="6" t="s">
        <v>4167</v>
      </c>
      <c r="B3680" s="1" t="s">
        <v>1347</v>
      </c>
      <c r="C3680" s="1" t="s">
        <v>31</v>
      </c>
      <c r="D3680" s="2">
        <v>44998.541666666664</v>
      </c>
      <c r="E3680" s="1">
        <v>18082266</v>
      </c>
      <c r="F3680" s="1">
        <v>506773</v>
      </c>
      <c r="G3680" s="19">
        <v>186747</v>
      </c>
      <c r="H3680" s="1">
        <v>175</v>
      </c>
      <c r="I3680" s="1" t="s">
        <v>16</v>
      </c>
      <c r="J3680" s="1" t="s">
        <v>17</v>
      </c>
      <c r="K3680" s="7">
        <v>3.56</v>
      </c>
      <c r="L3680" s="16">
        <f t="shared" si="57"/>
        <v>0.54166666666424135</v>
      </c>
    </row>
    <row r="3681" spans="1:12" x14ac:dyDescent="0.3">
      <c r="A3681" s="6" t="s">
        <v>4169</v>
      </c>
      <c r="B3681" s="1" t="s">
        <v>454</v>
      </c>
      <c r="C3681" s="1" t="s">
        <v>137</v>
      </c>
      <c r="D3681" s="2">
        <v>44998.583333333336</v>
      </c>
      <c r="E3681" s="1">
        <v>13633591</v>
      </c>
      <c r="F3681" s="1">
        <v>1463926</v>
      </c>
      <c r="G3681" s="19">
        <v>170089</v>
      </c>
      <c r="H3681" s="1">
        <v>1305</v>
      </c>
      <c r="I3681" s="1" t="s">
        <v>16</v>
      </c>
      <c r="J3681" s="1" t="s">
        <v>17</v>
      </c>
      <c r="K3681" s="7">
        <v>12</v>
      </c>
      <c r="L3681" s="16">
        <f t="shared" si="57"/>
        <v>0.58333333333575865</v>
      </c>
    </row>
    <row r="3682" spans="1:12" x14ac:dyDescent="0.3">
      <c r="A3682" s="6" t="s">
        <v>4171</v>
      </c>
      <c r="B3682" s="1" t="s">
        <v>765</v>
      </c>
      <c r="C3682" s="1" t="s">
        <v>51</v>
      </c>
      <c r="D3682" s="2">
        <v>44998.625</v>
      </c>
      <c r="E3682" s="1">
        <v>33451334</v>
      </c>
      <c r="F3682" s="1">
        <v>34419</v>
      </c>
      <c r="G3682" s="19">
        <v>115464</v>
      </c>
      <c r="H3682" s="1">
        <v>133</v>
      </c>
      <c r="I3682" s="1" t="s">
        <v>16</v>
      </c>
      <c r="J3682" s="1" t="s">
        <v>36</v>
      </c>
      <c r="K3682" s="7">
        <v>8.57</v>
      </c>
      <c r="L3682" s="16">
        <f t="shared" si="57"/>
        <v>0.625</v>
      </c>
    </row>
    <row r="3683" spans="1:12" x14ac:dyDescent="0.3">
      <c r="A3683" s="6" t="s">
        <v>4177</v>
      </c>
      <c r="B3683" s="1" t="s">
        <v>3060</v>
      </c>
      <c r="C3683" s="1" t="s">
        <v>67</v>
      </c>
      <c r="D3683" s="2">
        <v>44998.75</v>
      </c>
      <c r="E3683" s="1">
        <v>33182560</v>
      </c>
      <c r="F3683" s="1">
        <v>1187474</v>
      </c>
      <c r="G3683" s="19">
        <v>70394</v>
      </c>
      <c r="H3683" s="1">
        <v>3550</v>
      </c>
      <c r="I3683" s="1" t="s">
        <v>16</v>
      </c>
      <c r="J3683" s="1" t="s">
        <v>17</v>
      </c>
      <c r="K3683" s="7">
        <v>9.7799999999999994</v>
      </c>
      <c r="L3683" s="16">
        <f t="shared" si="57"/>
        <v>0.75</v>
      </c>
    </row>
    <row r="3684" spans="1:12" x14ac:dyDescent="0.3">
      <c r="A3684" s="6" t="s">
        <v>4186</v>
      </c>
      <c r="B3684" s="1" t="s">
        <v>3258</v>
      </c>
      <c r="C3684" s="1" t="s">
        <v>26</v>
      </c>
      <c r="D3684" s="2">
        <v>44998.916666666664</v>
      </c>
      <c r="E3684" s="1">
        <v>10832754</v>
      </c>
      <c r="F3684" s="1">
        <v>1372270</v>
      </c>
      <c r="G3684" s="19">
        <v>16819</v>
      </c>
      <c r="H3684" s="1">
        <v>1076</v>
      </c>
      <c r="I3684" s="1" t="s">
        <v>16</v>
      </c>
      <c r="J3684" s="1" t="s">
        <v>17</v>
      </c>
      <c r="K3684" s="7">
        <v>5.3</v>
      </c>
      <c r="L3684" s="16">
        <f t="shared" si="57"/>
        <v>0.91666666666424135</v>
      </c>
    </row>
    <row r="3685" spans="1:12" x14ac:dyDescent="0.3">
      <c r="A3685" s="6" t="s">
        <v>4198</v>
      </c>
      <c r="B3685" s="1" t="s">
        <v>1607</v>
      </c>
      <c r="C3685" s="1" t="s">
        <v>15</v>
      </c>
      <c r="D3685" s="2">
        <v>44999.166666666664</v>
      </c>
      <c r="E3685" s="1">
        <v>20172475</v>
      </c>
      <c r="F3685" s="1">
        <v>1346663</v>
      </c>
      <c r="G3685" s="19">
        <v>216659</v>
      </c>
      <c r="H3685" s="1">
        <v>2256</v>
      </c>
      <c r="I3685" s="1" t="s">
        <v>16</v>
      </c>
      <c r="J3685" s="1" t="s">
        <v>36</v>
      </c>
      <c r="K3685" s="7">
        <v>0.71</v>
      </c>
      <c r="L3685" s="16">
        <f t="shared" si="57"/>
        <v>0.16666666666424135</v>
      </c>
    </row>
    <row r="3686" spans="1:12" x14ac:dyDescent="0.3">
      <c r="A3686" s="6" t="s">
        <v>4204</v>
      </c>
      <c r="B3686" s="1" t="s">
        <v>3074</v>
      </c>
      <c r="C3686" s="1" t="s">
        <v>21</v>
      </c>
      <c r="D3686" s="2">
        <v>44999.291666666664</v>
      </c>
      <c r="E3686" s="1">
        <v>43442255</v>
      </c>
      <c r="F3686" s="1">
        <v>1645146</v>
      </c>
      <c r="G3686" s="19">
        <v>268386</v>
      </c>
      <c r="H3686" s="1">
        <v>3298</v>
      </c>
      <c r="I3686" s="1" t="s">
        <v>16</v>
      </c>
      <c r="J3686" s="1" t="s">
        <v>17</v>
      </c>
      <c r="K3686" s="7">
        <v>10.97</v>
      </c>
      <c r="L3686" s="16">
        <f t="shared" si="57"/>
        <v>0.29166666666424135</v>
      </c>
    </row>
    <row r="3687" spans="1:12" x14ac:dyDescent="0.3">
      <c r="A3687" s="6" t="s">
        <v>4222</v>
      </c>
      <c r="B3687" s="1" t="s">
        <v>2844</v>
      </c>
      <c r="C3687" s="1" t="s">
        <v>21</v>
      </c>
      <c r="D3687" s="2">
        <v>44999.666666666664</v>
      </c>
      <c r="E3687" s="1">
        <v>8542316</v>
      </c>
      <c r="F3687" s="1">
        <v>1412763</v>
      </c>
      <c r="G3687" s="19">
        <v>199228</v>
      </c>
      <c r="H3687" s="1">
        <v>1524</v>
      </c>
      <c r="I3687" s="1" t="s">
        <v>16</v>
      </c>
      <c r="J3687" s="1" t="s">
        <v>17</v>
      </c>
      <c r="K3687" s="7">
        <v>14.04</v>
      </c>
      <c r="L3687" s="16">
        <f t="shared" si="57"/>
        <v>0.66666666666424135</v>
      </c>
    </row>
    <row r="3688" spans="1:12" x14ac:dyDescent="0.3">
      <c r="A3688" s="6" t="s">
        <v>4230</v>
      </c>
      <c r="B3688" s="1" t="s">
        <v>1298</v>
      </c>
      <c r="C3688" s="1" t="s">
        <v>51</v>
      </c>
      <c r="D3688" s="2">
        <v>44999.833333333336</v>
      </c>
      <c r="E3688" s="1">
        <v>3209731</v>
      </c>
      <c r="F3688" s="1">
        <v>1209298</v>
      </c>
      <c r="G3688" s="19">
        <v>169137</v>
      </c>
      <c r="H3688" s="1">
        <v>323</v>
      </c>
      <c r="I3688" s="1" t="s">
        <v>16</v>
      </c>
      <c r="J3688" s="1" t="s">
        <v>17</v>
      </c>
      <c r="K3688" s="7">
        <v>1.61</v>
      </c>
      <c r="L3688" s="16">
        <f t="shared" si="57"/>
        <v>0.83333333333575865</v>
      </c>
    </row>
    <row r="3689" spans="1:12" x14ac:dyDescent="0.3">
      <c r="A3689" s="6" t="s">
        <v>4236</v>
      </c>
      <c r="B3689" s="1" t="s">
        <v>3816</v>
      </c>
      <c r="C3689" s="1" t="s">
        <v>47</v>
      </c>
      <c r="D3689" s="2">
        <v>44999.958333333336</v>
      </c>
      <c r="E3689" s="1">
        <v>36515946</v>
      </c>
      <c r="F3689" s="1">
        <v>1790703</v>
      </c>
      <c r="G3689" s="19">
        <v>285877</v>
      </c>
      <c r="H3689" s="1">
        <v>219</v>
      </c>
      <c r="I3689" s="1" t="s">
        <v>16</v>
      </c>
      <c r="J3689" s="1" t="s">
        <v>17</v>
      </c>
      <c r="K3689" s="7">
        <v>3.21</v>
      </c>
      <c r="L3689" s="16">
        <f t="shared" si="57"/>
        <v>0.95833333333575865</v>
      </c>
    </row>
    <row r="3690" spans="1:12" x14ac:dyDescent="0.3">
      <c r="A3690" s="6" t="s">
        <v>4242</v>
      </c>
      <c r="B3690" s="1" t="s">
        <v>3060</v>
      </c>
      <c r="C3690" s="1" t="s">
        <v>47</v>
      </c>
      <c r="D3690" s="2">
        <v>45000.083333333336</v>
      </c>
      <c r="E3690" s="1">
        <v>9432057</v>
      </c>
      <c r="F3690" s="1">
        <v>727488</v>
      </c>
      <c r="G3690" s="19">
        <v>155986</v>
      </c>
      <c r="H3690" s="1">
        <v>1853</v>
      </c>
      <c r="I3690" s="1" t="s">
        <v>16</v>
      </c>
      <c r="J3690" s="1" t="s">
        <v>36</v>
      </c>
      <c r="K3690" s="7">
        <v>8.5399999999999991</v>
      </c>
      <c r="L3690" s="16">
        <f t="shared" si="57"/>
        <v>8.3333333335758653E-2</v>
      </c>
    </row>
    <row r="3691" spans="1:12" x14ac:dyDescent="0.3">
      <c r="A3691" s="6" t="s">
        <v>4246</v>
      </c>
      <c r="B3691" s="1" t="s">
        <v>1682</v>
      </c>
      <c r="C3691" s="1" t="s">
        <v>21</v>
      </c>
      <c r="D3691" s="2">
        <v>45000.166666666664</v>
      </c>
      <c r="E3691" s="1">
        <v>32427120</v>
      </c>
      <c r="F3691" s="1">
        <v>643426</v>
      </c>
      <c r="G3691" s="19">
        <v>217392</v>
      </c>
      <c r="H3691" s="1">
        <v>2439</v>
      </c>
      <c r="I3691" s="1" t="s">
        <v>16</v>
      </c>
      <c r="J3691" s="1" t="s">
        <v>17</v>
      </c>
      <c r="K3691" s="7">
        <v>7.21</v>
      </c>
      <c r="L3691" s="16">
        <f t="shared" si="57"/>
        <v>0.16666666666424135</v>
      </c>
    </row>
    <row r="3692" spans="1:12" x14ac:dyDescent="0.3">
      <c r="A3692" s="6" t="s">
        <v>4278</v>
      </c>
      <c r="B3692" s="1" t="s">
        <v>3352</v>
      </c>
      <c r="C3692" s="1" t="s">
        <v>47</v>
      </c>
      <c r="D3692" s="2">
        <v>45000.791666666664</v>
      </c>
      <c r="E3692" s="1">
        <v>34082673</v>
      </c>
      <c r="F3692" s="1">
        <v>1158553</v>
      </c>
      <c r="G3692" s="19">
        <v>136604</v>
      </c>
      <c r="H3692" s="1">
        <v>1010</v>
      </c>
      <c r="I3692" s="1" t="s">
        <v>16</v>
      </c>
      <c r="J3692" s="1" t="s">
        <v>17</v>
      </c>
      <c r="K3692" s="7">
        <v>5.38</v>
      </c>
      <c r="L3692" s="16">
        <f t="shared" si="57"/>
        <v>0.79166666666424135</v>
      </c>
    </row>
    <row r="3693" spans="1:12" x14ac:dyDescent="0.3">
      <c r="A3693" s="6" t="s">
        <v>4280</v>
      </c>
      <c r="B3693" s="1" t="s">
        <v>4281</v>
      </c>
      <c r="C3693" s="1" t="s">
        <v>26</v>
      </c>
      <c r="D3693" s="2">
        <v>45000.833333333336</v>
      </c>
      <c r="E3693" s="1">
        <v>27363903</v>
      </c>
      <c r="F3693" s="1">
        <v>49082</v>
      </c>
      <c r="G3693" s="19">
        <v>107946</v>
      </c>
      <c r="H3693" s="1">
        <v>1443</v>
      </c>
      <c r="I3693" s="1" t="s">
        <v>16</v>
      </c>
      <c r="J3693" s="1" t="s">
        <v>17</v>
      </c>
      <c r="K3693" s="7">
        <v>2.78</v>
      </c>
      <c r="L3693" s="16">
        <f t="shared" si="57"/>
        <v>0.83333333333575865</v>
      </c>
    </row>
    <row r="3694" spans="1:12" x14ac:dyDescent="0.3">
      <c r="A3694" s="6" t="s">
        <v>4302</v>
      </c>
      <c r="B3694" s="1" t="s">
        <v>54</v>
      </c>
      <c r="C3694" s="1" t="s">
        <v>47</v>
      </c>
      <c r="D3694" s="2">
        <v>45001.208333333336</v>
      </c>
      <c r="E3694" s="1">
        <v>41217454</v>
      </c>
      <c r="F3694" s="1">
        <v>1277764</v>
      </c>
      <c r="G3694" s="19">
        <v>63535</v>
      </c>
      <c r="H3694" s="1">
        <v>2110</v>
      </c>
      <c r="I3694" s="1" t="s">
        <v>16</v>
      </c>
      <c r="J3694" s="1" t="s">
        <v>17</v>
      </c>
      <c r="K3694" s="7">
        <v>7.14</v>
      </c>
      <c r="L3694" s="16">
        <f t="shared" si="57"/>
        <v>0.20833333333575865</v>
      </c>
    </row>
    <row r="3695" spans="1:12" x14ac:dyDescent="0.3">
      <c r="A3695" s="6" t="s">
        <v>4336</v>
      </c>
      <c r="B3695" s="1" t="s">
        <v>152</v>
      </c>
      <c r="C3695" s="1" t="s">
        <v>31</v>
      </c>
      <c r="D3695" s="2">
        <v>45001.875</v>
      </c>
      <c r="E3695" s="1">
        <v>2319423</v>
      </c>
      <c r="F3695" s="1">
        <v>604659</v>
      </c>
      <c r="G3695" s="19">
        <v>224435</v>
      </c>
      <c r="H3695" s="1">
        <v>1478</v>
      </c>
      <c r="I3695" s="1" t="s">
        <v>16</v>
      </c>
      <c r="J3695" s="1" t="s">
        <v>17</v>
      </c>
      <c r="K3695" s="7">
        <v>7.97</v>
      </c>
      <c r="L3695" s="16">
        <f t="shared" si="57"/>
        <v>0.875</v>
      </c>
    </row>
    <row r="3696" spans="1:12" x14ac:dyDescent="0.3">
      <c r="A3696" s="6" t="s">
        <v>4343</v>
      </c>
      <c r="B3696" s="1" t="s">
        <v>690</v>
      </c>
      <c r="C3696" s="1" t="s">
        <v>51</v>
      </c>
      <c r="D3696" s="2">
        <v>45002</v>
      </c>
      <c r="E3696" s="1">
        <v>4919444</v>
      </c>
      <c r="F3696" s="1">
        <v>1150769</v>
      </c>
      <c r="G3696" s="19">
        <v>2156</v>
      </c>
      <c r="H3696" s="1">
        <v>2442</v>
      </c>
      <c r="I3696" s="1" t="s">
        <v>16</v>
      </c>
      <c r="J3696" s="1" t="s">
        <v>17</v>
      </c>
      <c r="K3696" s="7">
        <v>13.63</v>
      </c>
      <c r="L3696" s="16">
        <f t="shared" si="57"/>
        <v>0</v>
      </c>
    </row>
    <row r="3697" spans="1:12" x14ac:dyDescent="0.3">
      <c r="A3697" s="6" t="s">
        <v>4345</v>
      </c>
      <c r="B3697" s="1" t="s">
        <v>2180</v>
      </c>
      <c r="C3697" s="1" t="s">
        <v>26</v>
      </c>
      <c r="D3697" s="2">
        <v>45002.041666666664</v>
      </c>
      <c r="E3697" s="1">
        <v>22895714</v>
      </c>
      <c r="F3697" s="1">
        <v>1841292</v>
      </c>
      <c r="G3697" s="19">
        <v>230510</v>
      </c>
      <c r="H3697" s="1">
        <v>1147</v>
      </c>
      <c r="I3697" s="1" t="s">
        <v>16</v>
      </c>
      <c r="J3697" s="1" t="s">
        <v>17</v>
      </c>
      <c r="K3697" s="7">
        <v>5.45</v>
      </c>
      <c r="L3697" s="16">
        <f t="shared" si="57"/>
        <v>4.1666666664241347E-2</v>
      </c>
    </row>
    <row r="3698" spans="1:12" x14ac:dyDescent="0.3">
      <c r="A3698" s="6" t="s">
        <v>4351</v>
      </c>
      <c r="B3698" s="1" t="s">
        <v>2169</v>
      </c>
      <c r="C3698" s="1" t="s">
        <v>21</v>
      </c>
      <c r="D3698" s="2">
        <v>45002.166666666664</v>
      </c>
      <c r="E3698" s="1">
        <v>19296298</v>
      </c>
      <c r="F3698" s="1">
        <v>108141</v>
      </c>
      <c r="G3698" s="19">
        <v>133810</v>
      </c>
      <c r="H3698" s="1">
        <v>1313</v>
      </c>
      <c r="I3698" s="1" t="s">
        <v>16</v>
      </c>
      <c r="J3698" s="1" t="s">
        <v>17</v>
      </c>
      <c r="K3698" s="7">
        <v>12.66</v>
      </c>
      <c r="L3698" s="16">
        <f t="shared" si="57"/>
        <v>0.16666666666424135</v>
      </c>
    </row>
    <row r="3699" spans="1:12" x14ac:dyDescent="0.3">
      <c r="A3699" s="6" t="s">
        <v>4355</v>
      </c>
      <c r="B3699" s="1" t="s">
        <v>941</v>
      </c>
      <c r="C3699" s="1" t="s">
        <v>137</v>
      </c>
      <c r="D3699" s="2">
        <v>45002.25</v>
      </c>
      <c r="E3699" s="1">
        <v>14091216</v>
      </c>
      <c r="F3699" s="1">
        <v>1560732</v>
      </c>
      <c r="G3699" s="19">
        <v>1400</v>
      </c>
      <c r="H3699" s="1">
        <v>1354</v>
      </c>
      <c r="I3699" s="1" t="s">
        <v>16</v>
      </c>
      <c r="J3699" s="1" t="s">
        <v>17</v>
      </c>
      <c r="K3699" s="7">
        <v>1.94</v>
      </c>
      <c r="L3699" s="16">
        <f t="shared" si="57"/>
        <v>0.25</v>
      </c>
    </row>
    <row r="3700" spans="1:12" x14ac:dyDescent="0.3">
      <c r="A3700" s="6" t="s">
        <v>4373</v>
      </c>
      <c r="B3700" s="1" t="s">
        <v>1251</v>
      </c>
      <c r="C3700" s="1" t="s">
        <v>47</v>
      </c>
      <c r="D3700" s="2">
        <v>45002.625</v>
      </c>
      <c r="E3700" s="1">
        <v>2577888</v>
      </c>
      <c r="F3700" s="1">
        <v>1725415</v>
      </c>
      <c r="G3700" s="19">
        <v>153271</v>
      </c>
      <c r="H3700" s="1">
        <v>1505</v>
      </c>
      <c r="I3700" s="1" t="s">
        <v>16</v>
      </c>
      <c r="J3700" s="1" t="s">
        <v>17</v>
      </c>
      <c r="K3700" s="7">
        <v>3.64</v>
      </c>
      <c r="L3700" s="16">
        <f t="shared" si="57"/>
        <v>0.625</v>
      </c>
    </row>
    <row r="3701" spans="1:12" x14ac:dyDescent="0.3">
      <c r="A3701" s="6" t="s">
        <v>4398</v>
      </c>
      <c r="B3701" s="1" t="s">
        <v>1724</v>
      </c>
      <c r="C3701" s="1" t="s">
        <v>137</v>
      </c>
      <c r="D3701" s="2">
        <v>45003.125</v>
      </c>
      <c r="E3701" s="1">
        <v>25147122</v>
      </c>
      <c r="F3701" s="1">
        <v>1677274</v>
      </c>
      <c r="G3701" s="19">
        <v>289804</v>
      </c>
      <c r="H3701" s="1">
        <v>3190</v>
      </c>
      <c r="I3701" s="1" t="s">
        <v>16</v>
      </c>
      <c r="J3701" s="1" t="s">
        <v>36</v>
      </c>
      <c r="K3701" s="7">
        <v>1.43</v>
      </c>
      <c r="L3701" s="16">
        <f t="shared" si="57"/>
        <v>0.125</v>
      </c>
    </row>
    <row r="3702" spans="1:12" x14ac:dyDescent="0.3">
      <c r="A3702" s="6" t="s">
        <v>4421</v>
      </c>
      <c r="B3702" s="1" t="s">
        <v>712</v>
      </c>
      <c r="C3702" s="1" t="s">
        <v>15</v>
      </c>
      <c r="D3702" s="2">
        <v>45003.583333333336</v>
      </c>
      <c r="E3702" s="1">
        <v>19934244</v>
      </c>
      <c r="F3702" s="1">
        <v>330510</v>
      </c>
      <c r="G3702" s="19">
        <v>233272</v>
      </c>
      <c r="H3702" s="1">
        <v>1046</v>
      </c>
      <c r="I3702" s="1" t="s">
        <v>16</v>
      </c>
      <c r="J3702" s="1" t="s">
        <v>36</v>
      </c>
      <c r="K3702" s="7">
        <v>4.03</v>
      </c>
      <c r="L3702" s="16">
        <f t="shared" si="57"/>
        <v>0.58333333333575865</v>
      </c>
    </row>
    <row r="3703" spans="1:12" x14ac:dyDescent="0.3">
      <c r="A3703" s="6" t="s">
        <v>4427</v>
      </c>
      <c r="B3703" s="1" t="s">
        <v>2625</v>
      </c>
      <c r="C3703" s="1" t="s">
        <v>51</v>
      </c>
      <c r="D3703" s="2">
        <v>45003.708333333336</v>
      </c>
      <c r="E3703" s="1">
        <v>38750861</v>
      </c>
      <c r="F3703" s="1">
        <v>972469</v>
      </c>
      <c r="G3703" s="19">
        <v>62918</v>
      </c>
      <c r="H3703" s="1">
        <v>1268</v>
      </c>
      <c r="I3703" s="1" t="s">
        <v>16</v>
      </c>
      <c r="J3703" s="1" t="s">
        <v>36</v>
      </c>
      <c r="K3703" s="7">
        <v>7.9</v>
      </c>
      <c r="L3703" s="16">
        <f t="shared" si="57"/>
        <v>0.70833333333575865</v>
      </c>
    </row>
    <row r="3704" spans="1:12" x14ac:dyDescent="0.3">
      <c r="A3704" s="6" t="s">
        <v>4437</v>
      </c>
      <c r="B3704" s="1" t="s">
        <v>386</v>
      </c>
      <c r="C3704" s="1" t="s">
        <v>26</v>
      </c>
      <c r="D3704" s="2">
        <v>45003.916666666664</v>
      </c>
      <c r="E3704" s="1">
        <v>49071809</v>
      </c>
      <c r="F3704" s="1">
        <v>1293070</v>
      </c>
      <c r="G3704" s="19">
        <v>279847</v>
      </c>
      <c r="H3704" s="1">
        <v>3418</v>
      </c>
      <c r="I3704" s="1" t="s">
        <v>16</v>
      </c>
      <c r="J3704" s="1" t="s">
        <v>36</v>
      </c>
      <c r="K3704" s="7">
        <v>14.02</v>
      </c>
      <c r="L3704" s="16">
        <f t="shared" si="57"/>
        <v>0.91666666666424135</v>
      </c>
    </row>
    <row r="3705" spans="1:12" x14ac:dyDescent="0.3">
      <c r="A3705" s="6" t="s">
        <v>4443</v>
      </c>
      <c r="B3705" s="1" t="s">
        <v>4444</v>
      </c>
      <c r="C3705" s="1" t="s">
        <v>137</v>
      </c>
      <c r="D3705" s="2">
        <v>45004.041666666664</v>
      </c>
      <c r="E3705" s="1">
        <v>23058274</v>
      </c>
      <c r="F3705" s="1">
        <v>1785714</v>
      </c>
      <c r="G3705" s="19">
        <v>206317</v>
      </c>
      <c r="H3705" s="1">
        <v>2664</v>
      </c>
      <c r="I3705" s="1" t="s">
        <v>16</v>
      </c>
      <c r="J3705" s="1" t="s">
        <v>17</v>
      </c>
      <c r="K3705" s="7">
        <v>9.64</v>
      </c>
      <c r="L3705" s="16">
        <f t="shared" si="57"/>
        <v>4.1666666664241347E-2</v>
      </c>
    </row>
    <row r="3706" spans="1:12" x14ac:dyDescent="0.3">
      <c r="A3706" s="6" t="s">
        <v>4450</v>
      </c>
      <c r="B3706" s="1" t="s">
        <v>185</v>
      </c>
      <c r="C3706" s="1" t="s">
        <v>137</v>
      </c>
      <c r="D3706" s="2">
        <v>45004.166666666664</v>
      </c>
      <c r="E3706" s="1">
        <v>39424133</v>
      </c>
      <c r="F3706" s="1">
        <v>1893238</v>
      </c>
      <c r="G3706" s="19">
        <v>158679</v>
      </c>
      <c r="H3706" s="1">
        <v>3254</v>
      </c>
      <c r="I3706" s="1" t="s">
        <v>16</v>
      </c>
      <c r="J3706" s="1" t="s">
        <v>17</v>
      </c>
      <c r="K3706" s="7">
        <v>8.9</v>
      </c>
      <c r="L3706" s="16">
        <f t="shared" si="57"/>
        <v>0.16666666666424135</v>
      </c>
    </row>
    <row r="3707" spans="1:12" x14ac:dyDescent="0.3">
      <c r="A3707" s="6" t="s">
        <v>4452</v>
      </c>
      <c r="B3707" s="1" t="s">
        <v>194</v>
      </c>
      <c r="C3707" s="1" t="s">
        <v>137</v>
      </c>
      <c r="D3707" s="2">
        <v>45004.208333333336</v>
      </c>
      <c r="E3707" s="1">
        <v>40967983</v>
      </c>
      <c r="F3707" s="1">
        <v>836144</v>
      </c>
      <c r="G3707" s="19">
        <v>188877</v>
      </c>
      <c r="H3707" s="1">
        <v>299</v>
      </c>
      <c r="I3707" s="1" t="s">
        <v>16</v>
      </c>
      <c r="J3707" s="1" t="s">
        <v>17</v>
      </c>
      <c r="K3707" s="7">
        <v>10.119999999999999</v>
      </c>
      <c r="L3707" s="16">
        <f t="shared" si="57"/>
        <v>0.20833333333575865</v>
      </c>
    </row>
    <row r="3708" spans="1:12" x14ac:dyDescent="0.3">
      <c r="A3708" s="6" t="s">
        <v>4454</v>
      </c>
      <c r="B3708" s="1" t="s">
        <v>806</v>
      </c>
      <c r="C3708" s="1" t="s">
        <v>51</v>
      </c>
      <c r="D3708" s="2">
        <v>45004.25</v>
      </c>
      <c r="E3708" s="1">
        <v>24150021</v>
      </c>
      <c r="F3708" s="1">
        <v>1503227</v>
      </c>
      <c r="G3708" s="19">
        <v>44651</v>
      </c>
      <c r="H3708" s="1">
        <v>2177</v>
      </c>
      <c r="I3708" s="1" t="s">
        <v>16</v>
      </c>
      <c r="J3708" s="1" t="s">
        <v>17</v>
      </c>
      <c r="K3708" s="7">
        <v>8.09</v>
      </c>
      <c r="L3708" s="16">
        <f t="shared" si="57"/>
        <v>0.25</v>
      </c>
    </row>
    <row r="3709" spans="1:12" x14ac:dyDescent="0.3">
      <c r="A3709" s="6" t="s">
        <v>4545</v>
      </c>
      <c r="B3709" s="1" t="s">
        <v>2527</v>
      </c>
      <c r="C3709" s="1" t="s">
        <v>31</v>
      </c>
      <c r="D3709" s="2">
        <v>45006.083333333336</v>
      </c>
      <c r="E3709" s="1">
        <v>33782813</v>
      </c>
      <c r="F3709" s="1">
        <v>1218996</v>
      </c>
      <c r="G3709" s="19">
        <v>90316</v>
      </c>
      <c r="H3709" s="1">
        <v>240</v>
      </c>
      <c r="I3709" s="1" t="s">
        <v>16</v>
      </c>
      <c r="J3709" s="1" t="s">
        <v>17</v>
      </c>
      <c r="K3709" s="7">
        <v>3.52</v>
      </c>
      <c r="L3709" s="16">
        <f t="shared" si="57"/>
        <v>8.3333333335758653E-2</v>
      </c>
    </row>
    <row r="3710" spans="1:12" x14ac:dyDescent="0.3">
      <c r="A3710" s="6" t="s">
        <v>4553</v>
      </c>
      <c r="B3710" s="1" t="s">
        <v>14</v>
      </c>
      <c r="C3710" s="1" t="s">
        <v>137</v>
      </c>
      <c r="D3710" s="2">
        <v>45006.25</v>
      </c>
      <c r="E3710" s="1">
        <v>20363002</v>
      </c>
      <c r="F3710" s="1">
        <v>1728839</v>
      </c>
      <c r="G3710" s="19">
        <v>203452</v>
      </c>
      <c r="H3710" s="1">
        <v>2310</v>
      </c>
      <c r="I3710" s="1" t="s">
        <v>16</v>
      </c>
      <c r="J3710" s="1" t="s">
        <v>17</v>
      </c>
      <c r="K3710" s="7">
        <v>8.67</v>
      </c>
      <c r="L3710" s="16">
        <f t="shared" si="57"/>
        <v>0.25</v>
      </c>
    </row>
    <row r="3711" spans="1:12" x14ac:dyDescent="0.3">
      <c r="A3711" s="6" t="s">
        <v>4565</v>
      </c>
      <c r="B3711" s="1" t="s">
        <v>1780</v>
      </c>
      <c r="C3711" s="1" t="s">
        <v>21</v>
      </c>
      <c r="D3711" s="2">
        <v>45006.5</v>
      </c>
      <c r="E3711" s="1">
        <v>13993168</v>
      </c>
      <c r="F3711" s="1">
        <v>715161</v>
      </c>
      <c r="G3711" s="19">
        <v>141641</v>
      </c>
      <c r="H3711" s="1">
        <v>1306</v>
      </c>
      <c r="I3711" s="1" t="s">
        <v>16</v>
      </c>
      <c r="J3711" s="1" t="s">
        <v>36</v>
      </c>
      <c r="K3711" s="7">
        <v>14.57</v>
      </c>
      <c r="L3711" s="16">
        <f t="shared" si="57"/>
        <v>0.5</v>
      </c>
    </row>
    <row r="3712" spans="1:12" x14ac:dyDescent="0.3">
      <c r="A3712" s="6" t="s">
        <v>4586</v>
      </c>
      <c r="B3712" s="1" t="s">
        <v>2684</v>
      </c>
      <c r="C3712" s="1" t="s">
        <v>21</v>
      </c>
      <c r="D3712" s="2">
        <v>45006.916666666664</v>
      </c>
      <c r="E3712" s="1">
        <v>21320136</v>
      </c>
      <c r="F3712" s="1">
        <v>1192792</v>
      </c>
      <c r="G3712" s="19">
        <v>16726</v>
      </c>
      <c r="H3712" s="1">
        <v>2441</v>
      </c>
      <c r="I3712" s="1" t="s">
        <v>16</v>
      </c>
      <c r="J3712" s="1" t="s">
        <v>17</v>
      </c>
      <c r="K3712" s="7">
        <v>3.05</v>
      </c>
      <c r="L3712" s="16">
        <f t="shared" si="57"/>
        <v>0.91666666666424135</v>
      </c>
    </row>
    <row r="3713" spans="1:12" x14ac:dyDescent="0.3">
      <c r="A3713" s="6" t="s">
        <v>4593</v>
      </c>
      <c r="B3713" s="1" t="s">
        <v>1797</v>
      </c>
      <c r="C3713" s="1" t="s">
        <v>26</v>
      </c>
      <c r="D3713" s="2">
        <v>45007.041666666664</v>
      </c>
      <c r="E3713" s="1">
        <v>18419515</v>
      </c>
      <c r="F3713" s="1">
        <v>390096</v>
      </c>
      <c r="G3713" s="19">
        <v>279663</v>
      </c>
      <c r="H3713" s="1">
        <v>2376</v>
      </c>
      <c r="I3713" s="1" t="s">
        <v>16</v>
      </c>
      <c r="J3713" s="1" t="s">
        <v>17</v>
      </c>
      <c r="K3713" s="7">
        <v>11.36</v>
      </c>
      <c r="L3713" s="16">
        <f t="shared" si="57"/>
        <v>4.1666666664241347E-2</v>
      </c>
    </row>
    <row r="3714" spans="1:12" x14ac:dyDescent="0.3">
      <c r="A3714" s="6" t="s">
        <v>4603</v>
      </c>
      <c r="B3714" s="1" t="s">
        <v>2829</v>
      </c>
      <c r="C3714" s="1" t="s">
        <v>137</v>
      </c>
      <c r="D3714" s="2">
        <v>45007.25</v>
      </c>
      <c r="E3714" s="1">
        <v>43227574</v>
      </c>
      <c r="F3714" s="1">
        <v>1606121</v>
      </c>
      <c r="G3714" s="19">
        <v>71356</v>
      </c>
      <c r="H3714" s="1">
        <v>3103</v>
      </c>
      <c r="I3714" s="1" t="s">
        <v>16</v>
      </c>
      <c r="J3714" s="1" t="s">
        <v>17</v>
      </c>
      <c r="K3714" s="7">
        <v>2.16</v>
      </c>
      <c r="L3714" s="16">
        <f t="shared" ref="L3714:L3777" si="58">MOD(D3714,1)</f>
        <v>0.25</v>
      </c>
    </row>
    <row r="3715" spans="1:12" x14ac:dyDescent="0.3">
      <c r="A3715" s="6" t="s">
        <v>4611</v>
      </c>
      <c r="B3715" s="1" t="s">
        <v>1245</v>
      </c>
      <c r="C3715" s="1" t="s">
        <v>137</v>
      </c>
      <c r="D3715" s="2">
        <v>45007.416666666664</v>
      </c>
      <c r="E3715" s="1">
        <v>42374748</v>
      </c>
      <c r="F3715" s="1">
        <v>946860</v>
      </c>
      <c r="G3715" s="19">
        <v>163259</v>
      </c>
      <c r="H3715" s="1">
        <v>3144</v>
      </c>
      <c r="I3715" s="1" t="s">
        <v>16</v>
      </c>
      <c r="J3715" s="1" t="s">
        <v>17</v>
      </c>
      <c r="K3715" s="7">
        <v>1.08</v>
      </c>
      <c r="L3715" s="16">
        <f t="shared" si="58"/>
        <v>0.41666666666424135</v>
      </c>
    </row>
    <row r="3716" spans="1:12" x14ac:dyDescent="0.3">
      <c r="A3716" s="6" t="s">
        <v>4627</v>
      </c>
      <c r="B3716" s="1" t="s">
        <v>944</v>
      </c>
      <c r="C3716" s="1" t="s">
        <v>137</v>
      </c>
      <c r="D3716" s="2">
        <v>45007.75</v>
      </c>
      <c r="E3716" s="1">
        <v>40328501</v>
      </c>
      <c r="F3716" s="1">
        <v>581598</v>
      </c>
      <c r="G3716" s="19">
        <v>298180</v>
      </c>
      <c r="H3716" s="1">
        <v>261</v>
      </c>
      <c r="I3716" s="1" t="s">
        <v>16</v>
      </c>
      <c r="J3716" s="1" t="s">
        <v>17</v>
      </c>
      <c r="K3716" s="7">
        <v>12.53</v>
      </c>
      <c r="L3716" s="16">
        <f t="shared" si="58"/>
        <v>0.75</v>
      </c>
    </row>
    <row r="3717" spans="1:12" x14ac:dyDescent="0.3">
      <c r="A3717" s="6" t="s">
        <v>4633</v>
      </c>
      <c r="B3717" s="1" t="s">
        <v>3340</v>
      </c>
      <c r="C3717" s="1" t="s">
        <v>26</v>
      </c>
      <c r="D3717" s="2">
        <v>45007.875</v>
      </c>
      <c r="E3717" s="1">
        <v>1431921</v>
      </c>
      <c r="F3717" s="1">
        <v>89907</v>
      </c>
      <c r="G3717" s="19">
        <v>80289</v>
      </c>
      <c r="H3717" s="1">
        <v>1199</v>
      </c>
      <c r="I3717" s="1" t="s">
        <v>16</v>
      </c>
      <c r="J3717" s="1" t="s">
        <v>17</v>
      </c>
      <c r="K3717" s="7">
        <v>10.51</v>
      </c>
      <c r="L3717" s="16">
        <f t="shared" si="58"/>
        <v>0.875</v>
      </c>
    </row>
    <row r="3718" spans="1:12" x14ac:dyDescent="0.3">
      <c r="A3718" s="6" t="s">
        <v>4645</v>
      </c>
      <c r="B3718" s="1" t="s">
        <v>4646</v>
      </c>
      <c r="C3718" s="1" t="s">
        <v>21</v>
      </c>
      <c r="D3718" s="2">
        <v>45008.125</v>
      </c>
      <c r="E3718" s="1">
        <v>32667769</v>
      </c>
      <c r="F3718" s="1">
        <v>1735409</v>
      </c>
      <c r="G3718" s="19">
        <v>124227</v>
      </c>
      <c r="H3718" s="1">
        <v>1968</v>
      </c>
      <c r="I3718" s="1" t="s">
        <v>16</v>
      </c>
      <c r="J3718" s="1" t="s">
        <v>36</v>
      </c>
      <c r="K3718" s="7">
        <v>12.09</v>
      </c>
      <c r="L3718" s="16">
        <f t="shared" si="58"/>
        <v>0.125</v>
      </c>
    </row>
    <row r="3719" spans="1:12" x14ac:dyDescent="0.3">
      <c r="A3719" s="6" t="s">
        <v>4658</v>
      </c>
      <c r="B3719" s="1" t="s">
        <v>1912</v>
      </c>
      <c r="C3719" s="1" t="s">
        <v>137</v>
      </c>
      <c r="D3719" s="2">
        <v>45008.333333333336</v>
      </c>
      <c r="E3719" s="1">
        <v>9907909</v>
      </c>
      <c r="F3719" s="1">
        <v>1607167</v>
      </c>
      <c r="G3719" s="19">
        <v>227866</v>
      </c>
      <c r="H3719" s="1">
        <v>2331</v>
      </c>
      <c r="I3719" s="1" t="s">
        <v>16</v>
      </c>
      <c r="J3719" s="1" t="s">
        <v>17</v>
      </c>
      <c r="K3719" s="7">
        <v>12.63</v>
      </c>
      <c r="L3719" s="16">
        <f t="shared" si="58"/>
        <v>0.33333333333575865</v>
      </c>
    </row>
    <row r="3720" spans="1:12" x14ac:dyDescent="0.3">
      <c r="A3720" s="6" t="s">
        <v>4662</v>
      </c>
      <c r="B3720" s="1" t="s">
        <v>4108</v>
      </c>
      <c r="C3720" s="1" t="s">
        <v>15</v>
      </c>
      <c r="D3720" s="2">
        <v>45008.416666666664</v>
      </c>
      <c r="E3720" s="1">
        <v>15210539</v>
      </c>
      <c r="F3720" s="1">
        <v>642133</v>
      </c>
      <c r="G3720" s="19">
        <v>140820</v>
      </c>
      <c r="H3720" s="1">
        <v>328</v>
      </c>
      <c r="I3720" s="1" t="s">
        <v>16</v>
      </c>
      <c r="J3720" s="1" t="s">
        <v>17</v>
      </c>
      <c r="K3720" s="7">
        <v>12.36</v>
      </c>
      <c r="L3720" s="16">
        <f t="shared" si="58"/>
        <v>0.41666666666424135</v>
      </c>
    </row>
    <row r="3721" spans="1:12" x14ac:dyDescent="0.3">
      <c r="A3721" s="6" t="s">
        <v>4681</v>
      </c>
      <c r="B3721" s="1" t="s">
        <v>3321</v>
      </c>
      <c r="C3721" s="1" t="s">
        <v>51</v>
      </c>
      <c r="D3721" s="2">
        <v>45008.791666666664</v>
      </c>
      <c r="E3721" s="1">
        <v>7439304</v>
      </c>
      <c r="F3721" s="1">
        <v>6609</v>
      </c>
      <c r="G3721" s="19">
        <v>23503</v>
      </c>
      <c r="H3721" s="1">
        <v>3170</v>
      </c>
      <c r="I3721" s="1" t="s">
        <v>16</v>
      </c>
      <c r="J3721" s="1" t="s">
        <v>36</v>
      </c>
      <c r="K3721" s="7">
        <v>1.34</v>
      </c>
      <c r="L3721" s="16">
        <f t="shared" si="58"/>
        <v>0.79166666666424135</v>
      </c>
    </row>
    <row r="3722" spans="1:12" x14ac:dyDescent="0.3">
      <c r="A3722" s="6" t="s">
        <v>4699</v>
      </c>
      <c r="B3722" s="1" t="s">
        <v>408</v>
      </c>
      <c r="C3722" s="1" t="s">
        <v>26</v>
      </c>
      <c r="D3722" s="2">
        <v>45009.166666666664</v>
      </c>
      <c r="E3722" s="1">
        <v>27686802</v>
      </c>
      <c r="F3722" s="1">
        <v>1922787</v>
      </c>
      <c r="G3722" s="19">
        <v>78755</v>
      </c>
      <c r="H3722" s="1">
        <v>135</v>
      </c>
      <c r="I3722" s="1" t="s">
        <v>16</v>
      </c>
      <c r="J3722" s="1" t="s">
        <v>17</v>
      </c>
      <c r="K3722" s="7">
        <v>8.43</v>
      </c>
      <c r="L3722" s="16">
        <f t="shared" si="58"/>
        <v>0.16666666666424135</v>
      </c>
    </row>
    <row r="3723" spans="1:12" x14ac:dyDescent="0.3">
      <c r="A3723" s="6" t="s">
        <v>4731</v>
      </c>
      <c r="B3723" s="1" t="s">
        <v>4332</v>
      </c>
      <c r="C3723" s="1" t="s">
        <v>21</v>
      </c>
      <c r="D3723" s="2">
        <v>45009.833333333336</v>
      </c>
      <c r="E3723" s="1">
        <v>40028501</v>
      </c>
      <c r="F3723" s="1">
        <v>622683</v>
      </c>
      <c r="G3723" s="19">
        <v>38256</v>
      </c>
      <c r="H3723" s="1">
        <v>3057</v>
      </c>
      <c r="I3723" s="1" t="s">
        <v>16</v>
      </c>
      <c r="J3723" s="1" t="s">
        <v>36</v>
      </c>
      <c r="K3723" s="7">
        <v>11.95</v>
      </c>
      <c r="L3723" s="16">
        <f t="shared" si="58"/>
        <v>0.83333333333575865</v>
      </c>
    </row>
    <row r="3724" spans="1:12" x14ac:dyDescent="0.3">
      <c r="A3724" s="6" t="s">
        <v>4740</v>
      </c>
      <c r="B3724" s="1" t="s">
        <v>968</v>
      </c>
      <c r="C3724" s="1" t="s">
        <v>15</v>
      </c>
      <c r="D3724" s="2">
        <v>45010</v>
      </c>
      <c r="E3724" s="1">
        <v>20349479</v>
      </c>
      <c r="F3724" s="1">
        <v>300031</v>
      </c>
      <c r="G3724" s="19">
        <v>239172</v>
      </c>
      <c r="H3724" s="1">
        <v>868</v>
      </c>
      <c r="I3724" s="1" t="s">
        <v>16</v>
      </c>
      <c r="J3724" s="1" t="s">
        <v>17</v>
      </c>
      <c r="K3724" s="7">
        <v>1.05</v>
      </c>
      <c r="L3724" s="16">
        <f t="shared" si="58"/>
        <v>0</v>
      </c>
    </row>
    <row r="3725" spans="1:12" x14ac:dyDescent="0.3">
      <c r="A3725" s="6" t="s">
        <v>4755</v>
      </c>
      <c r="B3725" s="1" t="s">
        <v>3340</v>
      </c>
      <c r="C3725" s="1" t="s">
        <v>21</v>
      </c>
      <c r="D3725" s="2">
        <v>45010.291666666664</v>
      </c>
      <c r="E3725" s="1">
        <v>9295868</v>
      </c>
      <c r="F3725" s="1">
        <v>825355</v>
      </c>
      <c r="G3725" s="19">
        <v>129246</v>
      </c>
      <c r="H3725" s="1">
        <v>1419</v>
      </c>
      <c r="I3725" s="1" t="s">
        <v>16</v>
      </c>
      <c r="J3725" s="1" t="s">
        <v>17</v>
      </c>
      <c r="K3725" s="7">
        <v>3.25</v>
      </c>
      <c r="L3725" s="16">
        <f t="shared" si="58"/>
        <v>0.29166666666424135</v>
      </c>
    </row>
    <row r="3726" spans="1:12" x14ac:dyDescent="0.3">
      <c r="A3726" s="6" t="s">
        <v>4761</v>
      </c>
      <c r="B3726" s="1" t="s">
        <v>809</v>
      </c>
      <c r="C3726" s="1" t="s">
        <v>26</v>
      </c>
      <c r="D3726" s="2">
        <v>45010.416666666664</v>
      </c>
      <c r="E3726" s="1">
        <v>17523187</v>
      </c>
      <c r="F3726" s="1">
        <v>1141185</v>
      </c>
      <c r="G3726" s="19">
        <v>265300</v>
      </c>
      <c r="H3726" s="1">
        <v>817</v>
      </c>
      <c r="I3726" s="1" t="s">
        <v>16</v>
      </c>
      <c r="J3726" s="1" t="s">
        <v>17</v>
      </c>
      <c r="K3726" s="7">
        <v>7.34</v>
      </c>
      <c r="L3726" s="16">
        <f t="shared" si="58"/>
        <v>0.41666666666424135</v>
      </c>
    </row>
    <row r="3727" spans="1:12" x14ac:dyDescent="0.3">
      <c r="A3727" s="6" t="s">
        <v>4811</v>
      </c>
      <c r="B3727" s="1" t="s">
        <v>803</v>
      </c>
      <c r="C3727" s="1" t="s">
        <v>137</v>
      </c>
      <c r="D3727" s="2">
        <v>45011.416666666664</v>
      </c>
      <c r="E3727" s="1">
        <v>15987071</v>
      </c>
      <c r="F3727" s="1">
        <v>114489</v>
      </c>
      <c r="G3727" s="19">
        <v>137305</v>
      </c>
      <c r="H3727" s="1">
        <v>3516</v>
      </c>
      <c r="I3727" s="1" t="s">
        <v>16</v>
      </c>
      <c r="J3727" s="1" t="s">
        <v>17</v>
      </c>
      <c r="K3727" s="7">
        <v>3.73</v>
      </c>
      <c r="L3727" s="16">
        <f t="shared" si="58"/>
        <v>0.41666666666424135</v>
      </c>
    </row>
    <row r="3728" spans="1:12" x14ac:dyDescent="0.3">
      <c r="A3728" s="6" t="s">
        <v>4817</v>
      </c>
      <c r="B3728" s="1" t="s">
        <v>4818</v>
      </c>
      <c r="C3728" s="1" t="s">
        <v>51</v>
      </c>
      <c r="D3728" s="2">
        <v>45011.541666666664</v>
      </c>
      <c r="E3728" s="1">
        <v>30674203</v>
      </c>
      <c r="F3728" s="1">
        <v>451667</v>
      </c>
      <c r="G3728" s="19">
        <v>289936</v>
      </c>
      <c r="H3728" s="1">
        <v>163</v>
      </c>
      <c r="I3728" s="1" t="s">
        <v>16</v>
      </c>
      <c r="J3728" s="1" t="s">
        <v>17</v>
      </c>
      <c r="K3728" s="7">
        <v>7.95</v>
      </c>
      <c r="L3728" s="16">
        <f t="shared" si="58"/>
        <v>0.54166666666424135</v>
      </c>
    </row>
    <row r="3729" spans="1:12" x14ac:dyDescent="0.3">
      <c r="A3729" s="6" t="s">
        <v>4827</v>
      </c>
      <c r="B3729" s="1" t="s">
        <v>1160</v>
      </c>
      <c r="C3729" s="1" t="s">
        <v>26</v>
      </c>
      <c r="D3729" s="2">
        <v>45011.708333333336</v>
      </c>
      <c r="E3729" s="1">
        <v>2086610</v>
      </c>
      <c r="F3729" s="1">
        <v>1850655</v>
      </c>
      <c r="G3729" s="19">
        <v>100375</v>
      </c>
      <c r="H3729" s="1">
        <v>1800</v>
      </c>
      <c r="I3729" s="1" t="s">
        <v>16</v>
      </c>
      <c r="J3729" s="1" t="s">
        <v>36</v>
      </c>
      <c r="K3729" s="7">
        <v>3.86</v>
      </c>
      <c r="L3729" s="16">
        <f t="shared" si="58"/>
        <v>0.70833333333575865</v>
      </c>
    </row>
    <row r="3730" spans="1:12" x14ac:dyDescent="0.3">
      <c r="A3730" s="6" t="s">
        <v>4841</v>
      </c>
      <c r="B3730" s="1" t="s">
        <v>2321</v>
      </c>
      <c r="C3730" s="1" t="s">
        <v>137</v>
      </c>
      <c r="D3730" s="2">
        <v>45012</v>
      </c>
      <c r="E3730" s="1">
        <v>33528561</v>
      </c>
      <c r="F3730" s="1">
        <v>879468</v>
      </c>
      <c r="G3730" s="19">
        <v>115279</v>
      </c>
      <c r="H3730" s="1">
        <v>1016</v>
      </c>
      <c r="I3730" s="1" t="s">
        <v>16</v>
      </c>
      <c r="J3730" s="1" t="s">
        <v>36</v>
      </c>
      <c r="K3730" s="7">
        <v>13.03</v>
      </c>
      <c r="L3730" s="16">
        <f t="shared" si="58"/>
        <v>0</v>
      </c>
    </row>
    <row r="3731" spans="1:12" x14ac:dyDescent="0.3">
      <c r="A3731" s="6" t="s">
        <v>4864</v>
      </c>
      <c r="B3731" s="1" t="s">
        <v>208</v>
      </c>
      <c r="C3731" s="1" t="s">
        <v>21</v>
      </c>
      <c r="D3731" s="2">
        <v>45012.416666666664</v>
      </c>
      <c r="E3731" s="1">
        <v>27738555</v>
      </c>
      <c r="F3731" s="1">
        <v>1403497</v>
      </c>
      <c r="G3731" s="19">
        <v>260056</v>
      </c>
      <c r="H3731" s="1">
        <v>3182</v>
      </c>
      <c r="I3731" s="1" t="s">
        <v>16</v>
      </c>
      <c r="J3731" s="1" t="s">
        <v>17</v>
      </c>
      <c r="K3731" s="7">
        <v>4.99</v>
      </c>
      <c r="L3731" s="16">
        <f t="shared" si="58"/>
        <v>0.41666666666424135</v>
      </c>
    </row>
    <row r="3732" spans="1:12" x14ac:dyDescent="0.3">
      <c r="A3732" s="6" t="s">
        <v>4876</v>
      </c>
      <c r="B3732" s="1" t="s">
        <v>1119</v>
      </c>
      <c r="C3732" s="1" t="s">
        <v>67</v>
      </c>
      <c r="D3732" s="2">
        <v>45012.666666666664</v>
      </c>
      <c r="E3732" s="1">
        <v>45779849</v>
      </c>
      <c r="F3732" s="1">
        <v>114780</v>
      </c>
      <c r="G3732" s="19">
        <v>198289</v>
      </c>
      <c r="H3732" s="1">
        <v>2421</v>
      </c>
      <c r="I3732" s="1" t="s">
        <v>16</v>
      </c>
      <c r="J3732" s="1" t="s">
        <v>36</v>
      </c>
      <c r="K3732" s="7">
        <v>14.95</v>
      </c>
      <c r="L3732" s="16">
        <f t="shared" si="58"/>
        <v>0.66666666666424135</v>
      </c>
    </row>
    <row r="3733" spans="1:12" x14ac:dyDescent="0.3">
      <c r="A3733" s="6" t="s">
        <v>4888</v>
      </c>
      <c r="B3733" s="1" t="s">
        <v>806</v>
      </c>
      <c r="C3733" s="1" t="s">
        <v>21</v>
      </c>
      <c r="D3733" s="2">
        <v>45012.916666666664</v>
      </c>
      <c r="E3733" s="1">
        <v>21947307</v>
      </c>
      <c r="F3733" s="1">
        <v>563189</v>
      </c>
      <c r="G3733" s="19">
        <v>53517</v>
      </c>
      <c r="H3733" s="1">
        <v>778</v>
      </c>
      <c r="I3733" s="1" t="s">
        <v>16</v>
      </c>
      <c r="J3733" s="1" t="s">
        <v>17</v>
      </c>
      <c r="K3733" s="7">
        <v>12.38</v>
      </c>
      <c r="L3733" s="16">
        <f t="shared" si="58"/>
        <v>0.91666666666424135</v>
      </c>
    </row>
    <row r="3734" spans="1:12" x14ac:dyDescent="0.3">
      <c r="A3734" s="6" t="s">
        <v>4937</v>
      </c>
      <c r="B3734" s="1" t="s">
        <v>723</v>
      </c>
      <c r="C3734" s="1" t="s">
        <v>15</v>
      </c>
      <c r="D3734" s="2">
        <v>45013.916666666664</v>
      </c>
      <c r="E3734" s="1">
        <v>37055148</v>
      </c>
      <c r="F3734" s="1">
        <v>793993</v>
      </c>
      <c r="G3734" s="19">
        <v>246596</v>
      </c>
      <c r="H3734" s="1">
        <v>1455</v>
      </c>
      <c r="I3734" s="1" t="s">
        <v>16</v>
      </c>
      <c r="J3734" s="1" t="s">
        <v>17</v>
      </c>
      <c r="K3734" s="7">
        <v>14.81</v>
      </c>
      <c r="L3734" s="16">
        <f t="shared" si="58"/>
        <v>0.91666666666424135</v>
      </c>
    </row>
    <row r="3735" spans="1:12" x14ac:dyDescent="0.3">
      <c r="A3735" s="6" t="s">
        <v>4949</v>
      </c>
      <c r="B3735" s="1" t="s">
        <v>890</v>
      </c>
      <c r="C3735" s="1" t="s">
        <v>47</v>
      </c>
      <c r="D3735" s="2">
        <v>45014.125</v>
      </c>
      <c r="E3735" s="1">
        <v>11641244</v>
      </c>
      <c r="F3735" s="1">
        <v>835689</v>
      </c>
      <c r="G3735" s="19">
        <v>183698</v>
      </c>
      <c r="H3735" s="1">
        <v>188</v>
      </c>
      <c r="I3735" s="1" t="s">
        <v>16</v>
      </c>
      <c r="J3735" s="1" t="s">
        <v>36</v>
      </c>
      <c r="K3735" s="7">
        <v>1.63</v>
      </c>
      <c r="L3735" s="16">
        <f t="shared" si="58"/>
        <v>0.125</v>
      </c>
    </row>
    <row r="3736" spans="1:12" x14ac:dyDescent="0.3">
      <c r="A3736" s="6" t="s">
        <v>4967</v>
      </c>
      <c r="B3736" s="1" t="s">
        <v>133</v>
      </c>
      <c r="C3736" s="1" t="s">
        <v>47</v>
      </c>
      <c r="D3736" s="2">
        <v>45014.5</v>
      </c>
      <c r="E3736" s="1">
        <v>31557193</v>
      </c>
      <c r="F3736" s="1">
        <v>1572593</v>
      </c>
      <c r="G3736" s="19">
        <v>227650</v>
      </c>
      <c r="H3736" s="1">
        <v>1461</v>
      </c>
      <c r="I3736" s="1" t="s">
        <v>16</v>
      </c>
      <c r="J3736" s="1" t="s">
        <v>17</v>
      </c>
      <c r="K3736" s="7">
        <v>4.03</v>
      </c>
      <c r="L3736" s="16">
        <f t="shared" si="58"/>
        <v>0.5</v>
      </c>
    </row>
    <row r="3737" spans="1:12" x14ac:dyDescent="0.3">
      <c r="A3737" s="6" t="s">
        <v>4969</v>
      </c>
      <c r="B3737" s="1" t="s">
        <v>235</v>
      </c>
      <c r="C3737" s="1" t="s">
        <v>51</v>
      </c>
      <c r="D3737" s="2">
        <v>45014.541666666664</v>
      </c>
      <c r="E3737" s="1">
        <v>42701911</v>
      </c>
      <c r="F3737" s="1">
        <v>53656</v>
      </c>
      <c r="G3737" s="19">
        <v>267282</v>
      </c>
      <c r="H3737" s="1">
        <v>238</v>
      </c>
      <c r="I3737" s="1" t="s">
        <v>16</v>
      </c>
      <c r="J3737" s="1" t="s">
        <v>17</v>
      </c>
      <c r="K3737" s="7">
        <v>12.63</v>
      </c>
      <c r="L3737" s="16">
        <f t="shared" si="58"/>
        <v>0.54166666666424135</v>
      </c>
    </row>
    <row r="3738" spans="1:12" x14ac:dyDescent="0.3">
      <c r="A3738" s="6" t="s">
        <v>4978</v>
      </c>
      <c r="B3738" s="1" t="s">
        <v>54</v>
      </c>
      <c r="C3738" s="1" t="s">
        <v>67</v>
      </c>
      <c r="D3738" s="2">
        <v>45014.708333333336</v>
      </c>
      <c r="E3738" s="1">
        <v>41977209</v>
      </c>
      <c r="F3738" s="1">
        <v>1651192</v>
      </c>
      <c r="G3738" s="19">
        <v>200747</v>
      </c>
      <c r="H3738" s="1">
        <v>1979</v>
      </c>
      <c r="I3738" s="1" t="s">
        <v>16</v>
      </c>
      <c r="J3738" s="1" t="s">
        <v>17</v>
      </c>
      <c r="K3738" s="7">
        <v>12.93</v>
      </c>
      <c r="L3738" s="16">
        <f t="shared" si="58"/>
        <v>0.70833333333575865</v>
      </c>
    </row>
    <row r="3739" spans="1:12" x14ac:dyDescent="0.3">
      <c r="A3739" s="6" t="s">
        <v>4980</v>
      </c>
      <c r="B3739" s="1" t="s">
        <v>1576</v>
      </c>
      <c r="C3739" s="1" t="s">
        <v>51</v>
      </c>
      <c r="D3739" s="2">
        <v>45014.75</v>
      </c>
      <c r="E3739" s="1">
        <v>6567582</v>
      </c>
      <c r="F3739" s="1">
        <v>6148</v>
      </c>
      <c r="G3739" s="19">
        <v>269781</v>
      </c>
      <c r="H3739" s="1">
        <v>2506</v>
      </c>
      <c r="I3739" s="1" t="s">
        <v>16</v>
      </c>
      <c r="J3739" s="1" t="s">
        <v>17</v>
      </c>
      <c r="K3739" s="7">
        <v>6.47</v>
      </c>
      <c r="L3739" s="16">
        <f t="shared" si="58"/>
        <v>0.75</v>
      </c>
    </row>
    <row r="3740" spans="1:12" x14ac:dyDescent="0.3">
      <c r="A3740" s="6" t="s">
        <v>4997</v>
      </c>
      <c r="B3740" s="1" t="s">
        <v>4848</v>
      </c>
      <c r="C3740" s="1" t="s">
        <v>26</v>
      </c>
      <c r="D3740" s="2">
        <v>45015.083333333336</v>
      </c>
      <c r="E3740" s="1">
        <v>22891089</v>
      </c>
      <c r="F3740" s="1">
        <v>70400</v>
      </c>
      <c r="G3740" s="19">
        <v>44277</v>
      </c>
      <c r="H3740" s="1">
        <v>2287</v>
      </c>
      <c r="I3740" s="1" t="s">
        <v>16</v>
      </c>
      <c r="J3740" s="1" t="s">
        <v>17</v>
      </c>
      <c r="K3740" s="7">
        <v>13.76</v>
      </c>
      <c r="L3740" s="16">
        <f t="shared" si="58"/>
        <v>8.3333333335758653E-2</v>
      </c>
    </row>
    <row r="3741" spans="1:12" x14ac:dyDescent="0.3">
      <c r="A3741" s="6" t="s">
        <v>5001</v>
      </c>
      <c r="B3741" s="1" t="s">
        <v>821</v>
      </c>
      <c r="C3741" s="1" t="s">
        <v>67</v>
      </c>
      <c r="D3741" s="2">
        <v>45015.166666666664</v>
      </c>
      <c r="E3741" s="1">
        <v>25347367</v>
      </c>
      <c r="F3741" s="1">
        <v>753028</v>
      </c>
      <c r="G3741" s="19">
        <v>267829</v>
      </c>
      <c r="H3741" s="1">
        <v>3596</v>
      </c>
      <c r="I3741" s="1" t="s">
        <v>16</v>
      </c>
      <c r="J3741" s="1" t="s">
        <v>17</v>
      </c>
      <c r="K3741" s="7">
        <v>11.44</v>
      </c>
      <c r="L3741" s="16">
        <f t="shared" si="58"/>
        <v>0.16666666666424135</v>
      </c>
    </row>
    <row r="3742" spans="1:12" x14ac:dyDescent="0.3">
      <c r="A3742" s="6" t="s">
        <v>5027</v>
      </c>
      <c r="B3742" s="1" t="s">
        <v>639</v>
      </c>
      <c r="C3742" s="1" t="s">
        <v>47</v>
      </c>
      <c r="D3742" s="2">
        <v>45015.708333333336</v>
      </c>
      <c r="E3742" s="1">
        <v>25262699</v>
      </c>
      <c r="F3742" s="1">
        <v>837773</v>
      </c>
      <c r="G3742" s="19">
        <v>47241</v>
      </c>
      <c r="H3742" s="1">
        <v>925</v>
      </c>
      <c r="I3742" s="1" t="s">
        <v>16</v>
      </c>
      <c r="J3742" s="1" t="s">
        <v>17</v>
      </c>
      <c r="K3742" s="7">
        <v>12.24</v>
      </c>
      <c r="L3742" s="16">
        <f t="shared" si="58"/>
        <v>0.70833333333575865</v>
      </c>
    </row>
    <row r="3743" spans="1:12" x14ac:dyDescent="0.3">
      <c r="A3743" s="6" t="s">
        <v>5035</v>
      </c>
      <c r="B3743" s="1" t="s">
        <v>46</v>
      </c>
      <c r="C3743" s="1" t="s">
        <v>47</v>
      </c>
      <c r="D3743" s="2">
        <v>45015.875</v>
      </c>
      <c r="E3743" s="1">
        <v>40319464</v>
      </c>
      <c r="F3743" s="1">
        <v>213509</v>
      </c>
      <c r="G3743" s="19">
        <v>88387</v>
      </c>
      <c r="H3743" s="1">
        <v>3016</v>
      </c>
      <c r="I3743" s="1" t="s">
        <v>16</v>
      </c>
      <c r="J3743" s="1" t="s">
        <v>36</v>
      </c>
      <c r="K3743" s="7">
        <v>7.23</v>
      </c>
      <c r="L3743" s="16">
        <f t="shared" si="58"/>
        <v>0.875</v>
      </c>
    </row>
    <row r="3744" spans="1:12" x14ac:dyDescent="0.3">
      <c r="A3744" s="6" t="s">
        <v>5051</v>
      </c>
      <c r="B3744" s="1" t="s">
        <v>745</v>
      </c>
      <c r="C3744" s="1" t="s">
        <v>47</v>
      </c>
      <c r="D3744" s="2">
        <v>45016.166666666664</v>
      </c>
      <c r="E3744" s="1">
        <v>29483245</v>
      </c>
      <c r="F3744" s="1">
        <v>1192652</v>
      </c>
      <c r="G3744" s="19">
        <v>52375</v>
      </c>
      <c r="H3744" s="1">
        <v>917</v>
      </c>
      <c r="I3744" s="1" t="s">
        <v>16</v>
      </c>
      <c r="J3744" s="1" t="s">
        <v>17</v>
      </c>
      <c r="K3744" s="7">
        <v>11.51</v>
      </c>
      <c r="L3744" s="16">
        <f t="shared" si="58"/>
        <v>0.16666666666424135</v>
      </c>
    </row>
    <row r="3745" spans="1:12" x14ac:dyDescent="0.3">
      <c r="A3745" s="6" t="s">
        <v>5062</v>
      </c>
      <c r="B3745" s="1" t="s">
        <v>2822</v>
      </c>
      <c r="C3745" s="1" t="s">
        <v>47</v>
      </c>
      <c r="D3745" s="2">
        <v>45016.375</v>
      </c>
      <c r="E3745" s="1">
        <v>2829726</v>
      </c>
      <c r="F3745" s="1">
        <v>1817005</v>
      </c>
      <c r="G3745" s="19">
        <v>277632</v>
      </c>
      <c r="H3745" s="1">
        <v>1292</v>
      </c>
      <c r="I3745" s="1" t="s">
        <v>16</v>
      </c>
      <c r="J3745" s="1" t="s">
        <v>36</v>
      </c>
      <c r="K3745" s="7">
        <v>14.58</v>
      </c>
      <c r="L3745" s="16">
        <f t="shared" si="58"/>
        <v>0.375</v>
      </c>
    </row>
    <row r="3746" spans="1:12" x14ac:dyDescent="0.3">
      <c r="A3746" s="6" t="s">
        <v>5066</v>
      </c>
      <c r="B3746" s="1" t="s">
        <v>4152</v>
      </c>
      <c r="C3746" s="1" t="s">
        <v>26</v>
      </c>
      <c r="D3746" s="2">
        <v>45016.458333333336</v>
      </c>
      <c r="E3746" s="1">
        <v>3735482</v>
      </c>
      <c r="F3746" s="1">
        <v>952272</v>
      </c>
      <c r="G3746" s="19">
        <v>51709</v>
      </c>
      <c r="H3746" s="1">
        <v>822</v>
      </c>
      <c r="I3746" s="1" t="s">
        <v>16</v>
      </c>
      <c r="J3746" s="1" t="s">
        <v>36</v>
      </c>
      <c r="K3746" s="7">
        <v>8.36</v>
      </c>
      <c r="L3746" s="16">
        <f t="shared" si="58"/>
        <v>0.45833333333575865</v>
      </c>
    </row>
    <row r="3747" spans="1:12" x14ac:dyDescent="0.3">
      <c r="A3747" s="6" t="s">
        <v>5109</v>
      </c>
      <c r="B3747" s="1" t="s">
        <v>4274</v>
      </c>
      <c r="C3747" s="1" t="s">
        <v>15</v>
      </c>
      <c r="D3747" s="2">
        <v>45017.333333333336</v>
      </c>
      <c r="E3747" s="1">
        <v>14948322</v>
      </c>
      <c r="F3747" s="1">
        <v>2923</v>
      </c>
      <c r="G3747" s="19">
        <v>9559</v>
      </c>
      <c r="H3747" s="1">
        <v>1194</v>
      </c>
      <c r="I3747" s="1" t="s">
        <v>16</v>
      </c>
      <c r="J3747" s="1" t="s">
        <v>36</v>
      </c>
      <c r="K3747" s="7">
        <v>5.91</v>
      </c>
      <c r="L3747" s="16">
        <f t="shared" si="58"/>
        <v>0.33333333333575865</v>
      </c>
    </row>
    <row r="3748" spans="1:12" x14ac:dyDescent="0.3">
      <c r="A3748" s="6" t="s">
        <v>5127</v>
      </c>
      <c r="B3748" s="1" t="s">
        <v>1094</v>
      </c>
      <c r="C3748" s="1" t="s">
        <v>47</v>
      </c>
      <c r="D3748" s="2">
        <v>45017.708333333336</v>
      </c>
      <c r="E3748" s="1">
        <v>36594852</v>
      </c>
      <c r="F3748" s="1">
        <v>800175</v>
      </c>
      <c r="G3748" s="19">
        <v>239404</v>
      </c>
      <c r="H3748" s="1">
        <v>2429</v>
      </c>
      <c r="I3748" s="1" t="s">
        <v>16</v>
      </c>
      <c r="J3748" s="1" t="s">
        <v>36</v>
      </c>
      <c r="K3748" s="7">
        <v>8.35</v>
      </c>
      <c r="L3748" s="16">
        <f t="shared" si="58"/>
        <v>0.70833333333575865</v>
      </c>
    </row>
    <row r="3749" spans="1:12" x14ac:dyDescent="0.3">
      <c r="A3749" s="6" t="s">
        <v>5142</v>
      </c>
      <c r="B3749" s="1" t="s">
        <v>1424</v>
      </c>
      <c r="C3749" s="1" t="s">
        <v>21</v>
      </c>
      <c r="D3749" s="2">
        <v>45018</v>
      </c>
      <c r="E3749" s="1">
        <v>5434108</v>
      </c>
      <c r="F3749" s="1">
        <v>515979</v>
      </c>
      <c r="G3749" s="19">
        <v>126851</v>
      </c>
      <c r="H3749" s="1">
        <v>2397</v>
      </c>
      <c r="I3749" s="1" t="s">
        <v>16</v>
      </c>
      <c r="J3749" s="1" t="s">
        <v>17</v>
      </c>
      <c r="K3749" s="7">
        <v>14.71</v>
      </c>
      <c r="L3749" s="16">
        <f t="shared" si="58"/>
        <v>0</v>
      </c>
    </row>
    <row r="3750" spans="1:12" x14ac:dyDescent="0.3">
      <c r="A3750" s="6" t="s">
        <v>5174</v>
      </c>
      <c r="B3750" s="1" t="s">
        <v>3238</v>
      </c>
      <c r="C3750" s="1" t="s">
        <v>15</v>
      </c>
      <c r="D3750" s="2">
        <v>45018.666666666664</v>
      </c>
      <c r="E3750" s="1">
        <v>30638671</v>
      </c>
      <c r="F3750" s="1">
        <v>1010441</v>
      </c>
      <c r="G3750" s="19">
        <v>26033</v>
      </c>
      <c r="H3750" s="1">
        <v>984</v>
      </c>
      <c r="I3750" s="1" t="s">
        <v>16</v>
      </c>
      <c r="J3750" s="1" t="s">
        <v>17</v>
      </c>
      <c r="K3750" s="7">
        <v>6.44</v>
      </c>
      <c r="L3750" s="16">
        <f t="shared" si="58"/>
        <v>0.66666666666424135</v>
      </c>
    </row>
    <row r="3751" spans="1:12" x14ac:dyDescent="0.3">
      <c r="A3751" s="6" t="s">
        <v>5180</v>
      </c>
      <c r="B3751" s="1" t="s">
        <v>2657</v>
      </c>
      <c r="C3751" s="1" t="s">
        <v>47</v>
      </c>
      <c r="D3751" s="2">
        <v>45018.791666666664</v>
      </c>
      <c r="E3751" s="1">
        <v>4922606</v>
      </c>
      <c r="F3751" s="1">
        <v>1297117</v>
      </c>
      <c r="G3751" s="19">
        <v>11632</v>
      </c>
      <c r="H3751" s="1">
        <v>1728</v>
      </c>
      <c r="I3751" s="1" t="s">
        <v>16</v>
      </c>
      <c r="J3751" s="1" t="s">
        <v>17</v>
      </c>
      <c r="K3751" s="7">
        <v>4.3</v>
      </c>
      <c r="L3751" s="16">
        <f t="shared" si="58"/>
        <v>0.79166666666424135</v>
      </c>
    </row>
    <row r="3752" spans="1:12" x14ac:dyDescent="0.3">
      <c r="A3752" s="6" t="s">
        <v>5188</v>
      </c>
      <c r="B3752" s="1" t="s">
        <v>2277</v>
      </c>
      <c r="C3752" s="1" t="s">
        <v>51</v>
      </c>
      <c r="D3752" s="2">
        <v>45018.958333333336</v>
      </c>
      <c r="E3752" s="1">
        <v>35013526</v>
      </c>
      <c r="F3752" s="1">
        <v>1611141</v>
      </c>
      <c r="G3752" s="19">
        <v>201598</v>
      </c>
      <c r="H3752" s="1">
        <v>1273</v>
      </c>
      <c r="I3752" s="1" t="s">
        <v>16</v>
      </c>
      <c r="J3752" s="1" t="s">
        <v>36</v>
      </c>
      <c r="K3752" s="7">
        <v>5.82</v>
      </c>
      <c r="L3752" s="16">
        <f t="shared" si="58"/>
        <v>0.95833333333575865</v>
      </c>
    </row>
    <row r="3753" spans="1:12" x14ac:dyDescent="0.3">
      <c r="A3753" s="6" t="s">
        <v>5198</v>
      </c>
      <c r="B3753" s="1" t="s">
        <v>1360</v>
      </c>
      <c r="C3753" s="1" t="s">
        <v>51</v>
      </c>
      <c r="D3753" s="2">
        <v>45019.166666666664</v>
      </c>
      <c r="E3753" s="1">
        <v>39813853</v>
      </c>
      <c r="F3753" s="1">
        <v>568829</v>
      </c>
      <c r="G3753" s="19">
        <v>120690</v>
      </c>
      <c r="H3753" s="1">
        <v>2132</v>
      </c>
      <c r="I3753" s="1" t="s">
        <v>16</v>
      </c>
      <c r="J3753" s="1" t="s">
        <v>17</v>
      </c>
      <c r="K3753" s="7">
        <v>5.03</v>
      </c>
      <c r="L3753" s="16">
        <f t="shared" si="58"/>
        <v>0.16666666666424135</v>
      </c>
    </row>
    <row r="3754" spans="1:12" x14ac:dyDescent="0.3">
      <c r="A3754" s="6" t="s">
        <v>5217</v>
      </c>
      <c r="B3754" s="1" t="s">
        <v>369</v>
      </c>
      <c r="C3754" s="1" t="s">
        <v>26</v>
      </c>
      <c r="D3754" s="2">
        <v>45019.541666666664</v>
      </c>
      <c r="E3754" s="1">
        <v>48318115</v>
      </c>
      <c r="F3754" s="1">
        <v>1708485</v>
      </c>
      <c r="G3754" s="19">
        <v>266513</v>
      </c>
      <c r="H3754" s="1">
        <v>3329</v>
      </c>
      <c r="I3754" s="1" t="s">
        <v>16</v>
      </c>
      <c r="J3754" s="1" t="s">
        <v>17</v>
      </c>
      <c r="K3754" s="7">
        <v>4.54</v>
      </c>
      <c r="L3754" s="16">
        <f t="shared" si="58"/>
        <v>0.54166666666424135</v>
      </c>
    </row>
    <row r="3755" spans="1:12" x14ac:dyDescent="0.3">
      <c r="A3755" s="6" t="s">
        <v>5229</v>
      </c>
      <c r="B3755" s="1" t="s">
        <v>5230</v>
      </c>
      <c r="C3755" s="1" t="s">
        <v>51</v>
      </c>
      <c r="D3755" s="2">
        <v>45019.791666666664</v>
      </c>
      <c r="E3755" s="1">
        <v>6187446</v>
      </c>
      <c r="F3755" s="1">
        <v>561718</v>
      </c>
      <c r="G3755" s="19">
        <v>236006</v>
      </c>
      <c r="H3755" s="1">
        <v>1824</v>
      </c>
      <c r="I3755" s="1" t="s">
        <v>16</v>
      </c>
      <c r="J3755" s="1" t="s">
        <v>17</v>
      </c>
      <c r="K3755" s="7">
        <v>12.1</v>
      </c>
      <c r="L3755" s="16">
        <f t="shared" si="58"/>
        <v>0.79166666666424135</v>
      </c>
    </row>
    <row r="3756" spans="1:12" x14ac:dyDescent="0.3">
      <c r="A3756" s="6" t="s">
        <v>5246</v>
      </c>
      <c r="B3756" s="1" t="s">
        <v>5247</v>
      </c>
      <c r="C3756" s="1" t="s">
        <v>21</v>
      </c>
      <c r="D3756" s="2">
        <v>45020.125</v>
      </c>
      <c r="E3756" s="1">
        <v>35095938</v>
      </c>
      <c r="F3756" s="1">
        <v>1240964</v>
      </c>
      <c r="G3756" s="19">
        <v>97267</v>
      </c>
      <c r="H3756" s="1">
        <v>983</v>
      </c>
      <c r="I3756" s="1" t="s">
        <v>16</v>
      </c>
      <c r="J3756" s="1" t="s">
        <v>17</v>
      </c>
      <c r="K3756" s="7">
        <v>3.05</v>
      </c>
      <c r="L3756" s="16">
        <f t="shared" si="58"/>
        <v>0.125</v>
      </c>
    </row>
    <row r="3757" spans="1:12" x14ac:dyDescent="0.3">
      <c r="A3757" s="6" t="s">
        <v>5273</v>
      </c>
      <c r="B3757" s="1" t="s">
        <v>1432</v>
      </c>
      <c r="C3757" s="1" t="s">
        <v>15</v>
      </c>
      <c r="D3757" s="2">
        <v>45020.625</v>
      </c>
      <c r="E3757" s="1">
        <v>13854219</v>
      </c>
      <c r="F3757" s="1">
        <v>1283310</v>
      </c>
      <c r="G3757" s="19">
        <v>48254</v>
      </c>
      <c r="H3757" s="1">
        <v>1098</v>
      </c>
      <c r="I3757" s="1" t="s">
        <v>16</v>
      </c>
      <c r="J3757" s="1" t="s">
        <v>36</v>
      </c>
      <c r="K3757" s="7">
        <v>1.57</v>
      </c>
      <c r="L3757" s="16">
        <f t="shared" si="58"/>
        <v>0.625</v>
      </c>
    </row>
    <row r="3758" spans="1:12" x14ac:dyDescent="0.3">
      <c r="A3758" s="6" t="s">
        <v>5311</v>
      </c>
      <c r="B3758" s="1" t="s">
        <v>2174</v>
      </c>
      <c r="C3758" s="1" t="s">
        <v>31</v>
      </c>
      <c r="D3758" s="2">
        <v>45021.416666666664</v>
      </c>
      <c r="E3758" s="1">
        <v>47672121</v>
      </c>
      <c r="F3758" s="1">
        <v>793315</v>
      </c>
      <c r="G3758" s="19">
        <v>204527</v>
      </c>
      <c r="H3758" s="1">
        <v>730</v>
      </c>
      <c r="I3758" s="1" t="s">
        <v>16</v>
      </c>
      <c r="J3758" s="1" t="s">
        <v>17</v>
      </c>
      <c r="K3758" s="7">
        <v>3.1</v>
      </c>
      <c r="L3758" s="16">
        <f t="shared" si="58"/>
        <v>0.41666666666424135</v>
      </c>
    </row>
    <row r="3759" spans="1:12" x14ac:dyDescent="0.3">
      <c r="A3759" s="6" t="s">
        <v>5313</v>
      </c>
      <c r="B3759" s="1" t="s">
        <v>63</v>
      </c>
      <c r="C3759" s="1" t="s">
        <v>47</v>
      </c>
      <c r="D3759" s="2">
        <v>45021.458333333336</v>
      </c>
      <c r="E3759" s="1">
        <v>39347575</v>
      </c>
      <c r="F3759" s="1">
        <v>10064</v>
      </c>
      <c r="G3759" s="19">
        <v>53191</v>
      </c>
      <c r="H3759" s="1">
        <v>714</v>
      </c>
      <c r="I3759" s="1" t="s">
        <v>16</v>
      </c>
      <c r="J3759" s="1" t="s">
        <v>17</v>
      </c>
      <c r="K3759" s="7">
        <v>12.08</v>
      </c>
      <c r="L3759" s="16">
        <f t="shared" si="58"/>
        <v>0.45833333333575865</v>
      </c>
    </row>
    <row r="3760" spans="1:12" x14ac:dyDescent="0.3">
      <c r="A3760" s="6" t="s">
        <v>5323</v>
      </c>
      <c r="B3760" s="1" t="s">
        <v>4411</v>
      </c>
      <c r="C3760" s="1" t="s">
        <v>15</v>
      </c>
      <c r="D3760" s="2">
        <v>45021.666666666664</v>
      </c>
      <c r="E3760" s="1">
        <v>16855514</v>
      </c>
      <c r="F3760" s="1">
        <v>877574</v>
      </c>
      <c r="G3760" s="19">
        <v>298103</v>
      </c>
      <c r="H3760" s="1">
        <v>2365</v>
      </c>
      <c r="I3760" s="1" t="s">
        <v>16</v>
      </c>
      <c r="J3760" s="1" t="s">
        <v>17</v>
      </c>
      <c r="K3760" s="7">
        <v>0.59</v>
      </c>
      <c r="L3760" s="16">
        <f t="shared" si="58"/>
        <v>0.66666666666424135</v>
      </c>
    </row>
    <row r="3761" spans="1:12" x14ac:dyDescent="0.3">
      <c r="A3761" s="6" t="s">
        <v>5341</v>
      </c>
      <c r="B3761" s="1" t="s">
        <v>374</v>
      </c>
      <c r="C3761" s="1" t="s">
        <v>21</v>
      </c>
      <c r="D3761" s="2">
        <v>45022.041666666664</v>
      </c>
      <c r="E3761" s="1">
        <v>15242924</v>
      </c>
      <c r="F3761" s="1">
        <v>66213</v>
      </c>
      <c r="G3761" s="19">
        <v>284721</v>
      </c>
      <c r="H3761" s="1">
        <v>1211</v>
      </c>
      <c r="I3761" s="1" t="s">
        <v>16</v>
      </c>
      <c r="J3761" s="1" t="s">
        <v>17</v>
      </c>
      <c r="K3761" s="7">
        <v>10.24</v>
      </c>
      <c r="L3761" s="16">
        <f t="shared" si="58"/>
        <v>4.1666666664241347E-2</v>
      </c>
    </row>
    <row r="3762" spans="1:12" x14ac:dyDescent="0.3">
      <c r="A3762" s="6" t="s">
        <v>5353</v>
      </c>
      <c r="B3762" s="1" t="s">
        <v>1432</v>
      </c>
      <c r="C3762" s="1" t="s">
        <v>47</v>
      </c>
      <c r="D3762" s="2">
        <v>45022.291666666664</v>
      </c>
      <c r="E3762" s="1">
        <v>5087126</v>
      </c>
      <c r="F3762" s="1">
        <v>561542</v>
      </c>
      <c r="G3762" s="19">
        <v>269562</v>
      </c>
      <c r="H3762" s="1">
        <v>2171</v>
      </c>
      <c r="I3762" s="1" t="s">
        <v>16</v>
      </c>
      <c r="J3762" s="1" t="s">
        <v>17</v>
      </c>
      <c r="K3762" s="7">
        <v>3.89</v>
      </c>
      <c r="L3762" s="16">
        <f t="shared" si="58"/>
        <v>0.29166666666424135</v>
      </c>
    </row>
    <row r="3763" spans="1:12" x14ac:dyDescent="0.3">
      <c r="A3763" s="6" t="s">
        <v>5355</v>
      </c>
      <c r="B3763" s="1" t="s">
        <v>118</v>
      </c>
      <c r="C3763" s="1" t="s">
        <v>21</v>
      </c>
      <c r="D3763" s="2">
        <v>45022.333333333336</v>
      </c>
      <c r="E3763" s="1">
        <v>6132782</v>
      </c>
      <c r="F3763" s="1">
        <v>1184456</v>
      </c>
      <c r="G3763" s="19">
        <v>275431</v>
      </c>
      <c r="H3763" s="1">
        <v>1839</v>
      </c>
      <c r="I3763" s="1" t="s">
        <v>16</v>
      </c>
      <c r="J3763" s="1" t="s">
        <v>17</v>
      </c>
      <c r="K3763" s="7">
        <v>4.1399999999999997</v>
      </c>
      <c r="L3763" s="16">
        <f t="shared" si="58"/>
        <v>0.33333333333575865</v>
      </c>
    </row>
    <row r="3764" spans="1:12" x14ac:dyDescent="0.3">
      <c r="A3764" s="6" t="s">
        <v>5357</v>
      </c>
      <c r="B3764" s="1" t="s">
        <v>60</v>
      </c>
      <c r="C3764" s="1" t="s">
        <v>15</v>
      </c>
      <c r="D3764" s="2">
        <v>45022.375</v>
      </c>
      <c r="E3764" s="1">
        <v>11005156</v>
      </c>
      <c r="F3764" s="1">
        <v>37260</v>
      </c>
      <c r="G3764" s="19">
        <v>269851</v>
      </c>
      <c r="H3764" s="1">
        <v>341</v>
      </c>
      <c r="I3764" s="1" t="s">
        <v>16</v>
      </c>
      <c r="J3764" s="1" t="s">
        <v>17</v>
      </c>
      <c r="K3764" s="7">
        <v>2.5</v>
      </c>
      <c r="L3764" s="16">
        <f t="shared" si="58"/>
        <v>0.375</v>
      </c>
    </row>
    <row r="3765" spans="1:12" x14ac:dyDescent="0.3">
      <c r="A3765" s="6" t="s">
        <v>5367</v>
      </c>
      <c r="B3765" s="1" t="s">
        <v>2605</v>
      </c>
      <c r="C3765" s="1" t="s">
        <v>26</v>
      </c>
      <c r="D3765" s="2">
        <v>45022.583333333336</v>
      </c>
      <c r="E3765" s="1">
        <v>29250407</v>
      </c>
      <c r="F3765" s="1">
        <v>1892800</v>
      </c>
      <c r="G3765" s="19">
        <v>225680</v>
      </c>
      <c r="H3765" s="1">
        <v>2758</v>
      </c>
      <c r="I3765" s="1" t="s">
        <v>16</v>
      </c>
      <c r="J3765" s="1" t="s">
        <v>17</v>
      </c>
      <c r="K3765" s="7">
        <v>14.54</v>
      </c>
      <c r="L3765" s="16">
        <f t="shared" si="58"/>
        <v>0.58333333333575865</v>
      </c>
    </row>
    <row r="3766" spans="1:12" x14ac:dyDescent="0.3">
      <c r="A3766" s="6" t="s">
        <v>5375</v>
      </c>
      <c r="B3766" s="1" t="s">
        <v>1856</v>
      </c>
      <c r="C3766" s="1" t="s">
        <v>137</v>
      </c>
      <c r="D3766" s="2">
        <v>45022.75</v>
      </c>
      <c r="E3766" s="1">
        <v>21647813</v>
      </c>
      <c r="F3766" s="1">
        <v>299291</v>
      </c>
      <c r="G3766" s="19">
        <v>15361</v>
      </c>
      <c r="H3766" s="1">
        <v>2774</v>
      </c>
      <c r="I3766" s="1" t="s">
        <v>16</v>
      </c>
      <c r="J3766" s="1" t="s">
        <v>36</v>
      </c>
      <c r="K3766" s="7">
        <v>12.42</v>
      </c>
      <c r="L3766" s="16">
        <f t="shared" si="58"/>
        <v>0.75</v>
      </c>
    </row>
    <row r="3767" spans="1:12" x14ac:dyDescent="0.3">
      <c r="A3767" s="6" t="s">
        <v>5395</v>
      </c>
      <c r="B3767" s="1" t="s">
        <v>2791</v>
      </c>
      <c r="C3767" s="1" t="s">
        <v>21</v>
      </c>
      <c r="D3767" s="2">
        <v>45023.125</v>
      </c>
      <c r="E3767" s="1">
        <v>2489589</v>
      </c>
      <c r="F3767" s="1">
        <v>394513</v>
      </c>
      <c r="G3767" s="19">
        <v>103301</v>
      </c>
      <c r="H3767" s="1">
        <v>3471</v>
      </c>
      <c r="I3767" s="1" t="s">
        <v>16</v>
      </c>
      <c r="J3767" s="1" t="s">
        <v>17</v>
      </c>
      <c r="K3767" s="7">
        <v>2.58</v>
      </c>
      <c r="L3767" s="16">
        <f t="shared" si="58"/>
        <v>0.125</v>
      </c>
    </row>
    <row r="3768" spans="1:12" x14ac:dyDescent="0.3">
      <c r="A3768" s="6" t="s">
        <v>5401</v>
      </c>
      <c r="B3768" s="1" t="s">
        <v>2169</v>
      </c>
      <c r="C3768" s="1" t="s">
        <v>26</v>
      </c>
      <c r="D3768" s="2">
        <v>45023.25</v>
      </c>
      <c r="E3768" s="1">
        <v>8463084</v>
      </c>
      <c r="F3768" s="1">
        <v>408365</v>
      </c>
      <c r="G3768" s="19">
        <v>140478</v>
      </c>
      <c r="H3768" s="1">
        <v>3055</v>
      </c>
      <c r="I3768" s="1" t="s">
        <v>16</v>
      </c>
      <c r="J3768" s="1" t="s">
        <v>17</v>
      </c>
      <c r="K3768" s="7">
        <v>11.77</v>
      </c>
      <c r="L3768" s="16">
        <f t="shared" si="58"/>
        <v>0.25</v>
      </c>
    </row>
    <row r="3769" spans="1:12" x14ac:dyDescent="0.3">
      <c r="A3769" s="6" t="s">
        <v>5403</v>
      </c>
      <c r="B3769" s="1" t="s">
        <v>1510</v>
      </c>
      <c r="C3769" s="1" t="s">
        <v>67</v>
      </c>
      <c r="D3769" s="2">
        <v>45023.291666666664</v>
      </c>
      <c r="E3769" s="1">
        <v>3026572</v>
      </c>
      <c r="F3769" s="1">
        <v>1019349</v>
      </c>
      <c r="G3769" s="19">
        <v>282043</v>
      </c>
      <c r="H3769" s="1">
        <v>3300</v>
      </c>
      <c r="I3769" s="1" t="s">
        <v>16</v>
      </c>
      <c r="J3769" s="1" t="s">
        <v>17</v>
      </c>
      <c r="K3769" s="7">
        <v>11.66</v>
      </c>
      <c r="L3769" s="16">
        <f t="shared" si="58"/>
        <v>0.29166666666424135</v>
      </c>
    </row>
    <row r="3770" spans="1:12" x14ac:dyDescent="0.3">
      <c r="A3770" s="6" t="s">
        <v>5407</v>
      </c>
      <c r="B3770" s="1" t="s">
        <v>991</v>
      </c>
      <c r="C3770" s="1" t="s">
        <v>51</v>
      </c>
      <c r="D3770" s="2">
        <v>45023.375</v>
      </c>
      <c r="E3770" s="1">
        <v>7518556</v>
      </c>
      <c r="F3770" s="1">
        <v>512499</v>
      </c>
      <c r="G3770" s="19">
        <v>24892</v>
      </c>
      <c r="H3770" s="1">
        <v>3499</v>
      </c>
      <c r="I3770" s="1" t="s">
        <v>16</v>
      </c>
      <c r="J3770" s="1" t="s">
        <v>17</v>
      </c>
      <c r="K3770" s="7">
        <v>5.21</v>
      </c>
      <c r="L3770" s="16">
        <f t="shared" si="58"/>
        <v>0.375</v>
      </c>
    </row>
    <row r="3771" spans="1:12" x14ac:dyDescent="0.3">
      <c r="A3771" s="6" t="s">
        <v>5409</v>
      </c>
      <c r="B3771" s="1" t="s">
        <v>4525</v>
      </c>
      <c r="C3771" s="1" t="s">
        <v>47</v>
      </c>
      <c r="D3771" s="2">
        <v>45023.416666666664</v>
      </c>
      <c r="E3771" s="1">
        <v>29552215</v>
      </c>
      <c r="F3771" s="1">
        <v>1697030</v>
      </c>
      <c r="G3771" s="19">
        <v>113862</v>
      </c>
      <c r="H3771" s="1">
        <v>1103</v>
      </c>
      <c r="I3771" s="1" t="s">
        <v>16</v>
      </c>
      <c r="J3771" s="1" t="s">
        <v>17</v>
      </c>
      <c r="K3771" s="7">
        <v>11.69</v>
      </c>
      <c r="L3771" s="16">
        <f t="shared" si="58"/>
        <v>0.41666666666424135</v>
      </c>
    </row>
    <row r="3772" spans="1:12" x14ac:dyDescent="0.3">
      <c r="A3772" s="6" t="s">
        <v>5415</v>
      </c>
      <c r="B3772" s="1" t="s">
        <v>639</v>
      </c>
      <c r="C3772" s="1" t="s">
        <v>26</v>
      </c>
      <c r="D3772" s="2">
        <v>45023.541666666664</v>
      </c>
      <c r="E3772" s="1">
        <v>37072087</v>
      </c>
      <c r="F3772" s="1">
        <v>162250</v>
      </c>
      <c r="G3772" s="19">
        <v>230012</v>
      </c>
      <c r="H3772" s="1">
        <v>469</v>
      </c>
      <c r="I3772" s="1" t="s">
        <v>16</v>
      </c>
      <c r="J3772" s="1" t="s">
        <v>36</v>
      </c>
      <c r="K3772" s="7">
        <v>14.31</v>
      </c>
      <c r="L3772" s="16">
        <f t="shared" si="58"/>
        <v>0.54166666666424135</v>
      </c>
    </row>
    <row r="3773" spans="1:12" x14ac:dyDescent="0.3">
      <c r="A3773" s="6" t="s">
        <v>5417</v>
      </c>
      <c r="B3773" s="1" t="s">
        <v>170</v>
      </c>
      <c r="C3773" s="1" t="s">
        <v>21</v>
      </c>
      <c r="D3773" s="2">
        <v>45023.583333333336</v>
      </c>
      <c r="E3773" s="1">
        <v>46302193</v>
      </c>
      <c r="F3773" s="1">
        <v>415791</v>
      </c>
      <c r="G3773" s="19">
        <v>96484</v>
      </c>
      <c r="H3773" s="1">
        <v>3595</v>
      </c>
      <c r="I3773" s="1" t="s">
        <v>16</v>
      </c>
      <c r="J3773" s="1" t="s">
        <v>17</v>
      </c>
      <c r="K3773" s="7">
        <v>6.56</v>
      </c>
      <c r="L3773" s="16">
        <f t="shared" si="58"/>
        <v>0.58333333333575865</v>
      </c>
    </row>
    <row r="3774" spans="1:12" x14ac:dyDescent="0.3">
      <c r="A3774" s="6" t="s">
        <v>5428</v>
      </c>
      <c r="B3774" s="1" t="s">
        <v>1163</v>
      </c>
      <c r="C3774" s="1" t="s">
        <v>31</v>
      </c>
      <c r="D3774" s="2">
        <v>45023.791666666664</v>
      </c>
      <c r="E3774" s="1">
        <v>27878557</v>
      </c>
      <c r="F3774" s="1">
        <v>386515</v>
      </c>
      <c r="G3774" s="19">
        <v>65004</v>
      </c>
      <c r="H3774" s="1">
        <v>2340</v>
      </c>
      <c r="I3774" s="1" t="s">
        <v>16</v>
      </c>
      <c r="J3774" s="1" t="s">
        <v>17</v>
      </c>
      <c r="K3774" s="7">
        <v>12.04</v>
      </c>
      <c r="L3774" s="16">
        <f t="shared" si="58"/>
        <v>0.79166666666424135</v>
      </c>
    </row>
    <row r="3775" spans="1:12" x14ac:dyDescent="0.3">
      <c r="A3775" s="6" t="s">
        <v>5436</v>
      </c>
      <c r="B3775" s="1" t="s">
        <v>5437</v>
      </c>
      <c r="C3775" s="1" t="s">
        <v>26</v>
      </c>
      <c r="D3775" s="2">
        <v>45023.958333333336</v>
      </c>
      <c r="E3775" s="1">
        <v>30213312</v>
      </c>
      <c r="F3775" s="1">
        <v>1538534</v>
      </c>
      <c r="G3775" s="19">
        <v>147720</v>
      </c>
      <c r="H3775" s="1">
        <v>2454</v>
      </c>
      <c r="I3775" s="1" t="s">
        <v>16</v>
      </c>
      <c r="J3775" s="1" t="s">
        <v>17</v>
      </c>
      <c r="K3775" s="7">
        <v>5.64</v>
      </c>
      <c r="L3775" s="16">
        <f t="shared" si="58"/>
        <v>0.95833333333575865</v>
      </c>
    </row>
    <row r="3776" spans="1:12" x14ac:dyDescent="0.3">
      <c r="A3776" s="6" t="s">
        <v>5446</v>
      </c>
      <c r="B3776" s="1" t="s">
        <v>3192</v>
      </c>
      <c r="C3776" s="1" t="s">
        <v>137</v>
      </c>
      <c r="D3776" s="2">
        <v>45024.125</v>
      </c>
      <c r="E3776" s="1">
        <v>24427587</v>
      </c>
      <c r="F3776" s="1">
        <v>1650374</v>
      </c>
      <c r="G3776" s="19">
        <v>25949</v>
      </c>
      <c r="H3776" s="1">
        <v>3286</v>
      </c>
      <c r="I3776" s="1" t="s">
        <v>16</v>
      </c>
      <c r="J3776" s="1" t="s">
        <v>36</v>
      </c>
      <c r="K3776" s="7">
        <v>11.48</v>
      </c>
      <c r="L3776" s="16">
        <f t="shared" si="58"/>
        <v>0.125</v>
      </c>
    </row>
    <row r="3777" spans="1:12" x14ac:dyDescent="0.3">
      <c r="A3777" s="6" t="s">
        <v>5452</v>
      </c>
      <c r="B3777" s="1" t="s">
        <v>629</v>
      </c>
      <c r="C3777" s="1" t="s">
        <v>15</v>
      </c>
      <c r="D3777" s="2">
        <v>45024.25</v>
      </c>
      <c r="E3777" s="1">
        <v>2071531</v>
      </c>
      <c r="F3777" s="1">
        <v>1922124</v>
      </c>
      <c r="G3777" s="19">
        <v>214588</v>
      </c>
      <c r="H3777" s="1">
        <v>3553</v>
      </c>
      <c r="I3777" s="1" t="s">
        <v>16</v>
      </c>
      <c r="J3777" s="1" t="s">
        <v>17</v>
      </c>
      <c r="K3777" s="7">
        <v>9.56</v>
      </c>
      <c r="L3777" s="16">
        <f t="shared" si="58"/>
        <v>0.25</v>
      </c>
    </row>
    <row r="3778" spans="1:12" x14ac:dyDescent="0.3">
      <c r="A3778" s="6" t="s">
        <v>5454</v>
      </c>
      <c r="B3778" s="1" t="s">
        <v>2149</v>
      </c>
      <c r="C3778" s="1" t="s">
        <v>51</v>
      </c>
      <c r="D3778" s="2">
        <v>45024.291666666664</v>
      </c>
      <c r="E3778" s="1">
        <v>10351915</v>
      </c>
      <c r="F3778" s="1">
        <v>907151</v>
      </c>
      <c r="G3778" s="19">
        <v>98548</v>
      </c>
      <c r="H3778" s="1">
        <v>3397</v>
      </c>
      <c r="I3778" s="1" t="s">
        <v>16</v>
      </c>
      <c r="J3778" s="1" t="s">
        <v>17</v>
      </c>
      <c r="K3778" s="7">
        <v>12.28</v>
      </c>
      <c r="L3778" s="16">
        <f t="shared" ref="L3778:L3841" si="59">MOD(D3778,1)</f>
        <v>0.29166666666424135</v>
      </c>
    </row>
    <row r="3779" spans="1:12" x14ac:dyDescent="0.3">
      <c r="A3779" s="6" t="s">
        <v>5460</v>
      </c>
      <c r="B3779" s="1" t="s">
        <v>932</v>
      </c>
      <c r="C3779" s="1" t="s">
        <v>47</v>
      </c>
      <c r="D3779" s="2">
        <v>45024.416666666664</v>
      </c>
      <c r="E3779" s="1">
        <v>48926023</v>
      </c>
      <c r="F3779" s="1">
        <v>114667</v>
      </c>
      <c r="G3779" s="19">
        <v>299516</v>
      </c>
      <c r="H3779" s="1">
        <v>3051</v>
      </c>
      <c r="I3779" s="1" t="s">
        <v>16</v>
      </c>
      <c r="J3779" s="1" t="s">
        <v>17</v>
      </c>
      <c r="K3779" s="7">
        <v>0.81</v>
      </c>
      <c r="L3779" s="16">
        <f t="shared" si="59"/>
        <v>0.41666666666424135</v>
      </c>
    </row>
    <row r="3780" spans="1:12" x14ac:dyDescent="0.3">
      <c r="A3780" s="6" t="s">
        <v>5468</v>
      </c>
      <c r="B3780" s="1" t="s">
        <v>173</v>
      </c>
      <c r="C3780" s="1" t="s">
        <v>15</v>
      </c>
      <c r="D3780" s="2">
        <v>45024.583333333336</v>
      </c>
      <c r="E3780" s="1">
        <v>49566753</v>
      </c>
      <c r="F3780" s="1">
        <v>267063</v>
      </c>
      <c r="G3780" s="19">
        <v>166590</v>
      </c>
      <c r="H3780" s="1">
        <v>1979</v>
      </c>
      <c r="I3780" s="1" t="s">
        <v>16</v>
      </c>
      <c r="J3780" s="1" t="s">
        <v>17</v>
      </c>
      <c r="K3780" s="7">
        <v>9.7899999999999991</v>
      </c>
      <c r="L3780" s="16">
        <f t="shared" si="59"/>
        <v>0.58333333333575865</v>
      </c>
    </row>
    <row r="3781" spans="1:12" x14ac:dyDescent="0.3">
      <c r="A3781" s="6" t="s">
        <v>5476</v>
      </c>
      <c r="B3781" s="1" t="s">
        <v>1748</v>
      </c>
      <c r="C3781" s="1" t="s">
        <v>31</v>
      </c>
      <c r="D3781" s="2">
        <v>45024.75</v>
      </c>
      <c r="E3781" s="1">
        <v>35089855</v>
      </c>
      <c r="F3781" s="1">
        <v>1158806</v>
      </c>
      <c r="G3781" s="19">
        <v>16496</v>
      </c>
      <c r="H3781" s="1">
        <v>1233</v>
      </c>
      <c r="I3781" s="1" t="s">
        <v>16</v>
      </c>
      <c r="J3781" s="1" t="s">
        <v>17</v>
      </c>
      <c r="K3781" s="7">
        <v>10.16</v>
      </c>
      <c r="L3781" s="16">
        <f t="shared" si="59"/>
        <v>0.75</v>
      </c>
    </row>
    <row r="3782" spans="1:12" x14ac:dyDescent="0.3">
      <c r="A3782" s="6" t="s">
        <v>5478</v>
      </c>
      <c r="B3782" s="1" t="s">
        <v>2186</v>
      </c>
      <c r="C3782" s="1" t="s">
        <v>51</v>
      </c>
      <c r="D3782" s="2">
        <v>45024.791666666664</v>
      </c>
      <c r="E3782" s="1">
        <v>6633897</v>
      </c>
      <c r="F3782" s="1">
        <v>1260006</v>
      </c>
      <c r="G3782" s="19">
        <v>241597</v>
      </c>
      <c r="H3782" s="1">
        <v>574</v>
      </c>
      <c r="I3782" s="1" t="s">
        <v>16</v>
      </c>
      <c r="J3782" s="1" t="s">
        <v>36</v>
      </c>
      <c r="K3782" s="7">
        <v>13.65</v>
      </c>
      <c r="L3782" s="16">
        <f t="shared" si="59"/>
        <v>0.79166666666424135</v>
      </c>
    </row>
    <row r="3783" spans="1:12" x14ac:dyDescent="0.3">
      <c r="A3783" s="6" t="s">
        <v>5490</v>
      </c>
      <c r="B3783" s="1" t="s">
        <v>118</v>
      </c>
      <c r="C3783" s="1" t="s">
        <v>26</v>
      </c>
      <c r="D3783" s="2">
        <v>45025.041666666664</v>
      </c>
      <c r="E3783" s="1">
        <v>44771484</v>
      </c>
      <c r="F3783" s="1">
        <v>651762</v>
      </c>
      <c r="G3783" s="19">
        <v>116104</v>
      </c>
      <c r="H3783" s="1">
        <v>548</v>
      </c>
      <c r="I3783" s="1" t="s">
        <v>16</v>
      </c>
      <c r="J3783" s="1" t="s">
        <v>36</v>
      </c>
      <c r="K3783" s="7">
        <v>7.23</v>
      </c>
      <c r="L3783" s="16">
        <f t="shared" si="59"/>
        <v>4.1666666664241347E-2</v>
      </c>
    </row>
    <row r="3784" spans="1:12" x14ac:dyDescent="0.3">
      <c r="A3784" s="6" t="s">
        <v>5515</v>
      </c>
      <c r="B3784" s="1" t="s">
        <v>2712</v>
      </c>
      <c r="C3784" s="1" t="s">
        <v>51</v>
      </c>
      <c r="D3784" s="2">
        <v>45025.541666666664</v>
      </c>
      <c r="E3784" s="1">
        <v>11932368</v>
      </c>
      <c r="F3784" s="1">
        <v>113534</v>
      </c>
      <c r="G3784" s="19">
        <v>7316</v>
      </c>
      <c r="H3784" s="1">
        <v>2656</v>
      </c>
      <c r="I3784" s="1" t="s">
        <v>16</v>
      </c>
      <c r="J3784" s="1" t="s">
        <v>17</v>
      </c>
      <c r="K3784" s="7">
        <v>13.64</v>
      </c>
      <c r="L3784" s="16">
        <f t="shared" si="59"/>
        <v>0.54166666666424135</v>
      </c>
    </row>
    <row r="3785" spans="1:12" x14ac:dyDescent="0.3">
      <c r="A3785" s="6" t="s">
        <v>5548</v>
      </c>
      <c r="B3785" s="1" t="s">
        <v>274</v>
      </c>
      <c r="C3785" s="1" t="s">
        <v>67</v>
      </c>
      <c r="D3785" s="2">
        <v>45026.208333333336</v>
      </c>
      <c r="E3785" s="1">
        <v>12445307</v>
      </c>
      <c r="F3785" s="1">
        <v>329110</v>
      </c>
      <c r="G3785" s="19">
        <v>270780</v>
      </c>
      <c r="H3785" s="1">
        <v>155</v>
      </c>
      <c r="I3785" s="1" t="s">
        <v>16</v>
      </c>
      <c r="J3785" s="1" t="s">
        <v>17</v>
      </c>
      <c r="K3785" s="7">
        <v>13.9</v>
      </c>
      <c r="L3785" s="16">
        <f t="shared" si="59"/>
        <v>0.20833333333575865</v>
      </c>
    </row>
    <row r="3786" spans="1:12" x14ac:dyDescent="0.3">
      <c r="A3786" s="6" t="s">
        <v>5550</v>
      </c>
      <c r="B3786" s="1" t="s">
        <v>320</v>
      </c>
      <c r="C3786" s="1" t="s">
        <v>31</v>
      </c>
      <c r="D3786" s="2">
        <v>45026.25</v>
      </c>
      <c r="E3786" s="1">
        <v>3141635</v>
      </c>
      <c r="F3786" s="1">
        <v>102322</v>
      </c>
      <c r="G3786" s="19">
        <v>99567</v>
      </c>
      <c r="H3786" s="1">
        <v>2148</v>
      </c>
      <c r="I3786" s="1" t="s">
        <v>16</v>
      </c>
      <c r="J3786" s="1" t="s">
        <v>17</v>
      </c>
      <c r="K3786" s="7">
        <v>13.06</v>
      </c>
      <c r="L3786" s="16">
        <f t="shared" si="59"/>
        <v>0.25</v>
      </c>
    </row>
    <row r="3787" spans="1:12" x14ac:dyDescent="0.3">
      <c r="A3787" s="6" t="s">
        <v>5555</v>
      </c>
      <c r="B3787" s="1" t="s">
        <v>5556</v>
      </c>
      <c r="C3787" s="1" t="s">
        <v>67</v>
      </c>
      <c r="D3787" s="2">
        <v>45026.333333333336</v>
      </c>
      <c r="E3787" s="1">
        <v>13885850</v>
      </c>
      <c r="F3787" s="1">
        <v>355308</v>
      </c>
      <c r="G3787" s="19">
        <v>135662</v>
      </c>
      <c r="H3787" s="1">
        <v>1753</v>
      </c>
      <c r="I3787" s="1" t="s">
        <v>16</v>
      </c>
      <c r="J3787" s="1" t="s">
        <v>17</v>
      </c>
      <c r="K3787" s="7">
        <v>8.1999999999999993</v>
      </c>
      <c r="L3787" s="16">
        <f t="shared" si="59"/>
        <v>0.33333333333575865</v>
      </c>
    </row>
    <row r="3788" spans="1:12" x14ac:dyDescent="0.3">
      <c r="A3788" s="6" t="s">
        <v>5566</v>
      </c>
      <c r="B3788" s="1" t="s">
        <v>4654</v>
      </c>
      <c r="C3788" s="1" t="s">
        <v>26</v>
      </c>
      <c r="D3788" s="2">
        <v>45026.541666666664</v>
      </c>
      <c r="E3788" s="1">
        <v>7803439</v>
      </c>
      <c r="F3788" s="1">
        <v>1791574</v>
      </c>
      <c r="G3788" s="19">
        <v>251552</v>
      </c>
      <c r="H3788" s="1">
        <v>2113</v>
      </c>
      <c r="I3788" s="1" t="s">
        <v>16</v>
      </c>
      <c r="J3788" s="1" t="s">
        <v>17</v>
      </c>
      <c r="K3788" s="7">
        <v>10.78</v>
      </c>
      <c r="L3788" s="16">
        <f t="shared" si="59"/>
        <v>0.54166666666424135</v>
      </c>
    </row>
    <row r="3789" spans="1:12" x14ac:dyDescent="0.3">
      <c r="A3789" s="6" t="s">
        <v>5602</v>
      </c>
      <c r="B3789" s="1" t="s">
        <v>1556</v>
      </c>
      <c r="C3789" s="1" t="s">
        <v>26</v>
      </c>
      <c r="D3789" s="2">
        <v>45027.25</v>
      </c>
      <c r="E3789" s="1">
        <v>19860309</v>
      </c>
      <c r="F3789" s="1">
        <v>1523168</v>
      </c>
      <c r="G3789" s="19">
        <v>123871</v>
      </c>
      <c r="H3789" s="1">
        <v>1112</v>
      </c>
      <c r="I3789" s="1" t="s">
        <v>16</v>
      </c>
      <c r="J3789" s="1" t="s">
        <v>17</v>
      </c>
      <c r="K3789" s="7">
        <v>2.83</v>
      </c>
      <c r="L3789" s="16">
        <f t="shared" si="59"/>
        <v>0.25</v>
      </c>
    </row>
    <row r="3790" spans="1:12" x14ac:dyDescent="0.3">
      <c r="A3790" s="6" t="s">
        <v>5604</v>
      </c>
      <c r="B3790" s="1" t="s">
        <v>3613</v>
      </c>
      <c r="C3790" s="1" t="s">
        <v>21</v>
      </c>
      <c r="D3790" s="2">
        <v>45027.291666666664</v>
      </c>
      <c r="E3790" s="1">
        <v>20253849</v>
      </c>
      <c r="F3790" s="1">
        <v>1558199</v>
      </c>
      <c r="G3790" s="19">
        <v>225212</v>
      </c>
      <c r="H3790" s="1">
        <v>2290</v>
      </c>
      <c r="I3790" s="1" t="s">
        <v>16</v>
      </c>
      <c r="J3790" s="1" t="s">
        <v>17</v>
      </c>
      <c r="K3790" s="7">
        <v>12.84</v>
      </c>
      <c r="L3790" s="16">
        <f t="shared" si="59"/>
        <v>0.29166666666424135</v>
      </c>
    </row>
    <row r="3791" spans="1:12" x14ac:dyDescent="0.3">
      <c r="A3791" s="6" t="s">
        <v>5606</v>
      </c>
      <c r="B3791" s="1" t="s">
        <v>5391</v>
      </c>
      <c r="C3791" s="1" t="s">
        <v>67</v>
      </c>
      <c r="D3791" s="2">
        <v>45027.333333333336</v>
      </c>
      <c r="E3791" s="1">
        <v>43568006</v>
      </c>
      <c r="F3791" s="1">
        <v>1452283</v>
      </c>
      <c r="G3791" s="19">
        <v>36562</v>
      </c>
      <c r="H3791" s="1">
        <v>3241</v>
      </c>
      <c r="I3791" s="1" t="s">
        <v>16</v>
      </c>
      <c r="J3791" s="1" t="s">
        <v>17</v>
      </c>
      <c r="K3791" s="7">
        <v>12.56</v>
      </c>
      <c r="L3791" s="16">
        <f t="shared" si="59"/>
        <v>0.33333333333575865</v>
      </c>
    </row>
    <row r="3792" spans="1:12" x14ac:dyDescent="0.3">
      <c r="A3792" s="6" t="s">
        <v>5630</v>
      </c>
      <c r="B3792" s="1" t="s">
        <v>1307</v>
      </c>
      <c r="C3792" s="1" t="s">
        <v>15</v>
      </c>
      <c r="D3792" s="2">
        <v>45027.833333333336</v>
      </c>
      <c r="E3792" s="1">
        <v>2251303</v>
      </c>
      <c r="F3792" s="1">
        <v>750577</v>
      </c>
      <c r="G3792" s="19">
        <v>281027</v>
      </c>
      <c r="H3792" s="1">
        <v>1450</v>
      </c>
      <c r="I3792" s="1" t="s">
        <v>16</v>
      </c>
      <c r="J3792" s="1" t="s">
        <v>17</v>
      </c>
      <c r="K3792" s="7">
        <v>3.93</v>
      </c>
      <c r="L3792" s="16">
        <f t="shared" si="59"/>
        <v>0.83333333333575865</v>
      </c>
    </row>
    <row r="3793" spans="1:12" x14ac:dyDescent="0.3">
      <c r="A3793" s="6" t="s">
        <v>5639</v>
      </c>
      <c r="B3793" s="1" t="s">
        <v>874</v>
      </c>
      <c r="C3793" s="1" t="s">
        <v>15</v>
      </c>
      <c r="D3793" s="2">
        <v>45028</v>
      </c>
      <c r="E3793" s="1">
        <v>47033773</v>
      </c>
      <c r="F3793" s="1">
        <v>1140067</v>
      </c>
      <c r="G3793" s="19">
        <v>130685</v>
      </c>
      <c r="H3793" s="1">
        <v>1304</v>
      </c>
      <c r="I3793" s="1" t="s">
        <v>16</v>
      </c>
      <c r="J3793" s="1" t="s">
        <v>36</v>
      </c>
      <c r="K3793" s="7">
        <v>13.69</v>
      </c>
      <c r="L3793" s="16">
        <f t="shared" si="59"/>
        <v>0</v>
      </c>
    </row>
    <row r="3794" spans="1:12" x14ac:dyDescent="0.3">
      <c r="A3794" s="6" t="s">
        <v>5645</v>
      </c>
      <c r="B3794" s="1" t="s">
        <v>629</v>
      </c>
      <c r="C3794" s="1" t="s">
        <v>21</v>
      </c>
      <c r="D3794" s="2">
        <v>45028.125</v>
      </c>
      <c r="E3794" s="1">
        <v>22055176</v>
      </c>
      <c r="F3794" s="1">
        <v>1019113</v>
      </c>
      <c r="G3794" s="19">
        <v>249622</v>
      </c>
      <c r="H3794" s="1">
        <v>3170</v>
      </c>
      <c r="I3794" s="1" t="s">
        <v>16</v>
      </c>
      <c r="J3794" s="1" t="s">
        <v>17</v>
      </c>
      <c r="K3794" s="7">
        <v>4.92</v>
      </c>
      <c r="L3794" s="16">
        <f t="shared" si="59"/>
        <v>0.125</v>
      </c>
    </row>
    <row r="3795" spans="1:12" x14ac:dyDescent="0.3">
      <c r="A3795" s="6" t="s">
        <v>5659</v>
      </c>
      <c r="B3795" s="1" t="s">
        <v>757</v>
      </c>
      <c r="C3795" s="1" t="s">
        <v>137</v>
      </c>
      <c r="D3795" s="2">
        <v>45028.416666666664</v>
      </c>
      <c r="E3795" s="1">
        <v>46298500</v>
      </c>
      <c r="F3795" s="1">
        <v>162092</v>
      </c>
      <c r="G3795" s="19">
        <v>264216</v>
      </c>
      <c r="H3795" s="1">
        <v>2821</v>
      </c>
      <c r="I3795" s="1" t="s">
        <v>16</v>
      </c>
      <c r="J3795" s="1" t="s">
        <v>17</v>
      </c>
      <c r="K3795" s="7">
        <v>7.75</v>
      </c>
      <c r="L3795" s="16">
        <f t="shared" si="59"/>
        <v>0.41666666666424135</v>
      </c>
    </row>
    <row r="3796" spans="1:12" x14ac:dyDescent="0.3">
      <c r="A3796" s="6" t="s">
        <v>5677</v>
      </c>
      <c r="B3796" s="1" t="s">
        <v>3299</v>
      </c>
      <c r="C3796" s="1" t="s">
        <v>31</v>
      </c>
      <c r="D3796" s="2">
        <v>45028.791666666664</v>
      </c>
      <c r="E3796" s="1">
        <v>42882147</v>
      </c>
      <c r="F3796" s="1">
        <v>1789374</v>
      </c>
      <c r="G3796" s="19">
        <v>268478</v>
      </c>
      <c r="H3796" s="1">
        <v>2140</v>
      </c>
      <c r="I3796" s="1" t="s">
        <v>16</v>
      </c>
      <c r="J3796" s="1" t="s">
        <v>17</v>
      </c>
      <c r="K3796" s="7">
        <v>4.84</v>
      </c>
      <c r="L3796" s="16">
        <f t="shared" si="59"/>
        <v>0.79166666666424135</v>
      </c>
    </row>
    <row r="3797" spans="1:12" x14ac:dyDescent="0.3">
      <c r="A3797" s="6" t="s">
        <v>5683</v>
      </c>
      <c r="B3797" s="1" t="s">
        <v>613</v>
      </c>
      <c r="C3797" s="1" t="s">
        <v>15</v>
      </c>
      <c r="D3797" s="2">
        <v>45028.916666666664</v>
      </c>
      <c r="E3797" s="1">
        <v>47797588</v>
      </c>
      <c r="F3797" s="1">
        <v>1416274</v>
      </c>
      <c r="G3797" s="19">
        <v>117276</v>
      </c>
      <c r="H3797" s="1">
        <v>3430</v>
      </c>
      <c r="I3797" s="1" t="s">
        <v>16</v>
      </c>
      <c r="J3797" s="1" t="s">
        <v>17</v>
      </c>
      <c r="K3797" s="7">
        <v>13.87</v>
      </c>
      <c r="L3797" s="16">
        <f t="shared" si="59"/>
        <v>0.91666666666424135</v>
      </c>
    </row>
    <row r="3798" spans="1:12" x14ac:dyDescent="0.3">
      <c r="A3798" s="6" t="s">
        <v>5689</v>
      </c>
      <c r="B3798" s="1" t="s">
        <v>1642</v>
      </c>
      <c r="C3798" s="1" t="s">
        <v>26</v>
      </c>
      <c r="D3798" s="2">
        <v>45029.041666666664</v>
      </c>
      <c r="E3798" s="1">
        <v>6490636</v>
      </c>
      <c r="F3798" s="1">
        <v>1279643</v>
      </c>
      <c r="G3798" s="19">
        <v>211092</v>
      </c>
      <c r="H3798" s="1">
        <v>2816</v>
      </c>
      <c r="I3798" s="1" t="s">
        <v>16</v>
      </c>
      <c r="J3798" s="1" t="s">
        <v>36</v>
      </c>
      <c r="K3798" s="7">
        <v>4.03</v>
      </c>
      <c r="L3798" s="16">
        <f t="shared" si="59"/>
        <v>4.1666666664241347E-2</v>
      </c>
    </row>
    <row r="3799" spans="1:12" x14ac:dyDescent="0.3">
      <c r="A3799" s="6" t="s">
        <v>5693</v>
      </c>
      <c r="B3799" s="1" t="s">
        <v>862</v>
      </c>
      <c r="C3799" s="1" t="s">
        <v>67</v>
      </c>
      <c r="D3799" s="2">
        <v>45029.125</v>
      </c>
      <c r="E3799" s="1">
        <v>16203166</v>
      </c>
      <c r="F3799" s="1">
        <v>1452444</v>
      </c>
      <c r="G3799" s="19">
        <v>122354</v>
      </c>
      <c r="H3799" s="1">
        <v>1561</v>
      </c>
      <c r="I3799" s="1" t="s">
        <v>16</v>
      </c>
      <c r="J3799" s="1" t="s">
        <v>17</v>
      </c>
      <c r="K3799" s="7">
        <v>3.37</v>
      </c>
      <c r="L3799" s="16">
        <f t="shared" si="59"/>
        <v>0.125</v>
      </c>
    </row>
    <row r="3800" spans="1:12" x14ac:dyDescent="0.3">
      <c r="A3800" s="6" t="s">
        <v>5697</v>
      </c>
      <c r="B3800" s="1" t="s">
        <v>3132</v>
      </c>
      <c r="C3800" s="1" t="s">
        <v>26</v>
      </c>
      <c r="D3800" s="2">
        <v>45029.208333333336</v>
      </c>
      <c r="E3800" s="1">
        <v>4915849</v>
      </c>
      <c r="F3800" s="1">
        <v>1503097</v>
      </c>
      <c r="G3800" s="19">
        <v>12687</v>
      </c>
      <c r="H3800" s="1">
        <v>3517</v>
      </c>
      <c r="I3800" s="1" t="s">
        <v>16</v>
      </c>
      <c r="J3800" s="1" t="s">
        <v>17</v>
      </c>
      <c r="K3800" s="7">
        <v>13.09</v>
      </c>
      <c r="L3800" s="16">
        <f t="shared" si="59"/>
        <v>0.20833333333575865</v>
      </c>
    </row>
    <row r="3801" spans="1:12" x14ac:dyDescent="0.3">
      <c r="A3801" s="6" t="s">
        <v>5719</v>
      </c>
      <c r="B3801" s="1" t="s">
        <v>1513</v>
      </c>
      <c r="C3801" s="1" t="s">
        <v>67</v>
      </c>
      <c r="D3801" s="2">
        <v>45029.666666666664</v>
      </c>
      <c r="E3801" s="1">
        <v>43701715</v>
      </c>
      <c r="F3801" s="1">
        <v>924543</v>
      </c>
      <c r="G3801" s="19">
        <v>237894</v>
      </c>
      <c r="H3801" s="1">
        <v>3329</v>
      </c>
      <c r="I3801" s="1" t="s">
        <v>16</v>
      </c>
      <c r="J3801" s="1" t="s">
        <v>17</v>
      </c>
      <c r="K3801" s="7">
        <v>13.61</v>
      </c>
      <c r="L3801" s="16">
        <f t="shared" si="59"/>
        <v>0.66666666666424135</v>
      </c>
    </row>
    <row r="3802" spans="1:12" x14ac:dyDescent="0.3">
      <c r="A3802" s="6" t="s">
        <v>5747</v>
      </c>
      <c r="B3802" s="1" t="s">
        <v>1127</v>
      </c>
      <c r="C3802" s="1" t="s">
        <v>26</v>
      </c>
      <c r="D3802" s="2">
        <v>45030.208333333336</v>
      </c>
      <c r="E3802" s="1">
        <v>26678870</v>
      </c>
      <c r="F3802" s="1">
        <v>1438343</v>
      </c>
      <c r="G3802" s="19">
        <v>296435</v>
      </c>
      <c r="H3802" s="1">
        <v>518</v>
      </c>
      <c r="I3802" s="1" t="s">
        <v>16</v>
      </c>
      <c r="J3802" s="1" t="s">
        <v>36</v>
      </c>
      <c r="K3802" s="7">
        <v>11.9</v>
      </c>
      <c r="L3802" s="16">
        <f t="shared" si="59"/>
        <v>0.20833333333575865</v>
      </c>
    </row>
    <row r="3803" spans="1:12" x14ac:dyDescent="0.3">
      <c r="A3803" s="6" t="s">
        <v>5749</v>
      </c>
      <c r="B3803" s="1" t="s">
        <v>1198</v>
      </c>
      <c r="C3803" s="1" t="s">
        <v>47</v>
      </c>
      <c r="D3803" s="2">
        <v>45030.25</v>
      </c>
      <c r="E3803" s="1">
        <v>20188713</v>
      </c>
      <c r="F3803" s="1">
        <v>802390</v>
      </c>
      <c r="G3803" s="19">
        <v>141138</v>
      </c>
      <c r="H3803" s="1">
        <v>872</v>
      </c>
      <c r="I3803" s="1" t="s">
        <v>16</v>
      </c>
      <c r="J3803" s="1" t="s">
        <v>17</v>
      </c>
      <c r="K3803" s="7">
        <v>8.5500000000000007</v>
      </c>
      <c r="L3803" s="16">
        <f t="shared" si="59"/>
        <v>0.25</v>
      </c>
    </row>
    <row r="3804" spans="1:12" x14ac:dyDescent="0.3">
      <c r="A3804" s="6" t="s">
        <v>5751</v>
      </c>
      <c r="B3804" s="1" t="s">
        <v>1263</v>
      </c>
      <c r="C3804" s="1" t="s">
        <v>51</v>
      </c>
      <c r="D3804" s="2">
        <v>45030.291666666664</v>
      </c>
      <c r="E3804" s="1">
        <v>13900091</v>
      </c>
      <c r="F3804" s="1">
        <v>941970</v>
      </c>
      <c r="G3804" s="19">
        <v>36804</v>
      </c>
      <c r="H3804" s="1">
        <v>477</v>
      </c>
      <c r="I3804" s="1" t="s">
        <v>16</v>
      </c>
      <c r="J3804" s="1" t="s">
        <v>17</v>
      </c>
      <c r="K3804" s="7">
        <v>5.92</v>
      </c>
      <c r="L3804" s="16">
        <f t="shared" si="59"/>
        <v>0.29166666666424135</v>
      </c>
    </row>
    <row r="3805" spans="1:12" x14ac:dyDescent="0.3">
      <c r="A3805" s="6" t="s">
        <v>5767</v>
      </c>
      <c r="B3805" s="1" t="s">
        <v>1918</v>
      </c>
      <c r="C3805" s="1" t="s">
        <v>137</v>
      </c>
      <c r="D3805" s="2">
        <v>45030.625</v>
      </c>
      <c r="E3805" s="1">
        <v>21289104</v>
      </c>
      <c r="F3805" s="1">
        <v>912206</v>
      </c>
      <c r="G3805" s="19">
        <v>218156</v>
      </c>
      <c r="H3805" s="1">
        <v>2802</v>
      </c>
      <c r="I3805" s="1" t="s">
        <v>16</v>
      </c>
      <c r="J3805" s="1" t="s">
        <v>17</v>
      </c>
      <c r="K3805" s="7">
        <v>6.06</v>
      </c>
      <c r="L3805" s="16">
        <f t="shared" si="59"/>
        <v>0.625</v>
      </c>
    </row>
    <row r="3806" spans="1:12" x14ac:dyDescent="0.3">
      <c r="A3806" s="6" t="s">
        <v>5771</v>
      </c>
      <c r="B3806" s="1" t="s">
        <v>507</v>
      </c>
      <c r="C3806" s="1" t="s">
        <v>47</v>
      </c>
      <c r="D3806" s="2">
        <v>45030.708333333336</v>
      </c>
      <c r="E3806" s="1">
        <v>13279353</v>
      </c>
      <c r="F3806" s="1">
        <v>590616</v>
      </c>
      <c r="G3806" s="19">
        <v>161573</v>
      </c>
      <c r="H3806" s="1">
        <v>1738</v>
      </c>
      <c r="I3806" s="1" t="s">
        <v>16</v>
      </c>
      <c r="J3806" s="1" t="s">
        <v>36</v>
      </c>
      <c r="K3806" s="7">
        <v>10.32</v>
      </c>
      <c r="L3806" s="16">
        <f t="shared" si="59"/>
        <v>0.70833333333575865</v>
      </c>
    </row>
    <row r="3807" spans="1:12" x14ac:dyDescent="0.3">
      <c r="A3807" s="6" t="s">
        <v>5799</v>
      </c>
      <c r="B3807" s="1" t="s">
        <v>1839</v>
      </c>
      <c r="C3807" s="1" t="s">
        <v>31</v>
      </c>
      <c r="D3807" s="2">
        <v>45031.291666666664</v>
      </c>
      <c r="E3807" s="1">
        <v>8652456</v>
      </c>
      <c r="F3807" s="1">
        <v>1023621</v>
      </c>
      <c r="G3807" s="19">
        <v>1432</v>
      </c>
      <c r="H3807" s="1">
        <v>190</v>
      </c>
      <c r="I3807" s="1" t="s">
        <v>16</v>
      </c>
      <c r="J3807" s="1" t="s">
        <v>17</v>
      </c>
      <c r="K3807" s="7">
        <v>5.18</v>
      </c>
      <c r="L3807" s="16">
        <f t="shared" si="59"/>
        <v>0.29166666666424135</v>
      </c>
    </row>
    <row r="3808" spans="1:12" x14ac:dyDescent="0.3">
      <c r="A3808" s="6" t="s">
        <v>5803</v>
      </c>
      <c r="B3808" s="1" t="s">
        <v>1372</v>
      </c>
      <c r="C3808" s="1" t="s">
        <v>51</v>
      </c>
      <c r="D3808" s="2">
        <v>45031.375</v>
      </c>
      <c r="E3808" s="1">
        <v>28020733</v>
      </c>
      <c r="F3808" s="1">
        <v>64972</v>
      </c>
      <c r="G3808" s="19">
        <v>192083</v>
      </c>
      <c r="H3808" s="1">
        <v>2513</v>
      </c>
      <c r="I3808" s="1" t="s">
        <v>16</v>
      </c>
      <c r="J3808" s="1" t="s">
        <v>17</v>
      </c>
      <c r="K3808" s="7">
        <v>2.44</v>
      </c>
      <c r="L3808" s="16">
        <f t="shared" si="59"/>
        <v>0.375</v>
      </c>
    </row>
    <row r="3809" spans="1:12" x14ac:dyDescent="0.3">
      <c r="A3809" s="6" t="s">
        <v>5807</v>
      </c>
      <c r="B3809" s="1" t="s">
        <v>4974</v>
      </c>
      <c r="C3809" s="1" t="s">
        <v>47</v>
      </c>
      <c r="D3809" s="2">
        <v>45031.458333333336</v>
      </c>
      <c r="E3809" s="1">
        <v>3003282</v>
      </c>
      <c r="F3809" s="1">
        <v>549674</v>
      </c>
      <c r="G3809" s="19">
        <v>279751</v>
      </c>
      <c r="H3809" s="1">
        <v>1896</v>
      </c>
      <c r="I3809" s="1" t="s">
        <v>16</v>
      </c>
      <c r="J3809" s="1" t="s">
        <v>36</v>
      </c>
      <c r="K3809" s="7">
        <v>10.51</v>
      </c>
      <c r="L3809" s="16">
        <f t="shared" si="59"/>
        <v>0.45833333333575865</v>
      </c>
    </row>
    <row r="3810" spans="1:12" x14ac:dyDescent="0.3">
      <c r="A3810" s="6" t="s">
        <v>5813</v>
      </c>
      <c r="B3810" s="1" t="s">
        <v>4411</v>
      </c>
      <c r="C3810" s="1" t="s">
        <v>15</v>
      </c>
      <c r="D3810" s="2">
        <v>45031.583333333336</v>
      </c>
      <c r="E3810" s="1">
        <v>20602167</v>
      </c>
      <c r="F3810" s="1">
        <v>1337071</v>
      </c>
      <c r="G3810" s="19">
        <v>202308</v>
      </c>
      <c r="H3810" s="1">
        <v>950</v>
      </c>
      <c r="I3810" s="1" t="s">
        <v>16</v>
      </c>
      <c r="J3810" s="1" t="s">
        <v>17</v>
      </c>
      <c r="K3810" s="7">
        <v>12.75</v>
      </c>
      <c r="L3810" s="16">
        <f t="shared" si="59"/>
        <v>0.58333333333575865</v>
      </c>
    </row>
    <row r="3811" spans="1:12" x14ac:dyDescent="0.3">
      <c r="A3811" s="6" t="s">
        <v>5825</v>
      </c>
      <c r="B3811" s="1" t="s">
        <v>5437</v>
      </c>
      <c r="C3811" s="1" t="s">
        <v>26</v>
      </c>
      <c r="D3811" s="2">
        <v>45031.833333333336</v>
      </c>
      <c r="E3811" s="1">
        <v>12851721</v>
      </c>
      <c r="F3811" s="1">
        <v>1844297</v>
      </c>
      <c r="G3811" s="19">
        <v>157795</v>
      </c>
      <c r="H3811" s="1">
        <v>1437</v>
      </c>
      <c r="I3811" s="1" t="s">
        <v>16</v>
      </c>
      <c r="J3811" s="1" t="s">
        <v>17</v>
      </c>
      <c r="K3811" s="7">
        <v>7.77</v>
      </c>
      <c r="L3811" s="16">
        <f t="shared" si="59"/>
        <v>0.83333333333575865</v>
      </c>
    </row>
    <row r="3812" spans="1:12" x14ac:dyDescent="0.3">
      <c r="A3812" s="6" t="s">
        <v>5853</v>
      </c>
      <c r="B3812" s="1" t="s">
        <v>2197</v>
      </c>
      <c r="C3812" s="1" t="s">
        <v>26</v>
      </c>
      <c r="D3812" s="2">
        <v>45032.416666666664</v>
      </c>
      <c r="E3812" s="1">
        <v>43959036</v>
      </c>
      <c r="F3812" s="1">
        <v>1639522</v>
      </c>
      <c r="G3812" s="19">
        <v>180574</v>
      </c>
      <c r="H3812" s="1">
        <v>791</v>
      </c>
      <c r="I3812" s="1" t="s">
        <v>16</v>
      </c>
      <c r="J3812" s="1" t="s">
        <v>36</v>
      </c>
      <c r="K3812" s="7">
        <v>9.11</v>
      </c>
      <c r="L3812" s="16">
        <f t="shared" si="59"/>
        <v>0.41666666666424135</v>
      </c>
    </row>
    <row r="3813" spans="1:12" x14ac:dyDescent="0.3">
      <c r="A3813" s="6" t="s">
        <v>5876</v>
      </c>
      <c r="B3813" s="1" t="s">
        <v>5877</v>
      </c>
      <c r="C3813" s="1" t="s">
        <v>21</v>
      </c>
      <c r="D3813" s="2">
        <v>45032.875</v>
      </c>
      <c r="E3813" s="1">
        <v>11480763</v>
      </c>
      <c r="F3813" s="1">
        <v>1943283</v>
      </c>
      <c r="G3813" s="19">
        <v>160114</v>
      </c>
      <c r="H3813" s="1">
        <v>489</v>
      </c>
      <c r="I3813" s="1" t="s">
        <v>16</v>
      </c>
      <c r="J3813" s="1" t="s">
        <v>17</v>
      </c>
      <c r="K3813" s="7">
        <v>4.4000000000000004</v>
      </c>
      <c r="L3813" s="16">
        <f t="shared" si="59"/>
        <v>0.875</v>
      </c>
    </row>
    <row r="3814" spans="1:12" x14ac:dyDescent="0.3">
      <c r="A3814" s="6" t="s">
        <v>5881</v>
      </c>
      <c r="B3814" s="1" t="s">
        <v>2635</v>
      </c>
      <c r="C3814" s="1" t="s">
        <v>26</v>
      </c>
      <c r="D3814" s="2">
        <v>45032.958333333336</v>
      </c>
      <c r="E3814" s="1">
        <v>43865270</v>
      </c>
      <c r="F3814" s="1">
        <v>60820</v>
      </c>
      <c r="G3814" s="19">
        <v>102611</v>
      </c>
      <c r="H3814" s="1">
        <v>3116</v>
      </c>
      <c r="I3814" s="1" t="s">
        <v>16</v>
      </c>
      <c r="J3814" s="1" t="s">
        <v>17</v>
      </c>
      <c r="K3814" s="7">
        <v>14.46</v>
      </c>
      <c r="L3814" s="16">
        <f t="shared" si="59"/>
        <v>0.95833333333575865</v>
      </c>
    </row>
    <row r="3815" spans="1:12" x14ac:dyDescent="0.3">
      <c r="A3815" s="6" t="s">
        <v>5905</v>
      </c>
      <c r="B3815" s="1" t="s">
        <v>3311</v>
      </c>
      <c r="C3815" s="1" t="s">
        <v>47</v>
      </c>
      <c r="D3815" s="2">
        <v>45033.458333333336</v>
      </c>
      <c r="E3815" s="1">
        <v>29209463</v>
      </c>
      <c r="F3815" s="1">
        <v>1494345</v>
      </c>
      <c r="G3815" s="19">
        <v>5253</v>
      </c>
      <c r="H3815" s="1">
        <v>503</v>
      </c>
      <c r="I3815" s="1" t="s">
        <v>16</v>
      </c>
      <c r="J3815" s="1" t="s">
        <v>17</v>
      </c>
      <c r="K3815" s="7">
        <v>2.89</v>
      </c>
      <c r="L3815" s="16">
        <f t="shared" si="59"/>
        <v>0.45833333333575865</v>
      </c>
    </row>
    <row r="3816" spans="1:12" x14ac:dyDescent="0.3">
      <c r="A3816" s="6" t="s">
        <v>5921</v>
      </c>
      <c r="B3816" s="1" t="s">
        <v>668</v>
      </c>
      <c r="C3816" s="1" t="s">
        <v>51</v>
      </c>
      <c r="D3816" s="2">
        <v>45033.791666666664</v>
      </c>
      <c r="E3816" s="1">
        <v>21534231</v>
      </c>
      <c r="F3816" s="1">
        <v>1928780</v>
      </c>
      <c r="G3816" s="19">
        <v>54889</v>
      </c>
      <c r="H3816" s="1">
        <v>1641</v>
      </c>
      <c r="I3816" s="1" t="s">
        <v>16</v>
      </c>
      <c r="J3816" s="1" t="s">
        <v>17</v>
      </c>
      <c r="K3816" s="7">
        <v>14.26</v>
      </c>
      <c r="L3816" s="16">
        <f t="shared" si="59"/>
        <v>0.79166666666424135</v>
      </c>
    </row>
    <row r="3817" spans="1:12" x14ac:dyDescent="0.3">
      <c r="A3817" s="6" t="s">
        <v>5939</v>
      </c>
      <c r="B3817" s="1" t="s">
        <v>762</v>
      </c>
      <c r="C3817" s="1" t="s">
        <v>31</v>
      </c>
      <c r="D3817" s="2">
        <v>45034.166666666664</v>
      </c>
      <c r="E3817" s="1">
        <v>29895435</v>
      </c>
      <c r="F3817" s="1">
        <v>1512503</v>
      </c>
      <c r="G3817" s="19">
        <v>96711</v>
      </c>
      <c r="H3817" s="1">
        <v>3310</v>
      </c>
      <c r="I3817" s="1" t="s">
        <v>16</v>
      </c>
      <c r="J3817" s="1" t="s">
        <v>17</v>
      </c>
      <c r="K3817" s="7">
        <v>14.7</v>
      </c>
      <c r="L3817" s="16">
        <f t="shared" si="59"/>
        <v>0.16666666666424135</v>
      </c>
    </row>
    <row r="3818" spans="1:12" x14ac:dyDescent="0.3">
      <c r="A3818" s="6" t="s">
        <v>5943</v>
      </c>
      <c r="B3818" s="1" t="s">
        <v>909</v>
      </c>
      <c r="C3818" s="1" t="s">
        <v>67</v>
      </c>
      <c r="D3818" s="2">
        <v>45034.25</v>
      </c>
      <c r="E3818" s="1">
        <v>16783342</v>
      </c>
      <c r="F3818" s="1">
        <v>1716706</v>
      </c>
      <c r="G3818" s="19">
        <v>87834</v>
      </c>
      <c r="H3818" s="1">
        <v>3431</v>
      </c>
      <c r="I3818" s="1" t="s">
        <v>16</v>
      </c>
      <c r="J3818" s="1" t="s">
        <v>17</v>
      </c>
      <c r="K3818" s="7">
        <v>2.83</v>
      </c>
      <c r="L3818" s="16">
        <f t="shared" si="59"/>
        <v>0.25</v>
      </c>
    </row>
    <row r="3819" spans="1:12" x14ac:dyDescent="0.3">
      <c r="A3819" s="6" t="s">
        <v>5957</v>
      </c>
      <c r="B3819" s="1" t="s">
        <v>1127</v>
      </c>
      <c r="C3819" s="1" t="s">
        <v>51</v>
      </c>
      <c r="D3819" s="2">
        <v>45034.541666666664</v>
      </c>
      <c r="E3819" s="1">
        <v>41603218</v>
      </c>
      <c r="F3819" s="1">
        <v>874352</v>
      </c>
      <c r="G3819" s="19">
        <v>194545</v>
      </c>
      <c r="H3819" s="1">
        <v>1451</v>
      </c>
      <c r="I3819" s="1" t="s">
        <v>16</v>
      </c>
      <c r="J3819" s="1" t="s">
        <v>17</v>
      </c>
      <c r="K3819" s="7">
        <v>5.92</v>
      </c>
      <c r="L3819" s="16">
        <f t="shared" si="59"/>
        <v>0.54166666666424135</v>
      </c>
    </row>
    <row r="3820" spans="1:12" x14ac:dyDescent="0.3">
      <c r="A3820" s="6" t="s">
        <v>5959</v>
      </c>
      <c r="B3820" s="1" t="s">
        <v>4857</v>
      </c>
      <c r="C3820" s="1" t="s">
        <v>137</v>
      </c>
      <c r="D3820" s="2">
        <v>45034.583333333336</v>
      </c>
      <c r="E3820" s="1">
        <v>331219</v>
      </c>
      <c r="F3820" s="1">
        <v>1716125</v>
      </c>
      <c r="G3820" s="19">
        <v>8984</v>
      </c>
      <c r="H3820" s="1">
        <v>1360</v>
      </c>
      <c r="I3820" s="1" t="s">
        <v>16</v>
      </c>
      <c r="J3820" s="1" t="s">
        <v>17</v>
      </c>
      <c r="K3820" s="7">
        <v>4.97</v>
      </c>
      <c r="L3820" s="16">
        <f t="shared" si="59"/>
        <v>0.58333333333575865</v>
      </c>
    </row>
    <row r="3821" spans="1:12" x14ac:dyDescent="0.3">
      <c r="A3821" s="6" t="s">
        <v>5963</v>
      </c>
      <c r="B3821" s="1" t="s">
        <v>127</v>
      </c>
      <c r="C3821" s="1" t="s">
        <v>67</v>
      </c>
      <c r="D3821" s="2">
        <v>45034.666666666664</v>
      </c>
      <c r="E3821" s="1">
        <v>13510910</v>
      </c>
      <c r="F3821" s="1">
        <v>552687</v>
      </c>
      <c r="G3821" s="19">
        <v>25445</v>
      </c>
      <c r="H3821" s="1">
        <v>270</v>
      </c>
      <c r="I3821" s="1" t="s">
        <v>16</v>
      </c>
      <c r="J3821" s="1" t="s">
        <v>36</v>
      </c>
      <c r="K3821" s="7">
        <v>13.37</v>
      </c>
      <c r="L3821" s="16">
        <f t="shared" si="59"/>
        <v>0.66666666666424135</v>
      </c>
    </row>
    <row r="3822" spans="1:12" x14ac:dyDescent="0.3">
      <c r="A3822" s="6" t="s">
        <v>6001</v>
      </c>
      <c r="B3822" s="1" t="s">
        <v>859</v>
      </c>
      <c r="C3822" s="1" t="s">
        <v>67</v>
      </c>
      <c r="D3822" s="2">
        <v>45035.458333333336</v>
      </c>
      <c r="E3822" s="1">
        <v>29044161</v>
      </c>
      <c r="F3822" s="1">
        <v>42951</v>
      </c>
      <c r="G3822" s="19">
        <v>85594</v>
      </c>
      <c r="H3822" s="1">
        <v>3299</v>
      </c>
      <c r="I3822" s="1" t="s">
        <v>16</v>
      </c>
      <c r="J3822" s="1" t="s">
        <v>36</v>
      </c>
      <c r="K3822" s="7">
        <v>14.06</v>
      </c>
      <c r="L3822" s="16">
        <f t="shared" si="59"/>
        <v>0.45833333333575865</v>
      </c>
    </row>
    <row r="3823" spans="1:12" x14ac:dyDescent="0.3">
      <c r="A3823" s="6" t="s">
        <v>6016</v>
      </c>
      <c r="B3823" s="1" t="s">
        <v>241</v>
      </c>
      <c r="C3823" s="1" t="s">
        <v>21</v>
      </c>
      <c r="D3823" s="2">
        <v>45035.75</v>
      </c>
      <c r="E3823" s="1">
        <v>43399384</v>
      </c>
      <c r="F3823" s="1">
        <v>1930963</v>
      </c>
      <c r="G3823" s="19">
        <v>72207</v>
      </c>
      <c r="H3823" s="1">
        <v>565</v>
      </c>
      <c r="I3823" s="1" t="s">
        <v>16</v>
      </c>
      <c r="J3823" s="1" t="s">
        <v>36</v>
      </c>
      <c r="K3823" s="7">
        <v>7.41</v>
      </c>
      <c r="L3823" s="16">
        <f t="shared" si="59"/>
        <v>0.75</v>
      </c>
    </row>
    <row r="3824" spans="1:12" x14ac:dyDescent="0.3">
      <c r="A3824" s="6" t="s">
        <v>6026</v>
      </c>
      <c r="B3824" s="1" t="s">
        <v>2595</v>
      </c>
      <c r="C3824" s="1" t="s">
        <v>26</v>
      </c>
      <c r="D3824" s="2">
        <v>45035.958333333336</v>
      </c>
      <c r="E3824" s="1">
        <v>11043781</v>
      </c>
      <c r="F3824" s="1">
        <v>322577</v>
      </c>
      <c r="G3824" s="19">
        <v>6679</v>
      </c>
      <c r="H3824" s="1">
        <v>707</v>
      </c>
      <c r="I3824" s="1" t="s">
        <v>16</v>
      </c>
      <c r="J3824" s="1" t="s">
        <v>17</v>
      </c>
      <c r="K3824" s="7">
        <v>3.69</v>
      </c>
      <c r="L3824" s="16">
        <f t="shared" si="59"/>
        <v>0.95833333333575865</v>
      </c>
    </row>
    <row r="3825" spans="1:12" x14ac:dyDescent="0.3">
      <c r="A3825" s="6" t="s">
        <v>6028</v>
      </c>
      <c r="B3825" s="1" t="s">
        <v>173</v>
      </c>
      <c r="C3825" s="1" t="s">
        <v>26</v>
      </c>
      <c r="D3825" s="2">
        <v>45036</v>
      </c>
      <c r="E3825" s="1">
        <v>13146170</v>
      </c>
      <c r="F3825" s="1">
        <v>1262855</v>
      </c>
      <c r="G3825" s="19">
        <v>190040</v>
      </c>
      <c r="H3825" s="1">
        <v>516</v>
      </c>
      <c r="I3825" s="1" t="s">
        <v>16</v>
      </c>
      <c r="J3825" s="1" t="s">
        <v>17</v>
      </c>
      <c r="K3825" s="7">
        <v>1.51</v>
      </c>
      <c r="L3825" s="16">
        <f t="shared" si="59"/>
        <v>0</v>
      </c>
    </row>
    <row r="3826" spans="1:12" x14ac:dyDescent="0.3">
      <c r="A3826" s="6" t="s">
        <v>6034</v>
      </c>
      <c r="B3826" s="1" t="s">
        <v>1280</v>
      </c>
      <c r="C3826" s="1" t="s">
        <v>21</v>
      </c>
      <c r="D3826" s="2">
        <v>45036.125</v>
      </c>
      <c r="E3826" s="1">
        <v>33319202</v>
      </c>
      <c r="F3826" s="1">
        <v>926864</v>
      </c>
      <c r="G3826" s="19">
        <v>205194</v>
      </c>
      <c r="H3826" s="1">
        <v>1970</v>
      </c>
      <c r="I3826" s="1" t="s">
        <v>16</v>
      </c>
      <c r="J3826" s="1" t="s">
        <v>36</v>
      </c>
      <c r="K3826" s="7">
        <v>11.93</v>
      </c>
      <c r="L3826" s="16">
        <f t="shared" si="59"/>
        <v>0.125</v>
      </c>
    </row>
    <row r="3827" spans="1:12" x14ac:dyDescent="0.3">
      <c r="A3827" s="6" t="s">
        <v>6038</v>
      </c>
      <c r="B3827" s="1" t="s">
        <v>495</v>
      </c>
      <c r="C3827" s="1" t="s">
        <v>67</v>
      </c>
      <c r="D3827" s="2">
        <v>45036.208333333336</v>
      </c>
      <c r="E3827" s="1">
        <v>17959574</v>
      </c>
      <c r="F3827" s="1">
        <v>1272973</v>
      </c>
      <c r="G3827" s="19">
        <v>91943</v>
      </c>
      <c r="H3827" s="1">
        <v>2783</v>
      </c>
      <c r="I3827" s="1" t="s">
        <v>16</v>
      </c>
      <c r="J3827" s="1" t="s">
        <v>17</v>
      </c>
      <c r="K3827" s="7">
        <v>7.47</v>
      </c>
      <c r="L3827" s="16">
        <f t="shared" si="59"/>
        <v>0.20833333333575865</v>
      </c>
    </row>
    <row r="3828" spans="1:12" x14ac:dyDescent="0.3">
      <c r="A3828" s="6" t="s">
        <v>6070</v>
      </c>
      <c r="B3828" s="1" t="s">
        <v>684</v>
      </c>
      <c r="C3828" s="1" t="s">
        <v>26</v>
      </c>
      <c r="D3828" s="2">
        <v>45036.875</v>
      </c>
      <c r="E3828" s="1">
        <v>25345379</v>
      </c>
      <c r="F3828" s="1">
        <v>877158</v>
      </c>
      <c r="G3828" s="19">
        <v>270533</v>
      </c>
      <c r="H3828" s="1">
        <v>2146</v>
      </c>
      <c r="I3828" s="1" t="s">
        <v>16</v>
      </c>
      <c r="J3828" s="1" t="s">
        <v>17</v>
      </c>
      <c r="K3828" s="7">
        <v>11.25</v>
      </c>
      <c r="L3828" s="16">
        <f t="shared" si="59"/>
        <v>0.875</v>
      </c>
    </row>
    <row r="3829" spans="1:12" x14ac:dyDescent="0.3">
      <c r="A3829" s="6" t="s">
        <v>6084</v>
      </c>
      <c r="B3829" s="1" t="s">
        <v>1491</v>
      </c>
      <c r="C3829" s="1" t="s">
        <v>51</v>
      </c>
      <c r="D3829" s="2">
        <v>45037.166666666664</v>
      </c>
      <c r="E3829" s="1">
        <v>48329929</v>
      </c>
      <c r="F3829" s="1">
        <v>667059</v>
      </c>
      <c r="G3829" s="19">
        <v>36700</v>
      </c>
      <c r="H3829" s="1">
        <v>2436</v>
      </c>
      <c r="I3829" s="1" t="s">
        <v>16</v>
      </c>
      <c r="J3829" s="1" t="s">
        <v>17</v>
      </c>
      <c r="K3829" s="7">
        <v>0.93</v>
      </c>
      <c r="L3829" s="16">
        <f t="shared" si="59"/>
        <v>0.16666666666424135</v>
      </c>
    </row>
    <row r="3830" spans="1:12" x14ac:dyDescent="0.3">
      <c r="A3830" s="6" t="s">
        <v>6110</v>
      </c>
      <c r="B3830" s="1" t="s">
        <v>320</v>
      </c>
      <c r="C3830" s="1" t="s">
        <v>26</v>
      </c>
      <c r="D3830" s="2">
        <v>45037.708333333336</v>
      </c>
      <c r="E3830" s="1">
        <v>656874</v>
      </c>
      <c r="F3830" s="1">
        <v>686740</v>
      </c>
      <c r="G3830" s="19">
        <v>249579</v>
      </c>
      <c r="H3830" s="1">
        <v>1735</v>
      </c>
      <c r="I3830" s="1" t="s">
        <v>16</v>
      </c>
      <c r="J3830" s="1" t="s">
        <v>17</v>
      </c>
      <c r="K3830" s="7">
        <v>7.09</v>
      </c>
      <c r="L3830" s="16">
        <f t="shared" si="59"/>
        <v>0.70833333333575865</v>
      </c>
    </row>
    <row r="3831" spans="1:12" x14ac:dyDescent="0.3">
      <c r="A3831" s="6" t="s">
        <v>6138</v>
      </c>
      <c r="B3831" s="1" t="s">
        <v>3461</v>
      </c>
      <c r="C3831" s="1" t="s">
        <v>51</v>
      </c>
      <c r="D3831" s="2">
        <v>45038.291666666664</v>
      </c>
      <c r="E3831" s="1">
        <v>31306269</v>
      </c>
      <c r="F3831" s="1">
        <v>1533583</v>
      </c>
      <c r="G3831" s="19">
        <v>289661</v>
      </c>
      <c r="H3831" s="1">
        <v>1443</v>
      </c>
      <c r="I3831" s="1" t="s">
        <v>16</v>
      </c>
      <c r="J3831" s="1" t="s">
        <v>36</v>
      </c>
      <c r="K3831" s="7">
        <v>8.52</v>
      </c>
      <c r="L3831" s="16">
        <f t="shared" si="59"/>
        <v>0.29166666666424135</v>
      </c>
    </row>
    <row r="3832" spans="1:12" x14ac:dyDescent="0.3">
      <c r="A3832" s="6" t="s">
        <v>6152</v>
      </c>
      <c r="B3832" s="1" t="s">
        <v>629</v>
      </c>
      <c r="C3832" s="1" t="s">
        <v>47</v>
      </c>
      <c r="D3832" s="2">
        <v>45038.583333333336</v>
      </c>
      <c r="E3832" s="1">
        <v>48799081</v>
      </c>
      <c r="F3832" s="1">
        <v>999200</v>
      </c>
      <c r="G3832" s="19">
        <v>37079</v>
      </c>
      <c r="H3832" s="1">
        <v>772</v>
      </c>
      <c r="I3832" s="1" t="s">
        <v>16</v>
      </c>
      <c r="J3832" s="1" t="s">
        <v>17</v>
      </c>
      <c r="K3832" s="7">
        <v>5.27</v>
      </c>
      <c r="L3832" s="16">
        <f t="shared" si="59"/>
        <v>0.58333333333575865</v>
      </c>
    </row>
    <row r="3833" spans="1:12" x14ac:dyDescent="0.3">
      <c r="A3833" s="6" t="s">
        <v>6154</v>
      </c>
      <c r="B3833" s="1" t="s">
        <v>4651</v>
      </c>
      <c r="C3833" s="1" t="s">
        <v>31</v>
      </c>
      <c r="D3833" s="2">
        <v>45038.625</v>
      </c>
      <c r="E3833" s="1">
        <v>2301427</v>
      </c>
      <c r="F3833" s="1">
        <v>1246426</v>
      </c>
      <c r="G3833" s="19">
        <v>256752</v>
      </c>
      <c r="H3833" s="1">
        <v>40</v>
      </c>
      <c r="I3833" s="1" t="s">
        <v>16</v>
      </c>
      <c r="J3833" s="1" t="s">
        <v>17</v>
      </c>
      <c r="K3833" s="7">
        <v>2.73</v>
      </c>
      <c r="L3833" s="16">
        <f t="shared" si="59"/>
        <v>0.625</v>
      </c>
    </row>
    <row r="3834" spans="1:12" x14ac:dyDescent="0.3">
      <c r="A3834" s="6" t="s">
        <v>6156</v>
      </c>
      <c r="B3834" s="1" t="s">
        <v>1865</v>
      </c>
      <c r="C3834" s="1" t="s">
        <v>21</v>
      </c>
      <c r="D3834" s="2">
        <v>45038.666666666664</v>
      </c>
      <c r="E3834" s="1">
        <v>6256168</v>
      </c>
      <c r="F3834" s="1">
        <v>498747</v>
      </c>
      <c r="G3834" s="19">
        <v>164525</v>
      </c>
      <c r="H3834" s="1">
        <v>1341</v>
      </c>
      <c r="I3834" s="1" t="s">
        <v>16</v>
      </c>
      <c r="J3834" s="1" t="s">
        <v>36</v>
      </c>
      <c r="K3834" s="7">
        <v>0.76</v>
      </c>
      <c r="L3834" s="16">
        <f t="shared" si="59"/>
        <v>0.66666666666424135</v>
      </c>
    </row>
    <row r="3835" spans="1:12" x14ac:dyDescent="0.3">
      <c r="A3835" s="6" t="s">
        <v>6158</v>
      </c>
      <c r="B3835" s="1" t="s">
        <v>2796</v>
      </c>
      <c r="C3835" s="1" t="s">
        <v>26</v>
      </c>
      <c r="D3835" s="2">
        <v>45038.708333333336</v>
      </c>
      <c r="E3835" s="1">
        <v>34853177</v>
      </c>
      <c r="F3835" s="1">
        <v>908732</v>
      </c>
      <c r="G3835" s="19">
        <v>161629</v>
      </c>
      <c r="H3835" s="1">
        <v>358</v>
      </c>
      <c r="I3835" s="1" t="s">
        <v>16</v>
      </c>
      <c r="J3835" s="1" t="s">
        <v>17</v>
      </c>
      <c r="K3835" s="7">
        <v>3.11</v>
      </c>
      <c r="L3835" s="16">
        <f t="shared" si="59"/>
        <v>0.70833333333575865</v>
      </c>
    </row>
    <row r="3836" spans="1:12" x14ac:dyDescent="0.3">
      <c r="A3836" s="6" t="s">
        <v>6162</v>
      </c>
      <c r="B3836" s="1" t="s">
        <v>262</v>
      </c>
      <c r="C3836" s="1" t="s">
        <v>31</v>
      </c>
      <c r="D3836" s="2">
        <v>45038.791666666664</v>
      </c>
      <c r="E3836" s="1">
        <v>41186957</v>
      </c>
      <c r="F3836" s="1">
        <v>1401742</v>
      </c>
      <c r="G3836" s="19">
        <v>68672</v>
      </c>
      <c r="H3836" s="1">
        <v>546</v>
      </c>
      <c r="I3836" s="1" t="s">
        <v>16</v>
      </c>
      <c r="J3836" s="1" t="s">
        <v>36</v>
      </c>
      <c r="K3836" s="7">
        <v>12.73</v>
      </c>
      <c r="L3836" s="16">
        <f t="shared" si="59"/>
        <v>0.79166666666424135</v>
      </c>
    </row>
    <row r="3837" spans="1:12" x14ac:dyDescent="0.3">
      <c r="A3837" s="6" t="s">
        <v>6177</v>
      </c>
      <c r="B3837" s="1" t="s">
        <v>2429</v>
      </c>
      <c r="C3837" s="1" t="s">
        <v>26</v>
      </c>
      <c r="D3837" s="2">
        <v>45039.083333333336</v>
      </c>
      <c r="E3837" s="1">
        <v>48480394</v>
      </c>
      <c r="F3837" s="1">
        <v>300700</v>
      </c>
      <c r="G3837" s="19">
        <v>98083</v>
      </c>
      <c r="H3837" s="1">
        <v>2411</v>
      </c>
      <c r="I3837" s="1" t="s">
        <v>16</v>
      </c>
      <c r="J3837" s="1" t="s">
        <v>17</v>
      </c>
      <c r="K3837" s="7">
        <v>1.22</v>
      </c>
      <c r="L3837" s="16">
        <f t="shared" si="59"/>
        <v>8.3333333335758653E-2</v>
      </c>
    </row>
    <row r="3838" spans="1:12" x14ac:dyDescent="0.3">
      <c r="A3838" s="6" t="s">
        <v>6187</v>
      </c>
      <c r="B3838" s="1" t="s">
        <v>5556</v>
      </c>
      <c r="C3838" s="1" t="s">
        <v>47</v>
      </c>
      <c r="D3838" s="2">
        <v>45039.291666666664</v>
      </c>
      <c r="E3838" s="1">
        <v>19335813</v>
      </c>
      <c r="F3838" s="1">
        <v>1975940</v>
      </c>
      <c r="G3838" s="19">
        <v>54697</v>
      </c>
      <c r="H3838" s="1">
        <v>2237</v>
      </c>
      <c r="I3838" s="1" t="s">
        <v>16</v>
      </c>
      <c r="J3838" s="1" t="s">
        <v>17</v>
      </c>
      <c r="K3838" s="7">
        <v>6.13</v>
      </c>
      <c r="L3838" s="16">
        <f t="shared" si="59"/>
        <v>0.29166666666424135</v>
      </c>
    </row>
    <row r="3839" spans="1:12" x14ac:dyDescent="0.3">
      <c r="A3839" s="6" t="s">
        <v>6217</v>
      </c>
      <c r="B3839" s="1" t="s">
        <v>1163</v>
      </c>
      <c r="C3839" s="1" t="s">
        <v>31</v>
      </c>
      <c r="D3839" s="2">
        <v>45039.916666666664</v>
      </c>
      <c r="E3839" s="1">
        <v>19075742</v>
      </c>
      <c r="F3839" s="1">
        <v>1774341</v>
      </c>
      <c r="G3839" s="19">
        <v>224055</v>
      </c>
      <c r="H3839" s="1">
        <v>2240</v>
      </c>
      <c r="I3839" s="1" t="s">
        <v>16</v>
      </c>
      <c r="J3839" s="1" t="s">
        <v>36</v>
      </c>
      <c r="K3839" s="7">
        <v>7.67</v>
      </c>
      <c r="L3839" s="16">
        <f t="shared" si="59"/>
        <v>0.91666666666424135</v>
      </c>
    </row>
    <row r="3840" spans="1:12" x14ac:dyDescent="0.3">
      <c r="A3840" s="6" t="s">
        <v>6221</v>
      </c>
      <c r="B3840" s="1" t="s">
        <v>1940</v>
      </c>
      <c r="C3840" s="1" t="s">
        <v>137</v>
      </c>
      <c r="D3840" s="2">
        <v>45040</v>
      </c>
      <c r="E3840" s="1">
        <v>15305802</v>
      </c>
      <c r="F3840" s="1">
        <v>1605931</v>
      </c>
      <c r="G3840" s="19">
        <v>54200</v>
      </c>
      <c r="H3840" s="1">
        <v>2806</v>
      </c>
      <c r="I3840" s="1" t="s">
        <v>16</v>
      </c>
      <c r="J3840" s="1" t="s">
        <v>36</v>
      </c>
      <c r="K3840" s="7">
        <v>6.53</v>
      </c>
      <c r="L3840" s="16">
        <f t="shared" si="59"/>
        <v>0</v>
      </c>
    </row>
    <row r="3841" spans="1:12" x14ac:dyDescent="0.3">
      <c r="A3841" s="6" t="s">
        <v>6229</v>
      </c>
      <c r="B3841" s="1" t="s">
        <v>952</v>
      </c>
      <c r="C3841" s="1" t="s">
        <v>26</v>
      </c>
      <c r="D3841" s="2">
        <v>45040.166666666664</v>
      </c>
      <c r="E3841" s="1">
        <v>34003339</v>
      </c>
      <c r="F3841" s="1">
        <v>719032</v>
      </c>
      <c r="G3841" s="19">
        <v>255925</v>
      </c>
      <c r="H3841" s="1">
        <v>3222</v>
      </c>
      <c r="I3841" s="1" t="s">
        <v>16</v>
      </c>
      <c r="J3841" s="1" t="s">
        <v>17</v>
      </c>
      <c r="K3841" s="7">
        <v>3.38</v>
      </c>
      <c r="L3841" s="16">
        <f t="shared" si="59"/>
        <v>0.16666666666424135</v>
      </c>
    </row>
    <row r="3842" spans="1:12" x14ac:dyDescent="0.3">
      <c r="A3842" s="6" t="s">
        <v>6241</v>
      </c>
      <c r="B3842" s="1" t="s">
        <v>2089</v>
      </c>
      <c r="C3842" s="1" t="s">
        <v>137</v>
      </c>
      <c r="D3842" s="2">
        <v>45040.416666666664</v>
      </c>
      <c r="E3842" s="1">
        <v>35464700</v>
      </c>
      <c r="F3842" s="1">
        <v>1932421</v>
      </c>
      <c r="G3842" s="19">
        <v>102647</v>
      </c>
      <c r="H3842" s="1">
        <v>549</v>
      </c>
      <c r="I3842" s="1" t="s">
        <v>16</v>
      </c>
      <c r="J3842" s="1" t="s">
        <v>36</v>
      </c>
      <c r="K3842" s="7">
        <v>5.05</v>
      </c>
      <c r="L3842" s="16">
        <f t="shared" ref="L3842:L3905" si="60">MOD(D3842,1)</f>
        <v>0.41666666666424135</v>
      </c>
    </row>
    <row r="3843" spans="1:12" x14ac:dyDescent="0.3">
      <c r="A3843" s="6" t="s">
        <v>6255</v>
      </c>
      <c r="B3843" s="1" t="s">
        <v>2674</v>
      </c>
      <c r="C3843" s="1" t="s">
        <v>21</v>
      </c>
      <c r="D3843" s="2">
        <v>45040.708333333336</v>
      </c>
      <c r="E3843" s="1">
        <v>10800289</v>
      </c>
      <c r="F3843" s="1">
        <v>381480</v>
      </c>
      <c r="G3843" s="19">
        <v>257527</v>
      </c>
      <c r="H3843" s="1">
        <v>2592</v>
      </c>
      <c r="I3843" s="1" t="s">
        <v>16</v>
      </c>
      <c r="J3843" s="1" t="s">
        <v>36</v>
      </c>
      <c r="K3843" s="7">
        <v>14.96</v>
      </c>
      <c r="L3843" s="16">
        <f t="shared" si="60"/>
        <v>0.70833333333575865</v>
      </c>
    </row>
    <row r="3844" spans="1:12" x14ac:dyDescent="0.3">
      <c r="A3844" s="6" t="s">
        <v>6275</v>
      </c>
      <c r="B3844" s="1" t="s">
        <v>1583</v>
      </c>
      <c r="C3844" s="1" t="s">
        <v>51</v>
      </c>
      <c r="D3844" s="2">
        <v>45041.125</v>
      </c>
      <c r="E3844" s="1">
        <v>22851470</v>
      </c>
      <c r="F3844" s="1">
        <v>923165</v>
      </c>
      <c r="G3844" s="19">
        <v>32900</v>
      </c>
      <c r="H3844" s="1">
        <v>3079</v>
      </c>
      <c r="I3844" s="1" t="s">
        <v>16</v>
      </c>
      <c r="J3844" s="1" t="s">
        <v>17</v>
      </c>
      <c r="K3844" s="7">
        <v>6.94</v>
      </c>
      <c r="L3844" s="16">
        <f t="shared" si="60"/>
        <v>0.125</v>
      </c>
    </row>
    <row r="3845" spans="1:12" x14ac:dyDescent="0.3">
      <c r="A3845" s="6" t="s">
        <v>6277</v>
      </c>
      <c r="B3845" s="1" t="s">
        <v>3804</v>
      </c>
      <c r="C3845" s="1" t="s">
        <v>15</v>
      </c>
      <c r="D3845" s="2">
        <v>45041.166666666664</v>
      </c>
      <c r="E3845" s="1">
        <v>16957620</v>
      </c>
      <c r="F3845" s="1">
        <v>748502</v>
      </c>
      <c r="G3845" s="19">
        <v>236897</v>
      </c>
      <c r="H3845" s="1">
        <v>1714</v>
      </c>
      <c r="I3845" s="1" t="s">
        <v>16</v>
      </c>
      <c r="J3845" s="1" t="s">
        <v>36</v>
      </c>
      <c r="K3845" s="7">
        <v>8.0399999999999991</v>
      </c>
      <c r="L3845" s="16">
        <f t="shared" si="60"/>
        <v>0.16666666666424135</v>
      </c>
    </row>
    <row r="3846" spans="1:12" x14ac:dyDescent="0.3">
      <c r="A3846" s="6" t="s">
        <v>6283</v>
      </c>
      <c r="B3846" s="1" t="s">
        <v>3579</v>
      </c>
      <c r="C3846" s="1" t="s">
        <v>26</v>
      </c>
      <c r="D3846" s="2">
        <v>45041.291666666664</v>
      </c>
      <c r="E3846" s="1">
        <v>11454317</v>
      </c>
      <c r="F3846" s="1">
        <v>1995155</v>
      </c>
      <c r="G3846" s="19">
        <v>252558</v>
      </c>
      <c r="H3846" s="1">
        <v>427</v>
      </c>
      <c r="I3846" s="1" t="s">
        <v>16</v>
      </c>
      <c r="J3846" s="1" t="s">
        <v>17</v>
      </c>
      <c r="K3846" s="7">
        <v>7.99</v>
      </c>
      <c r="L3846" s="16">
        <f t="shared" si="60"/>
        <v>0.29166666666424135</v>
      </c>
    </row>
    <row r="3847" spans="1:12" x14ac:dyDescent="0.3">
      <c r="A3847" s="6" t="s">
        <v>6287</v>
      </c>
      <c r="B3847" s="1" t="s">
        <v>226</v>
      </c>
      <c r="C3847" s="1" t="s">
        <v>21</v>
      </c>
      <c r="D3847" s="2">
        <v>45041.375</v>
      </c>
      <c r="E3847" s="1">
        <v>16733972</v>
      </c>
      <c r="F3847" s="1">
        <v>862480</v>
      </c>
      <c r="G3847" s="19">
        <v>17987</v>
      </c>
      <c r="H3847" s="1">
        <v>3184</v>
      </c>
      <c r="I3847" s="1" t="s">
        <v>16</v>
      </c>
      <c r="J3847" s="1" t="s">
        <v>17</v>
      </c>
      <c r="K3847" s="7">
        <v>2.5499999999999998</v>
      </c>
      <c r="L3847" s="16">
        <f t="shared" si="60"/>
        <v>0.375</v>
      </c>
    </row>
    <row r="3848" spans="1:12" x14ac:dyDescent="0.3">
      <c r="A3848" s="6" t="s">
        <v>6303</v>
      </c>
      <c r="B3848" s="1" t="s">
        <v>4572</v>
      </c>
      <c r="C3848" s="1" t="s">
        <v>137</v>
      </c>
      <c r="D3848" s="2">
        <v>45041.666666666664</v>
      </c>
      <c r="E3848" s="1">
        <v>34164806</v>
      </c>
      <c r="F3848" s="1">
        <v>1142506</v>
      </c>
      <c r="G3848" s="19">
        <v>59810</v>
      </c>
      <c r="H3848" s="1">
        <v>220</v>
      </c>
      <c r="I3848" s="1" t="s">
        <v>16</v>
      </c>
      <c r="J3848" s="1" t="s">
        <v>17</v>
      </c>
      <c r="K3848" s="7">
        <v>3.14</v>
      </c>
      <c r="L3848" s="16">
        <f t="shared" si="60"/>
        <v>0.66666666666424135</v>
      </c>
    </row>
    <row r="3849" spans="1:12" x14ac:dyDescent="0.3">
      <c r="A3849" s="6" t="s">
        <v>6305</v>
      </c>
      <c r="B3849" s="1" t="s">
        <v>5386</v>
      </c>
      <c r="C3849" s="1" t="s">
        <v>15</v>
      </c>
      <c r="D3849" s="2">
        <v>45041.708333333336</v>
      </c>
      <c r="E3849" s="1">
        <v>4005799</v>
      </c>
      <c r="F3849" s="1">
        <v>257021</v>
      </c>
      <c r="G3849" s="19">
        <v>284304</v>
      </c>
      <c r="H3849" s="1">
        <v>525</v>
      </c>
      <c r="I3849" s="1" t="s">
        <v>16</v>
      </c>
      <c r="J3849" s="1" t="s">
        <v>17</v>
      </c>
      <c r="K3849" s="7">
        <v>13.04</v>
      </c>
      <c r="L3849" s="16">
        <f t="shared" si="60"/>
        <v>0.70833333333575865</v>
      </c>
    </row>
    <row r="3850" spans="1:12" x14ac:dyDescent="0.3">
      <c r="A3850" s="6" t="s">
        <v>6309</v>
      </c>
      <c r="B3850" s="1" t="s">
        <v>274</v>
      </c>
      <c r="C3850" s="1" t="s">
        <v>51</v>
      </c>
      <c r="D3850" s="2">
        <v>45041.791666666664</v>
      </c>
      <c r="E3850" s="1">
        <v>28879807</v>
      </c>
      <c r="F3850" s="1">
        <v>1393185</v>
      </c>
      <c r="G3850" s="19">
        <v>265817</v>
      </c>
      <c r="H3850" s="1">
        <v>1339</v>
      </c>
      <c r="I3850" s="1" t="s">
        <v>16</v>
      </c>
      <c r="J3850" s="1" t="s">
        <v>36</v>
      </c>
      <c r="K3850" s="7">
        <v>5.0199999999999996</v>
      </c>
      <c r="L3850" s="16">
        <f t="shared" si="60"/>
        <v>0.79166666666424135</v>
      </c>
    </row>
    <row r="3851" spans="1:12" x14ac:dyDescent="0.3">
      <c r="A3851" s="6" t="s">
        <v>6320</v>
      </c>
      <c r="B3851" s="1" t="s">
        <v>1553</v>
      </c>
      <c r="C3851" s="1" t="s">
        <v>67</v>
      </c>
      <c r="D3851" s="2">
        <v>45042</v>
      </c>
      <c r="E3851" s="1">
        <v>28998571</v>
      </c>
      <c r="F3851" s="1">
        <v>703608</v>
      </c>
      <c r="G3851" s="19">
        <v>233764</v>
      </c>
      <c r="H3851" s="1">
        <v>3565</v>
      </c>
      <c r="I3851" s="1" t="s">
        <v>16</v>
      </c>
      <c r="J3851" s="1" t="s">
        <v>36</v>
      </c>
      <c r="K3851" s="7">
        <v>0.73</v>
      </c>
      <c r="L3851" s="16">
        <f t="shared" si="60"/>
        <v>0</v>
      </c>
    </row>
    <row r="3852" spans="1:12" x14ac:dyDescent="0.3">
      <c r="A3852" s="6" t="s">
        <v>6330</v>
      </c>
      <c r="B3852" s="1" t="s">
        <v>645</v>
      </c>
      <c r="C3852" s="1" t="s">
        <v>137</v>
      </c>
      <c r="D3852" s="2">
        <v>45042.208333333336</v>
      </c>
      <c r="E3852" s="1">
        <v>13719529</v>
      </c>
      <c r="F3852" s="1">
        <v>1096980</v>
      </c>
      <c r="G3852" s="19">
        <v>172392</v>
      </c>
      <c r="H3852" s="1">
        <v>2811</v>
      </c>
      <c r="I3852" s="1" t="s">
        <v>16</v>
      </c>
      <c r="J3852" s="1" t="s">
        <v>17</v>
      </c>
      <c r="K3852" s="7">
        <v>0.76</v>
      </c>
      <c r="L3852" s="16">
        <f t="shared" si="60"/>
        <v>0.20833333333575865</v>
      </c>
    </row>
    <row r="3853" spans="1:12" x14ac:dyDescent="0.3">
      <c r="A3853" s="6" t="s">
        <v>6354</v>
      </c>
      <c r="B3853" s="1" t="s">
        <v>268</v>
      </c>
      <c r="C3853" s="1" t="s">
        <v>15</v>
      </c>
      <c r="D3853" s="2">
        <v>45042.666666666664</v>
      </c>
      <c r="E3853" s="1">
        <v>41510782</v>
      </c>
      <c r="F3853" s="1">
        <v>1284201</v>
      </c>
      <c r="G3853" s="19">
        <v>226946</v>
      </c>
      <c r="H3853" s="1">
        <v>2621</v>
      </c>
      <c r="I3853" s="1" t="s">
        <v>16</v>
      </c>
      <c r="J3853" s="1" t="s">
        <v>36</v>
      </c>
      <c r="K3853" s="7">
        <v>2.4300000000000002</v>
      </c>
      <c r="L3853" s="16">
        <f t="shared" si="60"/>
        <v>0.66666666666424135</v>
      </c>
    </row>
    <row r="3854" spans="1:12" x14ac:dyDescent="0.3">
      <c r="A3854" s="6" t="s">
        <v>6358</v>
      </c>
      <c r="B3854" s="1" t="s">
        <v>329</v>
      </c>
      <c r="C3854" s="1" t="s">
        <v>137</v>
      </c>
      <c r="D3854" s="2">
        <v>45042.75</v>
      </c>
      <c r="E3854" s="1">
        <v>7547327</v>
      </c>
      <c r="F3854" s="1">
        <v>879629</v>
      </c>
      <c r="G3854" s="19">
        <v>138998</v>
      </c>
      <c r="H3854" s="1">
        <v>3272</v>
      </c>
      <c r="I3854" s="1" t="s">
        <v>16</v>
      </c>
      <c r="J3854" s="1" t="s">
        <v>36</v>
      </c>
      <c r="K3854" s="7">
        <v>5.93</v>
      </c>
      <c r="L3854" s="16">
        <f t="shared" si="60"/>
        <v>0.75</v>
      </c>
    </row>
    <row r="3855" spans="1:12" x14ac:dyDescent="0.3">
      <c r="A3855" s="6" t="s">
        <v>6367</v>
      </c>
      <c r="B3855" s="1" t="s">
        <v>2416</v>
      </c>
      <c r="C3855" s="1" t="s">
        <v>31</v>
      </c>
      <c r="D3855" s="2">
        <v>45042.916666666664</v>
      </c>
      <c r="E3855" s="1">
        <v>1265101</v>
      </c>
      <c r="F3855" s="1">
        <v>1239077</v>
      </c>
      <c r="G3855" s="19">
        <v>16717</v>
      </c>
      <c r="H3855" s="1">
        <v>3017</v>
      </c>
      <c r="I3855" s="1" t="s">
        <v>16</v>
      </c>
      <c r="J3855" s="1" t="s">
        <v>17</v>
      </c>
      <c r="K3855" s="7">
        <v>4.5</v>
      </c>
      <c r="L3855" s="16">
        <f t="shared" si="60"/>
        <v>0.91666666666424135</v>
      </c>
    </row>
    <row r="3856" spans="1:12" x14ac:dyDescent="0.3">
      <c r="A3856" s="6" t="s">
        <v>6369</v>
      </c>
      <c r="B3856" s="1" t="s">
        <v>3318</v>
      </c>
      <c r="C3856" s="1" t="s">
        <v>137</v>
      </c>
      <c r="D3856" s="2">
        <v>45042.958333333336</v>
      </c>
      <c r="E3856" s="1">
        <v>43948905</v>
      </c>
      <c r="F3856" s="1">
        <v>761879</v>
      </c>
      <c r="G3856" s="19">
        <v>150801</v>
      </c>
      <c r="H3856" s="1">
        <v>2774</v>
      </c>
      <c r="I3856" s="1" t="s">
        <v>16</v>
      </c>
      <c r="J3856" s="1" t="s">
        <v>36</v>
      </c>
      <c r="K3856" s="7">
        <v>12.33</v>
      </c>
      <c r="L3856" s="16">
        <f t="shared" si="60"/>
        <v>0.95833333333575865</v>
      </c>
    </row>
    <row r="3857" spans="1:12" x14ac:dyDescent="0.3">
      <c r="A3857" s="6" t="s">
        <v>6391</v>
      </c>
      <c r="B3857" s="1" t="s">
        <v>5877</v>
      </c>
      <c r="C3857" s="1" t="s">
        <v>67</v>
      </c>
      <c r="D3857" s="2">
        <v>45043.416666666664</v>
      </c>
      <c r="E3857" s="1">
        <v>46264744</v>
      </c>
      <c r="F3857" s="1">
        <v>702953</v>
      </c>
      <c r="G3857" s="19">
        <v>60145</v>
      </c>
      <c r="H3857" s="1">
        <v>2020</v>
      </c>
      <c r="I3857" s="1" t="s">
        <v>16</v>
      </c>
      <c r="J3857" s="1" t="s">
        <v>17</v>
      </c>
      <c r="K3857" s="7">
        <v>14.89</v>
      </c>
      <c r="L3857" s="16">
        <f t="shared" si="60"/>
        <v>0.41666666666424135</v>
      </c>
    </row>
    <row r="3858" spans="1:12" x14ac:dyDescent="0.3">
      <c r="A3858" s="6" t="s">
        <v>6416</v>
      </c>
      <c r="B3858" s="1" t="s">
        <v>247</v>
      </c>
      <c r="C3858" s="1" t="s">
        <v>15</v>
      </c>
      <c r="D3858" s="2">
        <v>45043.916666666664</v>
      </c>
      <c r="E3858" s="1">
        <v>15390165</v>
      </c>
      <c r="F3858" s="1">
        <v>1201720</v>
      </c>
      <c r="G3858" s="19">
        <v>245451</v>
      </c>
      <c r="H3858" s="1">
        <v>2491</v>
      </c>
      <c r="I3858" s="1" t="s">
        <v>16</v>
      </c>
      <c r="J3858" s="1" t="s">
        <v>17</v>
      </c>
      <c r="K3858" s="7">
        <v>6.06</v>
      </c>
      <c r="L3858" s="16">
        <f t="shared" si="60"/>
        <v>0.91666666666424135</v>
      </c>
    </row>
    <row r="3859" spans="1:12" x14ac:dyDescent="0.3">
      <c r="A3859" s="6" t="s">
        <v>6422</v>
      </c>
      <c r="B3859" s="1" t="s">
        <v>468</v>
      </c>
      <c r="C3859" s="1" t="s">
        <v>137</v>
      </c>
      <c r="D3859" s="2">
        <v>45044.041666666664</v>
      </c>
      <c r="E3859" s="1">
        <v>15946323</v>
      </c>
      <c r="F3859" s="1">
        <v>238198</v>
      </c>
      <c r="G3859" s="19">
        <v>235680</v>
      </c>
      <c r="H3859" s="1">
        <v>3480</v>
      </c>
      <c r="I3859" s="1" t="s">
        <v>16</v>
      </c>
      <c r="J3859" s="1" t="s">
        <v>36</v>
      </c>
      <c r="K3859" s="7">
        <v>14.32</v>
      </c>
      <c r="L3859" s="16">
        <f t="shared" si="60"/>
        <v>4.1666666664241347E-2</v>
      </c>
    </row>
    <row r="3860" spans="1:12" x14ac:dyDescent="0.3">
      <c r="A3860" s="6" t="s">
        <v>6439</v>
      </c>
      <c r="B3860" s="1" t="s">
        <v>6440</v>
      </c>
      <c r="C3860" s="1" t="s">
        <v>67</v>
      </c>
      <c r="D3860" s="2">
        <v>45044.375</v>
      </c>
      <c r="E3860" s="1">
        <v>294148</v>
      </c>
      <c r="F3860" s="1">
        <v>981499</v>
      </c>
      <c r="G3860" s="19">
        <v>287499</v>
      </c>
      <c r="H3860" s="1">
        <v>714</v>
      </c>
      <c r="I3860" s="1" t="s">
        <v>16</v>
      </c>
      <c r="J3860" s="1" t="s">
        <v>17</v>
      </c>
      <c r="K3860" s="7">
        <v>10.39</v>
      </c>
      <c r="L3860" s="16">
        <f t="shared" si="60"/>
        <v>0.375</v>
      </c>
    </row>
    <row r="3861" spans="1:12" x14ac:dyDescent="0.3">
      <c r="A3861" s="6" t="s">
        <v>6442</v>
      </c>
      <c r="B3861" s="1" t="s">
        <v>715</v>
      </c>
      <c r="C3861" s="1" t="s">
        <v>137</v>
      </c>
      <c r="D3861" s="2">
        <v>45044.416666666664</v>
      </c>
      <c r="E3861" s="1">
        <v>32962952</v>
      </c>
      <c r="F3861" s="1">
        <v>658194</v>
      </c>
      <c r="G3861" s="19">
        <v>264110</v>
      </c>
      <c r="H3861" s="1">
        <v>3396</v>
      </c>
      <c r="I3861" s="1" t="s">
        <v>16</v>
      </c>
      <c r="J3861" s="1" t="s">
        <v>17</v>
      </c>
      <c r="K3861" s="7">
        <v>0.54</v>
      </c>
      <c r="L3861" s="16">
        <f t="shared" si="60"/>
        <v>0.41666666666424135</v>
      </c>
    </row>
    <row r="3862" spans="1:12" x14ac:dyDescent="0.3">
      <c r="A3862" s="6" t="s">
        <v>6444</v>
      </c>
      <c r="B3862" s="1" t="s">
        <v>427</v>
      </c>
      <c r="C3862" s="1" t="s">
        <v>21</v>
      </c>
      <c r="D3862" s="2">
        <v>45044.458333333336</v>
      </c>
      <c r="E3862" s="1">
        <v>34883770</v>
      </c>
      <c r="F3862" s="1">
        <v>1967474</v>
      </c>
      <c r="G3862" s="19">
        <v>285</v>
      </c>
      <c r="H3862" s="1">
        <v>3263</v>
      </c>
      <c r="I3862" s="1" t="s">
        <v>16</v>
      </c>
      <c r="J3862" s="1" t="s">
        <v>36</v>
      </c>
      <c r="K3862" s="7">
        <v>11.48</v>
      </c>
      <c r="L3862" s="16">
        <f t="shared" si="60"/>
        <v>0.45833333333575865</v>
      </c>
    </row>
    <row r="3863" spans="1:12" x14ac:dyDescent="0.3">
      <c r="A3863" s="6" t="s">
        <v>6456</v>
      </c>
      <c r="B3863" s="1" t="s">
        <v>1342</v>
      </c>
      <c r="C3863" s="1" t="s">
        <v>21</v>
      </c>
      <c r="D3863" s="2">
        <v>45044.708333333336</v>
      </c>
      <c r="E3863" s="1">
        <v>9771910</v>
      </c>
      <c r="F3863" s="1">
        <v>573336</v>
      </c>
      <c r="G3863" s="19">
        <v>147141</v>
      </c>
      <c r="H3863" s="1">
        <v>1234</v>
      </c>
      <c r="I3863" s="1" t="s">
        <v>16</v>
      </c>
      <c r="J3863" s="1" t="s">
        <v>17</v>
      </c>
      <c r="K3863" s="7">
        <v>6.33</v>
      </c>
      <c r="L3863" s="16">
        <f t="shared" si="60"/>
        <v>0.70833333333575865</v>
      </c>
    </row>
    <row r="3864" spans="1:12" x14ac:dyDescent="0.3">
      <c r="A3864" s="6" t="s">
        <v>6464</v>
      </c>
      <c r="B3864" s="1" t="s">
        <v>1673</v>
      </c>
      <c r="C3864" s="1" t="s">
        <v>51</v>
      </c>
      <c r="D3864" s="2">
        <v>45044.875</v>
      </c>
      <c r="E3864" s="1">
        <v>20361075</v>
      </c>
      <c r="F3864" s="1">
        <v>1229169</v>
      </c>
      <c r="G3864" s="19">
        <v>248474</v>
      </c>
      <c r="H3864" s="1">
        <v>782</v>
      </c>
      <c r="I3864" s="1" t="s">
        <v>16</v>
      </c>
      <c r="J3864" s="1" t="s">
        <v>17</v>
      </c>
      <c r="K3864" s="7">
        <v>9.6300000000000008</v>
      </c>
      <c r="L3864" s="16">
        <f t="shared" si="60"/>
        <v>0.875</v>
      </c>
    </row>
    <row r="3865" spans="1:12" x14ac:dyDescent="0.3">
      <c r="A3865" s="6" t="s">
        <v>6470</v>
      </c>
      <c r="B3865" s="1" t="s">
        <v>1523</v>
      </c>
      <c r="C3865" s="1" t="s">
        <v>137</v>
      </c>
      <c r="D3865" s="2">
        <v>45045</v>
      </c>
      <c r="E3865" s="1">
        <v>19860088</v>
      </c>
      <c r="F3865" s="1">
        <v>1698820</v>
      </c>
      <c r="G3865" s="19">
        <v>35898</v>
      </c>
      <c r="H3865" s="1">
        <v>1832</v>
      </c>
      <c r="I3865" s="1" t="s">
        <v>16</v>
      </c>
      <c r="J3865" s="1" t="s">
        <v>36</v>
      </c>
      <c r="K3865" s="7">
        <v>4.09</v>
      </c>
      <c r="L3865" s="16">
        <f t="shared" si="60"/>
        <v>0</v>
      </c>
    </row>
    <row r="3866" spans="1:12" x14ac:dyDescent="0.3">
      <c r="A3866" s="6" t="s">
        <v>6486</v>
      </c>
      <c r="B3866" s="1" t="s">
        <v>1865</v>
      </c>
      <c r="C3866" s="1" t="s">
        <v>15</v>
      </c>
      <c r="D3866" s="2">
        <v>45045.333333333336</v>
      </c>
      <c r="E3866" s="1">
        <v>29876188</v>
      </c>
      <c r="F3866" s="1">
        <v>1358081</v>
      </c>
      <c r="G3866" s="19">
        <v>74023</v>
      </c>
      <c r="H3866" s="1">
        <v>3196</v>
      </c>
      <c r="I3866" s="1" t="s">
        <v>16</v>
      </c>
      <c r="J3866" s="1" t="s">
        <v>36</v>
      </c>
      <c r="K3866" s="7">
        <v>4.87</v>
      </c>
      <c r="L3866" s="16">
        <f t="shared" si="60"/>
        <v>0.33333333333575865</v>
      </c>
    </row>
    <row r="3867" spans="1:12" x14ac:dyDescent="0.3">
      <c r="A3867" s="6" t="s">
        <v>6492</v>
      </c>
      <c r="B3867" s="1" t="s">
        <v>2197</v>
      </c>
      <c r="C3867" s="1" t="s">
        <v>47</v>
      </c>
      <c r="D3867" s="2">
        <v>45045.458333333336</v>
      </c>
      <c r="E3867" s="1">
        <v>15110575</v>
      </c>
      <c r="F3867" s="1">
        <v>1904793</v>
      </c>
      <c r="G3867" s="19">
        <v>196501</v>
      </c>
      <c r="H3867" s="1">
        <v>523</v>
      </c>
      <c r="I3867" s="1" t="s">
        <v>16</v>
      </c>
      <c r="J3867" s="1" t="s">
        <v>17</v>
      </c>
      <c r="K3867" s="7">
        <v>4.24</v>
      </c>
      <c r="L3867" s="16">
        <f t="shared" si="60"/>
        <v>0.45833333333575865</v>
      </c>
    </row>
    <row r="3868" spans="1:12" x14ac:dyDescent="0.3">
      <c r="A3868" s="6" t="s">
        <v>6518</v>
      </c>
      <c r="B3868" s="1" t="s">
        <v>1005</v>
      </c>
      <c r="C3868" s="1" t="s">
        <v>51</v>
      </c>
      <c r="D3868" s="2">
        <v>45046</v>
      </c>
      <c r="E3868" s="1">
        <v>47848259</v>
      </c>
      <c r="F3868" s="1">
        <v>633823</v>
      </c>
      <c r="G3868" s="19">
        <v>276506</v>
      </c>
      <c r="H3868" s="1">
        <v>1369</v>
      </c>
      <c r="I3868" s="1" t="s">
        <v>16</v>
      </c>
      <c r="J3868" s="1" t="s">
        <v>36</v>
      </c>
      <c r="K3868" s="7">
        <v>4.01</v>
      </c>
      <c r="L3868" s="16">
        <f t="shared" si="60"/>
        <v>0</v>
      </c>
    </row>
    <row r="3869" spans="1:12" x14ac:dyDescent="0.3">
      <c r="A3869" s="6" t="s">
        <v>6522</v>
      </c>
      <c r="B3869" s="1" t="s">
        <v>632</v>
      </c>
      <c r="C3869" s="1" t="s">
        <v>26</v>
      </c>
      <c r="D3869" s="2">
        <v>45046.083333333336</v>
      </c>
      <c r="E3869" s="1">
        <v>48179684</v>
      </c>
      <c r="F3869" s="1">
        <v>1129335</v>
      </c>
      <c r="G3869" s="19">
        <v>35607</v>
      </c>
      <c r="H3869" s="1">
        <v>2544</v>
      </c>
      <c r="I3869" s="1" t="s">
        <v>16</v>
      </c>
      <c r="J3869" s="1" t="s">
        <v>36</v>
      </c>
      <c r="K3869" s="7">
        <v>3.41</v>
      </c>
      <c r="L3869" s="16">
        <f t="shared" si="60"/>
        <v>8.3333333335758653E-2</v>
      </c>
    </row>
    <row r="3870" spans="1:12" x14ac:dyDescent="0.3">
      <c r="A3870" s="6" t="s">
        <v>6538</v>
      </c>
      <c r="B3870" s="1" t="s">
        <v>262</v>
      </c>
      <c r="C3870" s="1" t="s">
        <v>137</v>
      </c>
      <c r="D3870" s="2">
        <v>45046.416666666664</v>
      </c>
      <c r="E3870" s="1">
        <v>2013339</v>
      </c>
      <c r="F3870" s="1">
        <v>967982</v>
      </c>
      <c r="G3870" s="19">
        <v>101501</v>
      </c>
      <c r="H3870" s="1">
        <v>1567</v>
      </c>
      <c r="I3870" s="1" t="s">
        <v>16</v>
      </c>
      <c r="J3870" s="1" t="s">
        <v>36</v>
      </c>
      <c r="K3870" s="7">
        <v>0.56999999999999995</v>
      </c>
      <c r="L3870" s="16">
        <f t="shared" si="60"/>
        <v>0.41666666666424135</v>
      </c>
    </row>
    <row r="3871" spans="1:12" x14ac:dyDescent="0.3">
      <c r="A3871" s="6" t="s">
        <v>6542</v>
      </c>
      <c r="B3871" s="1" t="s">
        <v>2480</v>
      </c>
      <c r="C3871" s="1" t="s">
        <v>67</v>
      </c>
      <c r="D3871" s="2">
        <v>45046.5</v>
      </c>
      <c r="E3871" s="1">
        <v>49127804</v>
      </c>
      <c r="F3871" s="1">
        <v>1482403</v>
      </c>
      <c r="G3871" s="19">
        <v>109645</v>
      </c>
      <c r="H3871" s="1">
        <v>3594</v>
      </c>
      <c r="I3871" s="1" t="s">
        <v>16</v>
      </c>
      <c r="J3871" s="1" t="s">
        <v>17</v>
      </c>
      <c r="K3871" s="7">
        <v>12.75</v>
      </c>
      <c r="L3871" s="16">
        <f t="shared" si="60"/>
        <v>0.5</v>
      </c>
    </row>
    <row r="3872" spans="1:12" x14ac:dyDescent="0.3">
      <c r="A3872" s="6" t="s">
        <v>6544</v>
      </c>
      <c r="B3872" s="1" t="s">
        <v>1899</v>
      </c>
      <c r="C3872" s="1" t="s">
        <v>67</v>
      </c>
      <c r="D3872" s="2">
        <v>45046.541666666664</v>
      </c>
      <c r="E3872" s="1">
        <v>1768481</v>
      </c>
      <c r="F3872" s="1">
        <v>1393775</v>
      </c>
      <c r="G3872" s="19">
        <v>240289</v>
      </c>
      <c r="H3872" s="1">
        <v>3056</v>
      </c>
      <c r="I3872" s="1" t="s">
        <v>16</v>
      </c>
      <c r="J3872" s="1" t="s">
        <v>17</v>
      </c>
      <c r="K3872" s="7">
        <v>10.63</v>
      </c>
      <c r="L3872" s="16">
        <f t="shared" si="60"/>
        <v>0.54166666666424135</v>
      </c>
    </row>
    <row r="3873" spans="1:12" x14ac:dyDescent="0.3">
      <c r="A3873" s="6" t="s">
        <v>6558</v>
      </c>
      <c r="B3873" s="1" t="s">
        <v>3827</v>
      </c>
      <c r="C3873" s="1" t="s">
        <v>21</v>
      </c>
      <c r="D3873" s="2">
        <v>45046.833333333336</v>
      </c>
      <c r="E3873" s="1">
        <v>14762776</v>
      </c>
      <c r="F3873" s="1">
        <v>1317405</v>
      </c>
      <c r="G3873" s="19">
        <v>242190</v>
      </c>
      <c r="H3873" s="1">
        <v>487</v>
      </c>
      <c r="I3873" s="1" t="s">
        <v>16</v>
      </c>
      <c r="J3873" s="1" t="s">
        <v>17</v>
      </c>
      <c r="K3873" s="7">
        <v>6.65</v>
      </c>
      <c r="L3873" s="16">
        <f t="shared" si="60"/>
        <v>0.83333333333575865</v>
      </c>
    </row>
    <row r="3874" spans="1:12" x14ac:dyDescent="0.3">
      <c r="A3874" s="6" t="s">
        <v>6560</v>
      </c>
      <c r="B3874" s="1" t="s">
        <v>4738</v>
      </c>
      <c r="C3874" s="1" t="s">
        <v>67</v>
      </c>
      <c r="D3874" s="2">
        <v>45046.875</v>
      </c>
      <c r="E3874" s="1">
        <v>48516022</v>
      </c>
      <c r="F3874" s="1">
        <v>128273</v>
      </c>
      <c r="G3874" s="19">
        <v>263058</v>
      </c>
      <c r="H3874" s="1">
        <v>534</v>
      </c>
      <c r="I3874" s="1" t="s">
        <v>16</v>
      </c>
      <c r="J3874" s="1" t="s">
        <v>36</v>
      </c>
      <c r="K3874" s="7">
        <v>6.02</v>
      </c>
      <c r="L3874" s="16">
        <f t="shared" si="60"/>
        <v>0.875</v>
      </c>
    </row>
    <row r="3875" spans="1:12" x14ac:dyDescent="0.3">
      <c r="A3875" s="6" t="s">
        <v>6568</v>
      </c>
      <c r="B3875" s="1" t="s">
        <v>3083</v>
      </c>
      <c r="C3875" s="1" t="s">
        <v>26</v>
      </c>
      <c r="D3875" s="2">
        <v>45047.041666666664</v>
      </c>
      <c r="E3875" s="1">
        <v>46227734</v>
      </c>
      <c r="F3875" s="1">
        <v>1468565</v>
      </c>
      <c r="G3875" s="19">
        <v>203936</v>
      </c>
      <c r="H3875" s="1">
        <v>88</v>
      </c>
      <c r="I3875" s="1" t="s">
        <v>16</v>
      </c>
      <c r="J3875" s="1" t="s">
        <v>17</v>
      </c>
      <c r="K3875" s="7">
        <v>2.17</v>
      </c>
      <c r="L3875" s="16">
        <f t="shared" si="60"/>
        <v>4.1666666664241347E-2</v>
      </c>
    </row>
    <row r="3876" spans="1:12" x14ac:dyDescent="0.3">
      <c r="A3876" s="6" t="s">
        <v>6580</v>
      </c>
      <c r="B3876" s="1" t="s">
        <v>3148</v>
      </c>
      <c r="C3876" s="1" t="s">
        <v>67</v>
      </c>
      <c r="D3876" s="2">
        <v>45047.291666666664</v>
      </c>
      <c r="E3876" s="1">
        <v>41378130</v>
      </c>
      <c r="F3876" s="1">
        <v>1872791</v>
      </c>
      <c r="G3876" s="19">
        <v>222548</v>
      </c>
      <c r="H3876" s="1">
        <v>717</v>
      </c>
      <c r="I3876" s="1" t="s">
        <v>16</v>
      </c>
      <c r="J3876" s="1" t="s">
        <v>17</v>
      </c>
      <c r="K3876" s="7">
        <v>6.36</v>
      </c>
      <c r="L3876" s="16">
        <f t="shared" si="60"/>
        <v>0.29166666666424135</v>
      </c>
    </row>
    <row r="3877" spans="1:12" x14ac:dyDescent="0.3">
      <c r="A3877" s="6" t="s">
        <v>6582</v>
      </c>
      <c r="B3877" s="1" t="s">
        <v>1652</v>
      </c>
      <c r="C3877" s="1" t="s">
        <v>21</v>
      </c>
      <c r="D3877" s="2">
        <v>45047.333333333336</v>
      </c>
      <c r="E3877" s="1">
        <v>22534970</v>
      </c>
      <c r="F3877" s="1">
        <v>1074725</v>
      </c>
      <c r="G3877" s="19">
        <v>120708</v>
      </c>
      <c r="H3877" s="1">
        <v>2892</v>
      </c>
      <c r="I3877" s="1" t="s">
        <v>16</v>
      </c>
      <c r="J3877" s="1" t="s">
        <v>17</v>
      </c>
      <c r="K3877" s="7">
        <v>6.66</v>
      </c>
      <c r="L3877" s="16">
        <f t="shared" si="60"/>
        <v>0.33333333333575865</v>
      </c>
    </row>
    <row r="3878" spans="1:12" x14ac:dyDescent="0.3">
      <c r="A3878" s="6" t="s">
        <v>6592</v>
      </c>
      <c r="B3878" s="1" t="s">
        <v>217</v>
      </c>
      <c r="C3878" s="1" t="s">
        <v>15</v>
      </c>
      <c r="D3878" s="2">
        <v>45047.541666666664</v>
      </c>
      <c r="E3878" s="1">
        <v>28400152</v>
      </c>
      <c r="F3878" s="1">
        <v>227748</v>
      </c>
      <c r="G3878" s="19">
        <v>294958</v>
      </c>
      <c r="H3878" s="1">
        <v>768</v>
      </c>
      <c r="I3878" s="1" t="s">
        <v>16</v>
      </c>
      <c r="J3878" s="1" t="s">
        <v>36</v>
      </c>
      <c r="K3878" s="7">
        <v>9.86</v>
      </c>
      <c r="L3878" s="16">
        <f t="shared" si="60"/>
        <v>0.54166666666424135</v>
      </c>
    </row>
    <row r="3879" spans="1:12" x14ac:dyDescent="0.3">
      <c r="A3879" s="6" t="s">
        <v>6596</v>
      </c>
      <c r="B3879" s="1" t="s">
        <v>2822</v>
      </c>
      <c r="C3879" s="1" t="s">
        <v>26</v>
      </c>
      <c r="D3879" s="2">
        <v>45047.625</v>
      </c>
      <c r="E3879" s="1">
        <v>13422656</v>
      </c>
      <c r="F3879" s="1">
        <v>223583</v>
      </c>
      <c r="G3879" s="19">
        <v>183233</v>
      </c>
      <c r="H3879" s="1">
        <v>2259</v>
      </c>
      <c r="I3879" s="1" t="s">
        <v>16</v>
      </c>
      <c r="J3879" s="1" t="s">
        <v>17</v>
      </c>
      <c r="K3879" s="7">
        <v>3.32</v>
      </c>
      <c r="L3879" s="16">
        <f t="shared" si="60"/>
        <v>0.625</v>
      </c>
    </row>
    <row r="3880" spans="1:12" x14ac:dyDescent="0.3">
      <c r="A3880" s="6" t="s">
        <v>6626</v>
      </c>
      <c r="B3880" s="1" t="s">
        <v>3838</v>
      </c>
      <c r="C3880" s="1" t="s">
        <v>26</v>
      </c>
      <c r="D3880" s="2">
        <v>45048.25</v>
      </c>
      <c r="E3880" s="1">
        <v>33446842</v>
      </c>
      <c r="F3880" s="1">
        <v>1127778</v>
      </c>
      <c r="G3880" s="19">
        <v>298130</v>
      </c>
      <c r="H3880" s="1">
        <v>501</v>
      </c>
      <c r="I3880" s="1" t="s">
        <v>16</v>
      </c>
      <c r="J3880" s="1" t="s">
        <v>36</v>
      </c>
      <c r="K3880" s="7">
        <v>14.89</v>
      </c>
      <c r="L3880" s="16">
        <f t="shared" si="60"/>
        <v>0.25</v>
      </c>
    </row>
    <row r="3881" spans="1:12" x14ac:dyDescent="0.3">
      <c r="A3881" s="6" t="s">
        <v>6644</v>
      </c>
      <c r="B3881" s="1" t="s">
        <v>1545</v>
      </c>
      <c r="C3881" s="1" t="s">
        <v>137</v>
      </c>
      <c r="D3881" s="2">
        <v>45048.625</v>
      </c>
      <c r="E3881" s="1">
        <v>19840145</v>
      </c>
      <c r="F3881" s="1">
        <v>1462837</v>
      </c>
      <c r="G3881" s="19">
        <v>64462</v>
      </c>
      <c r="H3881" s="1">
        <v>3217</v>
      </c>
      <c r="I3881" s="1" t="s">
        <v>16</v>
      </c>
      <c r="J3881" s="1" t="s">
        <v>36</v>
      </c>
      <c r="K3881" s="7">
        <v>7.46</v>
      </c>
      <c r="L3881" s="16">
        <f t="shared" si="60"/>
        <v>0.625</v>
      </c>
    </row>
    <row r="3882" spans="1:12" x14ac:dyDescent="0.3">
      <c r="A3882" s="6" t="s">
        <v>6652</v>
      </c>
      <c r="B3882" s="1" t="s">
        <v>2610</v>
      </c>
      <c r="C3882" s="1" t="s">
        <v>51</v>
      </c>
      <c r="D3882" s="2">
        <v>45048.791666666664</v>
      </c>
      <c r="E3882" s="1">
        <v>43585891</v>
      </c>
      <c r="F3882" s="1">
        <v>350332</v>
      </c>
      <c r="G3882" s="19">
        <v>293750</v>
      </c>
      <c r="H3882" s="1">
        <v>1818</v>
      </c>
      <c r="I3882" s="1" t="s">
        <v>16</v>
      </c>
      <c r="J3882" s="1" t="s">
        <v>17</v>
      </c>
      <c r="K3882" s="7">
        <v>10.9</v>
      </c>
      <c r="L3882" s="16">
        <f t="shared" si="60"/>
        <v>0.79166666666424135</v>
      </c>
    </row>
    <row r="3883" spans="1:12" x14ac:dyDescent="0.3">
      <c r="A3883" s="6" t="s">
        <v>6658</v>
      </c>
      <c r="B3883" s="1" t="s">
        <v>1918</v>
      </c>
      <c r="C3883" s="1" t="s">
        <v>31</v>
      </c>
      <c r="D3883" s="2">
        <v>45048.916666666664</v>
      </c>
      <c r="E3883" s="1">
        <v>38045822</v>
      </c>
      <c r="F3883" s="1">
        <v>701103</v>
      </c>
      <c r="G3883" s="19">
        <v>86063</v>
      </c>
      <c r="H3883" s="1">
        <v>1181</v>
      </c>
      <c r="I3883" s="1" t="s">
        <v>16</v>
      </c>
      <c r="J3883" s="1" t="s">
        <v>17</v>
      </c>
      <c r="K3883" s="7">
        <v>0.94</v>
      </c>
      <c r="L3883" s="16">
        <f t="shared" si="60"/>
        <v>0.91666666666424135</v>
      </c>
    </row>
    <row r="3884" spans="1:12" x14ac:dyDescent="0.3">
      <c r="A3884" s="6" t="s">
        <v>6678</v>
      </c>
      <c r="B3884" s="1" t="s">
        <v>3124</v>
      </c>
      <c r="C3884" s="1" t="s">
        <v>26</v>
      </c>
      <c r="D3884" s="2">
        <v>45049.333333333336</v>
      </c>
      <c r="E3884" s="1">
        <v>12698486</v>
      </c>
      <c r="F3884" s="1">
        <v>1753929</v>
      </c>
      <c r="G3884" s="19">
        <v>97561</v>
      </c>
      <c r="H3884" s="1">
        <v>937</v>
      </c>
      <c r="I3884" s="1" t="s">
        <v>16</v>
      </c>
      <c r="J3884" s="1" t="s">
        <v>36</v>
      </c>
      <c r="K3884" s="7">
        <v>12.28</v>
      </c>
      <c r="L3884" s="16">
        <f t="shared" si="60"/>
        <v>0.33333333333575865</v>
      </c>
    </row>
    <row r="3885" spans="1:12" x14ac:dyDescent="0.3">
      <c r="A3885" s="6" t="s">
        <v>6686</v>
      </c>
      <c r="B3885" s="1" t="s">
        <v>751</v>
      </c>
      <c r="C3885" s="1" t="s">
        <v>26</v>
      </c>
      <c r="D3885" s="2">
        <v>45049.5</v>
      </c>
      <c r="E3885" s="1">
        <v>16000457</v>
      </c>
      <c r="F3885" s="1">
        <v>1411629</v>
      </c>
      <c r="G3885" s="19">
        <v>18086</v>
      </c>
      <c r="H3885" s="1">
        <v>439</v>
      </c>
      <c r="I3885" s="1" t="s">
        <v>16</v>
      </c>
      <c r="J3885" s="1" t="s">
        <v>17</v>
      </c>
      <c r="K3885" s="7">
        <v>9.76</v>
      </c>
      <c r="L3885" s="16">
        <f t="shared" si="60"/>
        <v>0.5</v>
      </c>
    </row>
    <row r="3886" spans="1:12" x14ac:dyDescent="0.3">
      <c r="A3886" s="6" t="s">
        <v>6713</v>
      </c>
      <c r="B3886" s="1" t="s">
        <v>2965</v>
      </c>
      <c r="C3886" s="1" t="s">
        <v>26</v>
      </c>
      <c r="D3886" s="2">
        <v>45050.041666666664</v>
      </c>
      <c r="E3886" s="1">
        <v>15179886</v>
      </c>
      <c r="F3886" s="1">
        <v>519861</v>
      </c>
      <c r="G3886" s="19">
        <v>68169</v>
      </c>
      <c r="H3886" s="1">
        <v>753</v>
      </c>
      <c r="I3886" s="1" t="s">
        <v>16</v>
      </c>
      <c r="J3886" s="1" t="s">
        <v>36</v>
      </c>
      <c r="K3886" s="7">
        <v>1.52</v>
      </c>
      <c r="L3886" s="16">
        <f t="shared" si="60"/>
        <v>4.1666666664241347E-2</v>
      </c>
    </row>
    <row r="3887" spans="1:12" x14ac:dyDescent="0.3">
      <c r="A3887" s="6" t="s">
        <v>6723</v>
      </c>
      <c r="B3887" s="1" t="s">
        <v>3678</v>
      </c>
      <c r="C3887" s="1" t="s">
        <v>31</v>
      </c>
      <c r="D3887" s="2">
        <v>45050.25</v>
      </c>
      <c r="E3887" s="1">
        <v>4517227</v>
      </c>
      <c r="F3887" s="1">
        <v>973531</v>
      </c>
      <c r="G3887" s="19">
        <v>155996</v>
      </c>
      <c r="H3887" s="1">
        <v>2405</v>
      </c>
      <c r="I3887" s="1" t="s">
        <v>16</v>
      </c>
      <c r="J3887" s="1" t="s">
        <v>17</v>
      </c>
      <c r="K3887" s="7">
        <v>1.86</v>
      </c>
      <c r="L3887" s="16">
        <f t="shared" si="60"/>
        <v>0.25</v>
      </c>
    </row>
    <row r="3888" spans="1:12" x14ac:dyDescent="0.3">
      <c r="A3888" s="6" t="s">
        <v>6727</v>
      </c>
      <c r="B3888" s="1" t="s">
        <v>63</v>
      </c>
      <c r="C3888" s="1" t="s">
        <v>67</v>
      </c>
      <c r="D3888" s="2">
        <v>45050.333333333336</v>
      </c>
      <c r="E3888" s="1">
        <v>21229784</v>
      </c>
      <c r="F3888" s="1">
        <v>377397</v>
      </c>
      <c r="G3888" s="19">
        <v>247505</v>
      </c>
      <c r="H3888" s="1">
        <v>531</v>
      </c>
      <c r="I3888" s="1" t="s">
        <v>16</v>
      </c>
      <c r="J3888" s="1" t="s">
        <v>17</v>
      </c>
      <c r="K3888" s="7">
        <v>12.12</v>
      </c>
      <c r="L3888" s="16">
        <f t="shared" si="60"/>
        <v>0.33333333333575865</v>
      </c>
    </row>
    <row r="3889" spans="1:12" x14ac:dyDescent="0.3">
      <c r="A3889" s="6" t="s">
        <v>6729</v>
      </c>
      <c r="B3889" s="1" t="s">
        <v>592</v>
      </c>
      <c r="C3889" s="1" t="s">
        <v>47</v>
      </c>
      <c r="D3889" s="2">
        <v>45050.375</v>
      </c>
      <c r="E3889" s="1">
        <v>16340153</v>
      </c>
      <c r="F3889" s="1">
        <v>1635076</v>
      </c>
      <c r="G3889" s="19">
        <v>232318</v>
      </c>
      <c r="H3889" s="1">
        <v>3418</v>
      </c>
      <c r="I3889" s="1" t="s">
        <v>16</v>
      </c>
      <c r="J3889" s="1" t="s">
        <v>17</v>
      </c>
      <c r="K3889" s="7">
        <v>13.04</v>
      </c>
      <c r="L3889" s="16">
        <f t="shared" si="60"/>
        <v>0.375</v>
      </c>
    </row>
    <row r="3890" spans="1:12" x14ac:dyDescent="0.3">
      <c r="A3890" s="6" t="s">
        <v>6741</v>
      </c>
      <c r="B3890" s="1" t="s">
        <v>1038</v>
      </c>
      <c r="C3890" s="1" t="s">
        <v>21</v>
      </c>
      <c r="D3890" s="2">
        <v>45050.625</v>
      </c>
      <c r="E3890" s="1">
        <v>26645666</v>
      </c>
      <c r="F3890" s="1">
        <v>129586</v>
      </c>
      <c r="G3890" s="19">
        <v>195789</v>
      </c>
      <c r="H3890" s="1">
        <v>785</v>
      </c>
      <c r="I3890" s="1" t="s">
        <v>16</v>
      </c>
      <c r="J3890" s="1" t="s">
        <v>17</v>
      </c>
      <c r="K3890" s="7">
        <v>10.36</v>
      </c>
      <c r="L3890" s="16">
        <f t="shared" si="60"/>
        <v>0.625</v>
      </c>
    </row>
    <row r="3891" spans="1:12" x14ac:dyDescent="0.3">
      <c r="A3891" s="6" t="s">
        <v>6745</v>
      </c>
      <c r="B3891" s="1" t="s">
        <v>832</v>
      </c>
      <c r="C3891" s="1" t="s">
        <v>67</v>
      </c>
      <c r="D3891" s="2">
        <v>45050.708333333336</v>
      </c>
      <c r="E3891" s="1">
        <v>24694304</v>
      </c>
      <c r="F3891" s="1">
        <v>1077543</v>
      </c>
      <c r="G3891" s="19">
        <v>140366</v>
      </c>
      <c r="H3891" s="1">
        <v>829</v>
      </c>
      <c r="I3891" s="1" t="s">
        <v>16</v>
      </c>
      <c r="J3891" s="1" t="s">
        <v>36</v>
      </c>
      <c r="K3891" s="7">
        <v>9.19</v>
      </c>
      <c r="L3891" s="16">
        <f t="shared" si="60"/>
        <v>0.70833333333575865</v>
      </c>
    </row>
    <row r="3892" spans="1:12" x14ac:dyDescent="0.3">
      <c r="A3892" s="6" t="s">
        <v>6757</v>
      </c>
      <c r="B3892" s="1" t="s">
        <v>2871</v>
      </c>
      <c r="C3892" s="1" t="s">
        <v>67</v>
      </c>
      <c r="D3892" s="2">
        <v>45050.958333333336</v>
      </c>
      <c r="E3892" s="1">
        <v>1377225</v>
      </c>
      <c r="F3892" s="1">
        <v>1259342</v>
      </c>
      <c r="G3892" s="19">
        <v>273889</v>
      </c>
      <c r="H3892" s="1">
        <v>2179</v>
      </c>
      <c r="I3892" s="1" t="s">
        <v>16</v>
      </c>
      <c r="J3892" s="1" t="s">
        <v>17</v>
      </c>
      <c r="K3892" s="7">
        <v>11.24</v>
      </c>
      <c r="L3892" s="16">
        <f t="shared" si="60"/>
        <v>0.95833333333575865</v>
      </c>
    </row>
    <row r="3893" spans="1:12" x14ac:dyDescent="0.3">
      <c r="A3893" s="6" t="s">
        <v>6765</v>
      </c>
      <c r="B3893" s="1" t="s">
        <v>673</v>
      </c>
      <c r="C3893" s="1" t="s">
        <v>51</v>
      </c>
      <c r="D3893" s="2">
        <v>45051.125</v>
      </c>
      <c r="E3893" s="1">
        <v>17086083</v>
      </c>
      <c r="F3893" s="1">
        <v>903702</v>
      </c>
      <c r="G3893" s="19">
        <v>145040</v>
      </c>
      <c r="H3893" s="1">
        <v>197</v>
      </c>
      <c r="I3893" s="1" t="s">
        <v>16</v>
      </c>
      <c r="J3893" s="1" t="s">
        <v>36</v>
      </c>
      <c r="K3893" s="7">
        <v>3.7</v>
      </c>
      <c r="L3893" s="16">
        <f t="shared" si="60"/>
        <v>0.125</v>
      </c>
    </row>
    <row r="3894" spans="1:12" x14ac:dyDescent="0.3">
      <c r="A3894" s="6" t="s">
        <v>6781</v>
      </c>
      <c r="B3894" s="1" t="s">
        <v>3827</v>
      </c>
      <c r="C3894" s="1" t="s">
        <v>31</v>
      </c>
      <c r="D3894" s="2">
        <v>45051.458333333336</v>
      </c>
      <c r="E3894" s="1">
        <v>8490766</v>
      </c>
      <c r="F3894" s="1">
        <v>1755445</v>
      </c>
      <c r="G3894" s="19">
        <v>99203</v>
      </c>
      <c r="H3894" s="1">
        <v>1166</v>
      </c>
      <c r="I3894" s="1" t="s">
        <v>16</v>
      </c>
      <c r="J3894" s="1" t="s">
        <v>36</v>
      </c>
      <c r="K3894" s="7">
        <v>3.01</v>
      </c>
      <c r="L3894" s="16">
        <f t="shared" si="60"/>
        <v>0.45833333333575865</v>
      </c>
    </row>
    <row r="3895" spans="1:12" x14ac:dyDescent="0.3">
      <c r="A3895" s="6" t="s">
        <v>6785</v>
      </c>
      <c r="B3895" s="1" t="s">
        <v>662</v>
      </c>
      <c r="C3895" s="1" t="s">
        <v>26</v>
      </c>
      <c r="D3895" s="2">
        <v>45051.541666666664</v>
      </c>
      <c r="E3895" s="1">
        <v>36776724</v>
      </c>
      <c r="F3895" s="1">
        <v>393919</v>
      </c>
      <c r="G3895" s="19">
        <v>190425</v>
      </c>
      <c r="H3895" s="1">
        <v>3165</v>
      </c>
      <c r="I3895" s="1" t="s">
        <v>16</v>
      </c>
      <c r="J3895" s="1" t="s">
        <v>36</v>
      </c>
      <c r="K3895" s="7">
        <v>11.91</v>
      </c>
      <c r="L3895" s="16">
        <f t="shared" si="60"/>
        <v>0.54166666666424135</v>
      </c>
    </row>
    <row r="3896" spans="1:12" x14ac:dyDescent="0.3">
      <c r="A3896" s="6" t="s">
        <v>6787</v>
      </c>
      <c r="B3896" s="1" t="s">
        <v>2773</v>
      </c>
      <c r="C3896" s="1" t="s">
        <v>31</v>
      </c>
      <c r="D3896" s="2">
        <v>45051.583333333336</v>
      </c>
      <c r="E3896" s="1">
        <v>7768310</v>
      </c>
      <c r="F3896" s="1">
        <v>1295197</v>
      </c>
      <c r="G3896" s="19">
        <v>5777</v>
      </c>
      <c r="H3896" s="1">
        <v>2065</v>
      </c>
      <c r="I3896" s="1" t="s">
        <v>16</v>
      </c>
      <c r="J3896" s="1" t="s">
        <v>17</v>
      </c>
      <c r="K3896" s="7">
        <v>13.39</v>
      </c>
      <c r="L3896" s="16">
        <f t="shared" si="60"/>
        <v>0.58333333333575865</v>
      </c>
    </row>
    <row r="3897" spans="1:12" x14ac:dyDescent="0.3">
      <c r="A3897" s="6" t="s">
        <v>6789</v>
      </c>
      <c r="B3897" s="1" t="s">
        <v>2705</v>
      </c>
      <c r="C3897" s="1" t="s">
        <v>26</v>
      </c>
      <c r="D3897" s="2">
        <v>45051.625</v>
      </c>
      <c r="E3897" s="1">
        <v>16174751</v>
      </c>
      <c r="F3897" s="1">
        <v>349959</v>
      </c>
      <c r="G3897" s="19">
        <v>11785</v>
      </c>
      <c r="H3897" s="1">
        <v>3338</v>
      </c>
      <c r="I3897" s="1" t="s">
        <v>16</v>
      </c>
      <c r="J3897" s="1" t="s">
        <v>36</v>
      </c>
      <c r="K3897" s="7">
        <v>14.04</v>
      </c>
      <c r="L3897" s="16">
        <f t="shared" si="60"/>
        <v>0.625</v>
      </c>
    </row>
    <row r="3898" spans="1:12" x14ac:dyDescent="0.3">
      <c r="A3898" s="6" t="s">
        <v>6801</v>
      </c>
      <c r="B3898" s="1" t="s">
        <v>2595</v>
      </c>
      <c r="C3898" s="1" t="s">
        <v>47</v>
      </c>
      <c r="D3898" s="2">
        <v>45051.875</v>
      </c>
      <c r="E3898" s="1">
        <v>47719625</v>
      </c>
      <c r="F3898" s="1">
        <v>276889</v>
      </c>
      <c r="G3898" s="19">
        <v>207016</v>
      </c>
      <c r="H3898" s="1">
        <v>1581</v>
      </c>
      <c r="I3898" s="1" t="s">
        <v>16</v>
      </c>
      <c r="J3898" s="1" t="s">
        <v>36</v>
      </c>
      <c r="K3898" s="7">
        <v>0.69</v>
      </c>
      <c r="L3898" s="16">
        <f t="shared" si="60"/>
        <v>0.875</v>
      </c>
    </row>
    <row r="3899" spans="1:12" x14ac:dyDescent="0.3">
      <c r="A3899" s="6" t="s">
        <v>6843</v>
      </c>
      <c r="B3899" s="1" t="s">
        <v>809</v>
      </c>
      <c r="C3899" s="1" t="s">
        <v>137</v>
      </c>
      <c r="D3899" s="2">
        <v>45052.75</v>
      </c>
      <c r="E3899" s="1">
        <v>25967485</v>
      </c>
      <c r="F3899" s="1">
        <v>1662833</v>
      </c>
      <c r="G3899" s="19">
        <v>37252</v>
      </c>
      <c r="H3899" s="1">
        <v>1706</v>
      </c>
      <c r="I3899" s="1" t="s">
        <v>16</v>
      </c>
      <c r="J3899" s="1" t="s">
        <v>36</v>
      </c>
      <c r="K3899" s="7">
        <v>7.16</v>
      </c>
      <c r="L3899" s="16">
        <f t="shared" si="60"/>
        <v>0.75</v>
      </c>
    </row>
    <row r="3900" spans="1:12" x14ac:dyDescent="0.3">
      <c r="A3900" s="6" t="s">
        <v>6862</v>
      </c>
      <c r="B3900" s="1" t="s">
        <v>100</v>
      </c>
      <c r="C3900" s="1" t="s">
        <v>21</v>
      </c>
      <c r="D3900" s="2">
        <v>45053.125</v>
      </c>
      <c r="E3900" s="1">
        <v>43251918</v>
      </c>
      <c r="F3900" s="1">
        <v>29293</v>
      </c>
      <c r="G3900" s="19">
        <v>133313</v>
      </c>
      <c r="H3900" s="1">
        <v>1367</v>
      </c>
      <c r="I3900" s="1" t="s">
        <v>16</v>
      </c>
      <c r="J3900" s="1" t="s">
        <v>17</v>
      </c>
      <c r="K3900" s="7">
        <v>13.39</v>
      </c>
      <c r="L3900" s="16">
        <f t="shared" si="60"/>
        <v>0.125</v>
      </c>
    </row>
    <row r="3901" spans="1:12" x14ac:dyDescent="0.3">
      <c r="A3901" s="6" t="s">
        <v>6872</v>
      </c>
      <c r="B3901" s="1" t="s">
        <v>4525</v>
      </c>
      <c r="C3901" s="1" t="s">
        <v>51</v>
      </c>
      <c r="D3901" s="2">
        <v>45053.333333333336</v>
      </c>
      <c r="E3901" s="1">
        <v>39125383</v>
      </c>
      <c r="F3901" s="1">
        <v>1607684</v>
      </c>
      <c r="G3901" s="19">
        <v>188158</v>
      </c>
      <c r="H3901" s="1">
        <v>1575</v>
      </c>
      <c r="I3901" s="1" t="s">
        <v>16</v>
      </c>
      <c r="J3901" s="1" t="s">
        <v>17</v>
      </c>
      <c r="K3901" s="7">
        <v>2.11</v>
      </c>
      <c r="L3901" s="16">
        <f t="shared" si="60"/>
        <v>0.33333333333575865</v>
      </c>
    </row>
    <row r="3902" spans="1:12" x14ac:dyDescent="0.3">
      <c r="A3902" s="6" t="s">
        <v>6880</v>
      </c>
      <c r="B3902" s="1" t="s">
        <v>97</v>
      </c>
      <c r="C3902" s="1" t="s">
        <v>47</v>
      </c>
      <c r="D3902" s="2">
        <v>45053.5</v>
      </c>
      <c r="E3902" s="1">
        <v>7459597</v>
      </c>
      <c r="F3902" s="1">
        <v>490087</v>
      </c>
      <c r="G3902" s="19">
        <v>253445</v>
      </c>
      <c r="H3902" s="1">
        <v>3351</v>
      </c>
      <c r="I3902" s="1" t="s">
        <v>16</v>
      </c>
      <c r="J3902" s="1" t="s">
        <v>17</v>
      </c>
      <c r="K3902" s="7">
        <v>1.84</v>
      </c>
      <c r="L3902" s="16">
        <f t="shared" si="60"/>
        <v>0.5</v>
      </c>
    </row>
    <row r="3903" spans="1:12" x14ac:dyDescent="0.3">
      <c r="A3903" s="6" t="s">
        <v>6884</v>
      </c>
      <c r="B3903" s="1" t="s">
        <v>358</v>
      </c>
      <c r="C3903" s="1" t="s">
        <v>51</v>
      </c>
      <c r="D3903" s="2">
        <v>45053.583333333336</v>
      </c>
      <c r="E3903" s="1">
        <v>42717081</v>
      </c>
      <c r="F3903" s="1">
        <v>863792</v>
      </c>
      <c r="G3903" s="19">
        <v>292202</v>
      </c>
      <c r="H3903" s="1">
        <v>101</v>
      </c>
      <c r="I3903" s="1" t="s">
        <v>16</v>
      </c>
      <c r="J3903" s="1" t="s">
        <v>17</v>
      </c>
      <c r="K3903" s="7">
        <v>10.51</v>
      </c>
      <c r="L3903" s="16">
        <f t="shared" si="60"/>
        <v>0.58333333333575865</v>
      </c>
    </row>
    <row r="3904" spans="1:12" x14ac:dyDescent="0.3">
      <c r="A3904" s="6" t="s">
        <v>6886</v>
      </c>
      <c r="B3904" s="1" t="s">
        <v>751</v>
      </c>
      <c r="C3904" s="1" t="s">
        <v>31</v>
      </c>
      <c r="D3904" s="2">
        <v>45053.625</v>
      </c>
      <c r="E3904" s="1">
        <v>48940300</v>
      </c>
      <c r="F3904" s="1">
        <v>1808298</v>
      </c>
      <c r="G3904" s="19">
        <v>66468</v>
      </c>
      <c r="H3904" s="1">
        <v>2019</v>
      </c>
      <c r="I3904" s="1" t="s">
        <v>16</v>
      </c>
      <c r="J3904" s="1" t="s">
        <v>17</v>
      </c>
      <c r="K3904" s="7">
        <v>5.04</v>
      </c>
      <c r="L3904" s="16">
        <f t="shared" si="60"/>
        <v>0.625</v>
      </c>
    </row>
    <row r="3905" spans="1:12" x14ac:dyDescent="0.3">
      <c r="A3905" s="6" t="s">
        <v>6888</v>
      </c>
      <c r="B3905" s="1" t="s">
        <v>707</v>
      </c>
      <c r="C3905" s="1" t="s">
        <v>26</v>
      </c>
      <c r="D3905" s="2">
        <v>45053.666666666664</v>
      </c>
      <c r="E3905" s="1">
        <v>26335658</v>
      </c>
      <c r="F3905" s="1">
        <v>362507</v>
      </c>
      <c r="G3905" s="19">
        <v>210321</v>
      </c>
      <c r="H3905" s="1">
        <v>3382</v>
      </c>
      <c r="I3905" s="1" t="s">
        <v>16</v>
      </c>
      <c r="J3905" s="1" t="s">
        <v>36</v>
      </c>
      <c r="K3905" s="7">
        <v>6.13</v>
      </c>
      <c r="L3905" s="16">
        <f t="shared" si="60"/>
        <v>0.66666666666424135</v>
      </c>
    </row>
    <row r="3906" spans="1:12" x14ac:dyDescent="0.3">
      <c r="A3906" s="6" t="s">
        <v>6900</v>
      </c>
      <c r="B3906" s="1" t="s">
        <v>2309</v>
      </c>
      <c r="C3906" s="1" t="s">
        <v>31</v>
      </c>
      <c r="D3906" s="2">
        <v>45053.916666666664</v>
      </c>
      <c r="E3906" s="1">
        <v>30360050</v>
      </c>
      <c r="F3906" s="1">
        <v>1631658</v>
      </c>
      <c r="G3906" s="19">
        <v>67824</v>
      </c>
      <c r="H3906" s="1">
        <v>3094</v>
      </c>
      <c r="I3906" s="1" t="s">
        <v>16</v>
      </c>
      <c r="J3906" s="1" t="s">
        <v>36</v>
      </c>
      <c r="K3906" s="7">
        <v>12.52</v>
      </c>
      <c r="L3906" s="16">
        <f t="shared" ref="L3906:L3969" si="61">MOD(D3906,1)</f>
        <v>0.91666666666424135</v>
      </c>
    </row>
    <row r="3907" spans="1:12" x14ac:dyDescent="0.3">
      <c r="A3907" s="6" t="s">
        <v>6902</v>
      </c>
      <c r="B3907" s="1" t="s">
        <v>6903</v>
      </c>
      <c r="C3907" s="1" t="s">
        <v>26</v>
      </c>
      <c r="D3907" s="2">
        <v>45053.958333333336</v>
      </c>
      <c r="E3907" s="1">
        <v>46407548</v>
      </c>
      <c r="F3907" s="1">
        <v>1406234</v>
      </c>
      <c r="G3907" s="19">
        <v>92844</v>
      </c>
      <c r="H3907" s="1">
        <v>2984</v>
      </c>
      <c r="I3907" s="1" t="s">
        <v>16</v>
      </c>
      <c r="J3907" s="1" t="s">
        <v>17</v>
      </c>
      <c r="K3907" s="7">
        <v>0.89</v>
      </c>
      <c r="L3907" s="16">
        <f t="shared" si="61"/>
        <v>0.95833333333575865</v>
      </c>
    </row>
    <row r="3908" spans="1:12" x14ac:dyDescent="0.3">
      <c r="A3908" s="6" t="s">
        <v>6905</v>
      </c>
      <c r="B3908" s="1" t="s">
        <v>197</v>
      </c>
      <c r="C3908" s="1" t="s">
        <v>21</v>
      </c>
      <c r="D3908" s="2">
        <v>45054</v>
      </c>
      <c r="E3908" s="1">
        <v>22615666</v>
      </c>
      <c r="F3908" s="1">
        <v>1175686</v>
      </c>
      <c r="G3908" s="19">
        <v>60437</v>
      </c>
      <c r="H3908" s="1">
        <v>2104</v>
      </c>
      <c r="I3908" s="1" t="s">
        <v>16</v>
      </c>
      <c r="J3908" s="1" t="s">
        <v>17</v>
      </c>
      <c r="K3908" s="7">
        <v>11.11</v>
      </c>
      <c r="L3908" s="16">
        <f t="shared" si="61"/>
        <v>0</v>
      </c>
    </row>
    <row r="3909" spans="1:12" x14ac:dyDescent="0.3">
      <c r="A3909" s="6" t="s">
        <v>6911</v>
      </c>
      <c r="B3909" s="1" t="s">
        <v>965</v>
      </c>
      <c r="C3909" s="1" t="s">
        <v>137</v>
      </c>
      <c r="D3909" s="2">
        <v>45054.125</v>
      </c>
      <c r="E3909" s="1">
        <v>21587035</v>
      </c>
      <c r="F3909" s="1">
        <v>1328919</v>
      </c>
      <c r="G3909" s="19">
        <v>241155</v>
      </c>
      <c r="H3909" s="1">
        <v>1045</v>
      </c>
      <c r="I3909" s="1" t="s">
        <v>16</v>
      </c>
      <c r="J3909" s="1" t="s">
        <v>36</v>
      </c>
      <c r="K3909" s="7">
        <v>14.01</v>
      </c>
      <c r="L3909" s="16">
        <f t="shared" si="61"/>
        <v>0.125</v>
      </c>
    </row>
    <row r="3910" spans="1:12" x14ac:dyDescent="0.3">
      <c r="A3910" s="6" t="s">
        <v>6941</v>
      </c>
      <c r="B3910" s="1" t="s">
        <v>1198</v>
      </c>
      <c r="C3910" s="1" t="s">
        <v>47</v>
      </c>
      <c r="D3910" s="2">
        <v>45054.75</v>
      </c>
      <c r="E3910" s="1">
        <v>5496509</v>
      </c>
      <c r="F3910" s="1">
        <v>258164</v>
      </c>
      <c r="G3910" s="19">
        <v>197524</v>
      </c>
      <c r="H3910" s="1">
        <v>1311</v>
      </c>
      <c r="I3910" s="1" t="s">
        <v>16</v>
      </c>
      <c r="J3910" s="1" t="s">
        <v>17</v>
      </c>
      <c r="K3910" s="7">
        <v>4.46</v>
      </c>
      <c r="L3910" s="16">
        <f t="shared" si="61"/>
        <v>0.75</v>
      </c>
    </row>
    <row r="3911" spans="1:12" x14ac:dyDescent="0.3">
      <c r="A3911" s="6" t="s">
        <v>6955</v>
      </c>
      <c r="B3911" s="1" t="s">
        <v>3559</v>
      </c>
      <c r="C3911" s="1" t="s">
        <v>67</v>
      </c>
      <c r="D3911" s="2">
        <v>45055.041666666664</v>
      </c>
      <c r="E3911" s="1">
        <v>29342345</v>
      </c>
      <c r="F3911" s="1">
        <v>1267363</v>
      </c>
      <c r="G3911" s="19">
        <v>27780</v>
      </c>
      <c r="H3911" s="1">
        <v>2140</v>
      </c>
      <c r="I3911" s="1" t="s">
        <v>16</v>
      </c>
      <c r="J3911" s="1" t="s">
        <v>36</v>
      </c>
      <c r="K3911" s="7">
        <v>2.86</v>
      </c>
      <c r="L3911" s="16">
        <f t="shared" si="61"/>
        <v>4.1666666664241347E-2</v>
      </c>
    </row>
    <row r="3912" spans="1:12" x14ac:dyDescent="0.3">
      <c r="A3912" s="6" t="s">
        <v>6961</v>
      </c>
      <c r="B3912" s="1" t="s">
        <v>3302</v>
      </c>
      <c r="C3912" s="1" t="s">
        <v>26</v>
      </c>
      <c r="D3912" s="2">
        <v>45055.166666666664</v>
      </c>
      <c r="E3912" s="1">
        <v>44389749</v>
      </c>
      <c r="F3912" s="1">
        <v>624862</v>
      </c>
      <c r="G3912" s="19">
        <v>77862</v>
      </c>
      <c r="H3912" s="1">
        <v>1927</v>
      </c>
      <c r="I3912" s="1" t="s">
        <v>16</v>
      </c>
      <c r="J3912" s="1" t="s">
        <v>17</v>
      </c>
      <c r="K3912" s="7">
        <v>9.31</v>
      </c>
      <c r="L3912" s="16">
        <f t="shared" si="61"/>
        <v>0.16666666666424135</v>
      </c>
    </row>
    <row r="3913" spans="1:12" x14ac:dyDescent="0.3">
      <c r="A3913" s="6" t="s">
        <v>6967</v>
      </c>
      <c r="B3913" s="1" t="s">
        <v>812</v>
      </c>
      <c r="C3913" s="1" t="s">
        <v>26</v>
      </c>
      <c r="D3913" s="2">
        <v>45055.291666666664</v>
      </c>
      <c r="E3913" s="1">
        <v>15437216</v>
      </c>
      <c r="F3913" s="1">
        <v>560001</v>
      </c>
      <c r="G3913" s="19">
        <v>94168</v>
      </c>
      <c r="H3913" s="1">
        <v>623</v>
      </c>
      <c r="I3913" s="1" t="s">
        <v>16</v>
      </c>
      <c r="J3913" s="1" t="s">
        <v>36</v>
      </c>
      <c r="K3913" s="7">
        <v>11.97</v>
      </c>
      <c r="L3913" s="16">
        <f t="shared" si="61"/>
        <v>0.29166666666424135</v>
      </c>
    </row>
    <row r="3914" spans="1:12" x14ac:dyDescent="0.3">
      <c r="A3914" s="6" t="s">
        <v>6971</v>
      </c>
      <c r="B3914" s="1" t="s">
        <v>1053</v>
      </c>
      <c r="C3914" s="1" t="s">
        <v>26</v>
      </c>
      <c r="D3914" s="2">
        <v>45055.375</v>
      </c>
      <c r="E3914" s="1">
        <v>9549334</v>
      </c>
      <c r="F3914" s="1">
        <v>3178</v>
      </c>
      <c r="G3914" s="19">
        <v>227332</v>
      </c>
      <c r="H3914" s="1">
        <v>1451</v>
      </c>
      <c r="I3914" s="1" t="s">
        <v>16</v>
      </c>
      <c r="J3914" s="1" t="s">
        <v>17</v>
      </c>
      <c r="K3914" s="7">
        <v>7.84</v>
      </c>
      <c r="L3914" s="16">
        <f t="shared" si="61"/>
        <v>0.375</v>
      </c>
    </row>
    <row r="3915" spans="1:12" x14ac:dyDescent="0.3">
      <c r="A3915" s="6" t="s">
        <v>6981</v>
      </c>
      <c r="B3915" s="1" t="s">
        <v>2844</v>
      </c>
      <c r="C3915" s="1" t="s">
        <v>15</v>
      </c>
      <c r="D3915" s="2">
        <v>45055.583333333336</v>
      </c>
      <c r="E3915" s="1">
        <v>18464644</v>
      </c>
      <c r="F3915" s="1">
        <v>880589</v>
      </c>
      <c r="G3915" s="19">
        <v>101019</v>
      </c>
      <c r="H3915" s="1">
        <v>3111</v>
      </c>
      <c r="I3915" s="1" t="s">
        <v>16</v>
      </c>
      <c r="J3915" s="1" t="s">
        <v>17</v>
      </c>
      <c r="K3915" s="7">
        <v>2.42</v>
      </c>
      <c r="L3915" s="16">
        <f t="shared" si="61"/>
        <v>0.58333333333575865</v>
      </c>
    </row>
    <row r="3916" spans="1:12" x14ac:dyDescent="0.3">
      <c r="A3916" s="6" t="s">
        <v>6987</v>
      </c>
      <c r="B3916" s="1" t="s">
        <v>1682</v>
      </c>
      <c r="C3916" s="1" t="s">
        <v>15</v>
      </c>
      <c r="D3916" s="2">
        <v>45055.708333333336</v>
      </c>
      <c r="E3916" s="1">
        <v>20491212</v>
      </c>
      <c r="F3916" s="1">
        <v>633063</v>
      </c>
      <c r="G3916" s="19">
        <v>290875</v>
      </c>
      <c r="H3916" s="1">
        <v>364</v>
      </c>
      <c r="I3916" s="1" t="s">
        <v>16</v>
      </c>
      <c r="J3916" s="1" t="s">
        <v>17</v>
      </c>
      <c r="K3916" s="7">
        <v>1.41</v>
      </c>
      <c r="L3916" s="16">
        <f t="shared" si="61"/>
        <v>0.70833333333575865</v>
      </c>
    </row>
    <row r="3917" spans="1:12" x14ac:dyDescent="0.3">
      <c r="A3917" s="6" t="s">
        <v>6997</v>
      </c>
      <c r="B3917" s="1" t="s">
        <v>5722</v>
      </c>
      <c r="C3917" s="1" t="s">
        <v>21</v>
      </c>
      <c r="D3917" s="2">
        <v>45055.916666666664</v>
      </c>
      <c r="E3917" s="1">
        <v>38355245</v>
      </c>
      <c r="F3917" s="1">
        <v>267085</v>
      </c>
      <c r="G3917" s="19">
        <v>231656</v>
      </c>
      <c r="H3917" s="1">
        <v>2502</v>
      </c>
      <c r="I3917" s="1" t="s">
        <v>16</v>
      </c>
      <c r="J3917" s="1" t="s">
        <v>17</v>
      </c>
      <c r="K3917" s="7">
        <v>5.32</v>
      </c>
      <c r="L3917" s="16">
        <f t="shared" si="61"/>
        <v>0.91666666666424135</v>
      </c>
    </row>
    <row r="3918" spans="1:12" x14ac:dyDescent="0.3">
      <c r="A3918" s="6" t="s">
        <v>7013</v>
      </c>
      <c r="B3918" s="1" t="s">
        <v>1610</v>
      </c>
      <c r="C3918" s="1" t="s">
        <v>67</v>
      </c>
      <c r="D3918" s="2">
        <v>45056.25</v>
      </c>
      <c r="E3918" s="1">
        <v>4107500</v>
      </c>
      <c r="F3918" s="1">
        <v>606865</v>
      </c>
      <c r="G3918" s="19">
        <v>201605</v>
      </c>
      <c r="H3918" s="1">
        <v>746</v>
      </c>
      <c r="I3918" s="1" t="s">
        <v>16</v>
      </c>
      <c r="J3918" s="1" t="s">
        <v>17</v>
      </c>
      <c r="K3918" s="7">
        <v>12.91</v>
      </c>
      <c r="L3918" s="16">
        <f t="shared" si="61"/>
        <v>0.25</v>
      </c>
    </row>
    <row r="3919" spans="1:12" x14ac:dyDescent="0.3">
      <c r="A3919" s="6" t="s">
        <v>7043</v>
      </c>
      <c r="B3919" s="1" t="s">
        <v>3347</v>
      </c>
      <c r="C3919" s="1" t="s">
        <v>21</v>
      </c>
      <c r="D3919" s="2">
        <v>45056.875</v>
      </c>
      <c r="E3919" s="1">
        <v>49989163</v>
      </c>
      <c r="F3919" s="1">
        <v>35265</v>
      </c>
      <c r="G3919" s="19">
        <v>135481</v>
      </c>
      <c r="H3919" s="1">
        <v>1619</v>
      </c>
      <c r="I3919" s="1" t="s">
        <v>16</v>
      </c>
      <c r="J3919" s="1" t="s">
        <v>36</v>
      </c>
      <c r="K3919" s="7">
        <v>7.65</v>
      </c>
      <c r="L3919" s="16">
        <f t="shared" si="61"/>
        <v>0.875</v>
      </c>
    </row>
    <row r="3920" spans="1:12" x14ac:dyDescent="0.3">
      <c r="A3920" s="6" t="s">
        <v>7055</v>
      </c>
      <c r="B3920" s="1" t="s">
        <v>1254</v>
      </c>
      <c r="C3920" s="1" t="s">
        <v>67</v>
      </c>
      <c r="D3920" s="2">
        <v>45057.125</v>
      </c>
      <c r="E3920" s="1">
        <v>15321913</v>
      </c>
      <c r="F3920" s="1">
        <v>1556226</v>
      </c>
      <c r="G3920" s="19">
        <v>209728</v>
      </c>
      <c r="H3920" s="1">
        <v>82</v>
      </c>
      <c r="I3920" s="1" t="s">
        <v>16</v>
      </c>
      <c r="J3920" s="1" t="s">
        <v>17</v>
      </c>
      <c r="K3920" s="7">
        <v>1.25</v>
      </c>
      <c r="L3920" s="16">
        <f t="shared" si="61"/>
        <v>0.125</v>
      </c>
    </row>
    <row r="3921" spans="1:12" x14ac:dyDescent="0.3">
      <c r="A3921" s="6" t="s">
        <v>7059</v>
      </c>
      <c r="B3921" s="1" t="s">
        <v>3564</v>
      </c>
      <c r="C3921" s="1" t="s">
        <v>67</v>
      </c>
      <c r="D3921" s="2">
        <v>45057.208333333336</v>
      </c>
      <c r="E3921" s="1">
        <v>36729713</v>
      </c>
      <c r="F3921" s="1">
        <v>1990807</v>
      </c>
      <c r="G3921" s="19">
        <v>87239</v>
      </c>
      <c r="H3921" s="1">
        <v>2743</v>
      </c>
      <c r="I3921" s="1" t="s">
        <v>16</v>
      </c>
      <c r="J3921" s="1" t="s">
        <v>17</v>
      </c>
      <c r="K3921" s="7">
        <v>14</v>
      </c>
      <c r="L3921" s="16">
        <f t="shared" si="61"/>
        <v>0.20833333333575865</v>
      </c>
    </row>
    <row r="3922" spans="1:12" x14ac:dyDescent="0.3">
      <c r="A3922" s="6" t="s">
        <v>7065</v>
      </c>
      <c r="B3922" s="1" t="s">
        <v>311</v>
      </c>
      <c r="C3922" s="1" t="s">
        <v>51</v>
      </c>
      <c r="D3922" s="2">
        <v>45057.333333333336</v>
      </c>
      <c r="E3922" s="1">
        <v>40312924</v>
      </c>
      <c r="F3922" s="1">
        <v>1554412</v>
      </c>
      <c r="G3922" s="19">
        <v>158321</v>
      </c>
      <c r="H3922" s="1">
        <v>1490</v>
      </c>
      <c r="I3922" s="1" t="s">
        <v>16</v>
      </c>
      <c r="J3922" s="1" t="s">
        <v>17</v>
      </c>
      <c r="K3922" s="7">
        <v>4.97</v>
      </c>
      <c r="L3922" s="16">
        <f t="shared" si="61"/>
        <v>0.33333333333575865</v>
      </c>
    </row>
    <row r="3923" spans="1:12" x14ac:dyDescent="0.3">
      <c r="A3923" s="6" t="s">
        <v>7073</v>
      </c>
      <c r="B3923" s="1" t="s">
        <v>4284</v>
      </c>
      <c r="C3923" s="1" t="s">
        <v>31</v>
      </c>
      <c r="D3923" s="2">
        <v>45057.5</v>
      </c>
      <c r="E3923" s="1">
        <v>7096930</v>
      </c>
      <c r="F3923" s="1">
        <v>683838</v>
      </c>
      <c r="G3923" s="19">
        <v>125055</v>
      </c>
      <c r="H3923" s="1">
        <v>185</v>
      </c>
      <c r="I3923" s="1" t="s">
        <v>16</v>
      </c>
      <c r="J3923" s="1" t="s">
        <v>36</v>
      </c>
      <c r="K3923" s="7">
        <v>10.29</v>
      </c>
      <c r="L3923" s="16">
        <f t="shared" si="61"/>
        <v>0.5</v>
      </c>
    </row>
    <row r="3924" spans="1:12" x14ac:dyDescent="0.3">
      <c r="A3924" s="6" t="s">
        <v>7095</v>
      </c>
      <c r="B3924" s="1" t="s">
        <v>1604</v>
      </c>
      <c r="C3924" s="1" t="s">
        <v>51</v>
      </c>
      <c r="D3924" s="2">
        <v>45057.958333333336</v>
      </c>
      <c r="E3924" s="1">
        <v>3033146</v>
      </c>
      <c r="F3924" s="1">
        <v>38782</v>
      </c>
      <c r="G3924" s="19">
        <v>260810</v>
      </c>
      <c r="H3924" s="1">
        <v>2387</v>
      </c>
      <c r="I3924" s="1" t="s">
        <v>16</v>
      </c>
      <c r="J3924" s="1" t="s">
        <v>17</v>
      </c>
      <c r="K3924" s="7">
        <v>9.0500000000000007</v>
      </c>
      <c r="L3924" s="16">
        <f t="shared" si="61"/>
        <v>0.95833333333575865</v>
      </c>
    </row>
    <row r="3925" spans="1:12" x14ac:dyDescent="0.3">
      <c r="A3925" s="6" t="s">
        <v>7105</v>
      </c>
      <c r="B3925" s="1" t="s">
        <v>338</v>
      </c>
      <c r="C3925" s="1" t="s">
        <v>15</v>
      </c>
      <c r="D3925" s="2">
        <v>45058.166666666664</v>
      </c>
      <c r="E3925" s="1">
        <v>34349559</v>
      </c>
      <c r="F3925" s="1">
        <v>244217</v>
      </c>
      <c r="G3925" s="19">
        <v>237886</v>
      </c>
      <c r="H3925" s="1">
        <v>2438</v>
      </c>
      <c r="I3925" s="1" t="s">
        <v>16</v>
      </c>
      <c r="J3925" s="1" t="s">
        <v>17</v>
      </c>
      <c r="K3925" s="7">
        <v>0.9</v>
      </c>
      <c r="L3925" s="16">
        <f t="shared" si="61"/>
        <v>0.16666666666424135</v>
      </c>
    </row>
    <row r="3926" spans="1:12" x14ac:dyDescent="0.3">
      <c r="A3926" s="6" t="s">
        <v>7121</v>
      </c>
      <c r="B3926" s="1" t="s">
        <v>1763</v>
      </c>
      <c r="C3926" s="1" t="s">
        <v>67</v>
      </c>
      <c r="D3926" s="2">
        <v>45058.5</v>
      </c>
      <c r="E3926" s="1">
        <v>44580693</v>
      </c>
      <c r="F3926" s="1">
        <v>156388</v>
      </c>
      <c r="G3926" s="19">
        <v>190193</v>
      </c>
      <c r="H3926" s="1">
        <v>2246</v>
      </c>
      <c r="I3926" s="1" t="s">
        <v>16</v>
      </c>
      <c r="J3926" s="1" t="s">
        <v>17</v>
      </c>
      <c r="K3926" s="7">
        <v>8.91</v>
      </c>
      <c r="L3926" s="16">
        <f t="shared" si="61"/>
        <v>0.5</v>
      </c>
    </row>
    <row r="3927" spans="1:12" x14ac:dyDescent="0.3">
      <c r="A3927" s="6" t="s">
        <v>7173</v>
      </c>
      <c r="B3927" s="1" t="s">
        <v>2911</v>
      </c>
      <c r="C3927" s="1" t="s">
        <v>47</v>
      </c>
      <c r="D3927" s="2">
        <v>45059.583333333336</v>
      </c>
      <c r="E3927" s="1">
        <v>6607100</v>
      </c>
      <c r="F3927" s="1">
        <v>1534958</v>
      </c>
      <c r="G3927" s="19">
        <v>248928</v>
      </c>
      <c r="H3927" s="1">
        <v>363</v>
      </c>
      <c r="I3927" s="1" t="s">
        <v>16</v>
      </c>
      <c r="J3927" s="1" t="s">
        <v>36</v>
      </c>
      <c r="K3927" s="7">
        <v>5.5</v>
      </c>
      <c r="L3927" s="16">
        <f t="shared" si="61"/>
        <v>0.58333333333575865</v>
      </c>
    </row>
    <row r="3928" spans="1:12" x14ac:dyDescent="0.3">
      <c r="A3928" s="6" t="s">
        <v>7175</v>
      </c>
      <c r="B3928" s="1" t="s">
        <v>2677</v>
      </c>
      <c r="C3928" s="1" t="s">
        <v>137</v>
      </c>
      <c r="D3928" s="2">
        <v>45059.625</v>
      </c>
      <c r="E3928" s="1">
        <v>8693495</v>
      </c>
      <c r="F3928" s="1">
        <v>724037</v>
      </c>
      <c r="G3928" s="19">
        <v>201130</v>
      </c>
      <c r="H3928" s="1">
        <v>1728</v>
      </c>
      <c r="I3928" s="1" t="s">
        <v>16</v>
      </c>
      <c r="J3928" s="1" t="s">
        <v>17</v>
      </c>
      <c r="K3928" s="7">
        <v>3.93</v>
      </c>
      <c r="L3928" s="16">
        <f t="shared" si="61"/>
        <v>0.625</v>
      </c>
    </row>
    <row r="3929" spans="1:12" x14ac:dyDescent="0.3">
      <c r="A3929" s="6" t="s">
        <v>7179</v>
      </c>
      <c r="B3929" s="1" t="s">
        <v>3204</v>
      </c>
      <c r="C3929" s="1" t="s">
        <v>21</v>
      </c>
      <c r="D3929" s="2">
        <v>45059.708333333336</v>
      </c>
      <c r="E3929" s="1">
        <v>41264358</v>
      </c>
      <c r="F3929" s="1">
        <v>408255</v>
      </c>
      <c r="G3929" s="19">
        <v>222709</v>
      </c>
      <c r="H3929" s="1">
        <v>1398</v>
      </c>
      <c r="I3929" s="1" t="s">
        <v>16</v>
      </c>
      <c r="J3929" s="1" t="s">
        <v>17</v>
      </c>
      <c r="K3929" s="7">
        <v>0.84</v>
      </c>
      <c r="L3929" s="16">
        <f t="shared" si="61"/>
        <v>0.70833333333575865</v>
      </c>
    </row>
    <row r="3930" spans="1:12" x14ac:dyDescent="0.3">
      <c r="A3930" s="6" t="s">
        <v>7185</v>
      </c>
      <c r="B3930" s="1" t="s">
        <v>280</v>
      </c>
      <c r="C3930" s="1" t="s">
        <v>67</v>
      </c>
      <c r="D3930" s="2">
        <v>45059.833333333336</v>
      </c>
      <c r="E3930" s="1">
        <v>34296420</v>
      </c>
      <c r="F3930" s="1">
        <v>1126230</v>
      </c>
      <c r="G3930" s="19">
        <v>113876</v>
      </c>
      <c r="H3930" s="1">
        <v>2333</v>
      </c>
      <c r="I3930" s="1" t="s">
        <v>16</v>
      </c>
      <c r="J3930" s="1" t="s">
        <v>17</v>
      </c>
      <c r="K3930" s="7">
        <v>7.66</v>
      </c>
      <c r="L3930" s="16">
        <f t="shared" si="61"/>
        <v>0.83333333333575865</v>
      </c>
    </row>
    <row r="3931" spans="1:12" x14ac:dyDescent="0.3">
      <c r="A3931" s="6" t="s">
        <v>7199</v>
      </c>
      <c r="B3931" s="1" t="s">
        <v>610</v>
      </c>
      <c r="C3931" s="1" t="s">
        <v>26</v>
      </c>
      <c r="D3931" s="2">
        <v>45060.125</v>
      </c>
      <c r="E3931" s="1">
        <v>31000902</v>
      </c>
      <c r="F3931" s="1">
        <v>1115709</v>
      </c>
      <c r="G3931" s="19">
        <v>276969</v>
      </c>
      <c r="H3931" s="1">
        <v>3475</v>
      </c>
      <c r="I3931" s="1" t="s">
        <v>16</v>
      </c>
      <c r="J3931" s="1" t="s">
        <v>17</v>
      </c>
      <c r="K3931" s="7">
        <v>6.06</v>
      </c>
      <c r="L3931" s="16">
        <f t="shared" si="61"/>
        <v>0.125</v>
      </c>
    </row>
    <row r="3932" spans="1:12" x14ac:dyDescent="0.3">
      <c r="A3932" s="6" t="s">
        <v>7207</v>
      </c>
      <c r="B3932" s="1" t="s">
        <v>66</v>
      </c>
      <c r="C3932" s="1" t="s">
        <v>137</v>
      </c>
      <c r="D3932" s="2">
        <v>45060.291666666664</v>
      </c>
      <c r="E3932" s="1">
        <v>12347550</v>
      </c>
      <c r="F3932" s="1">
        <v>930904</v>
      </c>
      <c r="G3932" s="19">
        <v>141460</v>
      </c>
      <c r="H3932" s="1">
        <v>3006</v>
      </c>
      <c r="I3932" s="1" t="s">
        <v>16</v>
      </c>
      <c r="J3932" s="1" t="s">
        <v>17</v>
      </c>
      <c r="K3932" s="7">
        <v>7.48</v>
      </c>
      <c r="L3932" s="16">
        <f t="shared" si="61"/>
        <v>0.29166666666424135</v>
      </c>
    </row>
    <row r="3933" spans="1:12" x14ac:dyDescent="0.3">
      <c r="A3933" s="6" t="s">
        <v>7225</v>
      </c>
      <c r="B3933" s="1" t="s">
        <v>3321</v>
      </c>
      <c r="C3933" s="1" t="s">
        <v>31</v>
      </c>
      <c r="D3933" s="2">
        <v>45060.666666666664</v>
      </c>
      <c r="E3933" s="1">
        <v>28610503</v>
      </c>
      <c r="F3933" s="1">
        <v>1040201</v>
      </c>
      <c r="G3933" s="19">
        <v>150392</v>
      </c>
      <c r="H3933" s="1">
        <v>425</v>
      </c>
      <c r="I3933" s="1" t="s">
        <v>16</v>
      </c>
      <c r="J3933" s="1" t="s">
        <v>17</v>
      </c>
      <c r="K3933" s="7">
        <v>10.73</v>
      </c>
      <c r="L3933" s="16">
        <f t="shared" si="61"/>
        <v>0.66666666666424135</v>
      </c>
    </row>
    <row r="3934" spans="1:12" x14ac:dyDescent="0.3">
      <c r="A3934" s="6" t="s">
        <v>7237</v>
      </c>
      <c r="B3934" s="1" t="s">
        <v>6301</v>
      </c>
      <c r="C3934" s="1" t="s">
        <v>21</v>
      </c>
      <c r="D3934" s="2">
        <v>45060.916666666664</v>
      </c>
      <c r="E3934" s="1">
        <v>33065352</v>
      </c>
      <c r="F3934" s="1">
        <v>258290</v>
      </c>
      <c r="G3934" s="19">
        <v>106308</v>
      </c>
      <c r="H3934" s="1">
        <v>3444</v>
      </c>
      <c r="I3934" s="1" t="s">
        <v>16</v>
      </c>
      <c r="J3934" s="1" t="s">
        <v>17</v>
      </c>
      <c r="K3934" s="7">
        <v>6.3</v>
      </c>
      <c r="L3934" s="16">
        <f t="shared" si="61"/>
        <v>0.91666666666424135</v>
      </c>
    </row>
    <row r="3935" spans="1:12" x14ac:dyDescent="0.3">
      <c r="A3935" s="6" t="s">
        <v>7247</v>
      </c>
      <c r="B3935" s="1" t="s">
        <v>1528</v>
      </c>
      <c r="C3935" s="1" t="s">
        <v>137</v>
      </c>
      <c r="D3935" s="2">
        <v>45061.125</v>
      </c>
      <c r="E3935" s="1">
        <v>23376593</v>
      </c>
      <c r="F3935" s="1">
        <v>147860</v>
      </c>
      <c r="G3935" s="19">
        <v>139591</v>
      </c>
      <c r="H3935" s="1">
        <v>1338</v>
      </c>
      <c r="I3935" s="1" t="s">
        <v>16</v>
      </c>
      <c r="J3935" s="1" t="s">
        <v>36</v>
      </c>
      <c r="K3935" s="7">
        <v>12.1</v>
      </c>
      <c r="L3935" s="16">
        <f t="shared" si="61"/>
        <v>0.125</v>
      </c>
    </row>
    <row r="3936" spans="1:12" x14ac:dyDescent="0.3">
      <c r="A3936" s="6" t="s">
        <v>7251</v>
      </c>
      <c r="B3936" s="1" t="s">
        <v>3564</v>
      </c>
      <c r="C3936" s="1" t="s">
        <v>26</v>
      </c>
      <c r="D3936" s="2">
        <v>45061.208333333336</v>
      </c>
      <c r="E3936" s="1">
        <v>1472962</v>
      </c>
      <c r="F3936" s="1">
        <v>1032869</v>
      </c>
      <c r="G3936" s="19">
        <v>152023</v>
      </c>
      <c r="H3936" s="1">
        <v>2351</v>
      </c>
      <c r="I3936" s="1" t="s">
        <v>16</v>
      </c>
      <c r="J3936" s="1" t="s">
        <v>17</v>
      </c>
      <c r="K3936" s="7">
        <v>8.77</v>
      </c>
      <c r="L3936" s="16">
        <f t="shared" si="61"/>
        <v>0.20833333333575865</v>
      </c>
    </row>
    <row r="3937" spans="1:12" x14ac:dyDescent="0.3">
      <c r="A3937" s="6" t="s">
        <v>7257</v>
      </c>
      <c r="B3937" s="1" t="s">
        <v>533</v>
      </c>
      <c r="C3937" s="1" t="s">
        <v>137</v>
      </c>
      <c r="D3937" s="2">
        <v>45061.333333333336</v>
      </c>
      <c r="E3937" s="1">
        <v>48582599</v>
      </c>
      <c r="F3937" s="1">
        <v>1716240</v>
      </c>
      <c r="G3937" s="19">
        <v>101368</v>
      </c>
      <c r="H3937" s="1">
        <v>2347</v>
      </c>
      <c r="I3937" s="1" t="s">
        <v>16</v>
      </c>
      <c r="J3937" s="1" t="s">
        <v>17</v>
      </c>
      <c r="K3937" s="7">
        <v>10.51</v>
      </c>
      <c r="L3937" s="16">
        <f t="shared" si="61"/>
        <v>0.33333333333575865</v>
      </c>
    </row>
    <row r="3938" spans="1:12" x14ac:dyDescent="0.3">
      <c r="A3938" s="6" t="s">
        <v>7274</v>
      </c>
      <c r="B3938" s="1" t="s">
        <v>1113</v>
      </c>
      <c r="C3938" s="1" t="s">
        <v>67</v>
      </c>
      <c r="D3938" s="2">
        <v>45061.666666666664</v>
      </c>
      <c r="E3938" s="1">
        <v>39665830</v>
      </c>
      <c r="F3938" s="1">
        <v>434135</v>
      </c>
      <c r="G3938" s="19">
        <v>125829</v>
      </c>
      <c r="H3938" s="1">
        <v>1693</v>
      </c>
      <c r="I3938" s="1" t="s">
        <v>16</v>
      </c>
      <c r="J3938" s="1" t="s">
        <v>17</v>
      </c>
      <c r="K3938" s="7">
        <v>7.55</v>
      </c>
      <c r="L3938" s="16">
        <f t="shared" si="61"/>
        <v>0.66666666666424135</v>
      </c>
    </row>
    <row r="3939" spans="1:12" x14ac:dyDescent="0.3">
      <c r="A3939" s="6" t="s">
        <v>7276</v>
      </c>
      <c r="B3939" s="1" t="s">
        <v>4669</v>
      </c>
      <c r="C3939" s="1" t="s">
        <v>51</v>
      </c>
      <c r="D3939" s="2">
        <v>45061.708333333336</v>
      </c>
      <c r="E3939" s="1">
        <v>27855187</v>
      </c>
      <c r="F3939" s="1">
        <v>938419</v>
      </c>
      <c r="G3939" s="19">
        <v>148322</v>
      </c>
      <c r="H3939" s="1">
        <v>630</v>
      </c>
      <c r="I3939" s="1" t="s">
        <v>16</v>
      </c>
      <c r="J3939" s="1" t="s">
        <v>17</v>
      </c>
      <c r="K3939" s="7">
        <v>14.45</v>
      </c>
      <c r="L3939" s="16">
        <f t="shared" si="61"/>
        <v>0.70833333333575865</v>
      </c>
    </row>
    <row r="3940" spans="1:12" x14ac:dyDescent="0.3">
      <c r="A3940" s="6" t="s">
        <v>7288</v>
      </c>
      <c r="B3940" s="1" t="s">
        <v>7289</v>
      </c>
      <c r="C3940" s="1" t="s">
        <v>51</v>
      </c>
      <c r="D3940" s="2">
        <v>45061.958333333336</v>
      </c>
      <c r="E3940" s="1">
        <v>29655293</v>
      </c>
      <c r="F3940" s="1">
        <v>1485113</v>
      </c>
      <c r="G3940" s="19">
        <v>60428</v>
      </c>
      <c r="H3940" s="1">
        <v>2695</v>
      </c>
      <c r="I3940" s="1" t="s">
        <v>16</v>
      </c>
      <c r="J3940" s="1" t="s">
        <v>17</v>
      </c>
      <c r="K3940" s="7">
        <v>12.32</v>
      </c>
      <c r="L3940" s="16">
        <f t="shared" si="61"/>
        <v>0.95833333333575865</v>
      </c>
    </row>
    <row r="3941" spans="1:12" x14ac:dyDescent="0.3">
      <c r="A3941" s="6" t="s">
        <v>7291</v>
      </c>
      <c r="B3941" s="1" t="s">
        <v>1586</v>
      </c>
      <c r="C3941" s="1" t="s">
        <v>21</v>
      </c>
      <c r="D3941" s="2">
        <v>45062</v>
      </c>
      <c r="E3941" s="1">
        <v>30154854</v>
      </c>
      <c r="F3941" s="1">
        <v>1708697</v>
      </c>
      <c r="G3941" s="19">
        <v>82023</v>
      </c>
      <c r="H3941" s="1">
        <v>993</v>
      </c>
      <c r="I3941" s="1" t="s">
        <v>16</v>
      </c>
      <c r="J3941" s="1" t="s">
        <v>17</v>
      </c>
      <c r="K3941" s="7">
        <v>9.5299999999999994</v>
      </c>
      <c r="L3941" s="16">
        <f t="shared" si="61"/>
        <v>0</v>
      </c>
    </row>
    <row r="3942" spans="1:12" x14ac:dyDescent="0.3">
      <c r="A3942" s="6" t="s">
        <v>7301</v>
      </c>
      <c r="B3942" s="1" t="s">
        <v>1038</v>
      </c>
      <c r="C3942" s="1" t="s">
        <v>137</v>
      </c>
      <c r="D3942" s="2">
        <v>45062.208333333336</v>
      </c>
      <c r="E3942" s="1">
        <v>29408260</v>
      </c>
      <c r="F3942" s="1">
        <v>865459</v>
      </c>
      <c r="G3942" s="19">
        <v>86879</v>
      </c>
      <c r="H3942" s="1">
        <v>3311</v>
      </c>
      <c r="I3942" s="1" t="s">
        <v>16</v>
      </c>
      <c r="J3942" s="1" t="s">
        <v>36</v>
      </c>
      <c r="K3942" s="7">
        <v>10.130000000000001</v>
      </c>
      <c r="L3942" s="16">
        <f t="shared" si="61"/>
        <v>0.20833333333575865</v>
      </c>
    </row>
    <row r="3943" spans="1:12" x14ac:dyDescent="0.3">
      <c r="A3943" s="6" t="s">
        <v>7309</v>
      </c>
      <c r="B3943" s="1" t="s">
        <v>530</v>
      </c>
      <c r="C3943" s="1" t="s">
        <v>47</v>
      </c>
      <c r="D3943" s="2">
        <v>45062.375</v>
      </c>
      <c r="E3943" s="1">
        <v>14665674</v>
      </c>
      <c r="F3943" s="1">
        <v>1628636</v>
      </c>
      <c r="G3943" s="19">
        <v>243095</v>
      </c>
      <c r="H3943" s="1">
        <v>2152</v>
      </c>
      <c r="I3943" s="1" t="s">
        <v>16</v>
      </c>
      <c r="J3943" s="1" t="s">
        <v>36</v>
      </c>
      <c r="K3943" s="7">
        <v>14</v>
      </c>
      <c r="L3943" s="16">
        <f t="shared" si="61"/>
        <v>0.375</v>
      </c>
    </row>
    <row r="3944" spans="1:12" x14ac:dyDescent="0.3">
      <c r="A3944" s="6" t="s">
        <v>7319</v>
      </c>
      <c r="B3944" s="1" t="s">
        <v>2522</v>
      </c>
      <c r="C3944" s="1" t="s">
        <v>51</v>
      </c>
      <c r="D3944" s="2">
        <v>45062.583333333336</v>
      </c>
      <c r="E3944" s="1">
        <v>26506042</v>
      </c>
      <c r="F3944" s="1">
        <v>1128180</v>
      </c>
      <c r="G3944" s="19">
        <v>187187</v>
      </c>
      <c r="H3944" s="1">
        <v>2986</v>
      </c>
      <c r="I3944" s="1" t="s">
        <v>16</v>
      </c>
      <c r="J3944" s="1" t="s">
        <v>17</v>
      </c>
      <c r="K3944" s="7">
        <v>14.53</v>
      </c>
      <c r="L3944" s="16">
        <f t="shared" si="61"/>
        <v>0.58333333333575865</v>
      </c>
    </row>
    <row r="3945" spans="1:12" x14ac:dyDescent="0.3">
      <c r="A3945" s="6" t="s">
        <v>7335</v>
      </c>
      <c r="B3945" s="1" t="s">
        <v>326</v>
      </c>
      <c r="C3945" s="1" t="s">
        <v>26</v>
      </c>
      <c r="D3945" s="2">
        <v>45062.916666666664</v>
      </c>
      <c r="E3945" s="1">
        <v>30995795</v>
      </c>
      <c r="F3945" s="1">
        <v>136945</v>
      </c>
      <c r="G3945" s="19">
        <v>138606</v>
      </c>
      <c r="H3945" s="1">
        <v>254</v>
      </c>
      <c r="I3945" s="1" t="s">
        <v>16</v>
      </c>
      <c r="J3945" s="1" t="s">
        <v>36</v>
      </c>
      <c r="K3945" s="7">
        <v>13.47</v>
      </c>
      <c r="L3945" s="16">
        <f t="shared" si="61"/>
        <v>0.91666666666424135</v>
      </c>
    </row>
    <row r="3946" spans="1:12" x14ac:dyDescent="0.3">
      <c r="A3946" s="6" t="s">
        <v>7339</v>
      </c>
      <c r="B3946" s="1" t="s">
        <v>751</v>
      </c>
      <c r="C3946" s="1" t="s">
        <v>67</v>
      </c>
      <c r="D3946" s="2">
        <v>45063</v>
      </c>
      <c r="E3946" s="1">
        <v>36136848</v>
      </c>
      <c r="F3946" s="1">
        <v>348126</v>
      </c>
      <c r="G3946" s="19">
        <v>282509</v>
      </c>
      <c r="H3946" s="1">
        <v>3200</v>
      </c>
      <c r="I3946" s="1" t="s">
        <v>16</v>
      </c>
      <c r="J3946" s="1" t="s">
        <v>17</v>
      </c>
      <c r="K3946" s="7">
        <v>10.29</v>
      </c>
      <c r="L3946" s="16">
        <f t="shared" si="61"/>
        <v>0</v>
      </c>
    </row>
    <row r="3947" spans="1:12" x14ac:dyDescent="0.3">
      <c r="A3947" s="6" t="s">
        <v>7341</v>
      </c>
      <c r="B3947" s="1" t="s">
        <v>1734</v>
      </c>
      <c r="C3947" s="1" t="s">
        <v>67</v>
      </c>
      <c r="D3947" s="2">
        <v>45063.041666666664</v>
      </c>
      <c r="E3947" s="1">
        <v>43344439</v>
      </c>
      <c r="F3947" s="1">
        <v>1625279</v>
      </c>
      <c r="G3947" s="19">
        <v>249817</v>
      </c>
      <c r="H3947" s="1">
        <v>2006</v>
      </c>
      <c r="I3947" s="1" t="s">
        <v>16</v>
      </c>
      <c r="J3947" s="1" t="s">
        <v>17</v>
      </c>
      <c r="K3947" s="7">
        <v>10.74</v>
      </c>
      <c r="L3947" s="16">
        <f t="shared" si="61"/>
        <v>4.1666666664241347E-2</v>
      </c>
    </row>
    <row r="3948" spans="1:12" x14ac:dyDescent="0.3">
      <c r="A3948" s="6" t="s">
        <v>7345</v>
      </c>
      <c r="B3948" s="1" t="s">
        <v>654</v>
      </c>
      <c r="C3948" s="1" t="s">
        <v>15</v>
      </c>
      <c r="D3948" s="2">
        <v>45063.125</v>
      </c>
      <c r="E3948" s="1">
        <v>17663377</v>
      </c>
      <c r="F3948" s="1">
        <v>1345535</v>
      </c>
      <c r="G3948" s="19">
        <v>218372</v>
      </c>
      <c r="H3948" s="1">
        <v>2602</v>
      </c>
      <c r="I3948" s="1" t="s">
        <v>16</v>
      </c>
      <c r="J3948" s="1" t="s">
        <v>36</v>
      </c>
      <c r="K3948" s="7">
        <v>12.98</v>
      </c>
      <c r="L3948" s="16">
        <f t="shared" si="61"/>
        <v>0.125</v>
      </c>
    </row>
    <row r="3949" spans="1:12" x14ac:dyDescent="0.3">
      <c r="A3949" s="6" t="s">
        <v>7369</v>
      </c>
      <c r="B3949" s="1" t="s">
        <v>1823</v>
      </c>
      <c r="C3949" s="1" t="s">
        <v>137</v>
      </c>
      <c r="D3949" s="2">
        <v>45063.625</v>
      </c>
      <c r="E3949" s="1">
        <v>46699630</v>
      </c>
      <c r="F3949" s="1">
        <v>1895157</v>
      </c>
      <c r="G3949" s="19">
        <v>227920</v>
      </c>
      <c r="H3949" s="1">
        <v>1046</v>
      </c>
      <c r="I3949" s="1" t="s">
        <v>16</v>
      </c>
      <c r="J3949" s="1" t="s">
        <v>36</v>
      </c>
      <c r="K3949" s="7">
        <v>7.74</v>
      </c>
      <c r="L3949" s="16">
        <f t="shared" si="61"/>
        <v>0.625</v>
      </c>
    </row>
    <row r="3950" spans="1:12" x14ac:dyDescent="0.3">
      <c r="A3950" s="6" t="s">
        <v>7377</v>
      </c>
      <c r="B3950" s="1" t="s">
        <v>4274</v>
      </c>
      <c r="C3950" s="1" t="s">
        <v>26</v>
      </c>
      <c r="D3950" s="2">
        <v>45063.791666666664</v>
      </c>
      <c r="E3950" s="1">
        <v>45234851</v>
      </c>
      <c r="F3950" s="1">
        <v>21911</v>
      </c>
      <c r="G3950" s="19">
        <v>25258</v>
      </c>
      <c r="H3950" s="1">
        <v>1195</v>
      </c>
      <c r="I3950" s="1" t="s">
        <v>16</v>
      </c>
      <c r="J3950" s="1" t="s">
        <v>17</v>
      </c>
      <c r="K3950" s="7">
        <v>4.3099999999999996</v>
      </c>
      <c r="L3950" s="16">
        <f t="shared" si="61"/>
        <v>0.79166666666424135</v>
      </c>
    </row>
    <row r="3951" spans="1:12" x14ac:dyDescent="0.3">
      <c r="A3951" s="6" t="s">
        <v>7387</v>
      </c>
      <c r="B3951" s="1" t="s">
        <v>1427</v>
      </c>
      <c r="C3951" s="1" t="s">
        <v>67</v>
      </c>
      <c r="D3951" s="2">
        <v>45064</v>
      </c>
      <c r="E3951" s="1">
        <v>13246979</v>
      </c>
      <c r="F3951" s="1">
        <v>1294135</v>
      </c>
      <c r="G3951" s="19">
        <v>272999</v>
      </c>
      <c r="H3951" s="1">
        <v>831</v>
      </c>
      <c r="I3951" s="1" t="s">
        <v>16</v>
      </c>
      <c r="J3951" s="1" t="s">
        <v>36</v>
      </c>
      <c r="K3951" s="7">
        <v>5.84</v>
      </c>
      <c r="L3951" s="16">
        <f t="shared" si="61"/>
        <v>0</v>
      </c>
    </row>
    <row r="3952" spans="1:12" x14ac:dyDescent="0.3">
      <c r="A3952" s="6" t="s">
        <v>7398</v>
      </c>
      <c r="B3952" s="1" t="s">
        <v>3127</v>
      </c>
      <c r="C3952" s="1" t="s">
        <v>51</v>
      </c>
      <c r="D3952" s="2">
        <v>45064.208333333336</v>
      </c>
      <c r="E3952" s="1">
        <v>2671539</v>
      </c>
      <c r="F3952" s="1">
        <v>1813801</v>
      </c>
      <c r="G3952" s="19">
        <v>62110</v>
      </c>
      <c r="H3952" s="1">
        <v>498</v>
      </c>
      <c r="I3952" s="1" t="s">
        <v>16</v>
      </c>
      <c r="J3952" s="1" t="s">
        <v>17</v>
      </c>
      <c r="K3952" s="7">
        <v>8.56</v>
      </c>
      <c r="L3952" s="16">
        <f t="shared" si="61"/>
        <v>0.20833333333575865</v>
      </c>
    </row>
    <row r="3953" spans="1:12" x14ac:dyDescent="0.3">
      <c r="A3953" s="6" t="s">
        <v>7402</v>
      </c>
      <c r="B3953" s="1" t="s">
        <v>152</v>
      </c>
      <c r="C3953" s="1" t="s">
        <v>47</v>
      </c>
      <c r="D3953" s="2">
        <v>45064.291666666664</v>
      </c>
      <c r="E3953" s="1">
        <v>35655930</v>
      </c>
      <c r="F3953" s="1">
        <v>1800301</v>
      </c>
      <c r="G3953" s="19">
        <v>213816</v>
      </c>
      <c r="H3953" s="1">
        <v>1594</v>
      </c>
      <c r="I3953" s="1" t="s">
        <v>16</v>
      </c>
      <c r="J3953" s="1" t="s">
        <v>36</v>
      </c>
      <c r="K3953" s="7">
        <v>5.96</v>
      </c>
      <c r="L3953" s="16">
        <f t="shared" si="61"/>
        <v>0.29166666666424135</v>
      </c>
    </row>
    <row r="3954" spans="1:12" x14ac:dyDescent="0.3">
      <c r="A3954" s="6" t="s">
        <v>7404</v>
      </c>
      <c r="B3954" s="1" t="s">
        <v>2770</v>
      </c>
      <c r="C3954" s="1" t="s">
        <v>47</v>
      </c>
      <c r="D3954" s="2">
        <v>45064.333333333336</v>
      </c>
      <c r="E3954" s="1">
        <v>977998</v>
      </c>
      <c r="F3954" s="1">
        <v>2573</v>
      </c>
      <c r="G3954" s="19">
        <v>178187</v>
      </c>
      <c r="H3954" s="1">
        <v>2480</v>
      </c>
      <c r="I3954" s="1" t="s">
        <v>16</v>
      </c>
      <c r="J3954" s="1" t="s">
        <v>17</v>
      </c>
      <c r="K3954" s="7">
        <v>9.06</v>
      </c>
      <c r="L3954" s="16">
        <f t="shared" si="61"/>
        <v>0.33333333333575865</v>
      </c>
    </row>
    <row r="3955" spans="1:12" x14ac:dyDescent="0.3">
      <c r="A3955" s="6" t="s">
        <v>7408</v>
      </c>
      <c r="B3955" s="1" t="s">
        <v>214</v>
      </c>
      <c r="C3955" s="1" t="s">
        <v>26</v>
      </c>
      <c r="D3955" s="2">
        <v>45064.416666666664</v>
      </c>
      <c r="E3955" s="1">
        <v>24641874</v>
      </c>
      <c r="F3955" s="1">
        <v>961151</v>
      </c>
      <c r="G3955" s="19">
        <v>133025</v>
      </c>
      <c r="H3955" s="1">
        <v>2167</v>
      </c>
      <c r="I3955" s="1" t="s">
        <v>16</v>
      </c>
      <c r="J3955" s="1" t="s">
        <v>17</v>
      </c>
      <c r="K3955" s="7">
        <v>7.39</v>
      </c>
      <c r="L3955" s="16">
        <f t="shared" si="61"/>
        <v>0.41666666666424135</v>
      </c>
    </row>
    <row r="3956" spans="1:12" x14ac:dyDescent="0.3">
      <c r="A3956" s="6" t="s">
        <v>7418</v>
      </c>
      <c r="B3956" s="1" t="s">
        <v>4327</v>
      </c>
      <c r="C3956" s="1" t="s">
        <v>26</v>
      </c>
      <c r="D3956" s="2">
        <v>45064.625</v>
      </c>
      <c r="E3956" s="1">
        <v>45974288</v>
      </c>
      <c r="F3956" s="1">
        <v>919265</v>
      </c>
      <c r="G3956" s="19">
        <v>287572</v>
      </c>
      <c r="H3956" s="1">
        <v>596</v>
      </c>
      <c r="I3956" s="1" t="s">
        <v>16</v>
      </c>
      <c r="J3956" s="1" t="s">
        <v>17</v>
      </c>
      <c r="K3956" s="7">
        <v>10.6</v>
      </c>
      <c r="L3956" s="16">
        <f t="shared" si="61"/>
        <v>0.625</v>
      </c>
    </row>
    <row r="3957" spans="1:12" x14ac:dyDescent="0.3">
      <c r="A3957" s="6" t="s">
        <v>7428</v>
      </c>
      <c r="B3957" s="1" t="s">
        <v>486</v>
      </c>
      <c r="C3957" s="1" t="s">
        <v>26</v>
      </c>
      <c r="D3957" s="2">
        <v>45064.833333333336</v>
      </c>
      <c r="E3957" s="1">
        <v>40898948</v>
      </c>
      <c r="F3957" s="1">
        <v>1774862</v>
      </c>
      <c r="G3957" s="19">
        <v>199672</v>
      </c>
      <c r="H3957" s="1">
        <v>1787</v>
      </c>
      <c r="I3957" s="1" t="s">
        <v>16</v>
      </c>
      <c r="J3957" s="1" t="s">
        <v>17</v>
      </c>
      <c r="K3957" s="7">
        <v>2.4300000000000002</v>
      </c>
      <c r="L3957" s="16">
        <f t="shared" si="61"/>
        <v>0.83333333333575865</v>
      </c>
    </row>
    <row r="3958" spans="1:12" x14ac:dyDescent="0.3">
      <c r="A3958" s="6" t="s">
        <v>7430</v>
      </c>
      <c r="B3958" s="1" t="s">
        <v>3804</v>
      </c>
      <c r="C3958" s="1" t="s">
        <v>47</v>
      </c>
      <c r="D3958" s="2">
        <v>45064.875</v>
      </c>
      <c r="E3958" s="1">
        <v>48161833</v>
      </c>
      <c r="F3958" s="1">
        <v>1825384</v>
      </c>
      <c r="G3958" s="19">
        <v>204503</v>
      </c>
      <c r="H3958" s="1">
        <v>1133</v>
      </c>
      <c r="I3958" s="1" t="s">
        <v>16</v>
      </c>
      <c r="J3958" s="1" t="s">
        <v>17</v>
      </c>
      <c r="K3958" s="7">
        <v>2.59</v>
      </c>
      <c r="L3958" s="16">
        <f t="shared" si="61"/>
        <v>0.875</v>
      </c>
    </row>
    <row r="3959" spans="1:12" x14ac:dyDescent="0.3">
      <c r="A3959" s="6" t="s">
        <v>7434</v>
      </c>
      <c r="B3959" s="1" t="s">
        <v>2669</v>
      </c>
      <c r="C3959" s="1" t="s">
        <v>26</v>
      </c>
      <c r="D3959" s="2">
        <v>45064.958333333336</v>
      </c>
      <c r="E3959" s="1">
        <v>34474913</v>
      </c>
      <c r="F3959" s="1">
        <v>1409672</v>
      </c>
      <c r="G3959" s="19">
        <v>242202</v>
      </c>
      <c r="H3959" s="1">
        <v>2614</v>
      </c>
      <c r="I3959" s="1" t="s">
        <v>16</v>
      </c>
      <c r="J3959" s="1" t="s">
        <v>17</v>
      </c>
      <c r="K3959" s="7">
        <v>2.2599999999999998</v>
      </c>
      <c r="L3959" s="16">
        <f t="shared" si="61"/>
        <v>0.95833333333575865</v>
      </c>
    </row>
    <row r="3960" spans="1:12" x14ac:dyDescent="0.3">
      <c r="A3960" s="6" t="s">
        <v>7446</v>
      </c>
      <c r="B3960" s="1" t="s">
        <v>1556</v>
      </c>
      <c r="C3960" s="1" t="s">
        <v>15</v>
      </c>
      <c r="D3960" s="2">
        <v>45065.208333333336</v>
      </c>
      <c r="E3960" s="1">
        <v>33466466</v>
      </c>
      <c r="F3960" s="1">
        <v>1472495</v>
      </c>
      <c r="G3960" s="19">
        <v>143119</v>
      </c>
      <c r="H3960" s="1">
        <v>1849</v>
      </c>
      <c r="I3960" s="1" t="s">
        <v>16</v>
      </c>
      <c r="J3960" s="1" t="s">
        <v>17</v>
      </c>
      <c r="K3960" s="7">
        <v>3.79</v>
      </c>
      <c r="L3960" s="16">
        <f t="shared" si="61"/>
        <v>0.20833333333575865</v>
      </c>
    </row>
    <row r="3961" spans="1:12" x14ac:dyDescent="0.3">
      <c r="A3961" s="6" t="s">
        <v>7454</v>
      </c>
      <c r="B3961" s="1" t="s">
        <v>1660</v>
      </c>
      <c r="C3961" s="1" t="s">
        <v>26</v>
      </c>
      <c r="D3961" s="2">
        <v>45065.375</v>
      </c>
      <c r="E3961" s="1">
        <v>43061710</v>
      </c>
      <c r="F3961" s="1">
        <v>921724</v>
      </c>
      <c r="G3961" s="19">
        <v>143169</v>
      </c>
      <c r="H3961" s="1">
        <v>1725</v>
      </c>
      <c r="I3961" s="1" t="s">
        <v>16</v>
      </c>
      <c r="J3961" s="1" t="s">
        <v>36</v>
      </c>
      <c r="K3961" s="7">
        <v>11.44</v>
      </c>
      <c r="L3961" s="16">
        <f t="shared" si="61"/>
        <v>0.375</v>
      </c>
    </row>
    <row r="3962" spans="1:12" x14ac:dyDescent="0.3">
      <c r="A3962" s="6" t="s">
        <v>7473</v>
      </c>
      <c r="B3962" s="1" t="s">
        <v>2215</v>
      </c>
      <c r="C3962" s="1" t="s">
        <v>21</v>
      </c>
      <c r="D3962" s="2">
        <v>45065.75</v>
      </c>
      <c r="E3962" s="1">
        <v>47067232</v>
      </c>
      <c r="F3962" s="1">
        <v>1367847</v>
      </c>
      <c r="G3962" s="19">
        <v>234664</v>
      </c>
      <c r="H3962" s="1">
        <v>2021</v>
      </c>
      <c r="I3962" s="1" t="s">
        <v>16</v>
      </c>
      <c r="J3962" s="1" t="s">
        <v>17</v>
      </c>
      <c r="K3962" s="7">
        <v>6.08</v>
      </c>
      <c r="L3962" s="16">
        <f t="shared" si="61"/>
        <v>0.75</v>
      </c>
    </row>
    <row r="3963" spans="1:12" x14ac:dyDescent="0.3">
      <c r="A3963" s="6" t="s">
        <v>7481</v>
      </c>
      <c r="B3963" s="1" t="s">
        <v>2284</v>
      </c>
      <c r="C3963" s="1" t="s">
        <v>21</v>
      </c>
      <c r="D3963" s="2">
        <v>45065.916666666664</v>
      </c>
      <c r="E3963" s="1">
        <v>13509693</v>
      </c>
      <c r="F3963" s="1">
        <v>915005</v>
      </c>
      <c r="G3963" s="19">
        <v>220406</v>
      </c>
      <c r="H3963" s="1">
        <v>3091</v>
      </c>
      <c r="I3963" s="1" t="s">
        <v>16</v>
      </c>
      <c r="J3963" s="1" t="s">
        <v>17</v>
      </c>
      <c r="K3963" s="7">
        <v>7.22</v>
      </c>
      <c r="L3963" s="16">
        <f t="shared" si="61"/>
        <v>0.91666666666424135</v>
      </c>
    </row>
    <row r="3964" spans="1:12" x14ac:dyDescent="0.3">
      <c r="A3964" s="6" t="s">
        <v>7491</v>
      </c>
      <c r="B3964" s="1" t="s">
        <v>1005</v>
      </c>
      <c r="C3964" s="1" t="s">
        <v>21</v>
      </c>
      <c r="D3964" s="2">
        <v>45066.125</v>
      </c>
      <c r="E3964" s="1">
        <v>47643458</v>
      </c>
      <c r="F3964" s="1">
        <v>58167</v>
      </c>
      <c r="G3964" s="19">
        <v>267464</v>
      </c>
      <c r="H3964" s="1">
        <v>1665</v>
      </c>
      <c r="I3964" s="1" t="s">
        <v>16</v>
      </c>
      <c r="J3964" s="1" t="s">
        <v>17</v>
      </c>
      <c r="K3964" s="7">
        <v>2.63</v>
      </c>
      <c r="L3964" s="16">
        <f t="shared" si="61"/>
        <v>0.125</v>
      </c>
    </row>
    <row r="3965" spans="1:12" x14ac:dyDescent="0.3">
      <c r="A3965" s="6" t="s">
        <v>7512</v>
      </c>
      <c r="B3965" s="1" t="s">
        <v>2864</v>
      </c>
      <c r="C3965" s="1" t="s">
        <v>47</v>
      </c>
      <c r="D3965" s="2">
        <v>45066.541666666664</v>
      </c>
      <c r="E3965" s="1">
        <v>1520414</v>
      </c>
      <c r="F3965" s="1">
        <v>66189</v>
      </c>
      <c r="G3965" s="19">
        <v>247148</v>
      </c>
      <c r="H3965" s="1">
        <v>259</v>
      </c>
      <c r="I3965" s="1" t="s">
        <v>16</v>
      </c>
      <c r="J3965" s="1" t="s">
        <v>36</v>
      </c>
      <c r="K3965" s="7">
        <v>6.47</v>
      </c>
      <c r="L3965" s="16">
        <f t="shared" si="61"/>
        <v>0.54166666666424135</v>
      </c>
    </row>
    <row r="3966" spans="1:12" x14ac:dyDescent="0.3">
      <c r="A3966" s="6" t="s">
        <v>7516</v>
      </c>
      <c r="B3966" s="1" t="s">
        <v>999</v>
      </c>
      <c r="C3966" s="1" t="s">
        <v>31</v>
      </c>
      <c r="D3966" s="2">
        <v>45066.625</v>
      </c>
      <c r="E3966" s="1">
        <v>35096630</v>
      </c>
      <c r="F3966" s="1">
        <v>614749</v>
      </c>
      <c r="G3966" s="19">
        <v>297128</v>
      </c>
      <c r="H3966" s="1">
        <v>2683</v>
      </c>
      <c r="I3966" s="1" t="s">
        <v>16</v>
      </c>
      <c r="J3966" s="1" t="s">
        <v>17</v>
      </c>
      <c r="K3966" s="7">
        <v>6.38</v>
      </c>
      <c r="L3966" s="16">
        <f t="shared" si="61"/>
        <v>0.625</v>
      </c>
    </row>
    <row r="3967" spans="1:12" x14ac:dyDescent="0.3">
      <c r="A3967" s="6" t="s">
        <v>7518</v>
      </c>
      <c r="B3967" s="1" t="s">
        <v>797</v>
      </c>
      <c r="C3967" s="1" t="s">
        <v>137</v>
      </c>
      <c r="D3967" s="2">
        <v>45066.666666666664</v>
      </c>
      <c r="E3967" s="1">
        <v>32524961</v>
      </c>
      <c r="F3967" s="1">
        <v>1649204</v>
      </c>
      <c r="G3967" s="19">
        <v>277723</v>
      </c>
      <c r="H3967" s="1">
        <v>1172</v>
      </c>
      <c r="I3967" s="1" t="s">
        <v>16</v>
      </c>
      <c r="J3967" s="1" t="s">
        <v>17</v>
      </c>
      <c r="K3967" s="7">
        <v>12.87</v>
      </c>
      <c r="L3967" s="16">
        <f t="shared" si="61"/>
        <v>0.66666666666424135</v>
      </c>
    </row>
    <row r="3968" spans="1:12" x14ac:dyDescent="0.3">
      <c r="A3968" s="6" t="s">
        <v>7534</v>
      </c>
      <c r="B3968" s="1" t="s">
        <v>1823</v>
      </c>
      <c r="C3968" s="1" t="s">
        <v>26</v>
      </c>
      <c r="D3968" s="2">
        <v>45067</v>
      </c>
      <c r="E3968" s="1">
        <v>39117989</v>
      </c>
      <c r="F3968" s="1">
        <v>1635538</v>
      </c>
      <c r="G3968" s="19">
        <v>131891</v>
      </c>
      <c r="H3968" s="1">
        <v>3305</v>
      </c>
      <c r="I3968" s="1" t="s">
        <v>16</v>
      </c>
      <c r="J3968" s="1" t="s">
        <v>17</v>
      </c>
      <c r="K3968" s="7">
        <v>7.9</v>
      </c>
      <c r="L3968" s="16">
        <f t="shared" si="61"/>
        <v>0</v>
      </c>
    </row>
    <row r="3969" spans="1:12" x14ac:dyDescent="0.3">
      <c r="A3969" s="6" t="s">
        <v>7543</v>
      </c>
      <c r="B3969" s="1" t="s">
        <v>5437</v>
      </c>
      <c r="C3969" s="1" t="s">
        <v>15</v>
      </c>
      <c r="D3969" s="2">
        <v>45067.166666666664</v>
      </c>
      <c r="E3969" s="1">
        <v>8540671</v>
      </c>
      <c r="F3969" s="1">
        <v>169495</v>
      </c>
      <c r="G3969" s="19">
        <v>117079</v>
      </c>
      <c r="H3969" s="1">
        <v>516</v>
      </c>
      <c r="I3969" s="1" t="s">
        <v>16</v>
      </c>
      <c r="J3969" s="1" t="s">
        <v>17</v>
      </c>
      <c r="K3969" s="7">
        <v>4.0199999999999996</v>
      </c>
      <c r="L3969" s="16">
        <f t="shared" si="61"/>
        <v>0.16666666666424135</v>
      </c>
    </row>
    <row r="3970" spans="1:12" x14ac:dyDescent="0.3">
      <c r="A3970" s="6" t="s">
        <v>7607</v>
      </c>
      <c r="B3970" s="1" t="s">
        <v>3827</v>
      </c>
      <c r="C3970" s="1" t="s">
        <v>26</v>
      </c>
      <c r="D3970" s="2">
        <v>45068.5</v>
      </c>
      <c r="E3970" s="1">
        <v>28369573</v>
      </c>
      <c r="F3970" s="1">
        <v>44460</v>
      </c>
      <c r="G3970" s="19">
        <v>213794</v>
      </c>
      <c r="H3970" s="1">
        <v>3230</v>
      </c>
      <c r="I3970" s="1" t="s">
        <v>16</v>
      </c>
      <c r="J3970" s="1" t="s">
        <v>17</v>
      </c>
      <c r="K3970" s="7">
        <v>14.92</v>
      </c>
      <c r="L3970" s="16">
        <f t="shared" ref="L3970:L4033" si="62">MOD(D3970,1)</f>
        <v>0.5</v>
      </c>
    </row>
    <row r="3971" spans="1:12" x14ac:dyDescent="0.3">
      <c r="A3971" s="6" t="s">
        <v>7616</v>
      </c>
      <c r="B3971" s="1" t="s">
        <v>2569</v>
      </c>
      <c r="C3971" s="1" t="s">
        <v>26</v>
      </c>
      <c r="D3971" s="2">
        <v>45068.666666666664</v>
      </c>
      <c r="E3971" s="1">
        <v>29838428</v>
      </c>
      <c r="F3971" s="1">
        <v>1232295</v>
      </c>
      <c r="G3971" s="19">
        <v>244486</v>
      </c>
      <c r="H3971" s="1">
        <v>134</v>
      </c>
      <c r="I3971" s="1" t="s">
        <v>16</v>
      </c>
      <c r="J3971" s="1" t="s">
        <v>36</v>
      </c>
      <c r="K3971" s="7">
        <v>4.79</v>
      </c>
      <c r="L3971" s="16">
        <f t="shared" si="62"/>
        <v>0.66666666666424135</v>
      </c>
    </row>
    <row r="3972" spans="1:12" x14ac:dyDescent="0.3">
      <c r="A3972" s="6" t="s">
        <v>7622</v>
      </c>
      <c r="B3972" s="1" t="s">
        <v>4572</v>
      </c>
      <c r="C3972" s="1" t="s">
        <v>51</v>
      </c>
      <c r="D3972" s="2">
        <v>45068.791666666664</v>
      </c>
      <c r="E3972" s="1">
        <v>22192403</v>
      </c>
      <c r="F3972" s="1">
        <v>858463</v>
      </c>
      <c r="G3972" s="19">
        <v>86863</v>
      </c>
      <c r="H3972" s="1">
        <v>236</v>
      </c>
      <c r="I3972" s="1" t="s">
        <v>16</v>
      </c>
      <c r="J3972" s="1" t="s">
        <v>17</v>
      </c>
      <c r="K3972" s="7">
        <v>4.93</v>
      </c>
      <c r="L3972" s="16">
        <f t="shared" si="62"/>
        <v>0.79166666666424135</v>
      </c>
    </row>
    <row r="3973" spans="1:12" x14ac:dyDescent="0.3">
      <c r="A3973" s="6" t="s">
        <v>7650</v>
      </c>
      <c r="B3973" s="1" t="s">
        <v>1406</v>
      </c>
      <c r="C3973" s="1" t="s">
        <v>26</v>
      </c>
      <c r="D3973" s="2">
        <v>45069.375</v>
      </c>
      <c r="E3973" s="1">
        <v>26606951</v>
      </c>
      <c r="F3973" s="1">
        <v>123049</v>
      </c>
      <c r="G3973" s="19">
        <v>209279</v>
      </c>
      <c r="H3973" s="1">
        <v>799</v>
      </c>
      <c r="I3973" s="1" t="s">
        <v>16</v>
      </c>
      <c r="J3973" s="1" t="s">
        <v>36</v>
      </c>
      <c r="K3973" s="7">
        <v>12.82</v>
      </c>
      <c r="L3973" s="16">
        <f t="shared" si="62"/>
        <v>0.375</v>
      </c>
    </row>
    <row r="3974" spans="1:12" x14ac:dyDescent="0.3">
      <c r="A3974" s="6" t="s">
        <v>7684</v>
      </c>
      <c r="B3974" s="1" t="s">
        <v>521</v>
      </c>
      <c r="C3974" s="1" t="s">
        <v>26</v>
      </c>
      <c r="D3974" s="2">
        <v>45070.083333333336</v>
      </c>
      <c r="E3974" s="1">
        <v>35091149</v>
      </c>
      <c r="F3974" s="1">
        <v>1243883</v>
      </c>
      <c r="G3974" s="19">
        <v>67968</v>
      </c>
      <c r="H3974" s="1">
        <v>3107</v>
      </c>
      <c r="I3974" s="1" t="s">
        <v>16</v>
      </c>
      <c r="J3974" s="1" t="s">
        <v>17</v>
      </c>
      <c r="K3974" s="7">
        <v>4.43</v>
      </c>
      <c r="L3974" s="16">
        <f t="shared" si="62"/>
        <v>8.3333333335758653E-2</v>
      </c>
    </row>
    <row r="3975" spans="1:12" x14ac:dyDescent="0.3">
      <c r="A3975" s="6" t="s">
        <v>7712</v>
      </c>
      <c r="B3975" s="1" t="s">
        <v>2447</v>
      </c>
      <c r="C3975" s="1" t="s">
        <v>51</v>
      </c>
      <c r="D3975" s="2">
        <v>45070.666666666664</v>
      </c>
      <c r="E3975" s="1">
        <v>33369301</v>
      </c>
      <c r="F3975" s="1">
        <v>1192668</v>
      </c>
      <c r="G3975" s="19">
        <v>120202</v>
      </c>
      <c r="H3975" s="1">
        <v>335</v>
      </c>
      <c r="I3975" s="1" t="s">
        <v>16</v>
      </c>
      <c r="J3975" s="1" t="s">
        <v>17</v>
      </c>
      <c r="K3975" s="7">
        <v>11.14</v>
      </c>
      <c r="L3975" s="16">
        <f t="shared" si="62"/>
        <v>0.66666666666424135</v>
      </c>
    </row>
    <row r="3976" spans="1:12" x14ac:dyDescent="0.3">
      <c r="A3976" s="6" t="s">
        <v>7722</v>
      </c>
      <c r="B3976" s="1" t="s">
        <v>1050</v>
      </c>
      <c r="C3976" s="1" t="s">
        <v>15</v>
      </c>
      <c r="D3976" s="2">
        <v>45070.875</v>
      </c>
      <c r="E3976" s="1">
        <v>46022262</v>
      </c>
      <c r="F3976" s="1">
        <v>1796406</v>
      </c>
      <c r="G3976" s="19">
        <v>60798</v>
      </c>
      <c r="H3976" s="1">
        <v>2068</v>
      </c>
      <c r="I3976" s="1" t="s">
        <v>16</v>
      </c>
      <c r="J3976" s="1" t="s">
        <v>17</v>
      </c>
      <c r="K3976" s="7">
        <v>4.72</v>
      </c>
      <c r="L3976" s="16">
        <f t="shared" si="62"/>
        <v>0.875</v>
      </c>
    </row>
    <row r="3977" spans="1:12" x14ac:dyDescent="0.3">
      <c r="A3977" s="6" t="s">
        <v>7724</v>
      </c>
      <c r="B3977" s="1" t="s">
        <v>2447</v>
      </c>
      <c r="C3977" s="1" t="s">
        <v>21</v>
      </c>
      <c r="D3977" s="2">
        <v>45070.916666666664</v>
      </c>
      <c r="E3977" s="1">
        <v>28617518</v>
      </c>
      <c r="F3977" s="1">
        <v>160723</v>
      </c>
      <c r="G3977" s="19">
        <v>246742</v>
      </c>
      <c r="H3977" s="1">
        <v>2675</v>
      </c>
      <c r="I3977" s="1" t="s">
        <v>16</v>
      </c>
      <c r="J3977" s="1" t="s">
        <v>17</v>
      </c>
      <c r="K3977" s="7">
        <v>12.02</v>
      </c>
      <c r="L3977" s="16">
        <f t="shared" si="62"/>
        <v>0.91666666666424135</v>
      </c>
    </row>
    <row r="3978" spans="1:12" x14ac:dyDescent="0.3">
      <c r="A3978" s="6" t="s">
        <v>7726</v>
      </c>
      <c r="B3978" s="1" t="s">
        <v>1458</v>
      </c>
      <c r="C3978" s="1" t="s">
        <v>26</v>
      </c>
      <c r="D3978" s="2">
        <v>45070.958333333336</v>
      </c>
      <c r="E3978" s="1">
        <v>46353269</v>
      </c>
      <c r="F3978" s="1">
        <v>1457774</v>
      </c>
      <c r="G3978" s="19">
        <v>47737</v>
      </c>
      <c r="H3978" s="1">
        <v>3208</v>
      </c>
      <c r="I3978" s="1" t="s">
        <v>16</v>
      </c>
      <c r="J3978" s="1" t="s">
        <v>17</v>
      </c>
      <c r="K3978" s="7">
        <v>5.52</v>
      </c>
      <c r="L3978" s="16">
        <f t="shared" si="62"/>
        <v>0.95833333333575865</v>
      </c>
    </row>
    <row r="3979" spans="1:12" x14ac:dyDescent="0.3">
      <c r="A3979" s="6" t="s">
        <v>7728</v>
      </c>
      <c r="B3979" s="1" t="s">
        <v>262</v>
      </c>
      <c r="C3979" s="1" t="s">
        <v>15</v>
      </c>
      <c r="D3979" s="2">
        <v>45071</v>
      </c>
      <c r="E3979" s="1">
        <v>7111656</v>
      </c>
      <c r="F3979" s="1">
        <v>1387658</v>
      </c>
      <c r="G3979" s="19">
        <v>265934</v>
      </c>
      <c r="H3979" s="1">
        <v>1283</v>
      </c>
      <c r="I3979" s="1" t="s">
        <v>16</v>
      </c>
      <c r="J3979" s="1" t="s">
        <v>17</v>
      </c>
      <c r="K3979" s="7">
        <v>8.23</v>
      </c>
      <c r="L3979" s="16">
        <f t="shared" si="62"/>
        <v>0</v>
      </c>
    </row>
    <row r="3980" spans="1:12" x14ac:dyDescent="0.3">
      <c r="A3980" s="6" t="s">
        <v>7732</v>
      </c>
      <c r="B3980" s="1" t="s">
        <v>7733</v>
      </c>
      <c r="C3980" s="1" t="s">
        <v>26</v>
      </c>
      <c r="D3980" s="2">
        <v>45071.083333333336</v>
      </c>
      <c r="E3980" s="1">
        <v>48131479</v>
      </c>
      <c r="F3980" s="1">
        <v>1005945</v>
      </c>
      <c r="G3980" s="19">
        <v>51503</v>
      </c>
      <c r="H3980" s="1">
        <v>2964</v>
      </c>
      <c r="I3980" s="1" t="s">
        <v>16</v>
      </c>
      <c r="J3980" s="1" t="s">
        <v>17</v>
      </c>
      <c r="K3980" s="7">
        <v>5.86</v>
      </c>
      <c r="L3980" s="16">
        <f t="shared" si="62"/>
        <v>8.3333333335758653E-2</v>
      </c>
    </row>
    <row r="3981" spans="1:12" x14ac:dyDescent="0.3">
      <c r="A3981" s="6" t="s">
        <v>7735</v>
      </c>
      <c r="B3981" s="1" t="s">
        <v>1696</v>
      </c>
      <c r="C3981" s="1" t="s">
        <v>47</v>
      </c>
      <c r="D3981" s="2">
        <v>45071.125</v>
      </c>
      <c r="E3981" s="1">
        <v>26416636</v>
      </c>
      <c r="F3981" s="1">
        <v>725488</v>
      </c>
      <c r="G3981" s="19">
        <v>20423</v>
      </c>
      <c r="H3981" s="1">
        <v>731</v>
      </c>
      <c r="I3981" s="1" t="s">
        <v>16</v>
      </c>
      <c r="J3981" s="1" t="s">
        <v>17</v>
      </c>
      <c r="K3981" s="7">
        <v>4.71</v>
      </c>
      <c r="L3981" s="16">
        <f t="shared" si="62"/>
        <v>0.125</v>
      </c>
    </row>
    <row r="3982" spans="1:12" x14ac:dyDescent="0.3">
      <c r="A3982" s="6" t="s">
        <v>7745</v>
      </c>
      <c r="B3982" s="1" t="s">
        <v>3461</v>
      </c>
      <c r="C3982" s="1" t="s">
        <v>137</v>
      </c>
      <c r="D3982" s="2">
        <v>45071.333333333336</v>
      </c>
      <c r="E3982" s="1">
        <v>46142646</v>
      </c>
      <c r="F3982" s="1">
        <v>825454</v>
      </c>
      <c r="G3982" s="19">
        <v>15046</v>
      </c>
      <c r="H3982" s="1">
        <v>2038</v>
      </c>
      <c r="I3982" s="1" t="s">
        <v>16</v>
      </c>
      <c r="J3982" s="1" t="s">
        <v>36</v>
      </c>
      <c r="K3982" s="7">
        <v>10.38</v>
      </c>
      <c r="L3982" s="16">
        <f t="shared" si="62"/>
        <v>0.33333333333575865</v>
      </c>
    </row>
    <row r="3983" spans="1:12" x14ac:dyDescent="0.3">
      <c r="A3983" s="6" t="s">
        <v>7776</v>
      </c>
      <c r="B3983" s="1" t="s">
        <v>1777</v>
      </c>
      <c r="C3983" s="1" t="s">
        <v>21</v>
      </c>
      <c r="D3983" s="2">
        <v>45071.958333333336</v>
      </c>
      <c r="E3983" s="1">
        <v>30894225</v>
      </c>
      <c r="F3983" s="1">
        <v>1336618</v>
      </c>
      <c r="G3983" s="19">
        <v>285224</v>
      </c>
      <c r="H3983" s="1">
        <v>2617</v>
      </c>
      <c r="I3983" s="1" t="s">
        <v>16</v>
      </c>
      <c r="J3983" s="1" t="s">
        <v>17</v>
      </c>
      <c r="K3983" s="7">
        <v>3.63</v>
      </c>
      <c r="L3983" s="16">
        <f t="shared" si="62"/>
        <v>0.95833333333575865</v>
      </c>
    </row>
    <row r="3984" spans="1:12" x14ac:dyDescent="0.3">
      <c r="A3984" s="6" t="s">
        <v>7782</v>
      </c>
      <c r="B3984" s="1" t="s">
        <v>3594</v>
      </c>
      <c r="C3984" s="1" t="s">
        <v>47</v>
      </c>
      <c r="D3984" s="2">
        <v>45072.083333333336</v>
      </c>
      <c r="E3984" s="1">
        <v>18825142</v>
      </c>
      <c r="F3984" s="1">
        <v>990997</v>
      </c>
      <c r="G3984" s="19">
        <v>95770</v>
      </c>
      <c r="H3984" s="1">
        <v>2846</v>
      </c>
      <c r="I3984" s="1" t="s">
        <v>16</v>
      </c>
      <c r="J3984" s="1" t="s">
        <v>36</v>
      </c>
      <c r="K3984" s="7">
        <v>7.66</v>
      </c>
      <c r="L3984" s="16">
        <f t="shared" si="62"/>
        <v>8.3333333335758653E-2</v>
      </c>
    </row>
    <row r="3985" spans="1:12" x14ac:dyDescent="0.3">
      <c r="A3985" s="6" t="s">
        <v>7822</v>
      </c>
      <c r="B3985" s="1" t="s">
        <v>3640</v>
      </c>
      <c r="C3985" s="1" t="s">
        <v>21</v>
      </c>
      <c r="D3985" s="2">
        <v>45072.916666666664</v>
      </c>
      <c r="E3985" s="1">
        <v>49171171</v>
      </c>
      <c r="F3985" s="1">
        <v>1633084</v>
      </c>
      <c r="G3985" s="19">
        <v>245770</v>
      </c>
      <c r="H3985" s="1">
        <v>1231</v>
      </c>
      <c r="I3985" s="1" t="s">
        <v>16</v>
      </c>
      <c r="J3985" s="1" t="s">
        <v>17</v>
      </c>
      <c r="K3985" s="7">
        <v>13.18</v>
      </c>
      <c r="L3985" s="16">
        <f t="shared" si="62"/>
        <v>0.91666666666424135</v>
      </c>
    </row>
    <row r="3986" spans="1:12" x14ac:dyDescent="0.3">
      <c r="A3986" s="6" t="s">
        <v>7836</v>
      </c>
      <c r="B3986" s="1" t="s">
        <v>2551</v>
      </c>
      <c r="C3986" s="1" t="s">
        <v>137</v>
      </c>
      <c r="D3986" s="2">
        <v>45073.208333333336</v>
      </c>
      <c r="E3986" s="1">
        <v>14631652</v>
      </c>
      <c r="F3986" s="1">
        <v>1731316</v>
      </c>
      <c r="G3986" s="19">
        <v>269988</v>
      </c>
      <c r="H3986" s="1">
        <v>2895</v>
      </c>
      <c r="I3986" s="1" t="s">
        <v>16</v>
      </c>
      <c r="J3986" s="1" t="s">
        <v>17</v>
      </c>
      <c r="K3986" s="7">
        <v>1.71</v>
      </c>
      <c r="L3986" s="16">
        <f t="shared" si="62"/>
        <v>0.20833333333575865</v>
      </c>
    </row>
    <row r="3987" spans="1:12" x14ac:dyDescent="0.3">
      <c r="A3987" s="6" t="s">
        <v>7838</v>
      </c>
      <c r="B3987" s="1" t="s">
        <v>5247</v>
      </c>
      <c r="C3987" s="1" t="s">
        <v>31</v>
      </c>
      <c r="D3987" s="2">
        <v>45073.25</v>
      </c>
      <c r="E3987" s="1">
        <v>48161805</v>
      </c>
      <c r="F3987" s="1">
        <v>1676368</v>
      </c>
      <c r="G3987" s="19">
        <v>211809</v>
      </c>
      <c r="H3987" s="1">
        <v>1095</v>
      </c>
      <c r="I3987" s="1" t="s">
        <v>16</v>
      </c>
      <c r="J3987" s="1" t="s">
        <v>36</v>
      </c>
      <c r="K3987" s="7">
        <v>8.23</v>
      </c>
      <c r="L3987" s="16">
        <f t="shared" si="62"/>
        <v>0.25</v>
      </c>
    </row>
    <row r="3988" spans="1:12" x14ac:dyDescent="0.3">
      <c r="A3988" s="6" t="s">
        <v>7844</v>
      </c>
      <c r="B3988" s="1" t="s">
        <v>1859</v>
      </c>
      <c r="C3988" s="1" t="s">
        <v>47</v>
      </c>
      <c r="D3988" s="2">
        <v>45073.375</v>
      </c>
      <c r="E3988" s="1">
        <v>18538444</v>
      </c>
      <c r="F3988" s="1">
        <v>1716242</v>
      </c>
      <c r="G3988" s="19">
        <v>210051</v>
      </c>
      <c r="H3988" s="1">
        <v>3484</v>
      </c>
      <c r="I3988" s="1" t="s">
        <v>16</v>
      </c>
      <c r="J3988" s="1" t="s">
        <v>17</v>
      </c>
      <c r="K3988" s="7">
        <v>2.94</v>
      </c>
      <c r="L3988" s="16">
        <f t="shared" si="62"/>
        <v>0.375</v>
      </c>
    </row>
    <row r="3989" spans="1:12" x14ac:dyDescent="0.3">
      <c r="A3989" s="6" t="s">
        <v>7854</v>
      </c>
      <c r="B3989" s="1" t="s">
        <v>220</v>
      </c>
      <c r="C3989" s="1" t="s">
        <v>26</v>
      </c>
      <c r="D3989" s="2">
        <v>45073.583333333336</v>
      </c>
      <c r="E3989" s="1">
        <v>17640344</v>
      </c>
      <c r="F3989" s="1">
        <v>1428680</v>
      </c>
      <c r="G3989" s="19">
        <v>104364</v>
      </c>
      <c r="H3989" s="1">
        <v>3370</v>
      </c>
      <c r="I3989" s="1" t="s">
        <v>16</v>
      </c>
      <c r="J3989" s="1" t="s">
        <v>36</v>
      </c>
      <c r="K3989" s="7">
        <v>9.6</v>
      </c>
      <c r="L3989" s="16">
        <f t="shared" si="62"/>
        <v>0.58333333333575865</v>
      </c>
    </row>
    <row r="3990" spans="1:12" x14ac:dyDescent="0.3">
      <c r="A3990" s="6" t="s">
        <v>7860</v>
      </c>
      <c r="B3990" s="1" t="s">
        <v>1576</v>
      </c>
      <c r="C3990" s="1" t="s">
        <v>26</v>
      </c>
      <c r="D3990" s="2">
        <v>45073.708333333336</v>
      </c>
      <c r="E3990" s="1">
        <v>40783673</v>
      </c>
      <c r="F3990" s="1">
        <v>1885197</v>
      </c>
      <c r="G3990" s="19">
        <v>93129</v>
      </c>
      <c r="H3990" s="1">
        <v>1234</v>
      </c>
      <c r="I3990" s="1" t="s">
        <v>16</v>
      </c>
      <c r="J3990" s="1" t="s">
        <v>36</v>
      </c>
      <c r="K3990" s="7">
        <v>13.75</v>
      </c>
      <c r="L3990" s="16">
        <f t="shared" si="62"/>
        <v>0.70833333333575865</v>
      </c>
    </row>
    <row r="3991" spans="1:12" x14ac:dyDescent="0.3">
      <c r="A3991" s="6" t="s">
        <v>7864</v>
      </c>
      <c r="B3991" s="1" t="s">
        <v>723</v>
      </c>
      <c r="C3991" s="1" t="s">
        <v>31</v>
      </c>
      <c r="D3991" s="2">
        <v>45073.791666666664</v>
      </c>
      <c r="E3991" s="1">
        <v>1012311</v>
      </c>
      <c r="F3991" s="1">
        <v>87280</v>
      </c>
      <c r="G3991" s="19">
        <v>281918</v>
      </c>
      <c r="H3991" s="1">
        <v>612</v>
      </c>
      <c r="I3991" s="1" t="s">
        <v>16</v>
      </c>
      <c r="J3991" s="1" t="s">
        <v>36</v>
      </c>
      <c r="K3991" s="7">
        <v>12.4</v>
      </c>
      <c r="L3991" s="16">
        <f t="shared" si="62"/>
        <v>0.79166666666424135</v>
      </c>
    </row>
    <row r="3992" spans="1:12" x14ac:dyDescent="0.3">
      <c r="A3992" s="6" t="s">
        <v>7870</v>
      </c>
      <c r="B3992" s="1" t="s">
        <v>877</v>
      </c>
      <c r="C3992" s="1" t="s">
        <v>31</v>
      </c>
      <c r="D3992" s="2">
        <v>45073.916666666664</v>
      </c>
      <c r="E3992" s="1">
        <v>37022102</v>
      </c>
      <c r="F3992" s="1">
        <v>1090568</v>
      </c>
      <c r="G3992" s="19">
        <v>194698</v>
      </c>
      <c r="H3992" s="1">
        <v>2036</v>
      </c>
      <c r="I3992" s="1" t="s">
        <v>16</v>
      </c>
      <c r="J3992" s="1" t="s">
        <v>17</v>
      </c>
      <c r="K3992" s="7">
        <v>13.03</v>
      </c>
      <c r="L3992" s="16">
        <f t="shared" si="62"/>
        <v>0.91666666666424135</v>
      </c>
    </row>
    <row r="3993" spans="1:12" x14ac:dyDescent="0.3">
      <c r="A3993" s="6" t="s">
        <v>7913</v>
      </c>
      <c r="B3993" s="1" t="s">
        <v>5556</v>
      </c>
      <c r="C3993" s="1" t="s">
        <v>21</v>
      </c>
      <c r="D3993" s="2">
        <v>45074.791666666664</v>
      </c>
      <c r="E3993" s="1">
        <v>19195903</v>
      </c>
      <c r="F3993" s="1">
        <v>931320</v>
      </c>
      <c r="G3993" s="19">
        <v>114644</v>
      </c>
      <c r="H3993" s="1">
        <v>2563</v>
      </c>
      <c r="I3993" s="1" t="s">
        <v>16</v>
      </c>
      <c r="J3993" s="1" t="s">
        <v>17</v>
      </c>
      <c r="K3993" s="7">
        <v>8.3800000000000008</v>
      </c>
      <c r="L3993" s="16">
        <f t="shared" si="62"/>
        <v>0.79166666666424135</v>
      </c>
    </row>
    <row r="3994" spans="1:12" x14ac:dyDescent="0.3">
      <c r="A3994" s="6" t="s">
        <v>7919</v>
      </c>
      <c r="B3994" s="1" t="s">
        <v>292</v>
      </c>
      <c r="C3994" s="1" t="s">
        <v>51</v>
      </c>
      <c r="D3994" s="2">
        <v>45074.916666666664</v>
      </c>
      <c r="E3994" s="1">
        <v>6335292</v>
      </c>
      <c r="F3994" s="1">
        <v>458198</v>
      </c>
      <c r="G3994" s="19">
        <v>297962</v>
      </c>
      <c r="H3994" s="1">
        <v>2638</v>
      </c>
      <c r="I3994" s="1" t="s">
        <v>16</v>
      </c>
      <c r="J3994" s="1" t="s">
        <v>17</v>
      </c>
      <c r="K3994" s="7">
        <v>14.38</v>
      </c>
      <c r="L3994" s="16">
        <f t="shared" si="62"/>
        <v>0.91666666666424135</v>
      </c>
    </row>
    <row r="3995" spans="1:12" x14ac:dyDescent="0.3">
      <c r="A3995" s="6" t="s">
        <v>7923</v>
      </c>
      <c r="B3995" s="1" t="s">
        <v>1980</v>
      </c>
      <c r="C3995" s="1" t="s">
        <v>67</v>
      </c>
      <c r="D3995" s="2">
        <v>45075</v>
      </c>
      <c r="E3995" s="1">
        <v>41782839</v>
      </c>
      <c r="F3995" s="1">
        <v>23498</v>
      </c>
      <c r="G3995" s="19">
        <v>215301</v>
      </c>
      <c r="H3995" s="1">
        <v>1962</v>
      </c>
      <c r="I3995" s="1" t="s">
        <v>16</v>
      </c>
      <c r="J3995" s="1" t="s">
        <v>17</v>
      </c>
      <c r="K3995" s="7">
        <v>14.99</v>
      </c>
      <c r="L3995" s="16">
        <f t="shared" si="62"/>
        <v>0</v>
      </c>
    </row>
    <row r="3996" spans="1:12" x14ac:dyDescent="0.3">
      <c r="A3996" s="6" t="s">
        <v>7929</v>
      </c>
      <c r="B3996" s="1" t="s">
        <v>2378</v>
      </c>
      <c r="C3996" s="1" t="s">
        <v>47</v>
      </c>
      <c r="D3996" s="2">
        <v>45075.125</v>
      </c>
      <c r="E3996" s="1">
        <v>22995234</v>
      </c>
      <c r="F3996" s="1">
        <v>182738</v>
      </c>
      <c r="G3996" s="19">
        <v>295072</v>
      </c>
      <c r="H3996" s="1">
        <v>1399</v>
      </c>
      <c r="I3996" s="1" t="s">
        <v>16</v>
      </c>
      <c r="J3996" s="1" t="s">
        <v>17</v>
      </c>
      <c r="K3996" s="7">
        <v>14.4</v>
      </c>
      <c r="L3996" s="16">
        <f t="shared" si="62"/>
        <v>0.125</v>
      </c>
    </row>
    <row r="3997" spans="1:12" x14ac:dyDescent="0.3">
      <c r="A3997" s="6" t="s">
        <v>7931</v>
      </c>
      <c r="B3997" s="1" t="s">
        <v>818</v>
      </c>
      <c r="C3997" s="1" t="s">
        <v>15</v>
      </c>
      <c r="D3997" s="2">
        <v>45075.166666666664</v>
      </c>
      <c r="E3997" s="1">
        <v>13563250</v>
      </c>
      <c r="F3997" s="1">
        <v>1221192</v>
      </c>
      <c r="G3997" s="19">
        <v>76736</v>
      </c>
      <c r="H3997" s="1">
        <v>2706</v>
      </c>
      <c r="I3997" s="1" t="s">
        <v>16</v>
      </c>
      <c r="J3997" s="1" t="s">
        <v>36</v>
      </c>
      <c r="K3997" s="7">
        <v>2.31</v>
      </c>
      <c r="L3997" s="16">
        <f t="shared" si="62"/>
        <v>0.16666666666424135</v>
      </c>
    </row>
    <row r="3998" spans="1:12" x14ac:dyDescent="0.3">
      <c r="A3998" s="6" t="s">
        <v>7965</v>
      </c>
      <c r="B3998" s="1" t="s">
        <v>1013</v>
      </c>
      <c r="C3998" s="1" t="s">
        <v>15</v>
      </c>
      <c r="D3998" s="2">
        <v>45075.875</v>
      </c>
      <c r="E3998" s="1">
        <v>39708156</v>
      </c>
      <c r="F3998" s="1">
        <v>337887</v>
      </c>
      <c r="G3998" s="19">
        <v>107425</v>
      </c>
      <c r="H3998" s="1">
        <v>2357</v>
      </c>
      <c r="I3998" s="1" t="s">
        <v>16</v>
      </c>
      <c r="J3998" s="1" t="s">
        <v>17</v>
      </c>
      <c r="K3998" s="7">
        <v>3.49</v>
      </c>
      <c r="L3998" s="16">
        <f t="shared" si="62"/>
        <v>0.875</v>
      </c>
    </row>
    <row r="3999" spans="1:12" x14ac:dyDescent="0.3">
      <c r="A3999" s="6" t="s">
        <v>7991</v>
      </c>
      <c r="B3999" s="1" t="s">
        <v>2684</v>
      </c>
      <c r="C3999" s="1" t="s">
        <v>21</v>
      </c>
      <c r="D3999" s="2">
        <v>45076.416666666664</v>
      </c>
      <c r="E3999" s="1">
        <v>21381846</v>
      </c>
      <c r="F3999" s="1">
        <v>1347959</v>
      </c>
      <c r="G3999" s="19">
        <v>83482</v>
      </c>
      <c r="H3999" s="1">
        <v>2083</v>
      </c>
      <c r="I3999" s="1" t="s">
        <v>16</v>
      </c>
      <c r="J3999" s="1" t="s">
        <v>17</v>
      </c>
      <c r="K3999" s="7">
        <v>11.56</v>
      </c>
      <c r="L3999" s="16">
        <f t="shared" si="62"/>
        <v>0.41666666666424135</v>
      </c>
    </row>
    <row r="4000" spans="1:12" x14ac:dyDescent="0.3">
      <c r="A4000" s="6" t="s">
        <v>7999</v>
      </c>
      <c r="B4000" s="1" t="s">
        <v>2128</v>
      </c>
      <c r="C4000" s="1" t="s">
        <v>137</v>
      </c>
      <c r="D4000" s="2">
        <v>45076.583333333336</v>
      </c>
      <c r="E4000" s="1">
        <v>25133259</v>
      </c>
      <c r="F4000" s="1">
        <v>1829356</v>
      </c>
      <c r="G4000" s="19">
        <v>151704</v>
      </c>
      <c r="H4000" s="1">
        <v>445</v>
      </c>
      <c r="I4000" s="1" t="s">
        <v>16</v>
      </c>
      <c r="J4000" s="1" t="s">
        <v>17</v>
      </c>
      <c r="K4000" s="7">
        <v>10.69</v>
      </c>
      <c r="L4000" s="16">
        <f t="shared" si="62"/>
        <v>0.58333333333575865</v>
      </c>
    </row>
    <row r="4001" spans="1:12" x14ac:dyDescent="0.3">
      <c r="A4001" s="6" t="s">
        <v>8009</v>
      </c>
      <c r="B4001" s="1" t="s">
        <v>4284</v>
      </c>
      <c r="C4001" s="1" t="s">
        <v>67</v>
      </c>
      <c r="D4001" s="2">
        <v>45076.791666666664</v>
      </c>
      <c r="E4001" s="1">
        <v>7539671</v>
      </c>
      <c r="F4001" s="1">
        <v>605587</v>
      </c>
      <c r="G4001" s="19">
        <v>139849</v>
      </c>
      <c r="H4001" s="1">
        <v>1712</v>
      </c>
      <c r="I4001" s="1" t="s">
        <v>16</v>
      </c>
      <c r="J4001" s="1" t="s">
        <v>17</v>
      </c>
      <c r="K4001" s="7">
        <v>13.48</v>
      </c>
      <c r="L4001" s="16">
        <f t="shared" si="62"/>
        <v>0.79166666666424135</v>
      </c>
    </row>
    <row r="4002" spans="1:12" x14ac:dyDescent="0.3">
      <c r="A4002" s="6" t="s">
        <v>8022</v>
      </c>
      <c r="B4002" s="1" t="s">
        <v>789</v>
      </c>
      <c r="C4002" s="1" t="s">
        <v>26</v>
      </c>
      <c r="D4002" s="2">
        <v>45077.041666666664</v>
      </c>
      <c r="E4002" s="1">
        <v>33007759</v>
      </c>
      <c r="F4002" s="1">
        <v>1972482</v>
      </c>
      <c r="G4002" s="19">
        <v>98914</v>
      </c>
      <c r="H4002" s="1">
        <v>1555</v>
      </c>
      <c r="I4002" s="1" t="s">
        <v>16</v>
      </c>
      <c r="J4002" s="1" t="s">
        <v>17</v>
      </c>
      <c r="K4002" s="7">
        <v>0.63</v>
      </c>
      <c r="L4002" s="16">
        <f t="shared" si="62"/>
        <v>4.1666666664241347E-2</v>
      </c>
    </row>
    <row r="4003" spans="1:12" x14ac:dyDescent="0.3">
      <c r="A4003" s="6" t="s">
        <v>8024</v>
      </c>
      <c r="B4003" s="1" t="s">
        <v>143</v>
      </c>
      <c r="C4003" s="1" t="s">
        <v>21</v>
      </c>
      <c r="D4003" s="2">
        <v>45077.083333333336</v>
      </c>
      <c r="E4003" s="1">
        <v>6605171</v>
      </c>
      <c r="F4003" s="1">
        <v>2591</v>
      </c>
      <c r="G4003" s="19">
        <v>105233</v>
      </c>
      <c r="H4003" s="1">
        <v>869</v>
      </c>
      <c r="I4003" s="1" t="s">
        <v>16</v>
      </c>
      <c r="J4003" s="1" t="s">
        <v>17</v>
      </c>
      <c r="K4003" s="7">
        <v>8</v>
      </c>
      <c r="L4003" s="16">
        <f t="shared" si="62"/>
        <v>8.3333333335758653E-2</v>
      </c>
    </row>
    <row r="4004" spans="1:12" x14ac:dyDescent="0.3">
      <c r="A4004" s="6" t="s">
        <v>8056</v>
      </c>
      <c r="B4004" s="1" t="s">
        <v>2645</v>
      </c>
      <c r="C4004" s="1" t="s">
        <v>31</v>
      </c>
      <c r="D4004" s="2">
        <v>45077.75</v>
      </c>
      <c r="E4004" s="1">
        <v>15664667</v>
      </c>
      <c r="F4004" s="1">
        <v>1707705</v>
      </c>
      <c r="G4004" s="19">
        <v>280669</v>
      </c>
      <c r="H4004" s="1">
        <v>858</v>
      </c>
      <c r="I4004" s="1" t="s">
        <v>16</v>
      </c>
      <c r="J4004" s="1" t="s">
        <v>17</v>
      </c>
      <c r="K4004" s="7">
        <v>12.69</v>
      </c>
      <c r="L4004" s="16">
        <f t="shared" si="62"/>
        <v>0.75</v>
      </c>
    </row>
    <row r="4005" spans="1:12" x14ac:dyDescent="0.3">
      <c r="A4005" s="6" t="s">
        <v>8073</v>
      </c>
      <c r="B4005" s="1" t="s">
        <v>912</v>
      </c>
      <c r="C4005" s="1" t="s">
        <v>15</v>
      </c>
      <c r="D4005" s="2">
        <v>45078.083333333336</v>
      </c>
      <c r="E4005" s="1">
        <v>15142291</v>
      </c>
      <c r="F4005" s="1">
        <v>1881357</v>
      </c>
      <c r="G4005" s="19">
        <v>195620</v>
      </c>
      <c r="H4005" s="1">
        <v>2074</v>
      </c>
      <c r="I4005" s="1" t="s">
        <v>16</v>
      </c>
      <c r="J4005" s="1" t="s">
        <v>17</v>
      </c>
      <c r="K4005" s="7">
        <v>4.59</v>
      </c>
      <c r="L4005" s="16">
        <f t="shared" si="62"/>
        <v>8.3333333335758653E-2</v>
      </c>
    </row>
    <row r="4006" spans="1:12" x14ac:dyDescent="0.3">
      <c r="A4006" s="6" t="s">
        <v>8099</v>
      </c>
      <c r="B4006" s="1" t="s">
        <v>748</v>
      </c>
      <c r="C4006" s="1" t="s">
        <v>67</v>
      </c>
      <c r="D4006" s="2">
        <v>45078.625</v>
      </c>
      <c r="E4006" s="1">
        <v>1287597</v>
      </c>
      <c r="F4006" s="1">
        <v>1505981</v>
      </c>
      <c r="G4006" s="19">
        <v>199871</v>
      </c>
      <c r="H4006" s="1">
        <v>2877</v>
      </c>
      <c r="I4006" s="1" t="s">
        <v>16</v>
      </c>
      <c r="J4006" s="1" t="s">
        <v>36</v>
      </c>
      <c r="K4006" s="7">
        <v>8.66</v>
      </c>
      <c r="L4006" s="16">
        <f t="shared" si="62"/>
        <v>0.625</v>
      </c>
    </row>
    <row r="4007" spans="1:12" x14ac:dyDescent="0.3">
      <c r="A4007" s="6" t="s">
        <v>8109</v>
      </c>
      <c r="B4007" s="1" t="s">
        <v>3337</v>
      </c>
      <c r="C4007" s="1" t="s">
        <v>67</v>
      </c>
      <c r="D4007" s="2">
        <v>45078.833333333336</v>
      </c>
      <c r="E4007" s="1">
        <v>20084538</v>
      </c>
      <c r="F4007" s="1">
        <v>1649151</v>
      </c>
      <c r="G4007" s="19">
        <v>161997</v>
      </c>
      <c r="H4007" s="1">
        <v>3404</v>
      </c>
      <c r="I4007" s="1" t="s">
        <v>16</v>
      </c>
      <c r="J4007" s="1" t="s">
        <v>17</v>
      </c>
      <c r="K4007" s="7">
        <v>5.57</v>
      </c>
      <c r="L4007" s="16">
        <f t="shared" si="62"/>
        <v>0.83333333333575865</v>
      </c>
    </row>
    <row r="4008" spans="1:12" x14ac:dyDescent="0.3">
      <c r="A4008" s="6" t="s">
        <v>8117</v>
      </c>
      <c r="B4008" s="1" t="s">
        <v>2174</v>
      </c>
      <c r="C4008" s="1" t="s">
        <v>47</v>
      </c>
      <c r="D4008" s="2">
        <v>45079</v>
      </c>
      <c r="E4008" s="1">
        <v>6153186</v>
      </c>
      <c r="F4008" s="1">
        <v>223053</v>
      </c>
      <c r="G4008" s="19">
        <v>29533</v>
      </c>
      <c r="H4008" s="1">
        <v>612</v>
      </c>
      <c r="I4008" s="1" t="s">
        <v>16</v>
      </c>
      <c r="J4008" s="1" t="s">
        <v>36</v>
      </c>
      <c r="K4008" s="7">
        <v>9.5500000000000007</v>
      </c>
      <c r="L4008" s="16">
        <f t="shared" si="62"/>
        <v>0</v>
      </c>
    </row>
    <row r="4009" spans="1:12" x14ac:dyDescent="0.3">
      <c r="A4009" s="6" t="s">
        <v>8127</v>
      </c>
      <c r="B4009" s="1" t="s">
        <v>1367</v>
      </c>
      <c r="C4009" s="1" t="s">
        <v>67</v>
      </c>
      <c r="D4009" s="2">
        <v>45079.208333333336</v>
      </c>
      <c r="E4009" s="1">
        <v>47132092</v>
      </c>
      <c r="F4009" s="1">
        <v>1657366</v>
      </c>
      <c r="G4009" s="19">
        <v>113473</v>
      </c>
      <c r="H4009" s="1">
        <v>2765</v>
      </c>
      <c r="I4009" s="1" t="s">
        <v>16</v>
      </c>
      <c r="J4009" s="1" t="s">
        <v>17</v>
      </c>
      <c r="K4009" s="7">
        <v>4.51</v>
      </c>
      <c r="L4009" s="16">
        <f t="shared" si="62"/>
        <v>0.20833333333575865</v>
      </c>
    </row>
    <row r="4010" spans="1:12" x14ac:dyDescent="0.3">
      <c r="A4010" s="6" t="s">
        <v>8135</v>
      </c>
      <c r="B4010" s="1" t="s">
        <v>5743</v>
      </c>
      <c r="C4010" s="1" t="s">
        <v>47</v>
      </c>
      <c r="D4010" s="2">
        <v>45079.375</v>
      </c>
      <c r="E4010" s="1">
        <v>17468100</v>
      </c>
      <c r="F4010" s="1">
        <v>676650</v>
      </c>
      <c r="G4010" s="19">
        <v>7506</v>
      </c>
      <c r="H4010" s="1">
        <v>1555</v>
      </c>
      <c r="I4010" s="1" t="s">
        <v>16</v>
      </c>
      <c r="J4010" s="1" t="s">
        <v>17</v>
      </c>
      <c r="K4010" s="7">
        <v>2.1800000000000002</v>
      </c>
      <c r="L4010" s="16">
        <f t="shared" si="62"/>
        <v>0.375</v>
      </c>
    </row>
    <row r="4011" spans="1:12" x14ac:dyDescent="0.3">
      <c r="A4011" s="6" t="s">
        <v>8137</v>
      </c>
      <c r="B4011" s="1" t="s">
        <v>1513</v>
      </c>
      <c r="C4011" s="1" t="s">
        <v>67</v>
      </c>
      <c r="D4011" s="2">
        <v>45079.416666666664</v>
      </c>
      <c r="E4011" s="1">
        <v>14377673</v>
      </c>
      <c r="F4011" s="1">
        <v>1154956</v>
      </c>
      <c r="G4011" s="19">
        <v>126836</v>
      </c>
      <c r="H4011" s="1">
        <v>2580</v>
      </c>
      <c r="I4011" s="1" t="s">
        <v>16</v>
      </c>
      <c r="J4011" s="1" t="s">
        <v>36</v>
      </c>
      <c r="K4011" s="7">
        <v>11.77</v>
      </c>
      <c r="L4011" s="16">
        <f t="shared" si="62"/>
        <v>0.41666666666424135</v>
      </c>
    </row>
    <row r="4012" spans="1:12" x14ac:dyDescent="0.3">
      <c r="A4012" s="6" t="s">
        <v>8189</v>
      </c>
      <c r="B4012" s="1" t="s">
        <v>50</v>
      </c>
      <c r="C4012" s="1" t="s">
        <v>31</v>
      </c>
      <c r="D4012" s="2">
        <v>45080.5</v>
      </c>
      <c r="E4012" s="1">
        <v>29105652</v>
      </c>
      <c r="F4012" s="1">
        <v>1591430</v>
      </c>
      <c r="G4012" s="19">
        <v>180364</v>
      </c>
      <c r="H4012" s="1">
        <v>3407</v>
      </c>
      <c r="I4012" s="1" t="s">
        <v>16</v>
      </c>
      <c r="J4012" s="1" t="s">
        <v>17</v>
      </c>
      <c r="K4012" s="7">
        <v>2.59</v>
      </c>
      <c r="L4012" s="16">
        <f t="shared" si="62"/>
        <v>0.5</v>
      </c>
    </row>
    <row r="4013" spans="1:12" x14ac:dyDescent="0.3">
      <c r="A4013" s="6" t="s">
        <v>8199</v>
      </c>
      <c r="B4013" s="1" t="s">
        <v>1734</v>
      </c>
      <c r="C4013" s="1" t="s">
        <v>47</v>
      </c>
      <c r="D4013" s="2">
        <v>45080.708333333336</v>
      </c>
      <c r="E4013" s="1">
        <v>34821504</v>
      </c>
      <c r="F4013" s="1">
        <v>918529</v>
      </c>
      <c r="G4013" s="19">
        <v>77776</v>
      </c>
      <c r="H4013" s="1">
        <v>1280</v>
      </c>
      <c r="I4013" s="1" t="s">
        <v>16</v>
      </c>
      <c r="J4013" s="1" t="s">
        <v>36</v>
      </c>
      <c r="K4013" s="7">
        <v>5.56</v>
      </c>
      <c r="L4013" s="16">
        <f t="shared" si="62"/>
        <v>0.70833333333575865</v>
      </c>
    </row>
    <row r="4014" spans="1:12" x14ac:dyDescent="0.3">
      <c r="A4014" s="6" t="s">
        <v>8211</v>
      </c>
      <c r="B4014" s="1" t="s">
        <v>826</v>
      </c>
      <c r="C4014" s="1" t="s">
        <v>47</v>
      </c>
      <c r="D4014" s="2">
        <v>45080.958333333336</v>
      </c>
      <c r="E4014" s="1">
        <v>15999881</v>
      </c>
      <c r="F4014" s="1">
        <v>1632940</v>
      </c>
      <c r="G4014" s="19">
        <v>165568</v>
      </c>
      <c r="H4014" s="1">
        <v>779</v>
      </c>
      <c r="I4014" s="1" t="s">
        <v>16</v>
      </c>
      <c r="J4014" s="1" t="s">
        <v>36</v>
      </c>
      <c r="K4014" s="7">
        <v>5.16</v>
      </c>
      <c r="L4014" s="16">
        <f t="shared" si="62"/>
        <v>0.95833333333575865</v>
      </c>
    </row>
    <row r="4015" spans="1:12" x14ac:dyDescent="0.3">
      <c r="A4015" s="6" t="s">
        <v>8215</v>
      </c>
      <c r="B4015" s="1" t="s">
        <v>262</v>
      </c>
      <c r="C4015" s="1" t="s">
        <v>15</v>
      </c>
      <c r="D4015" s="2">
        <v>45081.041666666664</v>
      </c>
      <c r="E4015" s="1">
        <v>21186427</v>
      </c>
      <c r="F4015" s="1">
        <v>326339</v>
      </c>
      <c r="G4015" s="19">
        <v>136531</v>
      </c>
      <c r="H4015" s="1">
        <v>1923</v>
      </c>
      <c r="I4015" s="1" t="s">
        <v>16</v>
      </c>
      <c r="J4015" s="1" t="s">
        <v>17</v>
      </c>
      <c r="K4015" s="7">
        <v>12.79</v>
      </c>
      <c r="L4015" s="16">
        <f t="shared" si="62"/>
        <v>4.1666666664241347E-2</v>
      </c>
    </row>
    <row r="4016" spans="1:12" x14ac:dyDescent="0.3">
      <c r="A4016" s="6" t="s">
        <v>8225</v>
      </c>
      <c r="B4016" s="1" t="s">
        <v>80</v>
      </c>
      <c r="C4016" s="1" t="s">
        <v>67</v>
      </c>
      <c r="D4016" s="2">
        <v>45081.25</v>
      </c>
      <c r="E4016" s="1">
        <v>16079728</v>
      </c>
      <c r="F4016" s="1">
        <v>440573</v>
      </c>
      <c r="G4016" s="19">
        <v>226339</v>
      </c>
      <c r="H4016" s="1">
        <v>2191</v>
      </c>
      <c r="I4016" s="1" t="s">
        <v>16</v>
      </c>
      <c r="J4016" s="1" t="s">
        <v>17</v>
      </c>
      <c r="K4016" s="7">
        <v>8.89</v>
      </c>
      <c r="L4016" s="16">
        <f t="shared" si="62"/>
        <v>0.25</v>
      </c>
    </row>
    <row r="4017" spans="1:12" x14ac:dyDescent="0.3">
      <c r="A4017" s="6" t="s">
        <v>8245</v>
      </c>
      <c r="B4017" s="1" t="s">
        <v>489</v>
      </c>
      <c r="C4017" s="1" t="s">
        <v>51</v>
      </c>
      <c r="D4017" s="2">
        <v>45081.666666666664</v>
      </c>
      <c r="E4017" s="1">
        <v>2015085</v>
      </c>
      <c r="F4017" s="1">
        <v>1744467</v>
      </c>
      <c r="G4017" s="19">
        <v>225221</v>
      </c>
      <c r="H4017" s="1">
        <v>982</v>
      </c>
      <c r="I4017" s="1" t="s">
        <v>16</v>
      </c>
      <c r="J4017" s="1" t="s">
        <v>17</v>
      </c>
      <c r="K4017" s="7">
        <v>4.6900000000000004</v>
      </c>
      <c r="L4017" s="16">
        <f t="shared" si="62"/>
        <v>0.66666666666424135</v>
      </c>
    </row>
    <row r="4018" spans="1:12" x14ac:dyDescent="0.3">
      <c r="A4018" s="6" t="s">
        <v>8273</v>
      </c>
      <c r="B4018" s="1" t="s">
        <v>3613</v>
      </c>
      <c r="C4018" s="1" t="s">
        <v>15</v>
      </c>
      <c r="D4018" s="2">
        <v>45082.25</v>
      </c>
      <c r="E4018" s="1">
        <v>32041053</v>
      </c>
      <c r="F4018" s="1">
        <v>1447292</v>
      </c>
      <c r="G4018" s="19">
        <v>142674</v>
      </c>
      <c r="H4018" s="1">
        <v>1519</v>
      </c>
      <c r="I4018" s="1" t="s">
        <v>16</v>
      </c>
      <c r="J4018" s="1" t="s">
        <v>17</v>
      </c>
      <c r="K4018" s="7">
        <v>6.87</v>
      </c>
      <c r="L4018" s="16">
        <f t="shared" si="62"/>
        <v>0.25</v>
      </c>
    </row>
    <row r="4019" spans="1:12" x14ac:dyDescent="0.3">
      <c r="A4019" s="6" t="s">
        <v>8275</v>
      </c>
      <c r="B4019" s="1" t="s">
        <v>1266</v>
      </c>
      <c r="C4019" s="1" t="s">
        <v>26</v>
      </c>
      <c r="D4019" s="2">
        <v>45082.291666666664</v>
      </c>
      <c r="E4019" s="1">
        <v>15789311</v>
      </c>
      <c r="F4019" s="1">
        <v>1361957</v>
      </c>
      <c r="G4019" s="19">
        <v>256370</v>
      </c>
      <c r="H4019" s="1">
        <v>1297</v>
      </c>
      <c r="I4019" s="1" t="s">
        <v>16</v>
      </c>
      <c r="J4019" s="1" t="s">
        <v>17</v>
      </c>
      <c r="K4019" s="7">
        <v>11.65</v>
      </c>
      <c r="L4019" s="16">
        <f t="shared" si="62"/>
        <v>0.29166666666424135</v>
      </c>
    </row>
    <row r="4020" spans="1:12" x14ac:dyDescent="0.3">
      <c r="A4020" s="6" t="s">
        <v>8277</v>
      </c>
      <c r="B4020" s="1" t="s">
        <v>3090</v>
      </c>
      <c r="C4020" s="1" t="s">
        <v>21</v>
      </c>
      <c r="D4020" s="2">
        <v>45082.333333333336</v>
      </c>
      <c r="E4020" s="1">
        <v>26599187</v>
      </c>
      <c r="F4020" s="1">
        <v>609995</v>
      </c>
      <c r="G4020" s="19">
        <v>164664</v>
      </c>
      <c r="H4020" s="1">
        <v>2221</v>
      </c>
      <c r="I4020" s="1" t="s">
        <v>16</v>
      </c>
      <c r="J4020" s="1" t="s">
        <v>17</v>
      </c>
      <c r="K4020" s="7">
        <v>2.0299999999999998</v>
      </c>
      <c r="L4020" s="16">
        <f t="shared" si="62"/>
        <v>0.33333333333575865</v>
      </c>
    </row>
    <row r="4021" spans="1:12" x14ac:dyDescent="0.3">
      <c r="A4021" s="6" t="s">
        <v>8279</v>
      </c>
      <c r="B4021" s="1" t="s">
        <v>527</v>
      </c>
      <c r="C4021" s="1" t="s">
        <v>47</v>
      </c>
      <c r="D4021" s="2">
        <v>45082.375</v>
      </c>
      <c r="E4021" s="1">
        <v>2677261</v>
      </c>
      <c r="F4021" s="1">
        <v>444156</v>
      </c>
      <c r="G4021" s="19">
        <v>10365</v>
      </c>
      <c r="H4021" s="1">
        <v>2864</v>
      </c>
      <c r="I4021" s="1" t="s">
        <v>16</v>
      </c>
      <c r="J4021" s="1" t="s">
        <v>36</v>
      </c>
      <c r="K4021" s="7">
        <v>11.14</v>
      </c>
      <c r="L4021" s="16">
        <f t="shared" si="62"/>
        <v>0.375</v>
      </c>
    </row>
    <row r="4022" spans="1:12" x14ac:dyDescent="0.3">
      <c r="A4022" s="6" t="s">
        <v>8291</v>
      </c>
      <c r="B4022" s="1" t="s">
        <v>3564</v>
      </c>
      <c r="C4022" s="1" t="s">
        <v>47</v>
      </c>
      <c r="D4022" s="2">
        <v>45082.625</v>
      </c>
      <c r="E4022" s="1">
        <v>39874485</v>
      </c>
      <c r="F4022" s="1">
        <v>1695546</v>
      </c>
      <c r="G4022" s="19">
        <v>251695</v>
      </c>
      <c r="H4022" s="1">
        <v>2258</v>
      </c>
      <c r="I4022" s="1" t="s">
        <v>16</v>
      </c>
      <c r="J4022" s="1" t="s">
        <v>36</v>
      </c>
      <c r="K4022" s="7">
        <v>3</v>
      </c>
      <c r="L4022" s="16">
        <f t="shared" si="62"/>
        <v>0.625</v>
      </c>
    </row>
    <row r="4023" spans="1:12" x14ac:dyDescent="0.3">
      <c r="A4023" s="6" t="s">
        <v>8299</v>
      </c>
      <c r="B4023" s="1" t="s">
        <v>1502</v>
      </c>
      <c r="C4023" s="1" t="s">
        <v>51</v>
      </c>
      <c r="D4023" s="2">
        <v>45082.791666666664</v>
      </c>
      <c r="E4023" s="1">
        <v>36210543</v>
      </c>
      <c r="F4023" s="1">
        <v>1693064</v>
      </c>
      <c r="G4023" s="19">
        <v>66397</v>
      </c>
      <c r="H4023" s="1">
        <v>674</v>
      </c>
      <c r="I4023" s="1" t="s">
        <v>16</v>
      </c>
      <c r="J4023" s="1" t="s">
        <v>36</v>
      </c>
      <c r="K4023" s="7">
        <v>12.13</v>
      </c>
      <c r="L4023" s="16">
        <f t="shared" si="62"/>
        <v>0.79166666666424135</v>
      </c>
    </row>
    <row r="4024" spans="1:12" x14ac:dyDescent="0.3">
      <c r="A4024" s="6" t="s">
        <v>8317</v>
      </c>
      <c r="B4024" s="1" t="s">
        <v>5507</v>
      </c>
      <c r="C4024" s="1" t="s">
        <v>47</v>
      </c>
      <c r="D4024" s="2">
        <v>45083.166666666664</v>
      </c>
      <c r="E4024" s="1">
        <v>47821114</v>
      </c>
      <c r="F4024" s="1">
        <v>193052</v>
      </c>
      <c r="G4024" s="19">
        <v>48570</v>
      </c>
      <c r="H4024" s="1">
        <v>858</v>
      </c>
      <c r="I4024" s="1" t="s">
        <v>16</v>
      </c>
      <c r="J4024" s="1" t="s">
        <v>36</v>
      </c>
      <c r="K4024" s="7">
        <v>13.48</v>
      </c>
      <c r="L4024" s="16">
        <f t="shared" si="62"/>
        <v>0.16666666666424135</v>
      </c>
    </row>
    <row r="4025" spans="1:12" x14ac:dyDescent="0.3">
      <c r="A4025" s="6" t="s">
        <v>8333</v>
      </c>
      <c r="B4025" s="1" t="s">
        <v>1848</v>
      </c>
      <c r="C4025" s="1" t="s">
        <v>47</v>
      </c>
      <c r="D4025" s="2">
        <v>45083.5</v>
      </c>
      <c r="E4025" s="1">
        <v>7108891</v>
      </c>
      <c r="F4025" s="1">
        <v>142945</v>
      </c>
      <c r="G4025" s="19">
        <v>9051</v>
      </c>
      <c r="H4025" s="1">
        <v>1946</v>
      </c>
      <c r="I4025" s="1" t="s">
        <v>16</v>
      </c>
      <c r="J4025" s="1" t="s">
        <v>36</v>
      </c>
      <c r="K4025" s="7">
        <v>5.13</v>
      </c>
      <c r="L4025" s="16">
        <f t="shared" si="62"/>
        <v>0.5</v>
      </c>
    </row>
    <row r="4026" spans="1:12" x14ac:dyDescent="0.3">
      <c r="A4026" s="6" t="s">
        <v>8349</v>
      </c>
      <c r="B4026" s="1" t="s">
        <v>200</v>
      </c>
      <c r="C4026" s="1" t="s">
        <v>137</v>
      </c>
      <c r="D4026" s="2">
        <v>45083.833333333336</v>
      </c>
      <c r="E4026" s="1">
        <v>21778672</v>
      </c>
      <c r="F4026" s="1">
        <v>1866666</v>
      </c>
      <c r="G4026" s="19">
        <v>206220</v>
      </c>
      <c r="H4026" s="1">
        <v>3533</v>
      </c>
      <c r="I4026" s="1" t="s">
        <v>16</v>
      </c>
      <c r="J4026" s="1" t="s">
        <v>17</v>
      </c>
      <c r="K4026" s="7">
        <v>4.49</v>
      </c>
      <c r="L4026" s="16">
        <f t="shared" si="62"/>
        <v>0.83333333333575865</v>
      </c>
    </row>
    <row r="4027" spans="1:12" x14ac:dyDescent="0.3">
      <c r="A4027" s="6" t="s">
        <v>8375</v>
      </c>
      <c r="B4027" s="1" t="s">
        <v>262</v>
      </c>
      <c r="C4027" s="1" t="s">
        <v>31</v>
      </c>
      <c r="D4027" s="2">
        <v>45084.375</v>
      </c>
      <c r="E4027" s="1">
        <v>9074097</v>
      </c>
      <c r="F4027" s="1">
        <v>1212792</v>
      </c>
      <c r="G4027" s="19">
        <v>298024</v>
      </c>
      <c r="H4027" s="1">
        <v>242</v>
      </c>
      <c r="I4027" s="1" t="s">
        <v>16</v>
      </c>
      <c r="J4027" s="1" t="s">
        <v>17</v>
      </c>
      <c r="K4027" s="7">
        <v>3.92</v>
      </c>
      <c r="L4027" s="16">
        <f t="shared" si="62"/>
        <v>0.375</v>
      </c>
    </row>
    <row r="4028" spans="1:12" x14ac:dyDescent="0.3">
      <c r="A4028" s="6" t="s">
        <v>8377</v>
      </c>
      <c r="B4028" s="1" t="s">
        <v>3816</v>
      </c>
      <c r="C4028" s="1" t="s">
        <v>21</v>
      </c>
      <c r="D4028" s="2">
        <v>45084.416666666664</v>
      </c>
      <c r="E4028" s="1">
        <v>36800000</v>
      </c>
      <c r="F4028" s="1">
        <v>643251</v>
      </c>
      <c r="G4028" s="19">
        <v>62413</v>
      </c>
      <c r="H4028" s="1">
        <v>726</v>
      </c>
      <c r="I4028" s="1" t="s">
        <v>16</v>
      </c>
      <c r="J4028" s="1" t="s">
        <v>36</v>
      </c>
      <c r="K4028" s="7">
        <v>3.38</v>
      </c>
      <c r="L4028" s="16">
        <f t="shared" si="62"/>
        <v>0.41666666666424135</v>
      </c>
    </row>
    <row r="4029" spans="1:12" x14ac:dyDescent="0.3">
      <c r="A4029" s="6" t="s">
        <v>8379</v>
      </c>
      <c r="B4029" s="1" t="s">
        <v>507</v>
      </c>
      <c r="C4029" s="1" t="s">
        <v>31</v>
      </c>
      <c r="D4029" s="2">
        <v>45084.458333333336</v>
      </c>
      <c r="E4029" s="1">
        <v>21097095</v>
      </c>
      <c r="F4029" s="1">
        <v>604952</v>
      </c>
      <c r="G4029" s="19">
        <v>232182</v>
      </c>
      <c r="H4029" s="1">
        <v>1139</v>
      </c>
      <c r="I4029" s="1" t="s">
        <v>16</v>
      </c>
      <c r="J4029" s="1" t="s">
        <v>17</v>
      </c>
      <c r="K4029" s="7">
        <v>5.99</v>
      </c>
      <c r="L4029" s="16">
        <f t="shared" si="62"/>
        <v>0.45833333333575865</v>
      </c>
    </row>
    <row r="4030" spans="1:12" x14ac:dyDescent="0.3">
      <c r="A4030" s="6" t="s">
        <v>8385</v>
      </c>
      <c r="B4030" s="1" t="s">
        <v>754</v>
      </c>
      <c r="C4030" s="1" t="s">
        <v>67</v>
      </c>
      <c r="D4030" s="2">
        <v>45084.583333333336</v>
      </c>
      <c r="E4030" s="1">
        <v>2671573</v>
      </c>
      <c r="F4030" s="1">
        <v>592416</v>
      </c>
      <c r="G4030" s="19">
        <v>128323</v>
      </c>
      <c r="H4030" s="1">
        <v>151</v>
      </c>
      <c r="I4030" s="1" t="s">
        <v>16</v>
      </c>
      <c r="J4030" s="1" t="s">
        <v>17</v>
      </c>
      <c r="K4030" s="7">
        <v>6.2</v>
      </c>
      <c r="L4030" s="16">
        <f t="shared" si="62"/>
        <v>0.58333333333575865</v>
      </c>
    </row>
    <row r="4031" spans="1:12" x14ac:dyDescent="0.3">
      <c r="A4031" s="6" t="s">
        <v>8399</v>
      </c>
      <c r="B4031" s="1" t="s">
        <v>5107</v>
      </c>
      <c r="C4031" s="1" t="s">
        <v>137</v>
      </c>
      <c r="D4031" s="2">
        <v>45084.875</v>
      </c>
      <c r="E4031" s="1">
        <v>42211134</v>
      </c>
      <c r="F4031" s="1">
        <v>1890129</v>
      </c>
      <c r="G4031" s="19">
        <v>19363</v>
      </c>
      <c r="H4031" s="1">
        <v>622</v>
      </c>
      <c r="I4031" s="1" t="s">
        <v>16</v>
      </c>
      <c r="J4031" s="1" t="s">
        <v>17</v>
      </c>
      <c r="K4031" s="7">
        <v>7.73</v>
      </c>
      <c r="L4031" s="16">
        <f t="shared" si="62"/>
        <v>0.875</v>
      </c>
    </row>
    <row r="4032" spans="1:12" x14ac:dyDescent="0.3">
      <c r="A4032" s="6" t="s">
        <v>8419</v>
      </c>
      <c r="B4032" s="1" t="s">
        <v>3534</v>
      </c>
      <c r="C4032" s="1" t="s">
        <v>67</v>
      </c>
      <c r="D4032" s="2">
        <v>45085.291666666664</v>
      </c>
      <c r="E4032" s="1">
        <v>49672100</v>
      </c>
      <c r="F4032" s="1">
        <v>343797</v>
      </c>
      <c r="G4032" s="19">
        <v>111440</v>
      </c>
      <c r="H4032" s="1">
        <v>1082</v>
      </c>
      <c r="I4032" s="1" t="s">
        <v>16</v>
      </c>
      <c r="J4032" s="1" t="s">
        <v>17</v>
      </c>
      <c r="K4032" s="7">
        <v>10.89</v>
      </c>
      <c r="L4032" s="16">
        <f t="shared" si="62"/>
        <v>0.29166666666424135</v>
      </c>
    </row>
    <row r="4033" spans="1:12" x14ac:dyDescent="0.3">
      <c r="A4033" s="6" t="s">
        <v>8431</v>
      </c>
      <c r="B4033" s="1" t="s">
        <v>4394</v>
      </c>
      <c r="C4033" s="1" t="s">
        <v>26</v>
      </c>
      <c r="D4033" s="2">
        <v>45085.541666666664</v>
      </c>
      <c r="E4033" s="1">
        <v>7047470</v>
      </c>
      <c r="F4033" s="1">
        <v>550435</v>
      </c>
      <c r="G4033" s="19">
        <v>253038</v>
      </c>
      <c r="H4033" s="1">
        <v>3430</v>
      </c>
      <c r="I4033" s="1" t="s">
        <v>16</v>
      </c>
      <c r="J4033" s="1" t="s">
        <v>17</v>
      </c>
      <c r="K4033" s="7">
        <v>4.95</v>
      </c>
      <c r="L4033" s="16">
        <f t="shared" si="62"/>
        <v>0.54166666666424135</v>
      </c>
    </row>
    <row r="4034" spans="1:12" x14ac:dyDescent="0.3">
      <c r="A4034" s="6" t="s">
        <v>8443</v>
      </c>
      <c r="B4034" s="1" t="s">
        <v>771</v>
      </c>
      <c r="C4034" s="1" t="s">
        <v>15</v>
      </c>
      <c r="D4034" s="2">
        <v>45085.791666666664</v>
      </c>
      <c r="E4034" s="1">
        <v>45090527</v>
      </c>
      <c r="F4034" s="1">
        <v>1864953</v>
      </c>
      <c r="G4034" s="19">
        <v>132651</v>
      </c>
      <c r="H4034" s="1">
        <v>1116</v>
      </c>
      <c r="I4034" s="1" t="s">
        <v>16</v>
      </c>
      <c r="J4034" s="1" t="s">
        <v>17</v>
      </c>
      <c r="K4034" s="7">
        <v>13.11</v>
      </c>
      <c r="L4034" s="16">
        <f t="shared" ref="L4034:L4097" si="63">MOD(D4034,1)</f>
        <v>0.79166666666424135</v>
      </c>
    </row>
    <row r="4035" spans="1:12" x14ac:dyDescent="0.3">
      <c r="A4035" s="6" t="s">
        <v>8447</v>
      </c>
      <c r="B4035" s="1" t="s">
        <v>730</v>
      </c>
      <c r="C4035" s="1" t="s">
        <v>51</v>
      </c>
      <c r="D4035" s="2">
        <v>45085.875</v>
      </c>
      <c r="E4035" s="1">
        <v>1169776</v>
      </c>
      <c r="F4035" s="1">
        <v>414956</v>
      </c>
      <c r="G4035" s="19">
        <v>70973</v>
      </c>
      <c r="H4035" s="1">
        <v>62</v>
      </c>
      <c r="I4035" s="1" t="s">
        <v>16</v>
      </c>
      <c r="J4035" s="1" t="s">
        <v>17</v>
      </c>
      <c r="K4035" s="7">
        <v>8.9499999999999993</v>
      </c>
      <c r="L4035" s="16">
        <f t="shared" si="63"/>
        <v>0.875</v>
      </c>
    </row>
    <row r="4036" spans="1:12" x14ac:dyDescent="0.3">
      <c r="A4036" s="6" t="s">
        <v>8455</v>
      </c>
      <c r="B4036" s="1" t="s">
        <v>2154</v>
      </c>
      <c r="C4036" s="1" t="s">
        <v>31</v>
      </c>
      <c r="D4036" s="2">
        <v>45086.041666666664</v>
      </c>
      <c r="E4036" s="1">
        <v>26184664</v>
      </c>
      <c r="F4036" s="1">
        <v>1488377</v>
      </c>
      <c r="G4036" s="19">
        <v>167657</v>
      </c>
      <c r="H4036" s="1">
        <v>3004</v>
      </c>
      <c r="I4036" s="1" t="s">
        <v>16</v>
      </c>
      <c r="J4036" s="1" t="s">
        <v>17</v>
      </c>
      <c r="K4036" s="7">
        <v>2.83</v>
      </c>
      <c r="L4036" s="16">
        <f t="shared" si="63"/>
        <v>4.1666666664241347E-2</v>
      </c>
    </row>
    <row r="4037" spans="1:12" x14ac:dyDescent="0.3">
      <c r="A4037" s="6" t="s">
        <v>8469</v>
      </c>
      <c r="B4037" s="1" t="s">
        <v>1355</v>
      </c>
      <c r="C4037" s="1" t="s">
        <v>31</v>
      </c>
      <c r="D4037" s="2">
        <v>45086.333333333336</v>
      </c>
      <c r="E4037" s="1">
        <v>20617238</v>
      </c>
      <c r="F4037" s="1">
        <v>753243</v>
      </c>
      <c r="G4037" s="19">
        <v>171018</v>
      </c>
      <c r="H4037" s="1">
        <v>532</v>
      </c>
      <c r="I4037" s="1" t="s">
        <v>16</v>
      </c>
      <c r="J4037" s="1" t="s">
        <v>17</v>
      </c>
      <c r="K4037" s="7">
        <v>2.74</v>
      </c>
      <c r="L4037" s="16">
        <f t="shared" si="63"/>
        <v>0.33333333333575865</v>
      </c>
    </row>
    <row r="4038" spans="1:12" x14ac:dyDescent="0.3">
      <c r="A4038" s="6" t="s">
        <v>8489</v>
      </c>
      <c r="B4038" s="1" t="s">
        <v>780</v>
      </c>
      <c r="C4038" s="1" t="s">
        <v>47</v>
      </c>
      <c r="D4038" s="2">
        <v>45086.75</v>
      </c>
      <c r="E4038" s="1">
        <v>2048571</v>
      </c>
      <c r="F4038" s="1">
        <v>652175</v>
      </c>
      <c r="G4038" s="19">
        <v>47639</v>
      </c>
      <c r="H4038" s="1">
        <v>3261</v>
      </c>
      <c r="I4038" s="1" t="s">
        <v>16</v>
      </c>
      <c r="J4038" s="1" t="s">
        <v>36</v>
      </c>
      <c r="K4038" s="7">
        <v>10.98</v>
      </c>
      <c r="L4038" s="16">
        <f t="shared" si="63"/>
        <v>0.75</v>
      </c>
    </row>
    <row r="4039" spans="1:12" x14ac:dyDescent="0.3">
      <c r="A4039" s="6" t="s">
        <v>8497</v>
      </c>
      <c r="B4039" s="1" t="s">
        <v>127</v>
      </c>
      <c r="C4039" s="1" t="s">
        <v>67</v>
      </c>
      <c r="D4039" s="2">
        <v>45086.916666666664</v>
      </c>
      <c r="E4039" s="1">
        <v>9514658</v>
      </c>
      <c r="F4039" s="1">
        <v>464566</v>
      </c>
      <c r="G4039" s="19">
        <v>195012</v>
      </c>
      <c r="H4039" s="1">
        <v>235</v>
      </c>
      <c r="I4039" s="1" t="s">
        <v>16</v>
      </c>
      <c r="J4039" s="1" t="s">
        <v>17</v>
      </c>
      <c r="K4039" s="7">
        <v>13.47</v>
      </c>
      <c r="L4039" s="16">
        <f t="shared" si="63"/>
        <v>0.91666666666424135</v>
      </c>
    </row>
    <row r="4040" spans="1:12" x14ac:dyDescent="0.3">
      <c r="A4040" s="6" t="s">
        <v>8511</v>
      </c>
      <c r="B4040" s="1" t="s">
        <v>229</v>
      </c>
      <c r="C4040" s="1" t="s">
        <v>31</v>
      </c>
      <c r="D4040" s="2">
        <v>45087.208333333336</v>
      </c>
      <c r="E4040" s="1">
        <v>24816364</v>
      </c>
      <c r="F4040" s="1">
        <v>874357</v>
      </c>
      <c r="G4040" s="19">
        <v>53397</v>
      </c>
      <c r="H4040" s="1">
        <v>894</v>
      </c>
      <c r="I4040" s="1" t="s">
        <v>16</v>
      </c>
      <c r="J4040" s="1" t="s">
        <v>17</v>
      </c>
      <c r="K4040" s="7">
        <v>13.52</v>
      </c>
      <c r="L4040" s="16">
        <f t="shared" si="63"/>
        <v>0.20833333333575865</v>
      </c>
    </row>
    <row r="4041" spans="1:12" x14ac:dyDescent="0.3">
      <c r="A4041" s="6" t="s">
        <v>8519</v>
      </c>
      <c r="B4041" s="1" t="s">
        <v>2972</v>
      </c>
      <c r="C4041" s="1" t="s">
        <v>21</v>
      </c>
      <c r="D4041" s="2">
        <v>45087.375</v>
      </c>
      <c r="E4041" s="1">
        <v>39388753</v>
      </c>
      <c r="F4041" s="1">
        <v>1344154</v>
      </c>
      <c r="G4041" s="19">
        <v>271089</v>
      </c>
      <c r="H4041" s="1">
        <v>750</v>
      </c>
      <c r="I4041" s="1" t="s">
        <v>16</v>
      </c>
      <c r="J4041" s="1" t="s">
        <v>36</v>
      </c>
      <c r="K4041" s="7">
        <v>10.32</v>
      </c>
      <c r="L4041" s="16">
        <f t="shared" si="63"/>
        <v>0.375</v>
      </c>
    </row>
    <row r="4042" spans="1:12" x14ac:dyDescent="0.3">
      <c r="A4042" s="6" t="s">
        <v>8533</v>
      </c>
      <c r="B4042" s="1" t="s">
        <v>430</v>
      </c>
      <c r="C4042" s="1" t="s">
        <v>51</v>
      </c>
      <c r="D4042" s="2">
        <v>45087.666666666664</v>
      </c>
      <c r="E4042" s="1">
        <v>23931296</v>
      </c>
      <c r="F4042" s="1">
        <v>1292733</v>
      </c>
      <c r="G4042" s="19">
        <v>248266</v>
      </c>
      <c r="H4042" s="1">
        <v>3362</v>
      </c>
      <c r="I4042" s="1" t="s">
        <v>16</v>
      </c>
      <c r="J4042" s="1" t="s">
        <v>17</v>
      </c>
      <c r="K4042" s="7">
        <v>4.0599999999999996</v>
      </c>
      <c r="L4042" s="16">
        <f t="shared" si="63"/>
        <v>0.66666666666424135</v>
      </c>
    </row>
    <row r="4043" spans="1:12" x14ac:dyDescent="0.3">
      <c r="A4043" s="6" t="s">
        <v>8535</v>
      </c>
      <c r="B4043" s="1" t="s">
        <v>5386</v>
      </c>
      <c r="C4043" s="1" t="s">
        <v>15</v>
      </c>
      <c r="D4043" s="2">
        <v>45087.708333333336</v>
      </c>
      <c r="E4043" s="1">
        <v>41239503</v>
      </c>
      <c r="F4043" s="1">
        <v>1796361</v>
      </c>
      <c r="G4043" s="19">
        <v>92767</v>
      </c>
      <c r="H4043" s="1">
        <v>2285</v>
      </c>
      <c r="I4043" s="1" t="s">
        <v>16</v>
      </c>
      <c r="J4043" s="1" t="s">
        <v>36</v>
      </c>
      <c r="K4043" s="7">
        <v>11.1</v>
      </c>
      <c r="L4043" s="16">
        <f t="shared" si="63"/>
        <v>0.70833333333575865</v>
      </c>
    </row>
    <row r="4044" spans="1:12" x14ac:dyDescent="0.3">
      <c r="A4044" s="6" t="s">
        <v>8541</v>
      </c>
      <c r="B4044" s="1" t="s">
        <v>2677</v>
      </c>
      <c r="C4044" s="1" t="s">
        <v>137</v>
      </c>
      <c r="D4044" s="2">
        <v>45087.833333333336</v>
      </c>
      <c r="E4044" s="1">
        <v>24547123</v>
      </c>
      <c r="F4044" s="1">
        <v>1439728</v>
      </c>
      <c r="G4044" s="19">
        <v>246359</v>
      </c>
      <c r="H4044" s="1">
        <v>2431</v>
      </c>
      <c r="I4044" s="1" t="s">
        <v>16</v>
      </c>
      <c r="J4044" s="1" t="s">
        <v>17</v>
      </c>
      <c r="K4044" s="7">
        <v>6.48</v>
      </c>
      <c r="L4044" s="16">
        <f t="shared" si="63"/>
        <v>0.83333333333575865</v>
      </c>
    </row>
    <row r="4045" spans="1:12" x14ac:dyDescent="0.3">
      <c r="A4045" s="6" t="s">
        <v>8549</v>
      </c>
      <c r="B4045" s="1" t="s">
        <v>2674</v>
      </c>
      <c r="C4045" s="1" t="s">
        <v>47</v>
      </c>
      <c r="D4045" s="2">
        <v>45088</v>
      </c>
      <c r="E4045" s="1">
        <v>32657376</v>
      </c>
      <c r="F4045" s="1">
        <v>1621316</v>
      </c>
      <c r="G4045" s="19">
        <v>881</v>
      </c>
      <c r="H4045" s="1">
        <v>889</v>
      </c>
      <c r="I4045" s="1" t="s">
        <v>16</v>
      </c>
      <c r="J4045" s="1" t="s">
        <v>36</v>
      </c>
      <c r="K4045" s="7">
        <v>2.2400000000000002</v>
      </c>
      <c r="L4045" s="16">
        <f t="shared" si="63"/>
        <v>0</v>
      </c>
    </row>
    <row r="4046" spans="1:12" x14ac:dyDescent="0.3">
      <c r="A4046" s="6" t="s">
        <v>8565</v>
      </c>
      <c r="B4046" s="1" t="s">
        <v>2695</v>
      </c>
      <c r="C4046" s="1" t="s">
        <v>47</v>
      </c>
      <c r="D4046" s="2">
        <v>45088.333333333336</v>
      </c>
      <c r="E4046" s="1">
        <v>19278440</v>
      </c>
      <c r="F4046" s="1">
        <v>368140</v>
      </c>
      <c r="G4046" s="19">
        <v>39261</v>
      </c>
      <c r="H4046" s="1">
        <v>2419</v>
      </c>
      <c r="I4046" s="1" t="s">
        <v>16</v>
      </c>
      <c r="J4046" s="1" t="s">
        <v>17</v>
      </c>
      <c r="K4046" s="7">
        <v>6.1</v>
      </c>
      <c r="L4046" s="16">
        <f t="shared" si="63"/>
        <v>0.33333333333575865</v>
      </c>
    </row>
    <row r="4047" spans="1:12" x14ac:dyDescent="0.3">
      <c r="A4047" s="6" t="s">
        <v>8575</v>
      </c>
      <c r="B4047" s="1" t="s">
        <v>188</v>
      </c>
      <c r="C4047" s="1" t="s">
        <v>15</v>
      </c>
      <c r="D4047" s="2">
        <v>45088.541666666664</v>
      </c>
      <c r="E4047" s="1">
        <v>47442967</v>
      </c>
      <c r="F4047" s="1">
        <v>649145</v>
      </c>
      <c r="G4047" s="19">
        <v>294476</v>
      </c>
      <c r="H4047" s="1">
        <v>2226</v>
      </c>
      <c r="I4047" s="1" t="s">
        <v>16</v>
      </c>
      <c r="J4047" s="1" t="s">
        <v>17</v>
      </c>
      <c r="K4047" s="7">
        <v>13.71</v>
      </c>
      <c r="L4047" s="16">
        <f t="shared" si="63"/>
        <v>0.54166666666424135</v>
      </c>
    </row>
    <row r="4048" spans="1:12" x14ac:dyDescent="0.3">
      <c r="A4048" s="6" t="s">
        <v>8589</v>
      </c>
      <c r="B4048" s="1" t="s">
        <v>4152</v>
      </c>
      <c r="C4048" s="1" t="s">
        <v>67</v>
      </c>
      <c r="D4048" s="2">
        <v>45088.833333333336</v>
      </c>
      <c r="E4048" s="1">
        <v>6243888</v>
      </c>
      <c r="F4048" s="1">
        <v>490110</v>
      </c>
      <c r="G4048" s="19">
        <v>288716</v>
      </c>
      <c r="H4048" s="1">
        <v>999</v>
      </c>
      <c r="I4048" s="1" t="s">
        <v>16</v>
      </c>
      <c r="J4048" s="1" t="s">
        <v>17</v>
      </c>
      <c r="K4048" s="7">
        <v>14.18</v>
      </c>
      <c r="L4048" s="16">
        <f t="shared" si="63"/>
        <v>0.83333333333575865</v>
      </c>
    </row>
    <row r="4049" spans="1:12" x14ac:dyDescent="0.3">
      <c r="A4049" s="6" t="s">
        <v>8591</v>
      </c>
      <c r="B4049" s="1" t="s">
        <v>1474</v>
      </c>
      <c r="C4049" s="1" t="s">
        <v>15</v>
      </c>
      <c r="D4049" s="2">
        <v>45088.875</v>
      </c>
      <c r="E4049" s="1">
        <v>25935857</v>
      </c>
      <c r="F4049" s="1">
        <v>1344728</v>
      </c>
      <c r="G4049" s="19">
        <v>53529</v>
      </c>
      <c r="H4049" s="1">
        <v>2997</v>
      </c>
      <c r="I4049" s="1" t="s">
        <v>16</v>
      </c>
      <c r="J4049" s="1" t="s">
        <v>17</v>
      </c>
      <c r="K4049" s="7">
        <v>0.65</v>
      </c>
      <c r="L4049" s="16">
        <f t="shared" si="63"/>
        <v>0.875</v>
      </c>
    </row>
    <row r="4050" spans="1:12" x14ac:dyDescent="0.3">
      <c r="A4050" s="6" t="s">
        <v>8599</v>
      </c>
      <c r="B4050" s="1" t="s">
        <v>1360</v>
      </c>
      <c r="C4050" s="1" t="s">
        <v>51</v>
      </c>
      <c r="D4050" s="2">
        <v>45089.041666666664</v>
      </c>
      <c r="E4050" s="1">
        <v>12282766</v>
      </c>
      <c r="F4050" s="1">
        <v>1644033</v>
      </c>
      <c r="G4050" s="19">
        <v>145155</v>
      </c>
      <c r="H4050" s="1">
        <v>2209</v>
      </c>
      <c r="I4050" s="1" t="s">
        <v>16</v>
      </c>
      <c r="J4050" s="1" t="s">
        <v>36</v>
      </c>
      <c r="K4050" s="7">
        <v>3.25</v>
      </c>
      <c r="L4050" s="16">
        <f t="shared" si="63"/>
        <v>4.1666666664241347E-2</v>
      </c>
    </row>
    <row r="4051" spans="1:12" x14ac:dyDescent="0.3">
      <c r="A4051" s="6" t="s">
        <v>8601</v>
      </c>
      <c r="B4051" s="1" t="s">
        <v>3640</v>
      </c>
      <c r="C4051" s="1" t="s">
        <v>137</v>
      </c>
      <c r="D4051" s="2">
        <v>45089.083333333336</v>
      </c>
      <c r="E4051" s="1">
        <v>18635988</v>
      </c>
      <c r="F4051" s="1">
        <v>260922</v>
      </c>
      <c r="G4051" s="19">
        <v>144304</v>
      </c>
      <c r="H4051" s="1">
        <v>983</v>
      </c>
      <c r="I4051" s="1" t="s">
        <v>16</v>
      </c>
      <c r="J4051" s="1" t="s">
        <v>17</v>
      </c>
      <c r="K4051" s="7">
        <v>11.61</v>
      </c>
      <c r="L4051" s="16">
        <f t="shared" si="63"/>
        <v>8.3333333335758653E-2</v>
      </c>
    </row>
    <row r="4052" spans="1:12" x14ac:dyDescent="0.3">
      <c r="A4052" s="6" t="s">
        <v>8610</v>
      </c>
      <c r="B4052" s="1" t="s">
        <v>167</v>
      </c>
      <c r="C4052" s="1" t="s">
        <v>51</v>
      </c>
      <c r="D4052" s="2">
        <v>45089.25</v>
      </c>
      <c r="E4052" s="1">
        <v>4435232</v>
      </c>
      <c r="F4052" s="1">
        <v>735050</v>
      </c>
      <c r="G4052" s="19">
        <v>237146</v>
      </c>
      <c r="H4052" s="1">
        <v>473</v>
      </c>
      <c r="I4052" s="1" t="s">
        <v>16</v>
      </c>
      <c r="J4052" s="1" t="s">
        <v>17</v>
      </c>
      <c r="K4052" s="7">
        <v>1.1100000000000001</v>
      </c>
      <c r="L4052" s="16">
        <f t="shared" si="63"/>
        <v>0.25</v>
      </c>
    </row>
    <row r="4053" spans="1:12" x14ac:dyDescent="0.3">
      <c r="A4053" s="6" t="s">
        <v>8612</v>
      </c>
      <c r="B4053" s="1" t="s">
        <v>507</v>
      </c>
      <c r="C4053" s="1" t="s">
        <v>26</v>
      </c>
      <c r="D4053" s="2">
        <v>45089.291666666664</v>
      </c>
      <c r="E4053" s="1">
        <v>21710132</v>
      </c>
      <c r="F4053" s="1">
        <v>1605615</v>
      </c>
      <c r="G4053" s="19">
        <v>152616</v>
      </c>
      <c r="H4053" s="1">
        <v>544</v>
      </c>
      <c r="I4053" s="1" t="s">
        <v>16</v>
      </c>
      <c r="J4053" s="1" t="s">
        <v>17</v>
      </c>
      <c r="K4053" s="7">
        <v>12.19</v>
      </c>
      <c r="L4053" s="16">
        <f t="shared" si="63"/>
        <v>0.29166666666424135</v>
      </c>
    </row>
    <row r="4054" spans="1:12" x14ac:dyDescent="0.3">
      <c r="A4054" s="6" t="s">
        <v>8616</v>
      </c>
      <c r="B4054" s="1" t="s">
        <v>3324</v>
      </c>
      <c r="C4054" s="1" t="s">
        <v>137</v>
      </c>
      <c r="D4054" s="2">
        <v>45089.375</v>
      </c>
      <c r="E4054" s="1">
        <v>44252256</v>
      </c>
      <c r="F4054" s="1">
        <v>713541</v>
      </c>
      <c r="G4054" s="19">
        <v>264958</v>
      </c>
      <c r="H4054" s="1">
        <v>1048</v>
      </c>
      <c r="I4054" s="1" t="s">
        <v>16</v>
      </c>
      <c r="J4054" s="1" t="s">
        <v>17</v>
      </c>
      <c r="K4054" s="7">
        <v>3.4</v>
      </c>
      <c r="L4054" s="16">
        <f t="shared" si="63"/>
        <v>0.375</v>
      </c>
    </row>
    <row r="4055" spans="1:12" x14ac:dyDescent="0.3">
      <c r="A4055" s="6" t="s">
        <v>8622</v>
      </c>
      <c r="B4055" s="1" t="s">
        <v>191</v>
      </c>
      <c r="C4055" s="1" t="s">
        <v>21</v>
      </c>
      <c r="D4055" s="2">
        <v>45089.5</v>
      </c>
      <c r="E4055" s="1">
        <v>1608161</v>
      </c>
      <c r="F4055" s="1">
        <v>1554851</v>
      </c>
      <c r="G4055" s="19">
        <v>25950</v>
      </c>
      <c r="H4055" s="1">
        <v>1941</v>
      </c>
      <c r="I4055" s="1" t="s">
        <v>16</v>
      </c>
      <c r="J4055" s="1" t="s">
        <v>36</v>
      </c>
      <c r="K4055" s="7">
        <v>9.64</v>
      </c>
      <c r="L4055" s="16">
        <f t="shared" si="63"/>
        <v>0.5</v>
      </c>
    </row>
    <row r="4056" spans="1:12" x14ac:dyDescent="0.3">
      <c r="A4056" s="6" t="s">
        <v>8628</v>
      </c>
      <c r="B4056" s="1" t="s">
        <v>441</v>
      </c>
      <c r="C4056" s="1" t="s">
        <v>47</v>
      </c>
      <c r="D4056" s="2">
        <v>45089.625</v>
      </c>
      <c r="E4056" s="1">
        <v>26595241</v>
      </c>
      <c r="F4056" s="1">
        <v>493932</v>
      </c>
      <c r="G4056" s="19">
        <v>285619</v>
      </c>
      <c r="H4056" s="1">
        <v>1097</v>
      </c>
      <c r="I4056" s="1" t="s">
        <v>16</v>
      </c>
      <c r="J4056" s="1" t="s">
        <v>17</v>
      </c>
      <c r="K4056" s="7">
        <v>5.57</v>
      </c>
      <c r="L4056" s="16">
        <f t="shared" si="63"/>
        <v>0.625</v>
      </c>
    </row>
    <row r="4057" spans="1:12" x14ac:dyDescent="0.3">
      <c r="A4057" s="6" t="s">
        <v>8630</v>
      </c>
      <c r="B4057" s="1" t="s">
        <v>460</v>
      </c>
      <c r="C4057" s="1" t="s">
        <v>47</v>
      </c>
      <c r="D4057" s="2">
        <v>45089.666666666664</v>
      </c>
      <c r="E4057" s="1">
        <v>39039894</v>
      </c>
      <c r="F4057" s="1">
        <v>1555324</v>
      </c>
      <c r="G4057" s="19">
        <v>97158</v>
      </c>
      <c r="H4057" s="1">
        <v>152</v>
      </c>
      <c r="I4057" s="1" t="s">
        <v>16</v>
      </c>
      <c r="J4057" s="1" t="s">
        <v>36</v>
      </c>
      <c r="K4057" s="7">
        <v>1.84</v>
      </c>
      <c r="L4057" s="16">
        <f t="shared" si="63"/>
        <v>0.66666666666424135</v>
      </c>
    </row>
    <row r="4058" spans="1:12" x14ac:dyDescent="0.3">
      <c r="A4058" s="6" t="s">
        <v>8632</v>
      </c>
      <c r="B4058" s="1" t="s">
        <v>2569</v>
      </c>
      <c r="C4058" s="1" t="s">
        <v>47</v>
      </c>
      <c r="D4058" s="2">
        <v>45089.708333333336</v>
      </c>
      <c r="E4058" s="1">
        <v>17334612</v>
      </c>
      <c r="F4058" s="1">
        <v>18756</v>
      </c>
      <c r="G4058" s="19">
        <v>282241</v>
      </c>
      <c r="H4058" s="1">
        <v>992</v>
      </c>
      <c r="I4058" s="1" t="s">
        <v>16</v>
      </c>
      <c r="J4058" s="1" t="s">
        <v>17</v>
      </c>
      <c r="K4058" s="7">
        <v>11.47</v>
      </c>
      <c r="L4058" s="16">
        <f t="shared" si="63"/>
        <v>0.70833333333575865</v>
      </c>
    </row>
    <row r="4059" spans="1:12" x14ac:dyDescent="0.3">
      <c r="A4059" s="6" t="s">
        <v>8640</v>
      </c>
      <c r="B4059" s="1" t="s">
        <v>200</v>
      </c>
      <c r="C4059" s="1" t="s">
        <v>15</v>
      </c>
      <c r="D4059" s="2">
        <v>45089.875</v>
      </c>
      <c r="E4059" s="1">
        <v>24036730</v>
      </c>
      <c r="F4059" s="1">
        <v>1462391</v>
      </c>
      <c r="G4059" s="19">
        <v>75416</v>
      </c>
      <c r="H4059" s="1">
        <v>2182</v>
      </c>
      <c r="I4059" s="1" t="s">
        <v>16</v>
      </c>
      <c r="J4059" s="1" t="s">
        <v>17</v>
      </c>
      <c r="K4059" s="7">
        <v>13.49</v>
      </c>
      <c r="L4059" s="16">
        <f t="shared" si="63"/>
        <v>0.875</v>
      </c>
    </row>
    <row r="4060" spans="1:12" x14ac:dyDescent="0.3">
      <c r="A4060" s="6" t="s">
        <v>8644</v>
      </c>
      <c r="B4060" s="1" t="s">
        <v>1912</v>
      </c>
      <c r="C4060" s="1" t="s">
        <v>137</v>
      </c>
      <c r="D4060" s="2">
        <v>45089.958333333336</v>
      </c>
      <c r="E4060" s="1">
        <v>43277513</v>
      </c>
      <c r="F4060" s="1">
        <v>922661</v>
      </c>
      <c r="G4060" s="19">
        <v>81372</v>
      </c>
      <c r="H4060" s="1">
        <v>2108</v>
      </c>
      <c r="I4060" s="1" t="s">
        <v>16</v>
      </c>
      <c r="J4060" s="1" t="s">
        <v>17</v>
      </c>
      <c r="K4060" s="7">
        <v>14.78</v>
      </c>
      <c r="L4060" s="16">
        <f t="shared" si="63"/>
        <v>0.95833333333575865</v>
      </c>
    </row>
    <row r="4061" spans="1:12" x14ac:dyDescent="0.3">
      <c r="A4061" s="6" t="s">
        <v>8664</v>
      </c>
      <c r="B4061" s="1" t="s">
        <v>5056</v>
      </c>
      <c r="C4061" s="1" t="s">
        <v>137</v>
      </c>
      <c r="D4061" s="2">
        <v>45090.375</v>
      </c>
      <c r="E4061" s="1">
        <v>16627307</v>
      </c>
      <c r="F4061" s="1">
        <v>1072643</v>
      </c>
      <c r="G4061" s="19">
        <v>93943</v>
      </c>
      <c r="H4061" s="1">
        <v>989</v>
      </c>
      <c r="I4061" s="1" t="s">
        <v>16</v>
      </c>
      <c r="J4061" s="1" t="s">
        <v>36</v>
      </c>
      <c r="K4061" s="7">
        <v>8.02</v>
      </c>
      <c r="L4061" s="16">
        <f t="shared" si="63"/>
        <v>0.375</v>
      </c>
    </row>
    <row r="4062" spans="1:12" x14ac:dyDescent="0.3">
      <c r="A4062" s="6" t="s">
        <v>8674</v>
      </c>
      <c r="B4062" s="1" t="s">
        <v>247</v>
      </c>
      <c r="C4062" s="1" t="s">
        <v>15</v>
      </c>
      <c r="D4062" s="2">
        <v>45090.583333333336</v>
      </c>
      <c r="E4062" s="1">
        <v>5459104</v>
      </c>
      <c r="F4062" s="1">
        <v>1754479</v>
      </c>
      <c r="G4062" s="19">
        <v>192737</v>
      </c>
      <c r="H4062" s="1">
        <v>2632</v>
      </c>
      <c r="I4062" s="1" t="s">
        <v>16</v>
      </c>
      <c r="J4062" s="1" t="s">
        <v>17</v>
      </c>
      <c r="K4062" s="7">
        <v>4.8600000000000003</v>
      </c>
      <c r="L4062" s="16">
        <f t="shared" si="63"/>
        <v>0.58333333333575865</v>
      </c>
    </row>
    <row r="4063" spans="1:12" x14ac:dyDescent="0.3">
      <c r="A4063" s="6" t="s">
        <v>8708</v>
      </c>
      <c r="B4063" s="1" t="s">
        <v>155</v>
      </c>
      <c r="C4063" s="1" t="s">
        <v>21</v>
      </c>
      <c r="D4063" s="2">
        <v>45091.291666666664</v>
      </c>
      <c r="E4063" s="1">
        <v>12808297</v>
      </c>
      <c r="F4063" s="1">
        <v>368294</v>
      </c>
      <c r="G4063" s="19">
        <v>96518</v>
      </c>
      <c r="H4063" s="1">
        <v>2174</v>
      </c>
      <c r="I4063" s="1" t="s">
        <v>16</v>
      </c>
      <c r="J4063" s="1" t="s">
        <v>17</v>
      </c>
      <c r="K4063" s="7">
        <v>4.0199999999999996</v>
      </c>
      <c r="L4063" s="16">
        <f t="shared" si="63"/>
        <v>0.29166666666424135</v>
      </c>
    </row>
    <row r="4064" spans="1:12" x14ac:dyDescent="0.3">
      <c r="A4064" s="6" t="s">
        <v>8710</v>
      </c>
      <c r="B4064" s="1" t="s">
        <v>1528</v>
      </c>
      <c r="C4064" s="1" t="s">
        <v>31</v>
      </c>
      <c r="D4064" s="2">
        <v>45091.333333333336</v>
      </c>
      <c r="E4064" s="1">
        <v>5436992</v>
      </c>
      <c r="F4064" s="1">
        <v>1829883</v>
      </c>
      <c r="G4064" s="19">
        <v>82240</v>
      </c>
      <c r="H4064" s="1">
        <v>2748</v>
      </c>
      <c r="I4064" s="1" t="s">
        <v>16</v>
      </c>
      <c r="J4064" s="1" t="s">
        <v>17</v>
      </c>
      <c r="K4064" s="7">
        <v>5.87</v>
      </c>
      <c r="L4064" s="16">
        <f t="shared" si="63"/>
        <v>0.33333333333575865</v>
      </c>
    </row>
    <row r="4065" spans="1:12" x14ac:dyDescent="0.3">
      <c r="A4065" s="6" t="s">
        <v>8726</v>
      </c>
      <c r="B4065" s="1" t="s">
        <v>1130</v>
      </c>
      <c r="C4065" s="1" t="s">
        <v>67</v>
      </c>
      <c r="D4065" s="2">
        <v>45091.666666666664</v>
      </c>
      <c r="E4065" s="1">
        <v>46449099</v>
      </c>
      <c r="F4065" s="1">
        <v>14191</v>
      </c>
      <c r="G4065" s="19">
        <v>104103</v>
      </c>
      <c r="H4065" s="1">
        <v>2623</v>
      </c>
      <c r="I4065" s="1" t="s">
        <v>16</v>
      </c>
      <c r="J4065" s="1" t="s">
        <v>17</v>
      </c>
      <c r="K4065" s="7">
        <v>4.08</v>
      </c>
      <c r="L4065" s="16">
        <f t="shared" si="63"/>
        <v>0.66666666666424135</v>
      </c>
    </row>
    <row r="4066" spans="1:12" x14ac:dyDescent="0.3">
      <c r="A4066" s="6" t="s">
        <v>8732</v>
      </c>
      <c r="B4066" s="1" t="s">
        <v>6440</v>
      </c>
      <c r="C4066" s="1" t="s">
        <v>31</v>
      </c>
      <c r="D4066" s="2">
        <v>45091.791666666664</v>
      </c>
      <c r="E4066" s="1">
        <v>16822246</v>
      </c>
      <c r="F4066" s="1">
        <v>1011077</v>
      </c>
      <c r="G4066" s="19">
        <v>127970</v>
      </c>
      <c r="H4066" s="1">
        <v>974</v>
      </c>
      <c r="I4066" s="1" t="s">
        <v>16</v>
      </c>
      <c r="J4066" s="1" t="s">
        <v>36</v>
      </c>
      <c r="K4066" s="7">
        <v>6.79</v>
      </c>
      <c r="L4066" s="16">
        <f t="shared" si="63"/>
        <v>0.79166666666424135</v>
      </c>
    </row>
    <row r="4067" spans="1:12" x14ac:dyDescent="0.3">
      <c r="A4067" s="6" t="s">
        <v>8742</v>
      </c>
      <c r="B4067" s="1" t="s">
        <v>2361</v>
      </c>
      <c r="C4067" s="1" t="s">
        <v>21</v>
      </c>
      <c r="D4067" s="2">
        <v>45092</v>
      </c>
      <c r="E4067" s="1">
        <v>5741552</v>
      </c>
      <c r="F4067" s="1">
        <v>906632</v>
      </c>
      <c r="G4067" s="19">
        <v>135256</v>
      </c>
      <c r="H4067" s="1">
        <v>3446</v>
      </c>
      <c r="I4067" s="1" t="s">
        <v>16</v>
      </c>
      <c r="J4067" s="1" t="s">
        <v>17</v>
      </c>
      <c r="K4067" s="7">
        <v>3.55</v>
      </c>
      <c r="L4067" s="16">
        <f t="shared" si="63"/>
        <v>0</v>
      </c>
    </row>
    <row r="4068" spans="1:12" x14ac:dyDescent="0.3">
      <c r="A4068" s="6" t="s">
        <v>8770</v>
      </c>
      <c r="B4068" s="1" t="s">
        <v>754</v>
      </c>
      <c r="C4068" s="1" t="s">
        <v>67</v>
      </c>
      <c r="D4068" s="2">
        <v>45092.583333333336</v>
      </c>
      <c r="E4068" s="1">
        <v>49781034</v>
      </c>
      <c r="F4068" s="1">
        <v>1462181</v>
      </c>
      <c r="G4068" s="19">
        <v>91140</v>
      </c>
      <c r="H4068" s="1">
        <v>870</v>
      </c>
      <c r="I4068" s="1" t="s">
        <v>16</v>
      </c>
      <c r="J4068" s="1" t="s">
        <v>17</v>
      </c>
      <c r="K4068" s="7">
        <v>6.14</v>
      </c>
      <c r="L4068" s="16">
        <f t="shared" si="63"/>
        <v>0.58333333333575865</v>
      </c>
    </row>
    <row r="4069" spans="1:12" x14ac:dyDescent="0.3">
      <c r="A4069" s="6" t="s">
        <v>8772</v>
      </c>
      <c r="B4069" s="1" t="s">
        <v>188</v>
      </c>
      <c r="C4069" s="1" t="s">
        <v>67</v>
      </c>
      <c r="D4069" s="2">
        <v>45092.625</v>
      </c>
      <c r="E4069" s="1">
        <v>12703795</v>
      </c>
      <c r="F4069" s="1">
        <v>1582976</v>
      </c>
      <c r="G4069" s="19">
        <v>33747</v>
      </c>
      <c r="H4069" s="1">
        <v>3338</v>
      </c>
      <c r="I4069" s="1" t="s">
        <v>16</v>
      </c>
      <c r="J4069" s="1" t="s">
        <v>17</v>
      </c>
      <c r="K4069" s="7">
        <v>13.58</v>
      </c>
      <c r="L4069" s="16">
        <f t="shared" si="63"/>
        <v>0.625</v>
      </c>
    </row>
    <row r="4070" spans="1:12" x14ac:dyDescent="0.3">
      <c r="A4070" s="6" t="s">
        <v>8778</v>
      </c>
      <c r="B4070" s="1" t="s">
        <v>492</v>
      </c>
      <c r="C4070" s="1" t="s">
        <v>26</v>
      </c>
      <c r="D4070" s="2">
        <v>45092.75</v>
      </c>
      <c r="E4070" s="1">
        <v>19496130</v>
      </c>
      <c r="F4070" s="1">
        <v>894401</v>
      </c>
      <c r="G4070" s="19">
        <v>23784</v>
      </c>
      <c r="H4070" s="1">
        <v>3276</v>
      </c>
      <c r="I4070" s="1" t="s">
        <v>16</v>
      </c>
      <c r="J4070" s="1" t="s">
        <v>17</v>
      </c>
      <c r="K4070" s="7">
        <v>1.92</v>
      </c>
      <c r="L4070" s="16">
        <f t="shared" si="63"/>
        <v>0.75</v>
      </c>
    </row>
    <row r="4071" spans="1:12" x14ac:dyDescent="0.3">
      <c r="A4071" s="6" t="s">
        <v>8788</v>
      </c>
      <c r="B4071" s="1" t="s">
        <v>1912</v>
      </c>
      <c r="C4071" s="1" t="s">
        <v>137</v>
      </c>
      <c r="D4071" s="2">
        <v>45092.958333333336</v>
      </c>
      <c r="E4071" s="1">
        <v>21359629</v>
      </c>
      <c r="F4071" s="1">
        <v>1120055</v>
      </c>
      <c r="G4071" s="19">
        <v>8046</v>
      </c>
      <c r="H4071" s="1">
        <v>1780</v>
      </c>
      <c r="I4071" s="1" t="s">
        <v>16</v>
      </c>
      <c r="J4071" s="1" t="s">
        <v>36</v>
      </c>
      <c r="K4071" s="7">
        <v>2.44</v>
      </c>
      <c r="L4071" s="16">
        <f t="shared" si="63"/>
        <v>0.95833333333575865</v>
      </c>
    </row>
    <row r="4072" spans="1:12" x14ac:dyDescent="0.3">
      <c r="A4072" s="6" t="s">
        <v>8792</v>
      </c>
      <c r="B4072" s="1" t="s">
        <v>3877</v>
      </c>
      <c r="C4072" s="1" t="s">
        <v>31</v>
      </c>
      <c r="D4072" s="2">
        <v>45093.041666666664</v>
      </c>
      <c r="E4072" s="1">
        <v>28654575</v>
      </c>
      <c r="F4072" s="1">
        <v>390810</v>
      </c>
      <c r="G4072" s="19">
        <v>226556</v>
      </c>
      <c r="H4072" s="1">
        <v>2422</v>
      </c>
      <c r="I4072" s="1" t="s">
        <v>16</v>
      </c>
      <c r="J4072" s="1" t="s">
        <v>36</v>
      </c>
      <c r="K4072" s="7">
        <v>14.09</v>
      </c>
      <c r="L4072" s="16">
        <f t="shared" si="63"/>
        <v>4.1666666664241347E-2</v>
      </c>
    </row>
    <row r="4073" spans="1:12" x14ac:dyDescent="0.3">
      <c r="A4073" s="6" t="s">
        <v>8800</v>
      </c>
      <c r="B4073" s="1" t="s">
        <v>2128</v>
      </c>
      <c r="C4073" s="1" t="s">
        <v>15</v>
      </c>
      <c r="D4073" s="2">
        <v>45093.208333333336</v>
      </c>
      <c r="E4073" s="1">
        <v>2762241</v>
      </c>
      <c r="F4073" s="1">
        <v>869651</v>
      </c>
      <c r="G4073" s="19">
        <v>10804</v>
      </c>
      <c r="H4073" s="1">
        <v>1699</v>
      </c>
      <c r="I4073" s="1" t="s">
        <v>16</v>
      </c>
      <c r="J4073" s="1" t="s">
        <v>17</v>
      </c>
      <c r="K4073" s="7">
        <v>3.82</v>
      </c>
      <c r="L4073" s="16">
        <f t="shared" si="63"/>
        <v>0.20833333333575865</v>
      </c>
    </row>
    <row r="4074" spans="1:12" x14ac:dyDescent="0.3">
      <c r="A4074" s="6" t="s">
        <v>8808</v>
      </c>
      <c r="B4074" s="1" t="s">
        <v>2770</v>
      </c>
      <c r="C4074" s="1" t="s">
        <v>31</v>
      </c>
      <c r="D4074" s="2">
        <v>45093.375</v>
      </c>
      <c r="E4074" s="1">
        <v>14748081</v>
      </c>
      <c r="F4074" s="1">
        <v>941911</v>
      </c>
      <c r="G4074" s="19">
        <v>31710</v>
      </c>
      <c r="H4074" s="1">
        <v>1291</v>
      </c>
      <c r="I4074" s="1" t="s">
        <v>16</v>
      </c>
      <c r="J4074" s="1" t="s">
        <v>17</v>
      </c>
      <c r="K4074" s="7">
        <v>4.3899999999999997</v>
      </c>
      <c r="L4074" s="16">
        <f t="shared" si="63"/>
        <v>0.375</v>
      </c>
    </row>
    <row r="4075" spans="1:12" x14ac:dyDescent="0.3">
      <c r="A4075" s="6" t="s">
        <v>8836</v>
      </c>
      <c r="B4075" s="1" t="s">
        <v>2247</v>
      </c>
      <c r="C4075" s="1" t="s">
        <v>15</v>
      </c>
      <c r="D4075" s="2">
        <v>45093.958333333336</v>
      </c>
      <c r="E4075" s="1">
        <v>15442658</v>
      </c>
      <c r="F4075" s="1">
        <v>1742189</v>
      </c>
      <c r="G4075" s="19">
        <v>220204</v>
      </c>
      <c r="H4075" s="1">
        <v>896</v>
      </c>
      <c r="I4075" s="1" t="s">
        <v>16</v>
      </c>
      <c r="J4075" s="1" t="s">
        <v>17</v>
      </c>
      <c r="K4075" s="7">
        <v>2.23</v>
      </c>
      <c r="L4075" s="16">
        <f t="shared" si="63"/>
        <v>0.95833333333575865</v>
      </c>
    </row>
    <row r="4076" spans="1:12" x14ac:dyDescent="0.3">
      <c r="A4076" s="6" t="s">
        <v>8888</v>
      </c>
      <c r="B4076" s="1" t="s">
        <v>3052</v>
      </c>
      <c r="C4076" s="1" t="s">
        <v>31</v>
      </c>
      <c r="D4076" s="2">
        <v>45095.041666666664</v>
      </c>
      <c r="E4076" s="1">
        <v>46950574</v>
      </c>
      <c r="F4076" s="1">
        <v>865496</v>
      </c>
      <c r="G4076" s="19">
        <v>209947</v>
      </c>
      <c r="H4076" s="1">
        <v>1993</v>
      </c>
      <c r="I4076" s="1" t="s">
        <v>16</v>
      </c>
      <c r="J4076" s="1" t="s">
        <v>17</v>
      </c>
      <c r="K4076" s="7">
        <v>4.6900000000000004</v>
      </c>
      <c r="L4076" s="16">
        <f t="shared" si="63"/>
        <v>4.1666666664241347E-2</v>
      </c>
    </row>
    <row r="4077" spans="1:12" x14ac:dyDescent="0.3">
      <c r="A4077" s="6" t="s">
        <v>8906</v>
      </c>
      <c r="B4077" s="1" t="s">
        <v>2980</v>
      </c>
      <c r="C4077" s="1" t="s">
        <v>51</v>
      </c>
      <c r="D4077" s="2">
        <v>45095.416666666664</v>
      </c>
      <c r="E4077" s="1">
        <v>18699819</v>
      </c>
      <c r="F4077" s="1">
        <v>671315</v>
      </c>
      <c r="G4077" s="19">
        <v>7746</v>
      </c>
      <c r="H4077" s="1">
        <v>1461</v>
      </c>
      <c r="I4077" s="1" t="s">
        <v>16</v>
      </c>
      <c r="J4077" s="1" t="s">
        <v>17</v>
      </c>
      <c r="K4077" s="7">
        <v>1.32</v>
      </c>
      <c r="L4077" s="16">
        <f t="shared" si="63"/>
        <v>0.41666666666424135</v>
      </c>
    </row>
    <row r="4078" spans="1:12" x14ac:dyDescent="0.3">
      <c r="A4078" s="6" t="s">
        <v>8932</v>
      </c>
      <c r="B4078" s="1" t="s">
        <v>1707</v>
      </c>
      <c r="C4078" s="1" t="s">
        <v>47</v>
      </c>
      <c r="D4078" s="2">
        <v>45095.958333333336</v>
      </c>
      <c r="E4078" s="1">
        <v>16525265</v>
      </c>
      <c r="F4078" s="1">
        <v>797505</v>
      </c>
      <c r="G4078" s="19">
        <v>199576</v>
      </c>
      <c r="H4078" s="1">
        <v>2068</v>
      </c>
      <c r="I4078" s="1" t="s">
        <v>16</v>
      </c>
      <c r="J4078" s="1" t="s">
        <v>17</v>
      </c>
      <c r="K4078" s="7">
        <v>11.05</v>
      </c>
      <c r="L4078" s="16">
        <f t="shared" si="63"/>
        <v>0.95833333333575865</v>
      </c>
    </row>
    <row r="4079" spans="1:12" x14ac:dyDescent="0.3">
      <c r="A4079" s="6" t="s">
        <v>8936</v>
      </c>
      <c r="B4079" s="1" t="s">
        <v>567</v>
      </c>
      <c r="C4079" s="1" t="s">
        <v>47</v>
      </c>
      <c r="D4079" s="2">
        <v>45096.041666666664</v>
      </c>
      <c r="E4079" s="1">
        <v>49492822</v>
      </c>
      <c r="F4079" s="1">
        <v>59204</v>
      </c>
      <c r="G4079" s="19">
        <v>254094</v>
      </c>
      <c r="H4079" s="1">
        <v>822</v>
      </c>
      <c r="I4079" s="1" t="s">
        <v>16</v>
      </c>
      <c r="J4079" s="1" t="s">
        <v>36</v>
      </c>
      <c r="K4079" s="7">
        <v>6.48</v>
      </c>
      <c r="L4079" s="16">
        <f t="shared" si="63"/>
        <v>4.1666666664241347E-2</v>
      </c>
    </row>
    <row r="4080" spans="1:12" x14ac:dyDescent="0.3">
      <c r="A4080" s="6" t="s">
        <v>8942</v>
      </c>
      <c r="B4080" s="1" t="s">
        <v>929</v>
      </c>
      <c r="C4080" s="1" t="s">
        <v>67</v>
      </c>
      <c r="D4080" s="2">
        <v>45096.166666666664</v>
      </c>
      <c r="E4080" s="1">
        <v>30466764</v>
      </c>
      <c r="F4080" s="1">
        <v>658657</v>
      </c>
      <c r="G4080" s="19">
        <v>22785</v>
      </c>
      <c r="H4080" s="1">
        <v>2744</v>
      </c>
      <c r="I4080" s="1" t="s">
        <v>16</v>
      </c>
      <c r="J4080" s="1" t="s">
        <v>17</v>
      </c>
      <c r="K4080" s="7">
        <v>9.48</v>
      </c>
      <c r="L4080" s="16">
        <f t="shared" si="63"/>
        <v>0.16666666666424135</v>
      </c>
    </row>
    <row r="4081" spans="1:12" x14ac:dyDescent="0.3">
      <c r="A4081" s="6" t="s">
        <v>8952</v>
      </c>
      <c r="B4081" s="1" t="s">
        <v>220</v>
      </c>
      <c r="C4081" s="1" t="s">
        <v>21</v>
      </c>
      <c r="D4081" s="2">
        <v>45096.375</v>
      </c>
      <c r="E4081" s="1">
        <v>32998984</v>
      </c>
      <c r="F4081" s="1">
        <v>193111</v>
      </c>
      <c r="G4081" s="19">
        <v>69115</v>
      </c>
      <c r="H4081" s="1">
        <v>189</v>
      </c>
      <c r="I4081" s="1" t="s">
        <v>16</v>
      </c>
      <c r="J4081" s="1" t="s">
        <v>17</v>
      </c>
      <c r="K4081" s="7">
        <v>3.51</v>
      </c>
      <c r="L4081" s="16">
        <f t="shared" si="63"/>
        <v>0.375</v>
      </c>
    </row>
    <row r="4082" spans="1:12" x14ac:dyDescent="0.3">
      <c r="A4082" s="6" t="s">
        <v>8962</v>
      </c>
      <c r="B4082" s="1" t="s">
        <v>2321</v>
      </c>
      <c r="C4082" s="1" t="s">
        <v>51</v>
      </c>
      <c r="D4082" s="2">
        <v>45096.583333333336</v>
      </c>
      <c r="E4082" s="1">
        <v>18890335</v>
      </c>
      <c r="F4082" s="1">
        <v>89317</v>
      </c>
      <c r="G4082" s="19">
        <v>215257</v>
      </c>
      <c r="H4082" s="1">
        <v>1403</v>
      </c>
      <c r="I4082" s="1" t="s">
        <v>16</v>
      </c>
      <c r="J4082" s="1" t="s">
        <v>17</v>
      </c>
      <c r="K4082" s="7">
        <v>1.75</v>
      </c>
      <c r="L4082" s="16">
        <f t="shared" si="63"/>
        <v>0.58333333333575865</v>
      </c>
    </row>
    <row r="4083" spans="1:12" x14ac:dyDescent="0.3">
      <c r="A4083" s="6" t="s">
        <v>8966</v>
      </c>
      <c r="B4083" s="1" t="s">
        <v>1094</v>
      </c>
      <c r="C4083" s="1" t="s">
        <v>31</v>
      </c>
      <c r="D4083" s="2">
        <v>45096.666666666664</v>
      </c>
      <c r="E4083" s="1">
        <v>4117797</v>
      </c>
      <c r="F4083" s="1">
        <v>527993</v>
      </c>
      <c r="G4083" s="19">
        <v>264245</v>
      </c>
      <c r="H4083" s="1">
        <v>2280</v>
      </c>
      <c r="I4083" s="1" t="s">
        <v>16</v>
      </c>
      <c r="J4083" s="1" t="s">
        <v>36</v>
      </c>
      <c r="K4083" s="7">
        <v>14.54</v>
      </c>
      <c r="L4083" s="16">
        <f t="shared" si="63"/>
        <v>0.66666666666424135</v>
      </c>
    </row>
    <row r="4084" spans="1:12" x14ac:dyDescent="0.3">
      <c r="A4084" s="6" t="s">
        <v>8980</v>
      </c>
      <c r="B4084" s="1" t="s">
        <v>1245</v>
      </c>
      <c r="C4084" s="1" t="s">
        <v>47</v>
      </c>
      <c r="D4084" s="2">
        <v>45096.958333333336</v>
      </c>
      <c r="E4084" s="1">
        <v>35125207</v>
      </c>
      <c r="F4084" s="1">
        <v>592226</v>
      </c>
      <c r="G4084" s="19">
        <v>257115</v>
      </c>
      <c r="H4084" s="1">
        <v>2171</v>
      </c>
      <c r="I4084" s="1" t="s">
        <v>16</v>
      </c>
      <c r="J4084" s="1" t="s">
        <v>17</v>
      </c>
      <c r="K4084" s="7">
        <v>13.92</v>
      </c>
      <c r="L4084" s="16">
        <f t="shared" si="63"/>
        <v>0.95833333333575865</v>
      </c>
    </row>
    <row r="4085" spans="1:12" x14ac:dyDescent="0.3">
      <c r="A4085" s="6" t="s">
        <v>9014</v>
      </c>
      <c r="B4085" s="1" t="s">
        <v>1660</v>
      </c>
      <c r="C4085" s="1" t="s">
        <v>67</v>
      </c>
      <c r="D4085" s="2">
        <v>45097.666666666664</v>
      </c>
      <c r="E4085" s="1">
        <v>42029634</v>
      </c>
      <c r="F4085" s="1">
        <v>437061</v>
      </c>
      <c r="G4085" s="19">
        <v>156529</v>
      </c>
      <c r="H4085" s="1">
        <v>1959</v>
      </c>
      <c r="I4085" s="1" t="s">
        <v>16</v>
      </c>
      <c r="J4085" s="1" t="s">
        <v>36</v>
      </c>
      <c r="K4085" s="7">
        <v>2.36</v>
      </c>
      <c r="L4085" s="16">
        <f t="shared" si="63"/>
        <v>0.66666666666424135</v>
      </c>
    </row>
    <row r="4086" spans="1:12" x14ac:dyDescent="0.3">
      <c r="A4086" s="6" t="s">
        <v>9049</v>
      </c>
      <c r="B4086" s="1" t="s">
        <v>3083</v>
      </c>
      <c r="C4086" s="1" t="s">
        <v>47</v>
      </c>
      <c r="D4086" s="2">
        <v>45098.375</v>
      </c>
      <c r="E4086" s="1">
        <v>38884746</v>
      </c>
      <c r="F4086" s="1">
        <v>761758</v>
      </c>
      <c r="G4086" s="19">
        <v>232417</v>
      </c>
      <c r="H4086" s="1">
        <v>1938</v>
      </c>
      <c r="I4086" s="1" t="s">
        <v>16</v>
      </c>
      <c r="J4086" s="1" t="s">
        <v>17</v>
      </c>
      <c r="K4086" s="7">
        <v>2.71</v>
      </c>
      <c r="L4086" s="16">
        <f t="shared" si="63"/>
        <v>0.375</v>
      </c>
    </row>
    <row r="4087" spans="1:12" x14ac:dyDescent="0.3">
      <c r="A4087" s="6" t="s">
        <v>9065</v>
      </c>
      <c r="B4087" s="1" t="s">
        <v>1176</v>
      </c>
      <c r="C4087" s="1" t="s">
        <v>137</v>
      </c>
      <c r="D4087" s="2">
        <v>45098.708333333336</v>
      </c>
      <c r="E4087" s="1">
        <v>49592873</v>
      </c>
      <c r="F4087" s="1">
        <v>1166744</v>
      </c>
      <c r="G4087" s="19">
        <v>109737</v>
      </c>
      <c r="H4087" s="1">
        <v>2820</v>
      </c>
      <c r="I4087" s="1" t="s">
        <v>16</v>
      </c>
      <c r="J4087" s="1" t="s">
        <v>17</v>
      </c>
      <c r="K4087" s="7">
        <v>9.2200000000000006</v>
      </c>
      <c r="L4087" s="16">
        <f t="shared" si="63"/>
        <v>0.70833333333575865</v>
      </c>
    </row>
    <row r="4088" spans="1:12" x14ac:dyDescent="0.3">
      <c r="A4088" s="6" t="s">
        <v>9075</v>
      </c>
      <c r="B4088" s="1" t="s">
        <v>235</v>
      </c>
      <c r="C4088" s="1" t="s">
        <v>137</v>
      </c>
      <c r="D4088" s="2">
        <v>45098.916666666664</v>
      </c>
      <c r="E4088" s="1">
        <v>33845881</v>
      </c>
      <c r="F4088" s="1">
        <v>174374</v>
      </c>
      <c r="G4088" s="19">
        <v>188325</v>
      </c>
      <c r="H4088" s="1">
        <v>3597</v>
      </c>
      <c r="I4088" s="1" t="s">
        <v>16</v>
      </c>
      <c r="J4088" s="1" t="s">
        <v>17</v>
      </c>
      <c r="K4088" s="7">
        <v>11.05</v>
      </c>
      <c r="L4088" s="16">
        <f t="shared" si="63"/>
        <v>0.91666666666424135</v>
      </c>
    </row>
    <row r="4089" spans="1:12" x14ac:dyDescent="0.3">
      <c r="A4089" s="6" t="s">
        <v>9081</v>
      </c>
      <c r="B4089" s="1" t="s">
        <v>690</v>
      </c>
      <c r="C4089" s="1" t="s">
        <v>47</v>
      </c>
      <c r="D4089" s="2">
        <v>45099.041666666664</v>
      </c>
      <c r="E4089" s="1">
        <v>14316268</v>
      </c>
      <c r="F4089" s="1">
        <v>1655219</v>
      </c>
      <c r="G4089" s="19">
        <v>19002</v>
      </c>
      <c r="H4089" s="1">
        <v>2640</v>
      </c>
      <c r="I4089" s="1" t="s">
        <v>16</v>
      </c>
      <c r="J4089" s="1" t="s">
        <v>17</v>
      </c>
      <c r="K4089" s="7">
        <v>6.11</v>
      </c>
      <c r="L4089" s="16">
        <f t="shared" si="63"/>
        <v>4.1666666664241347E-2</v>
      </c>
    </row>
    <row r="4090" spans="1:12" x14ac:dyDescent="0.3">
      <c r="A4090" s="6" t="s">
        <v>9091</v>
      </c>
      <c r="B4090" s="1" t="s">
        <v>361</v>
      </c>
      <c r="C4090" s="1" t="s">
        <v>67</v>
      </c>
      <c r="D4090" s="2">
        <v>45099.25</v>
      </c>
      <c r="E4090" s="1">
        <v>11780045</v>
      </c>
      <c r="F4090" s="1">
        <v>1015423</v>
      </c>
      <c r="G4090" s="19">
        <v>230554</v>
      </c>
      <c r="H4090" s="1">
        <v>3284</v>
      </c>
      <c r="I4090" s="1" t="s">
        <v>16</v>
      </c>
      <c r="J4090" s="1" t="s">
        <v>36</v>
      </c>
      <c r="K4090" s="7">
        <v>14.47</v>
      </c>
      <c r="L4090" s="16">
        <f t="shared" si="63"/>
        <v>0.25</v>
      </c>
    </row>
    <row r="4091" spans="1:12" x14ac:dyDescent="0.3">
      <c r="A4091" s="6" t="s">
        <v>9107</v>
      </c>
      <c r="B4091" s="1" t="s">
        <v>690</v>
      </c>
      <c r="C4091" s="1" t="s">
        <v>47</v>
      </c>
      <c r="D4091" s="2">
        <v>45099.583333333336</v>
      </c>
      <c r="E4091" s="1">
        <v>42583233</v>
      </c>
      <c r="F4091" s="1">
        <v>81072</v>
      </c>
      <c r="G4091" s="19">
        <v>11009</v>
      </c>
      <c r="H4091" s="1">
        <v>77</v>
      </c>
      <c r="I4091" s="1" t="s">
        <v>16</v>
      </c>
      <c r="J4091" s="1" t="s">
        <v>17</v>
      </c>
      <c r="K4091" s="7">
        <v>14.5</v>
      </c>
      <c r="L4091" s="16">
        <f t="shared" si="63"/>
        <v>0.58333333333575865</v>
      </c>
    </row>
    <row r="4092" spans="1:12" x14ac:dyDescent="0.3">
      <c r="A4092" s="6" t="s">
        <v>9117</v>
      </c>
      <c r="B4092" s="1" t="s">
        <v>1031</v>
      </c>
      <c r="C4092" s="1" t="s">
        <v>21</v>
      </c>
      <c r="D4092" s="2">
        <v>45099.791666666664</v>
      </c>
      <c r="E4092" s="1">
        <v>33547472</v>
      </c>
      <c r="F4092" s="1">
        <v>253386</v>
      </c>
      <c r="G4092" s="19">
        <v>156774</v>
      </c>
      <c r="H4092" s="1">
        <v>3044</v>
      </c>
      <c r="I4092" s="1" t="s">
        <v>16</v>
      </c>
      <c r="J4092" s="1" t="s">
        <v>36</v>
      </c>
      <c r="K4092" s="7">
        <v>6.37</v>
      </c>
      <c r="L4092" s="16">
        <f t="shared" si="63"/>
        <v>0.79166666666424135</v>
      </c>
    </row>
    <row r="4093" spans="1:12" x14ac:dyDescent="0.3">
      <c r="A4093" s="6" t="s">
        <v>9121</v>
      </c>
      <c r="B4093" s="1" t="s">
        <v>383</v>
      </c>
      <c r="C4093" s="1" t="s">
        <v>26</v>
      </c>
      <c r="D4093" s="2">
        <v>45099.875</v>
      </c>
      <c r="E4093" s="1">
        <v>20391282</v>
      </c>
      <c r="F4093" s="1">
        <v>717214</v>
      </c>
      <c r="G4093" s="19">
        <v>238100</v>
      </c>
      <c r="H4093" s="1">
        <v>3171</v>
      </c>
      <c r="I4093" s="1" t="s">
        <v>16</v>
      </c>
      <c r="J4093" s="1" t="s">
        <v>17</v>
      </c>
      <c r="K4093" s="7">
        <v>5</v>
      </c>
      <c r="L4093" s="16">
        <f t="shared" si="63"/>
        <v>0.875</v>
      </c>
    </row>
    <row r="4094" spans="1:12" x14ac:dyDescent="0.3">
      <c r="A4094" s="6" t="s">
        <v>9143</v>
      </c>
      <c r="B4094" s="1" t="s">
        <v>1124</v>
      </c>
      <c r="C4094" s="1" t="s">
        <v>47</v>
      </c>
      <c r="D4094" s="2">
        <v>45100.333333333336</v>
      </c>
      <c r="E4094" s="1">
        <v>10779770</v>
      </c>
      <c r="F4094" s="1">
        <v>939371</v>
      </c>
      <c r="G4094" s="19">
        <v>150542</v>
      </c>
      <c r="H4094" s="1">
        <v>2576</v>
      </c>
      <c r="I4094" s="1" t="s">
        <v>16</v>
      </c>
      <c r="J4094" s="1" t="s">
        <v>36</v>
      </c>
      <c r="K4094" s="7">
        <v>5.86</v>
      </c>
      <c r="L4094" s="16">
        <f t="shared" si="63"/>
        <v>0.33333333333575865</v>
      </c>
    </row>
    <row r="4095" spans="1:12" x14ac:dyDescent="0.3">
      <c r="A4095" s="6" t="s">
        <v>9145</v>
      </c>
      <c r="B4095" s="1" t="s">
        <v>1553</v>
      </c>
      <c r="C4095" s="1" t="s">
        <v>15</v>
      </c>
      <c r="D4095" s="2">
        <v>45100.375</v>
      </c>
      <c r="E4095" s="1">
        <v>21846236</v>
      </c>
      <c r="F4095" s="1">
        <v>229327</v>
      </c>
      <c r="G4095" s="19">
        <v>67562</v>
      </c>
      <c r="H4095" s="1">
        <v>2671</v>
      </c>
      <c r="I4095" s="1" t="s">
        <v>16</v>
      </c>
      <c r="J4095" s="1" t="s">
        <v>17</v>
      </c>
      <c r="K4095" s="7">
        <v>4.5</v>
      </c>
      <c r="L4095" s="16">
        <f t="shared" si="63"/>
        <v>0.375</v>
      </c>
    </row>
    <row r="4096" spans="1:12" x14ac:dyDescent="0.3">
      <c r="A4096" s="6" t="s">
        <v>9149</v>
      </c>
      <c r="B4096" s="1" t="s">
        <v>262</v>
      </c>
      <c r="C4096" s="1" t="s">
        <v>15</v>
      </c>
      <c r="D4096" s="2">
        <v>45100.458333333336</v>
      </c>
      <c r="E4096" s="1">
        <v>19164797</v>
      </c>
      <c r="F4096" s="1">
        <v>502727</v>
      </c>
      <c r="G4096" s="19">
        <v>38672</v>
      </c>
      <c r="H4096" s="1">
        <v>165</v>
      </c>
      <c r="I4096" s="1" t="s">
        <v>16</v>
      </c>
      <c r="J4096" s="1" t="s">
        <v>17</v>
      </c>
      <c r="K4096" s="7">
        <v>5.41</v>
      </c>
      <c r="L4096" s="16">
        <f t="shared" si="63"/>
        <v>0.45833333333575865</v>
      </c>
    </row>
    <row r="4097" spans="1:12" x14ac:dyDescent="0.3">
      <c r="A4097" s="6" t="s">
        <v>9151</v>
      </c>
      <c r="B4097" s="1" t="s">
        <v>1059</v>
      </c>
      <c r="C4097" s="1" t="s">
        <v>31</v>
      </c>
      <c r="D4097" s="2">
        <v>45100.5</v>
      </c>
      <c r="E4097" s="1">
        <v>46194243</v>
      </c>
      <c r="F4097" s="1">
        <v>1965611</v>
      </c>
      <c r="G4097" s="19">
        <v>87332</v>
      </c>
      <c r="H4097" s="1">
        <v>1359</v>
      </c>
      <c r="I4097" s="1" t="s">
        <v>16</v>
      </c>
      <c r="J4097" s="1" t="s">
        <v>17</v>
      </c>
      <c r="K4097" s="7">
        <v>4.62</v>
      </c>
      <c r="L4097" s="16">
        <f t="shared" si="63"/>
        <v>0.5</v>
      </c>
    </row>
    <row r="4098" spans="1:12" x14ac:dyDescent="0.3">
      <c r="A4098" s="6" t="s">
        <v>9171</v>
      </c>
      <c r="B4098" s="1" t="s">
        <v>1599</v>
      </c>
      <c r="C4098" s="1" t="s">
        <v>26</v>
      </c>
      <c r="D4098" s="2">
        <v>45100.916666666664</v>
      </c>
      <c r="E4098" s="1">
        <v>19907150</v>
      </c>
      <c r="F4098" s="1">
        <v>1185731</v>
      </c>
      <c r="G4098" s="19">
        <v>103413</v>
      </c>
      <c r="H4098" s="1">
        <v>1740</v>
      </c>
      <c r="I4098" s="1" t="s">
        <v>16</v>
      </c>
      <c r="J4098" s="1" t="s">
        <v>17</v>
      </c>
      <c r="K4098" s="7">
        <v>11.66</v>
      </c>
      <c r="L4098" s="16">
        <f t="shared" ref="L4098:L4161" si="64">MOD(D4098,1)</f>
        <v>0.91666666666424135</v>
      </c>
    </row>
    <row r="4099" spans="1:12" x14ac:dyDescent="0.3">
      <c r="A4099" s="6" t="s">
        <v>9215</v>
      </c>
      <c r="B4099" s="1" t="s">
        <v>2574</v>
      </c>
      <c r="C4099" s="1" t="s">
        <v>67</v>
      </c>
      <c r="D4099" s="2">
        <v>45101.833333333336</v>
      </c>
      <c r="E4099" s="1">
        <v>46963706</v>
      </c>
      <c r="F4099" s="1">
        <v>1805492</v>
      </c>
      <c r="G4099" s="19">
        <v>162838</v>
      </c>
      <c r="H4099" s="1">
        <v>3420</v>
      </c>
      <c r="I4099" s="1" t="s">
        <v>16</v>
      </c>
      <c r="J4099" s="1" t="s">
        <v>17</v>
      </c>
      <c r="K4099" s="7">
        <v>4.37</v>
      </c>
      <c r="L4099" s="16">
        <f t="shared" si="64"/>
        <v>0.83333333333575865</v>
      </c>
    </row>
    <row r="4100" spans="1:12" x14ac:dyDescent="0.3">
      <c r="A4100" s="6" t="s">
        <v>9231</v>
      </c>
      <c r="B4100" s="1" t="s">
        <v>974</v>
      </c>
      <c r="C4100" s="1" t="s">
        <v>21</v>
      </c>
      <c r="D4100" s="2">
        <v>45102.166666666664</v>
      </c>
      <c r="E4100" s="1">
        <v>7279841</v>
      </c>
      <c r="F4100" s="1">
        <v>1733128</v>
      </c>
      <c r="G4100" s="19">
        <v>102665</v>
      </c>
      <c r="H4100" s="1">
        <v>295</v>
      </c>
      <c r="I4100" s="1" t="s">
        <v>16</v>
      </c>
      <c r="J4100" s="1" t="s">
        <v>17</v>
      </c>
      <c r="K4100" s="7">
        <v>4.82</v>
      </c>
      <c r="L4100" s="16">
        <f t="shared" si="64"/>
        <v>0.16666666666424135</v>
      </c>
    </row>
    <row r="4101" spans="1:12" x14ac:dyDescent="0.3">
      <c r="A4101" s="6" t="s">
        <v>9237</v>
      </c>
      <c r="B4101" s="1" t="s">
        <v>803</v>
      </c>
      <c r="C4101" s="1" t="s">
        <v>51</v>
      </c>
      <c r="D4101" s="2">
        <v>45102.291666666664</v>
      </c>
      <c r="E4101" s="1">
        <v>26867962</v>
      </c>
      <c r="F4101" s="1">
        <v>1218799</v>
      </c>
      <c r="G4101" s="19">
        <v>78317</v>
      </c>
      <c r="H4101" s="1">
        <v>1702</v>
      </c>
      <c r="I4101" s="1" t="s">
        <v>16</v>
      </c>
      <c r="J4101" s="1" t="s">
        <v>17</v>
      </c>
      <c r="K4101" s="7">
        <v>8.6300000000000008</v>
      </c>
      <c r="L4101" s="16">
        <f t="shared" si="64"/>
        <v>0.29166666666424135</v>
      </c>
    </row>
    <row r="4102" spans="1:12" x14ac:dyDescent="0.3">
      <c r="A4102" s="6" t="s">
        <v>9293</v>
      </c>
      <c r="B4102" s="1" t="s">
        <v>3042</v>
      </c>
      <c r="C4102" s="1" t="s">
        <v>26</v>
      </c>
      <c r="D4102" s="2">
        <v>45103.458333333336</v>
      </c>
      <c r="E4102" s="1">
        <v>12244874</v>
      </c>
      <c r="F4102" s="1">
        <v>1426766</v>
      </c>
      <c r="G4102" s="19">
        <v>22501</v>
      </c>
      <c r="H4102" s="1">
        <v>977</v>
      </c>
      <c r="I4102" s="1" t="s">
        <v>16</v>
      </c>
      <c r="J4102" s="1" t="s">
        <v>17</v>
      </c>
      <c r="K4102" s="7">
        <v>12.98</v>
      </c>
      <c r="L4102" s="16">
        <f t="shared" si="64"/>
        <v>0.45833333333575865</v>
      </c>
    </row>
    <row r="4103" spans="1:12" x14ac:dyDescent="0.3">
      <c r="A4103" s="6" t="s">
        <v>9295</v>
      </c>
      <c r="B4103" s="1" t="s">
        <v>1896</v>
      </c>
      <c r="C4103" s="1" t="s">
        <v>51</v>
      </c>
      <c r="D4103" s="2">
        <v>45103.5</v>
      </c>
      <c r="E4103" s="1">
        <v>10072650</v>
      </c>
      <c r="F4103" s="1">
        <v>186615</v>
      </c>
      <c r="G4103" s="19">
        <v>152292</v>
      </c>
      <c r="H4103" s="1">
        <v>2796</v>
      </c>
      <c r="I4103" s="1" t="s">
        <v>16</v>
      </c>
      <c r="J4103" s="1" t="s">
        <v>17</v>
      </c>
      <c r="K4103" s="7">
        <v>10.76</v>
      </c>
      <c r="L4103" s="16">
        <f t="shared" si="64"/>
        <v>0.5</v>
      </c>
    </row>
    <row r="4104" spans="1:12" x14ac:dyDescent="0.3">
      <c r="A4104" s="6" t="s">
        <v>9310</v>
      </c>
      <c r="B4104" s="1" t="s">
        <v>2389</v>
      </c>
      <c r="C4104" s="1" t="s">
        <v>21</v>
      </c>
      <c r="D4104" s="2">
        <v>45103.791666666664</v>
      </c>
      <c r="E4104" s="1">
        <v>12213333</v>
      </c>
      <c r="F4104" s="1">
        <v>644702</v>
      </c>
      <c r="G4104" s="19">
        <v>78866</v>
      </c>
      <c r="H4104" s="1">
        <v>2373</v>
      </c>
      <c r="I4104" s="1" t="s">
        <v>16</v>
      </c>
      <c r="J4104" s="1" t="s">
        <v>36</v>
      </c>
      <c r="K4104" s="7">
        <v>13.68</v>
      </c>
      <c r="L4104" s="16">
        <f t="shared" si="64"/>
        <v>0.79166666666424135</v>
      </c>
    </row>
    <row r="4105" spans="1:12" x14ac:dyDescent="0.3">
      <c r="A4105" s="6" t="s">
        <v>9322</v>
      </c>
      <c r="B4105" s="1" t="s">
        <v>471</v>
      </c>
      <c r="C4105" s="1" t="s">
        <v>51</v>
      </c>
      <c r="D4105" s="2">
        <v>45104.041666666664</v>
      </c>
      <c r="E4105" s="1">
        <v>9577261</v>
      </c>
      <c r="F4105" s="1">
        <v>1650795</v>
      </c>
      <c r="G4105" s="19">
        <v>166691</v>
      </c>
      <c r="H4105" s="1">
        <v>3100</v>
      </c>
      <c r="I4105" s="1" t="s">
        <v>16</v>
      </c>
      <c r="J4105" s="1" t="s">
        <v>36</v>
      </c>
      <c r="K4105" s="7">
        <v>8.9499999999999993</v>
      </c>
      <c r="L4105" s="16">
        <f t="shared" si="64"/>
        <v>4.1666666664241347E-2</v>
      </c>
    </row>
    <row r="4106" spans="1:12" x14ac:dyDescent="0.3">
      <c r="A4106" s="6" t="s">
        <v>9352</v>
      </c>
      <c r="B4106" s="1" t="s">
        <v>3340</v>
      </c>
      <c r="C4106" s="1" t="s">
        <v>47</v>
      </c>
      <c r="D4106" s="2">
        <v>45104.666666666664</v>
      </c>
      <c r="E4106" s="1">
        <v>29532386</v>
      </c>
      <c r="F4106" s="1">
        <v>86107</v>
      </c>
      <c r="G4106" s="19">
        <v>73947</v>
      </c>
      <c r="H4106" s="1">
        <v>2455</v>
      </c>
      <c r="I4106" s="1" t="s">
        <v>16</v>
      </c>
      <c r="J4106" s="1" t="s">
        <v>17</v>
      </c>
      <c r="K4106" s="7">
        <v>3.57</v>
      </c>
      <c r="L4106" s="16">
        <f t="shared" si="64"/>
        <v>0.66666666666424135</v>
      </c>
    </row>
    <row r="4107" spans="1:12" x14ac:dyDescent="0.3">
      <c r="A4107" s="6" t="s">
        <v>9376</v>
      </c>
      <c r="B4107" s="1" t="s">
        <v>2522</v>
      </c>
      <c r="C4107" s="1" t="s">
        <v>26</v>
      </c>
      <c r="D4107" s="2">
        <v>45105.166666666664</v>
      </c>
      <c r="E4107" s="1">
        <v>26846057</v>
      </c>
      <c r="F4107" s="1">
        <v>720052</v>
      </c>
      <c r="G4107" s="19">
        <v>19983</v>
      </c>
      <c r="H4107" s="1">
        <v>840</v>
      </c>
      <c r="I4107" s="1" t="s">
        <v>16</v>
      </c>
      <c r="J4107" s="1" t="s">
        <v>17</v>
      </c>
      <c r="K4107" s="7">
        <v>10.82</v>
      </c>
      <c r="L4107" s="16">
        <f t="shared" si="64"/>
        <v>0.16666666666424135</v>
      </c>
    </row>
    <row r="4108" spans="1:12" x14ac:dyDescent="0.3">
      <c r="A4108" s="6" t="s">
        <v>9386</v>
      </c>
      <c r="B4108" s="1" t="s">
        <v>1104</v>
      </c>
      <c r="C4108" s="1" t="s">
        <v>51</v>
      </c>
      <c r="D4108" s="2">
        <v>45105.375</v>
      </c>
      <c r="E4108" s="1">
        <v>16649153</v>
      </c>
      <c r="F4108" s="1">
        <v>1068718</v>
      </c>
      <c r="G4108" s="19">
        <v>139845</v>
      </c>
      <c r="H4108" s="1">
        <v>1076</v>
      </c>
      <c r="I4108" s="1" t="s">
        <v>16</v>
      </c>
      <c r="J4108" s="1" t="s">
        <v>17</v>
      </c>
      <c r="K4108" s="7">
        <v>8.9600000000000009</v>
      </c>
      <c r="L4108" s="16">
        <f t="shared" si="64"/>
        <v>0.375</v>
      </c>
    </row>
    <row r="4109" spans="1:12" x14ac:dyDescent="0.3">
      <c r="A4109" s="6" t="s">
        <v>9396</v>
      </c>
      <c r="B4109" s="1" t="s">
        <v>3420</v>
      </c>
      <c r="C4109" s="1" t="s">
        <v>47</v>
      </c>
      <c r="D4109" s="2">
        <v>45105.583333333336</v>
      </c>
      <c r="E4109" s="1">
        <v>14349598</v>
      </c>
      <c r="F4109" s="1">
        <v>1766687</v>
      </c>
      <c r="G4109" s="19">
        <v>218828</v>
      </c>
      <c r="H4109" s="1">
        <v>3514</v>
      </c>
      <c r="I4109" s="1" t="s">
        <v>16</v>
      </c>
      <c r="J4109" s="1" t="s">
        <v>17</v>
      </c>
      <c r="K4109" s="7">
        <v>8.76</v>
      </c>
      <c r="L4109" s="16">
        <f t="shared" si="64"/>
        <v>0.58333333333575865</v>
      </c>
    </row>
    <row r="4110" spans="1:12" x14ac:dyDescent="0.3">
      <c r="A4110" s="6" t="s">
        <v>9406</v>
      </c>
      <c r="B4110" s="1" t="s">
        <v>346</v>
      </c>
      <c r="C4110" s="1" t="s">
        <v>21</v>
      </c>
      <c r="D4110" s="2">
        <v>45105.791666666664</v>
      </c>
      <c r="E4110" s="1">
        <v>9983723</v>
      </c>
      <c r="F4110" s="1">
        <v>1937540</v>
      </c>
      <c r="G4110" s="19">
        <v>217421</v>
      </c>
      <c r="H4110" s="1">
        <v>1287</v>
      </c>
      <c r="I4110" s="1" t="s">
        <v>16</v>
      </c>
      <c r="J4110" s="1" t="s">
        <v>36</v>
      </c>
      <c r="K4110" s="7">
        <v>1.7</v>
      </c>
      <c r="L4110" s="16">
        <f t="shared" si="64"/>
        <v>0.79166666666424135</v>
      </c>
    </row>
    <row r="4111" spans="1:12" x14ac:dyDescent="0.3">
      <c r="A4111" s="6" t="s">
        <v>9412</v>
      </c>
      <c r="B4111" s="1" t="s">
        <v>1663</v>
      </c>
      <c r="C4111" s="1" t="s">
        <v>67</v>
      </c>
      <c r="D4111" s="2">
        <v>45105.916666666664</v>
      </c>
      <c r="E4111" s="1">
        <v>42577531</v>
      </c>
      <c r="F4111" s="1">
        <v>1461171</v>
      </c>
      <c r="G4111" s="19">
        <v>266329</v>
      </c>
      <c r="H4111" s="1">
        <v>2203</v>
      </c>
      <c r="I4111" s="1" t="s">
        <v>16</v>
      </c>
      <c r="J4111" s="1" t="s">
        <v>17</v>
      </c>
      <c r="K4111" s="7">
        <v>2.96</v>
      </c>
      <c r="L4111" s="16">
        <f t="shared" si="64"/>
        <v>0.91666666666424135</v>
      </c>
    </row>
    <row r="4112" spans="1:12" x14ac:dyDescent="0.3">
      <c r="A4112" s="6" t="s">
        <v>9422</v>
      </c>
      <c r="B4112" s="1" t="s">
        <v>4411</v>
      </c>
      <c r="C4112" s="1" t="s">
        <v>67</v>
      </c>
      <c r="D4112" s="2">
        <v>45106.125</v>
      </c>
      <c r="E4112" s="1">
        <v>24896484</v>
      </c>
      <c r="F4112" s="1">
        <v>1721707</v>
      </c>
      <c r="G4112" s="19">
        <v>291444</v>
      </c>
      <c r="H4112" s="1">
        <v>1657</v>
      </c>
      <c r="I4112" s="1" t="s">
        <v>16</v>
      </c>
      <c r="J4112" s="1" t="s">
        <v>17</v>
      </c>
      <c r="K4112" s="7">
        <v>9.17</v>
      </c>
      <c r="L4112" s="16">
        <f t="shared" si="64"/>
        <v>0.125</v>
      </c>
    </row>
    <row r="4113" spans="1:12" x14ac:dyDescent="0.3">
      <c r="A4113" s="6" t="s">
        <v>9432</v>
      </c>
      <c r="B4113" s="1" t="s">
        <v>2373</v>
      </c>
      <c r="C4113" s="1" t="s">
        <v>15</v>
      </c>
      <c r="D4113" s="2">
        <v>45106.333333333336</v>
      </c>
      <c r="E4113" s="1">
        <v>23302473</v>
      </c>
      <c r="F4113" s="1">
        <v>120538</v>
      </c>
      <c r="G4113" s="19">
        <v>218673</v>
      </c>
      <c r="H4113" s="1">
        <v>1821</v>
      </c>
      <c r="I4113" s="1" t="s">
        <v>16</v>
      </c>
      <c r="J4113" s="1" t="s">
        <v>17</v>
      </c>
      <c r="K4113" s="7">
        <v>14.74</v>
      </c>
      <c r="L4113" s="16">
        <f t="shared" si="64"/>
        <v>0.33333333333575865</v>
      </c>
    </row>
    <row r="4114" spans="1:12" x14ac:dyDescent="0.3">
      <c r="A4114" s="6" t="s">
        <v>9442</v>
      </c>
      <c r="B4114" s="1" t="s">
        <v>317</v>
      </c>
      <c r="C4114" s="1" t="s">
        <v>67</v>
      </c>
      <c r="D4114" s="2">
        <v>45106.541666666664</v>
      </c>
      <c r="E4114" s="1">
        <v>23122233</v>
      </c>
      <c r="F4114" s="1">
        <v>696522</v>
      </c>
      <c r="G4114" s="19">
        <v>119144</v>
      </c>
      <c r="H4114" s="1">
        <v>2485</v>
      </c>
      <c r="I4114" s="1" t="s">
        <v>16</v>
      </c>
      <c r="J4114" s="1" t="s">
        <v>17</v>
      </c>
      <c r="K4114" s="7">
        <v>13.6</v>
      </c>
      <c r="L4114" s="16">
        <f t="shared" si="64"/>
        <v>0.54166666666424135</v>
      </c>
    </row>
    <row r="4115" spans="1:12" x14ac:dyDescent="0.3">
      <c r="A4115" s="6" t="s">
        <v>9446</v>
      </c>
      <c r="B4115" s="1" t="s">
        <v>5598</v>
      </c>
      <c r="C4115" s="1" t="s">
        <v>31</v>
      </c>
      <c r="D4115" s="2">
        <v>45106.625</v>
      </c>
      <c r="E4115" s="1">
        <v>24091746</v>
      </c>
      <c r="F4115" s="1">
        <v>1962578</v>
      </c>
      <c r="G4115" s="19">
        <v>295192</v>
      </c>
      <c r="H4115" s="1">
        <v>805</v>
      </c>
      <c r="I4115" s="1" t="s">
        <v>16</v>
      </c>
      <c r="J4115" s="1" t="s">
        <v>36</v>
      </c>
      <c r="K4115" s="7">
        <v>7.52</v>
      </c>
      <c r="L4115" s="16">
        <f t="shared" si="64"/>
        <v>0.625</v>
      </c>
    </row>
    <row r="4116" spans="1:12" x14ac:dyDescent="0.3">
      <c r="A4116" s="6" t="s">
        <v>9484</v>
      </c>
      <c r="B4116" s="1" t="s">
        <v>241</v>
      </c>
      <c r="C4116" s="1" t="s">
        <v>137</v>
      </c>
      <c r="D4116" s="2">
        <v>45107.416666666664</v>
      </c>
      <c r="E4116" s="1">
        <v>2341530</v>
      </c>
      <c r="F4116" s="1">
        <v>791750</v>
      </c>
      <c r="G4116" s="19">
        <v>188108</v>
      </c>
      <c r="H4116" s="1">
        <v>650</v>
      </c>
      <c r="I4116" s="1" t="s">
        <v>16</v>
      </c>
      <c r="J4116" s="1" t="s">
        <v>17</v>
      </c>
      <c r="K4116" s="7">
        <v>9.6199999999999992</v>
      </c>
      <c r="L4116" s="16">
        <f t="shared" si="64"/>
        <v>0.41666666666424135</v>
      </c>
    </row>
    <row r="4117" spans="1:12" x14ac:dyDescent="0.3">
      <c r="A4117" s="6" t="s">
        <v>9498</v>
      </c>
      <c r="B4117" s="1" t="s">
        <v>1360</v>
      </c>
      <c r="C4117" s="1" t="s">
        <v>26</v>
      </c>
      <c r="D4117" s="2">
        <v>45107.708333333336</v>
      </c>
      <c r="E4117" s="1">
        <v>24885886</v>
      </c>
      <c r="F4117" s="1">
        <v>894299</v>
      </c>
      <c r="G4117" s="19">
        <v>21433</v>
      </c>
      <c r="H4117" s="1">
        <v>1584</v>
      </c>
      <c r="I4117" s="1" t="s">
        <v>16</v>
      </c>
      <c r="J4117" s="1" t="s">
        <v>36</v>
      </c>
      <c r="K4117" s="7">
        <v>8.9700000000000006</v>
      </c>
      <c r="L4117" s="16">
        <f t="shared" si="64"/>
        <v>0.70833333333575865</v>
      </c>
    </row>
    <row r="4118" spans="1:12" x14ac:dyDescent="0.3">
      <c r="A4118" s="6" t="s">
        <v>9502</v>
      </c>
      <c r="B4118" s="1" t="s">
        <v>2602</v>
      </c>
      <c r="C4118" s="1" t="s">
        <v>47</v>
      </c>
      <c r="D4118" s="2">
        <v>45107.791666666664</v>
      </c>
      <c r="E4118" s="1">
        <v>43726131</v>
      </c>
      <c r="F4118" s="1">
        <v>834988</v>
      </c>
      <c r="G4118" s="19">
        <v>25802</v>
      </c>
      <c r="H4118" s="1">
        <v>1311</v>
      </c>
      <c r="I4118" s="1" t="s">
        <v>16</v>
      </c>
      <c r="J4118" s="1" t="s">
        <v>17</v>
      </c>
      <c r="K4118" s="7">
        <v>14.19</v>
      </c>
      <c r="L4118" s="16">
        <f t="shared" si="64"/>
        <v>0.79166666666424135</v>
      </c>
    </row>
    <row r="4119" spans="1:12" x14ac:dyDescent="0.3">
      <c r="A4119" s="6" t="s">
        <v>9508</v>
      </c>
      <c r="B4119" s="1" t="s">
        <v>4294</v>
      </c>
      <c r="C4119" s="1" t="s">
        <v>47</v>
      </c>
      <c r="D4119" s="2">
        <v>45107.916666666664</v>
      </c>
      <c r="E4119" s="1">
        <v>29452771</v>
      </c>
      <c r="F4119" s="1">
        <v>1802288</v>
      </c>
      <c r="G4119" s="19">
        <v>170217</v>
      </c>
      <c r="H4119" s="1">
        <v>1614</v>
      </c>
      <c r="I4119" s="1" t="s">
        <v>16</v>
      </c>
      <c r="J4119" s="1" t="s">
        <v>36</v>
      </c>
      <c r="K4119" s="7">
        <v>10.86</v>
      </c>
      <c r="L4119" s="16">
        <f t="shared" si="64"/>
        <v>0.91666666666424135</v>
      </c>
    </row>
    <row r="4120" spans="1:12" x14ac:dyDescent="0.3">
      <c r="A4120" s="6" t="s">
        <v>9514</v>
      </c>
      <c r="B4120" s="1" t="s">
        <v>610</v>
      </c>
      <c r="C4120" s="1" t="s">
        <v>67</v>
      </c>
      <c r="D4120" s="2">
        <v>45108.041666666664</v>
      </c>
      <c r="E4120" s="1">
        <v>20924316</v>
      </c>
      <c r="F4120" s="1">
        <v>683274</v>
      </c>
      <c r="G4120" s="19">
        <v>180008</v>
      </c>
      <c r="H4120" s="1">
        <v>2150</v>
      </c>
      <c r="I4120" s="1" t="s">
        <v>16</v>
      </c>
      <c r="J4120" s="1" t="s">
        <v>36</v>
      </c>
      <c r="K4120" s="7">
        <v>2.19</v>
      </c>
      <c r="L4120" s="16">
        <f t="shared" si="64"/>
        <v>4.1666666664241347E-2</v>
      </c>
    </row>
    <row r="4121" spans="1:12" x14ac:dyDescent="0.3">
      <c r="A4121" s="6" t="s">
        <v>9544</v>
      </c>
      <c r="B4121" s="1" t="s">
        <v>1289</v>
      </c>
      <c r="C4121" s="1" t="s">
        <v>21</v>
      </c>
      <c r="D4121" s="2">
        <v>45108.666666666664</v>
      </c>
      <c r="E4121" s="1">
        <v>17678061</v>
      </c>
      <c r="F4121" s="1">
        <v>529235</v>
      </c>
      <c r="G4121" s="19">
        <v>165377</v>
      </c>
      <c r="H4121" s="1">
        <v>1937</v>
      </c>
      <c r="I4121" s="1" t="s">
        <v>16</v>
      </c>
      <c r="J4121" s="1" t="s">
        <v>17</v>
      </c>
      <c r="K4121" s="7">
        <v>8.07</v>
      </c>
      <c r="L4121" s="16">
        <f t="shared" si="64"/>
        <v>0.66666666666424135</v>
      </c>
    </row>
    <row r="4122" spans="1:12" x14ac:dyDescent="0.3">
      <c r="A4122" s="6" t="s">
        <v>9546</v>
      </c>
      <c r="B4122" s="1" t="s">
        <v>1845</v>
      </c>
      <c r="C4122" s="1" t="s">
        <v>47</v>
      </c>
      <c r="D4122" s="2">
        <v>45108.708333333336</v>
      </c>
      <c r="E4122" s="1">
        <v>11889135</v>
      </c>
      <c r="F4122" s="1">
        <v>1183668</v>
      </c>
      <c r="G4122" s="19">
        <v>192570</v>
      </c>
      <c r="H4122" s="1">
        <v>711</v>
      </c>
      <c r="I4122" s="1" t="s">
        <v>16</v>
      </c>
      <c r="J4122" s="1" t="s">
        <v>17</v>
      </c>
      <c r="K4122" s="7">
        <v>0.75</v>
      </c>
      <c r="L4122" s="16">
        <f t="shared" si="64"/>
        <v>0.70833333333575865</v>
      </c>
    </row>
    <row r="4123" spans="1:12" x14ac:dyDescent="0.3">
      <c r="A4123" s="6" t="s">
        <v>9566</v>
      </c>
      <c r="B4123" s="1" t="s">
        <v>515</v>
      </c>
      <c r="C4123" s="1" t="s">
        <v>51</v>
      </c>
      <c r="D4123" s="2">
        <v>45109.125</v>
      </c>
      <c r="E4123" s="1">
        <v>14072903</v>
      </c>
      <c r="F4123" s="1">
        <v>467932</v>
      </c>
      <c r="G4123" s="19">
        <v>206912</v>
      </c>
      <c r="H4123" s="1">
        <v>2567</v>
      </c>
      <c r="I4123" s="1" t="s">
        <v>16</v>
      </c>
      <c r="J4123" s="1" t="s">
        <v>17</v>
      </c>
      <c r="K4123" s="7">
        <v>10.78</v>
      </c>
      <c r="L4123" s="16">
        <f t="shared" si="64"/>
        <v>0.125</v>
      </c>
    </row>
    <row r="4124" spans="1:12" x14ac:dyDescent="0.3">
      <c r="A4124" s="6" t="s">
        <v>9582</v>
      </c>
      <c r="B4124" s="1" t="s">
        <v>1013</v>
      </c>
      <c r="C4124" s="1" t="s">
        <v>21</v>
      </c>
      <c r="D4124" s="2">
        <v>45109.458333333336</v>
      </c>
      <c r="E4124" s="1">
        <v>24159399</v>
      </c>
      <c r="F4124" s="1">
        <v>992624</v>
      </c>
      <c r="G4124" s="19">
        <v>147653</v>
      </c>
      <c r="H4124" s="1">
        <v>888</v>
      </c>
      <c r="I4124" s="1" t="s">
        <v>16</v>
      </c>
      <c r="J4124" s="1" t="s">
        <v>17</v>
      </c>
      <c r="K4124" s="7">
        <v>13.37</v>
      </c>
      <c r="L4124" s="16">
        <f t="shared" si="64"/>
        <v>0.45833333333575865</v>
      </c>
    </row>
    <row r="4125" spans="1:12" x14ac:dyDescent="0.3">
      <c r="A4125" s="6" t="s">
        <v>9607</v>
      </c>
      <c r="B4125" s="1" t="s">
        <v>386</v>
      </c>
      <c r="C4125" s="1" t="s">
        <v>26</v>
      </c>
      <c r="D4125" s="2">
        <v>45109.958333333336</v>
      </c>
      <c r="E4125" s="1">
        <v>48804566</v>
      </c>
      <c r="F4125" s="1">
        <v>1734738</v>
      </c>
      <c r="G4125" s="19">
        <v>217984</v>
      </c>
      <c r="H4125" s="1">
        <v>3281</v>
      </c>
      <c r="I4125" s="1" t="s">
        <v>16</v>
      </c>
      <c r="J4125" s="1" t="s">
        <v>17</v>
      </c>
      <c r="K4125" s="7">
        <v>2.1800000000000002</v>
      </c>
      <c r="L4125" s="16">
        <f t="shared" si="64"/>
        <v>0.95833333333575865</v>
      </c>
    </row>
    <row r="4126" spans="1:12" x14ac:dyDescent="0.3">
      <c r="A4126" s="6" t="s">
        <v>9627</v>
      </c>
      <c r="B4126" s="1" t="s">
        <v>6903</v>
      </c>
      <c r="C4126" s="1" t="s">
        <v>51</v>
      </c>
      <c r="D4126" s="2">
        <v>45110.375</v>
      </c>
      <c r="E4126" s="1">
        <v>27635494</v>
      </c>
      <c r="F4126" s="1">
        <v>1467678</v>
      </c>
      <c r="G4126" s="19">
        <v>206779</v>
      </c>
      <c r="H4126" s="1">
        <v>2227</v>
      </c>
      <c r="I4126" s="1" t="s">
        <v>16</v>
      </c>
      <c r="J4126" s="1" t="s">
        <v>36</v>
      </c>
      <c r="K4126" s="7">
        <v>9.73</v>
      </c>
      <c r="L4126" s="16">
        <f t="shared" si="64"/>
        <v>0.375</v>
      </c>
    </row>
    <row r="4127" spans="1:12" x14ac:dyDescent="0.3">
      <c r="A4127" s="6" t="s">
        <v>9639</v>
      </c>
      <c r="B4127" s="1" t="s">
        <v>2149</v>
      </c>
      <c r="C4127" s="1" t="s">
        <v>26</v>
      </c>
      <c r="D4127" s="2">
        <v>45110.625</v>
      </c>
      <c r="E4127" s="1">
        <v>46697409</v>
      </c>
      <c r="F4127" s="1">
        <v>1984815</v>
      </c>
      <c r="G4127" s="19">
        <v>93615</v>
      </c>
      <c r="H4127" s="1">
        <v>1012</v>
      </c>
      <c r="I4127" s="1" t="s">
        <v>16</v>
      </c>
      <c r="J4127" s="1" t="s">
        <v>17</v>
      </c>
      <c r="K4127" s="7">
        <v>2.52</v>
      </c>
      <c r="L4127" s="16">
        <f t="shared" si="64"/>
        <v>0.625</v>
      </c>
    </row>
    <row r="4128" spans="1:12" x14ac:dyDescent="0.3">
      <c r="A4128" s="6" t="s">
        <v>9653</v>
      </c>
      <c r="B4128" s="1" t="s">
        <v>1848</v>
      </c>
      <c r="C4128" s="1" t="s">
        <v>31</v>
      </c>
      <c r="D4128" s="2">
        <v>45110.916666666664</v>
      </c>
      <c r="E4128" s="1">
        <v>3334685</v>
      </c>
      <c r="F4128" s="1">
        <v>605035</v>
      </c>
      <c r="G4128" s="19">
        <v>254427</v>
      </c>
      <c r="H4128" s="1">
        <v>1788</v>
      </c>
      <c r="I4128" s="1" t="s">
        <v>16</v>
      </c>
      <c r="J4128" s="1" t="s">
        <v>17</v>
      </c>
      <c r="K4128" s="7">
        <v>3.07</v>
      </c>
      <c r="L4128" s="16">
        <f t="shared" si="64"/>
        <v>0.91666666666424135</v>
      </c>
    </row>
    <row r="4129" spans="1:12" x14ac:dyDescent="0.3">
      <c r="A4129" s="6" t="s">
        <v>9663</v>
      </c>
      <c r="B4129" s="1" t="s">
        <v>556</v>
      </c>
      <c r="C4129" s="1" t="s">
        <v>47</v>
      </c>
      <c r="D4129" s="2">
        <v>45111.125</v>
      </c>
      <c r="E4129" s="1">
        <v>25542959</v>
      </c>
      <c r="F4129" s="1">
        <v>970864</v>
      </c>
      <c r="G4129" s="19">
        <v>224589</v>
      </c>
      <c r="H4129" s="1">
        <v>3207</v>
      </c>
      <c r="I4129" s="1" t="s">
        <v>16</v>
      </c>
      <c r="J4129" s="1" t="s">
        <v>17</v>
      </c>
      <c r="K4129" s="7">
        <v>4.2</v>
      </c>
      <c r="L4129" s="16">
        <f t="shared" si="64"/>
        <v>0.125</v>
      </c>
    </row>
    <row r="4130" spans="1:12" x14ac:dyDescent="0.3">
      <c r="A4130" s="6" t="s">
        <v>9707</v>
      </c>
      <c r="B4130" s="1" t="s">
        <v>1266</v>
      </c>
      <c r="C4130" s="1" t="s">
        <v>21</v>
      </c>
      <c r="D4130" s="2">
        <v>45112.041666666664</v>
      </c>
      <c r="E4130" s="1">
        <v>49096909</v>
      </c>
      <c r="F4130" s="1">
        <v>619113</v>
      </c>
      <c r="G4130" s="19">
        <v>114552</v>
      </c>
      <c r="H4130" s="1">
        <v>2173</v>
      </c>
      <c r="I4130" s="1" t="s">
        <v>16</v>
      </c>
      <c r="J4130" s="1" t="s">
        <v>17</v>
      </c>
      <c r="K4130" s="7">
        <v>10.99</v>
      </c>
      <c r="L4130" s="16">
        <f t="shared" si="64"/>
        <v>4.1666666664241347E-2</v>
      </c>
    </row>
    <row r="4131" spans="1:12" x14ac:dyDescent="0.3">
      <c r="A4131" s="6" t="s">
        <v>9715</v>
      </c>
      <c r="B4131" s="1" t="s">
        <v>2099</v>
      </c>
      <c r="C4131" s="1" t="s">
        <v>26</v>
      </c>
      <c r="D4131" s="2">
        <v>45112.208333333336</v>
      </c>
      <c r="E4131" s="1">
        <v>22097566</v>
      </c>
      <c r="F4131" s="1">
        <v>1810252</v>
      </c>
      <c r="G4131" s="19">
        <v>106860</v>
      </c>
      <c r="H4131" s="1">
        <v>2724</v>
      </c>
      <c r="I4131" s="1" t="s">
        <v>16</v>
      </c>
      <c r="J4131" s="1" t="s">
        <v>17</v>
      </c>
      <c r="K4131" s="7">
        <v>7.45</v>
      </c>
      <c r="L4131" s="16">
        <f t="shared" si="64"/>
        <v>0.20833333333575865</v>
      </c>
    </row>
    <row r="4132" spans="1:12" x14ac:dyDescent="0.3">
      <c r="A4132" s="6" t="s">
        <v>9733</v>
      </c>
      <c r="B4132" s="1" t="s">
        <v>974</v>
      </c>
      <c r="C4132" s="1" t="s">
        <v>15</v>
      </c>
      <c r="D4132" s="2">
        <v>45112.583333333336</v>
      </c>
      <c r="E4132" s="1">
        <v>26861700</v>
      </c>
      <c r="F4132" s="1">
        <v>1910396</v>
      </c>
      <c r="G4132" s="19">
        <v>61159</v>
      </c>
      <c r="H4132" s="1">
        <v>765</v>
      </c>
      <c r="I4132" s="1" t="s">
        <v>16</v>
      </c>
      <c r="J4132" s="1" t="s">
        <v>17</v>
      </c>
      <c r="K4132" s="7">
        <v>11.2</v>
      </c>
      <c r="L4132" s="16">
        <f t="shared" si="64"/>
        <v>0.58333333333575865</v>
      </c>
    </row>
    <row r="4133" spans="1:12" x14ac:dyDescent="0.3">
      <c r="A4133" s="6" t="s">
        <v>9737</v>
      </c>
      <c r="B4133" s="1" t="s">
        <v>235</v>
      </c>
      <c r="C4133" s="1" t="s">
        <v>15</v>
      </c>
      <c r="D4133" s="2">
        <v>45112.666666666664</v>
      </c>
      <c r="E4133" s="1">
        <v>11865513</v>
      </c>
      <c r="F4133" s="1">
        <v>1182932</v>
      </c>
      <c r="G4133" s="19">
        <v>45742</v>
      </c>
      <c r="H4133" s="1">
        <v>3312</v>
      </c>
      <c r="I4133" s="1" t="s">
        <v>16</v>
      </c>
      <c r="J4133" s="1" t="s">
        <v>36</v>
      </c>
      <c r="K4133" s="7">
        <v>11.71</v>
      </c>
      <c r="L4133" s="16">
        <f t="shared" si="64"/>
        <v>0.66666666666424135</v>
      </c>
    </row>
    <row r="4134" spans="1:12" x14ac:dyDescent="0.3">
      <c r="A4134" s="6" t="s">
        <v>9795</v>
      </c>
      <c r="B4134" s="1" t="s">
        <v>1113</v>
      </c>
      <c r="C4134" s="1" t="s">
        <v>47</v>
      </c>
      <c r="D4134" s="2">
        <v>45113.875</v>
      </c>
      <c r="E4134" s="1">
        <v>12356480</v>
      </c>
      <c r="F4134" s="1">
        <v>1511101</v>
      </c>
      <c r="G4134" s="19">
        <v>145163</v>
      </c>
      <c r="H4134" s="1">
        <v>1955</v>
      </c>
      <c r="I4134" s="1" t="s">
        <v>16</v>
      </c>
      <c r="J4134" s="1" t="s">
        <v>17</v>
      </c>
      <c r="K4134" s="7">
        <v>3.52</v>
      </c>
      <c r="L4134" s="16">
        <f t="shared" si="64"/>
        <v>0.875</v>
      </c>
    </row>
    <row r="4135" spans="1:12" x14ac:dyDescent="0.3">
      <c r="A4135" s="6" t="s">
        <v>9829</v>
      </c>
      <c r="B4135" s="1" t="s">
        <v>229</v>
      </c>
      <c r="C4135" s="1" t="s">
        <v>15</v>
      </c>
      <c r="D4135" s="2">
        <v>45114.583333333336</v>
      </c>
      <c r="E4135" s="1">
        <v>23483076</v>
      </c>
      <c r="F4135" s="1">
        <v>228449</v>
      </c>
      <c r="G4135" s="19">
        <v>2363</v>
      </c>
      <c r="H4135" s="1">
        <v>1100</v>
      </c>
      <c r="I4135" s="1" t="s">
        <v>16</v>
      </c>
      <c r="J4135" s="1" t="s">
        <v>17</v>
      </c>
      <c r="K4135" s="7">
        <v>6.61</v>
      </c>
      <c r="L4135" s="16">
        <f t="shared" si="64"/>
        <v>0.58333333333575865</v>
      </c>
    </row>
    <row r="4136" spans="1:12" x14ac:dyDescent="0.3">
      <c r="A4136" s="6" t="s">
        <v>9833</v>
      </c>
      <c r="B4136" s="1" t="s">
        <v>2228</v>
      </c>
      <c r="C4136" s="1" t="s">
        <v>51</v>
      </c>
      <c r="D4136" s="2">
        <v>45114.666666666664</v>
      </c>
      <c r="E4136" s="1">
        <v>15623866</v>
      </c>
      <c r="F4136" s="1">
        <v>1560865</v>
      </c>
      <c r="G4136" s="19">
        <v>221961</v>
      </c>
      <c r="H4136" s="1">
        <v>616</v>
      </c>
      <c r="I4136" s="1" t="s">
        <v>16</v>
      </c>
      <c r="J4136" s="1" t="s">
        <v>17</v>
      </c>
      <c r="K4136" s="7">
        <v>5.34</v>
      </c>
      <c r="L4136" s="16">
        <f t="shared" si="64"/>
        <v>0.66666666666424135</v>
      </c>
    </row>
    <row r="4137" spans="1:12" x14ac:dyDescent="0.3">
      <c r="A4137" s="6" t="s">
        <v>9855</v>
      </c>
      <c r="B4137" s="1" t="s">
        <v>6167</v>
      </c>
      <c r="C4137" s="1" t="s">
        <v>51</v>
      </c>
      <c r="D4137" s="2">
        <v>45115.125</v>
      </c>
      <c r="E4137" s="1">
        <v>11971066</v>
      </c>
      <c r="F4137" s="1">
        <v>445494</v>
      </c>
      <c r="G4137" s="19">
        <v>134116</v>
      </c>
      <c r="H4137" s="1">
        <v>110</v>
      </c>
      <c r="I4137" s="1" t="s">
        <v>16</v>
      </c>
      <c r="J4137" s="1" t="s">
        <v>17</v>
      </c>
      <c r="K4137" s="7">
        <v>7.82</v>
      </c>
      <c r="L4137" s="16">
        <f t="shared" si="64"/>
        <v>0.125</v>
      </c>
    </row>
    <row r="4138" spans="1:12" x14ac:dyDescent="0.3">
      <c r="A4138" s="6" t="s">
        <v>9863</v>
      </c>
      <c r="B4138" s="1" t="s">
        <v>2169</v>
      </c>
      <c r="C4138" s="1" t="s">
        <v>15</v>
      </c>
      <c r="D4138" s="2">
        <v>45115.291666666664</v>
      </c>
      <c r="E4138" s="1">
        <v>49741482</v>
      </c>
      <c r="F4138" s="1">
        <v>899896</v>
      </c>
      <c r="G4138" s="19">
        <v>216527</v>
      </c>
      <c r="H4138" s="1">
        <v>1941</v>
      </c>
      <c r="I4138" s="1" t="s">
        <v>16</v>
      </c>
      <c r="J4138" s="1" t="s">
        <v>17</v>
      </c>
      <c r="K4138" s="7">
        <v>7.18</v>
      </c>
      <c r="L4138" s="16">
        <f t="shared" si="64"/>
        <v>0.29166666666424135</v>
      </c>
    </row>
    <row r="4139" spans="1:12" x14ac:dyDescent="0.3">
      <c r="A4139" s="6" t="s">
        <v>9865</v>
      </c>
      <c r="B4139" s="1" t="s">
        <v>5386</v>
      </c>
      <c r="C4139" s="1" t="s">
        <v>67</v>
      </c>
      <c r="D4139" s="2">
        <v>45115.333333333336</v>
      </c>
      <c r="E4139" s="1">
        <v>47923144</v>
      </c>
      <c r="F4139" s="1">
        <v>1315769</v>
      </c>
      <c r="G4139" s="19">
        <v>251675</v>
      </c>
      <c r="H4139" s="1">
        <v>2102</v>
      </c>
      <c r="I4139" s="1" t="s">
        <v>16</v>
      </c>
      <c r="J4139" s="1" t="s">
        <v>36</v>
      </c>
      <c r="K4139" s="7">
        <v>14.14</v>
      </c>
      <c r="L4139" s="16">
        <f t="shared" si="64"/>
        <v>0.33333333333575865</v>
      </c>
    </row>
    <row r="4140" spans="1:12" x14ac:dyDescent="0.3">
      <c r="A4140" s="6" t="s">
        <v>9867</v>
      </c>
      <c r="B4140" s="1" t="s">
        <v>932</v>
      </c>
      <c r="C4140" s="1" t="s">
        <v>137</v>
      </c>
      <c r="D4140" s="2">
        <v>45115.375</v>
      </c>
      <c r="E4140" s="1">
        <v>39793356</v>
      </c>
      <c r="F4140" s="1">
        <v>1629547</v>
      </c>
      <c r="G4140" s="19">
        <v>46853</v>
      </c>
      <c r="H4140" s="1">
        <v>2275</v>
      </c>
      <c r="I4140" s="1" t="s">
        <v>16</v>
      </c>
      <c r="J4140" s="1" t="s">
        <v>17</v>
      </c>
      <c r="K4140" s="7">
        <v>11.84</v>
      </c>
      <c r="L4140" s="16">
        <f t="shared" si="64"/>
        <v>0.375</v>
      </c>
    </row>
    <row r="4141" spans="1:12" x14ac:dyDescent="0.3">
      <c r="A4141" s="6" t="s">
        <v>9879</v>
      </c>
      <c r="B4141" s="1" t="s">
        <v>1187</v>
      </c>
      <c r="C4141" s="1" t="s">
        <v>51</v>
      </c>
      <c r="D4141" s="2">
        <v>45115.625</v>
      </c>
      <c r="E4141" s="1">
        <v>23979046</v>
      </c>
      <c r="F4141" s="1">
        <v>1686892</v>
      </c>
      <c r="G4141" s="19">
        <v>210409</v>
      </c>
      <c r="H4141" s="1">
        <v>2375</v>
      </c>
      <c r="I4141" s="1" t="s">
        <v>16</v>
      </c>
      <c r="J4141" s="1" t="s">
        <v>17</v>
      </c>
      <c r="K4141" s="7">
        <v>1.96</v>
      </c>
      <c r="L4141" s="16">
        <f t="shared" si="64"/>
        <v>0.625</v>
      </c>
    </row>
    <row r="4142" spans="1:12" x14ac:dyDescent="0.3">
      <c r="A4142" s="6" t="s">
        <v>9895</v>
      </c>
      <c r="B4142" s="1" t="s">
        <v>1307</v>
      </c>
      <c r="C4142" s="1" t="s">
        <v>137</v>
      </c>
      <c r="D4142" s="2">
        <v>45115.958333333336</v>
      </c>
      <c r="E4142" s="1">
        <v>36600895</v>
      </c>
      <c r="F4142" s="1">
        <v>469235</v>
      </c>
      <c r="G4142" s="19">
        <v>253537</v>
      </c>
      <c r="H4142" s="1">
        <v>1023</v>
      </c>
      <c r="I4142" s="1" t="s">
        <v>16</v>
      </c>
      <c r="J4142" s="1" t="s">
        <v>17</v>
      </c>
      <c r="K4142" s="7">
        <v>10.35</v>
      </c>
      <c r="L4142" s="16">
        <f t="shared" si="64"/>
        <v>0.95833333333575865</v>
      </c>
    </row>
    <row r="4143" spans="1:12" x14ac:dyDescent="0.3">
      <c r="A4143" s="6" t="s">
        <v>9897</v>
      </c>
      <c r="B4143" s="1" t="s">
        <v>1160</v>
      </c>
      <c r="C4143" s="1" t="s">
        <v>67</v>
      </c>
      <c r="D4143" s="2">
        <v>45116</v>
      </c>
      <c r="E4143" s="1">
        <v>46143839</v>
      </c>
      <c r="F4143" s="1">
        <v>1738486</v>
      </c>
      <c r="G4143" s="19">
        <v>57005</v>
      </c>
      <c r="H4143" s="1">
        <v>1810</v>
      </c>
      <c r="I4143" s="1" t="s">
        <v>16</v>
      </c>
      <c r="J4143" s="1" t="s">
        <v>17</v>
      </c>
      <c r="K4143" s="7">
        <v>2.9</v>
      </c>
      <c r="L4143" s="16">
        <f t="shared" si="64"/>
        <v>0</v>
      </c>
    </row>
    <row r="4144" spans="1:12" x14ac:dyDescent="0.3">
      <c r="A4144" s="6" t="s">
        <v>9907</v>
      </c>
      <c r="B4144" s="1" t="s">
        <v>9045</v>
      </c>
      <c r="C4144" s="1" t="s">
        <v>51</v>
      </c>
      <c r="D4144" s="2">
        <v>45116.208333333336</v>
      </c>
      <c r="E4144" s="1">
        <v>12434299</v>
      </c>
      <c r="F4144" s="1">
        <v>1232348</v>
      </c>
      <c r="G4144" s="19">
        <v>273066</v>
      </c>
      <c r="H4144" s="1">
        <v>1748</v>
      </c>
      <c r="I4144" s="1" t="s">
        <v>16</v>
      </c>
      <c r="J4144" s="1" t="s">
        <v>36</v>
      </c>
      <c r="K4144" s="7">
        <v>5.59</v>
      </c>
      <c r="L4144" s="16">
        <f t="shared" si="64"/>
        <v>0.20833333333575865</v>
      </c>
    </row>
    <row r="4145" spans="1:12" x14ac:dyDescent="0.3">
      <c r="A4145" s="6" t="s">
        <v>9909</v>
      </c>
      <c r="B4145" s="1" t="s">
        <v>3726</v>
      </c>
      <c r="C4145" s="1" t="s">
        <v>31</v>
      </c>
      <c r="D4145" s="2">
        <v>45116.25</v>
      </c>
      <c r="E4145" s="1">
        <v>17584007</v>
      </c>
      <c r="F4145" s="1">
        <v>1391918</v>
      </c>
      <c r="G4145" s="19">
        <v>237228</v>
      </c>
      <c r="H4145" s="1">
        <v>3064</v>
      </c>
      <c r="I4145" s="1" t="s">
        <v>16</v>
      </c>
      <c r="J4145" s="1" t="s">
        <v>17</v>
      </c>
      <c r="K4145" s="7">
        <v>2.3199999999999998</v>
      </c>
      <c r="L4145" s="16">
        <f t="shared" si="64"/>
        <v>0.25</v>
      </c>
    </row>
    <row r="4146" spans="1:12" x14ac:dyDescent="0.3">
      <c r="A4146" s="6" t="s">
        <v>9943</v>
      </c>
      <c r="B4146" s="1" t="s">
        <v>2358</v>
      </c>
      <c r="C4146" s="1" t="s">
        <v>26</v>
      </c>
      <c r="D4146" s="2">
        <v>45116.958333333336</v>
      </c>
      <c r="E4146" s="1">
        <v>25608996</v>
      </c>
      <c r="F4146" s="1">
        <v>1255320</v>
      </c>
      <c r="G4146" s="19">
        <v>17050</v>
      </c>
      <c r="H4146" s="1">
        <v>218</v>
      </c>
      <c r="I4146" s="1" t="s">
        <v>16</v>
      </c>
      <c r="J4146" s="1" t="s">
        <v>17</v>
      </c>
      <c r="K4146" s="7">
        <v>4.93</v>
      </c>
      <c r="L4146" s="16">
        <f t="shared" si="64"/>
        <v>0.95833333333575865</v>
      </c>
    </row>
    <row r="4147" spans="1:12" x14ac:dyDescent="0.3">
      <c r="A4147" s="6" t="s">
        <v>9955</v>
      </c>
      <c r="B4147" s="1" t="s">
        <v>607</v>
      </c>
      <c r="C4147" s="1" t="s">
        <v>26</v>
      </c>
      <c r="D4147" s="2">
        <v>45117.208333333336</v>
      </c>
      <c r="E4147" s="1">
        <v>21151247</v>
      </c>
      <c r="F4147" s="1">
        <v>781565</v>
      </c>
      <c r="G4147" s="19">
        <v>22992</v>
      </c>
      <c r="H4147" s="1">
        <v>1332</v>
      </c>
      <c r="I4147" s="1" t="s">
        <v>16</v>
      </c>
      <c r="J4147" s="1" t="s">
        <v>17</v>
      </c>
      <c r="K4147" s="7">
        <v>6.23</v>
      </c>
      <c r="L4147" s="16">
        <f t="shared" si="64"/>
        <v>0.20833333333575865</v>
      </c>
    </row>
    <row r="4148" spans="1:12" x14ac:dyDescent="0.3">
      <c r="A4148" s="6" t="s">
        <v>9975</v>
      </c>
      <c r="B4148" s="1" t="s">
        <v>957</v>
      </c>
      <c r="C4148" s="1" t="s">
        <v>31</v>
      </c>
      <c r="D4148" s="2">
        <v>45117.625</v>
      </c>
      <c r="E4148" s="1">
        <v>37839691</v>
      </c>
      <c r="F4148" s="1">
        <v>1716121</v>
      </c>
      <c r="G4148" s="19">
        <v>78357</v>
      </c>
      <c r="H4148" s="1">
        <v>821</v>
      </c>
      <c r="I4148" s="1" t="s">
        <v>16</v>
      </c>
      <c r="J4148" s="1" t="s">
        <v>17</v>
      </c>
      <c r="K4148" s="7">
        <v>13.04</v>
      </c>
      <c r="L4148" s="16">
        <f t="shared" si="64"/>
        <v>0.625</v>
      </c>
    </row>
    <row r="4149" spans="1:12" x14ac:dyDescent="0.3">
      <c r="A4149" s="6" t="s">
        <v>9991</v>
      </c>
      <c r="B4149" s="1" t="s">
        <v>268</v>
      </c>
      <c r="C4149" s="1" t="s">
        <v>31</v>
      </c>
      <c r="D4149" s="2">
        <v>45117.958333333336</v>
      </c>
      <c r="E4149" s="1">
        <v>34713724</v>
      </c>
      <c r="F4149" s="1">
        <v>438359</v>
      </c>
      <c r="G4149" s="19">
        <v>289510</v>
      </c>
      <c r="H4149" s="1">
        <v>765</v>
      </c>
      <c r="I4149" s="1" t="s">
        <v>16</v>
      </c>
      <c r="J4149" s="1" t="s">
        <v>17</v>
      </c>
      <c r="K4149" s="7">
        <v>2.09</v>
      </c>
      <c r="L4149" s="16">
        <f t="shared" si="64"/>
        <v>0.95833333333575865</v>
      </c>
    </row>
    <row r="4150" spans="1:12" x14ac:dyDescent="0.3">
      <c r="A4150" s="6" t="s">
        <v>9995</v>
      </c>
      <c r="B4150" s="1" t="s">
        <v>1868</v>
      </c>
      <c r="C4150" s="1" t="s">
        <v>67</v>
      </c>
      <c r="D4150" s="2">
        <v>45118.041666666664</v>
      </c>
      <c r="E4150" s="1">
        <v>12532641</v>
      </c>
      <c r="F4150" s="1">
        <v>154772</v>
      </c>
      <c r="G4150" s="19">
        <v>115902</v>
      </c>
      <c r="H4150" s="1">
        <v>1186</v>
      </c>
      <c r="I4150" s="1" t="s">
        <v>16</v>
      </c>
      <c r="J4150" s="1" t="s">
        <v>17</v>
      </c>
      <c r="K4150" s="7">
        <v>13.62</v>
      </c>
      <c r="L4150" s="16">
        <f t="shared" si="64"/>
        <v>4.1666666664241347E-2</v>
      </c>
    </row>
    <row r="4151" spans="1:12" x14ac:dyDescent="0.3">
      <c r="A4151" s="6" t="s">
        <v>9999</v>
      </c>
      <c r="B4151" s="1" t="s">
        <v>329</v>
      </c>
      <c r="C4151" s="1" t="s">
        <v>15</v>
      </c>
      <c r="D4151" s="2">
        <v>45118.125</v>
      </c>
      <c r="E4151" s="1">
        <v>41758039</v>
      </c>
      <c r="F4151" s="1">
        <v>84744</v>
      </c>
      <c r="G4151" s="19">
        <v>58872</v>
      </c>
      <c r="H4151" s="1">
        <v>1695</v>
      </c>
      <c r="I4151" s="1" t="s">
        <v>16</v>
      </c>
      <c r="J4151" s="1" t="s">
        <v>17</v>
      </c>
      <c r="K4151" s="7">
        <v>5.64</v>
      </c>
      <c r="L4151" s="16">
        <f t="shared" si="64"/>
        <v>0.125</v>
      </c>
    </row>
    <row r="4152" spans="1:12" x14ac:dyDescent="0.3">
      <c r="A4152" s="6" t="s">
        <v>10001</v>
      </c>
      <c r="B4152" s="1" t="s">
        <v>5230</v>
      </c>
      <c r="C4152" s="1" t="s">
        <v>67</v>
      </c>
      <c r="D4152" s="2">
        <v>45118.166666666664</v>
      </c>
      <c r="E4152" s="1">
        <v>13886674</v>
      </c>
      <c r="F4152" s="1">
        <v>206354</v>
      </c>
      <c r="G4152" s="19">
        <v>131379</v>
      </c>
      <c r="H4152" s="1">
        <v>2375</v>
      </c>
      <c r="I4152" s="1" t="s">
        <v>16</v>
      </c>
      <c r="J4152" s="1" t="s">
        <v>17</v>
      </c>
      <c r="K4152" s="7">
        <v>4.13</v>
      </c>
      <c r="L4152" s="16">
        <f t="shared" si="64"/>
        <v>0.16666666666424135</v>
      </c>
    </row>
    <row r="4153" spans="1:12" x14ac:dyDescent="0.3">
      <c r="A4153" s="6" t="s">
        <v>10003</v>
      </c>
      <c r="B4153" s="1" t="s">
        <v>2741</v>
      </c>
      <c r="C4153" s="1" t="s">
        <v>137</v>
      </c>
      <c r="D4153" s="2">
        <v>45118.208333333336</v>
      </c>
      <c r="E4153" s="1">
        <v>1436769</v>
      </c>
      <c r="F4153" s="1">
        <v>1848040</v>
      </c>
      <c r="G4153" s="19">
        <v>20435</v>
      </c>
      <c r="H4153" s="1">
        <v>1251</v>
      </c>
      <c r="I4153" s="1" t="s">
        <v>16</v>
      </c>
      <c r="J4153" s="1" t="s">
        <v>17</v>
      </c>
      <c r="K4153" s="7">
        <v>14.43</v>
      </c>
      <c r="L4153" s="16">
        <f t="shared" si="64"/>
        <v>0.20833333333575865</v>
      </c>
    </row>
    <row r="4154" spans="1:12" x14ac:dyDescent="0.3">
      <c r="A4154" s="6" t="s">
        <v>10031</v>
      </c>
      <c r="B4154" s="1" t="s">
        <v>7614</v>
      </c>
      <c r="C4154" s="1" t="s">
        <v>67</v>
      </c>
      <c r="D4154" s="2">
        <v>45118.791666666664</v>
      </c>
      <c r="E4154" s="1">
        <v>12775226</v>
      </c>
      <c r="F4154" s="1">
        <v>802453</v>
      </c>
      <c r="G4154" s="19">
        <v>136721</v>
      </c>
      <c r="H4154" s="1">
        <v>932</v>
      </c>
      <c r="I4154" s="1" t="s">
        <v>16</v>
      </c>
      <c r="J4154" s="1" t="s">
        <v>17</v>
      </c>
      <c r="K4154" s="7">
        <v>12.23</v>
      </c>
      <c r="L4154" s="16">
        <f t="shared" si="64"/>
        <v>0.79166666666424135</v>
      </c>
    </row>
    <row r="4155" spans="1:12" x14ac:dyDescent="0.3">
      <c r="A4155" s="6" t="s">
        <v>10033</v>
      </c>
      <c r="B4155" s="1" t="s">
        <v>1406</v>
      </c>
      <c r="C4155" s="1" t="s">
        <v>51</v>
      </c>
      <c r="D4155" s="2">
        <v>45118.833333333336</v>
      </c>
      <c r="E4155" s="1">
        <v>39114972</v>
      </c>
      <c r="F4155" s="1">
        <v>1821535</v>
      </c>
      <c r="G4155" s="19">
        <v>169735</v>
      </c>
      <c r="H4155" s="1">
        <v>146</v>
      </c>
      <c r="I4155" s="1" t="s">
        <v>16</v>
      </c>
      <c r="J4155" s="1" t="s">
        <v>17</v>
      </c>
      <c r="K4155" s="7">
        <v>1.1200000000000001</v>
      </c>
      <c r="L4155" s="16">
        <f t="shared" si="64"/>
        <v>0.83333333333575865</v>
      </c>
    </row>
    <row r="4156" spans="1:12" x14ac:dyDescent="0.3">
      <c r="A4156" s="6" t="s">
        <v>10037</v>
      </c>
      <c r="B4156" s="1" t="s">
        <v>2373</v>
      </c>
      <c r="C4156" s="1" t="s">
        <v>21</v>
      </c>
      <c r="D4156" s="2">
        <v>45118.916666666664</v>
      </c>
      <c r="E4156" s="1">
        <v>45175563</v>
      </c>
      <c r="F4156" s="1">
        <v>339468</v>
      </c>
      <c r="G4156" s="19">
        <v>46057</v>
      </c>
      <c r="H4156" s="1">
        <v>2237</v>
      </c>
      <c r="I4156" s="1" t="s">
        <v>16</v>
      </c>
      <c r="J4156" s="1" t="s">
        <v>17</v>
      </c>
      <c r="K4156" s="7">
        <v>4.5599999999999996</v>
      </c>
      <c r="L4156" s="16">
        <f t="shared" si="64"/>
        <v>0.91666666666424135</v>
      </c>
    </row>
    <row r="4157" spans="1:12" x14ac:dyDescent="0.3">
      <c r="A4157" s="6" t="s">
        <v>10041</v>
      </c>
      <c r="B4157" s="1" t="s">
        <v>2535</v>
      </c>
      <c r="C4157" s="1" t="s">
        <v>137</v>
      </c>
      <c r="D4157" s="2">
        <v>45119</v>
      </c>
      <c r="E4157" s="1">
        <v>16682692</v>
      </c>
      <c r="F4157" s="1">
        <v>1042993</v>
      </c>
      <c r="G4157" s="19">
        <v>125227</v>
      </c>
      <c r="H4157" s="1">
        <v>3369</v>
      </c>
      <c r="I4157" s="1" t="s">
        <v>16</v>
      </c>
      <c r="J4157" s="1" t="s">
        <v>17</v>
      </c>
      <c r="K4157" s="7">
        <v>6.33</v>
      </c>
      <c r="L4157" s="16">
        <f t="shared" si="64"/>
        <v>0</v>
      </c>
    </row>
    <row r="4158" spans="1:12" x14ac:dyDescent="0.3">
      <c r="A4158" s="6" t="s">
        <v>10049</v>
      </c>
      <c r="B4158" s="1" t="s">
        <v>1342</v>
      </c>
      <c r="C4158" s="1" t="s">
        <v>47</v>
      </c>
      <c r="D4158" s="2">
        <v>45119.166666666664</v>
      </c>
      <c r="E4158" s="1">
        <v>42337720</v>
      </c>
      <c r="F4158" s="1">
        <v>137939</v>
      </c>
      <c r="G4158" s="19">
        <v>162100</v>
      </c>
      <c r="H4158" s="1">
        <v>3496</v>
      </c>
      <c r="I4158" s="1" t="s">
        <v>16</v>
      </c>
      <c r="J4158" s="1" t="s">
        <v>17</v>
      </c>
      <c r="K4158" s="7">
        <v>14.21</v>
      </c>
      <c r="L4158" s="16">
        <f t="shared" si="64"/>
        <v>0.16666666666424135</v>
      </c>
    </row>
    <row r="4159" spans="1:12" x14ac:dyDescent="0.3">
      <c r="A4159" s="6" t="s">
        <v>10057</v>
      </c>
      <c r="B4159" s="1" t="s">
        <v>2695</v>
      </c>
      <c r="C4159" s="1" t="s">
        <v>67</v>
      </c>
      <c r="D4159" s="2">
        <v>45119.333333333336</v>
      </c>
      <c r="E4159" s="1">
        <v>23764757</v>
      </c>
      <c r="F4159" s="1">
        <v>1408626</v>
      </c>
      <c r="G4159" s="19">
        <v>28873</v>
      </c>
      <c r="H4159" s="1">
        <v>1534</v>
      </c>
      <c r="I4159" s="1" t="s">
        <v>16</v>
      </c>
      <c r="J4159" s="1" t="s">
        <v>36</v>
      </c>
      <c r="K4159" s="7">
        <v>3.28</v>
      </c>
      <c r="L4159" s="16">
        <f t="shared" si="64"/>
        <v>0.33333333333575865</v>
      </c>
    </row>
    <row r="4160" spans="1:12" x14ac:dyDescent="0.3">
      <c r="A4160" s="6" t="s">
        <v>10063</v>
      </c>
      <c r="B4160" s="1" t="s">
        <v>3245</v>
      </c>
      <c r="C4160" s="1" t="s">
        <v>21</v>
      </c>
      <c r="D4160" s="2">
        <v>45119.458333333336</v>
      </c>
      <c r="E4160" s="1">
        <v>24979956</v>
      </c>
      <c r="F4160" s="1">
        <v>688035</v>
      </c>
      <c r="G4160" s="19">
        <v>132912</v>
      </c>
      <c r="H4160" s="1">
        <v>2326</v>
      </c>
      <c r="I4160" s="1" t="s">
        <v>16</v>
      </c>
      <c r="J4160" s="1" t="s">
        <v>17</v>
      </c>
      <c r="K4160" s="7">
        <v>5.94</v>
      </c>
      <c r="L4160" s="16">
        <f t="shared" si="64"/>
        <v>0.45833333333575865</v>
      </c>
    </row>
    <row r="4161" spans="1:12" x14ac:dyDescent="0.3">
      <c r="A4161" s="6" t="s">
        <v>10093</v>
      </c>
      <c r="B4161" s="1" t="s">
        <v>3594</v>
      </c>
      <c r="C4161" s="1" t="s">
        <v>47</v>
      </c>
      <c r="D4161" s="2">
        <v>45120.083333333336</v>
      </c>
      <c r="E4161" s="1">
        <v>23530791</v>
      </c>
      <c r="F4161" s="1">
        <v>401439</v>
      </c>
      <c r="G4161" s="19">
        <v>233710</v>
      </c>
      <c r="H4161" s="1">
        <v>875</v>
      </c>
      <c r="I4161" s="1" t="s">
        <v>16</v>
      </c>
      <c r="J4161" s="1" t="s">
        <v>36</v>
      </c>
      <c r="K4161" s="7">
        <v>6.97</v>
      </c>
      <c r="L4161" s="16">
        <f t="shared" si="64"/>
        <v>8.3333333335758653E-2</v>
      </c>
    </row>
    <row r="4162" spans="1:12" x14ac:dyDescent="0.3">
      <c r="A4162" s="6" t="s">
        <v>10095</v>
      </c>
      <c r="B4162" s="1" t="s">
        <v>5553</v>
      </c>
      <c r="C4162" s="1" t="s">
        <v>51</v>
      </c>
      <c r="D4162" s="2">
        <v>45120.125</v>
      </c>
      <c r="E4162" s="1">
        <v>41163840</v>
      </c>
      <c r="F4162" s="1">
        <v>772626</v>
      </c>
      <c r="G4162" s="19">
        <v>121065</v>
      </c>
      <c r="H4162" s="1">
        <v>887</v>
      </c>
      <c r="I4162" s="1" t="s">
        <v>16</v>
      </c>
      <c r="J4162" s="1" t="s">
        <v>17</v>
      </c>
      <c r="K4162" s="7">
        <v>3.19</v>
      </c>
      <c r="L4162" s="16">
        <f t="shared" ref="L4162:L4225" si="65">MOD(D4162,1)</f>
        <v>0.125</v>
      </c>
    </row>
    <row r="4163" spans="1:12" x14ac:dyDescent="0.3">
      <c r="A4163" s="6" t="s">
        <v>10101</v>
      </c>
      <c r="B4163" s="1" t="s">
        <v>66</v>
      </c>
      <c r="C4163" s="1" t="s">
        <v>15</v>
      </c>
      <c r="D4163" s="2">
        <v>45120.25</v>
      </c>
      <c r="E4163" s="1">
        <v>3368561</v>
      </c>
      <c r="F4163" s="1">
        <v>432122</v>
      </c>
      <c r="G4163" s="19">
        <v>211213</v>
      </c>
      <c r="H4163" s="1">
        <v>491</v>
      </c>
      <c r="I4163" s="1" t="s">
        <v>16</v>
      </c>
      <c r="J4163" s="1" t="s">
        <v>17</v>
      </c>
      <c r="K4163" s="7">
        <v>2.46</v>
      </c>
      <c r="L4163" s="16">
        <f t="shared" si="65"/>
        <v>0.25</v>
      </c>
    </row>
    <row r="4164" spans="1:12" x14ac:dyDescent="0.3">
      <c r="A4164" s="6" t="s">
        <v>10129</v>
      </c>
      <c r="B4164" s="1" t="s">
        <v>188</v>
      </c>
      <c r="C4164" s="1" t="s">
        <v>51</v>
      </c>
      <c r="D4164" s="2">
        <v>45120.833333333336</v>
      </c>
      <c r="E4164" s="1">
        <v>37358531</v>
      </c>
      <c r="F4164" s="1">
        <v>1983389</v>
      </c>
      <c r="G4164" s="19">
        <v>280376</v>
      </c>
      <c r="H4164" s="1">
        <v>3322</v>
      </c>
      <c r="I4164" s="1" t="s">
        <v>16</v>
      </c>
      <c r="J4164" s="1" t="s">
        <v>17</v>
      </c>
      <c r="K4164" s="7">
        <v>3.39</v>
      </c>
      <c r="L4164" s="16">
        <f t="shared" si="65"/>
        <v>0.83333333333575865</v>
      </c>
    </row>
    <row r="4165" spans="1:12" x14ac:dyDescent="0.3">
      <c r="A4165" s="6" t="s">
        <v>10139</v>
      </c>
      <c r="B4165" s="1" t="s">
        <v>2586</v>
      </c>
      <c r="C4165" s="1" t="s">
        <v>15</v>
      </c>
      <c r="D4165" s="2">
        <v>45121.041666666664</v>
      </c>
      <c r="E4165" s="1">
        <v>38216279</v>
      </c>
      <c r="F4165" s="1">
        <v>13837</v>
      </c>
      <c r="G4165" s="19">
        <v>57443</v>
      </c>
      <c r="H4165" s="1">
        <v>1844</v>
      </c>
      <c r="I4165" s="1" t="s">
        <v>16</v>
      </c>
      <c r="J4165" s="1" t="s">
        <v>17</v>
      </c>
      <c r="K4165" s="7">
        <v>12.02</v>
      </c>
      <c r="L4165" s="16">
        <f t="shared" si="65"/>
        <v>4.1666666664241347E-2</v>
      </c>
    </row>
    <row r="4166" spans="1:12" x14ac:dyDescent="0.3">
      <c r="A4166" s="6" t="s">
        <v>10145</v>
      </c>
      <c r="B4166" s="1" t="s">
        <v>300</v>
      </c>
      <c r="C4166" s="1" t="s">
        <v>31</v>
      </c>
      <c r="D4166" s="2">
        <v>45121.166666666664</v>
      </c>
      <c r="E4166" s="1">
        <v>32864284</v>
      </c>
      <c r="F4166" s="1">
        <v>1505569</v>
      </c>
      <c r="G4166" s="19">
        <v>74577</v>
      </c>
      <c r="H4166" s="1">
        <v>2135</v>
      </c>
      <c r="I4166" s="1" t="s">
        <v>16</v>
      </c>
      <c r="J4166" s="1" t="s">
        <v>17</v>
      </c>
      <c r="K4166" s="7">
        <v>5.18</v>
      </c>
      <c r="L4166" s="16">
        <f t="shared" si="65"/>
        <v>0.16666666666424135</v>
      </c>
    </row>
    <row r="4167" spans="1:12" x14ac:dyDescent="0.3">
      <c r="A4167" s="6" t="s">
        <v>10149</v>
      </c>
      <c r="B4167" s="1" t="s">
        <v>3090</v>
      </c>
      <c r="C4167" s="1" t="s">
        <v>26</v>
      </c>
      <c r="D4167" s="2">
        <v>45121.25</v>
      </c>
      <c r="E4167" s="1">
        <v>14241912</v>
      </c>
      <c r="F4167" s="1">
        <v>134337</v>
      </c>
      <c r="G4167" s="19">
        <v>64406</v>
      </c>
      <c r="H4167" s="1">
        <v>739</v>
      </c>
      <c r="I4167" s="1" t="s">
        <v>16</v>
      </c>
      <c r="J4167" s="1" t="s">
        <v>17</v>
      </c>
      <c r="K4167" s="7">
        <v>4.83</v>
      </c>
      <c r="L4167" s="16">
        <f t="shared" si="65"/>
        <v>0.25</v>
      </c>
    </row>
    <row r="4168" spans="1:12" x14ac:dyDescent="0.3">
      <c r="A4168" s="6" t="s">
        <v>10165</v>
      </c>
      <c r="B4168" s="1" t="s">
        <v>3143</v>
      </c>
      <c r="C4168" s="1" t="s">
        <v>21</v>
      </c>
      <c r="D4168" s="2">
        <v>45121.583333333336</v>
      </c>
      <c r="E4168" s="1">
        <v>47299814</v>
      </c>
      <c r="F4168" s="1">
        <v>1245161</v>
      </c>
      <c r="G4168" s="19">
        <v>261282</v>
      </c>
      <c r="H4168" s="1">
        <v>420</v>
      </c>
      <c r="I4168" s="1" t="s">
        <v>16</v>
      </c>
      <c r="J4168" s="1" t="s">
        <v>17</v>
      </c>
      <c r="K4168" s="7">
        <v>0.59</v>
      </c>
      <c r="L4168" s="16">
        <f t="shared" si="65"/>
        <v>0.58333333333575865</v>
      </c>
    </row>
    <row r="4169" spans="1:12" x14ac:dyDescent="0.3">
      <c r="A4169" s="6" t="s">
        <v>10169</v>
      </c>
      <c r="B4169" s="1" t="s">
        <v>944</v>
      </c>
      <c r="C4169" s="1" t="s">
        <v>26</v>
      </c>
      <c r="D4169" s="2">
        <v>45121.666666666664</v>
      </c>
      <c r="E4169" s="1">
        <v>40791530</v>
      </c>
      <c r="F4169" s="1">
        <v>454565</v>
      </c>
      <c r="G4169" s="19">
        <v>274456</v>
      </c>
      <c r="H4169" s="1">
        <v>939</v>
      </c>
      <c r="I4169" s="1" t="s">
        <v>16</v>
      </c>
      <c r="J4169" s="1" t="s">
        <v>36</v>
      </c>
      <c r="K4169" s="7">
        <v>12.08</v>
      </c>
      <c r="L4169" s="16">
        <f t="shared" si="65"/>
        <v>0.66666666666424135</v>
      </c>
    </row>
    <row r="4170" spans="1:12" x14ac:dyDescent="0.3">
      <c r="A4170" s="6" t="s">
        <v>10185</v>
      </c>
      <c r="B4170" s="1" t="s">
        <v>693</v>
      </c>
      <c r="C4170" s="1" t="s">
        <v>26</v>
      </c>
      <c r="D4170" s="2">
        <v>45122</v>
      </c>
      <c r="E4170" s="1">
        <v>7869265</v>
      </c>
      <c r="F4170" s="1">
        <v>79172</v>
      </c>
      <c r="G4170" s="19">
        <v>82285</v>
      </c>
      <c r="H4170" s="1">
        <v>1449</v>
      </c>
      <c r="I4170" s="1" t="s">
        <v>16</v>
      </c>
      <c r="J4170" s="1" t="s">
        <v>17</v>
      </c>
      <c r="K4170" s="7">
        <v>14.52</v>
      </c>
      <c r="L4170" s="16">
        <f t="shared" si="65"/>
        <v>0</v>
      </c>
    </row>
    <row r="4171" spans="1:12" x14ac:dyDescent="0.3">
      <c r="A4171" s="6" t="s">
        <v>10197</v>
      </c>
      <c r="B4171" s="1" t="s">
        <v>1818</v>
      </c>
      <c r="C4171" s="1" t="s">
        <v>137</v>
      </c>
      <c r="D4171" s="2">
        <v>45122.25</v>
      </c>
      <c r="E4171" s="1">
        <v>14727599</v>
      </c>
      <c r="F4171" s="1">
        <v>1538926</v>
      </c>
      <c r="G4171" s="19">
        <v>65973</v>
      </c>
      <c r="H4171" s="1">
        <v>2730</v>
      </c>
      <c r="I4171" s="1" t="s">
        <v>16</v>
      </c>
      <c r="J4171" s="1" t="s">
        <v>36</v>
      </c>
      <c r="K4171" s="7">
        <v>1.04</v>
      </c>
      <c r="L4171" s="16">
        <f t="shared" si="65"/>
        <v>0.25</v>
      </c>
    </row>
    <row r="4172" spans="1:12" x14ac:dyDescent="0.3">
      <c r="A4172" s="6" t="s">
        <v>10205</v>
      </c>
      <c r="B4172" s="1" t="s">
        <v>5556</v>
      </c>
      <c r="C4172" s="1" t="s">
        <v>137</v>
      </c>
      <c r="D4172" s="2">
        <v>45122.416666666664</v>
      </c>
      <c r="E4172" s="1">
        <v>39868708</v>
      </c>
      <c r="F4172" s="1">
        <v>1722877</v>
      </c>
      <c r="G4172" s="19">
        <v>149651</v>
      </c>
      <c r="H4172" s="1">
        <v>3026</v>
      </c>
      <c r="I4172" s="1" t="s">
        <v>16</v>
      </c>
      <c r="J4172" s="1" t="s">
        <v>17</v>
      </c>
      <c r="K4172" s="7">
        <v>12.91</v>
      </c>
      <c r="L4172" s="16">
        <f t="shared" si="65"/>
        <v>0.41666666666424135</v>
      </c>
    </row>
    <row r="4173" spans="1:12" x14ac:dyDescent="0.3">
      <c r="A4173" s="6" t="s">
        <v>10215</v>
      </c>
      <c r="B4173" s="1" t="s">
        <v>4049</v>
      </c>
      <c r="C4173" s="1" t="s">
        <v>26</v>
      </c>
      <c r="D4173" s="2">
        <v>45122.625</v>
      </c>
      <c r="E4173" s="1">
        <v>26246541</v>
      </c>
      <c r="F4173" s="1">
        <v>1002788</v>
      </c>
      <c r="G4173" s="19">
        <v>41036</v>
      </c>
      <c r="H4173" s="1">
        <v>1400</v>
      </c>
      <c r="I4173" s="1" t="s">
        <v>16</v>
      </c>
      <c r="J4173" s="1" t="s">
        <v>17</v>
      </c>
      <c r="K4173" s="7">
        <v>9.15</v>
      </c>
      <c r="L4173" s="16">
        <f t="shared" si="65"/>
        <v>0.625</v>
      </c>
    </row>
    <row r="4174" spans="1:12" x14ac:dyDescent="0.3">
      <c r="A4174" s="6" t="s">
        <v>10225</v>
      </c>
      <c r="B4174" s="1" t="s">
        <v>2447</v>
      </c>
      <c r="C4174" s="1" t="s">
        <v>15</v>
      </c>
      <c r="D4174" s="2">
        <v>45122.833333333336</v>
      </c>
      <c r="E4174" s="1">
        <v>18118912</v>
      </c>
      <c r="F4174" s="1">
        <v>949915</v>
      </c>
      <c r="G4174" s="19">
        <v>87560</v>
      </c>
      <c r="H4174" s="1">
        <v>712</v>
      </c>
      <c r="I4174" s="1" t="s">
        <v>16</v>
      </c>
      <c r="J4174" s="1" t="s">
        <v>17</v>
      </c>
      <c r="K4174" s="7">
        <v>11.78</v>
      </c>
      <c r="L4174" s="16">
        <f t="shared" si="65"/>
        <v>0.83333333333575865</v>
      </c>
    </row>
    <row r="4175" spans="1:12" x14ac:dyDescent="0.3">
      <c r="A4175" s="6" t="s">
        <v>10233</v>
      </c>
      <c r="B4175" s="1" t="s">
        <v>2368</v>
      </c>
      <c r="C4175" s="1" t="s">
        <v>137</v>
      </c>
      <c r="D4175" s="2">
        <v>45123</v>
      </c>
      <c r="E4175" s="1">
        <v>3827536</v>
      </c>
      <c r="F4175" s="1">
        <v>876018</v>
      </c>
      <c r="G4175" s="19">
        <v>283402</v>
      </c>
      <c r="H4175" s="1">
        <v>543</v>
      </c>
      <c r="I4175" s="1" t="s">
        <v>16</v>
      </c>
      <c r="J4175" s="1" t="s">
        <v>17</v>
      </c>
      <c r="K4175" s="7">
        <v>1.45</v>
      </c>
      <c r="L4175" s="16">
        <f t="shared" si="65"/>
        <v>0</v>
      </c>
    </row>
    <row r="4176" spans="1:12" x14ac:dyDescent="0.3">
      <c r="A4176" s="6" t="s">
        <v>10257</v>
      </c>
      <c r="B4176" s="1" t="s">
        <v>2923</v>
      </c>
      <c r="C4176" s="1" t="s">
        <v>67</v>
      </c>
      <c r="D4176" s="2">
        <v>45123.5</v>
      </c>
      <c r="E4176" s="1">
        <v>31203241</v>
      </c>
      <c r="F4176" s="1">
        <v>809755</v>
      </c>
      <c r="G4176" s="19">
        <v>23477</v>
      </c>
      <c r="H4176" s="1">
        <v>1568</v>
      </c>
      <c r="I4176" s="1" t="s">
        <v>16</v>
      </c>
      <c r="J4176" s="1" t="s">
        <v>17</v>
      </c>
      <c r="K4176" s="7">
        <v>9.58</v>
      </c>
      <c r="L4176" s="16">
        <f t="shared" si="65"/>
        <v>0.5</v>
      </c>
    </row>
    <row r="4177" spans="1:12" x14ac:dyDescent="0.3">
      <c r="A4177" s="6" t="s">
        <v>10263</v>
      </c>
      <c r="B4177" s="1" t="s">
        <v>2684</v>
      </c>
      <c r="C4177" s="1" t="s">
        <v>26</v>
      </c>
      <c r="D4177" s="2">
        <v>45123.625</v>
      </c>
      <c r="E4177" s="1">
        <v>1581886</v>
      </c>
      <c r="F4177" s="1">
        <v>1054392</v>
      </c>
      <c r="G4177" s="19">
        <v>84955</v>
      </c>
      <c r="H4177" s="1">
        <v>3121</v>
      </c>
      <c r="I4177" s="1" t="s">
        <v>16</v>
      </c>
      <c r="J4177" s="1" t="s">
        <v>17</v>
      </c>
      <c r="K4177" s="7">
        <v>4.67</v>
      </c>
      <c r="L4177" s="16">
        <f t="shared" si="65"/>
        <v>0.625</v>
      </c>
    </row>
    <row r="4178" spans="1:12" x14ac:dyDescent="0.3">
      <c r="A4178" s="6" t="s">
        <v>10269</v>
      </c>
      <c r="B4178" s="1" t="s">
        <v>6440</v>
      </c>
      <c r="C4178" s="1" t="s">
        <v>21</v>
      </c>
      <c r="D4178" s="2">
        <v>45123.75</v>
      </c>
      <c r="E4178" s="1">
        <v>30541192</v>
      </c>
      <c r="F4178" s="1">
        <v>43791</v>
      </c>
      <c r="G4178" s="19">
        <v>135110</v>
      </c>
      <c r="H4178" s="1">
        <v>3351</v>
      </c>
      <c r="I4178" s="1" t="s">
        <v>16</v>
      </c>
      <c r="J4178" s="1" t="s">
        <v>36</v>
      </c>
      <c r="K4178" s="7">
        <v>9.73</v>
      </c>
      <c r="L4178" s="16">
        <f t="shared" si="65"/>
        <v>0.75</v>
      </c>
    </row>
    <row r="4179" spans="1:12" x14ac:dyDescent="0.3">
      <c r="A4179" s="6" t="s">
        <v>10301</v>
      </c>
      <c r="B4179" s="1" t="s">
        <v>3340</v>
      </c>
      <c r="C4179" s="1" t="s">
        <v>51</v>
      </c>
      <c r="D4179" s="2">
        <v>45124.416666666664</v>
      </c>
      <c r="E4179" s="1">
        <v>29547034</v>
      </c>
      <c r="F4179" s="1">
        <v>628692</v>
      </c>
      <c r="G4179" s="19">
        <v>89353</v>
      </c>
      <c r="H4179" s="1">
        <v>2285</v>
      </c>
      <c r="I4179" s="1" t="s">
        <v>16</v>
      </c>
      <c r="J4179" s="1" t="s">
        <v>17</v>
      </c>
      <c r="K4179" s="7">
        <v>4.1399999999999997</v>
      </c>
      <c r="L4179" s="16">
        <f t="shared" si="65"/>
        <v>0.41666666666424135</v>
      </c>
    </row>
    <row r="4180" spans="1:12" x14ac:dyDescent="0.3">
      <c r="A4180" s="6" t="s">
        <v>10323</v>
      </c>
      <c r="B4180" s="1" t="s">
        <v>229</v>
      </c>
      <c r="C4180" s="1" t="s">
        <v>137</v>
      </c>
      <c r="D4180" s="2">
        <v>45124.875</v>
      </c>
      <c r="E4180" s="1">
        <v>32346073</v>
      </c>
      <c r="F4180" s="1">
        <v>1954228</v>
      </c>
      <c r="G4180" s="19">
        <v>111077</v>
      </c>
      <c r="H4180" s="1">
        <v>2830</v>
      </c>
      <c r="I4180" s="1" t="s">
        <v>16</v>
      </c>
      <c r="J4180" s="1" t="s">
        <v>17</v>
      </c>
      <c r="K4180" s="7">
        <v>7.13</v>
      </c>
      <c r="L4180" s="16">
        <f t="shared" si="65"/>
        <v>0.875</v>
      </c>
    </row>
    <row r="4181" spans="1:12" x14ac:dyDescent="0.3">
      <c r="A4181" s="6" t="s">
        <v>10325</v>
      </c>
      <c r="B4181" s="1" t="s">
        <v>5444</v>
      </c>
      <c r="C4181" s="1" t="s">
        <v>51</v>
      </c>
      <c r="D4181" s="2">
        <v>45124.916666666664</v>
      </c>
      <c r="E4181" s="1">
        <v>23687303</v>
      </c>
      <c r="F4181" s="1">
        <v>918456</v>
      </c>
      <c r="G4181" s="19">
        <v>67222</v>
      </c>
      <c r="H4181" s="1">
        <v>209</v>
      </c>
      <c r="I4181" s="1" t="s">
        <v>16</v>
      </c>
      <c r="J4181" s="1" t="s">
        <v>17</v>
      </c>
      <c r="K4181" s="7">
        <v>6.55</v>
      </c>
      <c r="L4181" s="16">
        <f t="shared" si="65"/>
        <v>0.91666666666424135</v>
      </c>
    </row>
    <row r="4182" spans="1:12" x14ac:dyDescent="0.3">
      <c r="A4182" s="6" t="s">
        <v>10331</v>
      </c>
      <c r="B4182" s="1" t="s">
        <v>4785</v>
      </c>
      <c r="C4182" s="1" t="s">
        <v>47</v>
      </c>
      <c r="D4182" s="2">
        <v>45125.041666666664</v>
      </c>
      <c r="E4182" s="1">
        <v>49427333</v>
      </c>
      <c r="F4182" s="1">
        <v>1094869</v>
      </c>
      <c r="G4182" s="19">
        <v>137051</v>
      </c>
      <c r="H4182" s="1">
        <v>2973</v>
      </c>
      <c r="I4182" s="1" t="s">
        <v>16</v>
      </c>
      <c r="J4182" s="1" t="s">
        <v>17</v>
      </c>
      <c r="K4182" s="7">
        <v>6.6</v>
      </c>
      <c r="L4182" s="16">
        <f t="shared" si="65"/>
        <v>4.1666666664241347E-2</v>
      </c>
    </row>
    <row r="4183" spans="1:12" x14ac:dyDescent="0.3">
      <c r="A4183" s="6" t="s">
        <v>10335</v>
      </c>
      <c r="B4183" s="1" t="s">
        <v>880</v>
      </c>
      <c r="C4183" s="1" t="s">
        <v>137</v>
      </c>
      <c r="D4183" s="2">
        <v>45125.125</v>
      </c>
      <c r="E4183" s="1">
        <v>46977970</v>
      </c>
      <c r="F4183" s="1">
        <v>1978754</v>
      </c>
      <c r="G4183" s="19">
        <v>256865</v>
      </c>
      <c r="H4183" s="1">
        <v>1191</v>
      </c>
      <c r="I4183" s="1" t="s">
        <v>16</v>
      </c>
      <c r="J4183" s="1" t="s">
        <v>17</v>
      </c>
      <c r="K4183" s="7">
        <v>7.35</v>
      </c>
      <c r="L4183" s="16">
        <f t="shared" si="65"/>
        <v>0.125</v>
      </c>
    </row>
    <row r="4184" spans="1:12" x14ac:dyDescent="0.3">
      <c r="A4184" s="6" t="s">
        <v>10341</v>
      </c>
      <c r="B4184" s="1" t="s">
        <v>1528</v>
      </c>
      <c r="C4184" s="1" t="s">
        <v>137</v>
      </c>
      <c r="D4184" s="2">
        <v>45125.25</v>
      </c>
      <c r="E4184" s="1">
        <v>1370475</v>
      </c>
      <c r="F4184" s="1">
        <v>1792986</v>
      </c>
      <c r="G4184" s="19">
        <v>236447</v>
      </c>
      <c r="H4184" s="1">
        <v>3523</v>
      </c>
      <c r="I4184" s="1" t="s">
        <v>16</v>
      </c>
      <c r="J4184" s="1" t="s">
        <v>17</v>
      </c>
      <c r="K4184" s="7">
        <v>4.21</v>
      </c>
      <c r="L4184" s="16">
        <f t="shared" si="65"/>
        <v>0.25</v>
      </c>
    </row>
    <row r="4185" spans="1:12" x14ac:dyDescent="0.3">
      <c r="A4185" s="6" t="s">
        <v>10343</v>
      </c>
      <c r="B4185" s="1" t="s">
        <v>1474</v>
      </c>
      <c r="C4185" s="1" t="s">
        <v>67</v>
      </c>
      <c r="D4185" s="2">
        <v>45125.291666666664</v>
      </c>
      <c r="E4185" s="1">
        <v>11305702</v>
      </c>
      <c r="F4185" s="1">
        <v>383653</v>
      </c>
      <c r="G4185" s="19">
        <v>116600</v>
      </c>
      <c r="H4185" s="1">
        <v>3296</v>
      </c>
      <c r="I4185" s="1" t="s">
        <v>16</v>
      </c>
      <c r="J4185" s="1" t="s">
        <v>17</v>
      </c>
      <c r="K4185" s="7">
        <v>0.5</v>
      </c>
      <c r="L4185" s="16">
        <f t="shared" si="65"/>
        <v>0.29166666666424135</v>
      </c>
    </row>
    <row r="4186" spans="1:12" x14ac:dyDescent="0.3">
      <c r="A4186" s="6" t="s">
        <v>10347</v>
      </c>
      <c r="B4186" s="1" t="s">
        <v>2602</v>
      </c>
      <c r="C4186" s="1" t="s">
        <v>26</v>
      </c>
      <c r="D4186" s="2">
        <v>45125.375</v>
      </c>
      <c r="E4186" s="1">
        <v>6480593</v>
      </c>
      <c r="F4186" s="1">
        <v>1469252</v>
      </c>
      <c r="G4186" s="19">
        <v>50180</v>
      </c>
      <c r="H4186" s="1">
        <v>1355</v>
      </c>
      <c r="I4186" s="1" t="s">
        <v>16</v>
      </c>
      <c r="J4186" s="1" t="s">
        <v>17</v>
      </c>
      <c r="K4186" s="7">
        <v>1.85</v>
      </c>
      <c r="L4186" s="16">
        <f t="shared" si="65"/>
        <v>0.375</v>
      </c>
    </row>
    <row r="4187" spans="1:12" x14ac:dyDescent="0.3">
      <c r="A4187" s="6" t="s">
        <v>10381</v>
      </c>
      <c r="B4187" s="1" t="s">
        <v>1176</v>
      </c>
      <c r="C4187" s="1" t="s">
        <v>31</v>
      </c>
      <c r="D4187" s="2">
        <v>45126.083333333336</v>
      </c>
      <c r="E4187" s="1">
        <v>32948665</v>
      </c>
      <c r="F4187" s="1">
        <v>1235273</v>
      </c>
      <c r="G4187" s="19">
        <v>35018</v>
      </c>
      <c r="H4187" s="1">
        <v>2456</v>
      </c>
      <c r="I4187" s="1" t="s">
        <v>16</v>
      </c>
      <c r="J4187" s="1" t="s">
        <v>17</v>
      </c>
      <c r="K4187" s="7">
        <v>10.78</v>
      </c>
      <c r="L4187" s="16">
        <f t="shared" si="65"/>
        <v>8.3333333335758653E-2</v>
      </c>
    </row>
    <row r="4188" spans="1:12" x14ac:dyDescent="0.3">
      <c r="A4188" s="6" t="s">
        <v>10415</v>
      </c>
      <c r="B4188" s="1" t="s">
        <v>5635</v>
      </c>
      <c r="C4188" s="1" t="s">
        <v>67</v>
      </c>
      <c r="D4188" s="2">
        <v>45126.791666666664</v>
      </c>
      <c r="E4188" s="1">
        <v>22673609</v>
      </c>
      <c r="F4188" s="1">
        <v>1371892</v>
      </c>
      <c r="G4188" s="19">
        <v>68974</v>
      </c>
      <c r="H4188" s="1">
        <v>2729</v>
      </c>
      <c r="I4188" s="1" t="s">
        <v>16</v>
      </c>
      <c r="J4188" s="1" t="s">
        <v>17</v>
      </c>
      <c r="K4188" s="7">
        <v>6.89</v>
      </c>
      <c r="L4188" s="16">
        <f t="shared" si="65"/>
        <v>0.79166666666424135</v>
      </c>
    </row>
    <row r="4189" spans="1:12" x14ac:dyDescent="0.3">
      <c r="A4189" s="6" t="s">
        <v>10419</v>
      </c>
      <c r="B4189" s="1" t="s">
        <v>501</v>
      </c>
      <c r="C4189" s="1" t="s">
        <v>51</v>
      </c>
      <c r="D4189" s="2">
        <v>45126.875</v>
      </c>
      <c r="E4189" s="1">
        <v>38953831</v>
      </c>
      <c r="F4189" s="1">
        <v>1190495</v>
      </c>
      <c r="G4189" s="19">
        <v>67901</v>
      </c>
      <c r="H4189" s="1">
        <v>1829</v>
      </c>
      <c r="I4189" s="1" t="s">
        <v>16</v>
      </c>
      <c r="J4189" s="1" t="s">
        <v>17</v>
      </c>
      <c r="K4189" s="7">
        <v>11.97</v>
      </c>
      <c r="L4189" s="16">
        <f t="shared" si="65"/>
        <v>0.875</v>
      </c>
    </row>
    <row r="4190" spans="1:12" x14ac:dyDescent="0.3">
      <c r="A4190" s="6" t="s">
        <v>10433</v>
      </c>
      <c r="B4190" s="1" t="s">
        <v>5056</v>
      </c>
      <c r="C4190" s="1" t="s">
        <v>47</v>
      </c>
      <c r="D4190" s="2">
        <v>45127.166666666664</v>
      </c>
      <c r="E4190" s="1">
        <v>9080838</v>
      </c>
      <c r="F4190" s="1">
        <v>1182562</v>
      </c>
      <c r="G4190" s="19">
        <v>201340</v>
      </c>
      <c r="H4190" s="1">
        <v>581</v>
      </c>
      <c r="I4190" s="1" t="s">
        <v>16</v>
      </c>
      <c r="J4190" s="1" t="s">
        <v>36</v>
      </c>
      <c r="K4190" s="7">
        <v>10.89</v>
      </c>
      <c r="L4190" s="16">
        <f t="shared" si="65"/>
        <v>0.16666666666424135</v>
      </c>
    </row>
    <row r="4191" spans="1:12" x14ac:dyDescent="0.3">
      <c r="A4191" s="6" t="s">
        <v>10459</v>
      </c>
      <c r="B4191" s="1" t="s">
        <v>454</v>
      </c>
      <c r="C4191" s="1" t="s">
        <v>137</v>
      </c>
      <c r="D4191" s="2">
        <v>45127.708333333336</v>
      </c>
      <c r="E4191" s="1">
        <v>33742101</v>
      </c>
      <c r="F4191" s="1">
        <v>1954608</v>
      </c>
      <c r="G4191" s="19">
        <v>243656</v>
      </c>
      <c r="H4191" s="1">
        <v>2969</v>
      </c>
      <c r="I4191" s="1" t="s">
        <v>16</v>
      </c>
      <c r="J4191" s="1" t="s">
        <v>17</v>
      </c>
      <c r="K4191" s="7">
        <v>6</v>
      </c>
      <c r="L4191" s="16">
        <f t="shared" si="65"/>
        <v>0.70833333333575865</v>
      </c>
    </row>
    <row r="4192" spans="1:12" x14ac:dyDescent="0.3">
      <c r="A4192" s="6" t="s">
        <v>10477</v>
      </c>
      <c r="B4192" s="1" t="s">
        <v>3877</v>
      </c>
      <c r="C4192" s="1" t="s">
        <v>21</v>
      </c>
      <c r="D4192" s="2">
        <v>45128.083333333336</v>
      </c>
      <c r="E4192" s="1">
        <v>33428493</v>
      </c>
      <c r="F4192" s="1">
        <v>780361</v>
      </c>
      <c r="G4192" s="19">
        <v>165698</v>
      </c>
      <c r="H4192" s="1">
        <v>3196</v>
      </c>
      <c r="I4192" s="1" t="s">
        <v>16</v>
      </c>
      <c r="J4192" s="1" t="s">
        <v>17</v>
      </c>
      <c r="K4192" s="7">
        <v>9.7899999999999991</v>
      </c>
      <c r="L4192" s="16">
        <f t="shared" si="65"/>
        <v>8.3333333335758653E-2</v>
      </c>
    </row>
    <row r="4193" spans="1:12" x14ac:dyDescent="0.3">
      <c r="A4193" s="6" t="s">
        <v>10495</v>
      </c>
      <c r="B4193" s="1" t="s">
        <v>880</v>
      </c>
      <c r="C4193" s="1" t="s">
        <v>67</v>
      </c>
      <c r="D4193" s="2">
        <v>45128.458333333336</v>
      </c>
      <c r="E4193" s="1">
        <v>30840703</v>
      </c>
      <c r="F4193" s="1">
        <v>1046961</v>
      </c>
      <c r="G4193" s="19">
        <v>231945</v>
      </c>
      <c r="H4193" s="1">
        <v>1664</v>
      </c>
      <c r="I4193" s="1" t="s">
        <v>16</v>
      </c>
      <c r="J4193" s="1" t="s">
        <v>17</v>
      </c>
      <c r="K4193" s="7">
        <v>4.93</v>
      </c>
      <c r="L4193" s="16">
        <f t="shared" si="65"/>
        <v>0.45833333333575865</v>
      </c>
    </row>
    <row r="4194" spans="1:12" x14ac:dyDescent="0.3">
      <c r="A4194" s="6" t="s">
        <v>10499</v>
      </c>
      <c r="B4194" s="1" t="s">
        <v>3340</v>
      </c>
      <c r="C4194" s="1" t="s">
        <v>51</v>
      </c>
      <c r="D4194" s="2">
        <v>45128.541666666664</v>
      </c>
      <c r="E4194" s="1">
        <v>48629041</v>
      </c>
      <c r="F4194" s="1">
        <v>1243481</v>
      </c>
      <c r="G4194" s="19">
        <v>176322</v>
      </c>
      <c r="H4194" s="1">
        <v>2688</v>
      </c>
      <c r="I4194" s="1" t="s">
        <v>16</v>
      </c>
      <c r="J4194" s="1" t="s">
        <v>17</v>
      </c>
      <c r="K4194" s="7">
        <v>9.01</v>
      </c>
      <c r="L4194" s="16">
        <f t="shared" si="65"/>
        <v>0.54166666666424135</v>
      </c>
    </row>
    <row r="4195" spans="1:12" x14ac:dyDescent="0.3">
      <c r="A4195" s="6" t="s">
        <v>10503</v>
      </c>
      <c r="B4195" s="1" t="s">
        <v>815</v>
      </c>
      <c r="C4195" s="1" t="s">
        <v>47</v>
      </c>
      <c r="D4195" s="2">
        <v>45128.625</v>
      </c>
      <c r="E4195" s="1">
        <v>28903535</v>
      </c>
      <c r="F4195" s="1">
        <v>1738762</v>
      </c>
      <c r="G4195" s="19">
        <v>41964</v>
      </c>
      <c r="H4195" s="1">
        <v>1561</v>
      </c>
      <c r="I4195" s="1" t="s">
        <v>16</v>
      </c>
      <c r="J4195" s="1" t="s">
        <v>17</v>
      </c>
      <c r="K4195" s="7">
        <v>10.42</v>
      </c>
      <c r="L4195" s="16">
        <f t="shared" si="65"/>
        <v>0.625</v>
      </c>
    </row>
    <row r="4196" spans="1:12" x14ac:dyDescent="0.3">
      <c r="A4196" s="6" t="s">
        <v>10505</v>
      </c>
      <c r="B4196" s="1" t="s">
        <v>5864</v>
      </c>
      <c r="C4196" s="1" t="s">
        <v>15</v>
      </c>
      <c r="D4196" s="2">
        <v>45128.666666666664</v>
      </c>
      <c r="E4196" s="1">
        <v>29585061</v>
      </c>
      <c r="F4196" s="1">
        <v>1626996</v>
      </c>
      <c r="G4196" s="19">
        <v>100074</v>
      </c>
      <c r="H4196" s="1">
        <v>261</v>
      </c>
      <c r="I4196" s="1" t="s">
        <v>16</v>
      </c>
      <c r="J4196" s="1" t="s">
        <v>17</v>
      </c>
      <c r="K4196" s="7">
        <v>12.2</v>
      </c>
      <c r="L4196" s="16">
        <f t="shared" si="65"/>
        <v>0.66666666666424135</v>
      </c>
    </row>
    <row r="4197" spans="1:12" x14ac:dyDescent="0.3">
      <c r="A4197" s="6" t="s">
        <v>10515</v>
      </c>
      <c r="B4197" s="1" t="s">
        <v>1176</v>
      </c>
      <c r="C4197" s="1" t="s">
        <v>51</v>
      </c>
      <c r="D4197" s="2">
        <v>45128.875</v>
      </c>
      <c r="E4197" s="1">
        <v>14629742</v>
      </c>
      <c r="F4197" s="1">
        <v>1518873</v>
      </c>
      <c r="G4197" s="19">
        <v>235513</v>
      </c>
      <c r="H4197" s="1">
        <v>725</v>
      </c>
      <c r="I4197" s="1" t="s">
        <v>16</v>
      </c>
      <c r="J4197" s="1" t="s">
        <v>17</v>
      </c>
      <c r="K4197" s="7">
        <v>10.33</v>
      </c>
      <c r="L4197" s="16">
        <f t="shared" si="65"/>
        <v>0.875</v>
      </c>
    </row>
    <row r="4198" spans="1:12" x14ac:dyDescent="0.3">
      <c r="A4198" s="6" t="s">
        <v>10519</v>
      </c>
      <c r="B4198" s="1" t="s">
        <v>2942</v>
      </c>
      <c r="C4198" s="1" t="s">
        <v>31</v>
      </c>
      <c r="D4198" s="2">
        <v>45128.958333333336</v>
      </c>
      <c r="E4198" s="1">
        <v>19172159</v>
      </c>
      <c r="F4198" s="1">
        <v>304124</v>
      </c>
      <c r="G4198" s="19">
        <v>215905</v>
      </c>
      <c r="H4198" s="1">
        <v>2167</v>
      </c>
      <c r="I4198" s="1" t="s">
        <v>16</v>
      </c>
      <c r="J4198" s="1" t="s">
        <v>36</v>
      </c>
      <c r="K4198" s="7">
        <v>11.3</v>
      </c>
      <c r="L4198" s="16">
        <f t="shared" si="65"/>
        <v>0.95833333333575865</v>
      </c>
    </row>
    <row r="4199" spans="1:12" x14ac:dyDescent="0.3">
      <c r="A4199" s="6" t="s">
        <v>10529</v>
      </c>
      <c r="B4199" s="1" t="s">
        <v>501</v>
      </c>
      <c r="C4199" s="1" t="s">
        <v>67</v>
      </c>
      <c r="D4199" s="2">
        <v>45129.166666666664</v>
      </c>
      <c r="E4199" s="1">
        <v>29810577</v>
      </c>
      <c r="F4199" s="1">
        <v>59581</v>
      </c>
      <c r="G4199" s="19">
        <v>8461</v>
      </c>
      <c r="H4199" s="1">
        <v>1037</v>
      </c>
      <c r="I4199" s="1" t="s">
        <v>16</v>
      </c>
      <c r="J4199" s="1" t="s">
        <v>17</v>
      </c>
      <c r="K4199" s="7">
        <v>7.16</v>
      </c>
      <c r="L4199" s="16">
        <f t="shared" si="65"/>
        <v>0.16666666666424135</v>
      </c>
    </row>
    <row r="4200" spans="1:12" x14ac:dyDescent="0.3">
      <c r="A4200" s="6" t="s">
        <v>10549</v>
      </c>
      <c r="B4200" s="1" t="s">
        <v>474</v>
      </c>
      <c r="C4200" s="1" t="s">
        <v>26</v>
      </c>
      <c r="D4200" s="2">
        <v>45129.583333333336</v>
      </c>
      <c r="E4200" s="1">
        <v>3182439</v>
      </c>
      <c r="F4200" s="1">
        <v>101423</v>
      </c>
      <c r="G4200" s="19">
        <v>298401</v>
      </c>
      <c r="H4200" s="1">
        <v>2956</v>
      </c>
      <c r="I4200" s="1" t="s">
        <v>16</v>
      </c>
      <c r="J4200" s="1" t="s">
        <v>17</v>
      </c>
      <c r="K4200" s="7">
        <v>0.5</v>
      </c>
      <c r="L4200" s="16">
        <f t="shared" si="65"/>
        <v>0.58333333333575865</v>
      </c>
    </row>
    <row r="4201" spans="1:12" x14ac:dyDescent="0.3">
      <c r="A4201" s="6" t="s">
        <v>10561</v>
      </c>
      <c r="B4201" s="1" t="s">
        <v>1613</v>
      </c>
      <c r="C4201" s="1" t="s">
        <v>67</v>
      </c>
      <c r="D4201" s="2">
        <v>45129.833333333336</v>
      </c>
      <c r="E4201" s="1">
        <v>20166764</v>
      </c>
      <c r="F4201" s="1">
        <v>98702</v>
      </c>
      <c r="G4201" s="19">
        <v>215816</v>
      </c>
      <c r="H4201" s="1">
        <v>1468</v>
      </c>
      <c r="I4201" s="1" t="s">
        <v>16</v>
      </c>
      <c r="J4201" s="1" t="s">
        <v>17</v>
      </c>
      <c r="K4201" s="7">
        <v>13.15</v>
      </c>
      <c r="L4201" s="16">
        <f t="shared" si="65"/>
        <v>0.83333333333575865</v>
      </c>
    </row>
    <row r="4202" spans="1:12" x14ac:dyDescent="0.3">
      <c r="A4202" s="6" t="s">
        <v>10563</v>
      </c>
      <c r="B4202" s="1" t="s">
        <v>5864</v>
      </c>
      <c r="C4202" s="1" t="s">
        <v>31</v>
      </c>
      <c r="D4202" s="2">
        <v>45129.875</v>
      </c>
      <c r="E4202" s="1">
        <v>8508738</v>
      </c>
      <c r="F4202" s="1">
        <v>1308729</v>
      </c>
      <c r="G4202" s="19">
        <v>6005</v>
      </c>
      <c r="H4202" s="1">
        <v>2868</v>
      </c>
      <c r="I4202" s="1" t="s">
        <v>16</v>
      </c>
      <c r="J4202" s="1" t="s">
        <v>17</v>
      </c>
      <c r="K4202" s="7">
        <v>6.81</v>
      </c>
      <c r="L4202" s="16">
        <f t="shared" si="65"/>
        <v>0.875</v>
      </c>
    </row>
    <row r="4203" spans="1:12" x14ac:dyDescent="0.3">
      <c r="A4203" s="6" t="s">
        <v>10565</v>
      </c>
      <c r="B4203" s="1" t="s">
        <v>1940</v>
      </c>
      <c r="C4203" s="1" t="s">
        <v>26</v>
      </c>
      <c r="D4203" s="2">
        <v>45129.916666666664</v>
      </c>
      <c r="E4203" s="1">
        <v>11379326</v>
      </c>
      <c r="F4203" s="1">
        <v>170969</v>
      </c>
      <c r="G4203" s="19">
        <v>178243</v>
      </c>
      <c r="H4203" s="1">
        <v>3441</v>
      </c>
      <c r="I4203" s="1" t="s">
        <v>16</v>
      </c>
      <c r="J4203" s="1" t="s">
        <v>36</v>
      </c>
      <c r="K4203" s="7">
        <v>10.46</v>
      </c>
      <c r="L4203" s="16">
        <f t="shared" si="65"/>
        <v>0.91666666666424135</v>
      </c>
    </row>
    <row r="4204" spans="1:12" x14ac:dyDescent="0.3">
      <c r="A4204" s="6" t="s">
        <v>10573</v>
      </c>
      <c r="B4204" s="1" t="s">
        <v>938</v>
      </c>
      <c r="C4204" s="1" t="s">
        <v>137</v>
      </c>
      <c r="D4204" s="2">
        <v>45130.083333333336</v>
      </c>
      <c r="E4204" s="1">
        <v>29783761</v>
      </c>
      <c r="F4204" s="1">
        <v>722353</v>
      </c>
      <c r="G4204" s="19">
        <v>156820</v>
      </c>
      <c r="H4204" s="1">
        <v>2148</v>
      </c>
      <c r="I4204" s="1" t="s">
        <v>16</v>
      </c>
      <c r="J4204" s="1" t="s">
        <v>36</v>
      </c>
      <c r="K4204" s="7">
        <v>2.69</v>
      </c>
      <c r="L4204" s="16">
        <f t="shared" si="65"/>
        <v>8.3333333335758653E-2</v>
      </c>
    </row>
    <row r="4205" spans="1:12" x14ac:dyDescent="0.3">
      <c r="A4205" s="6" t="s">
        <v>10589</v>
      </c>
      <c r="B4205" s="1" t="s">
        <v>1797</v>
      </c>
      <c r="C4205" s="1" t="s">
        <v>31</v>
      </c>
      <c r="D4205" s="2">
        <v>45130.416666666664</v>
      </c>
      <c r="E4205" s="1">
        <v>11413722</v>
      </c>
      <c r="F4205" s="1">
        <v>664500</v>
      </c>
      <c r="G4205" s="19">
        <v>257933</v>
      </c>
      <c r="H4205" s="1">
        <v>2081</v>
      </c>
      <c r="I4205" s="1" t="s">
        <v>16</v>
      </c>
      <c r="J4205" s="1" t="s">
        <v>17</v>
      </c>
      <c r="K4205" s="7">
        <v>8.51</v>
      </c>
      <c r="L4205" s="16">
        <f t="shared" si="65"/>
        <v>0.41666666666424135</v>
      </c>
    </row>
    <row r="4206" spans="1:12" x14ac:dyDescent="0.3">
      <c r="A4206" s="6" t="s">
        <v>10593</v>
      </c>
      <c r="B4206" s="1" t="s">
        <v>7469</v>
      </c>
      <c r="C4206" s="1" t="s">
        <v>31</v>
      </c>
      <c r="D4206" s="2">
        <v>45130.5</v>
      </c>
      <c r="E4206" s="1">
        <v>3469243</v>
      </c>
      <c r="F4206" s="1">
        <v>1991144</v>
      </c>
      <c r="G4206" s="19">
        <v>129163</v>
      </c>
      <c r="H4206" s="1">
        <v>1519</v>
      </c>
      <c r="I4206" s="1" t="s">
        <v>16</v>
      </c>
      <c r="J4206" s="1" t="s">
        <v>17</v>
      </c>
      <c r="K4206" s="7">
        <v>4.9400000000000004</v>
      </c>
      <c r="L4206" s="16">
        <f t="shared" si="65"/>
        <v>0.5</v>
      </c>
    </row>
    <row r="4207" spans="1:12" x14ac:dyDescent="0.3">
      <c r="A4207" s="6" t="s">
        <v>10599</v>
      </c>
      <c r="B4207" s="1" t="s">
        <v>1332</v>
      </c>
      <c r="C4207" s="1" t="s">
        <v>21</v>
      </c>
      <c r="D4207" s="2">
        <v>45130.625</v>
      </c>
      <c r="E4207" s="1">
        <v>9241890</v>
      </c>
      <c r="F4207" s="1">
        <v>1379018</v>
      </c>
      <c r="G4207" s="19">
        <v>120353</v>
      </c>
      <c r="H4207" s="1">
        <v>2818</v>
      </c>
      <c r="I4207" s="1" t="s">
        <v>16</v>
      </c>
      <c r="J4207" s="1" t="s">
        <v>17</v>
      </c>
      <c r="K4207" s="7">
        <v>8.86</v>
      </c>
      <c r="L4207" s="16">
        <f t="shared" si="65"/>
        <v>0.625</v>
      </c>
    </row>
    <row r="4208" spans="1:12" x14ac:dyDescent="0.3">
      <c r="A4208" s="6" t="s">
        <v>10609</v>
      </c>
      <c r="B4208" s="1" t="s">
        <v>965</v>
      </c>
      <c r="C4208" s="1" t="s">
        <v>15</v>
      </c>
      <c r="D4208" s="2">
        <v>45130.833333333336</v>
      </c>
      <c r="E4208" s="1">
        <v>4247892</v>
      </c>
      <c r="F4208" s="1">
        <v>1229479</v>
      </c>
      <c r="G4208" s="19">
        <v>290498</v>
      </c>
      <c r="H4208" s="1">
        <v>1318</v>
      </c>
      <c r="I4208" s="1" t="s">
        <v>16</v>
      </c>
      <c r="J4208" s="1" t="s">
        <v>36</v>
      </c>
      <c r="K4208" s="7">
        <v>12.52</v>
      </c>
      <c r="L4208" s="16">
        <f t="shared" si="65"/>
        <v>0.83333333333575865</v>
      </c>
    </row>
    <row r="4209" spans="1:12" x14ac:dyDescent="0.3">
      <c r="A4209" s="6" t="s">
        <v>10617</v>
      </c>
      <c r="B4209" s="1" t="s">
        <v>39</v>
      </c>
      <c r="C4209" s="1" t="s">
        <v>51</v>
      </c>
      <c r="D4209" s="2">
        <v>45131</v>
      </c>
      <c r="E4209" s="1">
        <v>12706549</v>
      </c>
      <c r="F4209" s="1">
        <v>3139</v>
      </c>
      <c r="G4209" s="19">
        <v>160559</v>
      </c>
      <c r="H4209" s="1">
        <v>2035</v>
      </c>
      <c r="I4209" s="1" t="s">
        <v>16</v>
      </c>
      <c r="J4209" s="1" t="s">
        <v>36</v>
      </c>
      <c r="K4209" s="7">
        <v>3.23</v>
      </c>
      <c r="L4209" s="16">
        <f t="shared" si="65"/>
        <v>0</v>
      </c>
    </row>
    <row r="4210" spans="1:12" x14ac:dyDescent="0.3">
      <c r="A4210" s="6" t="s">
        <v>10621</v>
      </c>
      <c r="B4210" s="1" t="s">
        <v>1904</v>
      </c>
      <c r="C4210" s="1" t="s">
        <v>137</v>
      </c>
      <c r="D4210" s="2">
        <v>45131.083333333336</v>
      </c>
      <c r="E4210" s="1">
        <v>42052345</v>
      </c>
      <c r="F4210" s="1">
        <v>1826821</v>
      </c>
      <c r="G4210" s="19">
        <v>67260</v>
      </c>
      <c r="H4210" s="1">
        <v>1043</v>
      </c>
      <c r="I4210" s="1" t="s">
        <v>16</v>
      </c>
      <c r="J4210" s="1" t="s">
        <v>17</v>
      </c>
      <c r="K4210" s="7">
        <v>3.57</v>
      </c>
      <c r="L4210" s="16">
        <f t="shared" si="65"/>
        <v>8.3333333335758653E-2</v>
      </c>
    </row>
    <row r="4211" spans="1:12" x14ac:dyDescent="0.3">
      <c r="A4211" s="6" t="s">
        <v>10625</v>
      </c>
      <c r="B4211" s="1" t="s">
        <v>1586</v>
      </c>
      <c r="C4211" s="1" t="s">
        <v>47</v>
      </c>
      <c r="D4211" s="2">
        <v>45131.166666666664</v>
      </c>
      <c r="E4211" s="1">
        <v>21997623</v>
      </c>
      <c r="F4211" s="1">
        <v>92795</v>
      </c>
      <c r="G4211" s="19">
        <v>6270</v>
      </c>
      <c r="H4211" s="1">
        <v>1942</v>
      </c>
      <c r="I4211" s="1" t="s">
        <v>16</v>
      </c>
      <c r="J4211" s="1" t="s">
        <v>36</v>
      </c>
      <c r="K4211" s="7">
        <v>8.7899999999999991</v>
      </c>
      <c r="L4211" s="16">
        <f t="shared" si="65"/>
        <v>0.16666666666424135</v>
      </c>
    </row>
    <row r="4212" spans="1:12" x14ac:dyDescent="0.3">
      <c r="A4212" s="6" t="s">
        <v>10637</v>
      </c>
      <c r="B4212" s="1" t="s">
        <v>3364</v>
      </c>
      <c r="C4212" s="1" t="s">
        <v>137</v>
      </c>
      <c r="D4212" s="2">
        <v>45131.416666666664</v>
      </c>
      <c r="E4212" s="1">
        <v>39470580</v>
      </c>
      <c r="F4212" s="1">
        <v>315399</v>
      </c>
      <c r="G4212" s="19">
        <v>139704</v>
      </c>
      <c r="H4212" s="1">
        <v>1355</v>
      </c>
      <c r="I4212" s="1" t="s">
        <v>16</v>
      </c>
      <c r="J4212" s="1" t="s">
        <v>17</v>
      </c>
      <c r="K4212" s="7">
        <v>14.91</v>
      </c>
      <c r="L4212" s="16">
        <f t="shared" si="65"/>
        <v>0.41666666666424135</v>
      </c>
    </row>
    <row r="4213" spans="1:12" x14ac:dyDescent="0.3">
      <c r="A4213" s="6" t="s">
        <v>10655</v>
      </c>
      <c r="B4213" s="1" t="s">
        <v>1127</v>
      </c>
      <c r="C4213" s="1" t="s">
        <v>26</v>
      </c>
      <c r="D4213" s="2">
        <v>45131.791666666664</v>
      </c>
      <c r="E4213" s="1">
        <v>7372012</v>
      </c>
      <c r="F4213" s="1">
        <v>47318</v>
      </c>
      <c r="G4213" s="19">
        <v>16106</v>
      </c>
      <c r="H4213" s="1">
        <v>1298</v>
      </c>
      <c r="I4213" s="1" t="s">
        <v>16</v>
      </c>
      <c r="J4213" s="1" t="s">
        <v>17</v>
      </c>
      <c r="K4213" s="7">
        <v>11.64</v>
      </c>
      <c r="L4213" s="16">
        <f t="shared" si="65"/>
        <v>0.79166666666424135</v>
      </c>
    </row>
    <row r="4214" spans="1:12" x14ac:dyDescent="0.3">
      <c r="A4214" s="6" t="s">
        <v>10671</v>
      </c>
      <c r="B4214" s="1" t="s">
        <v>2535</v>
      </c>
      <c r="C4214" s="1" t="s">
        <v>26</v>
      </c>
      <c r="D4214" s="2">
        <v>45132.125</v>
      </c>
      <c r="E4214" s="1">
        <v>4649191</v>
      </c>
      <c r="F4214" s="1">
        <v>531561</v>
      </c>
      <c r="G4214" s="19">
        <v>221317</v>
      </c>
      <c r="H4214" s="1">
        <v>3212</v>
      </c>
      <c r="I4214" s="1" t="s">
        <v>16</v>
      </c>
      <c r="J4214" s="1" t="s">
        <v>17</v>
      </c>
      <c r="K4214" s="7">
        <v>8.07</v>
      </c>
      <c r="L4214" s="16">
        <f t="shared" si="65"/>
        <v>0.125</v>
      </c>
    </row>
    <row r="4215" spans="1:12" x14ac:dyDescent="0.3">
      <c r="A4215" s="6" t="s">
        <v>10673</v>
      </c>
      <c r="B4215" s="1" t="s">
        <v>871</v>
      </c>
      <c r="C4215" s="1" t="s">
        <v>67</v>
      </c>
      <c r="D4215" s="2">
        <v>45132.166666666664</v>
      </c>
      <c r="E4215" s="1">
        <v>11774306</v>
      </c>
      <c r="F4215" s="1">
        <v>1389148</v>
      </c>
      <c r="G4215" s="19">
        <v>58284</v>
      </c>
      <c r="H4215" s="1">
        <v>803</v>
      </c>
      <c r="I4215" s="1" t="s">
        <v>16</v>
      </c>
      <c r="J4215" s="1" t="s">
        <v>36</v>
      </c>
      <c r="K4215" s="7">
        <v>9.41</v>
      </c>
      <c r="L4215" s="16">
        <f t="shared" si="65"/>
        <v>0.16666666666424135</v>
      </c>
    </row>
    <row r="4216" spans="1:12" x14ac:dyDescent="0.3">
      <c r="A4216" s="6" t="s">
        <v>10685</v>
      </c>
      <c r="B4216" s="1" t="s">
        <v>1283</v>
      </c>
      <c r="C4216" s="1" t="s">
        <v>47</v>
      </c>
      <c r="D4216" s="2">
        <v>45132.416666666664</v>
      </c>
      <c r="E4216" s="1">
        <v>41744731</v>
      </c>
      <c r="F4216" s="1">
        <v>1578390</v>
      </c>
      <c r="G4216" s="19">
        <v>251376</v>
      </c>
      <c r="H4216" s="1">
        <v>3063</v>
      </c>
      <c r="I4216" s="1" t="s">
        <v>16</v>
      </c>
      <c r="J4216" s="1" t="s">
        <v>17</v>
      </c>
      <c r="K4216" s="7">
        <v>4.3600000000000003</v>
      </c>
      <c r="L4216" s="16">
        <f t="shared" si="65"/>
        <v>0.41666666666424135</v>
      </c>
    </row>
    <row r="4217" spans="1:12" x14ac:dyDescent="0.3">
      <c r="A4217" s="6" t="s">
        <v>10691</v>
      </c>
      <c r="B4217" s="1" t="s">
        <v>2131</v>
      </c>
      <c r="C4217" s="1" t="s">
        <v>31</v>
      </c>
      <c r="D4217" s="2">
        <v>45132.541666666664</v>
      </c>
      <c r="E4217" s="1">
        <v>10925825</v>
      </c>
      <c r="F4217" s="1">
        <v>800992</v>
      </c>
      <c r="G4217" s="19">
        <v>140110</v>
      </c>
      <c r="H4217" s="1">
        <v>151</v>
      </c>
      <c r="I4217" s="1" t="s">
        <v>16</v>
      </c>
      <c r="J4217" s="1" t="s">
        <v>17</v>
      </c>
      <c r="K4217" s="7">
        <v>2.39</v>
      </c>
      <c r="L4217" s="16">
        <f t="shared" si="65"/>
        <v>0.54166666666424135</v>
      </c>
    </row>
    <row r="4218" spans="1:12" x14ac:dyDescent="0.3">
      <c r="A4218" s="6" t="s">
        <v>10695</v>
      </c>
      <c r="B4218" s="1" t="s">
        <v>994</v>
      </c>
      <c r="C4218" s="1" t="s">
        <v>137</v>
      </c>
      <c r="D4218" s="2">
        <v>45132.625</v>
      </c>
      <c r="E4218" s="1">
        <v>34062130</v>
      </c>
      <c r="F4218" s="1">
        <v>1269637</v>
      </c>
      <c r="G4218" s="19">
        <v>132862</v>
      </c>
      <c r="H4218" s="1">
        <v>56</v>
      </c>
      <c r="I4218" s="1" t="s">
        <v>16</v>
      </c>
      <c r="J4218" s="1" t="s">
        <v>17</v>
      </c>
      <c r="K4218" s="7">
        <v>6.96</v>
      </c>
      <c r="L4218" s="16">
        <f t="shared" si="65"/>
        <v>0.625</v>
      </c>
    </row>
    <row r="4219" spans="1:12" x14ac:dyDescent="0.3">
      <c r="A4219" s="6" t="s">
        <v>10705</v>
      </c>
      <c r="B4219" s="1" t="s">
        <v>3695</v>
      </c>
      <c r="C4219" s="1" t="s">
        <v>21</v>
      </c>
      <c r="D4219" s="2">
        <v>45132.833333333336</v>
      </c>
      <c r="E4219" s="1">
        <v>39768547</v>
      </c>
      <c r="F4219" s="1">
        <v>1475639</v>
      </c>
      <c r="G4219" s="19">
        <v>214400</v>
      </c>
      <c r="H4219" s="1">
        <v>1875</v>
      </c>
      <c r="I4219" s="1" t="s">
        <v>16</v>
      </c>
      <c r="J4219" s="1" t="s">
        <v>17</v>
      </c>
      <c r="K4219" s="7">
        <v>6.28</v>
      </c>
      <c r="L4219" s="16">
        <f t="shared" si="65"/>
        <v>0.83333333333575865</v>
      </c>
    </row>
    <row r="4220" spans="1:12" x14ac:dyDescent="0.3">
      <c r="A4220" s="6" t="s">
        <v>10713</v>
      </c>
      <c r="B4220" s="1" t="s">
        <v>1307</v>
      </c>
      <c r="C4220" s="1" t="s">
        <v>15</v>
      </c>
      <c r="D4220" s="2">
        <v>45133</v>
      </c>
      <c r="E4220" s="1">
        <v>40182316</v>
      </c>
      <c r="F4220" s="1">
        <v>1537576</v>
      </c>
      <c r="G4220" s="19">
        <v>85613</v>
      </c>
      <c r="H4220" s="1">
        <v>2625</v>
      </c>
      <c r="I4220" s="1" t="s">
        <v>16</v>
      </c>
      <c r="J4220" s="1" t="s">
        <v>17</v>
      </c>
      <c r="K4220" s="7">
        <v>5.71</v>
      </c>
      <c r="L4220" s="16">
        <f t="shared" si="65"/>
        <v>0</v>
      </c>
    </row>
    <row r="4221" spans="1:12" x14ac:dyDescent="0.3">
      <c r="A4221" s="6" t="s">
        <v>10717</v>
      </c>
      <c r="B4221" s="1" t="s">
        <v>780</v>
      </c>
      <c r="C4221" s="1" t="s">
        <v>67</v>
      </c>
      <c r="D4221" s="2">
        <v>45133.083333333336</v>
      </c>
      <c r="E4221" s="1">
        <v>37145977</v>
      </c>
      <c r="F4221" s="1">
        <v>1890334</v>
      </c>
      <c r="G4221" s="19">
        <v>191963</v>
      </c>
      <c r="H4221" s="1">
        <v>198</v>
      </c>
      <c r="I4221" s="1" t="s">
        <v>16</v>
      </c>
      <c r="J4221" s="1" t="s">
        <v>17</v>
      </c>
      <c r="K4221" s="7">
        <v>11.55</v>
      </c>
      <c r="L4221" s="16">
        <f t="shared" si="65"/>
        <v>8.3333333335758653E-2</v>
      </c>
    </row>
    <row r="4222" spans="1:12" x14ac:dyDescent="0.3">
      <c r="A4222" s="6" t="s">
        <v>10719</v>
      </c>
      <c r="B4222" s="1" t="s">
        <v>2404</v>
      </c>
      <c r="C4222" s="1" t="s">
        <v>26</v>
      </c>
      <c r="D4222" s="2">
        <v>45133.125</v>
      </c>
      <c r="E4222" s="1">
        <v>47827314</v>
      </c>
      <c r="F4222" s="1">
        <v>202274</v>
      </c>
      <c r="G4222" s="19">
        <v>81838</v>
      </c>
      <c r="H4222" s="1">
        <v>818</v>
      </c>
      <c r="I4222" s="1" t="s">
        <v>16</v>
      </c>
      <c r="J4222" s="1" t="s">
        <v>17</v>
      </c>
      <c r="K4222" s="7">
        <v>13.01</v>
      </c>
      <c r="L4222" s="16">
        <f t="shared" si="65"/>
        <v>0.125</v>
      </c>
    </row>
    <row r="4223" spans="1:12" x14ac:dyDescent="0.3">
      <c r="A4223" s="6" t="s">
        <v>10729</v>
      </c>
      <c r="B4223" s="1" t="s">
        <v>723</v>
      </c>
      <c r="C4223" s="1" t="s">
        <v>47</v>
      </c>
      <c r="D4223" s="2">
        <v>45133.333333333336</v>
      </c>
      <c r="E4223" s="1">
        <v>26062749</v>
      </c>
      <c r="F4223" s="1">
        <v>1101951</v>
      </c>
      <c r="G4223" s="19">
        <v>95265</v>
      </c>
      <c r="H4223" s="1">
        <v>260</v>
      </c>
      <c r="I4223" s="1" t="s">
        <v>16</v>
      </c>
      <c r="J4223" s="1" t="s">
        <v>36</v>
      </c>
      <c r="K4223" s="7">
        <v>1.05</v>
      </c>
      <c r="L4223" s="16">
        <f t="shared" si="65"/>
        <v>0.33333333333575865</v>
      </c>
    </row>
    <row r="4224" spans="1:12" x14ac:dyDescent="0.3">
      <c r="A4224" s="6" t="s">
        <v>10739</v>
      </c>
      <c r="B4224" s="1" t="s">
        <v>1097</v>
      </c>
      <c r="C4224" s="1" t="s">
        <v>21</v>
      </c>
      <c r="D4224" s="2">
        <v>45133.541666666664</v>
      </c>
      <c r="E4224" s="1">
        <v>242810</v>
      </c>
      <c r="F4224" s="1">
        <v>1667667</v>
      </c>
      <c r="G4224" s="19">
        <v>265776</v>
      </c>
      <c r="H4224" s="1">
        <v>3129</v>
      </c>
      <c r="I4224" s="1" t="s">
        <v>16</v>
      </c>
      <c r="J4224" s="1" t="s">
        <v>17</v>
      </c>
      <c r="K4224" s="7">
        <v>5.24</v>
      </c>
      <c r="L4224" s="16">
        <f t="shared" si="65"/>
        <v>0.54166666666424135</v>
      </c>
    </row>
    <row r="4225" spans="1:12" x14ac:dyDescent="0.3">
      <c r="A4225" s="6" t="s">
        <v>10751</v>
      </c>
      <c r="B4225" s="1" t="s">
        <v>3599</v>
      </c>
      <c r="C4225" s="1" t="s">
        <v>47</v>
      </c>
      <c r="D4225" s="2">
        <v>45133.791666666664</v>
      </c>
      <c r="E4225" s="1">
        <v>44714731</v>
      </c>
      <c r="F4225" s="1">
        <v>797827</v>
      </c>
      <c r="G4225" s="19">
        <v>127277</v>
      </c>
      <c r="H4225" s="1">
        <v>3138</v>
      </c>
      <c r="I4225" s="1" t="s">
        <v>16</v>
      </c>
      <c r="J4225" s="1" t="s">
        <v>36</v>
      </c>
      <c r="K4225" s="7">
        <v>12.69</v>
      </c>
      <c r="L4225" s="16">
        <f t="shared" si="65"/>
        <v>0.79166666666424135</v>
      </c>
    </row>
    <row r="4226" spans="1:12" x14ac:dyDescent="0.3">
      <c r="A4226" s="6" t="s">
        <v>10767</v>
      </c>
      <c r="B4226" s="1" t="s">
        <v>3347</v>
      </c>
      <c r="C4226" s="1" t="s">
        <v>15</v>
      </c>
      <c r="D4226" s="2">
        <v>45134.125</v>
      </c>
      <c r="E4226" s="1">
        <v>34866687</v>
      </c>
      <c r="F4226" s="1">
        <v>982451</v>
      </c>
      <c r="G4226" s="19">
        <v>151021</v>
      </c>
      <c r="H4226" s="1">
        <v>2565</v>
      </c>
      <c r="I4226" s="1" t="s">
        <v>16</v>
      </c>
      <c r="J4226" s="1" t="s">
        <v>36</v>
      </c>
      <c r="K4226" s="7">
        <v>6.56</v>
      </c>
      <c r="L4226" s="16">
        <f t="shared" ref="L4226:L4289" si="66">MOD(D4226,1)</f>
        <v>0.125</v>
      </c>
    </row>
    <row r="4227" spans="1:12" x14ac:dyDescent="0.3">
      <c r="A4227" s="6" t="s">
        <v>10781</v>
      </c>
      <c r="B4227" s="1" t="s">
        <v>1848</v>
      </c>
      <c r="C4227" s="1" t="s">
        <v>137</v>
      </c>
      <c r="D4227" s="2">
        <v>45134.416666666664</v>
      </c>
      <c r="E4227" s="1">
        <v>21464379</v>
      </c>
      <c r="F4227" s="1">
        <v>1631253</v>
      </c>
      <c r="G4227" s="19">
        <v>103905</v>
      </c>
      <c r="H4227" s="1">
        <v>1652</v>
      </c>
      <c r="I4227" s="1" t="s">
        <v>16</v>
      </c>
      <c r="J4227" s="1" t="s">
        <v>17</v>
      </c>
      <c r="K4227" s="7">
        <v>12.34</v>
      </c>
      <c r="L4227" s="16">
        <f t="shared" si="66"/>
        <v>0.41666666666424135</v>
      </c>
    </row>
    <row r="4228" spans="1:12" x14ac:dyDescent="0.3">
      <c r="A4228" s="6" t="s">
        <v>10791</v>
      </c>
      <c r="B4228" s="1" t="s">
        <v>6314</v>
      </c>
      <c r="C4228" s="1" t="s">
        <v>31</v>
      </c>
      <c r="D4228" s="2">
        <v>45134.625</v>
      </c>
      <c r="E4228" s="1">
        <v>7828857</v>
      </c>
      <c r="F4228" s="1">
        <v>832742</v>
      </c>
      <c r="G4228" s="19">
        <v>183562</v>
      </c>
      <c r="H4228" s="1">
        <v>1574</v>
      </c>
      <c r="I4228" s="1" t="s">
        <v>16</v>
      </c>
      <c r="J4228" s="1" t="s">
        <v>36</v>
      </c>
      <c r="K4228" s="7">
        <v>2.73</v>
      </c>
      <c r="L4228" s="16">
        <f t="shared" si="66"/>
        <v>0.625</v>
      </c>
    </row>
    <row r="4229" spans="1:12" x14ac:dyDescent="0.3">
      <c r="A4229" s="6" t="s">
        <v>10809</v>
      </c>
      <c r="B4229" s="1" t="s">
        <v>14</v>
      </c>
      <c r="C4229" s="1" t="s">
        <v>26</v>
      </c>
      <c r="D4229" s="2">
        <v>45135</v>
      </c>
      <c r="E4229" s="1">
        <v>21262840</v>
      </c>
      <c r="F4229" s="1">
        <v>112665</v>
      </c>
      <c r="G4229" s="19">
        <v>60347</v>
      </c>
      <c r="H4229" s="1">
        <v>1757</v>
      </c>
      <c r="I4229" s="1" t="s">
        <v>16</v>
      </c>
      <c r="J4229" s="1" t="s">
        <v>17</v>
      </c>
      <c r="K4229" s="7">
        <v>8.24</v>
      </c>
      <c r="L4229" s="16">
        <f t="shared" si="66"/>
        <v>0</v>
      </c>
    </row>
    <row r="4230" spans="1:12" x14ac:dyDescent="0.3">
      <c r="A4230" s="6" t="s">
        <v>29</v>
      </c>
      <c r="B4230" s="1" t="s">
        <v>30</v>
      </c>
      <c r="C4230" s="1" t="s">
        <v>31</v>
      </c>
      <c r="D4230" s="2">
        <v>44927.125</v>
      </c>
      <c r="E4230" s="1">
        <v>6419394</v>
      </c>
      <c r="F4230" s="1">
        <v>241228</v>
      </c>
      <c r="G4230" s="19">
        <v>209069</v>
      </c>
      <c r="H4230" s="1">
        <v>1341</v>
      </c>
      <c r="I4230" s="1" t="s">
        <v>32</v>
      </c>
      <c r="J4230" s="1" t="s">
        <v>17</v>
      </c>
      <c r="K4230" s="7">
        <v>1.51</v>
      </c>
      <c r="L4230" s="16">
        <f t="shared" si="66"/>
        <v>0.125</v>
      </c>
    </row>
    <row r="4231" spans="1:12" x14ac:dyDescent="0.3">
      <c r="A4231" s="6" t="s">
        <v>34</v>
      </c>
      <c r="B4231" s="1" t="s">
        <v>35</v>
      </c>
      <c r="C4231" s="1" t="s">
        <v>21</v>
      </c>
      <c r="D4231" s="2">
        <v>44927.166666666664</v>
      </c>
      <c r="E4231" s="1">
        <v>10888484</v>
      </c>
      <c r="F4231" s="1">
        <v>421886</v>
      </c>
      <c r="G4231" s="19">
        <v>118874</v>
      </c>
      <c r="H4231" s="1">
        <v>3033</v>
      </c>
      <c r="I4231" s="1" t="s">
        <v>32</v>
      </c>
      <c r="J4231" s="1" t="s">
        <v>36</v>
      </c>
      <c r="K4231" s="7">
        <v>13.76</v>
      </c>
      <c r="L4231" s="16">
        <f t="shared" si="66"/>
        <v>0.16666666666424135</v>
      </c>
    </row>
    <row r="4232" spans="1:12" x14ac:dyDescent="0.3">
      <c r="A4232" s="6" t="s">
        <v>56</v>
      </c>
      <c r="B4232" s="1" t="s">
        <v>57</v>
      </c>
      <c r="C4232" s="1" t="s">
        <v>31</v>
      </c>
      <c r="D4232" s="2">
        <v>44927.416666666664</v>
      </c>
      <c r="E4232" s="1">
        <v>44220104</v>
      </c>
      <c r="F4232" s="1">
        <v>525268</v>
      </c>
      <c r="G4232" s="19">
        <v>72208</v>
      </c>
      <c r="H4232" s="1">
        <v>2196</v>
      </c>
      <c r="I4232" s="1" t="s">
        <v>32</v>
      </c>
      <c r="J4232" s="1" t="s">
        <v>17</v>
      </c>
      <c r="K4232" s="7">
        <v>9.91</v>
      </c>
      <c r="L4232" s="16">
        <f t="shared" si="66"/>
        <v>0.41666666666424135</v>
      </c>
    </row>
    <row r="4233" spans="1:12" x14ac:dyDescent="0.3">
      <c r="A4233" s="6" t="s">
        <v>62</v>
      </c>
      <c r="B4233" s="1" t="s">
        <v>63</v>
      </c>
      <c r="C4233" s="1" t="s">
        <v>47</v>
      </c>
      <c r="D4233" s="2">
        <v>44927.5</v>
      </c>
      <c r="E4233" s="1">
        <v>13966734</v>
      </c>
      <c r="F4233" s="1">
        <v>809484</v>
      </c>
      <c r="G4233" s="19">
        <v>271339</v>
      </c>
      <c r="H4233" s="1">
        <v>2554</v>
      </c>
      <c r="I4233" s="1" t="s">
        <v>32</v>
      </c>
      <c r="J4233" s="1" t="s">
        <v>17</v>
      </c>
      <c r="K4233" s="7">
        <v>12.16</v>
      </c>
      <c r="L4233" s="16">
        <f t="shared" si="66"/>
        <v>0.5</v>
      </c>
    </row>
    <row r="4234" spans="1:12" x14ac:dyDescent="0.3">
      <c r="A4234" s="6" t="s">
        <v>79</v>
      </c>
      <c r="B4234" s="1" t="s">
        <v>80</v>
      </c>
      <c r="C4234" s="1" t="s">
        <v>51</v>
      </c>
      <c r="D4234" s="2">
        <v>44927.708333333336</v>
      </c>
      <c r="E4234" s="1">
        <v>13167213</v>
      </c>
      <c r="F4234" s="1">
        <v>1037400</v>
      </c>
      <c r="G4234" s="19">
        <v>143938</v>
      </c>
      <c r="H4234" s="1">
        <v>3322</v>
      </c>
      <c r="I4234" s="1" t="s">
        <v>32</v>
      </c>
      <c r="J4234" s="1" t="s">
        <v>36</v>
      </c>
      <c r="K4234" s="7">
        <v>1.51</v>
      </c>
      <c r="L4234" s="16">
        <f t="shared" si="66"/>
        <v>0.70833333333575865</v>
      </c>
    </row>
    <row r="4235" spans="1:12" x14ac:dyDescent="0.3">
      <c r="A4235" s="6" t="s">
        <v>82</v>
      </c>
      <c r="B4235" s="1" t="s">
        <v>83</v>
      </c>
      <c r="C4235" s="1" t="s">
        <v>15</v>
      </c>
      <c r="D4235" s="2">
        <v>44927.75</v>
      </c>
      <c r="E4235" s="1">
        <v>42532416</v>
      </c>
      <c r="F4235" s="1">
        <v>984968</v>
      </c>
      <c r="G4235" s="19">
        <v>203909</v>
      </c>
      <c r="H4235" s="1">
        <v>543</v>
      </c>
      <c r="I4235" s="1" t="s">
        <v>32</v>
      </c>
      <c r="J4235" s="1" t="s">
        <v>36</v>
      </c>
      <c r="K4235" s="7">
        <v>7.83</v>
      </c>
      <c r="L4235" s="16">
        <f t="shared" si="66"/>
        <v>0.75</v>
      </c>
    </row>
    <row r="4236" spans="1:12" x14ac:dyDescent="0.3">
      <c r="A4236" s="6" t="s">
        <v>91</v>
      </c>
      <c r="B4236" s="1" t="s">
        <v>14</v>
      </c>
      <c r="C4236" s="1" t="s">
        <v>67</v>
      </c>
      <c r="D4236" s="2">
        <v>44927.875</v>
      </c>
      <c r="E4236" s="1">
        <v>22679289</v>
      </c>
      <c r="F4236" s="1">
        <v>1015627</v>
      </c>
      <c r="G4236" s="19">
        <v>34704</v>
      </c>
      <c r="H4236" s="1">
        <v>3002</v>
      </c>
      <c r="I4236" s="1" t="s">
        <v>32</v>
      </c>
      <c r="J4236" s="1" t="s">
        <v>17</v>
      </c>
      <c r="K4236" s="7">
        <v>7.04</v>
      </c>
      <c r="L4236" s="16">
        <f t="shared" si="66"/>
        <v>0.875</v>
      </c>
    </row>
    <row r="4237" spans="1:12" x14ac:dyDescent="0.3">
      <c r="A4237" s="6" t="s">
        <v>120</v>
      </c>
      <c r="B4237" s="1" t="s">
        <v>121</v>
      </c>
      <c r="C4237" s="1" t="s">
        <v>31</v>
      </c>
      <c r="D4237" s="2">
        <v>44928.291666666664</v>
      </c>
      <c r="E4237" s="1">
        <v>35154265</v>
      </c>
      <c r="F4237" s="1">
        <v>1581896</v>
      </c>
      <c r="G4237" s="19">
        <v>58803</v>
      </c>
      <c r="H4237" s="1">
        <v>1854</v>
      </c>
      <c r="I4237" s="1" t="s">
        <v>32</v>
      </c>
      <c r="J4237" s="1" t="s">
        <v>36</v>
      </c>
      <c r="K4237" s="7">
        <v>13.3</v>
      </c>
      <c r="L4237" s="16">
        <f t="shared" si="66"/>
        <v>0.29166666666424135</v>
      </c>
    </row>
    <row r="4238" spans="1:12" x14ac:dyDescent="0.3">
      <c r="A4238" s="6" t="s">
        <v>129</v>
      </c>
      <c r="B4238" s="1" t="s">
        <v>130</v>
      </c>
      <c r="C4238" s="1" t="s">
        <v>15</v>
      </c>
      <c r="D4238" s="2">
        <v>44928.416666666664</v>
      </c>
      <c r="E4238" s="1">
        <v>41393405</v>
      </c>
      <c r="F4238" s="1">
        <v>1450393</v>
      </c>
      <c r="G4238" s="19">
        <v>295596</v>
      </c>
      <c r="H4238" s="1">
        <v>2173</v>
      </c>
      <c r="I4238" s="1" t="s">
        <v>32</v>
      </c>
      <c r="J4238" s="1" t="s">
        <v>17</v>
      </c>
      <c r="K4238" s="7">
        <v>11.12</v>
      </c>
      <c r="L4238" s="16">
        <f t="shared" si="66"/>
        <v>0.41666666666424135</v>
      </c>
    </row>
    <row r="4239" spans="1:12" x14ac:dyDescent="0.3">
      <c r="A4239" s="6" t="s">
        <v>163</v>
      </c>
      <c r="B4239" s="1" t="s">
        <v>164</v>
      </c>
      <c r="C4239" s="1" t="s">
        <v>137</v>
      </c>
      <c r="D4239" s="2">
        <v>44928.875</v>
      </c>
      <c r="E4239" s="1">
        <v>10361192</v>
      </c>
      <c r="F4239" s="1">
        <v>262579</v>
      </c>
      <c r="G4239" s="19">
        <v>240797</v>
      </c>
      <c r="H4239" s="1">
        <v>1281</v>
      </c>
      <c r="I4239" s="1" t="s">
        <v>32</v>
      </c>
      <c r="J4239" s="1" t="s">
        <v>17</v>
      </c>
      <c r="K4239" s="7">
        <v>14.36</v>
      </c>
      <c r="L4239" s="16">
        <f t="shared" si="66"/>
        <v>0.875</v>
      </c>
    </row>
    <row r="4240" spans="1:12" x14ac:dyDescent="0.3">
      <c r="A4240" s="6" t="s">
        <v>166</v>
      </c>
      <c r="B4240" s="1" t="s">
        <v>167</v>
      </c>
      <c r="C4240" s="1" t="s">
        <v>26</v>
      </c>
      <c r="D4240" s="2">
        <v>44928.916666666664</v>
      </c>
      <c r="E4240" s="1">
        <v>10163759</v>
      </c>
      <c r="F4240" s="1">
        <v>648087</v>
      </c>
      <c r="G4240" s="19">
        <v>9706</v>
      </c>
      <c r="H4240" s="1">
        <v>3239</v>
      </c>
      <c r="I4240" s="1" t="s">
        <v>32</v>
      </c>
      <c r="J4240" s="1" t="s">
        <v>36</v>
      </c>
      <c r="K4240" s="7">
        <v>3.22</v>
      </c>
      <c r="L4240" s="16">
        <f t="shared" si="66"/>
        <v>0.91666666666424135</v>
      </c>
    </row>
    <row r="4241" spans="1:12" x14ac:dyDescent="0.3">
      <c r="A4241" s="6" t="s">
        <v>169</v>
      </c>
      <c r="B4241" s="1" t="s">
        <v>170</v>
      </c>
      <c r="C4241" s="1" t="s">
        <v>47</v>
      </c>
      <c r="D4241" s="2">
        <v>44928.958333333336</v>
      </c>
      <c r="E4241" s="1">
        <v>44591532</v>
      </c>
      <c r="F4241" s="1">
        <v>1439423</v>
      </c>
      <c r="G4241" s="19">
        <v>79934</v>
      </c>
      <c r="H4241" s="1">
        <v>1186</v>
      </c>
      <c r="I4241" s="1" t="s">
        <v>32</v>
      </c>
      <c r="J4241" s="1" t="s">
        <v>36</v>
      </c>
      <c r="K4241" s="7">
        <v>7.19</v>
      </c>
      <c r="L4241" s="16">
        <f t="shared" si="66"/>
        <v>0.95833333333575865</v>
      </c>
    </row>
    <row r="4242" spans="1:12" x14ac:dyDescent="0.3">
      <c r="A4242" s="6" t="s">
        <v>196</v>
      </c>
      <c r="B4242" s="1" t="s">
        <v>197</v>
      </c>
      <c r="C4242" s="1" t="s">
        <v>67</v>
      </c>
      <c r="D4242" s="2">
        <v>44929.333333333336</v>
      </c>
      <c r="E4242" s="1">
        <v>39514802</v>
      </c>
      <c r="F4242" s="1">
        <v>1037563</v>
      </c>
      <c r="G4242" s="19">
        <v>41827</v>
      </c>
      <c r="H4242" s="1">
        <v>1539</v>
      </c>
      <c r="I4242" s="1" t="s">
        <v>32</v>
      </c>
      <c r="J4242" s="1" t="s">
        <v>17</v>
      </c>
      <c r="K4242" s="7">
        <v>5.77</v>
      </c>
      <c r="L4242" s="16">
        <f t="shared" si="66"/>
        <v>0.33333333333575865</v>
      </c>
    </row>
    <row r="4243" spans="1:12" x14ac:dyDescent="0.3">
      <c r="A4243" s="6" t="s">
        <v>199</v>
      </c>
      <c r="B4243" s="1" t="s">
        <v>200</v>
      </c>
      <c r="C4243" s="1" t="s">
        <v>47</v>
      </c>
      <c r="D4243" s="2">
        <v>44929.375</v>
      </c>
      <c r="E4243" s="1">
        <v>8447360</v>
      </c>
      <c r="F4243" s="1">
        <v>1615867</v>
      </c>
      <c r="G4243" s="19">
        <v>80852</v>
      </c>
      <c r="H4243" s="1">
        <v>3131</v>
      </c>
      <c r="I4243" s="1" t="s">
        <v>32</v>
      </c>
      <c r="J4243" s="1" t="s">
        <v>17</v>
      </c>
      <c r="K4243" s="7">
        <v>1.1599999999999999</v>
      </c>
      <c r="L4243" s="16">
        <f t="shared" si="66"/>
        <v>0.375</v>
      </c>
    </row>
    <row r="4244" spans="1:12" x14ac:dyDescent="0.3">
      <c r="A4244" s="6" t="s">
        <v>228</v>
      </c>
      <c r="B4244" s="1" t="s">
        <v>229</v>
      </c>
      <c r="C4244" s="1" t="s">
        <v>31</v>
      </c>
      <c r="D4244" s="2">
        <v>44929.791666666664</v>
      </c>
      <c r="E4244" s="1">
        <v>10690780</v>
      </c>
      <c r="F4244" s="1">
        <v>77241</v>
      </c>
      <c r="G4244" s="19">
        <v>74865</v>
      </c>
      <c r="H4244" s="1">
        <v>1012</v>
      </c>
      <c r="I4244" s="1" t="s">
        <v>32</v>
      </c>
      <c r="J4244" s="1" t="s">
        <v>17</v>
      </c>
      <c r="K4244" s="7">
        <v>6.16</v>
      </c>
      <c r="L4244" s="16">
        <f t="shared" si="66"/>
        <v>0.79166666666424135</v>
      </c>
    </row>
    <row r="4245" spans="1:12" x14ac:dyDescent="0.3">
      <c r="A4245" s="6" t="s">
        <v>240</v>
      </c>
      <c r="B4245" s="1" t="s">
        <v>241</v>
      </c>
      <c r="C4245" s="1" t="s">
        <v>47</v>
      </c>
      <c r="D4245" s="2">
        <v>44929.958333333336</v>
      </c>
      <c r="E4245" s="1">
        <v>21564984</v>
      </c>
      <c r="F4245" s="1">
        <v>1211495</v>
      </c>
      <c r="G4245" s="19">
        <v>19476</v>
      </c>
      <c r="H4245" s="1">
        <v>3360</v>
      </c>
      <c r="I4245" s="1" t="s">
        <v>32</v>
      </c>
      <c r="J4245" s="1" t="s">
        <v>17</v>
      </c>
      <c r="K4245" s="7">
        <v>14.17</v>
      </c>
      <c r="L4245" s="16">
        <f t="shared" si="66"/>
        <v>0.95833333333575865</v>
      </c>
    </row>
    <row r="4246" spans="1:12" x14ac:dyDescent="0.3">
      <c r="A4246" s="6" t="s">
        <v>264</v>
      </c>
      <c r="B4246" s="1" t="s">
        <v>265</v>
      </c>
      <c r="C4246" s="1" t="s">
        <v>15</v>
      </c>
      <c r="D4246" s="2">
        <v>44930.291666666664</v>
      </c>
      <c r="E4246" s="1">
        <v>37936493</v>
      </c>
      <c r="F4246" s="1">
        <v>1907759</v>
      </c>
      <c r="G4246" s="19">
        <v>202470</v>
      </c>
      <c r="H4246" s="1">
        <v>2852</v>
      </c>
      <c r="I4246" s="1" t="s">
        <v>32</v>
      </c>
      <c r="J4246" s="1" t="s">
        <v>36</v>
      </c>
      <c r="K4246" s="7">
        <v>2.74</v>
      </c>
      <c r="L4246" s="16">
        <f t="shared" si="66"/>
        <v>0.29166666666424135</v>
      </c>
    </row>
    <row r="4247" spans="1:12" x14ac:dyDescent="0.3">
      <c r="A4247" s="6" t="s">
        <v>296</v>
      </c>
      <c r="B4247" s="1" t="s">
        <v>297</v>
      </c>
      <c r="C4247" s="1" t="s">
        <v>137</v>
      </c>
      <c r="D4247" s="2">
        <v>44930.75</v>
      </c>
      <c r="E4247" s="1">
        <v>3360875</v>
      </c>
      <c r="F4247" s="1">
        <v>909706</v>
      </c>
      <c r="G4247" s="19">
        <v>130840</v>
      </c>
      <c r="H4247" s="1">
        <v>502</v>
      </c>
      <c r="I4247" s="1" t="s">
        <v>32</v>
      </c>
      <c r="J4247" s="1" t="s">
        <v>17</v>
      </c>
      <c r="K4247" s="7">
        <v>13.47</v>
      </c>
      <c r="L4247" s="16">
        <f t="shared" si="66"/>
        <v>0.75</v>
      </c>
    </row>
    <row r="4248" spans="1:12" x14ac:dyDescent="0.3">
      <c r="A4248" s="6" t="s">
        <v>302</v>
      </c>
      <c r="B4248" s="1" t="s">
        <v>303</v>
      </c>
      <c r="C4248" s="1" t="s">
        <v>137</v>
      </c>
      <c r="D4248" s="2">
        <v>44930.833333333336</v>
      </c>
      <c r="E4248" s="1">
        <v>37096486</v>
      </c>
      <c r="F4248" s="1">
        <v>876966</v>
      </c>
      <c r="G4248" s="19">
        <v>176095</v>
      </c>
      <c r="H4248" s="1">
        <v>1775</v>
      </c>
      <c r="I4248" s="1" t="s">
        <v>32</v>
      </c>
      <c r="J4248" s="1" t="s">
        <v>36</v>
      </c>
      <c r="K4248" s="7">
        <v>3.55</v>
      </c>
      <c r="L4248" s="16">
        <f t="shared" si="66"/>
        <v>0.83333333333575865</v>
      </c>
    </row>
    <row r="4249" spans="1:12" x14ac:dyDescent="0.3">
      <c r="A4249" s="6" t="s">
        <v>322</v>
      </c>
      <c r="B4249" s="1" t="s">
        <v>323</v>
      </c>
      <c r="C4249" s="1" t="s">
        <v>51</v>
      </c>
      <c r="D4249" s="2">
        <v>44931.125</v>
      </c>
      <c r="E4249" s="1">
        <v>34460229</v>
      </c>
      <c r="F4249" s="1">
        <v>539926</v>
      </c>
      <c r="G4249" s="19">
        <v>26335</v>
      </c>
      <c r="H4249" s="1">
        <v>1599</v>
      </c>
      <c r="I4249" s="1" t="s">
        <v>32</v>
      </c>
      <c r="J4249" s="1" t="s">
        <v>17</v>
      </c>
      <c r="K4249" s="7">
        <v>14.77</v>
      </c>
      <c r="L4249" s="16">
        <f t="shared" si="66"/>
        <v>0.125</v>
      </c>
    </row>
    <row r="4250" spans="1:12" x14ac:dyDescent="0.3">
      <c r="A4250" s="6" t="s">
        <v>325</v>
      </c>
      <c r="B4250" s="1" t="s">
        <v>326</v>
      </c>
      <c r="C4250" s="1" t="s">
        <v>137</v>
      </c>
      <c r="D4250" s="2">
        <v>44931.166666666664</v>
      </c>
      <c r="E4250" s="1">
        <v>25249887</v>
      </c>
      <c r="F4250" s="1">
        <v>69679</v>
      </c>
      <c r="G4250" s="19">
        <v>9805</v>
      </c>
      <c r="H4250" s="1">
        <v>2501</v>
      </c>
      <c r="I4250" s="1" t="s">
        <v>32</v>
      </c>
      <c r="J4250" s="1" t="s">
        <v>36</v>
      </c>
      <c r="K4250" s="7">
        <v>12.55</v>
      </c>
      <c r="L4250" s="16">
        <f t="shared" si="66"/>
        <v>0.16666666666424135</v>
      </c>
    </row>
    <row r="4251" spans="1:12" x14ac:dyDescent="0.3">
      <c r="A4251" s="6" t="s">
        <v>328</v>
      </c>
      <c r="B4251" s="1" t="s">
        <v>329</v>
      </c>
      <c r="C4251" s="1" t="s">
        <v>137</v>
      </c>
      <c r="D4251" s="2">
        <v>44931.208333333336</v>
      </c>
      <c r="E4251" s="1">
        <v>38982068</v>
      </c>
      <c r="F4251" s="1">
        <v>1947021</v>
      </c>
      <c r="G4251" s="19">
        <v>208979</v>
      </c>
      <c r="H4251" s="1">
        <v>804</v>
      </c>
      <c r="I4251" s="1" t="s">
        <v>32</v>
      </c>
      <c r="J4251" s="1" t="s">
        <v>17</v>
      </c>
      <c r="K4251" s="7">
        <v>11.56</v>
      </c>
      <c r="L4251" s="16">
        <f t="shared" si="66"/>
        <v>0.20833333333575865</v>
      </c>
    </row>
    <row r="4252" spans="1:12" x14ac:dyDescent="0.3">
      <c r="A4252" s="6" t="s">
        <v>354</v>
      </c>
      <c r="B4252" s="1" t="s">
        <v>355</v>
      </c>
      <c r="C4252" s="1" t="s">
        <v>67</v>
      </c>
      <c r="D4252" s="2">
        <v>44931.583333333336</v>
      </c>
      <c r="E4252" s="1">
        <v>24124307</v>
      </c>
      <c r="F4252" s="1">
        <v>1488444</v>
      </c>
      <c r="G4252" s="19">
        <v>133530</v>
      </c>
      <c r="H4252" s="1">
        <v>143</v>
      </c>
      <c r="I4252" s="1" t="s">
        <v>32</v>
      </c>
      <c r="J4252" s="1" t="s">
        <v>17</v>
      </c>
      <c r="K4252" s="7">
        <v>14.05</v>
      </c>
      <c r="L4252" s="16">
        <f t="shared" si="66"/>
        <v>0.58333333333575865</v>
      </c>
    </row>
    <row r="4253" spans="1:12" x14ac:dyDescent="0.3">
      <c r="A4253" s="6" t="s">
        <v>363</v>
      </c>
      <c r="B4253" s="1" t="s">
        <v>364</v>
      </c>
      <c r="C4253" s="1" t="s">
        <v>51</v>
      </c>
      <c r="D4253" s="2">
        <v>44931.708333333336</v>
      </c>
      <c r="E4253" s="1">
        <v>18889822</v>
      </c>
      <c r="F4253" s="1">
        <v>374233</v>
      </c>
      <c r="G4253" s="19">
        <v>130380</v>
      </c>
      <c r="H4253" s="1">
        <v>264</v>
      </c>
      <c r="I4253" s="1" t="s">
        <v>32</v>
      </c>
      <c r="J4253" s="1" t="s">
        <v>36</v>
      </c>
      <c r="K4253" s="7">
        <v>3.25</v>
      </c>
      <c r="L4253" s="16">
        <f t="shared" si="66"/>
        <v>0.70833333333575865</v>
      </c>
    </row>
    <row r="4254" spans="1:12" x14ac:dyDescent="0.3">
      <c r="A4254" s="6" t="s">
        <v>371</v>
      </c>
      <c r="B4254" s="1" t="s">
        <v>63</v>
      </c>
      <c r="C4254" s="1" t="s">
        <v>15</v>
      </c>
      <c r="D4254" s="2">
        <v>44931.833333333336</v>
      </c>
      <c r="E4254" s="1">
        <v>42466927</v>
      </c>
      <c r="F4254" s="1">
        <v>1518446</v>
      </c>
      <c r="G4254" s="19">
        <v>161269</v>
      </c>
      <c r="H4254" s="1">
        <v>1900</v>
      </c>
      <c r="I4254" s="1" t="s">
        <v>32</v>
      </c>
      <c r="J4254" s="1" t="s">
        <v>17</v>
      </c>
      <c r="K4254" s="7">
        <v>14.17</v>
      </c>
      <c r="L4254" s="16">
        <f t="shared" si="66"/>
        <v>0.83333333333575865</v>
      </c>
    </row>
    <row r="4255" spans="1:12" x14ac:dyDescent="0.3">
      <c r="A4255" s="6" t="s">
        <v>376</v>
      </c>
      <c r="B4255" s="1" t="s">
        <v>377</v>
      </c>
      <c r="C4255" s="1" t="s">
        <v>21</v>
      </c>
      <c r="D4255" s="2">
        <v>44931.916666666664</v>
      </c>
      <c r="E4255" s="1">
        <v>36897903</v>
      </c>
      <c r="F4255" s="1">
        <v>1623054</v>
      </c>
      <c r="G4255" s="19">
        <v>67867</v>
      </c>
      <c r="H4255" s="1">
        <v>3595</v>
      </c>
      <c r="I4255" s="1" t="s">
        <v>32</v>
      </c>
      <c r="J4255" s="1" t="s">
        <v>36</v>
      </c>
      <c r="K4255" s="7">
        <v>8.98</v>
      </c>
      <c r="L4255" s="16">
        <f t="shared" si="66"/>
        <v>0.91666666666424135</v>
      </c>
    </row>
    <row r="4256" spans="1:12" x14ac:dyDescent="0.3">
      <c r="A4256" s="6" t="s">
        <v>391</v>
      </c>
      <c r="B4256" s="1" t="s">
        <v>392</v>
      </c>
      <c r="C4256" s="1" t="s">
        <v>31</v>
      </c>
      <c r="D4256" s="2">
        <v>44932.125</v>
      </c>
      <c r="E4256" s="1">
        <v>46581150</v>
      </c>
      <c r="F4256" s="1">
        <v>1702014</v>
      </c>
      <c r="G4256" s="19">
        <v>242489</v>
      </c>
      <c r="H4256" s="1">
        <v>1672</v>
      </c>
      <c r="I4256" s="1" t="s">
        <v>32</v>
      </c>
      <c r="J4256" s="1" t="s">
        <v>17</v>
      </c>
      <c r="K4256" s="7">
        <v>14.79</v>
      </c>
      <c r="L4256" s="16">
        <f t="shared" si="66"/>
        <v>0.125</v>
      </c>
    </row>
    <row r="4257" spans="1:12" x14ac:dyDescent="0.3">
      <c r="A4257" s="6" t="s">
        <v>413</v>
      </c>
      <c r="B4257" s="1" t="s">
        <v>414</v>
      </c>
      <c r="C4257" s="1" t="s">
        <v>67</v>
      </c>
      <c r="D4257" s="2">
        <v>44932.458333333336</v>
      </c>
      <c r="E4257" s="1">
        <v>14911820</v>
      </c>
      <c r="F4257" s="1">
        <v>158246</v>
      </c>
      <c r="G4257" s="19">
        <v>49090</v>
      </c>
      <c r="H4257" s="1">
        <v>1594</v>
      </c>
      <c r="I4257" s="1" t="s">
        <v>32</v>
      </c>
      <c r="J4257" s="1" t="s">
        <v>17</v>
      </c>
      <c r="K4257" s="7">
        <v>12.5</v>
      </c>
      <c r="L4257" s="16">
        <f t="shared" si="66"/>
        <v>0.45833333333575865</v>
      </c>
    </row>
    <row r="4258" spans="1:12" x14ac:dyDescent="0.3">
      <c r="A4258" s="6" t="s">
        <v>416</v>
      </c>
      <c r="B4258" s="1" t="s">
        <v>152</v>
      </c>
      <c r="C4258" s="1" t="s">
        <v>31</v>
      </c>
      <c r="D4258" s="2">
        <v>44932.5</v>
      </c>
      <c r="E4258" s="1">
        <v>17628184</v>
      </c>
      <c r="F4258" s="1">
        <v>551340</v>
      </c>
      <c r="G4258" s="19">
        <v>263614</v>
      </c>
      <c r="H4258" s="1">
        <v>554</v>
      </c>
      <c r="I4258" s="1" t="s">
        <v>32</v>
      </c>
      <c r="J4258" s="1" t="s">
        <v>17</v>
      </c>
      <c r="K4258" s="7">
        <v>12.37</v>
      </c>
      <c r="L4258" s="16">
        <f t="shared" si="66"/>
        <v>0.5</v>
      </c>
    </row>
    <row r="4259" spans="1:12" x14ac:dyDescent="0.3">
      <c r="A4259" s="6" t="s">
        <v>453</v>
      </c>
      <c r="B4259" s="1" t="s">
        <v>454</v>
      </c>
      <c r="C4259" s="1" t="s">
        <v>21</v>
      </c>
      <c r="D4259" s="2">
        <v>44933.083333333336</v>
      </c>
      <c r="E4259" s="1">
        <v>582801</v>
      </c>
      <c r="F4259" s="1">
        <v>621955</v>
      </c>
      <c r="G4259" s="19">
        <v>22074</v>
      </c>
      <c r="H4259" s="1">
        <v>1949</v>
      </c>
      <c r="I4259" s="1" t="s">
        <v>32</v>
      </c>
      <c r="J4259" s="1" t="s">
        <v>17</v>
      </c>
      <c r="K4259" s="7">
        <v>3.58</v>
      </c>
      <c r="L4259" s="16">
        <f t="shared" si="66"/>
        <v>8.3333333335758653E-2</v>
      </c>
    </row>
    <row r="4260" spans="1:12" x14ac:dyDescent="0.3">
      <c r="A4260" s="6" t="s">
        <v>503</v>
      </c>
      <c r="B4260" s="1" t="s">
        <v>504</v>
      </c>
      <c r="C4260" s="1" t="s">
        <v>137</v>
      </c>
      <c r="D4260" s="2">
        <v>44933.791666666664</v>
      </c>
      <c r="E4260" s="1">
        <v>13804843</v>
      </c>
      <c r="F4260" s="1">
        <v>1517209</v>
      </c>
      <c r="G4260" s="19">
        <v>186545</v>
      </c>
      <c r="H4260" s="1">
        <v>2722</v>
      </c>
      <c r="I4260" s="1" t="s">
        <v>32</v>
      </c>
      <c r="J4260" s="1" t="s">
        <v>17</v>
      </c>
      <c r="K4260" s="7">
        <v>7.43</v>
      </c>
      <c r="L4260" s="16">
        <f t="shared" si="66"/>
        <v>0.79166666666424135</v>
      </c>
    </row>
    <row r="4261" spans="1:12" x14ac:dyDescent="0.3">
      <c r="A4261" s="6" t="s">
        <v>506</v>
      </c>
      <c r="B4261" s="1" t="s">
        <v>507</v>
      </c>
      <c r="C4261" s="1" t="s">
        <v>137</v>
      </c>
      <c r="D4261" s="2">
        <v>44933.833333333336</v>
      </c>
      <c r="E4261" s="1">
        <v>12093881</v>
      </c>
      <c r="F4261" s="1">
        <v>1545920</v>
      </c>
      <c r="G4261" s="19">
        <v>25386</v>
      </c>
      <c r="H4261" s="1">
        <v>1170</v>
      </c>
      <c r="I4261" s="1" t="s">
        <v>32</v>
      </c>
      <c r="J4261" s="1" t="s">
        <v>17</v>
      </c>
      <c r="K4261" s="7">
        <v>9.48</v>
      </c>
      <c r="L4261" s="16">
        <f t="shared" si="66"/>
        <v>0.83333333333575865</v>
      </c>
    </row>
    <row r="4262" spans="1:12" x14ac:dyDescent="0.3">
      <c r="A4262" s="6" t="s">
        <v>511</v>
      </c>
      <c r="B4262" s="1" t="s">
        <v>512</v>
      </c>
      <c r="C4262" s="1" t="s">
        <v>26</v>
      </c>
      <c r="D4262" s="2">
        <v>44933.916666666664</v>
      </c>
      <c r="E4262" s="1">
        <v>42512920</v>
      </c>
      <c r="F4262" s="1">
        <v>81239</v>
      </c>
      <c r="G4262" s="19">
        <v>134000</v>
      </c>
      <c r="H4262" s="1">
        <v>2975</v>
      </c>
      <c r="I4262" s="1" t="s">
        <v>32</v>
      </c>
      <c r="J4262" s="1" t="s">
        <v>17</v>
      </c>
      <c r="K4262" s="7">
        <v>2.6</v>
      </c>
      <c r="L4262" s="16">
        <f t="shared" si="66"/>
        <v>0.91666666666424135</v>
      </c>
    </row>
    <row r="4263" spans="1:12" x14ac:dyDescent="0.3">
      <c r="A4263" s="6" t="s">
        <v>520</v>
      </c>
      <c r="B4263" s="1" t="s">
        <v>521</v>
      </c>
      <c r="C4263" s="1" t="s">
        <v>137</v>
      </c>
      <c r="D4263" s="2">
        <v>44934.041666666664</v>
      </c>
      <c r="E4263" s="1">
        <v>1053907</v>
      </c>
      <c r="F4263" s="1">
        <v>175515</v>
      </c>
      <c r="G4263" s="19">
        <v>8794</v>
      </c>
      <c r="H4263" s="1">
        <v>668</v>
      </c>
      <c r="I4263" s="1" t="s">
        <v>32</v>
      </c>
      <c r="J4263" s="1" t="s">
        <v>17</v>
      </c>
      <c r="K4263" s="7">
        <v>8.48</v>
      </c>
      <c r="L4263" s="16">
        <f t="shared" si="66"/>
        <v>4.1666666664241347E-2</v>
      </c>
    </row>
    <row r="4264" spans="1:12" x14ac:dyDescent="0.3">
      <c r="A4264" s="6" t="s">
        <v>594</v>
      </c>
      <c r="B4264" s="1" t="s">
        <v>60</v>
      </c>
      <c r="C4264" s="1" t="s">
        <v>51</v>
      </c>
      <c r="D4264" s="2">
        <v>44935.125</v>
      </c>
      <c r="E4264" s="1">
        <v>38135798</v>
      </c>
      <c r="F4264" s="1">
        <v>1719150</v>
      </c>
      <c r="G4264" s="19">
        <v>139974</v>
      </c>
      <c r="H4264" s="1">
        <v>2854</v>
      </c>
      <c r="I4264" s="1" t="s">
        <v>32</v>
      </c>
      <c r="J4264" s="1" t="s">
        <v>17</v>
      </c>
      <c r="K4264" s="7">
        <v>14.23</v>
      </c>
      <c r="L4264" s="16">
        <f t="shared" si="66"/>
        <v>0.125</v>
      </c>
    </row>
    <row r="4265" spans="1:12" x14ac:dyDescent="0.3">
      <c r="A4265" s="6" t="s">
        <v>615</v>
      </c>
      <c r="B4265" s="1" t="s">
        <v>564</v>
      </c>
      <c r="C4265" s="1" t="s">
        <v>51</v>
      </c>
      <c r="D4265" s="2">
        <v>44935.458333333336</v>
      </c>
      <c r="E4265" s="1">
        <v>27058897</v>
      </c>
      <c r="F4265" s="1">
        <v>721013</v>
      </c>
      <c r="G4265" s="19">
        <v>155978</v>
      </c>
      <c r="H4265" s="1">
        <v>352</v>
      </c>
      <c r="I4265" s="1" t="s">
        <v>32</v>
      </c>
      <c r="J4265" s="1" t="s">
        <v>36</v>
      </c>
      <c r="K4265" s="7">
        <v>5.97</v>
      </c>
      <c r="L4265" s="16">
        <f t="shared" si="66"/>
        <v>0.45833333333575865</v>
      </c>
    </row>
    <row r="4266" spans="1:12" x14ac:dyDescent="0.3">
      <c r="A4266" s="6" t="s">
        <v>625</v>
      </c>
      <c r="B4266" s="1" t="s">
        <v>626</v>
      </c>
      <c r="C4266" s="1" t="s">
        <v>26</v>
      </c>
      <c r="D4266" s="2">
        <v>44935.625</v>
      </c>
      <c r="E4266" s="1">
        <v>10055761</v>
      </c>
      <c r="F4266" s="1">
        <v>1583886</v>
      </c>
      <c r="G4266" s="19">
        <v>167990</v>
      </c>
      <c r="H4266" s="1">
        <v>3058</v>
      </c>
      <c r="I4266" s="1" t="s">
        <v>32</v>
      </c>
      <c r="J4266" s="1" t="s">
        <v>17</v>
      </c>
      <c r="K4266" s="7">
        <v>13.85</v>
      </c>
      <c r="L4266" s="16">
        <f t="shared" si="66"/>
        <v>0.625</v>
      </c>
    </row>
    <row r="4267" spans="1:12" x14ac:dyDescent="0.3">
      <c r="A4267" s="6" t="s">
        <v>647</v>
      </c>
      <c r="B4267" s="1" t="s">
        <v>197</v>
      </c>
      <c r="C4267" s="1" t="s">
        <v>47</v>
      </c>
      <c r="D4267" s="2">
        <v>44935.958333333336</v>
      </c>
      <c r="E4267" s="1">
        <v>16936333</v>
      </c>
      <c r="F4267" s="1">
        <v>245109</v>
      </c>
      <c r="G4267" s="19">
        <v>183041</v>
      </c>
      <c r="H4267" s="1">
        <v>3267</v>
      </c>
      <c r="I4267" s="1" t="s">
        <v>32</v>
      </c>
      <c r="J4267" s="1" t="s">
        <v>17</v>
      </c>
      <c r="K4267" s="7">
        <v>14.29</v>
      </c>
      <c r="L4267" s="16">
        <f t="shared" si="66"/>
        <v>0.95833333333575865</v>
      </c>
    </row>
    <row r="4268" spans="1:12" x14ac:dyDescent="0.3">
      <c r="A4268" s="6" t="s">
        <v>649</v>
      </c>
      <c r="B4268" s="1" t="s">
        <v>335</v>
      </c>
      <c r="C4268" s="1" t="s">
        <v>47</v>
      </c>
      <c r="D4268" s="2">
        <v>44936</v>
      </c>
      <c r="E4268" s="1">
        <v>32058746</v>
      </c>
      <c r="F4268" s="1">
        <v>311014</v>
      </c>
      <c r="G4268" s="19">
        <v>136297</v>
      </c>
      <c r="H4268" s="1">
        <v>1683</v>
      </c>
      <c r="I4268" s="1" t="s">
        <v>32</v>
      </c>
      <c r="J4268" s="1" t="s">
        <v>36</v>
      </c>
      <c r="K4268" s="7">
        <v>3.13</v>
      </c>
      <c r="L4268" s="16">
        <f t="shared" si="66"/>
        <v>0</v>
      </c>
    </row>
    <row r="4269" spans="1:12" x14ac:dyDescent="0.3">
      <c r="A4269" s="6" t="s">
        <v>680</v>
      </c>
      <c r="B4269" s="1" t="s">
        <v>681</v>
      </c>
      <c r="C4269" s="1" t="s">
        <v>67</v>
      </c>
      <c r="D4269" s="2">
        <v>44936.5</v>
      </c>
      <c r="E4269" s="1">
        <v>22917169</v>
      </c>
      <c r="F4269" s="1">
        <v>188929</v>
      </c>
      <c r="G4269" s="19">
        <v>237394</v>
      </c>
      <c r="H4269" s="1">
        <v>1239</v>
      </c>
      <c r="I4269" s="1" t="s">
        <v>32</v>
      </c>
      <c r="J4269" s="1" t="s">
        <v>17</v>
      </c>
      <c r="K4269" s="7">
        <v>1.2</v>
      </c>
      <c r="L4269" s="16">
        <f t="shared" si="66"/>
        <v>0.5</v>
      </c>
    </row>
    <row r="4270" spans="1:12" x14ac:dyDescent="0.3">
      <c r="A4270" s="6" t="s">
        <v>704</v>
      </c>
      <c r="B4270" s="1" t="s">
        <v>25</v>
      </c>
      <c r="C4270" s="1" t="s">
        <v>51</v>
      </c>
      <c r="D4270" s="2">
        <v>44936.875</v>
      </c>
      <c r="E4270" s="1">
        <v>39109509</v>
      </c>
      <c r="F4270" s="1">
        <v>928041</v>
      </c>
      <c r="G4270" s="19">
        <v>61079</v>
      </c>
      <c r="H4270" s="1">
        <v>574</v>
      </c>
      <c r="I4270" s="1" t="s">
        <v>32</v>
      </c>
      <c r="J4270" s="1" t="s">
        <v>17</v>
      </c>
      <c r="K4270" s="7">
        <v>7.23</v>
      </c>
      <c r="L4270" s="16">
        <f t="shared" si="66"/>
        <v>0.875</v>
      </c>
    </row>
    <row r="4271" spans="1:12" x14ac:dyDescent="0.3">
      <c r="A4271" s="6" t="s">
        <v>744</v>
      </c>
      <c r="B4271" s="1" t="s">
        <v>745</v>
      </c>
      <c r="C4271" s="1" t="s">
        <v>67</v>
      </c>
      <c r="D4271" s="2">
        <v>44937.541666666664</v>
      </c>
      <c r="E4271" s="1">
        <v>32216187</v>
      </c>
      <c r="F4271" s="1">
        <v>1380080</v>
      </c>
      <c r="G4271" s="19">
        <v>6979</v>
      </c>
      <c r="H4271" s="1">
        <v>1266</v>
      </c>
      <c r="I4271" s="1" t="s">
        <v>32</v>
      </c>
      <c r="J4271" s="1" t="s">
        <v>36</v>
      </c>
      <c r="K4271" s="7">
        <v>11.09</v>
      </c>
      <c r="L4271" s="16">
        <f t="shared" si="66"/>
        <v>0.54166666666424135</v>
      </c>
    </row>
    <row r="4272" spans="1:12" x14ac:dyDescent="0.3">
      <c r="A4272" s="6" t="s">
        <v>759</v>
      </c>
      <c r="B4272" s="1" t="s">
        <v>130</v>
      </c>
      <c r="C4272" s="1" t="s">
        <v>47</v>
      </c>
      <c r="D4272" s="2">
        <v>44937.75</v>
      </c>
      <c r="E4272" s="1">
        <v>592252</v>
      </c>
      <c r="F4272" s="1">
        <v>1340528</v>
      </c>
      <c r="G4272" s="19">
        <v>63498</v>
      </c>
      <c r="H4272" s="1">
        <v>1176</v>
      </c>
      <c r="I4272" s="1" t="s">
        <v>32</v>
      </c>
      <c r="J4272" s="1" t="s">
        <v>17</v>
      </c>
      <c r="K4272" s="7">
        <v>7.54</v>
      </c>
      <c r="L4272" s="16">
        <f t="shared" si="66"/>
        <v>0.75</v>
      </c>
    </row>
    <row r="4273" spans="1:12" x14ac:dyDescent="0.3">
      <c r="A4273" s="6" t="s">
        <v>779</v>
      </c>
      <c r="B4273" s="1" t="s">
        <v>780</v>
      </c>
      <c r="C4273" s="1" t="s">
        <v>51</v>
      </c>
      <c r="D4273" s="2">
        <v>44938.041666666664</v>
      </c>
      <c r="E4273" s="1">
        <v>31478973</v>
      </c>
      <c r="F4273" s="1">
        <v>76597</v>
      </c>
      <c r="G4273" s="19">
        <v>184723</v>
      </c>
      <c r="H4273" s="1">
        <v>191</v>
      </c>
      <c r="I4273" s="1" t="s">
        <v>32</v>
      </c>
      <c r="J4273" s="1" t="s">
        <v>17</v>
      </c>
      <c r="K4273" s="7">
        <v>9.2100000000000009</v>
      </c>
      <c r="L4273" s="16">
        <f t="shared" si="66"/>
        <v>4.1666666664241347E-2</v>
      </c>
    </row>
    <row r="4274" spans="1:12" x14ac:dyDescent="0.3">
      <c r="A4274" s="6" t="s">
        <v>811</v>
      </c>
      <c r="B4274" s="1" t="s">
        <v>812</v>
      </c>
      <c r="C4274" s="1" t="s">
        <v>15</v>
      </c>
      <c r="D4274" s="2">
        <v>44938.541666666664</v>
      </c>
      <c r="E4274" s="1">
        <v>21132853</v>
      </c>
      <c r="F4274" s="1">
        <v>561804</v>
      </c>
      <c r="G4274" s="19">
        <v>195609</v>
      </c>
      <c r="H4274" s="1">
        <v>2730</v>
      </c>
      <c r="I4274" s="1" t="s">
        <v>32</v>
      </c>
      <c r="J4274" s="1" t="s">
        <v>36</v>
      </c>
      <c r="K4274" s="7">
        <v>12.19</v>
      </c>
      <c r="L4274" s="16">
        <f t="shared" si="66"/>
        <v>0.54166666666424135</v>
      </c>
    </row>
    <row r="4275" spans="1:12" x14ac:dyDescent="0.3">
      <c r="A4275" s="6" t="s">
        <v>814</v>
      </c>
      <c r="B4275" s="1" t="s">
        <v>815</v>
      </c>
      <c r="C4275" s="1" t="s">
        <v>31</v>
      </c>
      <c r="D4275" s="2">
        <v>44938.583333333336</v>
      </c>
      <c r="E4275" s="1">
        <v>49680745</v>
      </c>
      <c r="F4275" s="1">
        <v>464365</v>
      </c>
      <c r="G4275" s="19">
        <v>89210</v>
      </c>
      <c r="H4275" s="1">
        <v>2064</v>
      </c>
      <c r="I4275" s="1" t="s">
        <v>32</v>
      </c>
      <c r="J4275" s="1" t="s">
        <v>36</v>
      </c>
      <c r="K4275" s="7">
        <v>7.34</v>
      </c>
      <c r="L4275" s="16">
        <f t="shared" si="66"/>
        <v>0.58333333333575865</v>
      </c>
    </row>
    <row r="4276" spans="1:12" x14ac:dyDescent="0.3">
      <c r="A4276" s="6" t="s">
        <v>836</v>
      </c>
      <c r="B4276" s="1" t="s">
        <v>395</v>
      </c>
      <c r="C4276" s="1" t="s">
        <v>31</v>
      </c>
      <c r="D4276" s="2">
        <v>44938.916666666664</v>
      </c>
      <c r="E4276" s="1">
        <v>4732890</v>
      </c>
      <c r="F4276" s="1">
        <v>1376775</v>
      </c>
      <c r="G4276" s="19">
        <v>109679</v>
      </c>
      <c r="H4276" s="1">
        <v>2233</v>
      </c>
      <c r="I4276" s="1" t="s">
        <v>32</v>
      </c>
      <c r="J4276" s="1" t="s">
        <v>36</v>
      </c>
      <c r="K4276" s="7">
        <v>11.13</v>
      </c>
      <c r="L4276" s="16">
        <f t="shared" si="66"/>
        <v>0.91666666666424135</v>
      </c>
    </row>
    <row r="4277" spans="1:12" x14ac:dyDescent="0.3">
      <c r="A4277" s="6" t="s">
        <v>884</v>
      </c>
      <c r="B4277" s="1" t="s">
        <v>885</v>
      </c>
      <c r="C4277" s="1" t="s">
        <v>137</v>
      </c>
      <c r="D4277" s="2">
        <v>44939.666666666664</v>
      </c>
      <c r="E4277" s="1">
        <v>13424860</v>
      </c>
      <c r="F4277" s="1">
        <v>1014959</v>
      </c>
      <c r="G4277" s="19">
        <v>132211</v>
      </c>
      <c r="H4277" s="1">
        <v>623</v>
      </c>
      <c r="I4277" s="1" t="s">
        <v>32</v>
      </c>
      <c r="J4277" s="1" t="s">
        <v>17</v>
      </c>
      <c r="K4277" s="7">
        <v>8.9</v>
      </c>
      <c r="L4277" s="16">
        <f t="shared" si="66"/>
        <v>0.66666666666424135</v>
      </c>
    </row>
    <row r="4278" spans="1:12" x14ac:dyDescent="0.3">
      <c r="A4278" s="6" t="s">
        <v>926</v>
      </c>
      <c r="B4278" s="1" t="s">
        <v>632</v>
      </c>
      <c r="C4278" s="1" t="s">
        <v>26</v>
      </c>
      <c r="D4278" s="2">
        <v>44940.291666666664</v>
      </c>
      <c r="E4278" s="1">
        <v>22179429</v>
      </c>
      <c r="F4278" s="1">
        <v>737782</v>
      </c>
      <c r="G4278" s="19">
        <v>186745</v>
      </c>
      <c r="H4278" s="1">
        <v>1510</v>
      </c>
      <c r="I4278" s="1" t="s">
        <v>32</v>
      </c>
      <c r="J4278" s="1" t="s">
        <v>36</v>
      </c>
      <c r="K4278" s="7">
        <v>6.77</v>
      </c>
      <c r="L4278" s="16">
        <f t="shared" si="66"/>
        <v>0.29166666666424135</v>
      </c>
    </row>
    <row r="4279" spans="1:12" x14ac:dyDescent="0.3">
      <c r="A4279" s="6" t="s">
        <v>962</v>
      </c>
      <c r="B4279" s="1" t="s">
        <v>446</v>
      </c>
      <c r="C4279" s="1" t="s">
        <v>67</v>
      </c>
      <c r="D4279" s="2">
        <v>44940.833333333336</v>
      </c>
      <c r="E4279" s="1">
        <v>19211900</v>
      </c>
      <c r="F4279" s="1">
        <v>674288</v>
      </c>
      <c r="G4279" s="19">
        <v>142021</v>
      </c>
      <c r="H4279" s="1">
        <v>2967</v>
      </c>
      <c r="I4279" s="1" t="s">
        <v>32</v>
      </c>
      <c r="J4279" s="1" t="s">
        <v>36</v>
      </c>
      <c r="K4279" s="7">
        <v>1.69</v>
      </c>
      <c r="L4279" s="16">
        <f t="shared" si="66"/>
        <v>0.83333333333575865</v>
      </c>
    </row>
    <row r="4280" spans="1:12" x14ac:dyDescent="0.3">
      <c r="A4280" s="6" t="s">
        <v>981</v>
      </c>
      <c r="B4280" s="1" t="s">
        <v>250</v>
      </c>
      <c r="C4280" s="1" t="s">
        <v>51</v>
      </c>
      <c r="D4280" s="2">
        <v>44941.125</v>
      </c>
      <c r="E4280" s="1">
        <v>29688916</v>
      </c>
      <c r="F4280" s="1">
        <v>1845150</v>
      </c>
      <c r="G4280" s="19">
        <v>285570</v>
      </c>
      <c r="H4280" s="1">
        <v>2030</v>
      </c>
      <c r="I4280" s="1" t="s">
        <v>32</v>
      </c>
      <c r="J4280" s="1" t="s">
        <v>17</v>
      </c>
      <c r="K4280" s="7">
        <v>1.48</v>
      </c>
      <c r="L4280" s="16">
        <f t="shared" si="66"/>
        <v>0.125</v>
      </c>
    </row>
    <row r="4281" spans="1:12" x14ac:dyDescent="0.3">
      <c r="A4281" s="6" t="s">
        <v>988</v>
      </c>
      <c r="B4281" s="1" t="s">
        <v>935</v>
      </c>
      <c r="C4281" s="1" t="s">
        <v>137</v>
      </c>
      <c r="D4281" s="2">
        <v>44941.25</v>
      </c>
      <c r="E4281" s="1">
        <v>42885357</v>
      </c>
      <c r="F4281" s="1">
        <v>1774775</v>
      </c>
      <c r="G4281" s="19">
        <v>204258</v>
      </c>
      <c r="H4281" s="1">
        <v>3175</v>
      </c>
      <c r="I4281" s="1" t="s">
        <v>32</v>
      </c>
      <c r="J4281" s="1" t="s">
        <v>17</v>
      </c>
      <c r="K4281" s="7">
        <v>2.4700000000000002</v>
      </c>
      <c r="L4281" s="16">
        <f t="shared" si="66"/>
        <v>0.25</v>
      </c>
    </row>
    <row r="4282" spans="1:12" x14ac:dyDescent="0.3">
      <c r="A4282" s="6" t="s">
        <v>1004</v>
      </c>
      <c r="B4282" s="1" t="s">
        <v>1005</v>
      </c>
      <c r="C4282" s="1" t="s">
        <v>15</v>
      </c>
      <c r="D4282" s="2">
        <v>44941.5</v>
      </c>
      <c r="E4282" s="1">
        <v>2049108</v>
      </c>
      <c r="F4282" s="1">
        <v>22380</v>
      </c>
      <c r="G4282" s="19">
        <v>49902</v>
      </c>
      <c r="H4282" s="1">
        <v>3232</v>
      </c>
      <c r="I4282" s="1" t="s">
        <v>32</v>
      </c>
      <c r="J4282" s="1" t="s">
        <v>17</v>
      </c>
      <c r="K4282" s="7">
        <v>6.42</v>
      </c>
      <c r="L4282" s="16">
        <f t="shared" si="66"/>
        <v>0.5</v>
      </c>
    </row>
    <row r="4283" spans="1:12" x14ac:dyDescent="0.3">
      <c r="A4283" s="6" t="s">
        <v>1020</v>
      </c>
      <c r="B4283" s="1" t="s">
        <v>1021</v>
      </c>
      <c r="C4283" s="1" t="s">
        <v>47</v>
      </c>
      <c r="D4283" s="2">
        <v>44941.75</v>
      </c>
      <c r="E4283" s="1">
        <v>26071458</v>
      </c>
      <c r="F4283" s="1">
        <v>982524</v>
      </c>
      <c r="G4283" s="19">
        <v>150289</v>
      </c>
      <c r="H4283" s="1">
        <v>1037</v>
      </c>
      <c r="I4283" s="1" t="s">
        <v>32</v>
      </c>
      <c r="J4283" s="1" t="s">
        <v>17</v>
      </c>
      <c r="K4283" s="7">
        <v>9.99</v>
      </c>
      <c r="L4283" s="16">
        <f t="shared" si="66"/>
        <v>0.75</v>
      </c>
    </row>
    <row r="4284" spans="1:12" x14ac:dyDescent="0.3">
      <c r="A4284" s="6" t="s">
        <v>1023</v>
      </c>
      <c r="B4284" s="1" t="s">
        <v>66</v>
      </c>
      <c r="C4284" s="1" t="s">
        <v>26</v>
      </c>
      <c r="D4284" s="2">
        <v>44941.791666666664</v>
      </c>
      <c r="E4284" s="1">
        <v>25350428</v>
      </c>
      <c r="F4284" s="1">
        <v>1799164</v>
      </c>
      <c r="G4284" s="19">
        <v>65996</v>
      </c>
      <c r="H4284" s="1">
        <v>3472</v>
      </c>
      <c r="I4284" s="1" t="s">
        <v>32</v>
      </c>
      <c r="J4284" s="1" t="s">
        <v>17</v>
      </c>
      <c r="K4284" s="7">
        <v>9.9600000000000009</v>
      </c>
      <c r="L4284" s="16">
        <f t="shared" si="66"/>
        <v>0.79166666666424135</v>
      </c>
    </row>
    <row r="4285" spans="1:12" x14ac:dyDescent="0.3">
      <c r="A4285" s="6" t="s">
        <v>1033</v>
      </c>
      <c r="B4285" s="1" t="s">
        <v>155</v>
      </c>
      <c r="C4285" s="1" t="s">
        <v>67</v>
      </c>
      <c r="D4285" s="2">
        <v>44941.958333333336</v>
      </c>
      <c r="E4285" s="1">
        <v>46912971</v>
      </c>
      <c r="F4285" s="1">
        <v>175478</v>
      </c>
      <c r="G4285" s="19">
        <v>21933</v>
      </c>
      <c r="H4285" s="1">
        <v>2619</v>
      </c>
      <c r="I4285" s="1" t="s">
        <v>32</v>
      </c>
      <c r="J4285" s="1" t="s">
        <v>17</v>
      </c>
      <c r="K4285" s="7">
        <v>10.37</v>
      </c>
      <c r="L4285" s="16">
        <f t="shared" si="66"/>
        <v>0.95833333333575865</v>
      </c>
    </row>
    <row r="4286" spans="1:12" x14ac:dyDescent="0.3">
      <c r="A4286" s="6" t="s">
        <v>1043</v>
      </c>
      <c r="B4286" s="1" t="s">
        <v>929</v>
      </c>
      <c r="C4286" s="1" t="s">
        <v>26</v>
      </c>
      <c r="D4286" s="2">
        <v>44942.125</v>
      </c>
      <c r="E4286" s="1">
        <v>10559631</v>
      </c>
      <c r="F4286" s="1">
        <v>52620</v>
      </c>
      <c r="G4286" s="19">
        <v>143289</v>
      </c>
      <c r="H4286" s="1">
        <v>773</v>
      </c>
      <c r="I4286" s="1" t="s">
        <v>32</v>
      </c>
      <c r="J4286" s="1" t="s">
        <v>17</v>
      </c>
      <c r="K4286" s="7">
        <v>2.63</v>
      </c>
      <c r="L4286" s="16">
        <f t="shared" si="66"/>
        <v>0.125</v>
      </c>
    </row>
    <row r="4287" spans="1:12" x14ac:dyDescent="0.3">
      <c r="A4287" s="6" t="s">
        <v>1049</v>
      </c>
      <c r="B4287" s="1" t="s">
        <v>1050</v>
      </c>
      <c r="C4287" s="1" t="s">
        <v>47</v>
      </c>
      <c r="D4287" s="2">
        <v>44942.25</v>
      </c>
      <c r="E4287" s="1">
        <v>42828211</v>
      </c>
      <c r="F4287" s="1">
        <v>631427</v>
      </c>
      <c r="G4287" s="19">
        <v>28562</v>
      </c>
      <c r="H4287" s="1">
        <v>63</v>
      </c>
      <c r="I4287" s="1" t="s">
        <v>32</v>
      </c>
      <c r="J4287" s="1" t="s">
        <v>17</v>
      </c>
      <c r="K4287" s="7">
        <v>7.97</v>
      </c>
      <c r="L4287" s="16">
        <f t="shared" si="66"/>
        <v>0.25</v>
      </c>
    </row>
    <row r="4288" spans="1:12" x14ac:dyDescent="0.3">
      <c r="A4288" s="6" t="s">
        <v>1058</v>
      </c>
      <c r="B4288" s="1" t="s">
        <v>1059</v>
      </c>
      <c r="C4288" s="1" t="s">
        <v>51</v>
      </c>
      <c r="D4288" s="2">
        <v>44942.375</v>
      </c>
      <c r="E4288" s="1">
        <v>11089167</v>
      </c>
      <c r="F4288" s="1">
        <v>1557659</v>
      </c>
      <c r="G4288" s="19">
        <v>108859</v>
      </c>
      <c r="H4288" s="1">
        <v>1766</v>
      </c>
      <c r="I4288" s="1" t="s">
        <v>32</v>
      </c>
      <c r="J4288" s="1" t="s">
        <v>17</v>
      </c>
      <c r="K4288" s="7">
        <v>13.49</v>
      </c>
      <c r="L4288" s="16">
        <f t="shared" si="66"/>
        <v>0.375</v>
      </c>
    </row>
    <row r="4289" spans="1:12" x14ac:dyDescent="0.3">
      <c r="A4289" s="6" t="s">
        <v>1069</v>
      </c>
      <c r="B4289" s="1" t="s">
        <v>1070</v>
      </c>
      <c r="C4289" s="1" t="s">
        <v>21</v>
      </c>
      <c r="D4289" s="2">
        <v>44942.541666666664</v>
      </c>
      <c r="E4289" s="1">
        <v>16192767</v>
      </c>
      <c r="F4289" s="1">
        <v>235727</v>
      </c>
      <c r="G4289" s="19">
        <v>288852</v>
      </c>
      <c r="H4289" s="1">
        <v>1464</v>
      </c>
      <c r="I4289" s="1" t="s">
        <v>32</v>
      </c>
      <c r="J4289" s="1" t="s">
        <v>17</v>
      </c>
      <c r="K4289" s="7">
        <v>13.77</v>
      </c>
      <c r="L4289" s="16">
        <f t="shared" si="66"/>
        <v>0.54166666666424135</v>
      </c>
    </row>
    <row r="4290" spans="1:12" x14ac:dyDescent="0.3">
      <c r="A4290" s="6" t="s">
        <v>1074</v>
      </c>
      <c r="B4290" s="1" t="s">
        <v>659</v>
      </c>
      <c r="C4290" s="1" t="s">
        <v>26</v>
      </c>
      <c r="D4290" s="2">
        <v>44942.625</v>
      </c>
      <c r="E4290" s="1">
        <v>39070616</v>
      </c>
      <c r="F4290" s="1">
        <v>1141070</v>
      </c>
      <c r="G4290" s="19">
        <v>104854</v>
      </c>
      <c r="H4290" s="1">
        <v>105</v>
      </c>
      <c r="I4290" s="1" t="s">
        <v>32</v>
      </c>
      <c r="J4290" s="1" t="s">
        <v>17</v>
      </c>
      <c r="K4290" s="7">
        <v>2.44</v>
      </c>
      <c r="L4290" s="16">
        <f t="shared" ref="L4290:L4353" si="67">MOD(D4290,1)</f>
        <v>0.625</v>
      </c>
    </row>
    <row r="4291" spans="1:12" x14ac:dyDescent="0.3">
      <c r="A4291" s="6" t="s">
        <v>1076</v>
      </c>
      <c r="B4291" s="1" t="s">
        <v>1077</v>
      </c>
      <c r="C4291" s="1" t="s">
        <v>67</v>
      </c>
      <c r="D4291" s="2">
        <v>44942.666666666664</v>
      </c>
      <c r="E4291" s="1">
        <v>32816104</v>
      </c>
      <c r="F4291" s="1">
        <v>12537</v>
      </c>
      <c r="G4291" s="19">
        <v>266764</v>
      </c>
      <c r="H4291" s="1">
        <v>1472</v>
      </c>
      <c r="I4291" s="1" t="s">
        <v>32</v>
      </c>
      <c r="J4291" s="1" t="s">
        <v>17</v>
      </c>
      <c r="K4291" s="7">
        <v>7.53</v>
      </c>
      <c r="L4291" s="16">
        <f t="shared" si="67"/>
        <v>0.66666666666424135</v>
      </c>
    </row>
    <row r="4292" spans="1:12" x14ac:dyDescent="0.3">
      <c r="A4292" s="6" t="s">
        <v>1099</v>
      </c>
      <c r="B4292" s="1" t="s">
        <v>589</v>
      </c>
      <c r="C4292" s="1" t="s">
        <v>31</v>
      </c>
      <c r="D4292" s="2">
        <v>44943</v>
      </c>
      <c r="E4292" s="1">
        <v>1955387</v>
      </c>
      <c r="F4292" s="1">
        <v>1563500</v>
      </c>
      <c r="G4292" s="19">
        <v>229054</v>
      </c>
      <c r="H4292" s="1">
        <v>1025</v>
      </c>
      <c r="I4292" s="1" t="s">
        <v>32</v>
      </c>
      <c r="J4292" s="1" t="s">
        <v>36</v>
      </c>
      <c r="K4292" s="7">
        <v>8.9</v>
      </c>
      <c r="L4292" s="16">
        <f t="shared" si="67"/>
        <v>0</v>
      </c>
    </row>
    <row r="4293" spans="1:12" x14ac:dyDescent="0.3">
      <c r="A4293" s="6" t="s">
        <v>1121</v>
      </c>
      <c r="B4293" s="1" t="s">
        <v>965</v>
      </c>
      <c r="C4293" s="1" t="s">
        <v>31</v>
      </c>
      <c r="D4293" s="2">
        <v>44943.375</v>
      </c>
      <c r="E4293" s="1">
        <v>23692468</v>
      </c>
      <c r="F4293" s="1">
        <v>897279</v>
      </c>
      <c r="G4293" s="19">
        <v>291417</v>
      </c>
      <c r="H4293" s="1">
        <v>2964</v>
      </c>
      <c r="I4293" s="1" t="s">
        <v>32</v>
      </c>
      <c r="J4293" s="1" t="s">
        <v>17</v>
      </c>
      <c r="K4293" s="7">
        <v>0.53</v>
      </c>
      <c r="L4293" s="16">
        <f t="shared" si="67"/>
        <v>0.375</v>
      </c>
    </row>
    <row r="4294" spans="1:12" x14ac:dyDescent="0.3">
      <c r="A4294" s="6" t="s">
        <v>1134</v>
      </c>
      <c r="B4294" s="1" t="s">
        <v>1135</v>
      </c>
      <c r="C4294" s="1" t="s">
        <v>15</v>
      </c>
      <c r="D4294" s="2">
        <v>44943.583333333336</v>
      </c>
      <c r="E4294" s="1">
        <v>4878377</v>
      </c>
      <c r="F4294" s="1">
        <v>1685471</v>
      </c>
      <c r="G4294" s="19">
        <v>4925</v>
      </c>
      <c r="H4294" s="1">
        <v>2281</v>
      </c>
      <c r="I4294" s="1" t="s">
        <v>32</v>
      </c>
      <c r="J4294" s="1" t="s">
        <v>36</v>
      </c>
      <c r="K4294" s="7">
        <v>11.6</v>
      </c>
      <c r="L4294" s="16">
        <f t="shared" si="67"/>
        <v>0.58333333333575865</v>
      </c>
    </row>
    <row r="4295" spans="1:12" x14ac:dyDescent="0.3">
      <c r="A4295" s="6" t="s">
        <v>1137</v>
      </c>
      <c r="B4295" s="1" t="s">
        <v>1138</v>
      </c>
      <c r="C4295" s="1" t="s">
        <v>47</v>
      </c>
      <c r="D4295" s="2">
        <v>44943.625</v>
      </c>
      <c r="E4295" s="1">
        <v>31558505</v>
      </c>
      <c r="F4295" s="1">
        <v>1135750</v>
      </c>
      <c r="G4295" s="19">
        <v>257977</v>
      </c>
      <c r="H4295" s="1">
        <v>949</v>
      </c>
      <c r="I4295" s="1" t="s">
        <v>32</v>
      </c>
      <c r="J4295" s="1" t="s">
        <v>17</v>
      </c>
      <c r="K4295" s="7">
        <v>11.52</v>
      </c>
      <c r="L4295" s="16">
        <f t="shared" si="67"/>
        <v>0.625</v>
      </c>
    </row>
    <row r="4296" spans="1:12" x14ac:dyDescent="0.3">
      <c r="A4296" s="6" t="s">
        <v>1175</v>
      </c>
      <c r="B4296" s="1" t="s">
        <v>1176</v>
      </c>
      <c r="C4296" s="1" t="s">
        <v>137</v>
      </c>
      <c r="D4296" s="2">
        <v>44944.25</v>
      </c>
      <c r="E4296" s="1">
        <v>23447440</v>
      </c>
      <c r="F4296" s="1">
        <v>689016</v>
      </c>
      <c r="G4296" s="19">
        <v>232537</v>
      </c>
      <c r="H4296" s="1">
        <v>2941</v>
      </c>
      <c r="I4296" s="1" t="s">
        <v>32</v>
      </c>
      <c r="J4296" s="1" t="s">
        <v>17</v>
      </c>
      <c r="K4296" s="7">
        <v>13.22</v>
      </c>
      <c r="L4296" s="16">
        <f t="shared" si="67"/>
        <v>0.25</v>
      </c>
    </row>
    <row r="4297" spans="1:12" x14ac:dyDescent="0.3">
      <c r="A4297" s="6" t="s">
        <v>1183</v>
      </c>
      <c r="B4297" s="1" t="s">
        <v>1184</v>
      </c>
      <c r="C4297" s="1" t="s">
        <v>21</v>
      </c>
      <c r="D4297" s="2">
        <v>44944.375</v>
      </c>
      <c r="E4297" s="1">
        <v>28555044</v>
      </c>
      <c r="F4297" s="1">
        <v>1178761</v>
      </c>
      <c r="G4297" s="19">
        <v>230583</v>
      </c>
      <c r="H4297" s="1">
        <v>1333</v>
      </c>
      <c r="I4297" s="1" t="s">
        <v>32</v>
      </c>
      <c r="J4297" s="1" t="s">
        <v>17</v>
      </c>
      <c r="K4297" s="7">
        <v>4.76</v>
      </c>
      <c r="L4297" s="16">
        <f t="shared" si="67"/>
        <v>0.375</v>
      </c>
    </row>
    <row r="4298" spans="1:12" x14ac:dyDescent="0.3">
      <c r="A4298" s="6" t="s">
        <v>1186</v>
      </c>
      <c r="B4298" s="1" t="s">
        <v>1187</v>
      </c>
      <c r="C4298" s="1" t="s">
        <v>137</v>
      </c>
      <c r="D4298" s="2">
        <v>44944.416666666664</v>
      </c>
      <c r="E4298" s="1">
        <v>17571440</v>
      </c>
      <c r="F4298" s="1">
        <v>624840</v>
      </c>
      <c r="G4298" s="19">
        <v>184631</v>
      </c>
      <c r="H4298" s="1">
        <v>1644</v>
      </c>
      <c r="I4298" s="1" t="s">
        <v>32</v>
      </c>
      <c r="J4298" s="1" t="s">
        <v>17</v>
      </c>
      <c r="K4298" s="7">
        <v>11.27</v>
      </c>
      <c r="L4298" s="16">
        <f t="shared" si="67"/>
        <v>0.41666666666424135</v>
      </c>
    </row>
    <row r="4299" spans="1:12" x14ac:dyDescent="0.3">
      <c r="A4299" s="6" t="s">
        <v>1200</v>
      </c>
      <c r="B4299" s="1" t="s">
        <v>1201</v>
      </c>
      <c r="C4299" s="1" t="s">
        <v>26</v>
      </c>
      <c r="D4299" s="2">
        <v>44944.625</v>
      </c>
      <c r="E4299" s="1">
        <v>18058029</v>
      </c>
      <c r="F4299" s="1">
        <v>529369</v>
      </c>
      <c r="G4299" s="19">
        <v>122856</v>
      </c>
      <c r="H4299" s="1">
        <v>2796</v>
      </c>
      <c r="I4299" s="1" t="s">
        <v>32</v>
      </c>
      <c r="J4299" s="1" t="s">
        <v>17</v>
      </c>
      <c r="K4299" s="7">
        <v>6.94</v>
      </c>
      <c r="L4299" s="16">
        <f t="shared" si="67"/>
        <v>0.625</v>
      </c>
    </row>
    <row r="4300" spans="1:12" x14ac:dyDescent="0.3">
      <c r="A4300" s="6" t="s">
        <v>1203</v>
      </c>
      <c r="B4300" s="1" t="s">
        <v>262</v>
      </c>
      <c r="C4300" s="1" t="s">
        <v>26</v>
      </c>
      <c r="D4300" s="2">
        <v>44944.666666666664</v>
      </c>
      <c r="E4300" s="1">
        <v>353398</v>
      </c>
      <c r="F4300" s="1">
        <v>1847328</v>
      </c>
      <c r="G4300" s="19">
        <v>19837</v>
      </c>
      <c r="H4300" s="1">
        <v>3232</v>
      </c>
      <c r="I4300" s="1" t="s">
        <v>32</v>
      </c>
      <c r="J4300" s="1" t="s">
        <v>17</v>
      </c>
      <c r="K4300" s="7">
        <v>8.2899999999999991</v>
      </c>
      <c r="L4300" s="16">
        <f t="shared" si="67"/>
        <v>0.66666666666424135</v>
      </c>
    </row>
    <row r="4301" spans="1:12" x14ac:dyDescent="0.3">
      <c r="A4301" s="6" t="s">
        <v>1239</v>
      </c>
      <c r="B4301" s="1" t="s">
        <v>1240</v>
      </c>
      <c r="C4301" s="1" t="s">
        <v>67</v>
      </c>
      <c r="D4301" s="2">
        <v>44945.333333333336</v>
      </c>
      <c r="E4301" s="1">
        <v>19033574</v>
      </c>
      <c r="F4301" s="1">
        <v>2272</v>
      </c>
      <c r="G4301" s="19">
        <v>135894</v>
      </c>
      <c r="H4301" s="1">
        <v>1780</v>
      </c>
      <c r="I4301" s="1" t="s">
        <v>32</v>
      </c>
      <c r="J4301" s="1" t="s">
        <v>17</v>
      </c>
      <c r="K4301" s="7">
        <v>1.22</v>
      </c>
      <c r="L4301" s="16">
        <f t="shared" si="67"/>
        <v>0.33333333333575865</v>
      </c>
    </row>
    <row r="4302" spans="1:12" x14ac:dyDescent="0.3">
      <c r="A4302" s="6" t="s">
        <v>1256</v>
      </c>
      <c r="B4302" s="1" t="s">
        <v>1257</v>
      </c>
      <c r="C4302" s="1" t="s">
        <v>26</v>
      </c>
      <c r="D4302" s="2">
        <v>44945.583333333336</v>
      </c>
      <c r="E4302" s="1">
        <v>30346259</v>
      </c>
      <c r="F4302" s="1">
        <v>775654</v>
      </c>
      <c r="G4302" s="19">
        <v>102175</v>
      </c>
      <c r="H4302" s="1">
        <v>1631</v>
      </c>
      <c r="I4302" s="1" t="s">
        <v>32</v>
      </c>
      <c r="J4302" s="1" t="s">
        <v>36</v>
      </c>
      <c r="K4302" s="7">
        <v>2.65</v>
      </c>
      <c r="L4302" s="16">
        <f t="shared" si="67"/>
        <v>0.58333333333575865</v>
      </c>
    </row>
    <row r="4303" spans="1:12" x14ac:dyDescent="0.3">
      <c r="A4303" s="6" t="s">
        <v>1262</v>
      </c>
      <c r="B4303" s="1" t="s">
        <v>1263</v>
      </c>
      <c r="C4303" s="1" t="s">
        <v>26</v>
      </c>
      <c r="D4303" s="2">
        <v>44945.666666666664</v>
      </c>
      <c r="E4303" s="1">
        <v>16221497</v>
      </c>
      <c r="F4303" s="1">
        <v>1547807</v>
      </c>
      <c r="G4303" s="19">
        <v>235737</v>
      </c>
      <c r="H4303" s="1">
        <v>2593</v>
      </c>
      <c r="I4303" s="1" t="s">
        <v>32</v>
      </c>
      <c r="J4303" s="1" t="s">
        <v>17</v>
      </c>
      <c r="K4303" s="7">
        <v>5.23</v>
      </c>
      <c r="L4303" s="16">
        <f t="shared" si="67"/>
        <v>0.66666666666424135</v>
      </c>
    </row>
    <row r="4304" spans="1:12" x14ac:dyDescent="0.3">
      <c r="A4304" s="6" t="s">
        <v>1297</v>
      </c>
      <c r="B4304" s="1" t="s">
        <v>1298</v>
      </c>
      <c r="C4304" s="1" t="s">
        <v>137</v>
      </c>
      <c r="D4304" s="2">
        <v>44946.25</v>
      </c>
      <c r="E4304" s="1">
        <v>26136444</v>
      </c>
      <c r="F4304" s="1">
        <v>248616</v>
      </c>
      <c r="G4304" s="19">
        <v>184836</v>
      </c>
      <c r="H4304" s="1">
        <v>3169</v>
      </c>
      <c r="I4304" s="1" t="s">
        <v>32</v>
      </c>
      <c r="J4304" s="1" t="s">
        <v>17</v>
      </c>
      <c r="K4304" s="7">
        <v>5.39</v>
      </c>
      <c r="L4304" s="16">
        <f t="shared" si="67"/>
        <v>0.25</v>
      </c>
    </row>
    <row r="4305" spans="1:12" x14ac:dyDescent="0.3">
      <c r="A4305" s="6" t="s">
        <v>1346</v>
      </c>
      <c r="B4305" s="1" t="s">
        <v>1347</v>
      </c>
      <c r="C4305" s="1" t="s">
        <v>21</v>
      </c>
      <c r="D4305" s="2">
        <v>44947.041666666664</v>
      </c>
      <c r="E4305" s="1">
        <v>1420271</v>
      </c>
      <c r="F4305" s="1">
        <v>197178</v>
      </c>
      <c r="G4305" s="19">
        <v>89597</v>
      </c>
      <c r="H4305" s="1">
        <v>878</v>
      </c>
      <c r="I4305" s="1" t="s">
        <v>32</v>
      </c>
      <c r="J4305" s="1" t="s">
        <v>36</v>
      </c>
      <c r="K4305" s="7">
        <v>5.62</v>
      </c>
      <c r="L4305" s="16">
        <f t="shared" si="67"/>
        <v>4.1666666664241347E-2</v>
      </c>
    </row>
    <row r="4306" spans="1:12" x14ac:dyDescent="0.3">
      <c r="A4306" s="6" t="s">
        <v>1351</v>
      </c>
      <c r="B4306" s="1" t="s">
        <v>1352</v>
      </c>
      <c r="C4306" s="1" t="s">
        <v>21</v>
      </c>
      <c r="D4306" s="2">
        <v>44947.125</v>
      </c>
      <c r="E4306" s="1">
        <v>3491214</v>
      </c>
      <c r="F4306" s="1">
        <v>1072389</v>
      </c>
      <c r="G4306" s="19">
        <v>290912</v>
      </c>
      <c r="H4306" s="1">
        <v>1629</v>
      </c>
      <c r="I4306" s="1" t="s">
        <v>32</v>
      </c>
      <c r="J4306" s="1" t="s">
        <v>17</v>
      </c>
      <c r="K4306" s="7">
        <v>10.130000000000001</v>
      </c>
      <c r="L4306" s="16">
        <f t="shared" si="67"/>
        <v>0.125</v>
      </c>
    </row>
    <row r="4307" spans="1:12" x14ac:dyDescent="0.3">
      <c r="A4307" s="6" t="s">
        <v>1386</v>
      </c>
      <c r="B4307" s="1" t="s">
        <v>1145</v>
      </c>
      <c r="C4307" s="1" t="s">
        <v>26</v>
      </c>
      <c r="D4307" s="2">
        <v>44947.708333333336</v>
      </c>
      <c r="E4307" s="1">
        <v>28191045</v>
      </c>
      <c r="F4307" s="1">
        <v>1846830</v>
      </c>
      <c r="G4307" s="19">
        <v>274636</v>
      </c>
      <c r="H4307" s="1">
        <v>3350</v>
      </c>
      <c r="I4307" s="1" t="s">
        <v>32</v>
      </c>
      <c r="J4307" s="1" t="s">
        <v>17</v>
      </c>
      <c r="K4307" s="7">
        <v>12.25</v>
      </c>
      <c r="L4307" s="16">
        <f t="shared" si="67"/>
        <v>0.70833333333575865</v>
      </c>
    </row>
    <row r="4308" spans="1:12" x14ac:dyDescent="0.3">
      <c r="A4308" s="6" t="s">
        <v>1414</v>
      </c>
      <c r="B4308" s="1" t="s">
        <v>977</v>
      </c>
      <c r="C4308" s="1" t="s">
        <v>137</v>
      </c>
      <c r="D4308" s="2">
        <v>44948.166666666664</v>
      </c>
      <c r="E4308" s="1">
        <v>757092</v>
      </c>
      <c r="F4308" s="1">
        <v>736405</v>
      </c>
      <c r="G4308" s="19">
        <v>284023</v>
      </c>
      <c r="H4308" s="1">
        <v>3444</v>
      </c>
      <c r="I4308" s="1" t="s">
        <v>32</v>
      </c>
      <c r="J4308" s="1" t="s">
        <v>17</v>
      </c>
      <c r="K4308" s="7">
        <v>7.01</v>
      </c>
      <c r="L4308" s="16">
        <f t="shared" si="67"/>
        <v>0.16666666666424135</v>
      </c>
    </row>
    <row r="4309" spans="1:12" x14ac:dyDescent="0.3">
      <c r="A4309" s="6" t="s">
        <v>1423</v>
      </c>
      <c r="B4309" s="1" t="s">
        <v>1424</v>
      </c>
      <c r="C4309" s="1" t="s">
        <v>47</v>
      </c>
      <c r="D4309" s="2">
        <v>44948.333333333336</v>
      </c>
      <c r="E4309" s="1">
        <v>18766767</v>
      </c>
      <c r="F4309" s="1">
        <v>1817874</v>
      </c>
      <c r="G4309" s="19">
        <v>12609</v>
      </c>
      <c r="H4309" s="1">
        <v>544</v>
      </c>
      <c r="I4309" s="1" t="s">
        <v>32</v>
      </c>
      <c r="J4309" s="1" t="s">
        <v>17</v>
      </c>
      <c r="K4309" s="7">
        <v>5.08</v>
      </c>
      <c r="L4309" s="16">
        <f t="shared" si="67"/>
        <v>0.33333333333575865</v>
      </c>
    </row>
    <row r="4310" spans="1:12" x14ac:dyDescent="0.3">
      <c r="A4310" s="6" t="s">
        <v>1451</v>
      </c>
      <c r="B4310" s="1" t="s">
        <v>1452</v>
      </c>
      <c r="C4310" s="1" t="s">
        <v>31</v>
      </c>
      <c r="D4310" s="2">
        <v>44948.791666666664</v>
      </c>
      <c r="E4310" s="1">
        <v>10241286</v>
      </c>
      <c r="F4310" s="1">
        <v>901126</v>
      </c>
      <c r="G4310" s="19">
        <v>67564</v>
      </c>
      <c r="H4310" s="1">
        <v>2010</v>
      </c>
      <c r="I4310" s="1" t="s">
        <v>32</v>
      </c>
      <c r="J4310" s="1" t="s">
        <v>36</v>
      </c>
      <c r="K4310" s="7">
        <v>14.4</v>
      </c>
      <c r="L4310" s="16">
        <f t="shared" si="67"/>
        <v>0.79166666666424135</v>
      </c>
    </row>
    <row r="4311" spans="1:12" x14ac:dyDescent="0.3">
      <c r="A4311" s="6" t="s">
        <v>1469</v>
      </c>
      <c r="B4311" s="1" t="s">
        <v>480</v>
      </c>
      <c r="C4311" s="1" t="s">
        <v>47</v>
      </c>
      <c r="D4311" s="2">
        <v>44949.083333333336</v>
      </c>
      <c r="E4311" s="1">
        <v>33305767</v>
      </c>
      <c r="F4311" s="1">
        <v>512101</v>
      </c>
      <c r="G4311" s="19">
        <v>274480</v>
      </c>
      <c r="H4311" s="1">
        <v>2795</v>
      </c>
      <c r="I4311" s="1" t="s">
        <v>32</v>
      </c>
      <c r="J4311" s="1" t="s">
        <v>17</v>
      </c>
      <c r="K4311" s="7">
        <v>4.7</v>
      </c>
      <c r="L4311" s="16">
        <f t="shared" si="67"/>
        <v>8.3333333335758653E-2</v>
      </c>
    </row>
    <row r="4312" spans="1:12" x14ac:dyDescent="0.3">
      <c r="A4312" s="6" t="s">
        <v>1501</v>
      </c>
      <c r="B4312" s="1" t="s">
        <v>1502</v>
      </c>
      <c r="C4312" s="1" t="s">
        <v>67</v>
      </c>
      <c r="D4312" s="2">
        <v>44949.583333333336</v>
      </c>
      <c r="E4312" s="1">
        <v>6413719</v>
      </c>
      <c r="F4312" s="1">
        <v>657119</v>
      </c>
      <c r="G4312" s="19">
        <v>136821</v>
      </c>
      <c r="H4312" s="1">
        <v>2882</v>
      </c>
      <c r="I4312" s="1" t="s">
        <v>32</v>
      </c>
      <c r="J4312" s="1" t="s">
        <v>17</v>
      </c>
      <c r="K4312" s="7">
        <v>12.68</v>
      </c>
      <c r="L4312" s="16">
        <f t="shared" si="67"/>
        <v>0.58333333333575865</v>
      </c>
    </row>
    <row r="4313" spans="1:12" x14ac:dyDescent="0.3">
      <c r="A4313" s="6" t="s">
        <v>1515</v>
      </c>
      <c r="B4313" s="1" t="s">
        <v>730</v>
      </c>
      <c r="C4313" s="1" t="s">
        <v>51</v>
      </c>
      <c r="D4313" s="2">
        <v>44949.791666666664</v>
      </c>
      <c r="E4313" s="1">
        <v>14472368</v>
      </c>
      <c r="F4313" s="1">
        <v>333985</v>
      </c>
      <c r="G4313" s="19">
        <v>262221</v>
      </c>
      <c r="H4313" s="1">
        <v>3070</v>
      </c>
      <c r="I4313" s="1" t="s">
        <v>32</v>
      </c>
      <c r="J4313" s="1" t="s">
        <v>17</v>
      </c>
      <c r="K4313" s="7">
        <v>10.23</v>
      </c>
      <c r="L4313" s="16">
        <f t="shared" si="67"/>
        <v>0.79166666666424135</v>
      </c>
    </row>
    <row r="4314" spans="1:12" x14ac:dyDescent="0.3">
      <c r="A4314" s="6" t="s">
        <v>1525</v>
      </c>
      <c r="B4314" s="1" t="s">
        <v>829</v>
      </c>
      <c r="C4314" s="1" t="s">
        <v>47</v>
      </c>
      <c r="D4314" s="2">
        <v>44949.958333333336</v>
      </c>
      <c r="E4314" s="1">
        <v>16561364</v>
      </c>
      <c r="F4314" s="1">
        <v>1824884</v>
      </c>
      <c r="G4314" s="19">
        <v>135294</v>
      </c>
      <c r="H4314" s="1">
        <v>2865</v>
      </c>
      <c r="I4314" s="1" t="s">
        <v>32</v>
      </c>
      <c r="J4314" s="1" t="s">
        <v>17</v>
      </c>
      <c r="K4314" s="7">
        <v>14.23</v>
      </c>
      <c r="L4314" s="16">
        <f t="shared" si="67"/>
        <v>0.95833333333575865</v>
      </c>
    </row>
    <row r="4315" spans="1:12" x14ac:dyDescent="0.3">
      <c r="A4315" s="6" t="s">
        <v>1532</v>
      </c>
      <c r="B4315" s="1" t="s">
        <v>809</v>
      </c>
      <c r="C4315" s="1" t="s">
        <v>137</v>
      </c>
      <c r="D4315" s="2">
        <v>44950.083333333336</v>
      </c>
      <c r="E4315" s="1">
        <v>13162944</v>
      </c>
      <c r="F4315" s="1">
        <v>1446351</v>
      </c>
      <c r="G4315" s="19">
        <v>238593</v>
      </c>
      <c r="H4315" s="1">
        <v>1345</v>
      </c>
      <c r="I4315" s="1" t="s">
        <v>32</v>
      </c>
      <c r="J4315" s="1" t="s">
        <v>17</v>
      </c>
      <c r="K4315" s="7">
        <v>3.36</v>
      </c>
      <c r="L4315" s="16">
        <f t="shared" si="67"/>
        <v>8.3333333335758653E-2</v>
      </c>
    </row>
    <row r="4316" spans="1:12" x14ac:dyDescent="0.3">
      <c r="A4316" s="6" t="s">
        <v>1588</v>
      </c>
      <c r="B4316" s="1" t="s">
        <v>1589</v>
      </c>
      <c r="C4316" s="1" t="s">
        <v>15</v>
      </c>
      <c r="D4316" s="2">
        <v>44951.041666666664</v>
      </c>
      <c r="E4316" s="1">
        <v>8076525</v>
      </c>
      <c r="F4316" s="1">
        <v>1310670</v>
      </c>
      <c r="G4316" s="19">
        <v>292999</v>
      </c>
      <c r="H4316" s="1">
        <v>893</v>
      </c>
      <c r="I4316" s="1" t="s">
        <v>32</v>
      </c>
      <c r="J4316" s="1" t="s">
        <v>17</v>
      </c>
      <c r="K4316" s="7">
        <v>9.1199999999999992</v>
      </c>
      <c r="L4316" s="16">
        <f t="shared" si="67"/>
        <v>4.1666666664241347E-2</v>
      </c>
    </row>
    <row r="4317" spans="1:12" x14ac:dyDescent="0.3">
      <c r="A4317" s="6" t="s">
        <v>1591</v>
      </c>
      <c r="B4317" s="1" t="s">
        <v>86</v>
      </c>
      <c r="C4317" s="1" t="s">
        <v>31</v>
      </c>
      <c r="D4317" s="2">
        <v>44951.083333333336</v>
      </c>
      <c r="E4317" s="1">
        <v>16359383</v>
      </c>
      <c r="F4317" s="1">
        <v>1153409</v>
      </c>
      <c r="G4317" s="19">
        <v>48300</v>
      </c>
      <c r="H4317" s="1">
        <v>3455</v>
      </c>
      <c r="I4317" s="1" t="s">
        <v>32</v>
      </c>
      <c r="J4317" s="1" t="s">
        <v>36</v>
      </c>
      <c r="K4317" s="7">
        <v>12.25</v>
      </c>
      <c r="L4317" s="16">
        <f t="shared" si="67"/>
        <v>8.3333333335758653E-2</v>
      </c>
    </row>
    <row r="4318" spans="1:12" x14ac:dyDescent="0.3">
      <c r="A4318" s="6" t="s">
        <v>1603</v>
      </c>
      <c r="B4318" s="1" t="s">
        <v>1604</v>
      </c>
      <c r="C4318" s="1" t="s">
        <v>67</v>
      </c>
      <c r="D4318" s="2">
        <v>44951.291666666664</v>
      </c>
      <c r="E4318" s="1">
        <v>43525400</v>
      </c>
      <c r="F4318" s="1">
        <v>940628</v>
      </c>
      <c r="G4318" s="19">
        <v>280660</v>
      </c>
      <c r="H4318" s="1">
        <v>2926</v>
      </c>
      <c r="I4318" s="1" t="s">
        <v>32</v>
      </c>
      <c r="J4318" s="1" t="s">
        <v>17</v>
      </c>
      <c r="K4318" s="7">
        <v>11.85</v>
      </c>
      <c r="L4318" s="16">
        <f t="shared" si="67"/>
        <v>0.29166666666424135</v>
      </c>
    </row>
    <row r="4319" spans="1:12" x14ac:dyDescent="0.3">
      <c r="A4319" s="6" t="s">
        <v>1615</v>
      </c>
      <c r="B4319" s="1" t="s">
        <v>1616</v>
      </c>
      <c r="C4319" s="1" t="s">
        <v>21</v>
      </c>
      <c r="D4319" s="2">
        <v>44951.458333333336</v>
      </c>
      <c r="E4319" s="1">
        <v>24772475</v>
      </c>
      <c r="F4319" s="1">
        <v>1862567</v>
      </c>
      <c r="G4319" s="19">
        <v>240673</v>
      </c>
      <c r="H4319" s="1">
        <v>2298</v>
      </c>
      <c r="I4319" s="1" t="s">
        <v>32</v>
      </c>
      <c r="J4319" s="1" t="s">
        <v>36</v>
      </c>
      <c r="K4319" s="7">
        <v>7.93</v>
      </c>
      <c r="L4319" s="16">
        <f t="shared" si="67"/>
        <v>0.45833333333575865</v>
      </c>
    </row>
    <row r="4320" spans="1:12" x14ac:dyDescent="0.3">
      <c r="A4320" s="6" t="s">
        <v>1623</v>
      </c>
      <c r="B4320" s="1" t="s">
        <v>161</v>
      </c>
      <c r="C4320" s="1" t="s">
        <v>47</v>
      </c>
      <c r="D4320" s="2">
        <v>44951.583333333336</v>
      </c>
      <c r="E4320" s="1">
        <v>38056384</v>
      </c>
      <c r="F4320" s="1">
        <v>1795058</v>
      </c>
      <c r="G4320" s="19">
        <v>287823</v>
      </c>
      <c r="H4320" s="1">
        <v>2088</v>
      </c>
      <c r="I4320" s="1" t="s">
        <v>32</v>
      </c>
      <c r="J4320" s="1" t="s">
        <v>17</v>
      </c>
      <c r="K4320" s="7">
        <v>10.1</v>
      </c>
      <c r="L4320" s="16">
        <f t="shared" si="67"/>
        <v>0.58333333333575865</v>
      </c>
    </row>
    <row r="4321" spans="1:12" x14ac:dyDescent="0.3">
      <c r="A4321" s="6" t="s">
        <v>1644</v>
      </c>
      <c r="B4321" s="1" t="s">
        <v>684</v>
      </c>
      <c r="C4321" s="1" t="s">
        <v>26</v>
      </c>
      <c r="D4321" s="2">
        <v>44951.958333333336</v>
      </c>
      <c r="E4321" s="1">
        <v>30602213</v>
      </c>
      <c r="F4321" s="1">
        <v>1130700</v>
      </c>
      <c r="G4321" s="19">
        <v>68467</v>
      </c>
      <c r="H4321" s="1">
        <v>2998</v>
      </c>
      <c r="I4321" s="1" t="s">
        <v>32</v>
      </c>
      <c r="J4321" s="1" t="s">
        <v>36</v>
      </c>
      <c r="K4321" s="7">
        <v>0.55000000000000004</v>
      </c>
      <c r="L4321" s="16">
        <f t="shared" si="67"/>
        <v>0.95833333333575865</v>
      </c>
    </row>
    <row r="4322" spans="1:12" x14ac:dyDescent="0.3">
      <c r="A4322" s="6" t="s">
        <v>1672</v>
      </c>
      <c r="B4322" s="1" t="s">
        <v>1673</v>
      </c>
      <c r="C4322" s="1" t="s">
        <v>67</v>
      </c>
      <c r="D4322" s="2">
        <v>44952.416666666664</v>
      </c>
      <c r="E4322" s="1">
        <v>12723421</v>
      </c>
      <c r="F4322" s="1">
        <v>528697</v>
      </c>
      <c r="G4322" s="19">
        <v>44947</v>
      </c>
      <c r="H4322" s="1">
        <v>2297</v>
      </c>
      <c r="I4322" s="1" t="s">
        <v>32</v>
      </c>
      <c r="J4322" s="1" t="s">
        <v>17</v>
      </c>
      <c r="K4322" s="7">
        <v>7.31</v>
      </c>
      <c r="L4322" s="16">
        <f t="shared" si="67"/>
        <v>0.41666666666424135</v>
      </c>
    </row>
    <row r="4323" spans="1:12" x14ac:dyDescent="0.3">
      <c r="A4323" s="6" t="s">
        <v>1750</v>
      </c>
      <c r="B4323" s="1" t="s">
        <v>885</v>
      </c>
      <c r="C4323" s="1" t="s">
        <v>15</v>
      </c>
      <c r="D4323" s="2">
        <v>44953.833333333336</v>
      </c>
      <c r="E4323" s="1">
        <v>19771533</v>
      </c>
      <c r="F4323" s="1">
        <v>1171794</v>
      </c>
      <c r="G4323" s="19">
        <v>6688</v>
      </c>
      <c r="H4323" s="1">
        <v>646</v>
      </c>
      <c r="I4323" s="1" t="s">
        <v>32</v>
      </c>
      <c r="J4323" s="1" t="s">
        <v>17</v>
      </c>
      <c r="K4323" s="7">
        <v>11.06</v>
      </c>
      <c r="L4323" s="16">
        <f t="shared" si="67"/>
        <v>0.83333333333575865</v>
      </c>
    </row>
    <row r="4324" spans="1:12" x14ac:dyDescent="0.3">
      <c r="A4324" s="6" t="s">
        <v>1757</v>
      </c>
      <c r="B4324" s="1" t="s">
        <v>1758</v>
      </c>
      <c r="C4324" s="1" t="s">
        <v>31</v>
      </c>
      <c r="D4324" s="2">
        <v>44953.958333333336</v>
      </c>
      <c r="E4324" s="1">
        <v>324870</v>
      </c>
      <c r="F4324" s="1">
        <v>374910</v>
      </c>
      <c r="G4324" s="19">
        <v>168232</v>
      </c>
      <c r="H4324" s="1">
        <v>2401</v>
      </c>
      <c r="I4324" s="1" t="s">
        <v>32</v>
      </c>
      <c r="J4324" s="1" t="s">
        <v>17</v>
      </c>
      <c r="K4324" s="7">
        <v>11.66</v>
      </c>
      <c r="L4324" s="16">
        <f t="shared" si="67"/>
        <v>0.95833333333575865</v>
      </c>
    </row>
    <row r="4325" spans="1:12" x14ac:dyDescent="0.3">
      <c r="A4325" s="6" t="s">
        <v>1768</v>
      </c>
      <c r="B4325" s="1" t="s">
        <v>1769</v>
      </c>
      <c r="C4325" s="1" t="s">
        <v>21</v>
      </c>
      <c r="D4325" s="2">
        <v>44954.125</v>
      </c>
      <c r="E4325" s="1">
        <v>6875298</v>
      </c>
      <c r="F4325" s="1">
        <v>1031292</v>
      </c>
      <c r="G4325" s="19">
        <v>223283</v>
      </c>
      <c r="H4325" s="1">
        <v>810</v>
      </c>
      <c r="I4325" s="1" t="s">
        <v>32</v>
      </c>
      <c r="J4325" s="1" t="s">
        <v>36</v>
      </c>
      <c r="K4325" s="7">
        <v>3.89</v>
      </c>
      <c r="L4325" s="16">
        <f t="shared" si="67"/>
        <v>0.125</v>
      </c>
    </row>
    <row r="4326" spans="1:12" x14ac:dyDescent="0.3">
      <c r="A4326" s="6" t="s">
        <v>1771</v>
      </c>
      <c r="B4326" s="1" t="s">
        <v>871</v>
      </c>
      <c r="C4326" s="1" t="s">
        <v>31</v>
      </c>
      <c r="D4326" s="2">
        <v>44954.166666666664</v>
      </c>
      <c r="E4326" s="1">
        <v>28015369</v>
      </c>
      <c r="F4326" s="1">
        <v>494830</v>
      </c>
      <c r="G4326" s="19">
        <v>188519</v>
      </c>
      <c r="H4326" s="1">
        <v>1068</v>
      </c>
      <c r="I4326" s="1" t="s">
        <v>32</v>
      </c>
      <c r="J4326" s="1" t="s">
        <v>17</v>
      </c>
      <c r="K4326" s="7">
        <v>6.23</v>
      </c>
      <c r="L4326" s="16">
        <f t="shared" si="67"/>
        <v>0.16666666666424135</v>
      </c>
    </row>
    <row r="4327" spans="1:12" x14ac:dyDescent="0.3">
      <c r="A4327" s="6" t="s">
        <v>1789</v>
      </c>
      <c r="B4327" s="1" t="s">
        <v>1790</v>
      </c>
      <c r="C4327" s="1" t="s">
        <v>67</v>
      </c>
      <c r="D4327" s="2">
        <v>44954.458333333336</v>
      </c>
      <c r="E4327" s="1">
        <v>44888612</v>
      </c>
      <c r="F4327" s="1">
        <v>315250</v>
      </c>
      <c r="G4327" s="19">
        <v>269285</v>
      </c>
      <c r="H4327" s="1">
        <v>1601</v>
      </c>
      <c r="I4327" s="1" t="s">
        <v>32</v>
      </c>
      <c r="J4327" s="1" t="s">
        <v>17</v>
      </c>
      <c r="K4327" s="7">
        <v>10.53</v>
      </c>
      <c r="L4327" s="16">
        <f t="shared" si="67"/>
        <v>0.45833333333575865</v>
      </c>
    </row>
    <row r="4328" spans="1:12" x14ac:dyDescent="0.3">
      <c r="A4328" s="6" t="s">
        <v>1810</v>
      </c>
      <c r="B4328" s="1" t="s">
        <v>1811</v>
      </c>
      <c r="C4328" s="1" t="s">
        <v>26</v>
      </c>
      <c r="D4328" s="2">
        <v>44954.833333333336</v>
      </c>
      <c r="E4328" s="1">
        <v>38223191</v>
      </c>
      <c r="F4328" s="1">
        <v>246743</v>
      </c>
      <c r="G4328" s="19">
        <v>292812</v>
      </c>
      <c r="H4328" s="1">
        <v>2920</v>
      </c>
      <c r="I4328" s="1" t="s">
        <v>32</v>
      </c>
      <c r="J4328" s="1" t="s">
        <v>36</v>
      </c>
      <c r="K4328" s="7">
        <v>7.74</v>
      </c>
      <c r="L4328" s="16">
        <f t="shared" si="67"/>
        <v>0.83333333333575865</v>
      </c>
    </row>
    <row r="4329" spans="1:12" x14ac:dyDescent="0.3">
      <c r="A4329" s="6" t="s">
        <v>1876</v>
      </c>
      <c r="B4329" s="1" t="s">
        <v>521</v>
      </c>
      <c r="C4329" s="1" t="s">
        <v>137</v>
      </c>
      <c r="D4329" s="2">
        <v>44955.875</v>
      </c>
      <c r="E4329" s="1">
        <v>1179900</v>
      </c>
      <c r="F4329" s="1">
        <v>1940625</v>
      </c>
      <c r="G4329" s="19">
        <v>173572</v>
      </c>
      <c r="H4329" s="1">
        <v>3121</v>
      </c>
      <c r="I4329" s="1" t="s">
        <v>32</v>
      </c>
      <c r="J4329" s="1" t="s">
        <v>17</v>
      </c>
      <c r="K4329" s="7">
        <v>9.81</v>
      </c>
      <c r="L4329" s="16">
        <f t="shared" si="67"/>
        <v>0.875</v>
      </c>
    </row>
    <row r="4330" spans="1:12" x14ac:dyDescent="0.3">
      <c r="A4330" s="6" t="s">
        <v>1884</v>
      </c>
      <c r="B4330" s="1" t="s">
        <v>1187</v>
      </c>
      <c r="C4330" s="1" t="s">
        <v>47</v>
      </c>
      <c r="D4330" s="2">
        <v>44956.041666666664</v>
      </c>
      <c r="E4330" s="1">
        <v>36480416</v>
      </c>
      <c r="F4330" s="1">
        <v>467087</v>
      </c>
      <c r="G4330" s="19">
        <v>204387</v>
      </c>
      <c r="H4330" s="1">
        <v>1318</v>
      </c>
      <c r="I4330" s="1" t="s">
        <v>32</v>
      </c>
      <c r="J4330" s="1" t="s">
        <v>36</v>
      </c>
      <c r="K4330" s="7">
        <v>11.54</v>
      </c>
      <c r="L4330" s="16">
        <f t="shared" si="67"/>
        <v>4.1666666664241347E-2</v>
      </c>
    </row>
    <row r="4331" spans="1:12" x14ac:dyDescent="0.3">
      <c r="A4331" s="6" t="s">
        <v>1893</v>
      </c>
      <c r="B4331" s="1" t="s">
        <v>1607</v>
      </c>
      <c r="C4331" s="1" t="s">
        <v>15</v>
      </c>
      <c r="D4331" s="2">
        <v>44956.208333333336</v>
      </c>
      <c r="E4331" s="1">
        <v>219266</v>
      </c>
      <c r="F4331" s="1">
        <v>1819736</v>
      </c>
      <c r="G4331" s="19">
        <v>136242</v>
      </c>
      <c r="H4331" s="1">
        <v>1826</v>
      </c>
      <c r="I4331" s="1" t="s">
        <v>32</v>
      </c>
      <c r="J4331" s="1" t="s">
        <v>17</v>
      </c>
      <c r="K4331" s="7">
        <v>8.15</v>
      </c>
      <c r="L4331" s="16">
        <f t="shared" si="67"/>
        <v>0.20833333333575865</v>
      </c>
    </row>
    <row r="4332" spans="1:12" x14ac:dyDescent="0.3">
      <c r="A4332" s="6" t="s">
        <v>1911</v>
      </c>
      <c r="B4332" s="1" t="s">
        <v>1912</v>
      </c>
      <c r="C4332" s="1" t="s">
        <v>67</v>
      </c>
      <c r="D4332" s="2">
        <v>44956.5</v>
      </c>
      <c r="E4332" s="1">
        <v>7835489</v>
      </c>
      <c r="F4332" s="1">
        <v>1757335</v>
      </c>
      <c r="G4332" s="19">
        <v>136455</v>
      </c>
      <c r="H4332" s="1">
        <v>3212</v>
      </c>
      <c r="I4332" s="1" t="s">
        <v>32</v>
      </c>
      <c r="J4332" s="1" t="s">
        <v>17</v>
      </c>
      <c r="K4332" s="7">
        <v>7.08</v>
      </c>
      <c r="L4332" s="16">
        <f t="shared" si="67"/>
        <v>0.5</v>
      </c>
    </row>
    <row r="4333" spans="1:12" x14ac:dyDescent="0.3">
      <c r="A4333" s="6" t="s">
        <v>1979</v>
      </c>
      <c r="B4333" s="1" t="s">
        <v>1980</v>
      </c>
      <c r="C4333" s="1" t="s">
        <v>21</v>
      </c>
      <c r="D4333" s="2">
        <v>44957.708333333336</v>
      </c>
      <c r="E4333" s="1">
        <v>18799490</v>
      </c>
      <c r="F4333" s="1">
        <v>1019309</v>
      </c>
      <c r="G4333" s="19">
        <v>226750</v>
      </c>
      <c r="H4333" s="1">
        <v>766</v>
      </c>
      <c r="I4333" s="1" t="s">
        <v>32</v>
      </c>
      <c r="J4333" s="1" t="s">
        <v>17</v>
      </c>
      <c r="K4333" s="7">
        <v>5.58</v>
      </c>
      <c r="L4333" s="16">
        <f t="shared" si="67"/>
        <v>0.70833333333575865</v>
      </c>
    </row>
    <row r="4334" spans="1:12" x14ac:dyDescent="0.3">
      <c r="A4334" s="6" t="s">
        <v>2001</v>
      </c>
      <c r="B4334" s="1" t="s">
        <v>1437</v>
      </c>
      <c r="C4334" s="1" t="s">
        <v>21</v>
      </c>
      <c r="D4334" s="2">
        <v>44958.083333333336</v>
      </c>
      <c r="E4334" s="1">
        <v>36044793</v>
      </c>
      <c r="F4334" s="1">
        <v>240676</v>
      </c>
      <c r="G4334" s="19">
        <v>103031</v>
      </c>
      <c r="H4334" s="1">
        <v>1650</v>
      </c>
      <c r="I4334" s="1" t="s">
        <v>32</v>
      </c>
      <c r="J4334" s="1" t="s">
        <v>17</v>
      </c>
      <c r="K4334" s="7">
        <v>10.93</v>
      </c>
      <c r="L4334" s="16">
        <f t="shared" si="67"/>
        <v>8.3333333335758653E-2</v>
      </c>
    </row>
    <row r="4335" spans="1:12" x14ac:dyDescent="0.3">
      <c r="A4335" s="6" t="s">
        <v>2011</v>
      </c>
      <c r="B4335" s="1" t="s">
        <v>411</v>
      </c>
      <c r="C4335" s="1" t="s">
        <v>137</v>
      </c>
      <c r="D4335" s="2">
        <v>44958.291666666664</v>
      </c>
      <c r="E4335" s="1">
        <v>20615917</v>
      </c>
      <c r="F4335" s="1">
        <v>599189</v>
      </c>
      <c r="G4335" s="19">
        <v>174264</v>
      </c>
      <c r="H4335" s="1">
        <v>3227</v>
      </c>
      <c r="I4335" s="1" t="s">
        <v>32</v>
      </c>
      <c r="J4335" s="1" t="s">
        <v>17</v>
      </c>
      <c r="K4335" s="7">
        <v>1.53</v>
      </c>
      <c r="L4335" s="16">
        <f t="shared" si="67"/>
        <v>0.29166666666424135</v>
      </c>
    </row>
    <row r="4336" spans="1:12" x14ac:dyDescent="0.3">
      <c r="A4336" s="6" t="s">
        <v>2019</v>
      </c>
      <c r="B4336" s="1" t="s">
        <v>167</v>
      </c>
      <c r="C4336" s="1" t="s">
        <v>67</v>
      </c>
      <c r="D4336" s="2">
        <v>44958.458333333336</v>
      </c>
      <c r="E4336" s="1">
        <v>28575821</v>
      </c>
      <c r="F4336" s="1">
        <v>1246219</v>
      </c>
      <c r="G4336" s="19">
        <v>37308</v>
      </c>
      <c r="H4336" s="1">
        <v>2842</v>
      </c>
      <c r="I4336" s="1" t="s">
        <v>32</v>
      </c>
      <c r="J4336" s="1" t="s">
        <v>17</v>
      </c>
      <c r="K4336" s="7">
        <v>9.99</v>
      </c>
      <c r="L4336" s="16">
        <f t="shared" si="67"/>
        <v>0.45833333333575865</v>
      </c>
    </row>
    <row r="4337" spans="1:12" x14ac:dyDescent="0.3">
      <c r="A4337" s="6" t="s">
        <v>2021</v>
      </c>
      <c r="B4337" s="1" t="s">
        <v>1763</v>
      </c>
      <c r="C4337" s="1" t="s">
        <v>26</v>
      </c>
      <c r="D4337" s="2">
        <v>44958.5</v>
      </c>
      <c r="E4337" s="1">
        <v>12121933</v>
      </c>
      <c r="F4337" s="1">
        <v>1031172</v>
      </c>
      <c r="G4337" s="19">
        <v>165129</v>
      </c>
      <c r="H4337" s="1">
        <v>1102</v>
      </c>
      <c r="I4337" s="1" t="s">
        <v>32</v>
      </c>
      <c r="J4337" s="1" t="s">
        <v>17</v>
      </c>
      <c r="K4337" s="7">
        <v>1.19</v>
      </c>
      <c r="L4337" s="16">
        <f t="shared" si="67"/>
        <v>0.5</v>
      </c>
    </row>
    <row r="4338" spans="1:12" x14ac:dyDescent="0.3">
      <c r="A4338" s="6" t="s">
        <v>2027</v>
      </c>
      <c r="B4338" s="1" t="s">
        <v>124</v>
      </c>
      <c r="C4338" s="1" t="s">
        <v>21</v>
      </c>
      <c r="D4338" s="2">
        <v>44958.625</v>
      </c>
      <c r="E4338" s="1">
        <v>39567360</v>
      </c>
      <c r="F4338" s="1">
        <v>935441</v>
      </c>
      <c r="G4338" s="19">
        <v>208886</v>
      </c>
      <c r="H4338" s="1">
        <v>848</v>
      </c>
      <c r="I4338" s="1" t="s">
        <v>32</v>
      </c>
      <c r="J4338" s="1" t="s">
        <v>17</v>
      </c>
      <c r="K4338" s="7">
        <v>12.81</v>
      </c>
      <c r="L4338" s="16">
        <f t="shared" si="67"/>
        <v>0.625</v>
      </c>
    </row>
    <row r="4339" spans="1:12" x14ac:dyDescent="0.3">
      <c r="A4339" s="6" t="s">
        <v>2036</v>
      </c>
      <c r="B4339" s="1" t="s">
        <v>1868</v>
      </c>
      <c r="C4339" s="1" t="s">
        <v>31</v>
      </c>
      <c r="D4339" s="2">
        <v>44958.791666666664</v>
      </c>
      <c r="E4339" s="1">
        <v>34091627</v>
      </c>
      <c r="F4339" s="1">
        <v>1139259</v>
      </c>
      <c r="G4339" s="19">
        <v>287834</v>
      </c>
      <c r="H4339" s="1">
        <v>348</v>
      </c>
      <c r="I4339" s="1" t="s">
        <v>32</v>
      </c>
      <c r="J4339" s="1" t="s">
        <v>17</v>
      </c>
      <c r="K4339" s="7">
        <v>12.87</v>
      </c>
      <c r="L4339" s="16">
        <f t="shared" si="67"/>
        <v>0.79166666666424135</v>
      </c>
    </row>
    <row r="4340" spans="1:12" x14ac:dyDescent="0.3">
      <c r="A4340" s="6" t="s">
        <v>2042</v>
      </c>
      <c r="B4340" s="1" t="s">
        <v>1766</v>
      </c>
      <c r="C4340" s="1" t="s">
        <v>21</v>
      </c>
      <c r="D4340" s="2">
        <v>44958.916666666664</v>
      </c>
      <c r="E4340" s="1">
        <v>31913001</v>
      </c>
      <c r="F4340" s="1">
        <v>471185</v>
      </c>
      <c r="G4340" s="19">
        <v>28018</v>
      </c>
      <c r="H4340" s="1">
        <v>941</v>
      </c>
      <c r="I4340" s="1" t="s">
        <v>32</v>
      </c>
      <c r="J4340" s="1" t="s">
        <v>17</v>
      </c>
      <c r="K4340" s="7">
        <v>6.43</v>
      </c>
      <c r="L4340" s="16">
        <f t="shared" si="67"/>
        <v>0.91666666666424135</v>
      </c>
    </row>
    <row r="4341" spans="1:12" x14ac:dyDescent="0.3">
      <c r="A4341" s="6" t="s">
        <v>2046</v>
      </c>
      <c r="B4341" s="1" t="s">
        <v>289</v>
      </c>
      <c r="C4341" s="1" t="s">
        <v>15</v>
      </c>
      <c r="D4341" s="2">
        <v>44959</v>
      </c>
      <c r="E4341" s="1">
        <v>44243768</v>
      </c>
      <c r="F4341" s="1">
        <v>1848490</v>
      </c>
      <c r="G4341" s="19">
        <v>4749</v>
      </c>
      <c r="H4341" s="1">
        <v>98</v>
      </c>
      <c r="I4341" s="1" t="s">
        <v>32</v>
      </c>
      <c r="J4341" s="1" t="s">
        <v>17</v>
      </c>
      <c r="K4341" s="7">
        <v>1.47</v>
      </c>
      <c r="L4341" s="16">
        <f t="shared" si="67"/>
        <v>0</v>
      </c>
    </row>
    <row r="4342" spans="1:12" x14ac:dyDescent="0.3">
      <c r="A4342" s="6" t="s">
        <v>2055</v>
      </c>
      <c r="B4342" s="1" t="s">
        <v>2056</v>
      </c>
      <c r="C4342" s="1" t="s">
        <v>15</v>
      </c>
      <c r="D4342" s="2">
        <v>44959.166666666664</v>
      </c>
      <c r="E4342" s="1">
        <v>1500531</v>
      </c>
      <c r="F4342" s="1">
        <v>853986</v>
      </c>
      <c r="G4342" s="19">
        <v>193557</v>
      </c>
      <c r="H4342" s="1">
        <v>3079</v>
      </c>
      <c r="I4342" s="1" t="s">
        <v>32</v>
      </c>
      <c r="J4342" s="1" t="s">
        <v>17</v>
      </c>
      <c r="K4342" s="7">
        <v>3.9</v>
      </c>
      <c r="L4342" s="16">
        <f t="shared" si="67"/>
        <v>0.16666666666424135</v>
      </c>
    </row>
    <row r="4343" spans="1:12" x14ac:dyDescent="0.3">
      <c r="A4343" s="6" t="s">
        <v>2080</v>
      </c>
      <c r="B4343" s="1" t="s">
        <v>2081</v>
      </c>
      <c r="C4343" s="1" t="s">
        <v>47</v>
      </c>
      <c r="D4343" s="2">
        <v>44959.583333333336</v>
      </c>
      <c r="E4343" s="1">
        <v>23460598</v>
      </c>
      <c r="F4343" s="1">
        <v>1779721</v>
      </c>
      <c r="G4343" s="19">
        <v>250218</v>
      </c>
      <c r="H4343" s="1">
        <v>2145</v>
      </c>
      <c r="I4343" s="1" t="s">
        <v>32</v>
      </c>
      <c r="J4343" s="1" t="s">
        <v>17</v>
      </c>
      <c r="K4343" s="7">
        <v>1.27</v>
      </c>
      <c r="L4343" s="16">
        <f t="shared" si="67"/>
        <v>0.58333333333575865</v>
      </c>
    </row>
    <row r="4344" spans="1:12" x14ac:dyDescent="0.3">
      <c r="A4344" s="6" t="s">
        <v>2083</v>
      </c>
      <c r="B4344" s="1" t="s">
        <v>1923</v>
      </c>
      <c r="C4344" s="1" t="s">
        <v>137</v>
      </c>
      <c r="D4344" s="2">
        <v>44959.625</v>
      </c>
      <c r="E4344" s="1">
        <v>25618169</v>
      </c>
      <c r="F4344" s="1">
        <v>1735298</v>
      </c>
      <c r="G4344" s="19">
        <v>63486</v>
      </c>
      <c r="H4344" s="1">
        <v>840</v>
      </c>
      <c r="I4344" s="1" t="s">
        <v>32</v>
      </c>
      <c r="J4344" s="1" t="s">
        <v>17</v>
      </c>
      <c r="K4344" s="7">
        <v>14.37</v>
      </c>
      <c r="L4344" s="16">
        <f t="shared" si="67"/>
        <v>0.625</v>
      </c>
    </row>
    <row r="4345" spans="1:12" x14ac:dyDescent="0.3">
      <c r="A4345" s="6" t="s">
        <v>2085</v>
      </c>
      <c r="B4345" s="1" t="s">
        <v>2086</v>
      </c>
      <c r="C4345" s="1" t="s">
        <v>47</v>
      </c>
      <c r="D4345" s="2">
        <v>44959.666666666664</v>
      </c>
      <c r="E4345" s="1">
        <v>23318860</v>
      </c>
      <c r="F4345" s="1">
        <v>1995845</v>
      </c>
      <c r="G4345" s="19">
        <v>109831</v>
      </c>
      <c r="H4345" s="1">
        <v>1181</v>
      </c>
      <c r="I4345" s="1" t="s">
        <v>32</v>
      </c>
      <c r="J4345" s="1" t="s">
        <v>17</v>
      </c>
      <c r="K4345" s="7">
        <v>0.55000000000000004</v>
      </c>
      <c r="L4345" s="16">
        <f t="shared" si="67"/>
        <v>0.66666666666424135</v>
      </c>
    </row>
    <row r="4346" spans="1:12" x14ac:dyDescent="0.3">
      <c r="A4346" s="6" t="s">
        <v>2091</v>
      </c>
      <c r="B4346" s="1" t="s">
        <v>2092</v>
      </c>
      <c r="C4346" s="1" t="s">
        <v>15</v>
      </c>
      <c r="D4346" s="2">
        <v>44959.75</v>
      </c>
      <c r="E4346" s="1">
        <v>15341625</v>
      </c>
      <c r="F4346" s="1">
        <v>162840</v>
      </c>
      <c r="G4346" s="19">
        <v>299002</v>
      </c>
      <c r="H4346" s="1">
        <v>3532</v>
      </c>
      <c r="I4346" s="1" t="s">
        <v>32</v>
      </c>
      <c r="J4346" s="1" t="s">
        <v>17</v>
      </c>
      <c r="K4346" s="7">
        <v>6.27</v>
      </c>
      <c r="L4346" s="16">
        <f t="shared" si="67"/>
        <v>0.75</v>
      </c>
    </row>
    <row r="4347" spans="1:12" x14ac:dyDescent="0.3">
      <c r="A4347" s="6" t="s">
        <v>2106</v>
      </c>
      <c r="B4347" s="1" t="s">
        <v>1583</v>
      </c>
      <c r="C4347" s="1" t="s">
        <v>31</v>
      </c>
      <c r="D4347" s="2">
        <v>44960</v>
      </c>
      <c r="E4347" s="1">
        <v>24600214</v>
      </c>
      <c r="F4347" s="1">
        <v>221778</v>
      </c>
      <c r="G4347" s="19">
        <v>12339</v>
      </c>
      <c r="H4347" s="1">
        <v>1402</v>
      </c>
      <c r="I4347" s="1" t="s">
        <v>32</v>
      </c>
      <c r="J4347" s="1" t="s">
        <v>17</v>
      </c>
      <c r="K4347" s="7">
        <v>14.04</v>
      </c>
      <c r="L4347" s="16">
        <f t="shared" si="67"/>
        <v>0</v>
      </c>
    </row>
    <row r="4348" spans="1:12" x14ac:dyDescent="0.3">
      <c r="A4348" s="6" t="s">
        <v>2110</v>
      </c>
      <c r="B4348" s="1" t="s">
        <v>259</v>
      </c>
      <c r="C4348" s="1" t="s">
        <v>67</v>
      </c>
      <c r="D4348" s="2">
        <v>44960.083333333336</v>
      </c>
      <c r="E4348" s="1">
        <v>18434761</v>
      </c>
      <c r="F4348" s="1">
        <v>1779439</v>
      </c>
      <c r="G4348" s="19">
        <v>14208</v>
      </c>
      <c r="H4348" s="1">
        <v>562</v>
      </c>
      <c r="I4348" s="1" t="s">
        <v>32</v>
      </c>
      <c r="J4348" s="1" t="s">
        <v>36</v>
      </c>
      <c r="K4348" s="7">
        <v>11.49</v>
      </c>
      <c r="L4348" s="16">
        <f t="shared" si="67"/>
        <v>8.3333333335758653E-2</v>
      </c>
    </row>
    <row r="4349" spans="1:12" x14ac:dyDescent="0.3">
      <c r="A4349" s="6" t="s">
        <v>2118</v>
      </c>
      <c r="B4349" s="1" t="s">
        <v>115</v>
      </c>
      <c r="C4349" s="1" t="s">
        <v>31</v>
      </c>
      <c r="D4349" s="2">
        <v>44960.25</v>
      </c>
      <c r="E4349" s="1">
        <v>8259495</v>
      </c>
      <c r="F4349" s="1">
        <v>695210</v>
      </c>
      <c r="G4349" s="19">
        <v>20843</v>
      </c>
      <c r="H4349" s="1">
        <v>260</v>
      </c>
      <c r="I4349" s="1" t="s">
        <v>32</v>
      </c>
      <c r="J4349" s="1" t="s">
        <v>17</v>
      </c>
      <c r="K4349" s="7">
        <v>1.1399999999999999</v>
      </c>
      <c r="L4349" s="16">
        <f t="shared" si="67"/>
        <v>0.25</v>
      </c>
    </row>
    <row r="4350" spans="1:12" x14ac:dyDescent="0.3">
      <c r="A4350" s="6" t="s">
        <v>2124</v>
      </c>
      <c r="B4350" s="1" t="s">
        <v>2125</v>
      </c>
      <c r="C4350" s="1" t="s">
        <v>47</v>
      </c>
      <c r="D4350" s="2">
        <v>44960.375</v>
      </c>
      <c r="E4350" s="1">
        <v>10929098</v>
      </c>
      <c r="F4350" s="1">
        <v>1807356</v>
      </c>
      <c r="G4350" s="19">
        <v>48605</v>
      </c>
      <c r="H4350" s="1">
        <v>3492</v>
      </c>
      <c r="I4350" s="1" t="s">
        <v>32</v>
      </c>
      <c r="J4350" s="1" t="s">
        <v>36</v>
      </c>
      <c r="K4350" s="7">
        <v>9.92</v>
      </c>
      <c r="L4350" s="16">
        <f t="shared" si="67"/>
        <v>0.375</v>
      </c>
    </row>
    <row r="4351" spans="1:12" x14ac:dyDescent="0.3">
      <c r="A4351" s="6" t="s">
        <v>2144</v>
      </c>
      <c r="B4351" s="1" t="s">
        <v>1649</v>
      </c>
      <c r="C4351" s="1" t="s">
        <v>26</v>
      </c>
      <c r="D4351" s="2">
        <v>44960.708333333336</v>
      </c>
      <c r="E4351" s="1">
        <v>2945850</v>
      </c>
      <c r="F4351" s="1">
        <v>1107787</v>
      </c>
      <c r="G4351" s="19">
        <v>210546</v>
      </c>
      <c r="H4351" s="1">
        <v>2063</v>
      </c>
      <c r="I4351" s="1" t="s">
        <v>32</v>
      </c>
      <c r="J4351" s="1" t="s">
        <v>36</v>
      </c>
      <c r="K4351" s="7">
        <v>13.53</v>
      </c>
      <c r="L4351" s="16">
        <f t="shared" si="67"/>
        <v>0.70833333333575865</v>
      </c>
    </row>
    <row r="4352" spans="1:12" x14ac:dyDescent="0.3">
      <c r="A4352" s="6" t="s">
        <v>2156</v>
      </c>
      <c r="B4352" s="1" t="s">
        <v>2157</v>
      </c>
      <c r="C4352" s="1" t="s">
        <v>137</v>
      </c>
      <c r="D4352" s="2">
        <v>44960.916666666664</v>
      </c>
      <c r="E4352" s="1">
        <v>5669717</v>
      </c>
      <c r="F4352" s="1">
        <v>157217</v>
      </c>
      <c r="G4352" s="19">
        <v>190659</v>
      </c>
      <c r="H4352" s="1">
        <v>2961</v>
      </c>
      <c r="I4352" s="1" t="s">
        <v>32</v>
      </c>
      <c r="J4352" s="1" t="s">
        <v>17</v>
      </c>
      <c r="K4352" s="7">
        <v>1.23</v>
      </c>
      <c r="L4352" s="16">
        <f t="shared" si="67"/>
        <v>0.91666666666424135</v>
      </c>
    </row>
    <row r="4353" spans="1:12" x14ac:dyDescent="0.3">
      <c r="A4353" s="6" t="s">
        <v>2182</v>
      </c>
      <c r="B4353" s="1" t="s">
        <v>2183</v>
      </c>
      <c r="C4353" s="1" t="s">
        <v>15</v>
      </c>
      <c r="D4353" s="2">
        <v>44961.333333333336</v>
      </c>
      <c r="E4353" s="1">
        <v>15270913</v>
      </c>
      <c r="F4353" s="1">
        <v>1965221</v>
      </c>
      <c r="G4353" s="19">
        <v>43410</v>
      </c>
      <c r="H4353" s="1">
        <v>1001</v>
      </c>
      <c r="I4353" s="1" t="s">
        <v>32</v>
      </c>
      <c r="J4353" s="1" t="s">
        <v>36</v>
      </c>
      <c r="K4353" s="7">
        <v>7.29</v>
      </c>
      <c r="L4353" s="16">
        <f t="shared" si="67"/>
        <v>0.33333333333575865</v>
      </c>
    </row>
    <row r="4354" spans="1:12" x14ac:dyDescent="0.3">
      <c r="A4354" s="6" t="s">
        <v>2230</v>
      </c>
      <c r="B4354" s="1" t="s">
        <v>2231</v>
      </c>
      <c r="C4354" s="1" t="s">
        <v>26</v>
      </c>
      <c r="D4354" s="2">
        <v>44962.166666666664</v>
      </c>
      <c r="E4354" s="1">
        <v>1519501</v>
      </c>
      <c r="F4354" s="1">
        <v>300926</v>
      </c>
      <c r="G4354" s="19">
        <v>206109</v>
      </c>
      <c r="H4354" s="1">
        <v>964</v>
      </c>
      <c r="I4354" s="1" t="s">
        <v>32</v>
      </c>
      <c r="J4354" s="1" t="s">
        <v>17</v>
      </c>
      <c r="K4354" s="7">
        <v>3.08</v>
      </c>
      <c r="L4354" s="16">
        <f t="shared" ref="L4354:L4417" si="68">MOD(D4354,1)</f>
        <v>0.16666666666424135</v>
      </c>
    </row>
    <row r="4355" spans="1:12" x14ac:dyDescent="0.3">
      <c r="A4355" s="6" t="s">
        <v>2238</v>
      </c>
      <c r="B4355" s="1" t="s">
        <v>2239</v>
      </c>
      <c r="C4355" s="1" t="s">
        <v>31</v>
      </c>
      <c r="D4355" s="2">
        <v>44962.291666666664</v>
      </c>
      <c r="E4355" s="1">
        <v>29697762</v>
      </c>
      <c r="F4355" s="1">
        <v>71826</v>
      </c>
      <c r="G4355" s="19">
        <v>284935</v>
      </c>
      <c r="H4355" s="1">
        <v>2991</v>
      </c>
      <c r="I4355" s="1" t="s">
        <v>32</v>
      </c>
      <c r="J4355" s="1" t="s">
        <v>17</v>
      </c>
      <c r="K4355" s="7">
        <v>8.2899999999999991</v>
      </c>
      <c r="L4355" s="16">
        <f t="shared" si="68"/>
        <v>0.29166666666424135</v>
      </c>
    </row>
    <row r="4356" spans="1:12" x14ac:dyDescent="0.3">
      <c r="A4356" s="6" t="s">
        <v>2251</v>
      </c>
      <c r="B4356" s="1" t="s">
        <v>1639</v>
      </c>
      <c r="C4356" s="1" t="s">
        <v>15</v>
      </c>
      <c r="D4356" s="2">
        <v>44962.5</v>
      </c>
      <c r="E4356" s="1">
        <v>46926570</v>
      </c>
      <c r="F4356" s="1">
        <v>365704</v>
      </c>
      <c r="G4356" s="19">
        <v>165756</v>
      </c>
      <c r="H4356" s="1">
        <v>2819</v>
      </c>
      <c r="I4356" s="1" t="s">
        <v>32</v>
      </c>
      <c r="J4356" s="1" t="s">
        <v>17</v>
      </c>
      <c r="K4356" s="7">
        <v>11.49</v>
      </c>
      <c r="L4356" s="16">
        <f t="shared" si="68"/>
        <v>0.5</v>
      </c>
    </row>
    <row r="4357" spans="1:12" x14ac:dyDescent="0.3">
      <c r="A4357" s="6" t="s">
        <v>2276</v>
      </c>
      <c r="B4357" s="1" t="s">
        <v>2277</v>
      </c>
      <c r="C4357" s="1" t="s">
        <v>137</v>
      </c>
      <c r="D4357" s="2">
        <v>44962.916666666664</v>
      </c>
      <c r="E4357" s="1">
        <v>18096736</v>
      </c>
      <c r="F4357" s="1">
        <v>220814</v>
      </c>
      <c r="G4357" s="19">
        <v>207919</v>
      </c>
      <c r="H4357" s="1">
        <v>1681</v>
      </c>
      <c r="I4357" s="1" t="s">
        <v>32</v>
      </c>
      <c r="J4357" s="1" t="s">
        <v>17</v>
      </c>
      <c r="K4357" s="7">
        <v>7.81</v>
      </c>
      <c r="L4357" s="16">
        <f t="shared" si="68"/>
        <v>0.91666666666424135</v>
      </c>
    </row>
    <row r="4358" spans="1:12" x14ac:dyDescent="0.3">
      <c r="A4358" s="6" t="s">
        <v>2301</v>
      </c>
      <c r="B4358" s="1" t="s">
        <v>2302</v>
      </c>
      <c r="C4358" s="1" t="s">
        <v>26</v>
      </c>
      <c r="D4358" s="2">
        <v>44963.375</v>
      </c>
      <c r="E4358" s="1">
        <v>28843587</v>
      </c>
      <c r="F4358" s="1">
        <v>1469669</v>
      </c>
      <c r="G4358" s="19">
        <v>229345</v>
      </c>
      <c r="H4358" s="1">
        <v>716</v>
      </c>
      <c r="I4358" s="1" t="s">
        <v>32</v>
      </c>
      <c r="J4358" s="1" t="s">
        <v>36</v>
      </c>
      <c r="K4358" s="7">
        <v>8.66</v>
      </c>
      <c r="L4358" s="16">
        <f t="shared" si="68"/>
        <v>0.375</v>
      </c>
    </row>
    <row r="4359" spans="1:12" x14ac:dyDescent="0.3">
      <c r="A4359" s="6" t="s">
        <v>2325</v>
      </c>
      <c r="B4359" s="1" t="s">
        <v>323</v>
      </c>
      <c r="C4359" s="1" t="s">
        <v>26</v>
      </c>
      <c r="D4359" s="2">
        <v>44963.791666666664</v>
      </c>
      <c r="E4359" s="1">
        <v>12164995</v>
      </c>
      <c r="F4359" s="1">
        <v>1137507</v>
      </c>
      <c r="G4359" s="19">
        <v>134066</v>
      </c>
      <c r="H4359" s="1">
        <v>2348</v>
      </c>
      <c r="I4359" s="1" t="s">
        <v>32</v>
      </c>
      <c r="J4359" s="1" t="s">
        <v>36</v>
      </c>
      <c r="K4359" s="7">
        <v>13.76</v>
      </c>
      <c r="L4359" s="16">
        <f t="shared" si="68"/>
        <v>0.79166666666424135</v>
      </c>
    </row>
    <row r="4360" spans="1:12" x14ac:dyDescent="0.3">
      <c r="A4360" s="6" t="s">
        <v>2327</v>
      </c>
      <c r="B4360" s="1" t="s">
        <v>733</v>
      </c>
      <c r="C4360" s="1" t="s">
        <v>15</v>
      </c>
      <c r="D4360" s="2">
        <v>44963.833333333336</v>
      </c>
      <c r="E4360" s="1">
        <v>23852449</v>
      </c>
      <c r="F4360" s="1">
        <v>1599673</v>
      </c>
      <c r="G4360" s="19">
        <v>62715</v>
      </c>
      <c r="H4360" s="1">
        <v>3596</v>
      </c>
      <c r="I4360" s="1" t="s">
        <v>32</v>
      </c>
      <c r="J4360" s="1" t="s">
        <v>36</v>
      </c>
      <c r="K4360" s="7">
        <v>11.93</v>
      </c>
      <c r="L4360" s="16">
        <f t="shared" si="68"/>
        <v>0.83333333333575865</v>
      </c>
    </row>
    <row r="4361" spans="1:12" x14ac:dyDescent="0.3">
      <c r="A4361" s="6" t="s">
        <v>2340</v>
      </c>
      <c r="B4361" s="1" t="s">
        <v>1018</v>
      </c>
      <c r="C4361" s="1" t="s">
        <v>21</v>
      </c>
      <c r="D4361" s="2">
        <v>44964.083333333336</v>
      </c>
      <c r="E4361" s="1">
        <v>47247527</v>
      </c>
      <c r="F4361" s="1">
        <v>885305</v>
      </c>
      <c r="G4361" s="19">
        <v>180028</v>
      </c>
      <c r="H4361" s="1">
        <v>990</v>
      </c>
      <c r="I4361" s="1" t="s">
        <v>32</v>
      </c>
      <c r="J4361" s="1" t="s">
        <v>17</v>
      </c>
      <c r="K4361" s="7">
        <v>6.06</v>
      </c>
      <c r="L4361" s="16">
        <f t="shared" si="68"/>
        <v>8.3333333335758653E-2</v>
      </c>
    </row>
    <row r="4362" spans="1:12" x14ac:dyDescent="0.3">
      <c r="A4362" s="6" t="s">
        <v>2348</v>
      </c>
      <c r="B4362" s="1" t="s">
        <v>1826</v>
      </c>
      <c r="C4362" s="1" t="s">
        <v>137</v>
      </c>
      <c r="D4362" s="2">
        <v>44964.25</v>
      </c>
      <c r="E4362" s="1">
        <v>42134412</v>
      </c>
      <c r="F4362" s="1">
        <v>904740</v>
      </c>
      <c r="G4362" s="19">
        <v>171513</v>
      </c>
      <c r="H4362" s="1">
        <v>563</v>
      </c>
      <c r="I4362" s="1" t="s">
        <v>32</v>
      </c>
      <c r="J4362" s="1" t="s">
        <v>17</v>
      </c>
      <c r="K4362" s="7">
        <v>11.05</v>
      </c>
      <c r="L4362" s="16">
        <f t="shared" si="68"/>
        <v>0.25</v>
      </c>
    </row>
    <row r="4363" spans="1:12" x14ac:dyDescent="0.3">
      <c r="A4363" s="6" t="s">
        <v>2400</v>
      </c>
      <c r="B4363" s="1" t="s">
        <v>2401</v>
      </c>
      <c r="C4363" s="1" t="s">
        <v>137</v>
      </c>
      <c r="D4363" s="2">
        <v>44965.166666666664</v>
      </c>
      <c r="E4363" s="1">
        <v>36857075</v>
      </c>
      <c r="F4363" s="1">
        <v>713624</v>
      </c>
      <c r="G4363" s="19">
        <v>270762</v>
      </c>
      <c r="H4363" s="1">
        <v>1463</v>
      </c>
      <c r="I4363" s="1" t="s">
        <v>32</v>
      </c>
      <c r="J4363" s="1" t="s">
        <v>17</v>
      </c>
      <c r="K4363" s="7">
        <v>10.28</v>
      </c>
      <c r="L4363" s="16">
        <f t="shared" si="68"/>
        <v>0.16666666666424135</v>
      </c>
    </row>
    <row r="4364" spans="1:12" x14ac:dyDescent="0.3">
      <c r="A4364" s="6" t="s">
        <v>2408</v>
      </c>
      <c r="B4364" s="1" t="s">
        <v>2404</v>
      </c>
      <c r="C4364" s="1" t="s">
        <v>15</v>
      </c>
      <c r="D4364" s="2">
        <v>44965.291666666664</v>
      </c>
      <c r="E4364" s="1">
        <v>3471547</v>
      </c>
      <c r="F4364" s="1">
        <v>1527991</v>
      </c>
      <c r="G4364" s="19">
        <v>56774</v>
      </c>
      <c r="H4364" s="1">
        <v>432</v>
      </c>
      <c r="I4364" s="1" t="s">
        <v>32</v>
      </c>
      <c r="J4364" s="1" t="s">
        <v>17</v>
      </c>
      <c r="K4364" s="7">
        <v>1.58</v>
      </c>
      <c r="L4364" s="16">
        <f t="shared" si="68"/>
        <v>0.29166666666424135</v>
      </c>
    </row>
    <row r="4365" spans="1:12" x14ac:dyDescent="0.3">
      <c r="A4365" s="6" t="s">
        <v>2412</v>
      </c>
      <c r="B4365" s="1" t="s">
        <v>2413</v>
      </c>
      <c r="C4365" s="1" t="s">
        <v>47</v>
      </c>
      <c r="D4365" s="2">
        <v>44965.375</v>
      </c>
      <c r="E4365" s="1">
        <v>42315517</v>
      </c>
      <c r="F4365" s="1">
        <v>1924392</v>
      </c>
      <c r="G4365" s="19">
        <v>74971</v>
      </c>
      <c r="H4365" s="1">
        <v>2488</v>
      </c>
      <c r="I4365" s="1" t="s">
        <v>32</v>
      </c>
      <c r="J4365" s="1" t="s">
        <v>36</v>
      </c>
      <c r="K4365" s="7">
        <v>9.2799999999999994</v>
      </c>
      <c r="L4365" s="16">
        <f t="shared" si="68"/>
        <v>0.375</v>
      </c>
    </row>
    <row r="4366" spans="1:12" x14ac:dyDescent="0.3">
      <c r="A4366" s="6" t="s">
        <v>2422</v>
      </c>
      <c r="B4366" s="1" t="s">
        <v>1190</v>
      </c>
      <c r="C4366" s="1" t="s">
        <v>47</v>
      </c>
      <c r="D4366" s="2">
        <v>44965.541666666664</v>
      </c>
      <c r="E4366" s="1">
        <v>22814126</v>
      </c>
      <c r="F4366" s="1">
        <v>1999939</v>
      </c>
      <c r="G4366" s="19">
        <v>229050</v>
      </c>
      <c r="H4366" s="1">
        <v>254</v>
      </c>
      <c r="I4366" s="1" t="s">
        <v>32</v>
      </c>
      <c r="J4366" s="1" t="s">
        <v>36</v>
      </c>
      <c r="K4366" s="7">
        <v>8.74</v>
      </c>
      <c r="L4366" s="16">
        <f t="shared" si="68"/>
        <v>0.54166666666424135</v>
      </c>
    </row>
    <row r="4367" spans="1:12" x14ac:dyDescent="0.3">
      <c r="A4367" s="6" t="s">
        <v>2433</v>
      </c>
      <c r="B4367" s="1" t="s">
        <v>1301</v>
      </c>
      <c r="C4367" s="1" t="s">
        <v>31</v>
      </c>
      <c r="D4367" s="2">
        <v>44965.75</v>
      </c>
      <c r="E4367" s="1">
        <v>12671359</v>
      </c>
      <c r="F4367" s="1">
        <v>1608640</v>
      </c>
      <c r="G4367" s="19">
        <v>114272</v>
      </c>
      <c r="H4367" s="1">
        <v>3367</v>
      </c>
      <c r="I4367" s="1" t="s">
        <v>32</v>
      </c>
      <c r="J4367" s="1" t="s">
        <v>36</v>
      </c>
      <c r="K4367" s="7">
        <v>13.87</v>
      </c>
      <c r="L4367" s="16">
        <f t="shared" si="68"/>
        <v>0.75</v>
      </c>
    </row>
    <row r="4368" spans="1:12" x14ac:dyDescent="0.3">
      <c r="A4368" s="6" t="s">
        <v>2469</v>
      </c>
      <c r="B4368" s="1" t="s">
        <v>232</v>
      </c>
      <c r="C4368" s="1" t="s">
        <v>26</v>
      </c>
      <c r="D4368" s="2">
        <v>44966.458333333336</v>
      </c>
      <c r="E4368" s="1">
        <v>14617765</v>
      </c>
      <c r="F4368" s="1">
        <v>1740125</v>
      </c>
      <c r="G4368" s="19">
        <v>247912</v>
      </c>
      <c r="H4368" s="1">
        <v>564</v>
      </c>
      <c r="I4368" s="1" t="s">
        <v>32</v>
      </c>
      <c r="J4368" s="1" t="s">
        <v>36</v>
      </c>
      <c r="K4368" s="7">
        <v>10.72</v>
      </c>
      <c r="L4368" s="16">
        <f t="shared" si="68"/>
        <v>0.45833333333575865</v>
      </c>
    </row>
    <row r="4369" spans="1:12" x14ac:dyDescent="0.3">
      <c r="A4369" s="6" t="s">
        <v>2484</v>
      </c>
      <c r="B4369" s="1" t="s">
        <v>1655</v>
      </c>
      <c r="C4369" s="1" t="s">
        <v>137</v>
      </c>
      <c r="D4369" s="2">
        <v>44966.75</v>
      </c>
      <c r="E4369" s="1">
        <v>17548798</v>
      </c>
      <c r="F4369" s="1">
        <v>1647628</v>
      </c>
      <c r="G4369" s="19">
        <v>73674</v>
      </c>
      <c r="H4369" s="1">
        <v>1623</v>
      </c>
      <c r="I4369" s="1" t="s">
        <v>32</v>
      </c>
      <c r="J4369" s="1" t="s">
        <v>17</v>
      </c>
      <c r="K4369" s="7">
        <v>13.61</v>
      </c>
      <c r="L4369" s="16">
        <f t="shared" si="68"/>
        <v>0.75</v>
      </c>
    </row>
    <row r="4370" spans="1:12" x14ac:dyDescent="0.3">
      <c r="A4370" s="6" t="s">
        <v>2486</v>
      </c>
      <c r="B4370" s="1" t="s">
        <v>1286</v>
      </c>
      <c r="C4370" s="1" t="s">
        <v>51</v>
      </c>
      <c r="D4370" s="2">
        <v>44966.791666666664</v>
      </c>
      <c r="E4370" s="1">
        <v>26223090</v>
      </c>
      <c r="F4370" s="1">
        <v>1340263</v>
      </c>
      <c r="G4370" s="19">
        <v>13075</v>
      </c>
      <c r="H4370" s="1">
        <v>2810</v>
      </c>
      <c r="I4370" s="1" t="s">
        <v>32</v>
      </c>
      <c r="J4370" s="1" t="s">
        <v>36</v>
      </c>
      <c r="K4370" s="7">
        <v>0.91</v>
      </c>
      <c r="L4370" s="16">
        <f t="shared" si="68"/>
        <v>0.79166666666424135</v>
      </c>
    </row>
    <row r="4371" spans="1:12" x14ac:dyDescent="0.3">
      <c r="A4371" s="6" t="s">
        <v>2490</v>
      </c>
      <c r="B4371" s="1" t="s">
        <v>960</v>
      </c>
      <c r="C4371" s="1" t="s">
        <v>137</v>
      </c>
      <c r="D4371" s="2">
        <v>44966.875</v>
      </c>
      <c r="E4371" s="1">
        <v>1910541</v>
      </c>
      <c r="F4371" s="1">
        <v>11046</v>
      </c>
      <c r="G4371" s="19">
        <v>284238</v>
      </c>
      <c r="H4371" s="1">
        <v>2749</v>
      </c>
      <c r="I4371" s="1" t="s">
        <v>32</v>
      </c>
      <c r="J4371" s="1" t="s">
        <v>17</v>
      </c>
      <c r="K4371" s="7">
        <v>7.8</v>
      </c>
      <c r="L4371" s="16">
        <f t="shared" si="68"/>
        <v>0.875</v>
      </c>
    </row>
    <row r="4372" spans="1:12" x14ac:dyDescent="0.3">
      <c r="A4372" s="6" t="s">
        <v>2492</v>
      </c>
      <c r="B4372" s="1" t="s">
        <v>806</v>
      </c>
      <c r="C4372" s="1" t="s">
        <v>51</v>
      </c>
      <c r="D4372" s="2">
        <v>44966.916666666664</v>
      </c>
      <c r="E4372" s="1">
        <v>39662917</v>
      </c>
      <c r="F4372" s="1">
        <v>274909</v>
      </c>
      <c r="G4372" s="19">
        <v>110010</v>
      </c>
      <c r="H4372" s="1">
        <v>1365</v>
      </c>
      <c r="I4372" s="1" t="s">
        <v>32</v>
      </c>
      <c r="J4372" s="1" t="s">
        <v>17</v>
      </c>
      <c r="K4372" s="7">
        <v>10.53</v>
      </c>
      <c r="L4372" s="16">
        <f t="shared" si="68"/>
        <v>0.91666666666424135</v>
      </c>
    </row>
    <row r="4373" spans="1:12" x14ac:dyDescent="0.3">
      <c r="A4373" s="6" t="s">
        <v>2504</v>
      </c>
      <c r="B4373" s="1" t="s">
        <v>1401</v>
      </c>
      <c r="C4373" s="1" t="s">
        <v>21</v>
      </c>
      <c r="D4373" s="2">
        <v>44967.166666666664</v>
      </c>
      <c r="E4373" s="1">
        <v>17964062</v>
      </c>
      <c r="F4373" s="1">
        <v>163829</v>
      </c>
      <c r="G4373" s="19">
        <v>99250</v>
      </c>
      <c r="H4373" s="1">
        <v>1026</v>
      </c>
      <c r="I4373" s="1" t="s">
        <v>32</v>
      </c>
      <c r="J4373" s="1" t="s">
        <v>17</v>
      </c>
      <c r="K4373" s="7">
        <v>10.76</v>
      </c>
      <c r="L4373" s="16">
        <f t="shared" si="68"/>
        <v>0.16666666666424135</v>
      </c>
    </row>
    <row r="4374" spans="1:12" x14ac:dyDescent="0.3">
      <c r="A4374" s="6" t="s">
        <v>2539</v>
      </c>
      <c r="B4374" s="1" t="s">
        <v>821</v>
      </c>
      <c r="C4374" s="1" t="s">
        <v>137</v>
      </c>
      <c r="D4374" s="2">
        <v>44967.791666666664</v>
      </c>
      <c r="E4374" s="1">
        <v>11625267</v>
      </c>
      <c r="F4374" s="1">
        <v>1834476</v>
      </c>
      <c r="G4374" s="19">
        <v>91343</v>
      </c>
      <c r="H4374" s="1">
        <v>2477</v>
      </c>
      <c r="I4374" s="1" t="s">
        <v>32</v>
      </c>
      <c r="J4374" s="1" t="s">
        <v>36</v>
      </c>
      <c r="K4374" s="7">
        <v>3.51</v>
      </c>
      <c r="L4374" s="16">
        <f t="shared" si="68"/>
        <v>0.79166666666424135</v>
      </c>
    </row>
    <row r="4375" spans="1:12" x14ac:dyDescent="0.3">
      <c r="A4375" s="6" t="s">
        <v>2544</v>
      </c>
      <c r="B4375" s="1" t="s">
        <v>2086</v>
      </c>
      <c r="C4375" s="1" t="s">
        <v>15</v>
      </c>
      <c r="D4375" s="2">
        <v>44967.875</v>
      </c>
      <c r="E4375" s="1">
        <v>24090063</v>
      </c>
      <c r="F4375" s="1">
        <v>1909525</v>
      </c>
      <c r="G4375" s="19">
        <v>201468</v>
      </c>
      <c r="H4375" s="1">
        <v>793</v>
      </c>
      <c r="I4375" s="1" t="s">
        <v>32</v>
      </c>
      <c r="J4375" s="1" t="s">
        <v>17</v>
      </c>
      <c r="K4375" s="7">
        <v>5.61</v>
      </c>
      <c r="L4375" s="16">
        <f t="shared" si="68"/>
        <v>0.875</v>
      </c>
    </row>
    <row r="4376" spans="1:12" x14ac:dyDescent="0.3">
      <c r="A4376" s="6" t="s">
        <v>2561</v>
      </c>
      <c r="B4376" s="1" t="s">
        <v>2562</v>
      </c>
      <c r="C4376" s="1" t="s">
        <v>21</v>
      </c>
      <c r="D4376" s="2">
        <v>44968.166666666664</v>
      </c>
      <c r="E4376" s="1">
        <v>44183213</v>
      </c>
      <c r="F4376" s="1">
        <v>1177944</v>
      </c>
      <c r="G4376" s="19">
        <v>169503</v>
      </c>
      <c r="H4376" s="1">
        <v>208</v>
      </c>
      <c r="I4376" s="1" t="s">
        <v>32</v>
      </c>
      <c r="J4376" s="1" t="s">
        <v>17</v>
      </c>
      <c r="K4376" s="7">
        <v>13.18</v>
      </c>
      <c r="L4376" s="16">
        <f t="shared" si="68"/>
        <v>0.16666666666424135</v>
      </c>
    </row>
    <row r="4377" spans="1:12" x14ac:dyDescent="0.3">
      <c r="A4377" s="6" t="s">
        <v>2591</v>
      </c>
      <c r="B4377" s="1" t="s">
        <v>2592</v>
      </c>
      <c r="C4377" s="1" t="s">
        <v>31</v>
      </c>
      <c r="D4377" s="2">
        <v>44968.666666666664</v>
      </c>
      <c r="E4377" s="1">
        <v>10032567</v>
      </c>
      <c r="F4377" s="1">
        <v>1890250</v>
      </c>
      <c r="G4377" s="19">
        <v>37747</v>
      </c>
      <c r="H4377" s="1">
        <v>829</v>
      </c>
      <c r="I4377" s="1" t="s">
        <v>32</v>
      </c>
      <c r="J4377" s="1" t="s">
        <v>17</v>
      </c>
      <c r="K4377" s="7">
        <v>9.16</v>
      </c>
      <c r="L4377" s="16">
        <f t="shared" si="68"/>
        <v>0.66666666666424135</v>
      </c>
    </row>
    <row r="4378" spans="1:12" x14ac:dyDescent="0.3">
      <c r="A4378" s="6" t="s">
        <v>2629</v>
      </c>
      <c r="B4378" s="1" t="s">
        <v>2630</v>
      </c>
      <c r="C4378" s="1" t="s">
        <v>31</v>
      </c>
      <c r="D4378" s="2">
        <v>44969.333333333336</v>
      </c>
      <c r="E4378" s="1">
        <v>35014591</v>
      </c>
      <c r="F4378" s="1">
        <v>1426295</v>
      </c>
      <c r="G4378" s="19">
        <v>29905</v>
      </c>
      <c r="H4378" s="1">
        <v>386</v>
      </c>
      <c r="I4378" s="1" t="s">
        <v>32</v>
      </c>
      <c r="J4378" s="1" t="s">
        <v>17</v>
      </c>
      <c r="K4378" s="7">
        <v>9.81</v>
      </c>
      <c r="L4378" s="16">
        <f t="shared" si="68"/>
        <v>0.33333333333575865</v>
      </c>
    </row>
    <row r="4379" spans="1:12" x14ac:dyDescent="0.3">
      <c r="A4379" s="6" t="s">
        <v>2637</v>
      </c>
      <c r="B4379" s="1" t="s">
        <v>702</v>
      </c>
      <c r="C4379" s="1" t="s">
        <v>31</v>
      </c>
      <c r="D4379" s="2">
        <v>44969.458333333336</v>
      </c>
      <c r="E4379" s="1">
        <v>949115</v>
      </c>
      <c r="F4379" s="1">
        <v>270185</v>
      </c>
      <c r="G4379" s="19">
        <v>178718</v>
      </c>
      <c r="H4379" s="1">
        <v>2581</v>
      </c>
      <c r="I4379" s="1" t="s">
        <v>32</v>
      </c>
      <c r="J4379" s="1" t="s">
        <v>17</v>
      </c>
      <c r="K4379" s="7">
        <v>14.96</v>
      </c>
      <c r="L4379" s="16">
        <f t="shared" si="68"/>
        <v>0.45833333333575865</v>
      </c>
    </row>
    <row r="4380" spans="1:12" x14ac:dyDescent="0.3">
      <c r="A4380" s="6" t="s">
        <v>2702</v>
      </c>
      <c r="B4380" s="1" t="s">
        <v>118</v>
      </c>
      <c r="C4380" s="1" t="s">
        <v>31</v>
      </c>
      <c r="D4380" s="2">
        <v>44970.583333333336</v>
      </c>
      <c r="E4380" s="1">
        <v>9916567</v>
      </c>
      <c r="F4380" s="1">
        <v>1596859</v>
      </c>
      <c r="G4380" s="19">
        <v>119537</v>
      </c>
      <c r="H4380" s="1">
        <v>1053</v>
      </c>
      <c r="I4380" s="1" t="s">
        <v>32</v>
      </c>
      <c r="J4380" s="1" t="s">
        <v>17</v>
      </c>
      <c r="K4380" s="7">
        <v>1.87</v>
      </c>
      <c r="L4380" s="16">
        <f t="shared" si="68"/>
        <v>0.58333333333575865</v>
      </c>
    </row>
    <row r="4381" spans="1:12" x14ac:dyDescent="0.3">
      <c r="A4381" s="6" t="s">
        <v>2707</v>
      </c>
      <c r="B4381" s="1" t="s">
        <v>1642</v>
      </c>
      <c r="C4381" s="1" t="s">
        <v>21</v>
      </c>
      <c r="D4381" s="2">
        <v>44970.666666666664</v>
      </c>
      <c r="E4381" s="1">
        <v>46961557</v>
      </c>
      <c r="F4381" s="1">
        <v>1543908</v>
      </c>
      <c r="G4381" s="19">
        <v>266899</v>
      </c>
      <c r="H4381" s="1">
        <v>1149</v>
      </c>
      <c r="I4381" s="1" t="s">
        <v>32</v>
      </c>
      <c r="J4381" s="1" t="s">
        <v>17</v>
      </c>
      <c r="K4381" s="7">
        <v>3.87</v>
      </c>
      <c r="L4381" s="16">
        <f t="shared" si="68"/>
        <v>0.66666666666424135</v>
      </c>
    </row>
    <row r="4382" spans="1:12" x14ac:dyDescent="0.3">
      <c r="A4382" s="6" t="s">
        <v>2711</v>
      </c>
      <c r="B4382" s="1" t="s">
        <v>2712</v>
      </c>
      <c r="C4382" s="1" t="s">
        <v>26</v>
      </c>
      <c r="D4382" s="2">
        <v>44970.75</v>
      </c>
      <c r="E4382" s="1">
        <v>13096418</v>
      </c>
      <c r="F4382" s="1">
        <v>763273</v>
      </c>
      <c r="G4382" s="19">
        <v>65607</v>
      </c>
      <c r="H4382" s="1">
        <v>3264</v>
      </c>
      <c r="I4382" s="1" t="s">
        <v>32</v>
      </c>
      <c r="J4382" s="1" t="s">
        <v>17</v>
      </c>
      <c r="K4382" s="7">
        <v>6.04</v>
      </c>
      <c r="L4382" s="16">
        <f t="shared" si="68"/>
        <v>0.75</v>
      </c>
    </row>
    <row r="4383" spans="1:12" x14ac:dyDescent="0.3">
      <c r="A4383" s="6" t="s">
        <v>2714</v>
      </c>
      <c r="B4383" s="1" t="s">
        <v>536</v>
      </c>
      <c r="C4383" s="1" t="s">
        <v>47</v>
      </c>
      <c r="D4383" s="2">
        <v>44970.791666666664</v>
      </c>
      <c r="E4383" s="1">
        <v>40254208</v>
      </c>
      <c r="F4383" s="1">
        <v>1336496</v>
      </c>
      <c r="G4383" s="19">
        <v>16214</v>
      </c>
      <c r="H4383" s="1">
        <v>1172</v>
      </c>
      <c r="I4383" s="1" t="s">
        <v>32</v>
      </c>
      <c r="J4383" s="1" t="s">
        <v>17</v>
      </c>
      <c r="K4383" s="7">
        <v>2.59</v>
      </c>
      <c r="L4383" s="16">
        <f t="shared" si="68"/>
        <v>0.79166666666424135</v>
      </c>
    </row>
    <row r="4384" spans="1:12" x14ac:dyDescent="0.3">
      <c r="A4384" s="6" t="s">
        <v>2721</v>
      </c>
      <c r="B4384" s="1" t="s">
        <v>2722</v>
      </c>
      <c r="C4384" s="1" t="s">
        <v>21</v>
      </c>
      <c r="D4384" s="2">
        <v>44970.916666666664</v>
      </c>
      <c r="E4384" s="1">
        <v>49219393</v>
      </c>
      <c r="F4384" s="1">
        <v>845023</v>
      </c>
      <c r="G4384" s="19">
        <v>261145</v>
      </c>
      <c r="H4384" s="1">
        <v>289</v>
      </c>
      <c r="I4384" s="1" t="s">
        <v>32</v>
      </c>
      <c r="J4384" s="1" t="s">
        <v>36</v>
      </c>
      <c r="K4384" s="7">
        <v>1.73</v>
      </c>
      <c r="L4384" s="16">
        <f t="shared" si="68"/>
        <v>0.91666666666424135</v>
      </c>
    </row>
    <row r="4385" spans="1:12" x14ac:dyDescent="0.3">
      <c r="A4385" s="6" t="s">
        <v>2743</v>
      </c>
      <c r="B4385" s="1" t="s">
        <v>994</v>
      </c>
      <c r="C4385" s="1" t="s">
        <v>67</v>
      </c>
      <c r="D4385" s="2">
        <v>44971.291666666664</v>
      </c>
      <c r="E4385" s="1">
        <v>13037428</v>
      </c>
      <c r="F4385" s="1">
        <v>1682485</v>
      </c>
      <c r="G4385" s="19">
        <v>170690</v>
      </c>
      <c r="H4385" s="1">
        <v>2927</v>
      </c>
      <c r="I4385" s="1" t="s">
        <v>32</v>
      </c>
      <c r="J4385" s="1" t="s">
        <v>36</v>
      </c>
      <c r="K4385" s="7">
        <v>12.82</v>
      </c>
      <c r="L4385" s="16">
        <f t="shared" si="68"/>
        <v>0.29166666666424135</v>
      </c>
    </row>
    <row r="4386" spans="1:12" x14ac:dyDescent="0.3">
      <c r="A4386" s="6" t="s">
        <v>2754</v>
      </c>
      <c r="B4386" s="1" t="s">
        <v>2089</v>
      </c>
      <c r="C4386" s="1" t="s">
        <v>51</v>
      </c>
      <c r="D4386" s="2">
        <v>44971.5</v>
      </c>
      <c r="E4386" s="1">
        <v>15102185</v>
      </c>
      <c r="F4386" s="1">
        <v>1822892</v>
      </c>
      <c r="G4386" s="19">
        <v>129152</v>
      </c>
      <c r="H4386" s="1">
        <v>2747</v>
      </c>
      <c r="I4386" s="1" t="s">
        <v>32</v>
      </c>
      <c r="J4386" s="1" t="s">
        <v>17</v>
      </c>
      <c r="K4386" s="7">
        <v>1.43</v>
      </c>
      <c r="L4386" s="16">
        <f t="shared" si="68"/>
        <v>0.5</v>
      </c>
    </row>
    <row r="4387" spans="1:12" x14ac:dyDescent="0.3">
      <c r="A4387" s="6" t="s">
        <v>2775</v>
      </c>
      <c r="B4387" s="1" t="s">
        <v>1235</v>
      </c>
      <c r="C4387" s="1" t="s">
        <v>67</v>
      </c>
      <c r="D4387" s="2">
        <v>44971.875</v>
      </c>
      <c r="E4387" s="1">
        <v>468753</v>
      </c>
      <c r="F4387" s="1">
        <v>1995064</v>
      </c>
      <c r="G4387" s="19">
        <v>45601</v>
      </c>
      <c r="H4387" s="1">
        <v>3328</v>
      </c>
      <c r="I4387" s="1" t="s">
        <v>32</v>
      </c>
      <c r="J4387" s="1" t="s">
        <v>17</v>
      </c>
      <c r="K4387" s="7">
        <v>1.75</v>
      </c>
      <c r="L4387" s="16">
        <f t="shared" si="68"/>
        <v>0.875</v>
      </c>
    </row>
    <row r="4388" spans="1:12" x14ac:dyDescent="0.3">
      <c r="A4388" s="6" t="s">
        <v>2803</v>
      </c>
      <c r="B4388" s="1" t="s">
        <v>449</v>
      </c>
      <c r="C4388" s="1" t="s">
        <v>15</v>
      </c>
      <c r="D4388" s="2">
        <v>44972.375</v>
      </c>
      <c r="E4388" s="1">
        <v>7877329</v>
      </c>
      <c r="F4388" s="1">
        <v>803060</v>
      </c>
      <c r="G4388" s="19">
        <v>197284</v>
      </c>
      <c r="H4388" s="1">
        <v>3081</v>
      </c>
      <c r="I4388" s="1" t="s">
        <v>32</v>
      </c>
      <c r="J4388" s="1" t="s">
        <v>17</v>
      </c>
      <c r="K4388" s="7">
        <v>10.66</v>
      </c>
      <c r="L4388" s="16">
        <f t="shared" si="68"/>
        <v>0.375</v>
      </c>
    </row>
    <row r="4389" spans="1:12" x14ac:dyDescent="0.3">
      <c r="A4389" s="6" t="s">
        <v>2831</v>
      </c>
      <c r="B4389" s="1" t="s">
        <v>1455</v>
      </c>
      <c r="C4389" s="1" t="s">
        <v>47</v>
      </c>
      <c r="D4389" s="2">
        <v>44972.875</v>
      </c>
      <c r="E4389" s="1">
        <v>17358530</v>
      </c>
      <c r="F4389" s="1">
        <v>476067</v>
      </c>
      <c r="G4389" s="19">
        <v>217704</v>
      </c>
      <c r="H4389" s="1">
        <v>668</v>
      </c>
      <c r="I4389" s="1" t="s">
        <v>32</v>
      </c>
      <c r="J4389" s="1" t="s">
        <v>17</v>
      </c>
      <c r="K4389" s="7">
        <v>3.46</v>
      </c>
      <c r="L4389" s="16">
        <f t="shared" si="68"/>
        <v>0.875</v>
      </c>
    </row>
    <row r="4390" spans="1:12" x14ac:dyDescent="0.3">
      <c r="A4390" s="6" t="s">
        <v>2841</v>
      </c>
      <c r="B4390" s="1" t="s">
        <v>1636</v>
      </c>
      <c r="C4390" s="1" t="s">
        <v>51</v>
      </c>
      <c r="D4390" s="2">
        <v>44973.083333333336</v>
      </c>
      <c r="E4390" s="1">
        <v>14444521</v>
      </c>
      <c r="F4390" s="1">
        <v>305246</v>
      </c>
      <c r="G4390" s="19">
        <v>49849</v>
      </c>
      <c r="H4390" s="1">
        <v>2583</v>
      </c>
      <c r="I4390" s="1" t="s">
        <v>32</v>
      </c>
      <c r="J4390" s="1" t="s">
        <v>36</v>
      </c>
      <c r="K4390" s="7">
        <v>7.47</v>
      </c>
      <c r="L4390" s="16">
        <f t="shared" si="68"/>
        <v>8.3333333335758653E-2</v>
      </c>
    </row>
    <row r="4391" spans="1:12" x14ac:dyDescent="0.3">
      <c r="A4391" s="6" t="s">
        <v>2873</v>
      </c>
      <c r="B4391" s="1" t="s">
        <v>411</v>
      </c>
      <c r="C4391" s="1" t="s">
        <v>21</v>
      </c>
      <c r="D4391" s="2">
        <v>44973.666666666664</v>
      </c>
      <c r="E4391" s="1">
        <v>2838242</v>
      </c>
      <c r="F4391" s="1">
        <v>1908339</v>
      </c>
      <c r="G4391" s="19">
        <v>97886</v>
      </c>
      <c r="H4391" s="1">
        <v>78</v>
      </c>
      <c r="I4391" s="1" t="s">
        <v>32</v>
      </c>
      <c r="J4391" s="1" t="s">
        <v>36</v>
      </c>
      <c r="K4391" s="7">
        <v>10.83</v>
      </c>
      <c r="L4391" s="16">
        <f t="shared" si="68"/>
        <v>0.66666666666424135</v>
      </c>
    </row>
    <row r="4392" spans="1:12" x14ac:dyDescent="0.3">
      <c r="A4392" s="6" t="s">
        <v>2881</v>
      </c>
      <c r="B4392" s="1" t="s">
        <v>1379</v>
      </c>
      <c r="C4392" s="1" t="s">
        <v>26</v>
      </c>
      <c r="D4392" s="2">
        <v>44973.833333333336</v>
      </c>
      <c r="E4392" s="1">
        <v>23364521</v>
      </c>
      <c r="F4392" s="1">
        <v>553292</v>
      </c>
      <c r="G4392" s="19">
        <v>72801</v>
      </c>
      <c r="H4392" s="1">
        <v>748</v>
      </c>
      <c r="I4392" s="1" t="s">
        <v>32</v>
      </c>
      <c r="J4392" s="1" t="s">
        <v>17</v>
      </c>
      <c r="K4392" s="7">
        <v>3.85</v>
      </c>
      <c r="L4392" s="16">
        <f t="shared" si="68"/>
        <v>0.83333333333575865</v>
      </c>
    </row>
    <row r="4393" spans="1:12" x14ac:dyDescent="0.3">
      <c r="A4393" s="6" t="s">
        <v>2895</v>
      </c>
      <c r="B4393" s="1" t="s">
        <v>2734</v>
      </c>
      <c r="C4393" s="1" t="s">
        <v>51</v>
      </c>
      <c r="D4393" s="2">
        <v>44974.083333333336</v>
      </c>
      <c r="E4393" s="1">
        <v>27163199</v>
      </c>
      <c r="F4393" s="1">
        <v>1258485</v>
      </c>
      <c r="G4393" s="19">
        <v>54967</v>
      </c>
      <c r="H4393" s="1">
        <v>1109</v>
      </c>
      <c r="I4393" s="1" t="s">
        <v>32</v>
      </c>
      <c r="J4393" s="1" t="s">
        <v>36</v>
      </c>
      <c r="K4393" s="7">
        <v>0.78</v>
      </c>
      <c r="L4393" s="16">
        <f t="shared" si="68"/>
        <v>8.3333333335758653E-2</v>
      </c>
    </row>
    <row r="4394" spans="1:12" x14ac:dyDescent="0.3">
      <c r="A4394" s="6" t="s">
        <v>2922</v>
      </c>
      <c r="B4394" s="1" t="s">
        <v>2923</v>
      </c>
      <c r="C4394" s="1" t="s">
        <v>137</v>
      </c>
      <c r="D4394" s="2">
        <v>44974.541666666664</v>
      </c>
      <c r="E4394" s="1">
        <v>10495405</v>
      </c>
      <c r="F4394" s="1">
        <v>1212535</v>
      </c>
      <c r="G4394" s="19">
        <v>121511</v>
      </c>
      <c r="H4394" s="1">
        <v>452</v>
      </c>
      <c r="I4394" s="1" t="s">
        <v>32</v>
      </c>
      <c r="J4394" s="1" t="s">
        <v>36</v>
      </c>
      <c r="K4394" s="7">
        <v>12.47</v>
      </c>
      <c r="L4394" s="16">
        <f t="shared" si="68"/>
        <v>0.54166666666424135</v>
      </c>
    </row>
    <row r="4395" spans="1:12" x14ac:dyDescent="0.3">
      <c r="A4395" s="6" t="s">
        <v>2937</v>
      </c>
      <c r="B4395" s="1" t="s">
        <v>152</v>
      </c>
      <c r="C4395" s="1" t="s">
        <v>67</v>
      </c>
      <c r="D4395" s="2">
        <v>44974.833333333336</v>
      </c>
      <c r="E4395" s="1">
        <v>46804498</v>
      </c>
      <c r="F4395" s="1">
        <v>744016</v>
      </c>
      <c r="G4395" s="19">
        <v>181979</v>
      </c>
      <c r="H4395" s="1">
        <v>1732</v>
      </c>
      <c r="I4395" s="1" t="s">
        <v>32</v>
      </c>
      <c r="J4395" s="1" t="s">
        <v>17</v>
      </c>
      <c r="K4395" s="7">
        <v>4.1900000000000004</v>
      </c>
      <c r="L4395" s="16">
        <f t="shared" si="68"/>
        <v>0.83333333333575865</v>
      </c>
    </row>
    <row r="4396" spans="1:12" x14ac:dyDescent="0.3">
      <c r="A4396" s="6" t="s">
        <v>2939</v>
      </c>
      <c r="B4396" s="1" t="s">
        <v>1145</v>
      </c>
      <c r="C4396" s="1" t="s">
        <v>21</v>
      </c>
      <c r="D4396" s="2">
        <v>44974.875</v>
      </c>
      <c r="E4396" s="1">
        <v>14723098</v>
      </c>
      <c r="F4396" s="1">
        <v>1714976</v>
      </c>
      <c r="G4396" s="19">
        <v>89704</v>
      </c>
      <c r="H4396" s="1">
        <v>2248</v>
      </c>
      <c r="I4396" s="1" t="s">
        <v>32</v>
      </c>
      <c r="J4396" s="1" t="s">
        <v>17</v>
      </c>
      <c r="K4396" s="7">
        <v>3.92</v>
      </c>
      <c r="L4396" s="16">
        <f t="shared" si="68"/>
        <v>0.875</v>
      </c>
    </row>
    <row r="4397" spans="1:12" x14ac:dyDescent="0.3">
      <c r="A4397" s="6" t="s">
        <v>2941</v>
      </c>
      <c r="B4397" s="1" t="s">
        <v>2942</v>
      </c>
      <c r="C4397" s="1" t="s">
        <v>31</v>
      </c>
      <c r="D4397" s="2">
        <v>44974.916666666664</v>
      </c>
      <c r="E4397" s="1">
        <v>32102002</v>
      </c>
      <c r="F4397" s="1">
        <v>230795</v>
      </c>
      <c r="G4397" s="19">
        <v>65363</v>
      </c>
      <c r="H4397" s="1">
        <v>1859</v>
      </c>
      <c r="I4397" s="1" t="s">
        <v>32</v>
      </c>
      <c r="J4397" s="1" t="s">
        <v>36</v>
      </c>
      <c r="K4397" s="7">
        <v>9.9</v>
      </c>
      <c r="L4397" s="16">
        <f t="shared" si="68"/>
        <v>0.91666666666424135</v>
      </c>
    </row>
    <row r="4398" spans="1:12" x14ac:dyDescent="0.3">
      <c r="A4398" s="6" t="s">
        <v>2960</v>
      </c>
      <c r="B4398" s="1" t="s">
        <v>1013</v>
      </c>
      <c r="C4398" s="1" t="s">
        <v>137</v>
      </c>
      <c r="D4398" s="2">
        <v>44975.291666666664</v>
      </c>
      <c r="E4398" s="1">
        <v>6601639</v>
      </c>
      <c r="F4398" s="1">
        <v>1651983</v>
      </c>
      <c r="G4398" s="19">
        <v>122788</v>
      </c>
      <c r="H4398" s="1">
        <v>579</v>
      </c>
      <c r="I4398" s="1" t="s">
        <v>32</v>
      </c>
      <c r="J4398" s="1" t="s">
        <v>17</v>
      </c>
      <c r="K4398" s="7">
        <v>9.2799999999999994</v>
      </c>
      <c r="L4398" s="16">
        <f t="shared" si="68"/>
        <v>0.29166666666424135</v>
      </c>
    </row>
    <row r="4399" spans="1:12" x14ac:dyDescent="0.3">
      <c r="A4399" s="6" t="s">
        <v>2984</v>
      </c>
      <c r="B4399" s="1" t="s">
        <v>1663</v>
      </c>
      <c r="C4399" s="1" t="s">
        <v>67</v>
      </c>
      <c r="D4399" s="2">
        <v>44975.708333333336</v>
      </c>
      <c r="E4399" s="1">
        <v>37680554</v>
      </c>
      <c r="F4399" s="1">
        <v>1099510</v>
      </c>
      <c r="G4399" s="19">
        <v>115123</v>
      </c>
      <c r="H4399" s="1">
        <v>1959</v>
      </c>
      <c r="I4399" s="1" t="s">
        <v>32</v>
      </c>
      <c r="J4399" s="1" t="s">
        <v>17</v>
      </c>
      <c r="K4399" s="7">
        <v>11.35</v>
      </c>
      <c r="L4399" s="16">
        <f t="shared" si="68"/>
        <v>0.70833333333575865</v>
      </c>
    </row>
    <row r="4400" spans="1:12" x14ac:dyDescent="0.3">
      <c r="A4400" s="6" t="s">
        <v>3011</v>
      </c>
      <c r="B4400" s="1" t="s">
        <v>912</v>
      </c>
      <c r="C4400" s="1" t="s">
        <v>21</v>
      </c>
      <c r="D4400" s="2">
        <v>44976.208333333336</v>
      </c>
      <c r="E4400" s="1">
        <v>12556657</v>
      </c>
      <c r="F4400" s="1">
        <v>626524</v>
      </c>
      <c r="G4400" s="19">
        <v>100973</v>
      </c>
      <c r="H4400" s="1">
        <v>1866</v>
      </c>
      <c r="I4400" s="1" t="s">
        <v>32</v>
      </c>
      <c r="J4400" s="1" t="s">
        <v>17</v>
      </c>
      <c r="K4400" s="7">
        <v>2.63</v>
      </c>
      <c r="L4400" s="16">
        <f t="shared" si="68"/>
        <v>0.20833333333575865</v>
      </c>
    </row>
    <row r="4401" spans="1:12" x14ac:dyDescent="0.3">
      <c r="A4401" s="6" t="s">
        <v>3022</v>
      </c>
      <c r="B4401" s="1" t="s">
        <v>2829</v>
      </c>
      <c r="C4401" s="1" t="s">
        <v>21</v>
      </c>
      <c r="D4401" s="2">
        <v>44976.416666666664</v>
      </c>
      <c r="E4401" s="1">
        <v>1176133</v>
      </c>
      <c r="F4401" s="1">
        <v>663457</v>
      </c>
      <c r="G4401" s="19">
        <v>84047</v>
      </c>
      <c r="H4401" s="1">
        <v>721</v>
      </c>
      <c r="I4401" s="1" t="s">
        <v>32</v>
      </c>
      <c r="J4401" s="1" t="s">
        <v>17</v>
      </c>
      <c r="K4401" s="7">
        <v>2.8</v>
      </c>
      <c r="L4401" s="16">
        <f t="shared" si="68"/>
        <v>0.41666666666424135</v>
      </c>
    </row>
    <row r="4402" spans="1:12" x14ac:dyDescent="0.3">
      <c r="A4402" s="6" t="s">
        <v>3024</v>
      </c>
      <c r="B4402" s="1" t="s">
        <v>2059</v>
      </c>
      <c r="C4402" s="1" t="s">
        <v>21</v>
      </c>
      <c r="D4402" s="2">
        <v>44976.458333333336</v>
      </c>
      <c r="E4402" s="1">
        <v>48727295</v>
      </c>
      <c r="F4402" s="1">
        <v>1984910</v>
      </c>
      <c r="G4402" s="19">
        <v>213631</v>
      </c>
      <c r="H4402" s="1">
        <v>2085</v>
      </c>
      <c r="I4402" s="1" t="s">
        <v>32</v>
      </c>
      <c r="J4402" s="1" t="s">
        <v>17</v>
      </c>
      <c r="K4402" s="7">
        <v>14.41</v>
      </c>
      <c r="L4402" s="16">
        <f t="shared" si="68"/>
        <v>0.45833333333575865</v>
      </c>
    </row>
    <row r="4403" spans="1:12" x14ac:dyDescent="0.3">
      <c r="A4403" s="6" t="s">
        <v>3048</v>
      </c>
      <c r="B4403" s="1" t="s">
        <v>3049</v>
      </c>
      <c r="C4403" s="1" t="s">
        <v>67</v>
      </c>
      <c r="D4403" s="2">
        <v>44976.916666666664</v>
      </c>
      <c r="E4403" s="1">
        <v>34741462</v>
      </c>
      <c r="F4403" s="1">
        <v>923138</v>
      </c>
      <c r="G4403" s="19">
        <v>119773</v>
      </c>
      <c r="H4403" s="1">
        <v>2889</v>
      </c>
      <c r="I4403" s="1" t="s">
        <v>32</v>
      </c>
      <c r="J4403" s="1" t="s">
        <v>17</v>
      </c>
      <c r="K4403" s="7">
        <v>10.25</v>
      </c>
      <c r="L4403" s="16">
        <f t="shared" si="68"/>
        <v>0.91666666666424135</v>
      </c>
    </row>
    <row r="4404" spans="1:12" x14ac:dyDescent="0.3">
      <c r="A4404" s="6" t="s">
        <v>3073</v>
      </c>
      <c r="B4404" s="1" t="s">
        <v>3074</v>
      </c>
      <c r="C4404" s="1" t="s">
        <v>21</v>
      </c>
      <c r="D4404" s="2">
        <v>44977.333333333336</v>
      </c>
      <c r="E4404" s="1">
        <v>45026792</v>
      </c>
      <c r="F4404" s="1">
        <v>340551</v>
      </c>
      <c r="G4404" s="19">
        <v>77512</v>
      </c>
      <c r="H4404" s="1">
        <v>2839</v>
      </c>
      <c r="I4404" s="1" t="s">
        <v>32</v>
      </c>
      <c r="J4404" s="1" t="s">
        <v>36</v>
      </c>
      <c r="K4404" s="7">
        <v>5.26</v>
      </c>
      <c r="L4404" s="16">
        <f t="shared" si="68"/>
        <v>0.33333333333575865</v>
      </c>
    </row>
    <row r="4405" spans="1:12" x14ac:dyDescent="0.3">
      <c r="A4405" s="6" t="s">
        <v>3089</v>
      </c>
      <c r="B4405" s="1" t="s">
        <v>3090</v>
      </c>
      <c r="C4405" s="1" t="s">
        <v>137</v>
      </c>
      <c r="D4405" s="2">
        <v>44977.625</v>
      </c>
      <c r="E4405" s="1">
        <v>30008376</v>
      </c>
      <c r="F4405" s="1">
        <v>1775483</v>
      </c>
      <c r="G4405" s="19">
        <v>49430</v>
      </c>
      <c r="H4405" s="1">
        <v>1791</v>
      </c>
      <c r="I4405" s="1" t="s">
        <v>32</v>
      </c>
      <c r="J4405" s="1" t="s">
        <v>17</v>
      </c>
      <c r="K4405" s="7">
        <v>12.06</v>
      </c>
      <c r="L4405" s="16">
        <f t="shared" si="68"/>
        <v>0.625</v>
      </c>
    </row>
    <row r="4406" spans="1:12" x14ac:dyDescent="0.3">
      <c r="A4406" s="6" t="s">
        <v>3094</v>
      </c>
      <c r="B4406" s="1" t="s">
        <v>2712</v>
      </c>
      <c r="C4406" s="1" t="s">
        <v>47</v>
      </c>
      <c r="D4406" s="2">
        <v>44977.708333333336</v>
      </c>
      <c r="E4406" s="1">
        <v>20141055</v>
      </c>
      <c r="F4406" s="1">
        <v>1959863</v>
      </c>
      <c r="G4406" s="19">
        <v>59371</v>
      </c>
      <c r="H4406" s="1">
        <v>900</v>
      </c>
      <c r="I4406" s="1" t="s">
        <v>32</v>
      </c>
      <c r="J4406" s="1" t="s">
        <v>36</v>
      </c>
      <c r="K4406" s="7">
        <v>5.95</v>
      </c>
      <c r="L4406" s="16">
        <f t="shared" si="68"/>
        <v>0.70833333333575865</v>
      </c>
    </row>
    <row r="4407" spans="1:12" x14ac:dyDescent="0.3">
      <c r="A4407" s="6" t="s">
        <v>3096</v>
      </c>
      <c r="B4407" s="1" t="s">
        <v>1260</v>
      </c>
      <c r="C4407" s="1" t="s">
        <v>51</v>
      </c>
      <c r="D4407" s="2">
        <v>44977.75</v>
      </c>
      <c r="E4407" s="1">
        <v>44987780</v>
      </c>
      <c r="F4407" s="1">
        <v>1042796</v>
      </c>
      <c r="G4407" s="19">
        <v>213342</v>
      </c>
      <c r="H4407" s="1">
        <v>1258</v>
      </c>
      <c r="I4407" s="1" t="s">
        <v>32</v>
      </c>
      <c r="J4407" s="1" t="s">
        <v>17</v>
      </c>
      <c r="K4407" s="7">
        <v>12.76</v>
      </c>
      <c r="L4407" s="16">
        <f t="shared" si="68"/>
        <v>0.75</v>
      </c>
    </row>
    <row r="4408" spans="1:12" x14ac:dyDescent="0.3">
      <c r="A4408" s="6" t="s">
        <v>3108</v>
      </c>
      <c r="B4408" s="1" t="s">
        <v>244</v>
      </c>
      <c r="C4408" s="1" t="s">
        <v>67</v>
      </c>
      <c r="D4408" s="2">
        <v>44978</v>
      </c>
      <c r="E4408" s="1">
        <v>9841169</v>
      </c>
      <c r="F4408" s="1">
        <v>1206021</v>
      </c>
      <c r="G4408" s="19">
        <v>906</v>
      </c>
      <c r="H4408" s="1">
        <v>2759</v>
      </c>
      <c r="I4408" s="1" t="s">
        <v>32</v>
      </c>
      <c r="J4408" s="1" t="s">
        <v>36</v>
      </c>
      <c r="K4408" s="7">
        <v>1</v>
      </c>
      <c r="L4408" s="16">
        <f t="shared" si="68"/>
        <v>0</v>
      </c>
    </row>
    <row r="4409" spans="1:12" x14ac:dyDescent="0.3">
      <c r="A4409" s="6" t="s">
        <v>3117</v>
      </c>
      <c r="B4409" s="1" t="s">
        <v>2871</v>
      </c>
      <c r="C4409" s="1" t="s">
        <v>47</v>
      </c>
      <c r="D4409" s="2">
        <v>44978.166666666664</v>
      </c>
      <c r="E4409" s="1">
        <v>11750906</v>
      </c>
      <c r="F4409" s="1">
        <v>483045</v>
      </c>
      <c r="G4409" s="19">
        <v>203725</v>
      </c>
      <c r="H4409" s="1">
        <v>3146</v>
      </c>
      <c r="I4409" s="1" t="s">
        <v>32</v>
      </c>
      <c r="J4409" s="1" t="s">
        <v>17</v>
      </c>
      <c r="K4409" s="7">
        <v>12.85</v>
      </c>
      <c r="L4409" s="16">
        <f t="shared" si="68"/>
        <v>0.16666666666424135</v>
      </c>
    </row>
    <row r="4410" spans="1:12" x14ac:dyDescent="0.3">
      <c r="A4410" s="6" t="s">
        <v>3129</v>
      </c>
      <c r="B4410" s="1" t="s">
        <v>659</v>
      </c>
      <c r="C4410" s="1" t="s">
        <v>51</v>
      </c>
      <c r="D4410" s="2">
        <v>44978.375</v>
      </c>
      <c r="E4410" s="1">
        <v>23475170</v>
      </c>
      <c r="F4410" s="1">
        <v>1339740</v>
      </c>
      <c r="G4410" s="19">
        <v>186387</v>
      </c>
      <c r="H4410" s="1">
        <v>2778</v>
      </c>
      <c r="I4410" s="1" t="s">
        <v>32</v>
      </c>
      <c r="J4410" s="1" t="s">
        <v>17</v>
      </c>
      <c r="K4410" s="7">
        <v>7.03</v>
      </c>
      <c r="L4410" s="16">
        <f t="shared" si="68"/>
        <v>0.375</v>
      </c>
    </row>
    <row r="4411" spans="1:12" x14ac:dyDescent="0.3">
      <c r="A4411" s="6" t="s">
        <v>3140</v>
      </c>
      <c r="B4411" s="1" t="s">
        <v>1449</v>
      </c>
      <c r="C4411" s="1" t="s">
        <v>51</v>
      </c>
      <c r="D4411" s="2">
        <v>44978.583333333336</v>
      </c>
      <c r="E4411" s="1">
        <v>1288984</v>
      </c>
      <c r="F4411" s="1">
        <v>614937</v>
      </c>
      <c r="G4411" s="19">
        <v>123920</v>
      </c>
      <c r="H4411" s="1">
        <v>742</v>
      </c>
      <c r="I4411" s="1" t="s">
        <v>32</v>
      </c>
      <c r="J4411" s="1" t="s">
        <v>17</v>
      </c>
      <c r="K4411" s="7">
        <v>13.74</v>
      </c>
      <c r="L4411" s="16">
        <f t="shared" si="68"/>
        <v>0.58333333333575865</v>
      </c>
    </row>
    <row r="4412" spans="1:12" x14ac:dyDescent="0.3">
      <c r="A4412" s="6" t="s">
        <v>3145</v>
      </c>
      <c r="B4412" s="1" t="s">
        <v>2595</v>
      </c>
      <c r="C4412" s="1" t="s">
        <v>21</v>
      </c>
      <c r="D4412" s="2">
        <v>44978.666666666664</v>
      </c>
      <c r="E4412" s="1">
        <v>12832924</v>
      </c>
      <c r="F4412" s="1">
        <v>297920</v>
      </c>
      <c r="G4412" s="19">
        <v>212056</v>
      </c>
      <c r="H4412" s="1">
        <v>1340</v>
      </c>
      <c r="I4412" s="1" t="s">
        <v>32</v>
      </c>
      <c r="J4412" s="1" t="s">
        <v>36</v>
      </c>
      <c r="K4412" s="7">
        <v>8.35</v>
      </c>
      <c r="L4412" s="16">
        <f t="shared" si="68"/>
        <v>0.66666666666424135</v>
      </c>
    </row>
    <row r="4413" spans="1:12" x14ac:dyDescent="0.3">
      <c r="A4413" s="6" t="s">
        <v>3169</v>
      </c>
      <c r="B4413" s="1" t="s">
        <v>2719</v>
      </c>
      <c r="C4413" s="1" t="s">
        <v>47</v>
      </c>
      <c r="D4413" s="2">
        <v>44979.125</v>
      </c>
      <c r="E4413" s="1">
        <v>29919869</v>
      </c>
      <c r="F4413" s="1">
        <v>3049</v>
      </c>
      <c r="G4413" s="19">
        <v>255542</v>
      </c>
      <c r="H4413" s="1">
        <v>2643</v>
      </c>
      <c r="I4413" s="1" t="s">
        <v>32</v>
      </c>
      <c r="J4413" s="1" t="s">
        <v>36</v>
      </c>
      <c r="K4413" s="7">
        <v>5.2</v>
      </c>
      <c r="L4413" s="16">
        <f t="shared" si="68"/>
        <v>0.125</v>
      </c>
    </row>
    <row r="4414" spans="1:12" x14ac:dyDescent="0.3">
      <c r="A4414" s="6" t="s">
        <v>3183</v>
      </c>
      <c r="B4414" s="1" t="s">
        <v>1342</v>
      </c>
      <c r="C4414" s="1" t="s">
        <v>47</v>
      </c>
      <c r="D4414" s="2">
        <v>44979.416666666664</v>
      </c>
      <c r="E4414" s="1">
        <v>8278130</v>
      </c>
      <c r="F4414" s="1">
        <v>1719601</v>
      </c>
      <c r="G4414" s="19">
        <v>204353</v>
      </c>
      <c r="H4414" s="1">
        <v>528</v>
      </c>
      <c r="I4414" s="1" t="s">
        <v>32</v>
      </c>
      <c r="J4414" s="1" t="s">
        <v>17</v>
      </c>
      <c r="K4414" s="7">
        <v>3.27</v>
      </c>
      <c r="L4414" s="16">
        <f t="shared" si="68"/>
        <v>0.41666666666424135</v>
      </c>
    </row>
    <row r="4415" spans="1:12" x14ac:dyDescent="0.3">
      <c r="A4415" s="6" t="s">
        <v>3196</v>
      </c>
      <c r="B4415" s="1" t="s">
        <v>890</v>
      </c>
      <c r="C4415" s="1" t="s">
        <v>26</v>
      </c>
      <c r="D4415" s="2">
        <v>44979.666666666664</v>
      </c>
      <c r="E4415" s="1">
        <v>20945639</v>
      </c>
      <c r="F4415" s="1">
        <v>888015</v>
      </c>
      <c r="G4415" s="19">
        <v>202122</v>
      </c>
      <c r="H4415" s="1">
        <v>1658</v>
      </c>
      <c r="I4415" s="1" t="s">
        <v>32</v>
      </c>
      <c r="J4415" s="1" t="s">
        <v>17</v>
      </c>
      <c r="K4415" s="7">
        <v>9.42</v>
      </c>
      <c r="L4415" s="16">
        <f t="shared" si="68"/>
        <v>0.66666666666424135</v>
      </c>
    </row>
    <row r="4416" spans="1:12" x14ac:dyDescent="0.3">
      <c r="A4416" s="6" t="s">
        <v>3225</v>
      </c>
      <c r="B4416" s="1" t="s">
        <v>1486</v>
      </c>
      <c r="C4416" s="1" t="s">
        <v>15</v>
      </c>
      <c r="D4416" s="2">
        <v>44980.208333333336</v>
      </c>
      <c r="E4416" s="1">
        <v>33331347</v>
      </c>
      <c r="F4416" s="1">
        <v>1473654</v>
      </c>
      <c r="G4416" s="19">
        <v>286504</v>
      </c>
      <c r="H4416" s="1">
        <v>1966</v>
      </c>
      <c r="I4416" s="1" t="s">
        <v>32</v>
      </c>
      <c r="J4416" s="1" t="s">
        <v>17</v>
      </c>
      <c r="K4416" s="7">
        <v>6.03</v>
      </c>
      <c r="L4416" s="16">
        <f t="shared" si="68"/>
        <v>0.20833333333575865</v>
      </c>
    </row>
    <row r="4417" spans="1:12" x14ac:dyDescent="0.3">
      <c r="A4417" s="6" t="s">
        <v>3251</v>
      </c>
      <c r="B4417" s="1" t="s">
        <v>314</v>
      </c>
      <c r="C4417" s="1" t="s">
        <v>137</v>
      </c>
      <c r="D4417" s="2">
        <v>44980.708333333336</v>
      </c>
      <c r="E4417" s="1">
        <v>19158287</v>
      </c>
      <c r="F4417" s="1">
        <v>1994704</v>
      </c>
      <c r="G4417" s="19">
        <v>116115</v>
      </c>
      <c r="H4417" s="1">
        <v>512</v>
      </c>
      <c r="I4417" s="1" t="s">
        <v>32</v>
      </c>
      <c r="J4417" s="1" t="s">
        <v>17</v>
      </c>
      <c r="K4417" s="7">
        <v>3.79</v>
      </c>
      <c r="L4417" s="16">
        <f t="shared" si="68"/>
        <v>0.70833333333575865</v>
      </c>
    </row>
    <row r="4418" spans="1:12" x14ac:dyDescent="0.3">
      <c r="A4418" s="6" t="s">
        <v>3282</v>
      </c>
      <c r="B4418" s="1" t="s">
        <v>2125</v>
      </c>
      <c r="C4418" s="1" t="s">
        <v>31</v>
      </c>
      <c r="D4418" s="2">
        <v>44981.333333333336</v>
      </c>
      <c r="E4418" s="1">
        <v>24006925</v>
      </c>
      <c r="F4418" s="1">
        <v>1948492</v>
      </c>
      <c r="G4418" s="19">
        <v>60864</v>
      </c>
      <c r="H4418" s="1">
        <v>2852</v>
      </c>
      <c r="I4418" s="1" t="s">
        <v>32</v>
      </c>
      <c r="J4418" s="1" t="s">
        <v>17</v>
      </c>
      <c r="K4418" s="7">
        <v>13.04</v>
      </c>
      <c r="L4418" s="16">
        <f t="shared" ref="L4418:L4481" si="69">MOD(D4418,1)</f>
        <v>0.33333333333575865</v>
      </c>
    </row>
    <row r="4419" spans="1:12" x14ac:dyDescent="0.3">
      <c r="A4419" s="6" t="s">
        <v>3310</v>
      </c>
      <c r="B4419" s="1" t="s">
        <v>3311</v>
      </c>
      <c r="C4419" s="1" t="s">
        <v>31</v>
      </c>
      <c r="D4419" s="2">
        <v>44981.875</v>
      </c>
      <c r="E4419" s="1">
        <v>43665901</v>
      </c>
      <c r="F4419" s="1">
        <v>345075</v>
      </c>
      <c r="G4419" s="19">
        <v>227006</v>
      </c>
      <c r="H4419" s="1">
        <v>2514</v>
      </c>
      <c r="I4419" s="1" t="s">
        <v>32</v>
      </c>
      <c r="J4419" s="1" t="s">
        <v>36</v>
      </c>
      <c r="K4419" s="7">
        <v>9.91</v>
      </c>
      <c r="L4419" s="16">
        <f t="shared" si="69"/>
        <v>0.875</v>
      </c>
    </row>
    <row r="4420" spans="1:12" x14ac:dyDescent="0.3">
      <c r="A4420" s="6" t="s">
        <v>3313</v>
      </c>
      <c r="B4420" s="1" t="s">
        <v>386</v>
      </c>
      <c r="C4420" s="1" t="s">
        <v>31</v>
      </c>
      <c r="D4420" s="2">
        <v>44981.916666666664</v>
      </c>
      <c r="E4420" s="1">
        <v>6556508</v>
      </c>
      <c r="F4420" s="1">
        <v>1464802</v>
      </c>
      <c r="G4420" s="19">
        <v>185143</v>
      </c>
      <c r="H4420" s="1">
        <v>1100</v>
      </c>
      <c r="I4420" s="1" t="s">
        <v>32</v>
      </c>
      <c r="J4420" s="1" t="s">
        <v>17</v>
      </c>
      <c r="K4420" s="7">
        <v>6.58</v>
      </c>
      <c r="L4420" s="16">
        <f t="shared" si="69"/>
        <v>0.91666666666424135</v>
      </c>
    </row>
    <row r="4421" spans="1:12" x14ac:dyDescent="0.3">
      <c r="A4421" s="6" t="s">
        <v>3330</v>
      </c>
      <c r="B4421" s="1" t="s">
        <v>1868</v>
      </c>
      <c r="C4421" s="1" t="s">
        <v>15</v>
      </c>
      <c r="D4421" s="2">
        <v>44982.208333333336</v>
      </c>
      <c r="E4421" s="1">
        <v>32069993</v>
      </c>
      <c r="F4421" s="1">
        <v>1034300</v>
      </c>
      <c r="G4421" s="19">
        <v>285961</v>
      </c>
      <c r="H4421" s="1">
        <v>2798</v>
      </c>
      <c r="I4421" s="1" t="s">
        <v>32</v>
      </c>
      <c r="J4421" s="1" t="s">
        <v>17</v>
      </c>
      <c r="K4421" s="7">
        <v>6.11</v>
      </c>
      <c r="L4421" s="16">
        <f t="shared" si="69"/>
        <v>0.20833333333575865</v>
      </c>
    </row>
    <row r="4422" spans="1:12" x14ac:dyDescent="0.3">
      <c r="A4422" s="6" t="s">
        <v>3358</v>
      </c>
      <c r="B4422" s="1" t="s">
        <v>3359</v>
      </c>
      <c r="C4422" s="1" t="s">
        <v>15</v>
      </c>
      <c r="D4422" s="2">
        <v>44982.708333333336</v>
      </c>
      <c r="E4422" s="1">
        <v>26074144</v>
      </c>
      <c r="F4422" s="1">
        <v>1524737</v>
      </c>
      <c r="G4422" s="19">
        <v>46960</v>
      </c>
      <c r="H4422" s="1">
        <v>1051</v>
      </c>
      <c r="I4422" s="1" t="s">
        <v>32</v>
      </c>
      <c r="J4422" s="1" t="s">
        <v>36</v>
      </c>
      <c r="K4422" s="7">
        <v>11.84</v>
      </c>
      <c r="L4422" s="16">
        <f t="shared" si="69"/>
        <v>0.70833333333575865</v>
      </c>
    </row>
    <row r="4423" spans="1:12" x14ac:dyDescent="0.3">
      <c r="A4423" s="6" t="s">
        <v>3374</v>
      </c>
      <c r="B4423" s="1" t="s">
        <v>2442</v>
      </c>
      <c r="C4423" s="1" t="s">
        <v>47</v>
      </c>
      <c r="D4423" s="2">
        <v>44983</v>
      </c>
      <c r="E4423" s="1">
        <v>15126824</v>
      </c>
      <c r="F4423" s="1">
        <v>266207</v>
      </c>
      <c r="G4423" s="19">
        <v>85032</v>
      </c>
      <c r="H4423" s="1">
        <v>3516</v>
      </c>
      <c r="I4423" s="1" t="s">
        <v>32</v>
      </c>
      <c r="J4423" s="1" t="s">
        <v>36</v>
      </c>
      <c r="K4423" s="7">
        <v>9.91</v>
      </c>
      <c r="L4423" s="16">
        <f t="shared" si="69"/>
        <v>0</v>
      </c>
    </row>
    <row r="4424" spans="1:12" x14ac:dyDescent="0.3">
      <c r="A4424" s="6" t="s">
        <v>3386</v>
      </c>
      <c r="B4424" s="1" t="s">
        <v>1642</v>
      </c>
      <c r="C4424" s="1" t="s">
        <v>21</v>
      </c>
      <c r="D4424" s="2">
        <v>44983.25</v>
      </c>
      <c r="E4424" s="1">
        <v>12976481</v>
      </c>
      <c r="F4424" s="1">
        <v>1691561</v>
      </c>
      <c r="G4424" s="19">
        <v>82421</v>
      </c>
      <c r="H4424" s="1">
        <v>386</v>
      </c>
      <c r="I4424" s="1" t="s">
        <v>32</v>
      </c>
      <c r="J4424" s="1" t="s">
        <v>17</v>
      </c>
      <c r="K4424" s="7">
        <v>2.14</v>
      </c>
      <c r="L4424" s="16">
        <f t="shared" si="69"/>
        <v>0.25</v>
      </c>
    </row>
    <row r="4425" spans="1:12" x14ac:dyDescent="0.3">
      <c r="A4425" s="6" t="s">
        <v>3417</v>
      </c>
      <c r="B4425" s="1" t="s">
        <v>2829</v>
      </c>
      <c r="C4425" s="1" t="s">
        <v>47</v>
      </c>
      <c r="D4425" s="2">
        <v>44983.875</v>
      </c>
      <c r="E4425" s="1">
        <v>41916393</v>
      </c>
      <c r="F4425" s="1">
        <v>1189661</v>
      </c>
      <c r="G4425" s="19">
        <v>246466</v>
      </c>
      <c r="H4425" s="1">
        <v>2847</v>
      </c>
      <c r="I4425" s="1" t="s">
        <v>32</v>
      </c>
      <c r="J4425" s="1" t="s">
        <v>17</v>
      </c>
      <c r="K4425" s="7">
        <v>3.22</v>
      </c>
      <c r="L4425" s="16">
        <f t="shared" si="69"/>
        <v>0.875</v>
      </c>
    </row>
    <row r="4426" spans="1:12" x14ac:dyDescent="0.3">
      <c r="A4426" s="6" t="s">
        <v>3419</v>
      </c>
      <c r="B4426" s="1" t="s">
        <v>3420</v>
      </c>
      <c r="C4426" s="1" t="s">
        <v>21</v>
      </c>
      <c r="D4426" s="2">
        <v>44983.916666666664</v>
      </c>
      <c r="E4426" s="1">
        <v>25554662</v>
      </c>
      <c r="F4426" s="1">
        <v>1073745</v>
      </c>
      <c r="G4426" s="19">
        <v>179373</v>
      </c>
      <c r="H4426" s="1">
        <v>326</v>
      </c>
      <c r="I4426" s="1" t="s">
        <v>32</v>
      </c>
      <c r="J4426" s="1" t="s">
        <v>36</v>
      </c>
      <c r="K4426" s="7">
        <v>13.36</v>
      </c>
      <c r="L4426" s="16">
        <f t="shared" si="69"/>
        <v>0.91666666666424135</v>
      </c>
    </row>
    <row r="4427" spans="1:12" x14ac:dyDescent="0.3">
      <c r="A4427" s="6" t="s">
        <v>3422</v>
      </c>
      <c r="B4427" s="1" t="s">
        <v>668</v>
      </c>
      <c r="C4427" s="1" t="s">
        <v>21</v>
      </c>
      <c r="D4427" s="2">
        <v>44983.958333333336</v>
      </c>
      <c r="E4427" s="1">
        <v>22396215</v>
      </c>
      <c r="F4427" s="1">
        <v>156271</v>
      </c>
      <c r="G4427" s="19">
        <v>262406</v>
      </c>
      <c r="H4427" s="1">
        <v>2368</v>
      </c>
      <c r="I4427" s="1" t="s">
        <v>32</v>
      </c>
      <c r="J4427" s="1" t="s">
        <v>36</v>
      </c>
      <c r="K4427" s="7">
        <v>10.44</v>
      </c>
      <c r="L4427" s="16">
        <f t="shared" si="69"/>
        <v>0.95833333333575865</v>
      </c>
    </row>
    <row r="4428" spans="1:12" x14ac:dyDescent="0.3">
      <c r="A4428" s="6" t="s">
        <v>3430</v>
      </c>
      <c r="B4428" s="1" t="s">
        <v>589</v>
      </c>
      <c r="C4428" s="1" t="s">
        <v>47</v>
      </c>
      <c r="D4428" s="2">
        <v>44984.125</v>
      </c>
      <c r="E4428" s="1">
        <v>28481072</v>
      </c>
      <c r="F4428" s="1">
        <v>1315796</v>
      </c>
      <c r="G4428" s="19">
        <v>264079</v>
      </c>
      <c r="H4428" s="1">
        <v>998</v>
      </c>
      <c r="I4428" s="1" t="s">
        <v>32</v>
      </c>
      <c r="J4428" s="1" t="s">
        <v>17</v>
      </c>
      <c r="K4428" s="7">
        <v>2.85</v>
      </c>
      <c r="L4428" s="16">
        <f t="shared" si="69"/>
        <v>0.125</v>
      </c>
    </row>
    <row r="4429" spans="1:12" x14ac:dyDescent="0.3">
      <c r="A4429" s="6" t="s">
        <v>3432</v>
      </c>
      <c r="B4429" s="1" t="s">
        <v>314</v>
      </c>
      <c r="C4429" s="1" t="s">
        <v>51</v>
      </c>
      <c r="D4429" s="2">
        <v>44984.166666666664</v>
      </c>
      <c r="E4429" s="1">
        <v>2001415</v>
      </c>
      <c r="F4429" s="1">
        <v>965417</v>
      </c>
      <c r="G4429" s="19">
        <v>241891</v>
      </c>
      <c r="H4429" s="1">
        <v>1462</v>
      </c>
      <c r="I4429" s="1" t="s">
        <v>32</v>
      </c>
      <c r="J4429" s="1" t="s">
        <v>17</v>
      </c>
      <c r="K4429" s="7">
        <v>8.1999999999999993</v>
      </c>
      <c r="L4429" s="16">
        <f t="shared" si="69"/>
        <v>0.16666666666424135</v>
      </c>
    </row>
    <row r="4430" spans="1:12" x14ac:dyDescent="0.3">
      <c r="A4430" s="6" t="s">
        <v>3460</v>
      </c>
      <c r="B4430" s="1" t="s">
        <v>3461</v>
      </c>
      <c r="C4430" s="1" t="s">
        <v>26</v>
      </c>
      <c r="D4430" s="2">
        <v>44984.708333333336</v>
      </c>
      <c r="E4430" s="1">
        <v>25245231</v>
      </c>
      <c r="F4430" s="1">
        <v>1714185</v>
      </c>
      <c r="G4430" s="19">
        <v>207614</v>
      </c>
      <c r="H4430" s="1">
        <v>3553</v>
      </c>
      <c r="I4430" s="1" t="s">
        <v>32</v>
      </c>
      <c r="J4430" s="1" t="s">
        <v>17</v>
      </c>
      <c r="K4430" s="7">
        <v>7.22</v>
      </c>
      <c r="L4430" s="16">
        <f t="shared" si="69"/>
        <v>0.70833333333575865</v>
      </c>
    </row>
    <row r="4431" spans="1:12" x14ac:dyDescent="0.3">
      <c r="A4431" s="6" t="s">
        <v>3525</v>
      </c>
      <c r="B4431" s="1" t="s">
        <v>2416</v>
      </c>
      <c r="C4431" s="1" t="s">
        <v>67</v>
      </c>
      <c r="D4431" s="2">
        <v>44986</v>
      </c>
      <c r="E4431" s="1">
        <v>34007264</v>
      </c>
      <c r="F4431" s="1">
        <v>1099720</v>
      </c>
      <c r="G4431" s="19">
        <v>221619</v>
      </c>
      <c r="H4431" s="1">
        <v>138</v>
      </c>
      <c r="I4431" s="1" t="s">
        <v>32</v>
      </c>
      <c r="J4431" s="1" t="s">
        <v>36</v>
      </c>
      <c r="K4431" s="7">
        <v>1.96</v>
      </c>
      <c r="L4431" s="16">
        <f t="shared" si="69"/>
        <v>0</v>
      </c>
    </row>
    <row r="4432" spans="1:12" x14ac:dyDescent="0.3">
      <c r="A4432" s="6" t="s">
        <v>3540</v>
      </c>
      <c r="B4432" s="1" t="s">
        <v>383</v>
      </c>
      <c r="C4432" s="1" t="s">
        <v>67</v>
      </c>
      <c r="D4432" s="2">
        <v>44986.291666666664</v>
      </c>
      <c r="E4432" s="1">
        <v>2023211</v>
      </c>
      <c r="F4432" s="1">
        <v>1864808</v>
      </c>
      <c r="G4432" s="19">
        <v>244682</v>
      </c>
      <c r="H4432" s="1">
        <v>2863</v>
      </c>
      <c r="I4432" s="1" t="s">
        <v>32</v>
      </c>
      <c r="J4432" s="1" t="s">
        <v>36</v>
      </c>
      <c r="K4432" s="7">
        <v>9.2100000000000009</v>
      </c>
      <c r="L4432" s="16">
        <f t="shared" si="69"/>
        <v>0.29166666666424135</v>
      </c>
    </row>
    <row r="4433" spans="1:12" x14ac:dyDescent="0.3">
      <c r="A4433" s="6" t="s">
        <v>3548</v>
      </c>
      <c r="B4433" s="1" t="s">
        <v>3003</v>
      </c>
      <c r="C4433" s="1" t="s">
        <v>26</v>
      </c>
      <c r="D4433" s="2">
        <v>44986.458333333336</v>
      </c>
      <c r="E4433" s="1">
        <v>43596446</v>
      </c>
      <c r="F4433" s="1">
        <v>1121004</v>
      </c>
      <c r="G4433" s="19">
        <v>69922</v>
      </c>
      <c r="H4433" s="1">
        <v>3086</v>
      </c>
      <c r="I4433" s="1" t="s">
        <v>32</v>
      </c>
      <c r="J4433" s="1" t="s">
        <v>36</v>
      </c>
      <c r="K4433" s="7">
        <v>2.95</v>
      </c>
      <c r="L4433" s="16">
        <f t="shared" si="69"/>
        <v>0.45833333333575865</v>
      </c>
    </row>
    <row r="4434" spans="1:12" x14ac:dyDescent="0.3">
      <c r="A4434" s="6" t="s">
        <v>3572</v>
      </c>
      <c r="B4434" s="1" t="s">
        <v>1926</v>
      </c>
      <c r="C4434" s="1" t="s">
        <v>47</v>
      </c>
      <c r="D4434" s="2">
        <v>44986.916666666664</v>
      </c>
      <c r="E4434" s="1">
        <v>22617484</v>
      </c>
      <c r="F4434" s="1">
        <v>1798591</v>
      </c>
      <c r="G4434" s="19">
        <v>64881</v>
      </c>
      <c r="H4434" s="1">
        <v>1638</v>
      </c>
      <c r="I4434" s="1" t="s">
        <v>32</v>
      </c>
      <c r="J4434" s="1" t="s">
        <v>17</v>
      </c>
      <c r="K4434" s="7">
        <v>10.81</v>
      </c>
      <c r="L4434" s="16">
        <f t="shared" si="69"/>
        <v>0.91666666666424135</v>
      </c>
    </row>
    <row r="4435" spans="1:12" x14ac:dyDescent="0.3">
      <c r="A4435" s="6" t="s">
        <v>3574</v>
      </c>
      <c r="B4435" s="1" t="s">
        <v>1842</v>
      </c>
      <c r="C4435" s="1" t="s">
        <v>15</v>
      </c>
      <c r="D4435" s="2">
        <v>44986.958333333336</v>
      </c>
      <c r="E4435" s="1">
        <v>49728165</v>
      </c>
      <c r="F4435" s="1">
        <v>640933</v>
      </c>
      <c r="G4435" s="19">
        <v>94629</v>
      </c>
      <c r="H4435" s="1">
        <v>1797</v>
      </c>
      <c r="I4435" s="1" t="s">
        <v>32</v>
      </c>
      <c r="J4435" s="1" t="s">
        <v>17</v>
      </c>
      <c r="K4435" s="7">
        <v>1.76</v>
      </c>
      <c r="L4435" s="16">
        <f t="shared" si="69"/>
        <v>0.95833333333575865</v>
      </c>
    </row>
    <row r="4436" spans="1:12" x14ac:dyDescent="0.3">
      <c r="A4436" s="6" t="s">
        <v>3593</v>
      </c>
      <c r="B4436" s="1" t="s">
        <v>3594</v>
      </c>
      <c r="C4436" s="1" t="s">
        <v>47</v>
      </c>
      <c r="D4436" s="2">
        <v>44987.333333333336</v>
      </c>
      <c r="E4436" s="1">
        <v>2605171</v>
      </c>
      <c r="F4436" s="1">
        <v>1431326</v>
      </c>
      <c r="G4436" s="19">
        <v>269243</v>
      </c>
      <c r="H4436" s="1">
        <v>2641</v>
      </c>
      <c r="I4436" s="1" t="s">
        <v>32</v>
      </c>
      <c r="J4436" s="1" t="s">
        <v>36</v>
      </c>
      <c r="K4436" s="7">
        <v>9.94</v>
      </c>
      <c r="L4436" s="16">
        <f t="shared" si="69"/>
        <v>0.33333333333575865</v>
      </c>
    </row>
    <row r="4437" spans="1:12" x14ac:dyDescent="0.3">
      <c r="A4437" s="6" t="s">
        <v>3612</v>
      </c>
      <c r="B4437" s="1" t="s">
        <v>3613</v>
      </c>
      <c r="C4437" s="1" t="s">
        <v>31</v>
      </c>
      <c r="D4437" s="2">
        <v>44987.666666666664</v>
      </c>
      <c r="E4437" s="1">
        <v>18086913</v>
      </c>
      <c r="F4437" s="1">
        <v>107992</v>
      </c>
      <c r="G4437" s="19">
        <v>258564</v>
      </c>
      <c r="H4437" s="1">
        <v>2956</v>
      </c>
      <c r="I4437" s="1" t="s">
        <v>32</v>
      </c>
      <c r="J4437" s="1" t="s">
        <v>17</v>
      </c>
      <c r="K4437" s="7">
        <v>4</v>
      </c>
      <c r="L4437" s="16">
        <f t="shared" si="69"/>
        <v>0.66666666666424135</v>
      </c>
    </row>
    <row r="4438" spans="1:12" x14ac:dyDescent="0.3">
      <c r="A4438" s="6" t="s">
        <v>3617</v>
      </c>
      <c r="B4438" s="1" t="s">
        <v>3534</v>
      </c>
      <c r="C4438" s="1" t="s">
        <v>15</v>
      </c>
      <c r="D4438" s="2">
        <v>44987.75</v>
      </c>
      <c r="E4438" s="1">
        <v>20527369</v>
      </c>
      <c r="F4438" s="1">
        <v>237896</v>
      </c>
      <c r="G4438" s="19">
        <v>233693</v>
      </c>
      <c r="H4438" s="1">
        <v>546</v>
      </c>
      <c r="I4438" s="1" t="s">
        <v>32</v>
      </c>
      <c r="J4438" s="1" t="s">
        <v>17</v>
      </c>
      <c r="K4438" s="7">
        <v>5.63</v>
      </c>
      <c r="L4438" s="16">
        <f t="shared" si="69"/>
        <v>0.75</v>
      </c>
    </row>
    <row r="4439" spans="1:12" x14ac:dyDescent="0.3">
      <c r="A4439" s="6" t="s">
        <v>3619</v>
      </c>
      <c r="B4439" s="1" t="s">
        <v>2889</v>
      </c>
      <c r="C4439" s="1" t="s">
        <v>137</v>
      </c>
      <c r="D4439" s="2">
        <v>44987.791666666664</v>
      </c>
      <c r="E4439" s="1">
        <v>21513768</v>
      </c>
      <c r="F4439" s="1">
        <v>1752679</v>
      </c>
      <c r="G4439" s="19">
        <v>18888</v>
      </c>
      <c r="H4439" s="1">
        <v>1500</v>
      </c>
      <c r="I4439" s="1" t="s">
        <v>32</v>
      </c>
      <c r="J4439" s="1" t="s">
        <v>17</v>
      </c>
      <c r="K4439" s="7">
        <v>4.49</v>
      </c>
      <c r="L4439" s="16">
        <f t="shared" si="69"/>
        <v>0.79166666666424135</v>
      </c>
    </row>
    <row r="4440" spans="1:12" x14ac:dyDescent="0.3">
      <c r="A4440" s="6" t="s">
        <v>3621</v>
      </c>
      <c r="B4440" s="1" t="s">
        <v>200</v>
      </c>
      <c r="C4440" s="1" t="s">
        <v>67</v>
      </c>
      <c r="D4440" s="2">
        <v>44987.833333333336</v>
      </c>
      <c r="E4440" s="1">
        <v>3487039</v>
      </c>
      <c r="F4440" s="1">
        <v>343539</v>
      </c>
      <c r="G4440" s="19">
        <v>161820</v>
      </c>
      <c r="H4440" s="1">
        <v>2231</v>
      </c>
      <c r="I4440" s="1" t="s">
        <v>32</v>
      </c>
      <c r="J4440" s="1" t="s">
        <v>36</v>
      </c>
      <c r="K4440" s="7">
        <v>10.74</v>
      </c>
      <c r="L4440" s="16">
        <f t="shared" si="69"/>
        <v>0.83333333333575865</v>
      </c>
    </row>
    <row r="4441" spans="1:12" x14ac:dyDescent="0.3">
      <c r="A4441" s="6" t="s">
        <v>3648</v>
      </c>
      <c r="B4441" s="1" t="s">
        <v>1753</v>
      </c>
      <c r="C4441" s="1" t="s">
        <v>15</v>
      </c>
      <c r="D4441" s="2">
        <v>44988.375</v>
      </c>
      <c r="E4441" s="1">
        <v>41100187</v>
      </c>
      <c r="F4441" s="1">
        <v>730428</v>
      </c>
      <c r="G4441" s="19">
        <v>180836</v>
      </c>
      <c r="H4441" s="1">
        <v>283</v>
      </c>
      <c r="I4441" s="1" t="s">
        <v>32</v>
      </c>
      <c r="J4441" s="1" t="s">
        <v>36</v>
      </c>
      <c r="K4441" s="7">
        <v>4.92</v>
      </c>
      <c r="L4441" s="16">
        <f t="shared" si="69"/>
        <v>0.375</v>
      </c>
    </row>
    <row r="4442" spans="1:12" x14ac:dyDescent="0.3">
      <c r="A4442" s="6" t="s">
        <v>3650</v>
      </c>
      <c r="B4442" s="1" t="s">
        <v>1619</v>
      </c>
      <c r="C4442" s="1" t="s">
        <v>137</v>
      </c>
      <c r="D4442" s="2">
        <v>44988.416666666664</v>
      </c>
      <c r="E4442" s="1">
        <v>41835865</v>
      </c>
      <c r="F4442" s="1">
        <v>667045</v>
      </c>
      <c r="G4442" s="19">
        <v>235817</v>
      </c>
      <c r="H4442" s="1">
        <v>3497</v>
      </c>
      <c r="I4442" s="1" t="s">
        <v>32</v>
      </c>
      <c r="J4442" s="1" t="s">
        <v>17</v>
      </c>
      <c r="K4442" s="7">
        <v>0.51</v>
      </c>
      <c r="L4442" s="16">
        <f t="shared" si="69"/>
        <v>0.41666666666424135</v>
      </c>
    </row>
    <row r="4443" spans="1:12" x14ac:dyDescent="0.3">
      <c r="A4443" s="6" t="s">
        <v>3688</v>
      </c>
      <c r="B4443" s="1" t="s">
        <v>673</v>
      </c>
      <c r="C4443" s="1" t="s">
        <v>67</v>
      </c>
      <c r="D4443" s="2">
        <v>44989.166666666664</v>
      </c>
      <c r="E4443" s="1">
        <v>41344994</v>
      </c>
      <c r="F4443" s="1">
        <v>1522181</v>
      </c>
      <c r="G4443" s="19">
        <v>269257</v>
      </c>
      <c r="H4443" s="1">
        <v>3353</v>
      </c>
      <c r="I4443" s="1" t="s">
        <v>32</v>
      </c>
      <c r="J4443" s="1" t="s">
        <v>36</v>
      </c>
      <c r="K4443" s="7">
        <v>2.72</v>
      </c>
      <c r="L4443" s="16">
        <f t="shared" si="69"/>
        <v>0.16666666666424135</v>
      </c>
    </row>
    <row r="4444" spans="1:12" x14ac:dyDescent="0.3">
      <c r="A4444" s="6" t="s">
        <v>3690</v>
      </c>
      <c r="B4444" s="1" t="s">
        <v>862</v>
      </c>
      <c r="C4444" s="1" t="s">
        <v>67</v>
      </c>
      <c r="D4444" s="2">
        <v>44989.208333333336</v>
      </c>
      <c r="E4444" s="1">
        <v>9638468</v>
      </c>
      <c r="F4444" s="1">
        <v>1984135</v>
      </c>
      <c r="G4444" s="19">
        <v>268284</v>
      </c>
      <c r="H4444" s="1">
        <v>3362</v>
      </c>
      <c r="I4444" s="1" t="s">
        <v>32</v>
      </c>
      <c r="J4444" s="1" t="s">
        <v>17</v>
      </c>
      <c r="K4444" s="7">
        <v>4.0999999999999996</v>
      </c>
      <c r="L4444" s="16">
        <f t="shared" si="69"/>
        <v>0.20833333333575865</v>
      </c>
    </row>
    <row r="4445" spans="1:12" x14ac:dyDescent="0.3">
      <c r="A4445" s="6" t="s">
        <v>3711</v>
      </c>
      <c r="B4445" s="1" t="s">
        <v>610</v>
      </c>
      <c r="C4445" s="1" t="s">
        <v>31</v>
      </c>
      <c r="D4445" s="2">
        <v>44989.625</v>
      </c>
      <c r="E4445" s="1">
        <v>16927827</v>
      </c>
      <c r="F4445" s="1">
        <v>1485507</v>
      </c>
      <c r="G4445" s="19">
        <v>240481</v>
      </c>
      <c r="H4445" s="1">
        <v>1171</v>
      </c>
      <c r="I4445" s="1" t="s">
        <v>32</v>
      </c>
      <c r="J4445" s="1" t="s">
        <v>17</v>
      </c>
      <c r="K4445" s="7">
        <v>5.91</v>
      </c>
      <c r="L4445" s="16">
        <f t="shared" si="69"/>
        <v>0.625</v>
      </c>
    </row>
    <row r="4446" spans="1:12" x14ac:dyDescent="0.3">
      <c r="A4446" s="6" t="s">
        <v>3734</v>
      </c>
      <c r="B4446" s="1" t="s">
        <v>3735</v>
      </c>
      <c r="C4446" s="1" t="s">
        <v>67</v>
      </c>
      <c r="D4446" s="2">
        <v>44990.083333333336</v>
      </c>
      <c r="E4446" s="1">
        <v>49176791</v>
      </c>
      <c r="F4446" s="1">
        <v>953079</v>
      </c>
      <c r="G4446" s="19">
        <v>217456</v>
      </c>
      <c r="H4446" s="1">
        <v>207</v>
      </c>
      <c r="I4446" s="1" t="s">
        <v>32</v>
      </c>
      <c r="J4446" s="1" t="s">
        <v>17</v>
      </c>
      <c r="K4446" s="7">
        <v>9.85</v>
      </c>
      <c r="L4446" s="16">
        <f t="shared" si="69"/>
        <v>8.3333333335758653E-2</v>
      </c>
    </row>
    <row r="4447" spans="1:12" x14ac:dyDescent="0.3">
      <c r="A4447" s="6" t="s">
        <v>3743</v>
      </c>
      <c r="B4447" s="1" t="s">
        <v>1559</v>
      </c>
      <c r="C4447" s="1" t="s">
        <v>137</v>
      </c>
      <c r="D4447" s="2">
        <v>44990.25</v>
      </c>
      <c r="E4447" s="1">
        <v>11472132</v>
      </c>
      <c r="F4447" s="1">
        <v>1921277</v>
      </c>
      <c r="G4447" s="19">
        <v>47914</v>
      </c>
      <c r="H4447" s="1">
        <v>548</v>
      </c>
      <c r="I4447" s="1" t="s">
        <v>32</v>
      </c>
      <c r="J4447" s="1" t="s">
        <v>17</v>
      </c>
      <c r="K4447" s="7">
        <v>7.8</v>
      </c>
      <c r="L4447" s="16">
        <f t="shared" si="69"/>
        <v>0.25</v>
      </c>
    </row>
    <row r="4448" spans="1:12" x14ac:dyDescent="0.3">
      <c r="A4448" s="6" t="s">
        <v>3758</v>
      </c>
      <c r="B4448" s="1" t="s">
        <v>2177</v>
      </c>
      <c r="C4448" s="1" t="s">
        <v>31</v>
      </c>
      <c r="D4448" s="2">
        <v>44990.541666666664</v>
      </c>
      <c r="E4448" s="1">
        <v>45102446</v>
      </c>
      <c r="F4448" s="1">
        <v>946502</v>
      </c>
      <c r="G4448" s="19">
        <v>44795</v>
      </c>
      <c r="H4448" s="1">
        <v>3024</v>
      </c>
      <c r="I4448" s="1" t="s">
        <v>32</v>
      </c>
      <c r="J4448" s="1" t="s">
        <v>17</v>
      </c>
      <c r="K4448" s="7">
        <v>11</v>
      </c>
      <c r="L4448" s="16">
        <f t="shared" si="69"/>
        <v>0.54166666666424135</v>
      </c>
    </row>
    <row r="4449" spans="1:12" x14ac:dyDescent="0.3">
      <c r="A4449" s="6" t="s">
        <v>3798</v>
      </c>
      <c r="B4449" s="1" t="s">
        <v>3799</v>
      </c>
      <c r="C4449" s="1" t="s">
        <v>15</v>
      </c>
      <c r="D4449" s="2">
        <v>44991.333333333336</v>
      </c>
      <c r="E4449" s="1">
        <v>21248672</v>
      </c>
      <c r="F4449" s="1">
        <v>1964099</v>
      </c>
      <c r="G4449" s="19">
        <v>59511</v>
      </c>
      <c r="H4449" s="1">
        <v>1531</v>
      </c>
      <c r="I4449" s="1" t="s">
        <v>32</v>
      </c>
      <c r="J4449" s="1" t="s">
        <v>17</v>
      </c>
      <c r="K4449" s="7">
        <v>1.19</v>
      </c>
      <c r="L4449" s="16">
        <f t="shared" si="69"/>
        <v>0.33333333333575865</v>
      </c>
    </row>
    <row r="4450" spans="1:12" x14ac:dyDescent="0.3">
      <c r="A4450" s="6" t="s">
        <v>3822</v>
      </c>
      <c r="B4450" s="1" t="s">
        <v>297</v>
      </c>
      <c r="C4450" s="1" t="s">
        <v>31</v>
      </c>
      <c r="D4450" s="2">
        <v>44991.75</v>
      </c>
      <c r="E4450" s="1">
        <v>14757989</v>
      </c>
      <c r="F4450" s="1">
        <v>215526</v>
      </c>
      <c r="G4450" s="19">
        <v>89978</v>
      </c>
      <c r="H4450" s="1">
        <v>1163</v>
      </c>
      <c r="I4450" s="1" t="s">
        <v>32</v>
      </c>
      <c r="J4450" s="1" t="s">
        <v>17</v>
      </c>
      <c r="K4450" s="7">
        <v>7.37</v>
      </c>
      <c r="L4450" s="16">
        <f t="shared" si="69"/>
        <v>0.75</v>
      </c>
    </row>
    <row r="4451" spans="1:12" x14ac:dyDescent="0.3">
      <c r="A4451" s="6" t="s">
        <v>3840</v>
      </c>
      <c r="B4451" s="1" t="s">
        <v>1655</v>
      </c>
      <c r="C4451" s="1" t="s">
        <v>26</v>
      </c>
      <c r="D4451" s="2">
        <v>44992.083333333336</v>
      </c>
      <c r="E4451" s="1">
        <v>4499726</v>
      </c>
      <c r="F4451" s="1">
        <v>192877</v>
      </c>
      <c r="G4451" s="19">
        <v>173425</v>
      </c>
      <c r="H4451" s="1">
        <v>1823</v>
      </c>
      <c r="I4451" s="1" t="s">
        <v>32</v>
      </c>
      <c r="J4451" s="1" t="s">
        <v>36</v>
      </c>
      <c r="K4451" s="7">
        <v>5.33</v>
      </c>
      <c r="L4451" s="16">
        <f t="shared" si="69"/>
        <v>8.3333333335758653E-2</v>
      </c>
    </row>
    <row r="4452" spans="1:12" x14ac:dyDescent="0.3">
      <c r="A4452" s="6" t="s">
        <v>3846</v>
      </c>
      <c r="B4452" s="1" t="s">
        <v>512</v>
      </c>
      <c r="C4452" s="1" t="s">
        <v>26</v>
      </c>
      <c r="D4452" s="2">
        <v>44992.208333333336</v>
      </c>
      <c r="E4452" s="1">
        <v>12048174</v>
      </c>
      <c r="F4452" s="1">
        <v>1696520</v>
      </c>
      <c r="G4452" s="19">
        <v>36455</v>
      </c>
      <c r="H4452" s="1">
        <v>1209</v>
      </c>
      <c r="I4452" s="1" t="s">
        <v>32</v>
      </c>
      <c r="J4452" s="1" t="s">
        <v>17</v>
      </c>
      <c r="K4452" s="7">
        <v>2.4</v>
      </c>
      <c r="L4452" s="16">
        <f t="shared" si="69"/>
        <v>0.20833333333575865</v>
      </c>
    </row>
    <row r="4453" spans="1:12" x14ac:dyDescent="0.3">
      <c r="A4453" s="6" t="s">
        <v>3867</v>
      </c>
      <c r="B4453" s="1" t="s">
        <v>2857</v>
      </c>
      <c r="C4453" s="1" t="s">
        <v>21</v>
      </c>
      <c r="D4453" s="2">
        <v>44992.625</v>
      </c>
      <c r="E4453" s="1">
        <v>11305829</v>
      </c>
      <c r="F4453" s="1">
        <v>1267841</v>
      </c>
      <c r="G4453" s="19">
        <v>27697</v>
      </c>
      <c r="H4453" s="1">
        <v>1835</v>
      </c>
      <c r="I4453" s="1" t="s">
        <v>32</v>
      </c>
      <c r="J4453" s="1" t="s">
        <v>17</v>
      </c>
      <c r="K4453" s="7">
        <v>13.98</v>
      </c>
      <c r="L4453" s="16">
        <f t="shared" si="69"/>
        <v>0.625</v>
      </c>
    </row>
    <row r="4454" spans="1:12" x14ac:dyDescent="0.3">
      <c r="A4454" s="6" t="s">
        <v>3869</v>
      </c>
      <c r="B4454" s="1" t="s">
        <v>3870</v>
      </c>
      <c r="C4454" s="1" t="s">
        <v>15</v>
      </c>
      <c r="D4454" s="2">
        <v>44992.666666666664</v>
      </c>
      <c r="E4454" s="1">
        <v>13145800</v>
      </c>
      <c r="F4454" s="1">
        <v>1998673</v>
      </c>
      <c r="G4454" s="19">
        <v>244948</v>
      </c>
      <c r="H4454" s="1">
        <v>1551</v>
      </c>
      <c r="I4454" s="1" t="s">
        <v>32</v>
      </c>
      <c r="J4454" s="1" t="s">
        <v>17</v>
      </c>
      <c r="K4454" s="7">
        <v>4.28</v>
      </c>
      <c r="L4454" s="16">
        <f t="shared" si="69"/>
        <v>0.66666666666424135</v>
      </c>
    </row>
    <row r="4455" spans="1:12" x14ac:dyDescent="0.3">
      <c r="A4455" s="6" t="s">
        <v>3889</v>
      </c>
      <c r="B4455" s="1" t="s">
        <v>358</v>
      </c>
      <c r="C4455" s="1" t="s">
        <v>47</v>
      </c>
      <c r="D4455" s="2">
        <v>44993.041666666664</v>
      </c>
      <c r="E4455" s="1">
        <v>46509747</v>
      </c>
      <c r="F4455" s="1">
        <v>198720</v>
      </c>
      <c r="G4455" s="19">
        <v>92894</v>
      </c>
      <c r="H4455" s="1">
        <v>1907</v>
      </c>
      <c r="I4455" s="1" t="s">
        <v>32</v>
      </c>
      <c r="J4455" s="1" t="s">
        <v>17</v>
      </c>
      <c r="K4455" s="7">
        <v>12.41</v>
      </c>
      <c r="L4455" s="16">
        <f t="shared" si="69"/>
        <v>4.1666666664241347E-2</v>
      </c>
    </row>
    <row r="4456" spans="1:12" x14ac:dyDescent="0.3">
      <c r="A4456" s="6" t="s">
        <v>3928</v>
      </c>
      <c r="B4456" s="1" t="s">
        <v>140</v>
      </c>
      <c r="C4456" s="1" t="s">
        <v>21</v>
      </c>
      <c r="D4456" s="2">
        <v>44993.833333333336</v>
      </c>
      <c r="E4456" s="1">
        <v>3984531</v>
      </c>
      <c r="F4456" s="1">
        <v>1629493</v>
      </c>
      <c r="G4456" s="19">
        <v>296482</v>
      </c>
      <c r="H4456" s="1">
        <v>41</v>
      </c>
      <c r="I4456" s="1" t="s">
        <v>32</v>
      </c>
      <c r="J4456" s="1" t="s">
        <v>17</v>
      </c>
      <c r="K4456" s="7">
        <v>3.73</v>
      </c>
      <c r="L4456" s="16">
        <f t="shared" si="69"/>
        <v>0.83333333333575865</v>
      </c>
    </row>
    <row r="4457" spans="1:12" x14ac:dyDescent="0.3">
      <c r="A4457" s="6" t="s">
        <v>3939</v>
      </c>
      <c r="B4457" s="1" t="s">
        <v>2358</v>
      </c>
      <c r="C4457" s="1" t="s">
        <v>26</v>
      </c>
      <c r="D4457" s="2">
        <v>44994.041666666664</v>
      </c>
      <c r="E4457" s="1">
        <v>6553527</v>
      </c>
      <c r="F4457" s="1">
        <v>1036554</v>
      </c>
      <c r="G4457" s="19">
        <v>240439</v>
      </c>
      <c r="H4457" s="1">
        <v>424</v>
      </c>
      <c r="I4457" s="1" t="s">
        <v>32</v>
      </c>
      <c r="J4457" s="1" t="s">
        <v>17</v>
      </c>
      <c r="K4457" s="7">
        <v>2.44</v>
      </c>
      <c r="L4457" s="16">
        <f t="shared" si="69"/>
        <v>4.1666666664241347E-2</v>
      </c>
    </row>
    <row r="4458" spans="1:12" x14ac:dyDescent="0.3">
      <c r="A4458" s="6" t="s">
        <v>3993</v>
      </c>
      <c r="B4458" s="1" t="s">
        <v>244</v>
      </c>
      <c r="C4458" s="1" t="s">
        <v>137</v>
      </c>
      <c r="D4458" s="2">
        <v>44995.125</v>
      </c>
      <c r="E4458" s="1">
        <v>18548703</v>
      </c>
      <c r="F4458" s="1">
        <v>1984457</v>
      </c>
      <c r="G4458" s="19">
        <v>44281</v>
      </c>
      <c r="H4458" s="1">
        <v>1802</v>
      </c>
      <c r="I4458" s="1" t="s">
        <v>32</v>
      </c>
      <c r="J4458" s="1" t="s">
        <v>17</v>
      </c>
      <c r="K4458" s="7">
        <v>1.04</v>
      </c>
      <c r="L4458" s="16">
        <f t="shared" si="69"/>
        <v>0.125</v>
      </c>
    </row>
    <row r="4459" spans="1:12" x14ac:dyDescent="0.3">
      <c r="A4459" s="6" t="s">
        <v>4007</v>
      </c>
      <c r="B4459" s="1" t="s">
        <v>329</v>
      </c>
      <c r="C4459" s="1" t="s">
        <v>137</v>
      </c>
      <c r="D4459" s="2">
        <v>44995.416666666664</v>
      </c>
      <c r="E4459" s="1">
        <v>24468834</v>
      </c>
      <c r="F4459" s="1">
        <v>1251574</v>
      </c>
      <c r="G4459" s="19">
        <v>108649</v>
      </c>
      <c r="H4459" s="1">
        <v>3092</v>
      </c>
      <c r="I4459" s="1" t="s">
        <v>32</v>
      </c>
      <c r="J4459" s="1" t="s">
        <v>17</v>
      </c>
      <c r="K4459" s="7">
        <v>13.28</v>
      </c>
      <c r="L4459" s="16">
        <f t="shared" si="69"/>
        <v>0.41666666666424135</v>
      </c>
    </row>
    <row r="4460" spans="1:12" x14ac:dyDescent="0.3">
      <c r="A4460" s="6" t="s">
        <v>4026</v>
      </c>
      <c r="B4460" s="1" t="s">
        <v>2741</v>
      </c>
      <c r="C4460" s="1" t="s">
        <v>15</v>
      </c>
      <c r="D4460" s="2">
        <v>44995.791666666664</v>
      </c>
      <c r="E4460" s="1">
        <v>23275374</v>
      </c>
      <c r="F4460" s="1">
        <v>746345</v>
      </c>
      <c r="G4460" s="19">
        <v>118737</v>
      </c>
      <c r="H4460" s="1">
        <v>1732</v>
      </c>
      <c r="I4460" s="1" t="s">
        <v>32</v>
      </c>
      <c r="J4460" s="1" t="s">
        <v>17</v>
      </c>
      <c r="K4460" s="7">
        <v>0.95</v>
      </c>
      <c r="L4460" s="16">
        <f t="shared" si="69"/>
        <v>0.79166666666424135</v>
      </c>
    </row>
    <row r="4461" spans="1:12" x14ac:dyDescent="0.3">
      <c r="A4461" s="6" t="s">
        <v>4048</v>
      </c>
      <c r="B4461" s="1" t="s">
        <v>4049</v>
      </c>
      <c r="C4461" s="1" t="s">
        <v>51</v>
      </c>
      <c r="D4461" s="2">
        <v>44996.25</v>
      </c>
      <c r="E4461" s="1">
        <v>11454227</v>
      </c>
      <c r="F4461" s="1">
        <v>1192960</v>
      </c>
      <c r="G4461" s="19">
        <v>213724</v>
      </c>
      <c r="H4461" s="1">
        <v>1065</v>
      </c>
      <c r="I4461" s="1" t="s">
        <v>32</v>
      </c>
      <c r="J4461" s="1" t="s">
        <v>17</v>
      </c>
      <c r="K4461" s="7">
        <v>11.33</v>
      </c>
      <c r="L4461" s="16">
        <f t="shared" si="69"/>
        <v>0.25</v>
      </c>
    </row>
    <row r="4462" spans="1:12" x14ac:dyDescent="0.3">
      <c r="A4462" s="6" t="s">
        <v>4060</v>
      </c>
      <c r="B4462" s="1" t="s">
        <v>3678</v>
      </c>
      <c r="C4462" s="1" t="s">
        <v>47</v>
      </c>
      <c r="D4462" s="2">
        <v>44996.458333333336</v>
      </c>
      <c r="E4462" s="1">
        <v>9234314</v>
      </c>
      <c r="F4462" s="1">
        <v>561744</v>
      </c>
      <c r="G4462" s="19">
        <v>45666</v>
      </c>
      <c r="H4462" s="1">
        <v>789</v>
      </c>
      <c r="I4462" s="1" t="s">
        <v>32</v>
      </c>
      <c r="J4462" s="1" t="s">
        <v>17</v>
      </c>
      <c r="K4462" s="7">
        <v>4.29</v>
      </c>
      <c r="L4462" s="16">
        <f t="shared" si="69"/>
        <v>0.45833333333575865</v>
      </c>
    </row>
    <row r="4463" spans="1:12" x14ac:dyDescent="0.3">
      <c r="A4463" s="6" t="s">
        <v>4062</v>
      </c>
      <c r="B4463" s="1" t="s">
        <v>2698</v>
      </c>
      <c r="C4463" s="1" t="s">
        <v>67</v>
      </c>
      <c r="D4463" s="2">
        <v>44996.5</v>
      </c>
      <c r="E4463" s="1">
        <v>44081835</v>
      </c>
      <c r="F4463" s="1">
        <v>1798159</v>
      </c>
      <c r="G4463" s="19">
        <v>139872</v>
      </c>
      <c r="H4463" s="1">
        <v>3557</v>
      </c>
      <c r="I4463" s="1" t="s">
        <v>32</v>
      </c>
      <c r="J4463" s="1" t="s">
        <v>36</v>
      </c>
      <c r="K4463" s="7">
        <v>6.69</v>
      </c>
      <c r="L4463" s="16">
        <f t="shared" si="69"/>
        <v>0.5</v>
      </c>
    </row>
    <row r="4464" spans="1:12" x14ac:dyDescent="0.3">
      <c r="A4464" s="6" t="s">
        <v>4071</v>
      </c>
      <c r="B4464" s="1" t="s">
        <v>70</v>
      </c>
      <c r="C4464" s="1" t="s">
        <v>47</v>
      </c>
      <c r="D4464" s="2">
        <v>44996.666666666664</v>
      </c>
      <c r="E4464" s="1">
        <v>43617301</v>
      </c>
      <c r="F4464" s="1">
        <v>1312493</v>
      </c>
      <c r="G4464" s="19">
        <v>223315</v>
      </c>
      <c r="H4464" s="1">
        <v>1029</v>
      </c>
      <c r="I4464" s="1" t="s">
        <v>32</v>
      </c>
      <c r="J4464" s="1" t="s">
        <v>17</v>
      </c>
      <c r="K4464" s="7">
        <v>1.8</v>
      </c>
      <c r="L4464" s="16">
        <f t="shared" si="69"/>
        <v>0.66666666666424135</v>
      </c>
    </row>
    <row r="4465" spans="1:12" x14ac:dyDescent="0.3">
      <c r="A4465" s="6" t="s">
        <v>4114</v>
      </c>
      <c r="B4465" s="1" t="s">
        <v>1382</v>
      </c>
      <c r="C4465" s="1" t="s">
        <v>137</v>
      </c>
      <c r="D4465" s="2">
        <v>44997.5</v>
      </c>
      <c r="E4465" s="1">
        <v>3104650</v>
      </c>
      <c r="F4465" s="1">
        <v>886136</v>
      </c>
      <c r="G4465" s="19">
        <v>219577</v>
      </c>
      <c r="H4465" s="1">
        <v>514</v>
      </c>
      <c r="I4465" s="1" t="s">
        <v>32</v>
      </c>
      <c r="J4465" s="1" t="s">
        <v>36</v>
      </c>
      <c r="K4465" s="7">
        <v>9.18</v>
      </c>
      <c r="L4465" s="16">
        <f t="shared" si="69"/>
        <v>0.5</v>
      </c>
    </row>
    <row r="4466" spans="1:12" x14ac:dyDescent="0.3">
      <c r="A4466" s="6" t="s">
        <v>4116</v>
      </c>
      <c r="B4466" s="1" t="s">
        <v>3599</v>
      </c>
      <c r="C4466" s="1" t="s">
        <v>47</v>
      </c>
      <c r="D4466" s="2">
        <v>44997.541666666664</v>
      </c>
      <c r="E4466" s="1">
        <v>2252335</v>
      </c>
      <c r="F4466" s="1">
        <v>24526</v>
      </c>
      <c r="G4466" s="19">
        <v>55206</v>
      </c>
      <c r="H4466" s="1">
        <v>1558</v>
      </c>
      <c r="I4466" s="1" t="s">
        <v>32</v>
      </c>
      <c r="J4466" s="1" t="s">
        <v>36</v>
      </c>
      <c r="K4466" s="7">
        <v>14.22</v>
      </c>
      <c r="L4466" s="16">
        <f t="shared" si="69"/>
        <v>0.54166666666424135</v>
      </c>
    </row>
    <row r="4467" spans="1:12" x14ac:dyDescent="0.3">
      <c r="A4467" s="6" t="s">
        <v>4130</v>
      </c>
      <c r="B4467" s="1" t="s">
        <v>4131</v>
      </c>
      <c r="C4467" s="1" t="s">
        <v>15</v>
      </c>
      <c r="D4467" s="2">
        <v>44997.833333333336</v>
      </c>
      <c r="E4467" s="1">
        <v>40810767</v>
      </c>
      <c r="F4467" s="1">
        <v>981913</v>
      </c>
      <c r="G4467" s="19">
        <v>225375</v>
      </c>
      <c r="H4467" s="1">
        <v>819</v>
      </c>
      <c r="I4467" s="1" t="s">
        <v>32</v>
      </c>
      <c r="J4467" s="1" t="s">
        <v>36</v>
      </c>
      <c r="K4467" s="7">
        <v>9.82</v>
      </c>
      <c r="L4467" s="16">
        <f t="shared" si="69"/>
        <v>0.83333333333575865</v>
      </c>
    </row>
    <row r="4468" spans="1:12" x14ac:dyDescent="0.3">
      <c r="A4468" s="6" t="s">
        <v>4135</v>
      </c>
      <c r="B4468" s="1" t="s">
        <v>57</v>
      </c>
      <c r="C4468" s="1" t="s">
        <v>67</v>
      </c>
      <c r="D4468" s="2">
        <v>44997.916666666664</v>
      </c>
      <c r="E4468" s="1">
        <v>10319673</v>
      </c>
      <c r="F4468" s="1">
        <v>1969002</v>
      </c>
      <c r="G4468" s="19">
        <v>101125</v>
      </c>
      <c r="H4468" s="1">
        <v>1797</v>
      </c>
      <c r="I4468" s="1" t="s">
        <v>32</v>
      </c>
      <c r="J4468" s="1" t="s">
        <v>17</v>
      </c>
      <c r="K4468" s="7">
        <v>13.96</v>
      </c>
      <c r="L4468" s="16">
        <f t="shared" si="69"/>
        <v>0.91666666666424135</v>
      </c>
    </row>
    <row r="4469" spans="1:12" x14ac:dyDescent="0.3">
      <c r="A4469" s="6" t="s">
        <v>4145</v>
      </c>
      <c r="B4469" s="1" t="s">
        <v>1190</v>
      </c>
      <c r="C4469" s="1" t="s">
        <v>15</v>
      </c>
      <c r="D4469" s="2">
        <v>44998.125</v>
      </c>
      <c r="E4469" s="1">
        <v>44536646</v>
      </c>
      <c r="F4469" s="1">
        <v>514324</v>
      </c>
      <c r="G4469" s="19">
        <v>140841</v>
      </c>
      <c r="H4469" s="1">
        <v>1408</v>
      </c>
      <c r="I4469" s="1" t="s">
        <v>32</v>
      </c>
      <c r="J4469" s="1" t="s">
        <v>36</v>
      </c>
      <c r="K4469" s="7">
        <v>12.51</v>
      </c>
      <c r="L4469" s="16">
        <f t="shared" si="69"/>
        <v>0.125</v>
      </c>
    </row>
    <row r="4470" spans="1:12" x14ac:dyDescent="0.3">
      <c r="A4470" s="6" t="s">
        <v>4149</v>
      </c>
      <c r="B4470" s="1" t="s">
        <v>3238</v>
      </c>
      <c r="C4470" s="1" t="s">
        <v>67</v>
      </c>
      <c r="D4470" s="2">
        <v>44998.208333333336</v>
      </c>
      <c r="E4470" s="1">
        <v>14683807</v>
      </c>
      <c r="F4470" s="1">
        <v>292087</v>
      </c>
      <c r="G4470" s="19">
        <v>222520</v>
      </c>
      <c r="H4470" s="1">
        <v>36</v>
      </c>
      <c r="I4470" s="1" t="s">
        <v>32</v>
      </c>
      <c r="J4470" s="1" t="s">
        <v>17</v>
      </c>
      <c r="K4470" s="7">
        <v>11.54</v>
      </c>
      <c r="L4470" s="16">
        <f t="shared" si="69"/>
        <v>0.20833333333575865</v>
      </c>
    </row>
    <row r="4471" spans="1:12" x14ac:dyDescent="0.3">
      <c r="A4471" s="6" t="s">
        <v>4182</v>
      </c>
      <c r="B4471" s="1" t="s">
        <v>621</v>
      </c>
      <c r="C4471" s="1" t="s">
        <v>47</v>
      </c>
      <c r="D4471" s="2">
        <v>44998.833333333336</v>
      </c>
      <c r="E4471" s="1">
        <v>1115950</v>
      </c>
      <c r="F4471" s="1">
        <v>511462</v>
      </c>
      <c r="G4471" s="19">
        <v>17314</v>
      </c>
      <c r="H4471" s="1">
        <v>1053</v>
      </c>
      <c r="I4471" s="1" t="s">
        <v>32</v>
      </c>
      <c r="J4471" s="1" t="s">
        <v>17</v>
      </c>
      <c r="K4471" s="7">
        <v>8.39</v>
      </c>
      <c r="L4471" s="16">
        <f t="shared" si="69"/>
        <v>0.83333333333575865</v>
      </c>
    </row>
    <row r="4472" spans="1:12" x14ac:dyDescent="0.3">
      <c r="A4472" s="6" t="s">
        <v>4192</v>
      </c>
      <c r="B4472" s="1" t="s">
        <v>471</v>
      </c>
      <c r="C4472" s="1" t="s">
        <v>51</v>
      </c>
      <c r="D4472" s="2">
        <v>44999.041666666664</v>
      </c>
      <c r="E4472" s="1">
        <v>28677022</v>
      </c>
      <c r="F4472" s="1">
        <v>959638</v>
      </c>
      <c r="G4472" s="19">
        <v>235322</v>
      </c>
      <c r="H4472" s="1">
        <v>3546</v>
      </c>
      <c r="I4472" s="1" t="s">
        <v>32</v>
      </c>
      <c r="J4472" s="1" t="s">
        <v>17</v>
      </c>
      <c r="K4472" s="7">
        <v>4.57</v>
      </c>
      <c r="L4472" s="16">
        <f t="shared" si="69"/>
        <v>4.1666666664241347E-2</v>
      </c>
    </row>
    <row r="4473" spans="1:12" x14ac:dyDescent="0.3">
      <c r="A4473" s="6" t="s">
        <v>4202</v>
      </c>
      <c r="B4473" s="1" t="s">
        <v>524</v>
      </c>
      <c r="C4473" s="1" t="s">
        <v>15</v>
      </c>
      <c r="D4473" s="2">
        <v>44999.25</v>
      </c>
      <c r="E4473" s="1">
        <v>48483925</v>
      </c>
      <c r="F4473" s="1">
        <v>1910519</v>
      </c>
      <c r="G4473" s="19">
        <v>21640</v>
      </c>
      <c r="H4473" s="1">
        <v>455</v>
      </c>
      <c r="I4473" s="1" t="s">
        <v>32</v>
      </c>
      <c r="J4473" s="1" t="s">
        <v>36</v>
      </c>
      <c r="K4473" s="7">
        <v>10.94</v>
      </c>
      <c r="L4473" s="16">
        <f t="shared" si="69"/>
        <v>0.25</v>
      </c>
    </row>
    <row r="4474" spans="1:12" x14ac:dyDescent="0.3">
      <c r="A4474" s="6" t="s">
        <v>4254</v>
      </c>
      <c r="B4474" s="1" t="s">
        <v>2259</v>
      </c>
      <c r="C4474" s="1" t="s">
        <v>51</v>
      </c>
      <c r="D4474" s="2">
        <v>45000.333333333336</v>
      </c>
      <c r="E4474" s="1">
        <v>42694630</v>
      </c>
      <c r="F4474" s="1">
        <v>401822</v>
      </c>
      <c r="G4474" s="19">
        <v>269451</v>
      </c>
      <c r="H4474" s="1">
        <v>2620</v>
      </c>
      <c r="I4474" s="1" t="s">
        <v>32</v>
      </c>
      <c r="J4474" s="1" t="s">
        <v>17</v>
      </c>
      <c r="K4474" s="7">
        <v>4.71</v>
      </c>
      <c r="L4474" s="16">
        <f t="shared" si="69"/>
        <v>0.33333333333575865</v>
      </c>
    </row>
    <row r="4475" spans="1:12" x14ac:dyDescent="0.3">
      <c r="A4475" s="6" t="s">
        <v>4260</v>
      </c>
      <c r="B4475" s="1" t="s">
        <v>1513</v>
      </c>
      <c r="C4475" s="1" t="s">
        <v>137</v>
      </c>
      <c r="D4475" s="2">
        <v>45000.458333333336</v>
      </c>
      <c r="E4475" s="1">
        <v>49039572</v>
      </c>
      <c r="F4475" s="1">
        <v>687372</v>
      </c>
      <c r="G4475" s="19">
        <v>200457</v>
      </c>
      <c r="H4475" s="1">
        <v>1116</v>
      </c>
      <c r="I4475" s="1" t="s">
        <v>32</v>
      </c>
      <c r="J4475" s="1" t="s">
        <v>17</v>
      </c>
      <c r="K4475" s="7">
        <v>6.49</v>
      </c>
      <c r="L4475" s="16">
        <f t="shared" si="69"/>
        <v>0.45833333333575865</v>
      </c>
    </row>
    <row r="4476" spans="1:12" x14ac:dyDescent="0.3">
      <c r="A4476" s="6" t="s">
        <v>4269</v>
      </c>
      <c r="B4476" s="1" t="s">
        <v>1038</v>
      </c>
      <c r="C4476" s="1" t="s">
        <v>21</v>
      </c>
      <c r="D4476" s="2">
        <v>45000.625</v>
      </c>
      <c r="E4476" s="1">
        <v>46365990</v>
      </c>
      <c r="F4476" s="1">
        <v>204202</v>
      </c>
      <c r="G4476" s="19">
        <v>292420</v>
      </c>
      <c r="H4476" s="1">
        <v>1527</v>
      </c>
      <c r="I4476" s="1" t="s">
        <v>32</v>
      </c>
      <c r="J4476" s="1" t="s">
        <v>17</v>
      </c>
      <c r="K4476" s="7">
        <v>0.64</v>
      </c>
      <c r="L4476" s="16">
        <f t="shared" si="69"/>
        <v>0.625</v>
      </c>
    </row>
    <row r="4477" spans="1:12" x14ac:dyDescent="0.3">
      <c r="A4477" s="6" t="s">
        <v>4276</v>
      </c>
      <c r="B4477" s="1" t="s">
        <v>1394</v>
      </c>
      <c r="C4477" s="1" t="s">
        <v>47</v>
      </c>
      <c r="D4477" s="2">
        <v>45000.75</v>
      </c>
      <c r="E4477" s="1">
        <v>21723440</v>
      </c>
      <c r="F4477" s="1">
        <v>1360726</v>
      </c>
      <c r="G4477" s="19">
        <v>150383</v>
      </c>
      <c r="H4477" s="1">
        <v>228</v>
      </c>
      <c r="I4477" s="1" t="s">
        <v>32</v>
      </c>
      <c r="J4477" s="1" t="s">
        <v>36</v>
      </c>
      <c r="K4477" s="7">
        <v>14.4</v>
      </c>
      <c r="L4477" s="16">
        <f t="shared" si="69"/>
        <v>0.75</v>
      </c>
    </row>
    <row r="4478" spans="1:12" x14ac:dyDescent="0.3">
      <c r="A4478" s="6" t="s">
        <v>4283</v>
      </c>
      <c r="B4478" s="1" t="s">
        <v>4284</v>
      </c>
      <c r="C4478" s="1" t="s">
        <v>67</v>
      </c>
      <c r="D4478" s="2">
        <v>45000.875</v>
      </c>
      <c r="E4478" s="1">
        <v>12791124</v>
      </c>
      <c r="F4478" s="1">
        <v>1339071</v>
      </c>
      <c r="G4478" s="19">
        <v>128538</v>
      </c>
      <c r="H4478" s="1">
        <v>2098</v>
      </c>
      <c r="I4478" s="1" t="s">
        <v>32</v>
      </c>
      <c r="J4478" s="1" t="s">
        <v>17</v>
      </c>
      <c r="K4478" s="7">
        <v>5.67</v>
      </c>
      <c r="L4478" s="16">
        <f t="shared" si="69"/>
        <v>0.875</v>
      </c>
    </row>
    <row r="4479" spans="1:12" x14ac:dyDescent="0.3">
      <c r="A4479" s="6" t="s">
        <v>4290</v>
      </c>
      <c r="B4479" s="1" t="s">
        <v>4291</v>
      </c>
      <c r="C4479" s="1" t="s">
        <v>21</v>
      </c>
      <c r="D4479" s="2">
        <v>45001</v>
      </c>
      <c r="E4479" s="1">
        <v>27789992</v>
      </c>
      <c r="F4479" s="1">
        <v>329311</v>
      </c>
      <c r="G4479" s="19">
        <v>211382</v>
      </c>
      <c r="H4479" s="1">
        <v>572</v>
      </c>
      <c r="I4479" s="1" t="s">
        <v>32</v>
      </c>
      <c r="J4479" s="1" t="s">
        <v>36</v>
      </c>
      <c r="K4479" s="7">
        <v>14.65</v>
      </c>
      <c r="L4479" s="16">
        <f t="shared" si="69"/>
        <v>0</v>
      </c>
    </row>
    <row r="4480" spans="1:12" x14ac:dyDescent="0.3">
      <c r="A4480" s="6" t="s">
        <v>4308</v>
      </c>
      <c r="B4480" s="1" t="s">
        <v>971</v>
      </c>
      <c r="C4480" s="1" t="s">
        <v>67</v>
      </c>
      <c r="D4480" s="2">
        <v>45001.333333333336</v>
      </c>
      <c r="E4480" s="1">
        <v>16405939</v>
      </c>
      <c r="F4480" s="1">
        <v>416424</v>
      </c>
      <c r="G4480" s="19">
        <v>62312</v>
      </c>
      <c r="H4480" s="1">
        <v>952</v>
      </c>
      <c r="I4480" s="1" t="s">
        <v>32</v>
      </c>
      <c r="J4480" s="1" t="s">
        <v>36</v>
      </c>
      <c r="K4480" s="7">
        <v>12.8</v>
      </c>
      <c r="L4480" s="16">
        <f t="shared" si="69"/>
        <v>0.33333333333575865</v>
      </c>
    </row>
    <row r="4481" spans="1:12" x14ac:dyDescent="0.3">
      <c r="A4481" s="6" t="s">
        <v>4314</v>
      </c>
      <c r="B4481" s="1" t="s">
        <v>2056</v>
      </c>
      <c r="C4481" s="1" t="s">
        <v>137</v>
      </c>
      <c r="D4481" s="2">
        <v>45001.458333333336</v>
      </c>
      <c r="E4481" s="1">
        <v>3246256</v>
      </c>
      <c r="F4481" s="1">
        <v>832983</v>
      </c>
      <c r="G4481" s="19">
        <v>4122</v>
      </c>
      <c r="H4481" s="1">
        <v>270</v>
      </c>
      <c r="I4481" s="1" t="s">
        <v>32</v>
      </c>
      <c r="J4481" s="1" t="s">
        <v>17</v>
      </c>
      <c r="K4481" s="7">
        <v>12.84</v>
      </c>
      <c r="L4481" s="16">
        <f t="shared" si="69"/>
        <v>0.45833333333575865</v>
      </c>
    </row>
    <row r="4482" spans="1:12" x14ac:dyDescent="0.3">
      <c r="A4482" s="6" t="s">
        <v>4320</v>
      </c>
      <c r="B4482" s="1" t="s">
        <v>4049</v>
      </c>
      <c r="C4482" s="1" t="s">
        <v>137</v>
      </c>
      <c r="D4482" s="2">
        <v>45001.583333333336</v>
      </c>
      <c r="E4482" s="1">
        <v>10582482</v>
      </c>
      <c r="F4482" s="1">
        <v>1140876</v>
      </c>
      <c r="G4482" s="19">
        <v>231062</v>
      </c>
      <c r="H4482" s="1">
        <v>3455</v>
      </c>
      <c r="I4482" s="1" t="s">
        <v>32</v>
      </c>
      <c r="J4482" s="1" t="s">
        <v>17</v>
      </c>
      <c r="K4482" s="7">
        <v>6.78</v>
      </c>
      <c r="L4482" s="16">
        <f t="shared" ref="L4482:L4545" si="70">MOD(D4482,1)</f>
        <v>0.58333333333575865</v>
      </c>
    </row>
    <row r="4483" spans="1:12" x14ac:dyDescent="0.3">
      <c r="A4483" s="6" t="s">
        <v>4324</v>
      </c>
      <c r="B4483" s="1" t="s">
        <v>86</v>
      </c>
      <c r="C4483" s="1" t="s">
        <v>15</v>
      </c>
      <c r="D4483" s="2">
        <v>45001.666666666664</v>
      </c>
      <c r="E4483" s="1">
        <v>12596056</v>
      </c>
      <c r="F4483" s="1">
        <v>232565</v>
      </c>
      <c r="G4483" s="19">
        <v>196368</v>
      </c>
      <c r="H4483" s="1">
        <v>1699</v>
      </c>
      <c r="I4483" s="1" t="s">
        <v>32</v>
      </c>
      <c r="J4483" s="1" t="s">
        <v>17</v>
      </c>
      <c r="K4483" s="7">
        <v>1.22</v>
      </c>
      <c r="L4483" s="16">
        <f t="shared" si="70"/>
        <v>0.66666666666424135</v>
      </c>
    </row>
    <row r="4484" spans="1:12" x14ac:dyDescent="0.3">
      <c r="A4484" s="6" t="s">
        <v>4331</v>
      </c>
      <c r="B4484" s="1" t="s">
        <v>4332</v>
      </c>
      <c r="C4484" s="1" t="s">
        <v>31</v>
      </c>
      <c r="D4484" s="2">
        <v>45001.791666666664</v>
      </c>
      <c r="E4484" s="1">
        <v>36166793</v>
      </c>
      <c r="F4484" s="1">
        <v>1067073</v>
      </c>
      <c r="G4484" s="19">
        <v>45986</v>
      </c>
      <c r="H4484" s="1">
        <v>2856</v>
      </c>
      <c r="I4484" s="1" t="s">
        <v>32</v>
      </c>
      <c r="J4484" s="1" t="s">
        <v>17</v>
      </c>
      <c r="K4484" s="7">
        <v>3.99</v>
      </c>
      <c r="L4484" s="16">
        <f t="shared" si="70"/>
        <v>0.79166666666424135</v>
      </c>
    </row>
    <row r="4485" spans="1:12" x14ac:dyDescent="0.3">
      <c r="A4485" s="6" t="s">
        <v>4359</v>
      </c>
      <c r="B4485" s="1" t="s">
        <v>662</v>
      </c>
      <c r="C4485" s="1" t="s">
        <v>15</v>
      </c>
      <c r="D4485" s="2">
        <v>45002.333333333336</v>
      </c>
      <c r="E4485" s="1">
        <v>23862614</v>
      </c>
      <c r="F4485" s="1">
        <v>769803</v>
      </c>
      <c r="G4485" s="19">
        <v>2165</v>
      </c>
      <c r="H4485" s="1">
        <v>1452</v>
      </c>
      <c r="I4485" s="1" t="s">
        <v>32</v>
      </c>
      <c r="J4485" s="1" t="s">
        <v>36</v>
      </c>
      <c r="K4485" s="7">
        <v>12.24</v>
      </c>
      <c r="L4485" s="16">
        <f t="shared" si="70"/>
        <v>0.33333333333575865</v>
      </c>
    </row>
    <row r="4486" spans="1:12" x14ac:dyDescent="0.3">
      <c r="A4486" s="6" t="s">
        <v>4361</v>
      </c>
      <c r="B4486" s="1" t="s">
        <v>329</v>
      </c>
      <c r="C4486" s="1" t="s">
        <v>15</v>
      </c>
      <c r="D4486" s="2">
        <v>45002.375</v>
      </c>
      <c r="E4486" s="1">
        <v>17076231</v>
      </c>
      <c r="F4486" s="1">
        <v>965807</v>
      </c>
      <c r="G4486" s="19">
        <v>144380</v>
      </c>
      <c r="H4486" s="1">
        <v>3461</v>
      </c>
      <c r="I4486" s="1" t="s">
        <v>32</v>
      </c>
      <c r="J4486" s="1" t="s">
        <v>17</v>
      </c>
      <c r="K4486" s="7">
        <v>10.86</v>
      </c>
      <c r="L4486" s="16">
        <f t="shared" si="70"/>
        <v>0.375</v>
      </c>
    </row>
    <row r="4487" spans="1:12" x14ac:dyDescent="0.3">
      <c r="A4487" s="6" t="s">
        <v>4363</v>
      </c>
      <c r="B4487" s="1" t="s">
        <v>2056</v>
      </c>
      <c r="C4487" s="1" t="s">
        <v>31</v>
      </c>
      <c r="D4487" s="2">
        <v>45002.416666666664</v>
      </c>
      <c r="E4487" s="1">
        <v>29795949</v>
      </c>
      <c r="F4487" s="1">
        <v>489968</v>
      </c>
      <c r="G4487" s="19">
        <v>173061</v>
      </c>
      <c r="H4487" s="1">
        <v>2438</v>
      </c>
      <c r="I4487" s="1" t="s">
        <v>32</v>
      </c>
      <c r="J4487" s="1" t="s">
        <v>17</v>
      </c>
      <c r="K4487" s="7">
        <v>6.07</v>
      </c>
      <c r="L4487" s="16">
        <f t="shared" si="70"/>
        <v>0.41666666666424135</v>
      </c>
    </row>
    <row r="4488" spans="1:12" x14ac:dyDescent="0.3">
      <c r="A4488" s="6" t="s">
        <v>4387</v>
      </c>
      <c r="B4488" s="1" t="s">
        <v>4067</v>
      </c>
      <c r="C4488" s="1" t="s">
        <v>51</v>
      </c>
      <c r="D4488" s="2">
        <v>45002.916666666664</v>
      </c>
      <c r="E4488" s="1">
        <v>10643321</v>
      </c>
      <c r="F4488" s="1">
        <v>1510713</v>
      </c>
      <c r="G4488" s="19">
        <v>132954</v>
      </c>
      <c r="H4488" s="1">
        <v>85</v>
      </c>
      <c r="I4488" s="1" t="s">
        <v>32</v>
      </c>
      <c r="J4488" s="1" t="s">
        <v>17</v>
      </c>
      <c r="K4488" s="7">
        <v>1.66</v>
      </c>
      <c r="L4488" s="16">
        <f t="shared" si="70"/>
        <v>0.91666666666424135</v>
      </c>
    </row>
    <row r="4489" spans="1:12" x14ac:dyDescent="0.3">
      <c r="A4489" s="6" t="s">
        <v>4389</v>
      </c>
      <c r="B4489" s="1" t="s">
        <v>1904</v>
      </c>
      <c r="C4489" s="1" t="s">
        <v>31</v>
      </c>
      <c r="D4489" s="2">
        <v>45002.958333333336</v>
      </c>
      <c r="E4489" s="1">
        <v>47702456</v>
      </c>
      <c r="F4489" s="1">
        <v>486909</v>
      </c>
      <c r="G4489" s="19">
        <v>132601</v>
      </c>
      <c r="H4489" s="1">
        <v>1524</v>
      </c>
      <c r="I4489" s="1" t="s">
        <v>32</v>
      </c>
      <c r="J4489" s="1" t="s">
        <v>17</v>
      </c>
      <c r="K4489" s="7">
        <v>2.69</v>
      </c>
      <c r="L4489" s="16">
        <f t="shared" si="70"/>
        <v>0.95833333333575865</v>
      </c>
    </row>
    <row r="4490" spans="1:12" x14ac:dyDescent="0.3">
      <c r="A4490" s="6" t="s">
        <v>4402</v>
      </c>
      <c r="B4490" s="1" t="s">
        <v>320</v>
      </c>
      <c r="C4490" s="1" t="s">
        <v>21</v>
      </c>
      <c r="D4490" s="2">
        <v>45003.208333333336</v>
      </c>
      <c r="E4490" s="1">
        <v>32036579</v>
      </c>
      <c r="F4490" s="1">
        <v>765998</v>
      </c>
      <c r="G4490" s="19">
        <v>173894</v>
      </c>
      <c r="H4490" s="1">
        <v>3571</v>
      </c>
      <c r="I4490" s="1" t="s">
        <v>32</v>
      </c>
      <c r="J4490" s="1" t="s">
        <v>17</v>
      </c>
      <c r="K4490" s="7">
        <v>11.74</v>
      </c>
      <c r="L4490" s="16">
        <f t="shared" si="70"/>
        <v>0.20833333333575865</v>
      </c>
    </row>
    <row r="4491" spans="1:12" x14ac:dyDescent="0.3">
      <c r="A4491" s="6" t="s">
        <v>4404</v>
      </c>
      <c r="B4491" s="1" t="s">
        <v>2247</v>
      </c>
      <c r="C4491" s="1" t="s">
        <v>137</v>
      </c>
      <c r="D4491" s="2">
        <v>45003.25</v>
      </c>
      <c r="E4491" s="1">
        <v>43690878</v>
      </c>
      <c r="F4491" s="1">
        <v>1286687</v>
      </c>
      <c r="G4491" s="19">
        <v>269838</v>
      </c>
      <c r="H4491" s="1">
        <v>1186</v>
      </c>
      <c r="I4491" s="1" t="s">
        <v>32</v>
      </c>
      <c r="J4491" s="1" t="s">
        <v>36</v>
      </c>
      <c r="K4491" s="7">
        <v>5.83</v>
      </c>
      <c r="L4491" s="16">
        <f t="shared" si="70"/>
        <v>0.25</v>
      </c>
    </row>
    <row r="4492" spans="1:12" x14ac:dyDescent="0.3">
      <c r="A4492" s="6" t="s">
        <v>4408</v>
      </c>
      <c r="B4492" s="1" t="s">
        <v>909</v>
      </c>
      <c r="C4492" s="1" t="s">
        <v>26</v>
      </c>
      <c r="D4492" s="2">
        <v>45003.333333333336</v>
      </c>
      <c r="E4492" s="1">
        <v>47094378</v>
      </c>
      <c r="F4492" s="1">
        <v>1863600</v>
      </c>
      <c r="G4492" s="19">
        <v>87490</v>
      </c>
      <c r="H4492" s="1">
        <v>799</v>
      </c>
      <c r="I4492" s="1" t="s">
        <v>32</v>
      </c>
      <c r="J4492" s="1" t="s">
        <v>17</v>
      </c>
      <c r="K4492" s="7">
        <v>8.35</v>
      </c>
      <c r="L4492" s="16">
        <f t="shared" si="70"/>
        <v>0.33333333333575865</v>
      </c>
    </row>
    <row r="4493" spans="1:12" x14ac:dyDescent="0.3">
      <c r="A4493" s="6" t="s">
        <v>4413</v>
      </c>
      <c r="B4493" s="1" t="s">
        <v>1548</v>
      </c>
      <c r="C4493" s="1" t="s">
        <v>15</v>
      </c>
      <c r="D4493" s="2">
        <v>45003.416666666664</v>
      </c>
      <c r="E4493" s="1">
        <v>26130950</v>
      </c>
      <c r="F4493" s="1">
        <v>1043599</v>
      </c>
      <c r="G4493" s="19">
        <v>94020</v>
      </c>
      <c r="H4493" s="1">
        <v>892</v>
      </c>
      <c r="I4493" s="1" t="s">
        <v>32</v>
      </c>
      <c r="J4493" s="1" t="s">
        <v>17</v>
      </c>
      <c r="K4493" s="7">
        <v>8.49</v>
      </c>
      <c r="L4493" s="16">
        <f t="shared" si="70"/>
        <v>0.41666666666424135</v>
      </c>
    </row>
    <row r="4494" spans="1:12" x14ac:dyDescent="0.3">
      <c r="A4494" s="6" t="s">
        <v>4419</v>
      </c>
      <c r="B4494" s="1" t="s">
        <v>1326</v>
      </c>
      <c r="C4494" s="1" t="s">
        <v>15</v>
      </c>
      <c r="D4494" s="2">
        <v>45003.541666666664</v>
      </c>
      <c r="E4494" s="1">
        <v>3582905</v>
      </c>
      <c r="F4494" s="1">
        <v>1618273</v>
      </c>
      <c r="G4494" s="19">
        <v>192076</v>
      </c>
      <c r="H4494" s="1">
        <v>2383</v>
      </c>
      <c r="I4494" s="1" t="s">
        <v>32</v>
      </c>
      <c r="J4494" s="1" t="s">
        <v>36</v>
      </c>
      <c r="K4494" s="7">
        <v>5.6</v>
      </c>
      <c r="L4494" s="16">
        <f t="shared" si="70"/>
        <v>0.54166666666424135</v>
      </c>
    </row>
    <row r="4495" spans="1:12" x14ac:dyDescent="0.3">
      <c r="A4495" s="6" t="s">
        <v>4425</v>
      </c>
      <c r="B4495" s="1" t="s">
        <v>143</v>
      </c>
      <c r="C4495" s="1" t="s">
        <v>26</v>
      </c>
      <c r="D4495" s="2">
        <v>45003.666666666664</v>
      </c>
      <c r="E4495" s="1">
        <v>4390857</v>
      </c>
      <c r="F4495" s="1">
        <v>1944726</v>
      </c>
      <c r="G4495" s="19">
        <v>71475</v>
      </c>
      <c r="H4495" s="1">
        <v>3149</v>
      </c>
      <c r="I4495" s="1" t="s">
        <v>32</v>
      </c>
      <c r="J4495" s="1" t="s">
        <v>17</v>
      </c>
      <c r="K4495" s="7">
        <v>5.45</v>
      </c>
      <c r="L4495" s="16">
        <f t="shared" si="70"/>
        <v>0.66666666666424135</v>
      </c>
    </row>
    <row r="4496" spans="1:12" x14ac:dyDescent="0.3">
      <c r="A4496" s="6" t="s">
        <v>4458</v>
      </c>
      <c r="B4496" s="1" t="s">
        <v>2898</v>
      </c>
      <c r="C4496" s="1" t="s">
        <v>67</v>
      </c>
      <c r="D4496" s="2">
        <v>45004.333333333336</v>
      </c>
      <c r="E4496" s="1">
        <v>4673093</v>
      </c>
      <c r="F4496" s="1">
        <v>1898777</v>
      </c>
      <c r="G4496" s="19">
        <v>136174</v>
      </c>
      <c r="H4496" s="1">
        <v>601</v>
      </c>
      <c r="I4496" s="1" t="s">
        <v>32</v>
      </c>
      <c r="J4496" s="1" t="s">
        <v>17</v>
      </c>
      <c r="K4496" s="7">
        <v>7.82</v>
      </c>
      <c r="L4496" s="16">
        <f t="shared" si="70"/>
        <v>0.33333333333575865</v>
      </c>
    </row>
    <row r="4497" spans="1:12" x14ac:dyDescent="0.3">
      <c r="A4497" s="6" t="s">
        <v>4488</v>
      </c>
      <c r="B4497" s="1" t="s">
        <v>3804</v>
      </c>
      <c r="C4497" s="1" t="s">
        <v>21</v>
      </c>
      <c r="D4497" s="2">
        <v>45004.958333333336</v>
      </c>
      <c r="E4497" s="1">
        <v>21399798</v>
      </c>
      <c r="F4497" s="1">
        <v>1163905</v>
      </c>
      <c r="G4497" s="19">
        <v>129363</v>
      </c>
      <c r="H4497" s="1">
        <v>2430</v>
      </c>
      <c r="I4497" s="1" t="s">
        <v>32</v>
      </c>
      <c r="J4497" s="1" t="s">
        <v>36</v>
      </c>
      <c r="K4497" s="7">
        <v>9.4700000000000006</v>
      </c>
      <c r="L4497" s="16">
        <f t="shared" si="70"/>
        <v>0.95833333333575865</v>
      </c>
    </row>
    <row r="4498" spans="1:12" x14ac:dyDescent="0.3">
      <c r="A4498" s="6" t="s">
        <v>4498</v>
      </c>
      <c r="B4498" s="1" t="s">
        <v>771</v>
      </c>
      <c r="C4498" s="1" t="s">
        <v>26</v>
      </c>
      <c r="D4498" s="2">
        <v>45005.166666666664</v>
      </c>
      <c r="E4498" s="1">
        <v>24761121</v>
      </c>
      <c r="F4498" s="1">
        <v>973155</v>
      </c>
      <c r="G4498" s="19">
        <v>133348</v>
      </c>
      <c r="H4498" s="1">
        <v>504</v>
      </c>
      <c r="I4498" s="1" t="s">
        <v>32</v>
      </c>
      <c r="J4498" s="1" t="s">
        <v>17</v>
      </c>
      <c r="K4498" s="7">
        <v>4.2</v>
      </c>
      <c r="L4498" s="16">
        <f t="shared" si="70"/>
        <v>0.16666666666424135</v>
      </c>
    </row>
    <row r="4499" spans="1:12" x14ac:dyDescent="0.3">
      <c r="A4499" s="6" t="s">
        <v>4508</v>
      </c>
      <c r="B4499" s="1" t="s">
        <v>2857</v>
      </c>
      <c r="C4499" s="1" t="s">
        <v>31</v>
      </c>
      <c r="D4499" s="2">
        <v>45005.375</v>
      </c>
      <c r="E4499" s="1">
        <v>19120082</v>
      </c>
      <c r="F4499" s="1">
        <v>1077350</v>
      </c>
      <c r="G4499" s="19">
        <v>163529</v>
      </c>
      <c r="H4499" s="1">
        <v>3448</v>
      </c>
      <c r="I4499" s="1" t="s">
        <v>32</v>
      </c>
      <c r="J4499" s="1" t="s">
        <v>36</v>
      </c>
      <c r="K4499" s="7">
        <v>3.55</v>
      </c>
      <c r="L4499" s="16">
        <f t="shared" si="70"/>
        <v>0.375</v>
      </c>
    </row>
    <row r="4500" spans="1:12" x14ac:dyDescent="0.3">
      <c r="A4500" s="6" t="s">
        <v>4510</v>
      </c>
      <c r="B4500" s="1" t="s">
        <v>4511</v>
      </c>
      <c r="C4500" s="1" t="s">
        <v>51</v>
      </c>
      <c r="D4500" s="2">
        <v>45005.416666666664</v>
      </c>
      <c r="E4500" s="1">
        <v>2193658</v>
      </c>
      <c r="F4500" s="1">
        <v>872751</v>
      </c>
      <c r="G4500" s="19">
        <v>137494</v>
      </c>
      <c r="H4500" s="1">
        <v>2095</v>
      </c>
      <c r="I4500" s="1" t="s">
        <v>32</v>
      </c>
      <c r="J4500" s="1" t="s">
        <v>36</v>
      </c>
      <c r="K4500" s="7">
        <v>8.92</v>
      </c>
      <c r="L4500" s="16">
        <f t="shared" si="70"/>
        <v>0.41666666666424135</v>
      </c>
    </row>
    <row r="4501" spans="1:12" x14ac:dyDescent="0.3">
      <c r="A4501" s="6" t="s">
        <v>4515</v>
      </c>
      <c r="B4501" s="1" t="s">
        <v>4516</v>
      </c>
      <c r="C4501" s="1" t="s">
        <v>15</v>
      </c>
      <c r="D4501" s="2">
        <v>45005.5</v>
      </c>
      <c r="E4501" s="1">
        <v>8595106</v>
      </c>
      <c r="F4501" s="1">
        <v>1117036</v>
      </c>
      <c r="G4501" s="19">
        <v>294187</v>
      </c>
      <c r="H4501" s="1">
        <v>2863</v>
      </c>
      <c r="I4501" s="1" t="s">
        <v>32</v>
      </c>
      <c r="J4501" s="1" t="s">
        <v>17</v>
      </c>
      <c r="K4501" s="7">
        <v>5.08</v>
      </c>
      <c r="L4501" s="16">
        <f t="shared" si="70"/>
        <v>0.5</v>
      </c>
    </row>
    <row r="4502" spans="1:12" x14ac:dyDescent="0.3">
      <c r="A4502" s="6" t="s">
        <v>4518</v>
      </c>
      <c r="B4502" s="1" t="s">
        <v>718</v>
      </c>
      <c r="C4502" s="1" t="s">
        <v>15</v>
      </c>
      <c r="D4502" s="2">
        <v>45005.541666666664</v>
      </c>
      <c r="E4502" s="1">
        <v>11786271</v>
      </c>
      <c r="F4502" s="1">
        <v>1355584</v>
      </c>
      <c r="G4502" s="19">
        <v>85400</v>
      </c>
      <c r="H4502" s="1">
        <v>1749</v>
      </c>
      <c r="I4502" s="1" t="s">
        <v>32</v>
      </c>
      <c r="J4502" s="1" t="s">
        <v>36</v>
      </c>
      <c r="K4502" s="7">
        <v>0.5</v>
      </c>
      <c r="L4502" s="16">
        <f t="shared" si="70"/>
        <v>0.54166666666424135</v>
      </c>
    </row>
    <row r="4503" spans="1:12" x14ac:dyDescent="0.3">
      <c r="A4503" s="6" t="s">
        <v>4524</v>
      </c>
      <c r="B4503" s="1" t="s">
        <v>4525</v>
      </c>
      <c r="C4503" s="1" t="s">
        <v>47</v>
      </c>
      <c r="D4503" s="2">
        <v>45005.666666666664</v>
      </c>
      <c r="E4503" s="1">
        <v>7875307</v>
      </c>
      <c r="F4503" s="1">
        <v>617664</v>
      </c>
      <c r="G4503" s="19">
        <v>75469</v>
      </c>
      <c r="H4503" s="1">
        <v>227</v>
      </c>
      <c r="I4503" s="1" t="s">
        <v>32</v>
      </c>
      <c r="J4503" s="1" t="s">
        <v>36</v>
      </c>
      <c r="K4503" s="7">
        <v>12.7</v>
      </c>
      <c r="L4503" s="16">
        <f t="shared" si="70"/>
        <v>0.66666666666424135</v>
      </c>
    </row>
    <row r="4504" spans="1:12" x14ac:dyDescent="0.3">
      <c r="A4504" s="6" t="s">
        <v>4535</v>
      </c>
      <c r="B4504" s="1" t="s">
        <v>3020</v>
      </c>
      <c r="C4504" s="1" t="s">
        <v>137</v>
      </c>
      <c r="D4504" s="2">
        <v>45005.875</v>
      </c>
      <c r="E4504" s="1">
        <v>13085375</v>
      </c>
      <c r="F4504" s="1">
        <v>1235898</v>
      </c>
      <c r="G4504" s="19">
        <v>290836</v>
      </c>
      <c r="H4504" s="1">
        <v>2783</v>
      </c>
      <c r="I4504" s="1" t="s">
        <v>32</v>
      </c>
      <c r="J4504" s="1" t="s">
        <v>17</v>
      </c>
      <c r="K4504" s="7">
        <v>1.34</v>
      </c>
      <c r="L4504" s="16">
        <f t="shared" si="70"/>
        <v>0.875</v>
      </c>
    </row>
    <row r="4505" spans="1:12" x14ac:dyDescent="0.3">
      <c r="A4505" s="6" t="s">
        <v>4559</v>
      </c>
      <c r="B4505" s="1" t="s">
        <v>3479</v>
      </c>
      <c r="C4505" s="1" t="s">
        <v>26</v>
      </c>
      <c r="D4505" s="2">
        <v>45006.375</v>
      </c>
      <c r="E4505" s="1">
        <v>17690085</v>
      </c>
      <c r="F4505" s="1">
        <v>74836</v>
      </c>
      <c r="G4505" s="19">
        <v>246041</v>
      </c>
      <c r="H4505" s="1">
        <v>3466</v>
      </c>
      <c r="I4505" s="1" t="s">
        <v>32</v>
      </c>
      <c r="J4505" s="1" t="s">
        <v>17</v>
      </c>
      <c r="K4505" s="7">
        <v>5.24</v>
      </c>
      <c r="L4505" s="16">
        <f t="shared" si="70"/>
        <v>0.375</v>
      </c>
    </row>
    <row r="4506" spans="1:12" x14ac:dyDescent="0.3">
      <c r="A4506" s="6" t="s">
        <v>4569</v>
      </c>
      <c r="B4506" s="1" t="s">
        <v>1769</v>
      </c>
      <c r="C4506" s="1" t="s">
        <v>15</v>
      </c>
      <c r="D4506" s="2">
        <v>45006.583333333336</v>
      </c>
      <c r="E4506" s="1">
        <v>37761619</v>
      </c>
      <c r="F4506" s="1">
        <v>1759878</v>
      </c>
      <c r="G4506" s="19">
        <v>235627</v>
      </c>
      <c r="H4506" s="1">
        <v>841</v>
      </c>
      <c r="I4506" s="1" t="s">
        <v>32</v>
      </c>
      <c r="J4506" s="1" t="s">
        <v>17</v>
      </c>
      <c r="K4506" s="7">
        <v>7.56</v>
      </c>
      <c r="L4506" s="16">
        <f t="shared" si="70"/>
        <v>0.58333333333575865</v>
      </c>
    </row>
    <row r="4507" spans="1:12" x14ac:dyDescent="0.3">
      <c r="A4507" s="6" t="s">
        <v>4571</v>
      </c>
      <c r="B4507" s="1" t="s">
        <v>4572</v>
      </c>
      <c r="C4507" s="1" t="s">
        <v>67</v>
      </c>
      <c r="D4507" s="2">
        <v>45006.625</v>
      </c>
      <c r="E4507" s="1">
        <v>38318088</v>
      </c>
      <c r="F4507" s="1">
        <v>1669407</v>
      </c>
      <c r="G4507" s="19">
        <v>261721</v>
      </c>
      <c r="H4507" s="1">
        <v>2565</v>
      </c>
      <c r="I4507" s="1" t="s">
        <v>32</v>
      </c>
      <c r="J4507" s="1" t="s">
        <v>17</v>
      </c>
      <c r="K4507" s="7">
        <v>7.4</v>
      </c>
      <c r="L4507" s="16">
        <f t="shared" si="70"/>
        <v>0.625</v>
      </c>
    </row>
    <row r="4508" spans="1:12" x14ac:dyDescent="0.3">
      <c r="A4508" s="6" t="s">
        <v>4613</v>
      </c>
      <c r="B4508" s="1" t="s">
        <v>3148</v>
      </c>
      <c r="C4508" s="1" t="s">
        <v>21</v>
      </c>
      <c r="D4508" s="2">
        <v>45007.458333333336</v>
      </c>
      <c r="E4508" s="1">
        <v>41840094</v>
      </c>
      <c r="F4508" s="1">
        <v>462734</v>
      </c>
      <c r="G4508" s="19">
        <v>154727</v>
      </c>
      <c r="H4508" s="1">
        <v>1101</v>
      </c>
      <c r="I4508" s="1" t="s">
        <v>32</v>
      </c>
      <c r="J4508" s="1" t="s">
        <v>17</v>
      </c>
      <c r="K4508" s="7">
        <v>8.83</v>
      </c>
      <c r="L4508" s="16">
        <f t="shared" si="70"/>
        <v>0.45833333333575865</v>
      </c>
    </row>
    <row r="4509" spans="1:12" x14ac:dyDescent="0.3">
      <c r="A4509" s="6" t="s">
        <v>4615</v>
      </c>
      <c r="B4509" s="1" t="s">
        <v>3931</v>
      </c>
      <c r="C4509" s="1" t="s">
        <v>67</v>
      </c>
      <c r="D4509" s="2">
        <v>45007.5</v>
      </c>
      <c r="E4509" s="1">
        <v>37778176</v>
      </c>
      <c r="F4509" s="1">
        <v>787693</v>
      </c>
      <c r="G4509" s="19">
        <v>75219</v>
      </c>
      <c r="H4509" s="1">
        <v>889</v>
      </c>
      <c r="I4509" s="1" t="s">
        <v>32</v>
      </c>
      <c r="J4509" s="1" t="s">
        <v>17</v>
      </c>
      <c r="K4509" s="7">
        <v>13.84</v>
      </c>
      <c r="L4509" s="16">
        <f t="shared" si="70"/>
        <v>0.5</v>
      </c>
    </row>
    <row r="4510" spans="1:12" x14ac:dyDescent="0.3">
      <c r="A4510" s="6" t="s">
        <v>4621</v>
      </c>
      <c r="B4510" s="1" t="s">
        <v>4339</v>
      </c>
      <c r="C4510" s="1" t="s">
        <v>21</v>
      </c>
      <c r="D4510" s="2">
        <v>45007.625</v>
      </c>
      <c r="E4510" s="1">
        <v>18801673</v>
      </c>
      <c r="F4510" s="1">
        <v>1199216</v>
      </c>
      <c r="G4510" s="19">
        <v>75709</v>
      </c>
      <c r="H4510" s="1">
        <v>3324</v>
      </c>
      <c r="I4510" s="1" t="s">
        <v>32</v>
      </c>
      <c r="J4510" s="1" t="s">
        <v>17</v>
      </c>
      <c r="K4510" s="7">
        <v>3.92</v>
      </c>
      <c r="L4510" s="16">
        <f t="shared" si="70"/>
        <v>0.625</v>
      </c>
    </row>
    <row r="4511" spans="1:12" x14ac:dyDescent="0.3">
      <c r="A4511" s="6" t="s">
        <v>4635</v>
      </c>
      <c r="B4511" s="1" t="s">
        <v>3057</v>
      </c>
      <c r="C4511" s="1" t="s">
        <v>31</v>
      </c>
      <c r="D4511" s="2">
        <v>45007.916666666664</v>
      </c>
      <c r="E4511" s="1">
        <v>37802994</v>
      </c>
      <c r="F4511" s="1">
        <v>1952526</v>
      </c>
      <c r="G4511" s="19">
        <v>147076</v>
      </c>
      <c r="H4511" s="1">
        <v>2002</v>
      </c>
      <c r="I4511" s="1" t="s">
        <v>32</v>
      </c>
      <c r="J4511" s="1" t="s">
        <v>36</v>
      </c>
      <c r="K4511" s="7">
        <v>10.51</v>
      </c>
      <c r="L4511" s="16">
        <f t="shared" si="70"/>
        <v>0.91666666666424135</v>
      </c>
    </row>
    <row r="4512" spans="1:12" x14ac:dyDescent="0.3">
      <c r="A4512" s="6" t="s">
        <v>4637</v>
      </c>
      <c r="B4512" s="1" t="s">
        <v>176</v>
      </c>
      <c r="C4512" s="1" t="s">
        <v>137</v>
      </c>
      <c r="D4512" s="2">
        <v>45007.958333333336</v>
      </c>
      <c r="E4512" s="1">
        <v>34163039</v>
      </c>
      <c r="F4512" s="1">
        <v>992308</v>
      </c>
      <c r="G4512" s="19">
        <v>192788</v>
      </c>
      <c r="H4512" s="1">
        <v>3567</v>
      </c>
      <c r="I4512" s="1" t="s">
        <v>32</v>
      </c>
      <c r="J4512" s="1" t="s">
        <v>17</v>
      </c>
      <c r="K4512" s="7">
        <v>7.73</v>
      </c>
      <c r="L4512" s="16">
        <f t="shared" si="70"/>
        <v>0.95833333333575865</v>
      </c>
    </row>
    <row r="4513" spans="1:12" x14ac:dyDescent="0.3">
      <c r="A4513" s="6" t="s">
        <v>4643</v>
      </c>
      <c r="B4513" s="1" t="s">
        <v>2920</v>
      </c>
      <c r="C4513" s="1" t="s">
        <v>15</v>
      </c>
      <c r="D4513" s="2">
        <v>45008.083333333336</v>
      </c>
      <c r="E4513" s="1">
        <v>22355059</v>
      </c>
      <c r="F4513" s="1">
        <v>1875042</v>
      </c>
      <c r="G4513" s="19">
        <v>240041</v>
      </c>
      <c r="H4513" s="1">
        <v>1176</v>
      </c>
      <c r="I4513" s="1" t="s">
        <v>32</v>
      </c>
      <c r="J4513" s="1" t="s">
        <v>36</v>
      </c>
      <c r="K4513" s="7">
        <v>2.85</v>
      </c>
      <c r="L4513" s="16">
        <f t="shared" si="70"/>
        <v>8.3333333335758653E-2</v>
      </c>
    </row>
    <row r="4514" spans="1:12" x14ac:dyDescent="0.3">
      <c r="A4514" s="6" t="s">
        <v>4648</v>
      </c>
      <c r="B4514" s="1" t="s">
        <v>457</v>
      </c>
      <c r="C4514" s="1" t="s">
        <v>47</v>
      </c>
      <c r="D4514" s="2">
        <v>45008.166666666664</v>
      </c>
      <c r="E4514" s="1">
        <v>1754229</v>
      </c>
      <c r="F4514" s="1">
        <v>1459</v>
      </c>
      <c r="G4514" s="19">
        <v>39639</v>
      </c>
      <c r="H4514" s="1">
        <v>2573</v>
      </c>
      <c r="I4514" s="1" t="s">
        <v>32</v>
      </c>
      <c r="J4514" s="1" t="s">
        <v>36</v>
      </c>
      <c r="K4514" s="7">
        <v>10.09</v>
      </c>
      <c r="L4514" s="16">
        <f t="shared" si="70"/>
        <v>0.16666666666424135</v>
      </c>
    </row>
    <row r="4515" spans="1:12" x14ac:dyDescent="0.3">
      <c r="A4515" s="6" t="s">
        <v>4666</v>
      </c>
      <c r="B4515" s="1" t="s">
        <v>567</v>
      </c>
      <c r="C4515" s="1" t="s">
        <v>26</v>
      </c>
      <c r="D4515" s="2">
        <v>45008.5</v>
      </c>
      <c r="E4515" s="1">
        <v>46493306</v>
      </c>
      <c r="F4515" s="1">
        <v>371439</v>
      </c>
      <c r="G4515" s="19">
        <v>141949</v>
      </c>
      <c r="H4515" s="1">
        <v>2295</v>
      </c>
      <c r="I4515" s="1" t="s">
        <v>32</v>
      </c>
      <c r="J4515" s="1" t="s">
        <v>36</v>
      </c>
      <c r="K4515" s="7">
        <v>10.06</v>
      </c>
      <c r="L4515" s="16">
        <f t="shared" si="70"/>
        <v>0.5</v>
      </c>
    </row>
    <row r="4516" spans="1:12" x14ac:dyDescent="0.3">
      <c r="A4516" s="6" t="s">
        <v>4668</v>
      </c>
      <c r="B4516" s="1" t="s">
        <v>4669</v>
      </c>
      <c r="C4516" s="1" t="s">
        <v>67</v>
      </c>
      <c r="D4516" s="2">
        <v>45008.541666666664</v>
      </c>
      <c r="E4516" s="1">
        <v>33507018</v>
      </c>
      <c r="F4516" s="1">
        <v>147441</v>
      </c>
      <c r="G4516" s="19">
        <v>137878</v>
      </c>
      <c r="H4516" s="1">
        <v>698</v>
      </c>
      <c r="I4516" s="1" t="s">
        <v>32</v>
      </c>
      <c r="J4516" s="1" t="s">
        <v>17</v>
      </c>
      <c r="K4516" s="7">
        <v>3.21</v>
      </c>
      <c r="L4516" s="16">
        <f t="shared" si="70"/>
        <v>0.54166666666424135</v>
      </c>
    </row>
    <row r="4517" spans="1:12" x14ac:dyDescent="0.3">
      <c r="A4517" s="6" t="s">
        <v>4685</v>
      </c>
      <c r="B4517" s="1" t="s">
        <v>2092</v>
      </c>
      <c r="C4517" s="1" t="s">
        <v>26</v>
      </c>
      <c r="D4517" s="2">
        <v>45008.875</v>
      </c>
      <c r="E4517" s="1">
        <v>1078337</v>
      </c>
      <c r="F4517" s="1">
        <v>269608</v>
      </c>
      <c r="G4517" s="19">
        <v>225251</v>
      </c>
      <c r="H4517" s="1">
        <v>2516</v>
      </c>
      <c r="I4517" s="1" t="s">
        <v>32</v>
      </c>
      <c r="J4517" s="1" t="s">
        <v>36</v>
      </c>
      <c r="K4517" s="7">
        <v>9.18</v>
      </c>
      <c r="L4517" s="16">
        <f t="shared" si="70"/>
        <v>0.875</v>
      </c>
    </row>
    <row r="4518" spans="1:12" x14ac:dyDescent="0.3">
      <c r="A4518" s="6" t="s">
        <v>4689</v>
      </c>
      <c r="B4518" s="1" t="s">
        <v>2574</v>
      </c>
      <c r="C4518" s="1" t="s">
        <v>47</v>
      </c>
      <c r="D4518" s="2">
        <v>45008.958333333336</v>
      </c>
      <c r="E4518" s="1">
        <v>128127</v>
      </c>
      <c r="F4518" s="1">
        <v>955864</v>
      </c>
      <c r="G4518" s="19">
        <v>34368</v>
      </c>
      <c r="H4518" s="1">
        <v>1750</v>
      </c>
      <c r="I4518" s="1" t="s">
        <v>32</v>
      </c>
      <c r="J4518" s="1" t="s">
        <v>17</v>
      </c>
      <c r="K4518" s="7">
        <v>1.38</v>
      </c>
      <c r="L4518" s="16">
        <f t="shared" si="70"/>
        <v>0.95833333333575865</v>
      </c>
    </row>
    <row r="4519" spans="1:12" x14ac:dyDescent="0.3">
      <c r="A4519" s="6" t="s">
        <v>4693</v>
      </c>
      <c r="B4519" s="1" t="s">
        <v>2373</v>
      </c>
      <c r="C4519" s="1" t="s">
        <v>15</v>
      </c>
      <c r="D4519" s="2">
        <v>45009.041666666664</v>
      </c>
      <c r="E4519" s="1">
        <v>6105756</v>
      </c>
      <c r="F4519" s="1">
        <v>1677295</v>
      </c>
      <c r="G4519" s="19">
        <v>181228</v>
      </c>
      <c r="H4519" s="1">
        <v>1293</v>
      </c>
      <c r="I4519" s="1" t="s">
        <v>32</v>
      </c>
      <c r="J4519" s="1" t="s">
        <v>17</v>
      </c>
      <c r="K4519" s="7">
        <v>13.99</v>
      </c>
      <c r="L4519" s="16">
        <f t="shared" si="70"/>
        <v>4.1666666664241347E-2</v>
      </c>
    </row>
    <row r="4520" spans="1:12" x14ac:dyDescent="0.3">
      <c r="A4520" s="6" t="s">
        <v>4697</v>
      </c>
      <c r="B4520" s="1" t="s">
        <v>1314</v>
      </c>
      <c r="C4520" s="1" t="s">
        <v>137</v>
      </c>
      <c r="D4520" s="2">
        <v>45009.125</v>
      </c>
      <c r="E4520" s="1">
        <v>7627205</v>
      </c>
      <c r="F4520" s="1">
        <v>624136</v>
      </c>
      <c r="G4520" s="19">
        <v>212235</v>
      </c>
      <c r="H4520" s="1">
        <v>3224</v>
      </c>
      <c r="I4520" s="1" t="s">
        <v>32</v>
      </c>
      <c r="J4520" s="1" t="s">
        <v>17</v>
      </c>
      <c r="K4520" s="7">
        <v>4.8899999999999997</v>
      </c>
      <c r="L4520" s="16">
        <f t="shared" si="70"/>
        <v>0.125</v>
      </c>
    </row>
    <row r="4521" spans="1:12" x14ac:dyDescent="0.3">
      <c r="A4521" s="6" t="s">
        <v>4719</v>
      </c>
      <c r="B4521" s="1" t="s">
        <v>1213</v>
      </c>
      <c r="C4521" s="1" t="s">
        <v>51</v>
      </c>
      <c r="D4521" s="2">
        <v>45009.583333333336</v>
      </c>
      <c r="E4521" s="1">
        <v>30987671</v>
      </c>
      <c r="F4521" s="1">
        <v>1635063</v>
      </c>
      <c r="G4521" s="19">
        <v>70081</v>
      </c>
      <c r="H4521" s="1">
        <v>1658</v>
      </c>
      <c r="I4521" s="1" t="s">
        <v>32</v>
      </c>
      <c r="J4521" s="1" t="s">
        <v>17</v>
      </c>
      <c r="K4521" s="7">
        <v>10.3</v>
      </c>
      <c r="L4521" s="16">
        <f t="shared" si="70"/>
        <v>0.58333333333575865</v>
      </c>
    </row>
    <row r="4522" spans="1:12" x14ac:dyDescent="0.3">
      <c r="A4522" s="6" t="s">
        <v>4735</v>
      </c>
      <c r="B4522" s="1" t="s">
        <v>1940</v>
      </c>
      <c r="C4522" s="1" t="s">
        <v>47</v>
      </c>
      <c r="D4522" s="2">
        <v>45009.916666666664</v>
      </c>
      <c r="E4522" s="1">
        <v>6967001</v>
      </c>
      <c r="F4522" s="1">
        <v>986524</v>
      </c>
      <c r="G4522" s="19">
        <v>285441</v>
      </c>
      <c r="H4522" s="1">
        <v>950</v>
      </c>
      <c r="I4522" s="1" t="s">
        <v>32</v>
      </c>
      <c r="J4522" s="1" t="s">
        <v>36</v>
      </c>
      <c r="K4522" s="7">
        <v>12.39</v>
      </c>
      <c r="L4522" s="16">
        <f t="shared" si="70"/>
        <v>0.91666666666424135</v>
      </c>
    </row>
    <row r="4523" spans="1:12" x14ac:dyDescent="0.3">
      <c r="A4523" s="6" t="s">
        <v>4742</v>
      </c>
      <c r="B4523" s="1" t="s">
        <v>629</v>
      </c>
      <c r="C4523" s="1" t="s">
        <v>47</v>
      </c>
      <c r="D4523" s="2">
        <v>45010.041666666664</v>
      </c>
      <c r="E4523" s="1">
        <v>17657091</v>
      </c>
      <c r="F4523" s="1">
        <v>757517</v>
      </c>
      <c r="G4523" s="19">
        <v>107675</v>
      </c>
      <c r="H4523" s="1">
        <v>95</v>
      </c>
      <c r="I4523" s="1" t="s">
        <v>32</v>
      </c>
      <c r="J4523" s="1" t="s">
        <v>17</v>
      </c>
      <c r="K4523" s="7">
        <v>5.1100000000000003</v>
      </c>
      <c r="L4523" s="16">
        <f t="shared" si="70"/>
        <v>4.1666666664241347E-2</v>
      </c>
    </row>
    <row r="4524" spans="1:12" x14ac:dyDescent="0.3">
      <c r="A4524" s="6" t="s">
        <v>4765</v>
      </c>
      <c r="B4524" s="1" t="s">
        <v>121</v>
      </c>
      <c r="C4524" s="1" t="s">
        <v>137</v>
      </c>
      <c r="D4524" s="2">
        <v>45010.5</v>
      </c>
      <c r="E4524" s="1">
        <v>21882511</v>
      </c>
      <c r="F4524" s="1">
        <v>433247</v>
      </c>
      <c r="G4524" s="19">
        <v>71975</v>
      </c>
      <c r="H4524" s="1">
        <v>2674</v>
      </c>
      <c r="I4524" s="1" t="s">
        <v>32</v>
      </c>
      <c r="J4524" s="1" t="s">
        <v>36</v>
      </c>
      <c r="K4524" s="7">
        <v>5.64</v>
      </c>
      <c r="L4524" s="16">
        <f t="shared" si="70"/>
        <v>0.5</v>
      </c>
    </row>
    <row r="4525" spans="1:12" x14ac:dyDescent="0.3">
      <c r="A4525" s="6" t="s">
        <v>4769</v>
      </c>
      <c r="B4525" s="1" t="s">
        <v>1008</v>
      </c>
      <c r="C4525" s="1" t="s">
        <v>15</v>
      </c>
      <c r="D4525" s="2">
        <v>45010.583333333336</v>
      </c>
      <c r="E4525" s="1">
        <v>37689116</v>
      </c>
      <c r="F4525" s="1">
        <v>652651</v>
      </c>
      <c r="G4525" s="19">
        <v>120675</v>
      </c>
      <c r="H4525" s="1">
        <v>706</v>
      </c>
      <c r="I4525" s="1" t="s">
        <v>32</v>
      </c>
      <c r="J4525" s="1" t="s">
        <v>17</v>
      </c>
      <c r="K4525" s="7">
        <v>11.83</v>
      </c>
      <c r="L4525" s="16">
        <f t="shared" si="70"/>
        <v>0.58333333333575865</v>
      </c>
    </row>
    <row r="4526" spans="1:12" x14ac:dyDescent="0.3">
      <c r="A4526" s="6" t="s">
        <v>4780</v>
      </c>
      <c r="B4526" s="1" t="s">
        <v>164</v>
      </c>
      <c r="C4526" s="1" t="s">
        <v>47</v>
      </c>
      <c r="D4526" s="2">
        <v>45010.791666666664</v>
      </c>
      <c r="E4526" s="1">
        <v>38396007</v>
      </c>
      <c r="F4526" s="1">
        <v>546719</v>
      </c>
      <c r="G4526" s="19">
        <v>288691</v>
      </c>
      <c r="H4526" s="1">
        <v>853</v>
      </c>
      <c r="I4526" s="1" t="s">
        <v>32</v>
      </c>
      <c r="J4526" s="1" t="s">
        <v>17</v>
      </c>
      <c r="K4526" s="7">
        <v>4.24</v>
      </c>
      <c r="L4526" s="16">
        <f t="shared" si="70"/>
        <v>0.79166666666424135</v>
      </c>
    </row>
    <row r="4527" spans="1:12" x14ac:dyDescent="0.3">
      <c r="A4527" s="6" t="s">
        <v>4789</v>
      </c>
      <c r="B4527" s="1" t="s">
        <v>3799</v>
      </c>
      <c r="C4527" s="1" t="s">
        <v>137</v>
      </c>
      <c r="D4527" s="2">
        <v>45010.958333333336</v>
      </c>
      <c r="E4527" s="1">
        <v>18871820</v>
      </c>
      <c r="F4527" s="1">
        <v>1195013</v>
      </c>
      <c r="G4527" s="19">
        <v>282843</v>
      </c>
      <c r="H4527" s="1">
        <v>2719</v>
      </c>
      <c r="I4527" s="1" t="s">
        <v>32</v>
      </c>
      <c r="J4527" s="1" t="s">
        <v>17</v>
      </c>
      <c r="K4527" s="7">
        <v>10.84</v>
      </c>
      <c r="L4527" s="16">
        <f t="shared" si="70"/>
        <v>0.95833333333575865</v>
      </c>
    </row>
    <row r="4528" spans="1:12" x14ac:dyDescent="0.3">
      <c r="A4528" s="6" t="s">
        <v>4791</v>
      </c>
      <c r="B4528" s="1" t="s">
        <v>1018</v>
      </c>
      <c r="C4528" s="1" t="s">
        <v>47</v>
      </c>
      <c r="D4528" s="2">
        <v>45011</v>
      </c>
      <c r="E4528" s="1">
        <v>20141983</v>
      </c>
      <c r="F4528" s="1">
        <v>1013234</v>
      </c>
      <c r="G4528" s="19">
        <v>23598</v>
      </c>
      <c r="H4528" s="1">
        <v>1800</v>
      </c>
      <c r="I4528" s="1" t="s">
        <v>32</v>
      </c>
      <c r="J4528" s="1" t="s">
        <v>17</v>
      </c>
      <c r="K4528" s="7">
        <v>10.71</v>
      </c>
      <c r="L4528" s="16">
        <f t="shared" si="70"/>
        <v>0</v>
      </c>
    </row>
    <row r="4529" spans="1:12" x14ac:dyDescent="0.3">
      <c r="A4529" s="6" t="s">
        <v>4795</v>
      </c>
      <c r="B4529" s="1" t="s">
        <v>214</v>
      </c>
      <c r="C4529" s="1" t="s">
        <v>31</v>
      </c>
      <c r="D4529" s="2">
        <v>45011.083333333336</v>
      </c>
      <c r="E4529" s="1">
        <v>26112556</v>
      </c>
      <c r="F4529" s="1">
        <v>982046</v>
      </c>
      <c r="G4529" s="19">
        <v>180170</v>
      </c>
      <c r="H4529" s="1">
        <v>921</v>
      </c>
      <c r="I4529" s="1" t="s">
        <v>32</v>
      </c>
      <c r="J4529" s="1" t="s">
        <v>17</v>
      </c>
      <c r="K4529" s="7">
        <v>9.0500000000000007</v>
      </c>
      <c r="L4529" s="16">
        <f t="shared" si="70"/>
        <v>8.3333333335758653E-2</v>
      </c>
    </row>
    <row r="4530" spans="1:12" x14ac:dyDescent="0.3">
      <c r="A4530" s="6" t="s">
        <v>4813</v>
      </c>
      <c r="B4530" s="1" t="s">
        <v>3807</v>
      </c>
      <c r="C4530" s="1" t="s">
        <v>67</v>
      </c>
      <c r="D4530" s="2">
        <v>45011.458333333336</v>
      </c>
      <c r="E4530" s="1">
        <v>13057085</v>
      </c>
      <c r="F4530" s="1">
        <v>500434</v>
      </c>
      <c r="G4530" s="19">
        <v>284969</v>
      </c>
      <c r="H4530" s="1">
        <v>1008</v>
      </c>
      <c r="I4530" s="1" t="s">
        <v>32</v>
      </c>
      <c r="J4530" s="1" t="s">
        <v>17</v>
      </c>
      <c r="K4530" s="7">
        <v>9.94</v>
      </c>
      <c r="L4530" s="16">
        <f t="shared" si="70"/>
        <v>0.45833333333575865</v>
      </c>
    </row>
    <row r="4531" spans="1:12" x14ac:dyDescent="0.3">
      <c r="A4531" s="6" t="s">
        <v>4823</v>
      </c>
      <c r="B4531" s="1" t="s">
        <v>332</v>
      </c>
      <c r="C4531" s="1" t="s">
        <v>67</v>
      </c>
      <c r="D4531" s="2">
        <v>45011.625</v>
      </c>
      <c r="E4531" s="1">
        <v>40166523</v>
      </c>
      <c r="F4531" s="1">
        <v>1970836</v>
      </c>
      <c r="G4531" s="19">
        <v>121096</v>
      </c>
      <c r="H4531" s="1">
        <v>2283</v>
      </c>
      <c r="I4531" s="1" t="s">
        <v>32</v>
      </c>
      <c r="J4531" s="1" t="s">
        <v>17</v>
      </c>
      <c r="K4531" s="7">
        <v>7.31</v>
      </c>
      <c r="L4531" s="16">
        <f t="shared" si="70"/>
        <v>0.625</v>
      </c>
    </row>
    <row r="4532" spans="1:12" x14ac:dyDescent="0.3">
      <c r="A4532" s="6" t="s">
        <v>4825</v>
      </c>
      <c r="B4532" s="1" t="s">
        <v>1028</v>
      </c>
      <c r="C4532" s="1" t="s">
        <v>21</v>
      </c>
      <c r="D4532" s="2">
        <v>45011.666666666664</v>
      </c>
      <c r="E4532" s="1">
        <v>19874534</v>
      </c>
      <c r="F4532" s="1">
        <v>239234</v>
      </c>
      <c r="G4532" s="19">
        <v>200193</v>
      </c>
      <c r="H4532" s="1">
        <v>1722</v>
      </c>
      <c r="I4532" s="1" t="s">
        <v>32</v>
      </c>
      <c r="J4532" s="1" t="s">
        <v>17</v>
      </c>
      <c r="K4532" s="7">
        <v>10.27</v>
      </c>
      <c r="L4532" s="16">
        <f t="shared" si="70"/>
        <v>0.66666666666424135</v>
      </c>
    </row>
    <row r="4533" spans="1:12" x14ac:dyDescent="0.3">
      <c r="A4533" s="6" t="s">
        <v>4831</v>
      </c>
      <c r="B4533" s="1" t="s">
        <v>430</v>
      </c>
      <c r="C4533" s="1" t="s">
        <v>67</v>
      </c>
      <c r="D4533" s="2">
        <v>45011.791666666664</v>
      </c>
      <c r="E4533" s="1">
        <v>30619556</v>
      </c>
      <c r="F4533" s="1">
        <v>1674477</v>
      </c>
      <c r="G4533" s="19">
        <v>23492</v>
      </c>
      <c r="H4533" s="1">
        <v>3503</v>
      </c>
      <c r="I4533" s="1" t="s">
        <v>32</v>
      </c>
      <c r="J4533" s="1" t="s">
        <v>17</v>
      </c>
      <c r="K4533" s="7">
        <v>11.79</v>
      </c>
      <c r="L4533" s="16">
        <f t="shared" si="70"/>
        <v>0.79166666666424135</v>
      </c>
    </row>
    <row r="4534" spans="1:12" x14ac:dyDescent="0.3">
      <c r="A4534" s="6" t="s">
        <v>4843</v>
      </c>
      <c r="B4534" s="1" t="s">
        <v>3956</v>
      </c>
      <c r="C4534" s="1" t="s">
        <v>15</v>
      </c>
      <c r="D4534" s="2">
        <v>45012.041666666664</v>
      </c>
      <c r="E4534" s="1">
        <v>42962885</v>
      </c>
      <c r="F4534" s="1">
        <v>906727</v>
      </c>
      <c r="G4534" s="19">
        <v>144442</v>
      </c>
      <c r="H4534" s="1">
        <v>2014</v>
      </c>
      <c r="I4534" s="1" t="s">
        <v>32</v>
      </c>
      <c r="J4534" s="1" t="s">
        <v>17</v>
      </c>
      <c r="K4534" s="7">
        <v>10.67</v>
      </c>
      <c r="L4534" s="16">
        <f t="shared" si="70"/>
        <v>4.1666666664241347E-2</v>
      </c>
    </row>
    <row r="4535" spans="1:12" x14ac:dyDescent="0.3">
      <c r="A4535" s="6" t="s">
        <v>4845</v>
      </c>
      <c r="B4535" s="1" t="s">
        <v>2131</v>
      </c>
      <c r="C4535" s="1" t="s">
        <v>47</v>
      </c>
      <c r="D4535" s="2">
        <v>45012.083333333336</v>
      </c>
      <c r="E4535" s="1">
        <v>38573991</v>
      </c>
      <c r="F4535" s="1">
        <v>1986000</v>
      </c>
      <c r="G4535" s="19">
        <v>278505</v>
      </c>
      <c r="H4535" s="1">
        <v>752</v>
      </c>
      <c r="I4535" s="1" t="s">
        <v>32</v>
      </c>
      <c r="J4535" s="1" t="s">
        <v>17</v>
      </c>
      <c r="K4535" s="7">
        <v>1.33</v>
      </c>
      <c r="L4535" s="16">
        <f t="shared" si="70"/>
        <v>8.3333333335758653E-2</v>
      </c>
    </row>
    <row r="4536" spans="1:12" x14ac:dyDescent="0.3">
      <c r="A4536" s="6" t="s">
        <v>4854</v>
      </c>
      <c r="B4536" s="1" t="s">
        <v>262</v>
      </c>
      <c r="C4536" s="1" t="s">
        <v>137</v>
      </c>
      <c r="D4536" s="2">
        <v>45012.25</v>
      </c>
      <c r="E4536" s="1">
        <v>29636142</v>
      </c>
      <c r="F4536" s="1">
        <v>105416</v>
      </c>
      <c r="G4536" s="19">
        <v>170042</v>
      </c>
      <c r="H4536" s="1">
        <v>263</v>
      </c>
      <c r="I4536" s="1" t="s">
        <v>32</v>
      </c>
      <c r="J4536" s="1" t="s">
        <v>36</v>
      </c>
      <c r="K4536" s="7">
        <v>4.2699999999999996</v>
      </c>
      <c r="L4536" s="16">
        <f t="shared" si="70"/>
        <v>0.25</v>
      </c>
    </row>
    <row r="4537" spans="1:12" x14ac:dyDescent="0.3">
      <c r="A4537" s="6" t="s">
        <v>4866</v>
      </c>
      <c r="B4537" s="1" t="s">
        <v>1335</v>
      </c>
      <c r="C4537" s="1" t="s">
        <v>31</v>
      </c>
      <c r="D4537" s="2">
        <v>45012.458333333336</v>
      </c>
      <c r="E4537" s="1">
        <v>19330595</v>
      </c>
      <c r="F4537" s="1">
        <v>565448</v>
      </c>
      <c r="G4537" s="19">
        <v>265069</v>
      </c>
      <c r="H4537" s="1">
        <v>3332</v>
      </c>
      <c r="I4537" s="1" t="s">
        <v>32</v>
      </c>
      <c r="J4537" s="1" t="s">
        <v>17</v>
      </c>
      <c r="K4537" s="7">
        <v>3.35</v>
      </c>
      <c r="L4537" s="16">
        <f t="shared" si="70"/>
        <v>0.45833333333575865</v>
      </c>
    </row>
    <row r="4538" spans="1:12" x14ac:dyDescent="0.3">
      <c r="A4538" s="6" t="s">
        <v>4870</v>
      </c>
      <c r="B4538" s="1" t="s">
        <v>1802</v>
      </c>
      <c r="C4538" s="1" t="s">
        <v>51</v>
      </c>
      <c r="D4538" s="2">
        <v>45012.541666666664</v>
      </c>
      <c r="E4538" s="1">
        <v>2761622</v>
      </c>
      <c r="F4538" s="1">
        <v>349834</v>
      </c>
      <c r="G4538" s="19">
        <v>139962</v>
      </c>
      <c r="H4538" s="1">
        <v>3017</v>
      </c>
      <c r="I4538" s="1" t="s">
        <v>32</v>
      </c>
      <c r="J4538" s="1" t="s">
        <v>17</v>
      </c>
      <c r="K4538" s="7">
        <v>2.82</v>
      </c>
      <c r="L4538" s="16">
        <f t="shared" si="70"/>
        <v>0.54166666666424135</v>
      </c>
    </row>
    <row r="4539" spans="1:12" x14ac:dyDescent="0.3">
      <c r="A4539" s="6" t="s">
        <v>4878</v>
      </c>
      <c r="B4539" s="1" t="s">
        <v>1028</v>
      </c>
      <c r="C4539" s="1" t="s">
        <v>47</v>
      </c>
      <c r="D4539" s="2">
        <v>45012.708333333336</v>
      </c>
      <c r="E4539" s="1">
        <v>36216468</v>
      </c>
      <c r="F4539" s="1">
        <v>1414832</v>
      </c>
      <c r="G4539" s="19">
        <v>223151</v>
      </c>
      <c r="H4539" s="1">
        <v>1331</v>
      </c>
      <c r="I4539" s="1" t="s">
        <v>32</v>
      </c>
      <c r="J4539" s="1" t="s">
        <v>17</v>
      </c>
      <c r="K4539" s="7">
        <v>6.77</v>
      </c>
      <c r="L4539" s="16">
        <f t="shared" si="70"/>
        <v>0.70833333333575865</v>
      </c>
    </row>
    <row r="4540" spans="1:12" x14ac:dyDescent="0.3">
      <c r="A4540" s="6" t="s">
        <v>4884</v>
      </c>
      <c r="B4540" s="1" t="s">
        <v>2551</v>
      </c>
      <c r="C4540" s="1" t="s">
        <v>15</v>
      </c>
      <c r="D4540" s="2">
        <v>45012.833333333336</v>
      </c>
      <c r="E4540" s="1">
        <v>9246178</v>
      </c>
      <c r="F4540" s="1">
        <v>1242285</v>
      </c>
      <c r="G4540" s="19">
        <v>247632</v>
      </c>
      <c r="H4540" s="1">
        <v>817</v>
      </c>
      <c r="I4540" s="1" t="s">
        <v>32</v>
      </c>
      <c r="J4540" s="1" t="s">
        <v>17</v>
      </c>
      <c r="K4540" s="7">
        <v>11.16</v>
      </c>
      <c r="L4540" s="16">
        <f t="shared" si="70"/>
        <v>0.83333333333575865</v>
      </c>
    </row>
    <row r="4541" spans="1:12" x14ac:dyDescent="0.3">
      <c r="A4541" s="6" t="s">
        <v>4892</v>
      </c>
      <c r="B4541" s="1" t="s">
        <v>1510</v>
      </c>
      <c r="C4541" s="1" t="s">
        <v>21</v>
      </c>
      <c r="D4541" s="2">
        <v>45013</v>
      </c>
      <c r="E4541" s="1">
        <v>38109602</v>
      </c>
      <c r="F4541" s="1">
        <v>1798081</v>
      </c>
      <c r="G4541" s="19">
        <v>222095</v>
      </c>
      <c r="H4541" s="1">
        <v>1494</v>
      </c>
      <c r="I4541" s="1" t="s">
        <v>32</v>
      </c>
      <c r="J4541" s="1" t="s">
        <v>17</v>
      </c>
      <c r="K4541" s="7">
        <v>13.98</v>
      </c>
      <c r="L4541" s="16">
        <f t="shared" si="70"/>
        <v>0</v>
      </c>
    </row>
    <row r="4542" spans="1:12" x14ac:dyDescent="0.3">
      <c r="A4542" s="6" t="s">
        <v>4905</v>
      </c>
      <c r="B4542" s="1" t="s">
        <v>2799</v>
      </c>
      <c r="C4542" s="1" t="s">
        <v>51</v>
      </c>
      <c r="D4542" s="2">
        <v>45013.25</v>
      </c>
      <c r="E4542" s="1">
        <v>34192743</v>
      </c>
      <c r="F4542" s="1">
        <v>377213</v>
      </c>
      <c r="G4542" s="19">
        <v>257345</v>
      </c>
      <c r="H4542" s="1">
        <v>2803</v>
      </c>
      <c r="I4542" s="1" t="s">
        <v>32</v>
      </c>
      <c r="J4542" s="1" t="s">
        <v>17</v>
      </c>
      <c r="K4542" s="7">
        <v>13.24</v>
      </c>
      <c r="L4542" s="16">
        <f t="shared" si="70"/>
        <v>0.25</v>
      </c>
    </row>
    <row r="4543" spans="1:12" x14ac:dyDescent="0.3">
      <c r="A4543" s="6" t="s">
        <v>4911</v>
      </c>
      <c r="B4543" s="1" t="s">
        <v>1926</v>
      </c>
      <c r="C4543" s="1" t="s">
        <v>51</v>
      </c>
      <c r="D4543" s="2">
        <v>45013.375</v>
      </c>
      <c r="E4543" s="1">
        <v>47315892</v>
      </c>
      <c r="F4543" s="1">
        <v>1341648</v>
      </c>
      <c r="G4543" s="19">
        <v>24642</v>
      </c>
      <c r="H4543" s="1">
        <v>385</v>
      </c>
      <c r="I4543" s="1" t="s">
        <v>32</v>
      </c>
      <c r="J4543" s="1" t="s">
        <v>17</v>
      </c>
      <c r="K4543" s="7">
        <v>1.82</v>
      </c>
      <c r="L4543" s="16">
        <f t="shared" si="70"/>
        <v>0.375</v>
      </c>
    </row>
    <row r="4544" spans="1:12" x14ac:dyDescent="0.3">
      <c r="A4544" s="6" t="s">
        <v>4915</v>
      </c>
      <c r="B4544" s="1" t="s">
        <v>2284</v>
      </c>
      <c r="C4544" s="1" t="s">
        <v>21</v>
      </c>
      <c r="D4544" s="2">
        <v>45013.458333333336</v>
      </c>
      <c r="E4544" s="1">
        <v>38817471</v>
      </c>
      <c r="F4544" s="1">
        <v>84393</v>
      </c>
      <c r="G4544" s="19">
        <v>182359</v>
      </c>
      <c r="H4544" s="1">
        <v>137</v>
      </c>
      <c r="I4544" s="1" t="s">
        <v>32</v>
      </c>
      <c r="J4544" s="1" t="s">
        <v>17</v>
      </c>
      <c r="K4544" s="7">
        <v>8.1199999999999992</v>
      </c>
      <c r="L4544" s="16">
        <f t="shared" si="70"/>
        <v>0.45833333333575865</v>
      </c>
    </row>
    <row r="4545" spans="1:12" x14ac:dyDescent="0.3">
      <c r="A4545" s="6" t="s">
        <v>4923</v>
      </c>
      <c r="B4545" s="1" t="s">
        <v>424</v>
      </c>
      <c r="C4545" s="1" t="s">
        <v>26</v>
      </c>
      <c r="D4545" s="2">
        <v>45013.625</v>
      </c>
      <c r="E4545" s="1">
        <v>30305023</v>
      </c>
      <c r="F4545" s="1">
        <v>64578</v>
      </c>
      <c r="G4545" s="19">
        <v>25745</v>
      </c>
      <c r="H4545" s="1">
        <v>539</v>
      </c>
      <c r="I4545" s="1" t="s">
        <v>32</v>
      </c>
      <c r="J4545" s="1" t="s">
        <v>17</v>
      </c>
      <c r="K4545" s="7">
        <v>13.9</v>
      </c>
      <c r="L4545" s="16">
        <f t="shared" si="70"/>
        <v>0.625</v>
      </c>
    </row>
    <row r="4546" spans="1:12" x14ac:dyDescent="0.3">
      <c r="A4546" s="6" t="s">
        <v>4933</v>
      </c>
      <c r="B4546" s="1" t="s">
        <v>632</v>
      </c>
      <c r="C4546" s="1" t="s">
        <v>137</v>
      </c>
      <c r="D4546" s="2">
        <v>45013.833333333336</v>
      </c>
      <c r="E4546" s="1">
        <v>17719965</v>
      </c>
      <c r="F4546" s="1">
        <v>1691697</v>
      </c>
      <c r="G4546" s="19">
        <v>104831</v>
      </c>
      <c r="H4546" s="1">
        <v>1607</v>
      </c>
      <c r="I4546" s="1" t="s">
        <v>32</v>
      </c>
      <c r="J4546" s="1" t="s">
        <v>17</v>
      </c>
      <c r="K4546" s="7">
        <v>8.86</v>
      </c>
      <c r="L4546" s="16">
        <f t="shared" ref="L4546:L4609" si="71">MOD(D4546,1)</f>
        <v>0.83333333333575865</v>
      </c>
    </row>
    <row r="4547" spans="1:12" x14ac:dyDescent="0.3">
      <c r="A4547" s="6" t="s">
        <v>4944</v>
      </c>
      <c r="B4547" s="1" t="s">
        <v>3020</v>
      </c>
      <c r="C4547" s="1" t="s">
        <v>51</v>
      </c>
      <c r="D4547" s="2">
        <v>45014.041666666664</v>
      </c>
      <c r="E4547" s="1">
        <v>6981576</v>
      </c>
      <c r="F4547" s="1">
        <v>1894652</v>
      </c>
      <c r="G4547" s="19">
        <v>162407</v>
      </c>
      <c r="H4547" s="1">
        <v>847</v>
      </c>
      <c r="I4547" s="1" t="s">
        <v>32</v>
      </c>
      <c r="J4547" s="1" t="s">
        <v>17</v>
      </c>
      <c r="K4547" s="7">
        <v>11.99</v>
      </c>
      <c r="L4547" s="16">
        <f t="shared" si="71"/>
        <v>4.1666666664241347E-2</v>
      </c>
    </row>
    <row r="4548" spans="1:12" x14ac:dyDescent="0.3">
      <c r="A4548" s="6" t="s">
        <v>4951</v>
      </c>
      <c r="B4548" s="1" t="s">
        <v>1091</v>
      </c>
      <c r="C4548" s="1" t="s">
        <v>15</v>
      </c>
      <c r="D4548" s="2">
        <v>45014.166666666664</v>
      </c>
      <c r="E4548" s="1">
        <v>8204109</v>
      </c>
      <c r="F4548" s="1">
        <v>73730</v>
      </c>
      <c r="G4548" s="19">
        <v>229524</v>
      </c>
      <c r="H4548" s="1">
        <v>3418</v>
      </c>
      <c r="I4548" s="1" t="s">
        <v>32</v>
      </c>
      <c r="J4548" s="1" t="s">
        <v>36</v>
      </c>
      <c r="K4548" s="7">
        <v>6.21</v>
      </c>
      <c r="L4548" s="16">
        <f t="shared" si="71"/>
        <v>0.16666666666424135</v>
      </c>
    </row>
    <row r="4549" spans="1:12" x14ac:dyDescent="0.3">
      <c r="A4549" s="6" t="s">
        <v>4993</v>
      </c>
      <c r="B4549" s="1" t="s">
        <v>690</v>
      </c>
      <c r="C4549" s="1" t="s">
        <v>21</v>
      </c>
      <c r="D4549" s="2">
        <v>45015</v>
      </c>
      <c r="E4549" s="1">
        <v>7820439</v>
      </c>
      <c r="F4549" s="1">
        <v>255299</v>
      </c>
      <c r="G4549" s="19">
        <v>107530</v>
      </c>
      <c r="H4549" s="1">
        <v>3246</v>
      </c>
      <c r="I4549" s="1" t="s">
        <v>32</v>
      </c>
      <c r="J4549" s="1" t="s">
        <v>17</v>
      </c>
      <c r="K4549" s="7">
        <v>9.7200000000000006</v>
      </c>
      <c r="L4549" s="16">
        <f t="shared" si="71"/>
        <v>0</v>
      </c>
    </row>
    <row r="4550" spans="1:12" x14ac:dyDescent="0.3">
      <c r="A4550" s="6" t="s">
        <v>4995</v>
      </c>
      <c r="B4550" s="1" t="s">
        <v>3853</v>
      </c>
      <c r="C4550" s="1" t="s">
        <v>31</v>
      </c>
      <c r="D4550" s="2">
        <v>45015.041666666664</v>
      </c>
      <c r="E4550" s="1">
        <v>36354996</v>
      </c>
      <c r="F4550" s="1">
        <v>743126</v>
      </c>
      <c r="G4550" s="19">
        <v>237689</v>
      </c>
      <c r="H4550" s="1">
        <v>1490</v>
      </c>
      <c r="I4550" s="1" t="s">
        <v>32</v>
      </c>
      <c r="J4550" s="1" t="s">
        <v>17</v>
      </c>
      <c r="K4550" s="7">
        <v>7.59</v>
      </c>
      <c r="L4550" s="16">
        <f t="shared" si="71"/>
        <v>4.1666666664241347E-2</v>
      </c>
    </row>
    <row r="4551" spans="1:12" x14ac:dyDescent="0.3">
      <c r="A4551" s="6" t="s">
        <v>5005</v>
      </c>
      <c r="B4551" s="1" t="s">
        <v>1163</v>
      </c>
      <c r="C4551" s="1" t="s">
        <v>51</v>
      </c>
      <c r="D4551" s="2">
        <v>45015.25</v>
      </c>
      <c r="E4551" s="1">
        <v>43328614</v>
      </c>
      <c r="F4551" s="1">
        <v>1150176</v>
      </c>
      <c r="G4551" s="19">
        <v>195856</v>
      </c>
      <c r="H4551" s="1">
        <v>746</v>
      </c>
      <c r="I4551" s="1" t="s">
        <v>32</v>
      </c>
      <c r="J4551" s="1" t="s">
        <v>17</v>
      </c>
      <c r="K4551" s="7">
        <v>2.89</v>
      </c>
      <c r="L4551" s="16">
        <f t="shared" si="71"/>
        <v>0.25</v>
      </c>
    </row>
    <row r="4552" spans="1:12" x14ac:dyDescent="0.3">
      <c r="A4552" s="6" t="s">
        <v>5007</v>
      </c>
      <c r="B4552" s="1" t="s">
        <v>317</v>
      </c>
      <c r="C4552" s="1" t="s">
        <v>21</v>
      </c>
      <c r="D4552" s="2">
        <v>45015.291666666664</v>
      </c>
      <c r="E4552" s="1">
        <v>25428258</v>
      </c>
      <c r="F4552" s="1">
        <v>180236</v>
      </c>
      <c r="G4552" s="19">
        <v>229287</v>
      </c>
      <c r="H4552" s="1">
        <v>112</v>
      </c>
      <c r="I4552" s="1" t="s">
        <v>32</v>
      </c>
      <c r="J4552" s="1" t="s">
        <v>17</v>
      </c>
      <c r="K4552" s="7">
        <v>4.68</v>
      </c>
      <c r="L4552" s="16">
        <f t="shared" si="71"/>
        <v>0.29166666666424135</v>
      </c>
    </row>
    <row r="4553" spans="1:12" x14ac:dyDescent="0.3">
      <c r="A4553" s="6" t="s">
        <v>5015</v>
      </c>
      <c r="B4553" s="1" t="s">
        <v>2989</v>
      </c>
      <c r="C4553" s="1" t="s">
        <v>137</v>
      </c>
      <c r="D4553" s="2">
        <v>45015.458333333336</v>
      </c>
      <c r="E4553" s="1">
        <v>14614256</v>
      </c>
      <c r="F4553" s="1">
        <v>120534</v>
      </c>
      <c r="G4553" s="19">
        <v>118214</v>
      </c>
      <c r="H4553" s="1">
        <v>2730</v>
      </c>
      <c r="I4553" s="1" t="s">
        <v>32</v>
      </c>
      <c r="J4553" s="1" t="s">
        <v>17</v>
      </c>
      <c r="K4553" s="7">
        <v>14.18</v>
      </c>
      <c r="L4553" s="16">
        <f t="shared" si="71"/>
        <v>0.45833333333575865</v>
      </c>
    </row>
    <row r="4554" spans="1:12" x14ac:dyDescent="0.3">
      <c r="A4554" s="6" t="s">
        <v>5019</v>
      </c>
      <c r="B4554" s="1" t="s">
        <v>1502</v>
      </c>
      <c r="C4554" s="1" t="s">
        <v>21</v>
      </c>
      <c r="D4554" s="2">
        <v>45015.541666666664</v>
      </c>
      <c r="E4554" s="1">
        <v>23543490</v>
      </c>
      <c r="F4554" s="1">
        <v>1300847</v>
      </c>
      <c r="G4554" s="19">
        <v>10092</v>
      </c>
      <c r="H4554" s="1">
        <v>534</v>
      </c>
      <c r="I4554" s="1" t="s">
        <v>32</v>
      </c>
      <c r="J4554" s="1" t="s">
        <v>17</v>
      </c>
      <c r="K4554" s="7">
        <v>7.33</v>
      </c>
      <c r="L4554" s="16">
        <f t="shared" si="71"/>
        <v>0.54166666666424135</v>
      </c>
    </row>
    <row r="4555" spans="1:12" x14ac:dyDescent="0.3">
      <c r="A4555" s="6" t="s">
        <v>5025</v>
      </c>
      <c r="B4555" s="1" t="s">
        <v>63</v>
      </c>
      <c r="C4555" s="1" t="s">
        <v>15</v>
      </c>
      <c r="D4555" s="2">
        <v>45015.666666666664</v>
      </c>
      <c r="E4555" s="1">
        <v>16510347</v>
      </c>
      <c r="F4555" s="1">
        <v>483443</v>
      </c>
      <c r="G4555" s="19">
        <v>269539</v>
      </c>
      <c r="H4555" s="1">
        <v>3050</v>
      </c>
      <c r="I4555" s="1" t="s">
        <v>32</v>
      </c>
      <c r="J4555" s="1" t="s">
        <v>17</v>
      </c>
      <c r="K4555" s="7">
        <v>12.2</v>
      </c>
      <c r="L4555" s="16">
        <f t="shared" si="71"/>
        <v>0.66666666666424135</v>
      </c>
    </row>
    <row r="4556" spans="1:12" x14ac:dyDescent="0.3">
      <c r="A4556" s="6" t="s">
        <v>5049</v>
      </c>
      <c r="B4556" s="1" t="s">
        <v>567</v>
      </c>
      <c r="C4556" s="1" t="s">
        <v>15</v>
      </c>
      <c r="D4556" s="2">
        <v>45016.125</v>
      </c>
      <c r="E4556" s="1">
        <v>21690823</v>
      </c>
      <c r="F4556" s="1">
        <v>1649869</v>
      </c>
      <c r="G4556" s="19">
        <v>180034</v>
      </c>
      <c r="H4556" s="1">
        <v>2973</v>
      </c>
      <c r="I4556" s="1" t="s">
        <v>32</v>
      </c>
      <c r="J4556" s="1" t="s">
        <v>36</v>
      </c>
      <c r="K4556" s="7">
        <v>4.49</v>
      </c>
      <c r="L4556" s="16">
        <f t="shared" si="71"/>
        <v>0.125</v>
      </c>
    </row>
    <row r="4557" spans="1:12" x14ac:dyDescent="0.3">
      <c r="A4557" s="6" t="s">
        <v>5068</v>
      </c>
      <c r="B4557" s="1" t="s">
        <v>1649</v>
      </c>
      <c r="C4557" s="1" t="s">
        <v>31</v>
      </c>
      <c r="D4557" s="2">
        <v>45016.5</v>
      </c>
      <c r="E4557" s="1">
        <v>26012993</v>
      </c>
      <c r="F4557" s="1">
        <v>1881696</v>
      </c>
      <c r="G4557" s="19">
        <v>136147</v>
      </c>
      <c r="H4557" s="1">
        <v>1414</v>
      </c>
      <c r="I4557" s="1" t="s">
        <v>32</v>
      </c>
      <c r="J4557" s="1" t="s">
        <v>17</v>
      </c>
      <c r="K4557" s="7">
        <v>14.61</v>
      </c>
      <c r="L4557" s="16">
        <f t="shared" si="71"/>
        <v>0.5</v>
      </c>
    </row>
    <row r="4558" spans="1:12" x14ac:dyDescent="0.3">
      <c r="A4558" s="6" t="s">
        <v>5070</v>
      </c>
      <c r="B4558" s="1" t="s">
        <v>80</v>
      </c>
      <c r="C4558" s="1" t="s">
        <v>47</v>
      </c>
      <c r="D4558" s="2">
        <v>45016.541666666664</v>
      </c>
      <c r="E4558" s="1">
        <v>45563702</v>
      </c>
      <c r="F4558" s="1">
        <v>84375</v>
      </c>
      <c r="G4558" s="19">
        <v>272996</v>
      </c>
      <c r="H4558" s="1">
        <v>1838</v>
      </c>
      <c r="I4558" s="1" t="s">
        <v>32</v>
      </c>
      <c r="J4558" s="1" t="s">
        <v>17</v>
      </c>
      <c r="K4558" s="7">
        <v>14.16</v>
      </c>
      <c r="L4558" s="16">
        <f t="shared" si="71"/>
        <v>0.54166666666424135</v>
      </c>
    </row>
    <row r="4559" spans="1:12" x14ac:dyDescent="0.3">
      <c r="A4559" s="6" t="s">
        <v>5104</v>
      </c>
      <c r="B4559" s="1" t="s">
        <v>1589</v>
      </c>
      <c r="C4559" s="1" t="s">
        <v>31</v>
      </c>
      <c r="D4559" s="2">
        <v>45017.25</v>
      </c>
      <c r="E4559" s="1">
        <v>18259823</v>
      </c>
      <c r="F4559" s="1">
        <v>782794</v>
      </c>
      <c r="G4559" s="19">
        <v>196943</v>
      </c>
      <c r="H4559" s="1">
        <v>3507</v>
      </c>
      <c r="I4559" s="1" t="s">
        <v>32</v>
      </c>
      <c r="J4559" s="1" t="s">
        <v>17</v>
      </c>
      <c r="K4559" s="7">
        <v>5.95</v>
      </c>
      <c r="L4559" s="16">
        <f t="shared" si="71"/>
        <v>0.25</v>
      </c>
    </row>
    <row r="4560" spans="1:12" x14ac:dyDescent="0.3">
      <c r="A4560" s="6" t="s">
        <v>5106</v>
      </c>
      <c r="B4560" s="1" t="s">
        <v>5107</v>
      </c>
      <c r="C4560" s="1" t="s">
        <v>51</v>
      </c>
      <c r="D4560" s="2">
        <v>45017.291666666664</v>
      </c>
      <c r="E4560" s="1">
        <v>12803069</v>
      </c>
      <c r="F4560" s="1">
        <v>1504427</v>
      </c>
      <c r="G4560" s="19">
        <v>119659</v>
      </c>
      <c r="H4560" s="1">
        <v>3243</v>
      </c>
      <c r="I4560" s="1" t="s">
        <v>32</v>
      </c>
      <c r="J4560" s="1" t="s">
        <v>17</v>
      </c>
      <c r="K4560" s="7">
        <v>13.34</v>
      </c>
      <c r="L4560" s="16">
        <f t="shared" si="71"/>
        <v>0.29166666666424135</v>
      </c>
    </row>
    <row r="4561" spans="1:12" x14ac:dyDescent="0.3">
      <c r="A4561" s="6" t="s">
        <v>5115</v>
      </c>
      <c r="B4561" s="1" t="s">
        <v>1896</v>
      </c>
      <c r="C4561" s="1" t="s">
        <v>26</v>
      </c>
      <c r="D4561" s="2">
        <v>45017.458333333336</v>
      </c>
      <c r="E4561" s="1">
        <v>5113440</v>
      </c>
      <c r="F4561" s="1">
        <v>683956</v>
      </c>
      <c r="G4561" s="19">
        <v>48179</v>
      </c>
      <c r="H4561" s="1">
        <v>79</v>
      </c>
      <c r="I4561" s="1" t="s">
        <v>32</v>
      </c>
      <c r="J4561" s="1" t="s">
        <v>36</v>
      </c>
      <c r="K4561" s="7">
        <v>11.08</v>
      </c>
      <c r="L4561" s="16">
        <f t="shared" si="71"/>
        <v>0.45833333333575865</v>
      </c>
    </row>
    <row r="4562" spans="1:12" x14ac:dyDescent="0.3">
      <c r="A4562" s="6" t="s">
        <v>5123</v>
      </c>
      <c r="B4562" s="1" t="s">
        <v>1639</v>
      </c>
      <c r="C4562" s="1" t="s">
        <v>51</v>
      </c>
      <c r="D4562" s="2">
        <v>45017.625</v>
      </c>
      <c r="E4562" s="1">
        <v>11622216</v>
      </c>
      <c r="F4562" s="1">
        <v>1050208</v>
      </c>
      <c r="G4562" s="19">
        <v>229243</v>
      </c>
      <c r="H4562" s="1">
        <v>1430</v>
      </c>
      <c r="I4562" s="1" t="s">
        <v>32</v>
      </c>
      <c r="J4562" s="1" t="s">
        <v>17</v>
      </c>
      <c r="K4562" s="7">
        <v>11.5</v>
      </c>
      <c r="L4562" s="16">
        <f t="shared" si="71"/>
        <v>0.625</v>
      </c>
    </row>
    <row r="4563" spans="1:12" x14ac:dyDescent="0.3">
      <c r="A4563" s="6" t="s">
        <v>5129</v>
      </c>
      <c r="B4563" s="1" t="s">
        <v>1926</v>
      </c>
      <c r="C4563" s="1" t="s">
        <v>15</v>
      </c>
      <c r="D4563" s="2">
        <v>45017.75</v>
      </c>
      <c r="E4563" s="1">
        <v>24215139</v>
      </c>
      <c r="F4563" s="1">
        <v>1075898</v>
      </c>
      <c r="G4563" s="19">
        <v>153135</v>
      </c>
      <c r="H4563" s="1">
        <v>1108</v>
      </c>
      <c r="I4563" s="1" t="s">
        <v>32</v>
      </c>
      <c r="J4563" s="1" t="s">
        <v>17</v>
      </c>
      <c r="K4563" s="7">
        <v>1.7</v>
      </c>
      <c r="L4563" s="16">
        <f t="shared" si="71"/>
        <v>0.75</v>
      </c>
    </row>
    <row r="4564" spans="1:12" x14ac:dyDescent="0.3">
      <c r="A4564" s="6" t="s">
        <v>5131</v>
      </c>
      <c r="B4564" s="1" t="s">
        <v>43</v>
      </c>
      <c r="C4564" s="1" t="s">
        <v>26</v>
      </c>
      <c r="D4564" s="2">
        <v>45017.791666666664</v>
      </c>
      <c r="E4564" s="1">
        <v>39956839</v>
      </c>
      <c r="F4564" s="1">
        <v>614918</v>
      </c>
      <c r="G4564" s="19">
        <v>12919</v>
      </c>
      <c r="H4564" s="1">
        <v>1432</v>
      </c>
      <c r="I4564" s="1" t="s">
        <v>32</v>
      </c>
      <c r="J4564" s="1" t="s">
        <v>36</v>
      </c>
      <c r="K4564" s="7">
        <v>12.15</v>
      </c>
      <c r="L4564" s="16">
        <f t="shared" si="71"/>
        <v>0.79166666666424135</v>
      </c>
    </row>
    <row r="4565" spans="1:12" x14ac:dyDescent="0.3">
      <c r="A4565" s="6" t="s">
        <v>5172</v>
      </c>
      <c r="B4565" s="1" t="s">
        <v>2684</v>
      </c>
      <c r="C4565" s="1" t="s">
        <v>15</v>
      </c>
      <c r="D4565" s="2">
        <v>45018.625</v>
      </c>
      <c r="E4565" s="1">
        <v>26915790</v>
      </c>
      <c r="F4565" s="1">
        <v>982301</v>
      </c>
      <c r="G4565" s="19">
        <v>203435</v>
      </c>
      <c r="H4565" s="1">
        <v>1201</v>
      </c>
      <c r="I4565" s="1" t="s">
        <v>32</v>
      </c>
      <c r="J4565" s="1" t="s">
        <v>36</v>
      </c>
      <c r="K4565" s="7">
        <v>1.19</v>
      </c>
      <c r="L4565" s="16">
        <f t="shared" si="71"/>
        <v>0.625</v>
      </c>
    </row>
    <row r="4566" spans="1:12" x14ac:dyDescent="0.3">
      <c r="A4566" s="6" t="s">
        <v>5184</v>
      </c>
      <c r="B4566" s="1" t="s">
        <v>1130</v>
      </c>
      <c r="C4566" s="1" t="s">
        <v>26</v>
      </c>
      <c r="D4566" s="2">
        <v>45018.875</v>
      </c>
      <c r="E4566" s="1">
        <v>28456652</v>
      </c>
      <c r="F4566" s="1">
        <v>289107</v>
      </c>
      <c r="G4566" s="19">
        <v>234732</v>
      </c>
      <c r="H4566" s="1">
        <v>3467</v>
      </c>
      <c r="I4566" s="1" t="s">
        <v>32</v>
      </c>
      <c r="J4566" s="1" t="s">
        <v>17</v>
      </c>
      <c r="K4566" s="7">
        <v>7.64</v>
      </c>
      <c r="L4566" s="16">
        <f t="shared" si="71"/>
        <v>0.875</v>
      </c>
    </row>
    <row r="4567" spans="1:12" x14ac:dyDescent="0.3">
      <c r="A4567" s="6" t="s">
        <v>5186</v>
      </c>
      <c r="B4567" s="1" t="s">
        <v>1642</v>
      </c>
      <c r="C4567" s="1" t="s">
        <v>21</v>
      </c>
      <c r="D4567" s="2">
        <v>45018.916666666664</v>
      </c>
      <c r="E4567" s="1">
        <v>38699861</v>
      </c>
      <c r="F4567" s="1">
        <v>1873023</v>
      </c>
      <c r="G4567" s="19">
        <v>223450</v>
      </c>
      <c r="H4567" s="1">
        <v>2268</v>
      </c>
      <c r="I4567" s="1" t="s">
        <v>32</v>
      </c>
      <c r="J4567" s="1" t="s">
        <v>17</v>
      </c>
      <c r="K4567" s="7">
        <v>4.05</v>
      </c>
      <c r="L4567" s="16">
        <f t="shared" si="71"/>
        <v>0.91666666666424135</v>
      </c>
    </row>
    <row r="4568" spans="1:12" x14ac:dyDescent="0.3">
      <c r="A4568" s="6" t="s">
        <v>5205</v>
      </c>
      <c r="B4568" s="1" t="s">
        <v>1160</v>
      </c>
      <c r="C4568" s="1" t="s">
        <v>67</v>
      </c>
      <c r="D4568" s="2">
        <v>45019.291666666664</v>
      </c>
      <c r="E4568" s="1">
        <v>33136945</v>
      </c>
      <c r="F4568" s="1">
        <v>1628698</v>
      </c>
      <c r="G4568" s="19">
        <v>29962</v>
      </c>
      <c r="H4568" s="1">
        <v>1445</v>
      </c>
      <c r="I4568" s="1" t="s">
        <v>32</v>
      </c>
      <c r="J4568" s="1" t="s">
        <v>17</v>
      </c>
      <c r="K4568" s="7">
        <v>5.85</v>
      </c>
      <c r="L4568" s="16">
        <f t="shared" si="71"/>
        <v>0.29166666666424135</v>
      </c>
    </row>
    <row r="4569" spans="1:12" x14ac:dyDescent="0.3">
      <c r="A4569" s="6" t="s">
        <v>5207</v>
      </c>
      <c r="B4569" s="1" t="s">
        <v>812</v>
      </c>
      <c r="C4569" s="1" t="s">
        <v>137</v>
      </c>
      <c r="D4569" s="2">
        <v>45019.333333333336</v>
      </c>
      <c r="E4569" s="1">
        <v>9766567</v>
      </c>
      <c r="F4569" s="1">
        <v>1006321</v>
      </c>
      <c r="G4569" s="19">
        <v>80912</v>
      </c>
      <c r="H4569" s="1">
        <v>3229</v>
      </c>
      <c r="I4569" s="1" t="s">
        <v>32</v>
      </c>
      <c r="J4569" s="1" t="s">
        <v>17</v>
      </c>
      <c r="K4569" s="7">
        <v>5.52</v>
      </c>
      <c r="L4569" s="16">
        <f t="shared" si="71"/>
        <v>0.33333333333575865</v>
      </c>
    </row>
    <row r="4570" spans="1:12" x14ac:dyDescent="0.3">
      <c r="A4570" s="6" t="s">
        <v>5211</v>
      </c>
      <c r="B4570" s="1" t="s">
        <v>2169</v>
      </c>
      <c r="C4570" s="1" t="s">
        <v>15</v>
      </c>
      <c r="D4570" s="2">
        <v>45019.416666666664</v>
      </c>
      <c r="E4570" s="1">
        <v>14458778</v>
      </c>
      <c r="F4570" s="1">
        <v>196339</v>
      </c>
      <c r="G4570" s="19">
        <v>209709</v>
      </c>
      <c r="H4570" s="1">
        <v>1045</v>
      </c>
      <c r="I4570" s="1" t="s">
        <v>32</v>
      </c>
      <c r="J4570" s="1" t="s">
        <v>17</v>
      </c>
      <c r="K4570" s="7">
        <v>14.94</v>
      </c>
      <c r="L4570" s="16">
        <f t="shared" si="71"/>
        <v>0.41666666666424135</v>
      </c>
    </row>
    <row r="4571" spans="1:12" x14ac:dyDescent="0.3">
      <c r="A4571" s="6" t="s">
        <v>5225</v>
      </c>
      <c r="B4571" s="1" t="s">
        <v>1127</v>
      </c>
      <c r="C4571" s="1" t="s">
        <v>26</v>
      </c>
      <c r="D4571" s="2">
        <v>45019.708333333336</v>
      </c>
      <c r="E4571" s="1">
        <v>2799549</v>
      </c>
      <c r="F4571" s="1">
        <v>1826497</v>
      </c>
      <c r="G4571" s="19">
        <v>208681</v>
      </c>
      <c r="H4571" s="1">
        <v>346</v>
      </c>
      <c r="I4571" s="1" t="s">
        <v>32</v>
      </c>
      <c r="J4571" s="1" t="s">
        <v>17</v>
      </c>
      <c r="K4571" s="7">
        <v>5.54</v>
      </c>
      <c r="L4571" s="16">
        <f t="shared" si="71"/>
        <v>0.70833333333575865</v>
      </c>
    </row>
    <row r="4572" spans="1:12" x14ac:dyDescent="0.3">
      <c r="A4572" s="6" t="s">
        <v>5232</v>
      </c>
      <c r="B4572" s="1" t="s">
        <v>3020</v>
      </c>
      <c r="C4572" s="1" t="s">
        <v>137</v>
      </c>
      <c r="D4572" s="2">
        <v>45019.833333333336</v>
      </c>
      <c r="E4572" s="1">
        <v>45558902</v>
      </c>
      <c r="F4572" s="1">
        <v>1671545</v>
      </c>
      <c r="G4572" s="19">
        <v>93223</v>
      </c>
      <c r="H4572" s="1">
        <v>1867</v>
      </c>
      <c r="I4572" s="1" t="s">
        <v>32</v>
      </c>
      <c r="J4572" s="1" t="s">
        <v>17</v>
      </c>
      <c r="K4572" s="7">
        <v>10.37</v>
      </c>
      <c r="L4572" s="16">
        <f t="shared" si="71"/>
        <v>0.83333333333575865</v>
      </c>
    </row>
    <row r="4573" spans="1:12" x14ac:dyDescent="0.3">
      <c r="A4573" s="6" t="s">
        <v>5240</v>
      </c>
      <c r="B4573" s="1" t="s">
        <v>3127</v>
      </c>
      <c r="C4573" s="1" t="s">
        <v>26</v>
      </c>
      <c r="D4573" s="2">
        <v>45020</v>
      </c>
      <c r="E4573" s="1">
        <v>20935351</v>
      </c>
      <c r="F4573" s="1">
        <v>1253154</v>
      </c>
      <c r="G4573" s="19">
        <v>60400</v>
      </c>
      <c r="H4573" s="1">
        <v>2491</v>
      </c>
      <c r="I4573" s="1" t="s">
        <v>32</v>
      </c>
      <c r="J4573" s="1" t="s">
        <v>17</v>
      </c>
      <c r="K4573" s="7">
        <v>5.43</v>
      </c>
      <c r="L4573" s="16">
        <f t="shared" si="71"/>
        <v>0</v>
      </c>
    </row>
    <row r="4574" spans="1:12" x14ac:dyDescent="0.3">
      <c r="A4574" s="6" t="s">
        <v>5256</v>
      </c>
      <c r="B4574" s="1" t="s">
        <v>5257</v>
      </c>
      <c r="C4574" s="1" t="s">
        <v>31</v>
      </c>
      <c r="D4574" s="2">
        <v>45020.291666666664</v>
      </c>
      <c r="E4574" s="1">
        <v>40437028</v>
      </c>
      <c r="F4574" s="1">
        <v>672071</v>
      </c>
      <c r="G4574" s="19">
        <v>234001</v>
      </c>
      <c r="H4574" s="1">
        <v>2246</v>
      </c>
      <c r="I4574" s="1" t="s">
        <v>32</v>
      </c>
      <c r="J4574" s="1" t="s">
        <v>17</v>
      </c>
      <c r="K4574" s="7">
        <v>11.23</v>
      </c>
      <c r="L4574" s="16">
        <f t="shared" si="71"/>
        <v>0.29166666666424135</v>
      </c>
    </row>
    <row r="4575" spans="1:12" x14ac:dyDescent="0.3">
      <c r="A4575" s="6" t="s">
        <v>5269</v>
      </c>
      <c r="B4575" s="1" t="s">
        <v>2480</v>
      </c>
      <c r="C4575" s="1" t="s">
        <v>137</v>
      </c>
      <c r="D4575" s="2">
        <v>45020.541666666664</v>
      </c>
      <c r="E4575" s="1">
        <v>8552257</v>
      </c>
      <c r="F4575" s="1">
        <v>1186000</v>
      </c>
      <c r="G4575" s="19">
        <v>90575</v>
      </c>
      <c r="H4575" s="1">
        <v>723</v>
      </c>
      <c r="I4575" s="1" t="s">
        <v>32</v>
      </c>
      <c r="J4575" s="1" t="s">
        <v>17</v>
      </c>
      <c r="K4575" s="7">
        <v>5.7</v>
      </c>
      <c r="L4575" s="16">
        <f t="shared" si="71"/>
        <v>0.54166666666424135</v>
      </c>
    </row>
    <row r="4576" spans="1:12" x14ac:dyDescent="0.3">
      <c r="A4576" s="6" t="s">
        <v>5279</v>
      </c>
      <c r="B4576" s="1" t="s">
        <v>2447</v>
      </c>
      <c r="C4576" s="1" t="s">
        <v>21</v>
      </c>
      <c r="D4576" s="2">
        <v>45020.75</v>
      </c>
      <c r="E4576" s="1">
        <v>49190837</v>
      </c>
      <c r="F4576" s="1">
        <v>184904</v>
      </c>
      <c r="G4576" s="19">
        <v>174389</v>
      </c>
      <c r="H4576" s="1">
        <v>2244</v>
      </c>
      <c r="I4576" s="1" t="s">
        <v>32</v>
      </c>
      <c r="J4576" s="1" t="s">
        <v>36</v>
      </c>
      <c r="K4576" s="7">
        <v>2.17</v>
      </c>
      <c r="L4576" s="16">
        <f t="shared" si="71"/>
        <v>0.75</v>
      </c>
    </row>
    <row r="4577" spans="1:12" x14ac:dyDescent="0.3">
      <c r="A4577" s="6" t="s">
        <v>5287</v>
      </c>
      <c r="B4577" s="1" t="s">
        <v>146</v>
      </c>
      <c r="C4577" s="1" t="s">
        <v>67</v>
      </c>
      <c r="D4577" s="2">
        <v>45020.916666666664</v>
      </c>
      <c r="E4577" s="1">
        <v>1189777</v>
      </c>
      <c r="F4577" s="1">
        <v>1004298</v>
      </c>
      <c r="G4577" s="19">
        <v>173386</v>
      </c>
      <c r="H4577" s="1">
        <v>2160</v>
      </c>
      <c r="I4577" s="1" t="s">
        <v>32</v>
      </c>
      <c r="J4577" s="1" t="s">
        <v>17</v>
      </c>
      <c r="K4577" s="7">
        <v>12</v>
      </c>
      <c r="L4577" s="16">
        <f t="shared" si="71"/>
        <v>0.91666666666424135</v>
      </c>
    </row>
    <row r="4578" spans="1:12" x14ac:dyDescent="0.3">
      <c r="A4578" s="6" t="s">
        <v>5299</v>
      </c>
      <c r="B4578" s="1" t="s">
        <v>1909</v>
      </c>
      <c r="C4578" s="1" t="s">
        <v>21</v>
      </c>
      <c r="D4578" s="2">
        <v>45021.166666666664</v>
      </c>
      <c r="E4578" s="1">
        <v>21787268</v>
      </c>
      <c r="F4578" s="1">
        <v>889232</v>
      </c>
      <c r="G4578" s="19">
        <v>49501</v>
      </c>
      <c r="H4578" s="1">
        <v>2624</v>
      </c>
      <c r="I4578" s="1" t="s">
        <v>32</v>
      </c>
      <c r="J4578" s="1" t="s">
        <v>36</v>
      </c>
      <c r="K4578" s="7">
        <v>12.45</v>
      </c>
      <c r="L4578" s="16">
        <f t="shared" si="71"/>
        <v>0.16666666666424135</v>
      </c>
    </row>
    <row r="4579" spans="1:12" x14ac:dyDescent="0.3">
      <c r="A4579" s="6" t="s">
        <v>5301</v>
      </c>
      <c r="B4579" s="1" t="s">
        <v>214</v>
      </c>
      <c r="C4579" s="1" t="s">
        <v>26</v>
      </c>
      <c r="D4579" s="2">
        <v>45021.208333333336</v>
      </c>
      <c r="E4579" s="1">
        <v>46640982</v>
      </c>
      <c r="F4579" s="1">
        <v>298427</v>
      </c>
      <c r="G4579" s="19">
        <v>110758</v>
      </c>
      <c r="H4579" s="1">
        <v>940</v>
      </c>
      <c r="I4579" s="1" t="s">
        <v>32</v>
      </c>
      <c r="J4579" s="1" t="s">
        <v>17</v>
      </c>
      <c r="K4579" s="7">
        <v>0.63</v>
      </c>
      <c r="L4579" s="16">
        <f t="shared" si="71"/>
        <v>0.20833333333575865</v>
      </c>
    </row>
    <row r="4580" spans="1:12" x14ac:dyDescent="0.3">
      <c r="A4580" s="6" t="s">
        <v>5325</v>
      </c>
      <c r="B4580" s="1" t="s">
        <v>2886</v>
      </c>
      <c r="C4580" s="1" t="s">
        <v>47</v>
      </c>
      <c r="D4580" s="2">
        <v>45021.708333333336</v>
      </c>
      <c r="E4580" s="1">
        <v>44646740</v>
      </c>
      <c r="F4580" s="1">
        <v>975549</v>
      </c>
      <c r="G4580" s="19">
        <v>228577</v>
      </c>
      <c r="H4580" s="1">
        <v>3335</v>
      </c>
      <c r="I4580" s="1" t="s">
        <v>32</v>
      </c>
      <c r="J4580" s="1" t="s">
        <v>36</v>
      </c>
      <c r="K4580" s="7">
        <v>7.3</v>
      </c>
      <c r="L4580" s="16">
        <f t="shared" si="71"/>
        <v>0.70833333333575865</v>
      </c>
    </row>
    <row r="4581" spans="1:12" x14ac:dyDescent="0.3">
      <c r="A4581" s="6" t="s">
        <v>5331</v>
      </c>
      <c r="B4581" s="1" t="s">
        <v>712</v>
      </c>
      <c r="C4581" s="1" t="s">
        <v>137</v>
      </c>
      <c r="D4581" s="2">
        <v>45021.833333333336</v>
      </c>
      <c r="E4581" s="1">
        <v>37509452</v>
      </c>
      <c r="F4581" s="1">
        <v>509550</v>
      </c>
      <c r="G4581" s="19">
        <v>71333</v>
      </c>
      <c r="H4581" s="1">
        <v>1819</v>
      </c>
      <c r="I4581" s="1" t="s">
        <v>32</v>
      </c>
      <c r="J4581" s="1" t="s">
        <v>17</v>
      </c>
      <c r="K4581" s="7">
        <v>11.84</v>
      </c>
      <c r="L4581" s="16">
        <f t="shared" si="71"/>
        <v>0.83333333333575865</v>
      </c>
    </row>
    <row r="4582" spans="1:12" x14ac:dyDescent="0.3">
      <c r="A4582" s="6" t="s">
        <v>5343</v>
      </c>
      <c r="B4582" s="1" t="s">
        <v>2316</v>
      </c>
      <c r="C4582" s="1" t="s">
        <v>137</v>
      </c>
      <c r="D4582" s="2">
        <v>45022.083333333336</v>
      </c>
      <c r="E4582" s="1">
        <v>33979182</v>
      </c>
      <c r="F4582" s="1">
        <v>1367654</v>
      </c>
      <c r="G4582" s="19">
        <v>125826</v>
      </c>
      <c r="H4582" s="1">
        <v>1550</v>
      </c>
      <c r="I4582" s="1" t="s">
        <v>32</v>
      </c>
      <c r="J4582" s="1" t="s">
        <v>17</v>
      </c>
      <c r="K4582" s="7">
        <v>2.93</v>
      </c>
      <c r="L4582" s="16">
        <f t="shared" si="71"/>
        <v>8.3333333335758653E-2</v>
      </c>
    </row>
    <row r="4583" spans="1:12" x14ac:dyDescent="0.3">
      <c r="A4583" s="6" t="s">
        <v>5347</v>
      </c>
      <c r="B4583" s="1" t="s">
        <v>292</v>
      </c>
      <c r="C4583" s="1" t="s">
        <v>15</v>
      </c>
      <c r="D4583" s="2">
        <v>45022.166666666664</v>
      </c>
      <c r="E4583" s="1">
        <v>47706583</v>
      </c>
      <c r="F4583" s="1">
        <v>1526121</v>
      </c>
      <c r="G4583" s="19">
        <v>251447</v>
      </c>
      <c r="H4583" s="1">
        <v>3495</v>
      </c>
      <c r="I4583" s="1" t="s">
        <v>32</v>
      </c>
      <c r="J4583" s="1" t="s">
        <v>17</v>
      </c>
      <c r="K4583" s="7">
        <v>5.85</v>
      </c>
      <c r="L4583" s="16">
        <f t="shared" si="71"/>
        <v>0.16666666666424135</v>
      </c>
    </row>
    <row r="4584" spans="1:12" x14ac:dyDescent="0.3">
      <c r="A4584" s="6" t="s">
        <v>5359</v>
      </c>
      <c r="B4584" s="1" t="s">
        <v>1586</v>
      </c>
      <c r="C4584" s="1" t="s">
        <v>51</v>
      </c>
      <c r="D4584" s="2">
        <v>45022.416666666664</v>
      </c>
      <c r="E4584" s="1">
        <v>40246973</v>
      </c>
      <c r="F4584" s="1">
        <v>312094</v>
      </c>
      <c r="G4584" s="19">
        <v>290860</v>
      </c>
      <c r="H4584" s="1">
        <v>246</v>
      </c>
      <c r="I4584" s="1" t="s">
        <v>32</v>
      </c>
      <c r="J4584" s="1" t="s">
        <v>17</v>
      </c>
      <c r="K4584" s="7">
        <v>8.27</v>
      </c>
      <c r="L4584" s="16">
        <f t="shared" si="71"/>
        <v>0.41666666666424135</v>
      </c>
    </row>
    <row r="4585" spans="1:12" x14ac:dyDescent="0.3">
      <c r="A4585" s="6" t="s">
        <v>5379</v>
      </c>
      <c r="B4585" s="1" t="s">
        <v>1021</v>
      </c>
      <c r="C4585" s="1" t="s">
        <v>21</v>
      </c>
      <c r="D4585" s="2">
        <v>45022.833333333336</v>
      </c>
      <c r="E4585" s="1">
        <v>23157537</v>
      </c>
      <c r="F4585" s="1">
        <v>122014</v>
      </c>
      <c r="G4585" s="19">
        <v>125087</v>
      </c>
      <c r="H4585" s="1">
        <v>3566</v>
      </c>
      <c r="I4585" s="1" t="s">
        <v>32</v>
      </c>
      <c r="J4585" s="1" t="s">
        <v>36</v>
      </c>
      <c r="K4585" s="7">
        <v>9.56</v>
      </c>
      <c r="L4585" s="16">
        <f t="shared" si="71"/>
        <v>0.83333333333575865</v>
      </c>
    </row>
    <row r="4586" spans="1:12" x14ac:dyDescent="0.3">
      <c r="A4586" s="6" t="s">
        <v>5397</v>
      </c>
      <c r="B4586" s="1" t="s">
        <v>424</v>
      </c>
      <c r="C4586" s="1" t="s">
        <v>26</v>
      </c>
      <c r="D4586" s="2">
        <v>45023.166666666664</v>
      </c>
      <c r="E4586" s="1">
        <v>23251200</v>
      </c>
      <c r="F4586" s="1">
        <v>1653477</v>
      </c>
      <c r="G4586" s="19">
        <v>228933</v>
      </c>
      <c r="H4586" s="1">
        <v>3489</v>
      </c>
      <c r="I4586" s="1" t="s">
        <v>32</v>
      </c>
      <c r="J4586" s="1" t="s">
        <v>17</v>
      </c>
      <c r="K4586" s="7">
        <v>9.7899999999999991</v>
      </c>
      <c r="L4586" s="16">
        <f t="shared" si="71"/>
        <v>0.16666666666424135</v>
      </c>
    </row>
    <row r="4587" spans="1:12" x14ac:dyDescent="0.3">
      <c r="A4587" s="6" t="s">
        <v>5439</v>
      </c>
      <c r="B4587" s="1" t="s">
        <v>839</v>
      </c>
      <c r="C4587" s="1" t="s">
        <v>137</v>
      </c>
      <c r="D4587" s="2">
        <v>45024</v>
      </c>
      <c r="E4587" s="1">
        <v>45647070</v>
      </c>
      <c r="F4587" s="1">
        <v>1054077</v>
      </c>
      <c r="G4587" s="19">
        <v>121132</v>
      </c>
      <c r="H4587" s="1">
        <v>51</v>
      </c>
      <c r="I4587" s="1" t="s">
        <v>32</v>
      </c>
      <c r="J4587" s="1" t="s">
        <v>17</v>
      </c>
      <c r="K4587" s="7">
        <v>5.77</v>
      </c>
      <c r="L4587" s="16">
        <f t="shared" si="71"/>
        <v>0</v>
      </c>
    </row>
    <row r="4588" spans="1:12" x14ac:dyDescent="0.3">
      <c r="A4588" s="6" t="s">
        <v>5448</v>
      </c>
      <c r="B4588" s="1" t="s">
        <v>436</v>
      </c>
      <c r="C4588" s="1" t="s">
        <v>31</v>
      </c>
      <c r="D4588" s="2">
        <v>45024.166666666664</v>
      </c>
      <c r="E4588" s="1">
        <v>38794368</v>
      </c>
      <c r="F4588" s="1">
        <v>1812084</v>
      </c>
      <c r="G4588" s="19">
        <v>97304</v>
      </c>
      <c r="H4588" s="1">
        <v>1743</v>
      </c>
      <c r="I4588" s="1" t="s">
        <v>32</v>
      </c>
      <c r="J4588" s="1" t="s">
        <v>17</v>
      </c>
      <c r="K4588" s="7">
        <v>14.73</v>
      </c>
      <c r="L4588" s="16">
        <f t="shared" si="71"/>
        <v>0.16666666666424135</v>
      </c>
    </row>
    <row r="4589" spans="1:12" x14ac:dyDescent="0.3">
      <c r="A4589" s="6" t="s">
        <v>5470</v>
      </c>
      <c r="B4589" s="1" t="s">
        <v>3816</v>
      </c>
      <c r="C4589" s="1" t="s">
        <v>15</v>
      </c>
      <c r="D4589" s="2">
        <v>45024.625</v>
      </c>
      <c r="E4589" s="1">
        <v>17535546</v>
      </c>
      <c r="F4589" s="1">
        <v>1310601</v>
      </c>
      <c r="G4589" s="19">
        <v>5126</v>
      </c>
      <c r="H4589" s="1">
        <v>111</v>
      </c>
      <c r="I4589" s="1" t="s">
        <v>32</v>
      </c>
      <c r="J4589" s="1" t="s">
        <v>17</v>
      </c>
      <c r="K4589" s="7">
        <v>9.49</v>
      </c>
      <c r="L4589" s="16">
        <f t="shared" si="71"/>
        <v>0.625</v>
      </c>
    </row>
    <row r="4590" spans="1:12" x14ac:dyDescent="0.3">
      <c r="A4590" s="6" t="s">
        <v>5486</v>
      </c>
      <c r="B4590" s="1" t="s">
        <v>109</v>
      </c>
      <c r="C4590" s="1" t="s">
        <v>137</v>
      </c>
      <c r="D4590" s="2">
        <v>45024.958333333336</v>
      </c>
      <c r="E4590" s="1">
        <v>37406287</v>
      </c>
      <c r="F4590" s="1">
        <v>1530519</v>
      </c>
      <c r="G4590" s="19">
        <v>294867</v>
      </c>
      <c r="H4590" s="1">
        <v>2911</v>
      </c>
      <c r="I4590" s="1" t="s">
        <v>32</v>
      </c>
      <c r="J4590" s="1" t="s">
        <v>17</v>
      </c>
      <c r="K4590" s="7">
        <v>7.94</v>
      </c>
      <c r="L4590" s="16">
        <f t="shared" si="71"/>
        <v>0.95833333333575865</v>
      </c>
    </row>
    <row r="4591" spans="1:12" x14ac:dyDescent="0.3">
      <c r="A4591" s="6" t="s">
        <v>5523</v>
      </c>
      <c r="B4591" s="1" t="s">
        <v>1496</v>
      </c>
      <c r="C4591" s="1" t="s">
        <v>67</v>
      </c>
      <c r="D4591" s="2">
        <v>45025.708333333336</v>
      </c>
      <c r="E4591" s="1">
        <v>5409607</v>
      </c>
      <c r="F4591" s="1">
        <v>1598912</v>
      </c>
      <c r="G4591" s="19">
        <v>226814</v>
      </c>
      <c r="H4591" s="1">
        <v>898</v>
      </c>
      <c r="I4591" s="1" t="s">
        <v>32</v>
      </c>
      <c r="J4591" s="1" t="s">
        <v>36</v>
      </c>
      <c r="K4591" s="7">
        <v>6.56</v>
      </c>
      <c r="L4591" s="16">
        <f t="shared" si="71"/>
        <v>0.70833333333575865</v>
      </c>
    </row>
    <row r="4592" spans="1:12" x14ac:dyDescent="0.3">
      <c r="A4592" s="6" t="s">
        <v>5527</v>
      </c>
      <c r="B4592" s="1" t="s">
        <v>1995</v>
      </c>
      <c r="C4592" s="1" t="s">
        <v>31</v>
      </c>
      <c r="D4592" s="2">
        <v>45025.791666666664</v>
      </c>
      <c r="E4592" s="1">
        <v>28857176</v>
      </c>
      <c r="F4592" s="1">
        <v>1228515</v>
      </c>
      <c r="G4592" s="19">
        <v>116821</v>
      </c>
      <c r="H4592" s="1">
        <v>1796</v>
      </c>
      <c r="I4592" s="1" t="s">
        <v>32</v>
      </c>
      <c r="J4592" s="1" t="s">
        <v>17</v>
      </c>
      <c r="K4592" s="7">
        <v>11.38</v>
      </c>
      <c r="L4592" s="16">
        <f t="shared" si="71"/>
        <v>0.79166666666424135</v>
      </c>
    </row>
    <row r="4593" spans="1:12" x14ac:dyDescent="0.3">
      <c r="A4593" s="6" t="s">
        <v>5533</v>
      </c>
      <c r="B4593" s="1" t="s">
        <v>3461</v>
      </c>
      <c r="C4593" s="1" t="s">
        <v>21</v>
      </c>
      <c r="D4593" s="2">
        <v>45025.916666666664</v>
      </c>
      <c r="E4593" s="1">
        <v>33989737</v>
      </c>
      <c r="F4593" s="1">
        <v>578931</v>
      </c>
      <c r="G4593" s="19">
        <v>94767</v>
      </c>
      <c r="H4593" s="1">
        <v>113</v>
      </c>
      <c r="I4593" s="1" t="s">
        <v>32</v>
      </c>
      <c r="J4593" s="1" t="s">
        <v>17</v>
      </c>
      <c r="K4593" s="7">
        <v>3.65</v>
      </c>
      <c r="L4593" s="16">
        <f t="shared" si="71"/>
        <v>0.91666666666424135</v>
      </c>
    </row>
    <row r="4594" spans="1:12" x14ac:dyDescent="0.3">
      <c r="A4594" s="6" t="s">
        <v>5552</v>
      </c>
      <c r="B4594" s="1" t="s">
        <v>5553</v>
      </c>
      <c r="C4594" s="1" t="s">
        <v>26</v>
      </c>
      <c r="D4594" s="2">
        <v>45026.291666666664</v>
      </c>
      <c r="E4594" s="1">
        <v>10269865</v>
      </c>
      <c r="F4594" s="1">
        <v>67086</v>
      </c>
      <c r="G4594" s="19">
        <v>209030</v>
      </c>
      <c r="H4594" s="1">
        <v>2448</v>
      </c>
      <c r="I4594" s="1" t="s">
        <v>32</v>
      </c>
      <c r="J4594" s="1" t="s">
        <v>17</v>
      </c>
      <c r="K4594" s="7">
        <v>1.99</v>
      </c>
      <c r="L4594" s="16">
        <f t="shared" si="71"/>
        <v>0.29166666666424135</v>
      </c>
    </row>
    <row r="4595" spans="1:12" x14ac:dyDescent="0.3">
      <c r="A4595" s="6" t="s">
        <v>5572</v>
      </c>
      <c r="B4595" s="1" t="s">
        <v>757</v>
      </c>
      <c r="C4595" s="1" t="s">
        <v>137</v>
      </c>
      <c r="D4595" s="2">
        <v>45026.666666666664</v>
      </c>
      <c r="E4595" s="1">
        <v>24658464</v>
      </c>
      <c r="F4595" s="1">
        <v>965807</v>
      </c>
      <c r="G4595" s="19">
        <v>31890</v>
      </c>
      <c r="H4595" s="1">
        <v>2567</v>
      </c>
      <c r="I4595" s="1" t="s">
        <v>32</v>
      </c>
      <c r="J4595" s="1" t="s">
        <v>17</v>
      </c>
      <c r="K4595" s="7">
        <v>7.34</v>
      </c>
      <c r="L4595" s="16">
        <f t="shared" si="71"/>
        <v>0.66666666666424135</v>
      </c>
    </row>
    <row r="4596" spans="1:12" x14ac:dyDescent="0.3">
      <c r="A4596" s="6" t="s">
        <v>5576</v>
      </c>
      <c r="B4596" s="1" t="s">
        <v>952</v>
      </c>
      <c r="C4596" s="1" t="s">
        <v>47</v>
      </c>
      <c r="D4596" s="2">
        <v>45026.75</v>
      </c>
      <c r="E4596" s="1">
        <v>44141962</v>
      </c>
      <c r="F4596" s="1">
        <v>996393</v>
      </c>
      <c r="G4596" s="19">
        <v>279283</v>
      </c>
      <c r="H4596" s="1">
        <v>886</v>
      </c>
      <c r="I4596" s="1" t="s">
        <v>32</v>
      </c>
      <c r="J4596" s="1" t="s">
        <v>17</v>
      </c>
      <c r="K4596" s="7">
        <v>2.29</v>
      </c>
      <c r="L4596" s="16">
        <f t="shared" si="71"/>
        <v>0.75</v>
      </c>
    </row>
    <row r="4597" spans="1:12" x14ac:dyDescent="0.3">
      <c r="A4597" s="6" t="s">
        <v>5584</v>
      </c>
      <c r="B4597" s="1" t="s">
        <v>311</v>
      </c>
      <c r="C4597" s="1" t="s">
        <v>67</v>
      </c>
      <c r="D4597" s="2">
        <v>45026.916666666664</v>
      </c>
      <c r="E4597" s="1">
        <v>23518323</v>
      </c>
      <c r="F4597" s="1">
        <v>568123</v>
      </c>
      <c r="G4597" s="19">
        <v>57341</v>
      </c>
      <c r="H4597" s="1">
        <v>2021</v>
      </c>
      <c r="I4597" s="1" t="s">
        <v>32</v>
      </c>
      <c r="J4597" s="1" t="s">
        <v>17</v>
      </c>
      <c r="K4597" s="7">
        <v>11.54</v>
      </c>
      <c r="L4597" s="16">
        <f t="shared" si="71"/>
        <v>0.91666666666424135</v>
      </c>
    </row>
    <row r="4598" spans="1:12" x14ac:dyDescent="0.3">
      <c r="A4598" s="6" t="s">
        <v>5637</v>
      </c>
      <c r="B4598" s="1" t="s">
        <v>4862</v>
      </c>
      <c r="C4598" s="1" t="s">
        <v>137</v>
      </c>
      <c r="D4598" s="2">
        <v>45027.958333333336</v>
      </c>
      <c r="E4598" s="1">
        <v>44234462</v>
      </c>
      <c r="F4598" s="1">
        <v>1406986</v>
      </c>
      <c r="G4598" s="19">
        <v>294963</v>
      </c>
      <c r="H4598" s="1">
        <v>3344</v>
      </c>
      <c r="I4598" s="1" t="s">
        <v>32</v>
      </c>
      <c r="J4598" s="1" t="s">
        <v>36</v>
      </c>
      <c r="K4598" s="7">
        <v>3.69</v>
      </c>
      <c r="L4598" s="16">
        <f t="shared" si="71"/>
        <v>0.95833333333575865</v>
      </c>
    </row>
    <row r="4599" spans="1:12" x14ac:dyDescent="0.3">
      <c r="A4599" s="6" t="s">
        <v>5643</v>
      </c>
      <c r="B4599" s="1" t="s">
        <v>757</v>
      </c>
      <c r="C4599" s="1" t="s">
        <v>21</v>
      </c>
      <c r="D4599" s="2">
        <v>45028.083333333336</v>
      </c>
      <c r="E4599" s="1">
        <v>13600036</v>
      </c>
      <c r="F4599" s="1">
        <v>450183</v>
      </c>
      <c r="G4599" s="19">
        <v>229021</v>
      </c>
      <c r="H4599" s="1">
        <v>3264</v>
      </c>
      <c r="I4599" s="1" t="s">
        <v>32</v>
      </c>
      <c r="J4599" s="1" t="s">
        <v>17</v>
      </c>
      <c r="K4599" s="7">
        <v>13.06</v>
      </c>
      <c r="L4599" s="16">
        <f t="shared" si="71"/>
        <v>8.3333333335758653E-2</v>
      </c>
    </row>
    <row r="4600" spans="1:12" x14ac:dyDescent="0.3">
      <c r="A4600" s="6" t="s">
        <v>5647</v>
      </c>
      <c r="B4600" s="1" t="s">
        <v>364</v>
      </c>
      <c r="C4600" s="1" t="s">
        <v>51</v>
      </c>
      <c r="D4600" s="2">
        <v>45028.166666666664</v>
      </c>
      <c r="E4600" s="1">
        <v>44738066</v>
      </c>
      <c r="F4600" s="1">
        <v>1609185</v>
      </c>
      <c r="G4600" s="19">
        <v>199182</v>
      </c>
      <c r="H4600" s="1">
        <v>3150</v>
      </c>
      <c r="I4600" s="1" t="s">
        <v>32</v>
      </c>
      <c r="J4600" s="1" t="s">
        <v>36</v>
      </c>
      <c r="K4600" s="7">
        <v>5.68</v>
      </c>
      <c r="L4600" s="16">
        <f t="shared" si="71"/>
        <v>0.16666666666424135</v>
      </c>
    </row>
    <row r="4601" spans="1:12" x14ac:dyDescent="0.3">
      <c r="A4601" s="6" t="s">
        <v>5657</v>
      </c>
      <c r="B4601" s="1" t="s">
        <v>2075</v>
      </c>
      <c r="C4601" s="1" t="s">
        <v>21</v>
      </c>
      <c r="D4601" s="2">
        <v>45028.375</v>
      </c>
      <c r="E4601" s="1">
        <v>9430025</v>
      </c>
      <c r="F4601" s="1">
        <v>1945007</v>
      </c>
      <c r="G4601" s="19">
        <v>40794</v>
      </c>
      <c r="H4601" s="1">
        <v>972</v>
      </c>
      <c r="I4601" s="1" t="s">
        <v>32</v>
      </c>
      <c r="J4601" s="1" t="s">
        <v>36</v>
      </c>
      <c r="K4601" s="7">
        <v>3.11</v>
      </c>
      <c r="L4601" s="16">
        <f t="shared" si="71"/>
        <v>0.375</v>
      </c>
    </row>
    <row r="4602" spans="1:12" x14ac:dyDescent="0.3">
      <c r="A4602" s="6" t="s">
        <v>5687</v>
      </c>
      <c r="B4602" s="1" t="s">
        <v>2157</v>
      </c>
      <c r="C4602" s="1" t="s">
        <v>26</v>
      </c>
      <c r="D4602" s="2">
        <v>45029</v>
      </c>
      <c r="E4602" s="1">
        <v>39056575</v>
      </c>
      <c r="F4602" s="1">
        <v>435055</v>
      </c>
      <c r="G4602" s="19">
        <v>34044</v>
      </c>
      <c r="H4602" s="1">
        <v>1352</v>
      </c>
      <c r="I4602" s="1" t="s">
        <v>32</v>
      </c>
      <c r="J4602" s="1" t="s">
        <v>36</v>
      </c>
      <c r="K4602" s="7">
        <v>9.5</v>
      </c>
      <c r="L4602" s="16">
        <f t="shared" si="71"/>
        <v>0</v>
      </c>
    </row>
    <row r="4603" spans="1:12" x14ac:dyDescent="0.3">
      <c r="A4603" s="6" t="s">
        <v>5707</v>
      </c>
      <c r="B4603" s="1" t="s">
        <v>433</v>
      </c>
      <c r="C4603" s="1" t="s">
        <v>47</v>
      </c>
      <c r="D4603" s="2">
        <v>45029.416666666664</v>
      </c>
      <c r="E4603" s="1">
        <v>38438303</v>
      </c>
      <c r="F4603" s="1">
        <v>1446754</v>
      </c>
      <c r="G4603" s="19">
        <v>231433</v>
      </c>
      <c r="H4603" s="1">
        <v>2364</v>
      </c>
      <c r="I4603" s="1" t="s">
        <v>32</v>
      </c>
      <c r="J4603" s="1" t="s">
        <v>17</v>
      </c>
      <c r="K4603" s="7">
        <v>0.85</v>
      </c>
      <c r="L4603" s="16">
        <f t="shared" si="71"/>
        <v>0.41666666666424135</v>
      </c>
    </row>
    <row r="4604" spans="1:12" x14ac:dyDescent="0.3">
      <c r="A4604" s="6" t="s">
        <v>5717</v>
      </c>
      <c r="B4604" s="1" t="s">
        <v>94</v>
      </c>
      <c r="C4604" s="1" t="s">
        <v>15</v>
      </c>
      <c r="D4604" s="2">
        <v>45029.625</v>
      </c>
      <c r="E4604" s="1">
        <v>11194032</v>
      </c>
      <c r="F4604" s="1">
        <v>1922612</v>
      </c>
      <c r="G4604" s="19">
        <v>298148</v>
      </c>
      <c r="H4604" s="1">
        <v>75</v>
      </c>
      <c r="I4604" s="1" t="s">
        <v>32</v>
      </c>
      <c r="J4604" s="1" t="s">
        <v>36</v>
      </c>
      <c r="K4604" s="7">
        <v>6.93</v>
      </c>
      <c r="L4604" s="16">
        <f t="shared" si="71"/>
        <v>0.625</v>
      </c>
    </row>
    <row r="4605" spans="1:12" x14ac:dyDescent="0.3">
      <c r="A4605" s="6" t="s">
        <v>5740</v>
      </c>
      <c r="B4605" s="1" t="s">
        <v>2509</v>
      </c>
      <c r="C4605" s="1" t="s">
        <v>137</v>
      </c>
      <c r="D4605" s="2">
        <v>45030.083333333336</v>
      </c>
      <c r="E4605" s="1">
        <v>25613564</v>
      </c>
      <c r="F4605" s="1">
        <v>1443129</v>
      </c>
      <c r="G4605" s="19">
        <v>187672</v>
      </c>
      <c r="H4605" s="1">
        <v>1808</v>
      </c>
      <c r="I4605" s="1" t="s">
        <v>32</v>
      </c>
      <c r="J4605" s="1" t="s">
        <v>17</v>
      </c>
      <c r="K4605" s="7">
        <v>3.81</v>
      </c>
      <c r="L4605" s="16">
        <f t="shared" si="71"/>
        <v>8.3333333335758653E-2</v>
      </c>
    </row>
    <row r="4606" spans="1:12" x14ac:dyDescent="0.3">
      <c r="A4606" s="6" t="s">
        <v>5745</v>
      </c>
      <c r="B4606" s="1" t="s">
        <v>626</v>
      </c>
      <c r="C4606" s="1" t="s">
        <v>31</v>
      </c>
      <c r="D4606" s="2">
        <v>45030.166666666664</v>
      </c>
      <c r="E4606" s="1">
        <v>13789826</v>
      </c>
      <c r="F4606" s="1">
        <v>651474</v>
      </c>
      <c r="G4606" s="19">
        <v>14809</v>
      </c>
      <c r="H4606" s="1">
        <v>2191</v>
      </c>
      <c r="I4606" s="1" t="s">
        <v>32</v>
      </c>
      <c r="J4606" s="1" t="s">
        <v>17</v>
      </c>
      <c r="K4606" s="7">
        <v>8.6300000000000008</v>
      </c>
      <c r="L4606" s="16">
        <f t="shared" si="71"/>
        <v>0.16666666666424135</v>
      </c>
    </row>
    <row r="4607" spans="1:12" x14ac:dyDescent="0.3">
      <c r="A4607" s="6" t="s">
        <v>5753</v>
      </c>
      <c r="B4607" s="1" t="s">
        <v>1283</v>
      </c>
      <c r="C4607" s="1" t="s">
        <v>67</v>
      </c>
      <c r="D4607" s="2">
        <v>45030.333333333336</v>
      </c>
      <c r="E4607" s="1">
        <v>41407522</v>
      </c>
      <c r="F4607" s="1">
        <v>924068</v>
      </c>
      <c r="G4607" s="19">
        <v>287900</v>
      </c>
      <c r="H4607" s="1">
        <v>94</v>
      </c>
      <c r="I4607" s="1" t="s">
        <v>32</v>
      </c>
      <c r="J4607" s="1" t="s">
        <v>17</v>
      </c>
      <c r="K4607" s="7">
        <v>14.66</v>
      </c>
      <c r="L4607" s="16">
        <f t="shared" si="71"/>
        <v>0.33333333333575865</v>
      </c>
    </row>
    <row r="4608" spans="1:12" x14ac:dyDescent="0.3">
      <c r="A4608" s="6" t="s">
        <v>5785</v>
      </c>
      <c r="B4608" s="1" t="s">
        <v>4738</v>
      </c>
      <c r="C4608" s="1" t="s">
        <v>67</v>
      </c>
      <c r="D4608" s="2">
        <v>45031</v>
      </c>
      <c r="E4608" s="1">
        <v>33265853</v>
      </c>
      <c r="F4608" s="1">
        <v>1518440</v>
      </c>
      <c r="G4608" s="19">
        <v>161951</v>
      </c>
      <c r="H4608" s="1">
        <v>378</v>
      </c>
      <c r="I4608" s="1" t="s">
        <v>32</v>
      </c>
      <c r="J4608" s="1" t="s">
        <v>17</v>
      </c>
      <c r="K4608" s="7">
        <v>0.78</v>
      </c>
      <c r="L4608" s="16">
        <f t="shared" si="71"/>
        <v>0</v>
      </c>
    </row>
    <row r="4609" spans="1:12" x14ac:dyDescent="0.3">
      <c r="A4609" s="6" t="s">
        <v>5789</v>
      </c>
      <c r="B4609" s="1" t="s">
        <v>1977</v>
      </c>
      <c r="C4609" s="1" t="s">
        <v>47</v>
      </c>
      <c r="D4609" s="2">
        <v>45031.083333333336</v>
      </c>
      <c r="E4609" s="1">
        <v>9431267</v>
      </c>
      <c r="F4609" s="1">
        <v>884369</v>
      </c>
      <c r="G4609" s="19">
        <v>64707</v>
      </c>
      <c r="H4609" s="1">
        <v>2471</v>
      </c>
      <c r="I4609" s="1" t="s">
        <v>32</v>
      </c>
      <c r="J4609" s="1" t="s">
        <v>17</v>
      </c>
      <c r="K4609" s="7">
        <v>3.79</v>
      </c>
      <c r="L4609" s="16">
        <f t="shared" si="71"/>
        <v>8.3333333335758653E-2</v>
      </c>
    </row>
    <row r="4610" spans="1:12" x14ac:dyDescent="0.3">
      <c r="A4610" s="6" t="s">
        <v>5819</v>
      </c>
      <c r="B4610" s="1" t="s">
        <v>2189</v>
      </c>
      <c r="C4610" s="1" t="s">
        <v>21</v>
      </c>
      <c r="D4610" s="2">
        <v>45031.708333333336</v>
      </c>
      <c r="E4610" s="1">
        <v>25195392</v>
      </c>
      <c r="F4610" s="1">
        <v>1963913</v>
      </c>
      <c r="G4610" s="19">
        <v>141334</v>
      </c>
      <c r="H4610" s="1">
        <v>937</v>
      </c>
      <c r="I4610" s="1" t="s">
        <v>32</v>
      </c>
      <c r="J4610" s="1" t="s">
        <v>17</v>
      </c>
      <c r="K4610" s="7">
        <v>3.43</v>
      </c>
      <c r="L4610" s="16">
        <f t="shared" ref="L4610:L4673" si="72">MOD(D4610,1)</f>
        <v>0.70833333333575865</v>
      </c>
    </row>
    <row r="4611" spans="1:12" x14ac:dyDescent="0.3">
      <c r="A4611" s="6" t="s">
        <v>5821</v>
      </c>
      <c r="B4611" s="1" t="s">
        <v>3143</v>
      </c>
      <c r="C4611" s="1" t="s">
        <v>26</v>
      </c>
      <c r="D4611" s="2">
        <v>45031.75</v>
      </c>
      <c r="E4611" s="1">
        <v>6066802</v>
      </c>
      <c r="F4611" s="1">
        <v>952732</v>
      </c>
      <c r="G4611" s="19">
        <v>33300</v>
      </c>
      <c r="H4611" s="1">
        <v>801</v>
      </c>
      <c r="I4611" s="1" t="s">
        <v>32</v>
      </c>
      <c r="J4611" s="1" t="s">
        <v>17</v>
      </c>
      <c r="K4611" s="7">
        <v>1.99</v>
      </c>
      <c r="L4611" s="16">
        <f t="shared" si="72"/>
        <v>0.75</v>
      </c>
    </row>
    <row r="4612" spans="1:12" x14ac:dyDescent="0.3">
      <c r="A4612" s="6" t="s">
        <v>5823</v>
      </c>
      <c r="B4612" s="1" t="s">
        <v>1389</v>
      </c>
      <c r="C4612" s="1" t="s">
        <v>51</v>
      </c>
      <c r="D4612" s="2">
        <v>45031.791666666664</v>
      </c>
      <c r="E4612" s="1">
        <v>27274723</v>
      </c>
      <c r="F4612" s="1">
        <v>215404</v>
      </c>
      <c r="G4612" s="19">
        <v>298098</v>
      </c>
      <c r="H4612" s="1">
        <v>2017</v>
      </c>
      <c r="I4612" s="1" t="s">
        <v>32</v>
      </c>
      <c r="J4612" s="1" t="s">
        <v>36</v>
      </c>
      <c r="K4612" s="7">
        <v>3.61</v>
      </c>
      <c r="L4612" s="16">
        <f t="shared" si="72"/>
        <v>0.79166666666424135</v>
      </c>
    </row>
    <row r="4613" spans="1:12" x14ac:dyDescent="0.3">
      <c r="A4613" s="6" t="s">
        <v>5841</v>
      </c>
      <c r="B4613" s="1" t="s">
        <v>146</v>
      </c>
      <c r="C4613" s="1" t="s">
        <v>31</v>
      </c>
      <c r="D4613" s="2">
        <v>45032.166666666664</v>
      </c>
      <c r="E4613" s="1">
        <v>49972074</v>
      </c>
      <c r="F4613" s="1">
        <v>1228462</v>
      </c>
      <c r="G4613" s="19">
        <v>235510</v>
      </c>
      <c r="H4613" s="1">
        <v>1338</v>
      </c>
      <c r="I4613" s="1" t="s">
        <v>32</v>
      </c>
      <c r="J4613" s="1" t="s">
        <v>17</v>
      </c>
      <c r="K4613" s="7">
        <v>13.54</v>
      </c>
      <c r="L4613" s="16">
        <f t="shared" si="72"/>
        <v>0.16666666666424135</v>
      </c>
    </row>
    <row r="4614" spans="1:12" x14ac:dyDescent="0.3">
      <c r="A4614" s="6" t="s">
        <v>5851</v>
      </c>
      <c r="B4614" s="1" t="s">
        <v>821</v>
      </c>
      <c r="C4614" s="1" t="s">
        <v>67</v>
      </c>
      <c r="D4614" s="2">
        <v>45032.375</v>
      </c>
      <c r="E4614" s="1">
        <v>36916552</v>
      </c>
      <c r="F4614" s="1">
        <v>488875</v>
      </c>
      <c r="G4614" s="19">
        <v>241834</v>
      </c>
      <c r="H4614" s="1">
        <v>3369</v>
      </c>
      <c r="I4614" s="1" t="s">
        <v>32</v>
      </c>
      <c r="J4614" s="1" t="s">
        <v>36</v>
      </c>
      <c r="K4614" s="7">
        <v>13.35</v>
      </c>
      <c r="L4614" s="16">
        <f t="shared" si="72"/>
        <v>0.375</v>
      </c>
    </row>
    <row r="4615" spans="1:12" x14ac:dyDescent="0.3">
      <c r="A4615" s="6" t="s">
        <v>5879</v>
      </c>
      <c r="B4615" s="1" t="s">
        <v>629</v>
      </c>
      <c r="C4615" s="1" t="s">
        <v>26</v>
      </c>
      <c r="D4615" s="2">
        <v>45032.916666666664</v>
      </c>
      <c r="E4615" s="1">
        <v>12319337</v>
      </c>
      <c r="F4615" s="1">
        <v>1088557</v>
      </c>
      <c r="G4615" s="19">
        <v>132840</v>
      </c>
      <c r="H4615" s="1">
        <v>3389</v>
      </c>
      <c r="I4615" s="1" t="s">
        <v>32</v>
      </c>
      <c r="J4615" s="1" t="s">
        <v>17</v>
      </c>
      <c r="K4615" s="7">
        <v>13.77</v>
      </c>
      <c r="L4615" s="16">
        <f t="shared" si="72"/>
        <v>0.91666666666424135</v>
      </c>
    </row>
    <row r="4616" spans="1:12" x14ac:dyDescent="0.3">
      <c r="A4616" s="6" t="s">
        <v>5909</v>
      </c>
      <c r="B4616" s="1" t="s">
        <v>3754</v>
      </c>
      <c r="C4616" s="1" t="s">
        <v>21</v>
      </c>
      <c r="D4616" s="2">
        <v>45033.541666666664</v>
      </c>
      <c r="E4616" s="1">
        <v>15683274</v>
      </c>
      <c r="F4616" s="1">
        <v>1796136</v>
      </c>
      <c r="G4616" s="19">
        <v>272659</v>
      </c>
      <c r="H4616" s="1">
        <v>266</v>
      </c>
      <c r="I4616" s="1" t="s">
        <v>32</v>
      </c>
      <c r="J4616" s="1" t="s">
        <v>17</v>
      </c>
      <c r="K4616" s="7">
        <v>0.53</v>
      </c>
      <c r="L4616" s="16">
        <f t="shared" si="72"/>
        <v>0.54166666666424135</v>
      </c>
    </row>
    <row r="4617" spans="1:12" x14ac:dyDescent="0.3">
      <c r="A4617" s="6" t="s">
        <v>5917</v>
      </c>
      <c r="B4617" s="1" t="s">
        <v>3870</v>
      </c>
      <c r="C4617" s="1" t="s">
        <v>51</v>
      </c>
      <c r="D4617" s="2">
        <v>45033.708333333336</v>
      </c>
      <c r="E4617" s="1">
        <v>9452866</v>
      </c>
      <c r="F4617" s="1">
        <v>1278480</v>
      </c>
      <c r="G4617" s="19">
        <v>39315</v>
      </c>
      <c r="H4617" s="1">
        <v>1681</v>
      </c>
      <c r="I4617" s="1" t="s">
        <v>32</v>
      </c>
      <c r="J4617" s="1" t="s">
        <v>17</v>
      </c>
      <c r="K4617" s="7">
        <v>8.51</v>
      </c>
      <c r="L4617" s="16">
        <f t="shared" si="72"/>
        <v>0.70833333333575865</v>
      </c>
    </row>
    <row r="4618" spans="1:12" x14ac:dyDescent="0.3">
      <c r="A4618" s="6" t="s">
        <v>5937</v>
      </c>
      <c r="B4618" s="1" t="s">
        <v>4991</v>
      </c>
      <c r="C4618" s="1" t="s">
        <v>15</v>
      </c>
      <c r="D4618" s="2">
        <v>45034.125</v>
      </c>
      <c r="E4618" s="1">
        <v>2554402</v>
      </c>
      <c r="F4618" s="1">
        <v>1277501</v>
      </c>
      <c r="G4618" s="19">
        <v>281197</v>
      </c>
      <c r="H4618" s="1">
        <v>2565</v>
      </c>
      <c r="I4618" s="1" t="s">
        <v>32</v>
      </c>
      <c r="J4618" s="1" t="s">
        <v>17</v>
      </c>
      <c r="K4618" s="7">
        <v>4.7300000000000004</v>
      </c>
      <c r="L4618" s="16">
        <f t="shared" si="72"/>
        <v>0.125</v>
      </c>
    </row>
    <row r="4619" spans="1:12" x14ac:dyDescent="0.3">
      <c r="A4619" s="6" t="s">
        <v>5971</v>
      </c>
      <c r="B4619" s="1" t="s">
        <v>5042</v>
      </c>
      <c r="C4619" s="1" t="s">
        <v>47</v>
      </c>
      <c r="D4619" s="2">
        <v>45034.833333333336</v>
      </c>
      <c r="E4619" s="1">
        <v>40681162</v>
      </c>
      <c r="F4619" s="1">
        <v>338643</v>
      </c>
      <c r="G4619" s="19">
        <v>176329</v>
      </c>
      <c r="H4619" s="1">
        <v>1150</v>
      </c>
      <c r="I4619" s="1" t="s">
        <v>32</v>
      </c>
      <c r="J4619" s="1" t="s">
        <v>17</v>
      </c>
      <c r="K4619" s="7">
        <v>11.21</v>
      </c>
      <c r="L4619" s="16">
        <f t="shared" si="72"/>
        <v>0.83333333333575865</v>
      </c>
    </row>
    <row r="4620" spans="1:12" x14ac:dyDescent="0.3">
      <c r="A4620" s="6" t="s">
        <v>5975</v>
      </c>
      <c r="B4620" s="1" t="s">
        <v>924</v>
      </c>
      <c r="C4620" s="1" t="s">
        <v>67</v>
      </c>
      <c r="D4620" s="2">
        <v>45034.916666666664</v>
      </c>
      <c r="E4620" s="1">
        <v>47938302</v>
      </c>
      <c r="F4620" s="1">
        <v>1943013</v>
      </c>
      <c r="G4620" s="19">
        <v>244575</v>
      </c>
      <c r="H4620" s="1">
        <v>2712</v>
      </c>
      <c r="I4620" s="1" t="s">
        <v>32</v>
      </c>
      <c r="J4620" s="1" t="s">
        <v>17</v>
      </c>
      <c r="K4620" s="7">
        <v>7.63</v>
      </c>
      <c r="L4620" s="16">
        <f t="shared" si="72"/>
        <v>0.91666666666424135</v>
      </c>
    </row>
    <row r="4621" spans="1:12" x14ac:dyDescent="0.3">
      <c r="A4621" s="6" t="s">
        <v>5987</v>
      </c>
      <c r="B4621" s="1" t="s">
        <v>2857</v>
      </c>
      <c r="C4621" s="1" t="s">
        <v>31</v>
      </c>
      <c r="D4621" s="2">
        <v>45035.166666666664</v>
      </c>
      <c r="E4621" s="1">
        <v>33393348</v>
      </c>
      <c r="F4621" s="1">
        <v>1353601</v>
      </c>
      <c r="G4621" s="19">
        <v>150029</v>
      </c>
      <c r="H4621" s="1">
        <v>897</v>
      </c>
      <c r="I4621" s="1" t="s">
        <v>32</v>
      </c>
      <c r="J4621" s="1" t="s">
        <v>17</v>
      </c>
      <c r="K4621" s="7">
        <v>9.18</v>
      </c>
      <c r="L4621" s="16">
        <f t="shared" si="72"/>
        <v>0.16666666666424135</v>
      </c>
    </row>
    <row r="4622" spans="1:12" x14ac:dyDescent="0.3">
      <c r="A4622" s="6" t="s">
        <v>5993</v>
      </c>
      <c r="B4622" s="1" t="s">
        <v>173</v>
      </c>
      <c r="C4622" s="1" t="s">
        <v>51</v>
      </c>
      <c r="D4622" s="2">
        <v>45035.291666666664</v>
      </c>
      <c r="E4622" s="1">
        <v>1138259</v>
      </c>
      <c r="F4622" s="1">
        <v>1985131</v>
      </c>
      <c r="G4622" s="19">
        <v>181812</v>
      </c>
      <c r="H4622" s="1">
        <v>3535</v>
      </c>
      <c r="I4622" s="1" t="s">
        <v>32</v>
      </c>
      <c r="J4622" s="1" t="s">
        <v>36</v>
      </c>
      <c r="K4622" s="7">
        <v>6.2</v>
      </c>
      <c r="L4622" s="16">
        <f t="shared" si="72"/>
        <v>0.29166666666424135</v>
      </c>
    </row>
    <row r="4623" spans="1:12" x14ac:dyDescent="0.3">
      <c r="A4623" s="6" t="s">
        <v>5995</v>
      </c>
      <c r="B4623" s="1" t="s">
        <v>1452</v>
      </c>
      <c r="C4623" s="1" t="s">
        <v>67</v>
      </c>
      <c r="D4623" s="2">
        <v>45035.333333333336</v>
      </c>
      <c r="E4623" s="1">
        <v>13138940</v>
      </c>
      <c r="F4623" s="1">
        <v>1748230</v>
      </c>
      <c r="G4623" s="19">
        <v>128747</v>
      </c>
      <c r="H4623" s="1">
        <v>2003</v>
      </c>
      <c r="I4623" s="1" t="s">
        <v>32</v>
      </c>
      <c r="J4623" s="1" t="s">
        <v>17</v>
      </c>
      <c r="K4623" s="7">
        <v>10.53</v>
      </c>
      <c r="L4623" s="16">
        <f t="shared" si="72"/>
        <v>0.33333333333575865</v>
      </c>
    </row>
    <row r="4624" spans="1:12" x14ac:dyDescent="0.3">
      <c r="A4624" s="6" t="s">
        <v>6003</v>
      </c>
      <c r="B4624" s="1" t="s">
        <v>1758</v>
      </c>
      <c r="C4624" s="1" t="s">
        <v>51</v>
      </c>
      <c r="D4624" s="2">
        <v>45035.5</v>
      </c>
      <c r="E4624" s="1">
        <v>41080856</v>
      </c>
      <c r="F4624" s="1">
        <v>729278</v>
      </c>
      <c r="G4624" s="19">
        <v>105355</v>
      </c>
      <c r="H4624" s="1">
        <v>802</v>
      </c>
      <c r="I4624" s="1" t="s">
        <v>32</v>
      </c>
      <c r="J4624" s="1" t="s">
        <v>17</v>
      </c>
      <c r="K4624" s="7">
        <v>12.8</v>
      </c>
      <c r="L4624" s="16">
        <f t="shared" si="72"/>
        <v>0.5</v>
      </c>
    </row>
    <row r="4625" spans="1:12" x14ac:dyDescent="0.3">
      <c r="A4625" s="6" t="s">
        <v>6007</v>
      </c>
      <c r="B4625" s="1" t="s">
        <v>3678</v>
      </c>
      <c r="C4625" s="1" t="s">
        <v>21</v>
      </c>
      <c r="D4625" s="2">
        <v>45035.583333333336</v>
      </c>
      <c r="E4625" s="1">
        <v>11026882</v>
      </c>
      <c r="F4625" s="1">
        <v>181459</v>
      </c>
      <c r="G4625" s="19">
        <v>159990</v>
      </c>
      <c r="H4625" s="1">
        <v>2925</v>
      </c>
      <c r="I4625" s="1" t="s">
        <v>32</v>
      </c>
      <c r="J4625" s="1" t="s">
        <v>36</v>
      </c>
      <c r="K4625" s="7">
        <v>12.48</v>
      </c>
      <c r="L4625" s="16">
        <f t="shared" si="72"/>
        <v>0.58333333333575865</v>
      </c>
    </row>
    <row r="4626" spans="1:12" x14ac:dyDescent="0.3">
      <c r="A4626" s="6" t="s">
        <v>6009</v>
      </c>
      <c r="B4626" s="1" t="s">
        <v>2368</v>
      </c>
      <c r="C4626" s="1" t="s">
        <v>137</v>
      </c>
      <c r="D4626" s="2">
        <v>45035.625</v>
      </c>
      <c r="E4626" s="1">
        <v>27333802</v>
      </c>
      <c r="F4626" s="1">
        <v>1388803</v>
      </c>
      <c r="G4626" s="19">
        <v>80595</v>
      </c>
      <c r="H4626" s="1">
        <v>169</v>
      </c>
      <c r="I4626" s="1" t="s">
        <v>32</v>
      </c>
      <c r="J4626" s="1" t="s">
        <v>36</v>
      </c>
      <c r="K4626" s="7">
        <v>10.41</v>
      </c>
      <c r="L4626" s="16">
        <f t="shared" si="72"/>
        <v>0.625</v>
      </c>
    </row>
    <row r="4627" spans="1:12" x14ac:dyDescent="0.3">
      <c r="A4627" s="6" t="s">
        <v>6022</v>
      </c>
      <c r="B4627" s="1" t="s">
        <v>938</v>
      </c>
      <c r="C4627" s="1" t="s">
        <v>15</v>
      </c>
      <c r="D4627" s="2">
        <v>45035.875</v>
      </c>
      <c r="E4627" s="1">
        <v>29941348</v>
      </c>
      <c r="F4627" s="1">
        <v>1352863</v>
      </c>
      <c r="G4627" s="19">
        <v>49230</v>
      </c>
      <c r="H4627" s="1">
        <v>2381</v>
      </c>
      <c r="I4627" s="1" t="s">
        <v>32</v>
      </c>
      <c r="J4627" s="1" t="s">
        <v>36</v>
      </c>
      <c r="K4627" s="7">
        <v>10.43</v>
      </c>
      <c r="L4627" s="16">
        <f t="shared" si="72"/>
        <v>0.875</v>
      </c>
    </row>
    <row r="4628" spans="1:12" x14ac:dyDescent="0.3">
      <c r="A4628" s="6" t="s">
        <v>6032</v>
      </c>
      <c r="B4628" s="1" t="s">
        <v>2231</v>
      </c>
      <c r="C4628" s="1" t="s">
        <v>15</v>
      </c>
      <c r="D4628" s="2">
        <v>45036.083333333336</v>
      </c>
      <c r="E4628" s="1">
        <v>22969312</v>
      </c>
      <c r="F4628" s="1">
        <v>300045</v>
      </c>
      <c r="G4628" s="19">
        <v>297237</v>
      </c>
      <c r="H4628" s="1">
        <v>1225</v>
      </c>
      <c r="I4628" s="1" t="s">
        <v>32</v>
      </c>
      <c r="J4628" s="1" t="s">
        <v>17</v>
      </c>
      <c r="K4628" s="7">
        <v>3.1</v>
      </c>
      <c r="L4628" s="16">
        <f t="shared" si="72"/>
        <v>8.3333333335758653E-2</v>
      </c>
    </row>
    <row r="4629" spans="1:12" x14ac:dyDescent="0.3">
      <c r="A4629" s="6" t="s">
        <v>6040</v>
      </c>
      <c r="B4629" s="1" t="s">
        <v>20</v>
      </c>
      <c r="C4629" s="1" t="s">
        <v>21</v>
      </c>
      <c r="D4629" s="2">
        <v>45036.25</v>
      </c>
      <c r="E4629" s="1">
        <v>29864361</v>
      </c>
      <c r="F4629" s="1">
        <v>1729013</v>
      </c>
      <c r="G4629" s="19">
        <v>242737</v>
      </c>
      <c r="H4629" s="1">
        <v>3045</v>
      </c>
      <c r="I4629" s="1" t="s">
        <v>32</v>
      </c>
      <c r="J4629" s="1" t="s">
        <v>36</v>
      </c>
      <c r="K4629" s="7">
        <v>3.39</v>
      </c>
      <c r="L4629" s="16">
        <f t="shared" si="72"/>
        <v>0.25</v>
      </c>
    </row>
    <row r="4630" spans="1:12" x14ac:dyDescent="0.3">
      <c r="A4630" s="6" t="s">
        <v>6044</v>
      </c>
      <c r="B4630" s="1" t="s">
        <v>403</v>
      </c>
      <c r="C4630" s="1" t="s">
        <v>31</v>
      </c>
      <c r="D4630" s="2">
        <v>45036.333333333336</v>
      </c>
      <c r="E4630" s="1">
        <v>15487942</v>
      </c>
      <c r="F4630" s="1">
        <v>801539</v>
      </c>
      <c r="G4630" s="19">
        <v>15829</v>
      </c>
      <c r="H4630" s="1">
        <v>708</v>
      </c>
      <c r="I4630" s="1" t="s">
        <v>32</v>
      </c>
      <c r="J4630" s="1" t="s">
        <v>17</v>
      </c>
      <c r="K4630" s="7">
        <v>14.07</v>
      </c>
      <c r="L4630" s="16">
        <f t="shared" si="72"/>
        <v>0.33333333333575865</v>
      </c>
    </row>
    <row r="4631" spans="1:12" x14ac:dyDescent="0.3">
      <c r="A4631" s="6" t="s">
        <v>6046</v>
      </c>
      <c r="B4631" s="1" t="s">
        <v>424</v>
      </c>
      <c r="C4631" s="1" t="s">
        <v>15</v>
      </c>
      <c r="D4631" s="2">
        <v>45036.375</v>
      </c>
      <c r="E4631" s="1">
        <v>13314059</v>
      </c>
      <c r="F4631" s="1">
        <v>815867</v>
      </c>
      <c r="G4631" s="19">
        <v>96221</v>
      </c>
      <c r="H4631" s="1">
        <v>662</v>
      </c>
      <c r="I4631" s="1" t="s">
        <v>32</v>
      </c>
      <c r="J4631" s="1" t="s">
        <v>17</v>
      </c>
      <c r="K4631" s="7">
        <v>5.98</v>
      </c>
      <c r="L4631" s="16">
        <f t="shared" si="72"/>
        <v>0.375</v>
      </c>
    </row>
    <row r="4632" spans="1:12" x14ac:dyDescent="0.3">
      <c r="A4632" s="6" t="s">
        <v>6048</v>
      </c>
      <c r="B4632" s="1" t="s">
        <v>1739</v>
      </c>
      <c r="C4632" s="1" t="s">
        <v>31</v>
      </c>
      <c r="D4632" s="2">
        <v>45036.416666666664</v>
      </c>
      <c r="E4632" s="1">
        <v>33064792</v>
      </c>
      <c r="F4632" s="1">
        <v>722954</v>
      </c>
      <c r="G4632" s="19">
        <v>174795</v>
      </c>
      <c r="H4632" s="1">
        <v>1619</v>
      </c>
      <c r="I4632" s="1" t="s">
        <v>32</v>
      </c>
      <c r="J4632" s="1" t="s">
        <v>17</v>
      </c>
      <c r="K4632" s="7">
        <v>9.26</v>
      </c>
      <c r="L4632" s="16">
        <f t="shared" si="72"/>
        <v>0.41666666666424135</v>
      </c>
    </row>
    <row r="4633" spans="1:12" x14ac:dyDescent="0.3">
      <c r="A4633" s="6" t="s">
        <v>6098</v>
      </c>
      <c r="B4633" s="1" t="s">
        <v>2527</v>
      </c>
      <c r="C4633" s="1" t="s">
        <v>31</v>
      </c>
      <c r="D4633" s="2">
        <v>45037.458333333336</v>
      </c>
      <c r="E4633" s="1">
        <v>48471961</v>
      </c>
      <c r="F4633" s="1">
        <v>1918779</v>
      </c>
      <c r="G4633" s="19">
        <v>238833</v>
      </c>
      <c r="H4633" s="1">
        <v>2674</v>
      </c>
      <c r="I4633" s="1" t="s">
        <v>32</v>
      </c>
      <c r="J4633" s="1" t="s">
        <v>17</v>
      </c>
      <c r="K4633" s="7">
        <v>2.93</v>
      </c>
      <c r="L4633" s="16">
        <f t="shared" si="72"/>
        <v>0.45833333333575865</v>
      </c>
    </row>
    <row r="4634" spans="1:12" x14ac:dyDescent="0.3">
      <c r="A4634" s="6" t="s">
        <v>6102</v>
      </c>
      <c r="B4634" s="1" t="s">
        <v>1518</v>
      </c>
      <c r="C4634" s="1" t="s">
        <v>26</v>
      </c>
      <c r="D4634" s="2">
        <v>45037.541666666664</v>
      </c>
      <c r="E4634" s="1">
        <v>28586950</v>
      </c>
      <c r="F4634" s="1">
        <v>1491786</v>
      </c>
      <c r="G4634" s="19">
        <v>131882</v>
      </c>
      <c r="H4634" s="1">
        <v>2405</v>
      </c>
      <c r="I4634" s="1" t="s">
        <v>32</v>
      </c>
      <c r="J4634" s="1" t="s">
        <v>36</v>
      </c>
      <c r="K4634" s="7">
        <v>4.49</v>
      </c>
      <c r="L4634" s="16">
        <f t="shared" si="72"/>
        <v>0.54166666666424135</v>
      </c>
    </row>
    <row r="4635" spans="1:12" x14ac:dyDescent="0.3">
      <c r="A4635" s="6" t="s">
        <v>6114</v>
      </c>
      <c r="B4635" s="1" t="s">
        <v>1013</v>
      </c>
      <c r="C4635" s="1" t="s">
        <v>21</v>
      </c>
      <c r="D4635" s="2">
        <v>45037.791666666664</v>
      </c>
      <c r="E4635" s="1">
        <v>49808174</v>
      </c>
      <c r="F4635" s="1">
        <v>1106918</v>
      </c>
      <c r="G4635" s="19">
        <v>31165</v>
      </c>
      <c r="H4635" s="1">
        <v>3447</v>
      </c>
      <c r="I4635" s="1" t="s">
        <v>32</v>
      </c>
      <c r="J4635" s="1" t="s">
        <v>36</v>
      </c>
      <c r="K4635" s="7">
        <v>9.35</v>
      </c>
      <c r="L4635" s="16">
        <f t="shared" si="72"/>
        <v>0.79166666666424135</v>
      </c>
    </row>
    <row r="4636" spans="1:12" x14ac:dyDescent="0.3">
      <c r="A4636" s="6" t="s">
        <v>6120</v>
      </c>
      <c r="B4636" s="1" t="s">
        <v>530</v>
      </c>
      <c r="C4636" s="1" t="s">
        <v>21</v>
      </c>
      <c r="D4636" s="2">
        <v>45037.916666666664</v>
      </c>
      <c r="E4636" s="1">
        <v>32011629</v>
      </c>
      <c r="F4636" s="1">
        <v>866030</v>
      </c>
      <c r="G4636" s="19">
        <v>42643</v>
      </c>
      <c r="H4636" s="1">
        <v>2561</v>
      </c>
      <c r="I4636" s="1" t="s">
        <v>32</v>
      </c>
      <c r="J4636" s="1" t="s">
        <v>36</v>
      </c>
      <c r="K4636" s="7">
        <v>0.82</v>
      </c>
      <c r="L4636" s="16">
        <f t="shared" si="72"/>
        <v>0.91666666666424135</v>
      </c>
    </row>
    <row r="4637" spans="1:12" x14ac:dyDescent="0.3">
      <c r="A4637" s="6" t="s">
        <v>6166</v>
      </c>
      <c r="B4637" s="1" t="s">
        <v>6167</v>
      </c>
      <c r="C4637" s="1" t="s">
        <v>67</v>
      </c>
      <c r="D4637" s="2">
        <v>45038.875</v>
      </c>
      <c r="E4637" s="1">
        <v>21537608</v>
      </c>
      <c r="F4637" s="1">
        <v>1473413</v>
      </c>
      <c r="G4637" s="19">
        <v>100856</v>
      </c>
      <c r="H4637" s="1">
        <v>1658</v>
      </c>
      <c r="I4637" s="1" t="s">
        <v>32</v>
      </c>
      <c r="J4637" s="1" t="s">
        <v>17</v>
      </c>
      <c r="K4637" s="7">
        <v>2.87</v>
      </c>
      <c r="L4637" s="16">
        <f t="shared" si="72"/>
        <v>0.875</v>
      </c>
    </row>
    <row r="4638" spans="1:12" x14ac:dyDescent="0.3">
      <c r="A4638" s="6" t="s">
        <v>6173</v>
      </c>
      <c r="B4638" s="1" t="s">
        <v>1432</v>
      </c>
      <c r="C4638" s="1" t="s">
        <v>137</v>
      </c>
      <c r="D4638" s="2">
        <v>45039</v>
      </c>
      <c r="E4638" s="1">
        <v>24064904</v>
      </c>
      <c r="F4638" s="1">
        <v>677554</v>
      </c>
      <c r="G4638" s="19">
        <v>229062</v>
      </c>
      <c r="H4638" s="1">
        <v>2280</v>
      </c>
      <c r="I4638" s="1" t="s">
        <v>32</v>
      </c>
      <c r="J4638" s="1" t="s">
        <v>17</v>
      </c>
      <c r="K4638" s="7">
        <v>0.84</v>
      </c>
      <c r="L4638" s="16">
        <f t="shared" si="72"/>
        <v>0</v>
      </c>
    </row>
    <row r="4639" spans="1:12" x14ac:dyDescent="0.3">
      <c r="A4639" s="6" t="s">
        <v>6179</v>
      </c>
      <c r="B4639" s="1" t="s">
        <v>414</v>
      </c>
      <c r="C4639" s="1" t="s">
        <v>26</v>
      </c>
      <c r="D4639" s="2">
        <v>45039.125</v>
      </c>
      <c r="E4639" s="1">
        <v>20949720</v>
      </c>
      <c r="F4639" s="1">
        <v>217576</v>
      </c>
      <c r="G4639" s="19">
        <v>263992</v>
      </c>
      <c r="H4639" s="1">
        <v>1328</v>
      </c>
      <c r="I4639" s="1" t="s">
        <v>32</v>
      </c>
      <c r="J4639" s="1" t="s">
        <v>17</v>
      </c>
      <c r="K4639" s="7">
        <v>11.83</v>
      </c>
      <c r="L4639" s="16">
        <f t="shared" si="72"/>
        <v>0.125</v>
      </c>
    </row>
    <row r="4640" spans="1:12" x14ac:dyDescent="0.3">
      <c r="A4640" s="6" t="s">
        <v>6203</v>
      </c>
      <c r="B4640" s="1" t="s">
        <v>1467</v>
      </c>
      <c r="C4640" s="1" t="s">
        <v>67</v>
      </c>
      <c r="D4640" s="2">
        <v>45039.625</v>
      </c>
      <c r="E4640" s="1">
        <v>25417398</v>
      </c>
      <c r="F4640" s="1">
        <v>924647</v>
      </c>
      <c r="G4640" s="19">
        <v>179031</v>
      </c>
      <c r="H4640" s="1">
        <v>1526</v>
      </c>
      <c r="I4640" s="1" t="s">
        <v>32</v>
      </c>
      <c r="J4640" s="1" t="s">
        <v>17</v>
      </c>
      <c r="K4640" s="7">
        <v>8.06</v>
      </c>
      <c r="L4640" s="16">
        <f t="shared" si="72"/>
        <v>0.625</v>
      </c>
    </row>
    <row r="4641" spans="1:12" x14ac:dyDescent="0.3">
      <c r="A4641" s="6" t="s">
        <v>6207</v>
      </c>
      <c r="B4641" s="1" t="s">
        <v>553</v>
      </c>
      <c r="C4641" s="1" t="s">
        <v>21</v>
      </c>
      <c r="D4641" s="2">
        <v>45039.708333333336</v>
      </c>
      <c r="E4641" s="1">
        <v>18538976</v>
      </c>
      <c r="F4641" s="1">
        <v>1615711</v>
      </c>
      <c r="G4641" s="19">
        <v>299238</v>
      </c>
      <c r="H4641" s="1">
        <v>3399</v>
      </c>
      <c r="I4641" s="1" t="s">
        <v>32</v>
      </c>
      <c r="J4641" s="1" t="s">
        <v>17</v>
      </c>
      <c r="K4641" s="7">
        <v>6.08</v>
      </c>
      <c r="L4641" s="16">
        <f t="shared" si="72"/>
        <v>0.70833333333575865</v>
      </c>
    </row>
    <row r="4642" spans="1:12" x14ac:dyDescent="0.3">
      <c r="A4642" s="6" t="s">
        <v>6209</v>
      </c>
      <c r="B4642" s="1" t="s">
        <v>965</v>
      </c>
      <c r="C4642" s="1" t="s">
        <v>21</v>
      </c>
      <c r="D4642" s="2">
        <v>45039.75</v>
      </c>
      <c r="E4642" s="1">
        <v>27927178</v>
      </c>
      <c r="F4642" s="1">
        <v>110344</v>
      </c>
      <c r="G4642" s="19">
        <v>41952</v>
      </c>
      <c r="H4642" s="1">
        <v>1900</v>
      </c>
      <c r="I4642" s="1" t="s">
        <v>32</v>
      </c>
      <c r="J4642" s="1" t="s">
        <v>17</v>
      </c>
      <c r="K4642" s="7">
        <v>8.7799999999999994</v>
      </c>
      <c r="L4642" s="16">
        <f t="shared" si="72"/>
        <v>0.75</v>
      </c>
    </row>
    <row r="4643" spans="1:12" x14ac:dyDescent="0.3">
      <c r="A4643" s="6" t="s">
        <v>6227</v>
      </c>
      <c r="B4643" s="1" t="s">
        <v>2569</v>
      </c>
      <c r="C4643" s="1" t="s">
        <v>51</v>
      </c>
      <c r="D4643" s="2">
        <v>45040.125</v>
      </c>
      <c r="E4643" s="1">
        <v>45619527</v>
      </c>
      <c r="F4643" s="1">
        <v>1190687</v>
      </c>
      <c r="G4643" s="19">
        <v>105454</v>
      </c>
      <c r="H4643" s="1">
        <v>1295</v>
      </c>
      <c r="I4643" s="1" t="s">
        <v>32</v>
      </c>
      <c r="J4643" s="1" t="s">
        <v>36</v>
      </c>
      <c r="K4643" s="7">
        <v>13.19</v>
      </c>
      <c r="L4643" s="16">
        <f t="shared" si="72"/>
        <v>0.125</v>
      </c>
    </row>
    <row r="4644" spans="1:12" x14ac:dyDescent="0.3">
      <c r="A4644" s="6" t="s">
        <v>6233</v>
      </c>
      <c r="B4644" s="1" t="s">
        <v>1077</v>
      </c>
      <c r="C4644" s="1" t="s">
        <v>21</v>
      </c>
      <c r="D4644" s="2">
        <v>45040.25</v>
      </c>
      <c r="E4644" s="1">
        <v>2805895</v>
      </c>
      <c r="F4644" s="1">
        <v>1077346</v>
      </c>
      <c r="G4644" s="19">
        <v>69697</v>
      </c>
      <c r="H4644" s="1">
        <v>3535</v>
      </c>
      <c r="I4644" s="1" t="s">
        <v>32</v>
      </c>
      <c r="J4644" s="1" t="s">
        <v>36</v>
      </c>
      <c r="K4644" s="7">
        <v>6.02</v>
      </c>
      <c r="L4644" s="16">
        <f t="shared" si="72"/>
        <v>0.25</v>
      </c>
    </row>
    <row r="4645" spans="1:12" x14ac:dyDescent="0.3">
      <c r="A4645" s="6" t="s">
        <v>6259</v>
      </c>
      <c r="B4645" s="1" t="s">
        <v>1829</v>
      </c>
      <c r="C4645" s="1" t="s">
        <v>47</v>
      </c>
      <c r="D4645" s="2">
        <v>45040.791666666664</v>
      </c>
      <c r="E4645" s="1">
        <v>12757811</v>
      </c>
      <c r="F4645" s="1">
        <v>201387</v>
      </c>
      <c r="G4645" s="19">
        <v>244093</v>
      </c>
      <c r="H4645" s="1">
        <v>2655</v>
      </c>
      <c r="I4645" s="1" t="s">
        <v>32</v>
      </c>
      <c r="J4645" s="1" t="s">
        <v>36</v>
      </c>
      <c r="K4645" s="7">
        <v>5.59</v>
      </c>
      <c r="L4645" s="16">
        <f t="shared" si="72"/>
        <v>0.79166666666424135</v>
      </c>
    </row>
    <row r="4646" spans="1:12" x14ac:dyDescent="0.3">
      <c r="A4646" s="6" t="s">
        <v>6271</v>
      </c>
      <c r="B4646" s="1" t="s">
        <v>730</v>
      </c>
      <c r="C4646" s="1" t="s">
        <v>47</v>
      </c>
      <c r="D4646" s="2">
        <v>45041.041666666664</v>
      </c>
      <c r="E4646" s="1">
        <v>49764298</v>
      </c>
      <c r="F4646" s="1">
        <v>202402</v>
      </c>
      <c r="G4646" s="19">
        <v>41469</v>
      </c>
      <c r="H4646" s="1">
        <v>2337</v>
      </c>
      <c r="I4646" s="1" t="s">
        <v>32</v>
      </c>
      <c r="J4646" s="1" t="s">
        <v>36</v>
      </c>
      <c r="K4646" s="7">
        <v>2.99</v>
      </c>
      <c r="L4646" s="16">
        <f t="shared" si="72"/>
        <v>4.1666666664241347E-2</v>
      </c>
    </row>
    <row r="4647" spans="1:12" x14ac:dyDescent="0.3">
      <c r="A4647" s="6" t="s">
        <v>6289</v>
      </c>
      <c r="B4647" s="1" t="s">
        <v>6290</v>
      </c>
      <c r="C4647" s="1" t="s">
        <v>137</v>
      </c>
      <c r="D4647" s="2">
        <v>45041.416666666664</v>
      </c>
      <c r="E4647" s="1">
        <v>42182877</v>
      </c>
      <c r="F4647" s="1">
        <v>180819</v>
      </c>
      <c r="G4647" s="19">
        <v>228125</v>
      </c>
      <c r="H4647" s="1">
        <v>1100</v>
      </c>
      <c r="I4647" s="1" t="s">
        <v>32</v>
      </c>
      <c r="J4647" s="1" t="s">
        <v>17</v>
      </c>
      <c r="K4647" s="7">
        <v>5.44</v>
      </c>
      <c r="L4647" s="16">
        <f t="shared" si="72"/>
        <v>0.41666666666424135</v>
      </c>
    </row>
    <row r="4648" spans="1:12" x14ac:dyDescent="0.3">
      <c r="A4648" s="6" t="s">
        <v>6326</v>
      </c>
      <c r="B4648" s="1" t="s">
        <v>1610</v>
      </c>
      <c r="C4648" s="1" t="s">
        <v>67</v>
      </c>
      <c r="D4648" s="2">
        <v>45042.125</v>
      </c>
      <c r="E4648" s="1">
        <v>11530131</v>
      </c>
      <c r="F4648" s="1">
        <v>20888</v>
      </c>
      <c r="G4648" s="19">
        <v>269903</v>
      </c>
      <c r="H4648" s="1">
        <v>2707</v>
      </c>
      <c r="I4648" s="1" t="s">
        <v>32</v>
      </c>
      <c r="J4648" s="1" t="s">
        <v>17</v>
      </c>
      <c r="K4648" s="7">
        <v>6.44</v>
      </c>
      <c r="L4648" s="16">
        <f t="shared" si="72"/>
        <v>0.125</v>
      </c>
    </row>
    <row r="4649" spans="1:12" x14ac:dyDescent="0.3">
      <c r="A4649" s="6" t="s">
        <v>6356</v>
      </c>
      <c r="B4649" s="1" t="s">
        <v>3754</v>
      </c>
      <c r="C4649" s="1" t="s">
        <v>26</v>
      </c>
      <c r="D4649" s="2">
        <v>45042.708333333336</v>
      </c>
      <c r="E4649" s="1">
        <v>20020151</v>
      </c>
      <c r="F4649" s="1">
        <v>1502430</v>
      </c>
      <c r="G4649" s="19">
        <v>195537</v>
      </c>
      <c r="H4649" s="1">
        <v>2640</v>
      </c>
      <c r="I4649" s="1" t="s">
        <v>32</v>
      </c>
      <c r="J4649" s="1" t="s">
        <v>36</v>
      </c>
      <c r="K4649" s="7">
        <v>6.37</v>
      </c>
      <c r="L4649" s="16">
        <f t="shared" si="72"/>
        <v>0.70833333333575865</v>
      </c>
    </row>
    <row r="4650" spans="1:12" x14ac:dyDescent="0.3">
      <c r="A4650" s="6" t="s">
        <v>6408</v>
      </c>
      <c r="B4650" s="1" t="s">
        <v>1254</v>
      </c>
      <c r="C4650" s="1" t="s">
        <v>137</v>
      </c>
      <c r="D4650" s="2">
        <v>45043.75</v>
      </c>
      <c r="E4650" s="1">
        <v>19177383</v>
      </c>
      <c r="F4650" s="1">
        <v>1090954</v>
      </c>
      <c r="G4650" s="19">
        <v>272368</v>
      </c>
      <c r="H4650" s="1">
        <v>1818</v>
      </c>
      <c r="I4650" s="1" t="s">
        <v>32</v>
      </c>
      <c r="J4650" s="1" t="s">
        <v>36</v>
      </c>
      <c r="K4650" s="7">
        <v>11.38</v>
      </c>
      <c r="L4650" s="16">
        <f t="shared" si="72"/>
        <v>0.75</v>
      </c>
    </row>
    <row r="4651" spans="1:12" x14ac:dyDescent="0.3">
      <c r="A4651" s="6" t="s">
        <v>6412</v>
      </c>
      <c r="B4651" s="1" t="s">
        <v>30</v>
      </c>
      <c r="C4651" s="1" t="s">
        <v>31</v>
      </c>
      <c r="D4651" s="2">
        <v>45043.833333333336</v>
      </c>
      <c r="E4651" s="1">
        <v>20397635</v>
      </c>
      <c r="F4651" s="1">
        <v>345504</v>
      </c>
      <c r="G4651" s="19">
        <v>132910</v>
      </c>
      <c r="H4651" s="1">
        <v>792</v>
      </c>
      <c r="I4651" s="1" t="s">
        <v>32</v>
      </c>
      <c r="J4651" s="1" t="s">
        <v>17</v>
      </c>
      <c r="K4651" s="7">
        <v>0.84</v>
      </c>
      <c r="L4651" s="16">
        <f t="shared" si="72"/>
        <v>0.83333333333575865</v>
      </c>
    </row>
    <row r="4652" spans="1:12" x14ac:dyDescent="0.3">
      <c r="A4652" s="6" t="s">
        <v>6428</v>
      </c>
      <c r="B4652" s="1" t="s">
        <v>6429</v>
      </c>
      <c r="C4652" s="1" t="s">
        <v>31</v>
      </c>
      <c r="D4652" s="2">
        <v>45044.166666666664</v>
      </c>
      <c r="E4652" s="1">
        <v>9685135</v>
      </c>
      <c r="F4652" s="1">
        <v>1954694</v>
      </c>
      <c r="G4652" s="19">
        <v>22742</v>
      </c>
      <c r="H4652" s="1">
        <v>2802</v>
      </c>
      <c r="I4652" s="1" t="s">
        <v>32</v>
      </c>
      <c r="J4652" s="1" t="s">
        <v>17</v>
      </c>
      <c r="K4652" s="7">
        <v>9.36</v>
      </c>
      <c r="L4652" s="16">
        <f t="shared" si="72"/>
        <v>0.16666666666424135</v>
      </c>
    </row>
    <row r="4653" spans="1:12" x14ac:dyDescent="0.3">
      <c r="A4653" s="6" t="s">
        <v>6437</v>
      </c>
      <c r="B4653" s="1" t="s">
        <v>1842</v>
      </c>
      <c r="C4653" s="1" t="s">
        <v>47</v>
      </c>
      <c r="D4653" s="2">
        <v>45044.333333333336</v>
      </c>
      <c r="E4653" s="1">
        <v>4381618</v>
      </c>
      <c r="F4653" s="1">
        <v>235781</v>
      </c>
      <c r="G4653" s="19">
        <v>198149</v>
      </c>
      <c r="H4653" s="1">
        <v>2704</v>
      </c>
      <c r="I4653" s="1" t="s">
        <v>32</v>
      </c>
      <c r="J4653" s="1" t="s">
        <v>17</v>
      </c>
      <c r="K4653" s="7">
        <v>9.59</v>
      </c>
      <c r="L4653" s="16">
        <f t="shared" si="72"/>
        <v>0.33333333333575865</v>
      </c>
    </row>
    <row r="4654" spans="1:12" x14ac:dyDescent="0.3">
      <c r="A4654" s="6" t="s">
        <v>6452</v>
      </c>
      <c r="B4654" s="1" t="s">
        <v>4108</v>
      </c>
      <c r="C4654" s="1" t="s">
        <v>67</v>
      </c>
      <c r="D4654" s="2">
        <v>45044.625</v>
      </c>
      <c r="E4654" s="1">
        <v>14356042</v>
      </c>
      <c r="F4654" s="1">
        <v>1775882</v>
      </c>
      <c r="G4654" s="19">
        <v>75759</v>
      </c>
      <c r="H4654" s="1">
        <v>1829</v>
      </c>
      <c r="I4654" s="1" t="s">
        <v>32</v>
      </c>
      <c r="J4654" s="1" t="s">
        <v>17</v>
      </c>
      <c r="K4654" s="7">
        <v>4.49</v>
      </c>
      <c r="L4654" s="16">
        <f t="shared" si="72"/>
        <v>0.625</v>
      </c>
    </row>
    <row r="4655" spans="1:12" x14ac:dyDescent="0.3">
      <c r="A4655" s="6" t="s">
        <v>6454</v>
      </c>
      <c r="B4655" s="1" t="s">
        <v>2302</v>
      </c>
      <c r="C4655" s="1" t="s">
        <v>51</v>
      </c>
      <c r="D4655" s="2">
        <v>45044.666666666664</v>
      </c>
      <c r="E4655" s="1">
        <v>15026598</v>
      </c>
      <c r="F4655" s="1">
        <v>1908131</v>
      </c>
      <c r="G4655" s="19">
        <v>42692</v>
      </c>
      <c r="H4655" s="1">
        <v>501</v>
      </c>
      <c r="I4655" s="1" t="s">
        <v>32</v>
      </c>
      <c r="J4655" s="1" t="s">
        <v>17</v>
      </c>
      <c r="K4655" s="7">
        <v>8.14</v>
      </c>
      <c r="L4655" s="16">
        <f t="shared" si="72"/>
        <v>0.66666666666424135</v>
      </c>
    </row>
    <row r="4656" spans="1:12" x14ac:dyDescent="0.3">
      <c r="A4656" s="6" t="s">
        <v>6462</v>
      </c>
      <c r="B4656" s="1" t="s">
        <v>170</v>
      </c>
      <c r="C4656" s="1" t="s">
        <v>67</v>
      </c>
      <c r="D4656" s="2">
        <v>45044.833333333336</v>
      </c>
      <c r="E4656" s="1">
        <v>3141056</v>
      </c>
      <c r="F4656" s="1">
        <v>1129569</v>
      </c>
      <c r="G4656" s="19">
        <v>50203</v>
      </c>
      <c r="H4656" s="1">
        <v>1883</v>
      </c>
      <c r="I4656" s="1" t="s">
        <v>32</v>
      </c>
      <c r="J4656" s="1" t="s">
        <v>36</v>
      </c>
      <c r="K4656" s="7">
        <v>8.76</v>
      </c>
      <c r="L4656" s="16">
        <f t="shared" si="72"/>
        <v>0.83333333333575865</v>
      </c>
    </row>
    <row r="4657" spans="1:12" x14ac:dyDescent="0.3">
      <c r="A4657" s="6" t="s">
        <v>6466</v>
      </c>
      <c r="B4657" s="1" t="s">
        <v>238</v>
      </c>
      <c r="C4657" s="1" t="s">
        <v>31</v>
      </c>
      <c r="D4657" s="2">
        <v>45044.916666666664</v>
      </c>
      <c r="E4657" s="1">
        <v>22280324</v>
      </c>
      <c r="F4657" s="1">
        <v>1709359</v>
      </c>
      <c r="G4657" s="19">
        <v>250161</v>
      </c>
      <c r="H4657" s="1">
        <v>3208</v>
      </c>
      <c r="I4657" s="1" t="s">
        <v>32</v>
      </c>
      <c r="J4657" s="1" t="s">
        <v>17</v>
      </c>
      <c r="K4657" s="7">
        <v>2.54</v>
      </c>
      <c r="L4657" s="16">
        <f t="shared" si="72"/>
        <v>0.91666666666424135</v>
      </c>
    </row>
    <row r="4658" spans="1:12" x14ac:dyDescent="0.3">
      <c r="A4658" s="6" t="s">
        <v>6476</v>
      </c>
      <c r="B4658" s="1" t="s">
        <v>2392</v>
      </c>
      <c r="C4658" s="1" t="s">
        <v>31</v>
      </c>
      <c r="D4658" s="2">
        <v>45045.125</v>
      </c>
      <c r="E4658" s="1">
        <v>1937994</v>
      </c>
      <c r="F4658" s="1">
        <v>234022</v>
      </c>
      <c r="G4658" s="19">
        <v>202618</v>
      </c>
      <c r="H4658" s="1">
        <v>3083</v>
      </c>
      <c r="I4658" s="1" t="s">
        <v>32</v>
      </c>
      <c r="J4658" s="1" t="s">
        <v>17</v>
      </c>
      <c r="K4658" s="7">
        <v>1.67</v>
      </c>
      <c r="L4658" s="16">
        <f t="shared" si="72"/>
        <v>0.125</v>
      </c>
    </row>
    <row r="4659" spans="1:12" x14ac:dyDescent="0.3">
      <c r="A4659" s="6" t="s">
        <v>6510</v>
      </c>
      <c r="B4659" s="1" t="s">
        <v>1124</v>
      </c>
      <c r="C4659" s="1" t="s">
        <v>67</v>
      </c>
      <c r="D4659" s="2">
        <v>45045.833333333336</v>
      </c>
      <c r="E4659" s="1">
        <v>37931863</v>
      </c>
      <c r="F4659" s="1">
        <v>542800</v>
      </c>
      <c r="G4659" s="19">
        <v>7476</v>
      </c>
      <c r="H4659" s="1">
        <v>716</v>
      </c>
      <c r="I4659" s="1" t="s">
        <v>32</v>
      </c>
      <c r="J4659" s="1" t="s">
        <v>17</v>
      </c>
      <c r="K4659" s="7">
        <v>7.43</v>
      </c>
      <c r="L4659" s="16">
        <f t="shared" si="72"/>
        <v>0.83333333333575865</v>
      </c>
    </row>
    <row r="4660" spans="1:12" x14ac:dyDescent="0.3">
      <c r="A4660" s="6" t="s">
        <v>6524</v>
      </c>
      <c r="B4660" s="1" t="s">
        <v>2684</v>
      </c>
      <c r="C4660" s="1" t="s">
        <v>26</v>
      </c>
      <c r="D4660" s="2">
        <v>45046.125</v>
      </c>
      <c r="E4660" s="1">
        <v>45043593</v>
      </c>
      <c r="F4660" s="1">
        <v>954458</v>
      </c>
      <c r="G4660" s="19">
        <v>116337</v>
      </c>
      <c r="H4660" s="1">
        <v>757</v>
      </c>
      <c r="I4660" s="1" t="s">
        <v>32</v>
      </c>
      <c r="J4660" s="1" t="s">
        <v>17</v>
      </c>
      <c r="K4660" s="7">
        <v>1.06</v>
      </c>
      <c r="L4660" s="16">
        <f t="shared" si="72"/>
        <v>0.125</v>
      </c>
    </row>
    <row r="4661" spans="1:12" x14ac:dyDescent="0.3">
      <c r="A4661" s="6" t="s">
        <v>6532</v>
      </c>
      <c r="B4661" s="1" t="s">
        <v>492</v>
      </c>
      <c r="C4661" s="1" t="s">
        <v>137</v>
      </c>
      <c r="D4661" s="2">
        <v>45046.291666666664</v>
      </c>
      <c r="E4661" s="1">
        <v>6058151</v>
      </c>
      <c r="F4661" s="1">
        <v>376696</v>
      </c>
      <c r="G4661" s="19">
        <v>262533</v>
      </c>
      <c r="H4661" s="1">
        <v>1216</v>
      </c>
      <c r="I4661" s="1" t="s">
        <v>32</v>
      </c>
      <c r="J4661" s="1" t="s">
        <v>36</v>
      </c>
      <c r="K4661" s="7">
        <v>11.87</v>
      </c>
      <c r="L4661" s="16">
        <f t="shared" si="72"/>
        <v>0.29166666666424135</v>
      </c>
    </row>
    <row r="4662" spans="1:12" x14ac:dyDescent="0.3">
      <c r="A4662" s="6" t="s">
        <v>6540</v>
      </c>
      <c r="B4662" s="1" t="s">
        <v>733</v>
      </c>
      <c r="C4662" s="1" t="s">
        <v>26</v>
      </c>
      <c r="D4662" s="2">
        <v>45046.458333333336</v>
      </c>
      <c r="E4662" s="1">
        <v>26415851</v>
      </c>
      <c r="F4662" s="1">
        <v>713920</v>
      </c>
      <c r="G4662" s="19">
        <v>171449</v>
      </c>
      <c r="H4662" s="1">
        <v>665</v>
      </c>
      <c r="I4662" s="1" t="s">
        <v>32</v>
      </c>
      <c r="J4662" s="1" t="s">
        <v>17</v>
      </c>
      <c r="K4662" s="7">
        <v>7.16</v>
      </c>
      <c r="L4662" s="16">
        <f t="shared" si="72"/>
        <v>0.45833333333575865</v>
      </c>
    </row>
    <row r="4663" spans="1:12" x14ac:dyDescent="0.3">
      <c r="A4663" s="6" t="s">
        <v>6556</v>
      </c>
      <c r="B4663" s="1" t="s">
        <v>4669</v>
      </c>
      <c r="C4663" s="1" t="s">
        <v>47</v>
      </c>
      <c r="D4663" s="2">
        <v>45046.791666666664</v>
      </c>
      <c r="E4663" s="1">
        <v>11072443</v>
      </c>
      <c r="F4663" s="1">
        <v>1355440</v>
      </c>
      <c r="G4663" s="19">
        <v>13888</v>
      </c>
      <c r="H4663" s="1">
        <v>3318</v>
      </c>
      <c r="I4663" s="1" t="s">
        <v>32</v>
      </c>
      <c r="J4663" s="1" t="s">
        <v>17</v>
      </c>
      <c r="K4663" s="7">
        <v>9.67</v>
      </c>
      <c r="L4663" s="16">
        <f t="shared" si="72"/>
        <v>0.79166666666424135</v>
      </c>
    </row>
    <row r="4664" spans="1:12" x14ac:dyDescent="0.3">
      <c r="A4664" s="6" t="s">
        <v>6574</v>
      </c>
      <c r="B4664" s="1" t="s">
        <v>573</v>
      </c>
      <c r="C4664" s="1" t="s">
        <v>51</v>
      </c>
      <c r="D4664" s="2">
        <v>45047.166666666664</v>
      </c>
      <c r="E4664" s="1">
        <v>19890247</v>
      </c>
      <c r="F4664" s="1">
        <v>660803</v>
      </c>
      <c r="G4664" s="19">
        <v>128402</v>
      </c>
      <c r="H4664" s="1">
        <v>638</v>
      </c>
      <c r="I4664" s="1" t="s">
        <v>32</v>
      </c>
      <c r="J4664" s="1" t="s">
        <v>17</v>
      </c>
      <c r="K4664" s="7">
        <v>12.82</v>
      </c>
      <c r="L4664" s="16">
        <f t="shared" si="72"/>
        <v>0.16666666666424135</v>
      </c>
    </row>
    <row r="4665" spans="1:12" x14ac:dyDescent="0.3">
      <c r="A4665" s="6" t="s">
        <v>6586</v>
      </c>
      <c r="B4665" s="1" t="s">
        <v>1811</v>
      </c>
      <c r="C4665" s="1" t="s">
        <v>26</v>
      </c>
      <c r="D4665" s="2">
        <v>45047.416666666664</v>
      </c>
      <c r="E4665" s="1">
        <v>42226060</v>
      </c>
      <c r="F4665" s="1">
        <v>1673425</v>
      </c>
      <c r="G4665" s="19">
        <v>251584</v>
      </c>
      <c r="H4665" s="1">
        <v>1787</v>
      </c>
      <c r="I4665" s="1" t="s">
        <v>32</v>
      </c>
      <c r="J4665" s="1" t="s">
        <v>17</v>
      </c>
      <c r="K4665" s="7">
        <v>7.67</v>
      </c>
      <c r="L4665" s="16">
        <f t="shared" si="72"/>
        <v>0.41666666666424135</v>
      </c>
    </row>
    <row r="4666" spans="1:12" x14ac:dyDescent="0.3">
      <c r="A4666" s="6" t="s">
        <v>6598</v>
      </c>
      <c r="B4666" s="1" t="s">
        <v>1406</v>
      </c>
      <c r="C4666" s="1" t="s">
        <v>51</v>
      </c>
      <c r="D4666" s="2">
        <v>45047.666666666664</v>
      </c>
      <c r="E4666" s="1">
        <v>17163625</v>
      </c>
      <c r="F4666" s="1">
        <v>654771</v>
      </c>
      <c r="G4666" s="19">
        <v>250523</v>
      </c>
      <c r="H4666" s="1">
        <v>62</v>
      </c>
      <c r="I4666" s="1" t="s">
        <v>32</v>
      </c>
      <c r="J4666" s="1" t="s">
        <v>17</v>
      </c>
      <c r="K4666" s="7">
        <v>9.5500000000000007</v>
      </c>
      <c r="L4666" s="16">
        <f t="shared" si="72"/>
        <v>0.66666666666424135</v>
      </c>
    </row>
    <row r="4667" spans="1:12" x14ac:dyDescent="0.3">
      <c r="A4667" s="6" t="s">
        <v>6610</v>
      </c>
      <c r="B4667" s="1" t="s">
        <v>2871</v>
      </c>
      <c r="C4667" s="1" t="s">
        <v>137</v>
      </c>
      <c r="D4667" s="2">
        <v>45047.916666666664</v>
      </c>
      <c r="E4667" s="1">
        <v>11661517</v>
      </c>
      <c r="F4667" s="1">
        <v>1034212</v>
      </c>
      <c r="G4667" s="19">
        <v>202077</v>
      </c>
      <c r="H4667" s="1">
        <v>2742</v>
      </c>
      <c r="I4667" s="1" t="s">
        <v>32</v>
      </c>
      <c r="J4667" s="1" t="s">
        <v>17</v>
      </c>
      <c r="K4667" s="7">
        <v>14.09</v>
      </c>
      <c r="L4667" s="16">
        <f t="shared" si="72"/>
        <v>0.91666666666424135</v>
      </c>
    </row>
    <row r="4668" spans="1:12" x14ac:dyDescent="0.3">
      <c r="A4668" s="6" t="s">
        <v>6632</v>
      </c>
      <c r="B4668" s="1" t="s">
        <v>3441</v>
      </c>
      <c r="C4668" s="1" t="s">
        <v>51</v>
      </c>
      <c r="D4668" s="2">
        <v>45048.375</v>
      </c>
      <c r="E4668" s="1">
        <v>7660872</v>
      </c>
      <c r="F4668" s="1">
        <v>1792029</v>
      </c>
      <c r="G4668" s="19">
        <v>217398</v>
      </c>
      <c r="H4668" s="1">
        <v>2990</v>
      </c>
      <c r="I4668" s="1" t="s">
        <v>32</v>
      </c>
      <c r="J4668" s="1" t="s">
        <v>17</v>
      </c>
      <c r="K4668" s="7">
        <v>10.61</v>
      </c>
      <c r="L4668" s="16">
        <f t="shared" si="72"/>
        <v>0.375</v>
      </c>
    </row>
    <row r="4669" spans="1:12" x14ac:dyDescent="0.3">
      <c r="A4669" s="6" t="s">
        <v>6640</v>
      </c>
      <c r="B4669" s="1" t="s">
        <v>4940</v>
      </c>
      <c r="C4669" s="1" t="s">
        <v>26</v>
      </c>
      <c r="D4669" s="2">
        <v>45048.541666666664</v>
      </c>
      <c r="E4669" s="1">
        <v>8475741</v>
      </c>
      <c r="F4669" s="1">
        <v>1942723</v>
      </c>
      <c r="G4669" s="19">
        <v>713</v>
      </c>
      <c r="H4669" s="1">
        <v>2416</v>
      </c>
      <c r="I4669" s="1" t="s">
        <v>32</v>
      </c>
      <c r="J4669" s="1" t="s">
        <v>36</v>
      </c>
      <c r="K4669" s="7">
        <v>6.94</v>
      </c>
      <c r="L4669" s="16">
        <f t="shared" si="72"/>
        <v>0.54166666666424135</v>
      </c>
    </row>
    <row r="4670" spans="1:12" x14ac:dyDescent="0.3">
      <c r="A4670" s="6" t="s">
        <v>6656</v>
      </c>
      <c r="B4670" s="1" t="s">
        <v>1301</v>
      </c>
      <c r="C4670" s="1" t="s">
        <v>15</v>
      </c>
      <c r="D4670" s="2">
        <v>45048.875</v>
      </c>
      <c r="E4670" s="1">
        <v>3021318</v>
      </c>
      <c r="F4670" s="1">
        <v>742351</v>
      </c>
      <c r="G4670" s="19">
        <v>245851</v>
      </c>
      <c r="H4670" s="1">
        <v>868</v>
      </c>
      <c r="I4670" s="1" t="s">
        <v>32</v>
      </c>
      <c r="J4670" s="1" t="s">
        <v>17</v>
      </c>
      <c r="K4670" s="7">
        <v>9.7200000000000006</v>
      </c>
      <c r="L4670" s="16">
        <f t="shared" si="72"/>
        <v>0.875</v>
      </c>
    </row>
    <row r="4671" spans="1:12" x14ac:dyDescent="0.3">
      <c r="A4671" s="6" t="s">
        <v>6668</v>
      </c>
      <c r="B4671" s="1" t="s">
        <v>900</v>
      </c>
      <c r="C4671" s="1" t="s">
        <v>137</v>
      </c>
      <c r="D4671" s="2">
        <v>45049.125</v>
      </c>
      <c r="E4671" s="1">
        <v>34126937</v>
      </c>
      <c r="F4671" s="1">
        <v>6688</v>
      </c>
      <c r="G4671" s="19">
        <v>279420</v>
      </c>
      <c r="H4671" s="1">
        <v>2947</v>
      </c>
      <c r="I4671" s="1" t="s">
        <v>32</v>
      </c>
      <c r="J4671" s="1" t="s">
        <v>36</v>
      </c>
      <c r="K4671" s="7">
        <v>6.73</v>
      </c>
      <c r="L4671" s="16">
        <f t="shared" si="72"/>
        <v>0.125</v>
      </c>
    </row>
    <row r="4672" spans="1:12" x14ac:dyDescent="0.3">
      <c r="A4672" s="6" t="s">
        <v>6719</v>
      </c>
      <c r="B4672" s="1" t="s">
        <v>1179</v>
      </c>
      <c r="C4672" s="1" t="s">
        <v>47</v>
      </c>
      <c r="D4672" s="2">
        <v>45050.166666666664</v>
      </c>
      <c r="E4672" s="1">
        <v>34053135</v>
      </c>
      <c r="F4672" s="1">
        <v>220693</v>
      </c>
      <c r="G4672" s="19">
        <v>187152</v>
      </c>
      <c r="H4672" s="1">
        <v>1907</v>
      </c>
      <c r="I4672" s="1" t="s">
        <v>32</v>
      </c>
      <c r="J4672" s="1" t="s">
        <v>17</v>
      </c>
      <c r="K4672" s="7">
        <v>11.28</v>
      </c>
      <c r="L4672" s="16">
        <f t="shared" si="72"/>
        <v>0.16666666666424135</v>
      </c>
    </row>
    <row r="4673" spans="1:12" x14ac:dyDescent="0.3">
      <c r="A4673" s="6" t="s">
        <v>6721</v>
      </c>
      <c r="B4673" s="1" t="s">
        <v>1455</v>
      </c>
      <c r="C4673" s="1" t="s">
        <v>47</v>
      </c>
      <c r="D4673" s="2">
        <v>45050.208333333336</v>
      </c>
      <c r="E4673" s="1">
        <v>10291454</v>
      </c>
      <c r="F4673" s="1">
        <v>1955394</v>
      </c>
      <c r="G4673" s="19">
        <v>257430</v>
      </c>
      <c r="H4673" s="1">
        <v>3032</v>
      </c>
      <c r="I4673" s="1" t="s">
        <v>32</v>
      </c>
      <c r="J4673" s="1" t="s">
        <v>36</v>
      </c>
      <c r="K4673" s="7">
        <v>1.36</v>
      </c>
      <c r="L4673" s="16">
        <f t="shared" si="72"/>
        <v>0.20833333333575865</v>
      </c>
    </row>
    <row r="4674" spans="1:12" x14ac:dyDescent="0.3">
      <c r="A4674" s="6" t="s">
        <v>6735</v>
      </c>
      <c r="B4674" s="1" t="s">
        <v>2480</v>
      </c>
      <c r="C4674" s="1" t="s">
        <v>15</v>
      </c>
      <c r="D4674" s="2">
        <v>45050.5</v>
      </c>
      <c r="E4674" s="1">
        <v>21223959</v>
      </c>
      <c r="F4674" s="1">
        <v>1317403</v>
      </c>
      <c r="G4674" s="19">
        <v>77655</v>
      </c>
      <c r="H4674" s="1">
        <v>1600</v>
      </c>
      <c r="I4674" s="1" t="s">
        <v>32</v>
      </c>
      <c r="J4674" s="1" t="s">
        <v>17</v>
      </c>
      <c r="K4674" s="7">
        <v>14.73</v>
      </c>
      <c r="L4674" s="16">
        <f t="shared" ref="L4674:L4737" si="73">MOD(D4674,1)</f>
        <v>0.5</v>
      </c>
    </row>
    <row r="4675" spans="1:12" x14ac:dyDescent="0.3">
      <c r="A4675" s="6" t="s">
        <v>6751</v>
      </c>
      <c r="B4675" s="1" t="s">
        <v>3931</v>
      </c>
      <c r="C4675" s="1" t="s">
        <v>15</v>
      </c>
      <c r="D4675" s="2">
        <v>45050.833333333336</v>
      </c>
      <c r="E4675" s="1">
        <v>15347960</v>
      </c>
      <c r="F4675" s="1">
        <v>1540537</v>
      </c>
      <c r="G4675" s="19">
        <v>222184</v>
      </c>
      <c r="H4675" s="1">
        <v>3195</v>
      </c>
      <c r="I4675" s="1" t="s">
        <v>32</v>
      </c>
      <c r="J4675" s="1" t="s">
        <v>17</v>
      </c>
      <c r="K4675" s="7">
        <v>2.57</v>
      </c>
      <c r="L4675" s="16">
        <f t="shared" si="73"/>
        <v>0.83333333333575865</v>
      </c>
    </row>
    <row r="4676" spans="1:12" x14ac:dyDescent="0.3">
      <c r="A4676" s="6" t="s">
        <v>6769</v>
      </c>
      <c r="B4676" s="1" t="s">
        <v>5386</v>
      </c>
      <c r="C4676" s="1" t="s">
        <v>15</v>
      </c>
      <c r="D4676" s="2">
        <v>45051.208333333336</v>
      </c>
      <c r="E4676" s="1">
        <v>31076092</v>
      </c>
      <c r="F4676" s="1">
        <v>1231456</v>
      </c>
      <c r="G4676" s="19">
        <v>282908</v>
      </c>
      <c r="H4676" s="1">
        <v>928</v>
      </c>
      <c r="I4676" s="1" t="s">
        <v>32</v>
      </c>
      <c r="J4676" s="1" t="s">
        <v>17</v>
      </c>
      <c r="K4676" s="7">
        <v>3.18</v>
      </c>
      <c r="L4676" s="16">
        <f t="shared" si="73"/>
        <v>0.20833333333575865</v>
      </c>
    </row>
    <row r="4677" spans="1:12" x14ac:dyDescent="0.3">
      <c r="A4677" s="6" t="s">
        <v>6775</v>
      </c>
      <c r="B4677" s="1" t="s">
        <v>3599</v>
      </c>
      <c r="C4677" s="1" t="s">
        <v>15</v>
      </c>
      <c r="D4677" s="2">
        <v>45051.333333333336</v>
      </c>
      <c r="E4677" s="1">
        <v>4599521</v>
      </c>
      <c r="F4677" s="1">
        <v>1906316</v>
      </c>
      <c r="G4677" s="19">
        <v>13382</v>
      </c>
      <c r="H4677" s="1">
        <v>2302</v>
      </c>
      <c r="I4677" s="1" t="s">
        <v>32</v>
      </c>
      <c r="J4677" s="1" t="s">
        <v>36</v>
      </c>
      <c r="K4677" s="7">
        <v>11.29</v>
      </c>
      <c r="L4677" s="16">
        <f t="shared" si="73"/>
        <v>0.33333333333575865</v>
      </c>
    </row>
    <row r="4678" spans="1:12" x14ac:dyDescent="0.3">
      <c r="A4678" s="6" t="s">
        <v>6805</v>
      </c>
      <c r="B4678" s="1" t="s">
        <v>289</v>
      </c>
      <c r="C4678" s="1" t="s">
        <v>67</v>
      </c>
      <c r="D4678" s="2">
        <v>45051.958333333336</v>
      </c>
      <c r="E4678" s="1">
        <v>47623115</v>
      </c>
      <c r="F4678" s="1">
        <v>1529489</v>
      </c>
      <c r="G4678" s="19">
        <v>58473</v>
      </c>
      <c r="H4678" s="1">
        <v>3321</v>
      </c>
      <c r="I4678" s="1" t="s">
        <v>32</v>
      </c>
      <c r="J4678" s="1" t="s">
        <v>17</v>
      </c>
      <c r="K4678" s="7">
        <v>0.66</v>
      </c>
      <c r="L4678" s="16">
        <f t="shared" si="73"/>
        <v>0.95833333333575865</v>
      </c>
    </row>
    <row r="4679" spans="1:12" x14ac:dyDescent="0.3">
      <c r="A4679" s="6" t="s">
        <v>6811</v>
      </c>
      <c r="B4679" s="1" t="s">
        <v>1176</v>
      </c>
      <c r="C4679" s="1" t="s">
        <v>47</v>
      </c>
      <c r="D4679" s="2">
        <v>45052.083333333336</v>
      </c>
      <c r="E4679" s="1">
        <v>1421492</v>
      </c>
      <c r="F4679" s="1">
        <v>846022</v>
      </c>
      <c r="G4679" s="19">
        <v>131115</v>
      </c>
      <c r="H4679" s="1">
        <v>1048</v>
      </c>
      <c r="I4679" s="1" t="s">
        <v>32</v>
      </c>
      <c r="J4679" s="1" t="s">
        <v>17</v>
      </c>
      <c r="K4679" s="7">
        <v>1.67</v>
      </c>
      <c r="L4679" s="16">
        <f t="shared" si="73"/>
        <v>8.3333333335758653E-2</v>
      </c>
    </row>
    <row r="4680" spans="1:12" x14ac:dyDescent="0.3">
      <c r="A4680" s="6" t="s">
        <v>6813</v>
      </c>
      <c r="B4680" s="1" t="s">
        <v>4108</v>
      </c>
      <c r="C4680" s="1" t="s">
        <v>31</v>
      </c>
      <c r="D4680" s="2">
        <v>45052.125</v>
      </c>
      <c r="E4680" s="1">
        <v>4660038</v>
      </c>
      <c r="F4680" s="1">
        <v>354711</v>
      </c>
      <c r="G4680" s="19">
        <v>205752</v>
      </c>
      <c r="H4680" s="1">
        <v>2214</v>
      </c>
      <c r="I4680" s="1" t="s">
        <v>32</v>
      </c>
      <c r="J4680" s="1" t="s">
        <v>17</v>
      </c>
      <c r="K4680" s="7">
        <v>7.7</v>
      </c>
      <c r="L4680" s="16">
        <f t="shared" si="73"/>
        <v>0.125</v>
      </c>
    </row>
    <row r="4681" spans="1:12" x14ac:dyDescent="0.3">
      <c r="A4681" s="6" t="s">
        <v>6825</v>
      </c>
      <c r="B4681" s="1" t="s">
        <v>2231</v>
      </c>
      <c r="C4681" s="1" t="s">
        <v>51</v>
      </c>
      <c r="D4681" s="2">
        <v>45052.375</v>
      </c>
      <c r="E4681" s="1">
        <v>19543239</v>
      </c>
      <c r="F4681" s="1">
        <v>1553184</v>
      </c>
      <c r="G4681" s="19">
        <v>262974</v>
      </c>
      <c r="H4681" s="1">
        <v>2284</v>
      </c>
      <c r="I4681" s="1" t="s">
        <v>32</v>
      </c>
      <c r="J4681" s="1" t="s">
        <v>17</v>
      </c>
      <c r="K4681" s="7">
        <v>6.13</v>
      </c>
      <c r="L4681" s="16">
        <f t="shared" si="73"/>
        <v>0.375</v>
      </c>
    </row>
    <row r="4682" spans="1:12" x14ac:dyDescent="0.3">
      <c r="A4682" s="6" t="s">
        <v>6829</v>
      </c>
      <c r="B4682" s="1" t="s">
        <v>4848</v>
      </c>
      <c r="C4682" s="1" t="s">
        <v>51</v>
      </c>
      <c r="D4682" s="2">
        <v>45052.458333333336</v>
      </c>
      <c r="E4682" s="1">
        <v>45321733</v>
      </c>
      <c r="F4682" s="1">
        <v>1371872</v>
      </c>
      <c r="G4682" s="19">
        <v>137090</v>
      </c>
      <c r="H4682" s="1">
        <v>3178</v>
      </c>
      <c r="I4682" s="1" t="s">
        <v>32</v>
      </c>
      <c r="J4682" s="1" t="s">
        <v>36</v>
      </c>
      <c r="K4682" s="7">
        <v>5.74</v>
      </c>
      <c r="L4682" s="16">
        <f t="shared" si="73"/>
        <v>0.45833333333575865</v>
      </c>
    </row>
    <row r="4683" spans="1:12" x14ac:dyDescent="0.3">
      <c r="A4683" s="6" t="s">
        <v>6833</v>
      </c>
      <c r="B4683" s="1" t="s">
        <v>2972</v>
      </c>
      <c r="C4683" s="1" t="s">
        <v>31</v>
      </c>
      <c r="D4683" s="2">
        <v>45052.541666666664</v>
      </c>
      <c r="E4683" s="1">
        <v>48994623</v>
      </c>
      <c r="F4683" s="1">
        <v>1879055</v>
      </c>
      <c r="G4683" s="19">
        <v>252699</v>
      </c>
      <c r="H4683" s="1">
        <v>3192</v>
      </c>
      <c r="I4683" s="1" t="s">
        <v>32</v>
      </c>
      <c r="J4683" s="1" t="s">
        <v>36</v>
      </c>
      <c r="K4683" s="7">
        <v>14.56</v>
      </c>
      <c r="L4683" s="16">
        <f t="shared" si="73"/>
        <v>0.54166666666424135</v>
      </c>
    </row>
    <row r="4684" spans="1:12" x14ac:dyDescent="0.3">
      <c r="A4684" s="6" t="s">
        <v>6841</v>
      </c>
      <c r="B4684" s="1" t="s">
        <v>547</v>
      </c>
      <c r="C4684" s="1" t="s">
        <v>21</v>
      </c>
      <c r="D4684" s="2">
        <v>45052.708333333336</v>
      </c>
      <c r="E4684" s="1">
        <v>12888238</v>
      </c>
      <c r="F4684" s="1">
        <v>1448780</v>
      </c>
      <c r="G4684" s="19">
        <v>232214</v>
      </c>
      <c r="H4684" s="1">
        <v>2898</v>
      </c>
      <c r="I4684" s="1" t="s">
        <v>32</v>
      </c>
      <c r="J4684" s="1" t="s">
        <v>17</v>
      </c>
      <c r="K4684" s="7">
        <v>1.04</v>
      </c>
      <c r="L4684" s="16">
        <f t="shared" si="73"/>
        <v>0.70833333333575865</v>
      </c>
    </row>
    <row r="4685" spans="1:12" x14ac:dyDescent="0.3">
      <c r="A4685" s="6" t="s">
        <v>6850</v>
      </c>
      <c r="B4685" s="1" t="s">
        <v>164</v>
      </c>
      <c r="C4685" s="1" t="s">
        <v>31</v>
      </c>
      <c r="D4685" s="2">
        <v>45052.875</v>
      </c>
      <c r="E4685" s="1">
        <v>8892812</v>
      </c>
      <c r="F4685" s="1">
        <v>695942</v>
      </c>
      <c r="G4685" s="19">
        <v>252178</v>
      </c>
      <c r="H4685" s="1">
        <v>3078</v>
      </c>
      <c r="I4685" s="1" t="s">
        <v>32</v>
      </c>
      <c r="J4685" s="1" t="s">
        <v>17</v>
      </c>
      <c r="K4685" s="7">
        <v>8.34</v>
      </c>
      <c r="L4685" s="16">
        <f t="shared" si="73"/>
        <v>0.875</v>
      </c>
    </row>
    <row r="4686" spans="1:12" x14ac:dyDescent="0.3">
      <c r="A4686" s="6" t="s">
        <v>6896</v>
      </c>
      <c r="B4686" s="1" t="s">
        <v>2822</v>
      </c>
      <c r="C4686" s="1" t="s">
        <v>21</v>
      </c>
      <c r="D4686" s="2">
        <v>45053.833333333336</v>
      </c>
      <c r="E4686" s="1">
        <v>18939059</v>
      </c>
      <c r="F4686" s="1">
        <v>1553310</v>
      </c>
      <c r="G4686" s="19">
        <v>68004</v>
      </c>
      <c r="H4686" s="1">
        <v>903</v>
      </c>
      <c r="I4686" s="1" t="s">
        <v>32</v>
      </c>
      <c r="J4686" s="1" t="s">
        <v>36</v>
      </c>
      <c r="K4686" s="7">
        <v>3.65</v>
      </c>
      <c r="L4686" s="16">
        <f t="shared" si="73"/>
        <v>0.83333333333575865</v>
      </c>
    </row>
    <row r="4687" spans="1:12" x14ac:dyDescent="0.3">
      <c r="A4687" s="6" t="s">
        <v>6898</v>
      </c>
      <c r="B4687" s="1" t="s">
        <v>2160</v>
      </c>
      <c r="C4687" s="1" t="s">
        <v>31</v>
      </c>
      <c r="D4687" s="2">
        <v>45053.875</v>
      </c>
      <c r="E4687" s="1">
        <v>14719234</v>
      </c>
      <c r="F4687" s="1">
        <v>517366</v>
      </c>
      <c r="G4687" s="19">
        <v>242079</v>
      </c>
      <c r="H4687" s="1">
        <v>2602</v>
      </c>
      <c r="I4687" s="1" t="s">
        <v>32</v>
      </c>
      <c r="J4687" s="1" t="s">
        <v>17</v>
      </c>
      <c r="K4687" s="7">
        <v>1.52</v>
      </c>
      <c r="L4687" s="16">
        <f t="shared" si="73"/>
        <v>0.875</v>
      </c>
    </row>
    <row r="4688" spans="1:12" x14ac:dyDescent="0.3">
      <c r="A4688" s="6" t="s">
        <v>6907</v>
      </c>
      <c r="B4688" s="1" t="s">
        <v>2059</v>
      </c>
      <c r="C4688" s="1" t="s">
        <v>67</v>
      </c>
      <c r="D4688" s="2">
        <v>45054.041666666664</v>
      </c>
      <c r="E4688" s="1">
        <v>40228696</v>
      </c>
      <c r="F4688" s="1">
        <v>250530</v>
      </c>
      <c r="G4688" s="19">
        <v>260679</v>
      </c>
      <c r="H4688" s="1">
        <v>925</v>
      </c>
      <c r="I4688" s="1" t="s">
        <v>32</v>
      </c>
      <c r="J4688" s="1" t="s">
        <v>17</v>
      </c>
      <c r="K4688" s="7">
        <v>2.5499999999999998</v>
      </c>
      <c r="L4688" s="16">
        <f t="shared" si="73"/>
        <v>4.1666666664241347E-2</v>
      </c>
    </row>
    <row r="4689" spans="1:12" x14ac:dyDescent="0.3">
      <c r="A4689" s="6" t="s">
        <v>6929</v>
      </c>
      <c r="B4689" s="1" t="s">
        <v>4327</v>
      </c>
      <c r="C4689" s="1" t="s">
        <v>67</v>
      </c>
      <c r="D4689" s="2">
        <v>45054.5</v>
      </c>
      <c r="E4689" s="1">
        <v>15388621</v>
      </c>
      <c r="F4689" s="1">
        <v>1317765</v>
      </c>
      <c r="G4689" s="19">
        <v>6279</v>
      </c>
      <c r="H4689" s="1">
        <v>1818</v>
      </c>
      <c r="I4689" s="1" t="s">
        <v>32</v>
      </c>
      <c r="J4689" s="1" t="s">
        <v>17</v>
      </c>
      <c r="K4689" s="7">
        <v>14.71</v>
      </c>
      <c r="L4689" s="16">
        <f t="shared" si="73"/>
        <v>0.5</v>
      </c>
    </row>
    <row r="4690" spans="1:12" x14ac:dyDescent="0.3">
      <c r="A4690" s="6" t="s">
        <v>6953</v>
      </c>
      <c r="B4690" s="1" t="s">
        <v>668</v>
      </c>
      <c r="C4690" s="1" t="s">
        <v>31</v>
      </c>
      <c r="D4690" s="2">
        <v>45055</v>
      </c>
      <c r="E4690" s="1">
        <v>8054641</v>
      </c>
      <c r="F4690" s="1">
        <v>295940</v>
      </c>
      <c r="G4690" s="19">
        <v>104768</v>
      </c>
      <c r="H4690" s="1">
        <v>527</v>
      </c>
      <c r="I4690" s="1" t="s">
        <v>32</v>
      </c>
      <c r="J4690" s="1" t="s">
        <v>17</v>
      </c>
      <c r="K4690" s="7">
        <v>7.1</v>
      </c>
      <c r="L4690" s="16">
        <f t="shared" si="73"/>
        <v>0</v>
      </c>
    </row>
    <row r="4691" spans="1:12" x14ac:dyDescent="0.3">
      <c r="A4691" s="6" t="s">
        <v>6959</v>
      </c>
      <c r="B4691" s="1" t="s">
        <v>1005</v>
      </c>
      <c r="C4691" s="1" t="s">
        <v>26</v>
      </c>
      <c r="D4691" s="2">
        <v>45055.125</v>
      </c>
      <c r="E4691" s="1">
        <v>21812385</v>
      </c>
      <c r="F4691" s="1">
        <v>1237555</v>
      </c>
      <c r="G4691" s="19">
        <v>113258</v>
      </c>
      <c r="H4691" s="1">
        <v>3047</v>
      </c>
      <c r="I4691" s="1" t="s">
        <v>32</v>
      </c>
      <c r="J4691" s="1" t="s">
        <v>17</v>
      </c>
      <c r="K4691" s="7">
        <v>6.86</v>
      </c>
      <c r="L4691" s="16">
        <f t="shared" si="73"/>
        <v>0.125</v>
      </c>
    </row>
    <row r="4692" spans="1:12" x14ac:dyDescent="0.3">
      <c r="A4692" s="6" t="s">
        <v>6979</v>
      </c>
      <c r="B4692" s="1" t="s">
        <v>5437</v>
      </c>
      <c r="C4692" s="1" t="s">
        <v>15</v>
      </c>
      <c r="D4692" s="2">
        <v>45055.541666666664</v>
      </c>
      <c r="E4692" s="1">
        <v>45151526</v>
      </c>
      <c r="F4692" s="1">
        <v>1207769</v>
      </c>
      <c r="G4692" s="19">
        <v>251304</v>
      </c>
      <c r="H4692" s="1">
        <v>2488</v>
      </c>
      <c r="I4692" s="1" t="s">
        <v>32</v>
      </c>
      <c r="J4692" s="1" t="s">
        <v>17</v>
      </c>
      <c r="K4692" s="7">
        <v>5.36</v>
      </c>
      <c r="L4692" s="16">
        <f t="shared" si="73"/>
        <v>0.54166666666424135</v>
      </c>
    </row>
    <row r="4693" spans="1:12" x14ac:dyDescent="0.3">
      <c r="A4693" s="6" t="s">
        <v>7009</v>
      </c>
      <c r="B4693" s="1" t="s">
        <v>3870</v>
      </c>
      <c r="C4693" s="1" t="s">
        <v>21</v>
      </c>
      <c r="D4693" s="2">
        <v>45056.166666666664</v>
      </c>
      <c r="E4693" s="1">
        <v>16221050</v>
      </c>
      <c r="F4693" s="1">
        <v>163697</v>
      </c>
      <c r="G4693" s="19">
        <v>288879</v>
      </c>
      <c r="H4693" s="1">
        <v>2869</v>
      </c>
      <c r="I4693" s="1" t="s">
        <v>32</v>
      </c>
      <c r="J4693" s="1" t="s">
        <v>17</v>
      </c>
      <c r="K4693" s="7">
        <v>10.18</v>
      </c>
      <c r="L4693" s="16">
        <f t="shared" si="73"/>
        <v>0.16666666666424135</v>
      </c>
    </row>
    <row r="4694" spans="1:12" x14ac:dyDescent="0.3">
      <c r="A4694" s="6" t="s">
        <v>7025</v>
      </c>
      <c r="B4694" s="1" t="s">
        <v>2059</v>
      </c>
      <c r="C4694" s="1" t="s">
        <v>51</v>
      </c>
      <c r="D4694" s="2">
        <v>45056.5</v>
      </c>
      <c r="E4694" s="1">
        <v>3471520</v>
      </c>
      <c r="F4694" s="1">
        <v>206840</v>
      </c>
      <c r="G4694" s="19">
        <v>92630</v>
      </c>
      <c r="H4694" s="1">
        <v>2598</v>
      </c>
      <c r="I4694" s="1" t="s">
        <v>32</v>
      </c>
      <c r="J4694" s="1" t="s">
        <v>17</v>
      </c>
      <c r="K4694" s="7">
        <v>2.62</v>
      </c>
      <c r="L4694" s="16">
        <f t="shared" si="73"/>
        <v>0.5</v>
      </c>
    </row>
    <row r="4695" spans="1:12" x14ac:dyDescent="0.3">
      <c r="A4695" s="6" t="s">
        <v>7029</v>
      </c>
      <c r="B4695" s="1" t="s">
        <v>2729</v>
      </c>
      <c r="C4695" s="1" t="s">
        <v>15</v>
      </c>
      <c r="D4695" s="2">
        <v>45056.583333333336</v>
      </c>
      <c r="E4695" s="1">
        <v>7509581</v>
      </c>
      <c r="F4695" s="1">
        <v>1724992</v>
      </c>
      <c r="G4695" s="19">
        <v>182002</v>
      </c>
      <c r="H4695" s="1">
        <v>2861</v>
      </c>
      <c r="I4695" s="1" t="s">
        <v>32</v>
      </c>
      <c r="J4695" s="1" t="s">
        <v>17</v>
      </c>
      <c r="K4695" s="7">
        <v>1.65</v>
      </c>
      <c r="L4695" s="16">
        <f t="shared" si="73"/>
        <v>0.58333333333575865</v>
      </c>
    </row>
    <row r="4696" spans="1:12" x14ac:dyDescent="0.3">
      <c r="A4696" s="6" t="s">
        <v>7041</v>
      </c>
      <c r="B4696" s="1" t="s">
        <v>3221</v>
      </c>
      <c r="C4696" s="1" t="s">
        <v>137</v>
      </c>
      <c r="D4696" s="2">
        <v>45056.833333333336</v>
      </c>
      <c r="E4696" s="1">
        <v>21320293</v>
      </c>
      <c r="F4696" s="1">
        <v>805162</v>
      </c>
      <c r="G4696" s="19">
        <v>180080</v>
      </c>
      <c r="H4696" s="1">
        <v>2580</v>
      </c>
      <c r="I4696" s="1" t="s">
        <v>32</v>
      </c>
      <c r="J4696" s="1" t="s">
        <v>17</v>
      </c>
      <c r="K4696" s="7">
        <v>5.34</v>
      </c>
      <c r="L4696" s="16">
        <f t="shared" si="73"/>
        <v>0.83333333333575865</v>
      </c>
    </row>
    <row r="4697" spans="1:12" x14ac:dyDescent="0.3">
      <c r="A4697" s="6" t="s">
        <v>7049</v>
      </c>
      <c r="B4697" s="1" t="s">
        <v>3599</v>
      </c>
      <c r="C4697" s="1" t="s">
        <v>137</v>
      </c>
      <c r="D4697" s="2">
        <v>45057</v>
      </c>
      <c r="E4697" s="1">
        <v>40701080</v>
      </c>
      <c r="F4697" s="1">
        <v>1022917</v>
      </c>
      <c r="G4697" s="19">
        <v>45707</v>
      </c>
      <c r="H4697" s="1">
        <v>2103</v>
      </c>
      <c r="I4697" s="1" t="s">
        <v>32</v>
      </c>
      <c r="J4697" s="1" t="s">
        <v>17</v>
      </c>
      <c r="K4697" s="7">
        <v>11.29</v>
      </c>
      <c r="L4697" s="16">
        <f t="shared" si="73"/>
        <v>0</v>
      </c>
    </row>
    <row r="4698" spans="1:12" x14ac:dyDescent="0.3">
      <c r="A4698" s="6" t="s">
        <v>7053</v>
      </c>
      <c r="B4698" s="1" t="s">
        <v>341</v>
      </c>
      <c r="C4698" s="1" t="s">
        <v>51</v>
      </c>
      <c r="D4698" s="2">
        <v>45057.083333333336</v>
      </c>
      <c r="E4698" s="1">
        <v>33020591</v>
      </c>
      <c r="F4698" s="1">
        <v>1951198</v>
      </c>
      <c r="G4698" s="19">
        <v>261023</v>
      </c>
      <c r="H4698" s="1">
        <v>1536</v>
      </c>
      <c r="I4698" s="1" t="s">
        <v>32</v>
      </c>
      <c r="J4698" s="1" t="s">
        <v>17</v>
      </c>
      <c r="K4698" s="7">
        <v>2.67</v>
      </c>
      <c r="L4698" s="16">
        <f t="shared" si="73"/>
        <v>8.3333333335758653E-2</v>
      </c>
    </row>
    <row r="4699" spans="1:12" x14ac:dyDescent="0.3">
      <c r="A4699" s="6" t="s">
        <v>7067</v>
      </c>
      <c r="B4699" s="1" t="s">
        <v>3456</v>
      </c>
      <c r="C4699" s="1" t="s">
        <v>67</v>
      </c>
      <c r="D4699" s="2">
        <v>45057.375</v>
      </c>
      <c r="E4699" s="1">
        <v>12252166</v>
      </c>
      <c r="F4699" s="1">
        <v>1855359</v>
      </c>
      <c r="G4699" s="19">
        <v>75702</v>
      </c>
      <c r="H4699" s="1">
        <v>2917</v>
      </c>
      <c r="I4699" s="1" t="s">
        <v>32</v>
      </c>
      <c r="J4699" s="1" t="s">
        <v>17</v>
      </c>
      <c r="K4699" s="7">
        <v>10.33</v>
      </c>
      <c r="L4699" s="16">
        <f t="shared" si="73"/>
        <v>0.375</v>
      </c>
    </row>
    <row r="4700" spans="1:12" x14ac:dyDescent="0.3">
      <c r="A4700" s="6" t="s">
        <v>7079</v>
      </c>
      <c r="B4700" s="1" t="s">
        <v>944</v>
      </c>
      <c r="C4700" s="1" t="s">
        <v>47</v>
      </c>
      <c r="D4700" s="2">
        <v>45057.625</v>
      </c>
      <c r="E4700" s="1">
        <v>29326961</v>
      </c>
      <c r="F4700" s="1">
        <v>1210997</v>
      </c>
      <c r="G4700" s="19">
        <v>25198</v>
      </c>
      <c r="H4700" s="1">
        <v>2050</v>
      </c>
      <c r="I4700" s="1" t="s">
        <v>32</v>
      </c>
      <c r="J4700" s="1" t="s">
        <v>36</v>
      </c>
      <c r="K4700" s="7">
        <v>3.05</v>
      </c>
      <c r="L4700" s="16">
        <f t="shared" si="73"/>
        <v>0.625</v>
      </c>
    </row>
    <row r="4701" spans="1:12" x14ac:dyDescent="0.3">
      <c r="A4701" s="6" t="s">
        <v>7083</v>
      </c>
      <c r="B4701" s="1" t="s">
        <v>100</v>
      </c>
      <c r="C4701" s="1" t="s">
        <v>67</v>
      </c>
      <c r="D4701" s="2">
        <v>45057.708333333336</v>
      </c>
      <c r="E4701" s="1">
        <v>33869684</v>
      </c>
      <c r="F4701" s="1">
        <v>957999</v>
      </c>
      <c r="G4701" s="19">
        <v>251893</v>
      </c>
      <c r="H4701" s="1">
        <v>1214</v>
      </c>
      <c r="I4701" s="1" t="s">
        <v>32</v>
      </c>
      <c r="J4701" s="1" t="s">
        <v>17</v>
      </c>
      <c r="K4701" s="7">
        <v>3.52</v>
      </c>
      <c r="L4701" s="16">
        <f t="shared" si="73"/>
        <v>0.70833333333575865</v>
      </c>
    </row>
    <row r="4702" spans="1:12" x14ac:dyDescent="0.3">
      <c r="A4702" s="6" t="s">
        <v>7085</v>
      </c>
      <c r="B4702" s="1" t="s">
        <v>489</v>
      </c>
      <c r="C4702" s="1" t="s">
        <v>51</v>
      </c>
      <c r="D4702" s="2">
        <v>45057.75</v>
      </c>
      <c r="E4702" s="1">
        <v>140885</v>
      </c>
      <c r="F4702" s="1">
        <v>1015593</v>
      </c>
      <c r="G4702" s="19">
        <v>154217</v>
      </c>
      <c r="H4702" s="1">
        <v>3187</v>
      </c>
      <c r="I4702" s="1" t="s">
        <v>32</v>
      </c>
      <c r="J4702" s="1" t="s">
        <v>17</v>
      </c>
      <c r="K4702" s="7">
        <v>11.28</v>
      </c>
      <c r="L4702" s="16">
        <f t="shared" si="73"/>
        <v>0.75</v>
      </c>
    </row>
    <row r="4703" spans="1:12" x14ac:dyDescent="0.3">
      <c r="A4703" s="6" t="s">
        <v>7087</v>
      </c>
      <c r="B4703" s="1" t="s">
        <v>1790</v>
      </c>
      <c r="C4703" s="1" t="s">
        <v>15</v>
      </c>
      <c r="D4703" s="2">
        <v>45057.791666666664</v>
      </c>
      <c r="E4703" s="1">
        <v>4018615</v>
      </c>
      <c r="F4703" s="1">
        <v>795451</v>
      </c>
      <c r="G4703" s="19">
        <v>169144</v>
      </c>
      <c r="H4703" s="1">
        <v>753</v>
      </c>
      <c r="I4703" s="1" t="s">
        <v>32</v>
      </c>
      <c r="J4703" s="1" t="s">
        <v>17</v>
      </c>
      <c r="K4703" s="7">
        <v>1.27</v>
      </c>
      <c r="L4703" s="16">
        <f t="shared" si="73"/>
        <v>0.79166666666424135</v>
      </c>
    </row>
    <row r="4704" spans="1:12" x14ac:dyDescent="0.3">
      <c r="A4704" s="6" t="s">
        <v>7089</v>
      </c>
      <c r="B4704" s="1" t="s">
        <v>1918</v>
      </c>
      <c r="C4704" s="1" t="s">
        <v>31</v>
      </c>
      <c r="D4704" s="2">
        <v>45057.833333333336</v>
      </c>
      <c r="E4704" s="1">
        <v>17661369</v>
      </c>
      <c r="F4704" s="1">
        <v>1025688</v>
      </c>
      <c r="G4704" s="19">
        <v>23634</v>
      </c>
      <c r="H4704" s="1">
        <v>499</v>
      </c>
      <c r="I4704" s="1" t="s">
        <v>32</v>
      </c>
      <c r="J4704" s="1" t="s">
        <v>17</v>
      </c>
      <c r="K4704" s="7">
        <v>8.81</v>
      </c>
      <c r="L4704" s="16">
        <f t="shared" si="73"/>
        <v>0.83333333333575865</v>
      </c>
    </row>
    <row r="4705" spans="1:12" x14ac:dyDescent="0.3">
      <c r="A4705" s="6" t="s">
        <v>7093</v>
      </c>
      <c r="B4705" s="1" t="s">
        <v>1360</v>
      </c>
      <c r="C4705" s="1" t="s">
        <v>47</v>
      </c>
      <c r="D4705" s="2">
        <v>45057.916666666664</v>
      </c>
      <c r="E4705" s="1">
        <v>41413926</v>
      </c>
      <c r="F4705" s="1">
        <v>1498286</v>
      </c>
      <c r="G4705" s="19">
        <v>265334</v>
      </c>
      <c r="H4705" s="1">
        <v>897</v>
      </c>
      <c r="I4705" s="1" t="s">
        <v>32</v>
      </c>
      <c r="J4705" s="1" t="s">
        <v>17</v>
      </c>
      <c r="K4705" s="7">
        <v>11.8</v>
      </c>
      <c r="L4705" s="16">
        <f t="shared" si="73"/>
        <v>0.91666666666424135</v>
      </c>
    </row>
    <row r="4706" spans="1:12" x14ac:dyDescent="0.3">
      <c r="A4706" s="6" t="s">
        <v>7101</v>
      </c>
      <c r="B4706" s="1" t="s">
        <v>441</v>
      </c>
      <c r="C4706" s="1" t="s">
        <v>15</v>
      </c>
      <c r="D4706" s="2">
        <v>45058.083333333336</v>
      </c>
      <c r="E4706" s="1">
        <v>30592228</v>
      </c>
      <c r="F4706" s="1">
        <v>1553304</v>
      </c>
      <c r="G4706" s="19">
        <v>249644</v>
      </c>
      <c r="H4706" s="1">
        <v>2563</v>
      </c>
      <c r="I4706" s="1" t="s">
        <v>32</v>
      </c>
      <c r="J4706" s="1" t="s">
        <v>36</v>
      </c>
      <c r="K4706" s="7">
        <v>14.98</v>
      </c>
      <c r="L4706" s="16">
        <f t="shared" si="73"/>
        <v>8.3333333335758653E-2</v>
      </c>
    </row>
    <row r="4707" spans="1:12" x14ac:dyDescent="0.3">
      <c r="A4707" s="6" t="s">
        <v>7135</v>
      </c>
      <c r="B4707" s="1" t="s">
        <v>771</v>
      </c>
      <c r="C4707" s="1" t="s">
        <v>51</v>
      </c>
      <c r="D4707" s="2">
        <v>45058.791666666664</v>
      </c>
      <c r="E4707" s="1">
        <v>11597828</v>
      </c>
      <c r="F4707" s="1">
        <v>925640</v>
      </c>
      <c r="G4707" s="19">
        <v>296812</v>
      </c>
      <c r="H4707" s="1">
        <v>1294</v>
      </c>
      <c r="I4707" s="1" t="s">
        <v>32</v>
      </c>
      <c r="J4707" s="1" t="s">
        <v>36</v>
      </c>
      <c r="K4707" s="7">
        <v>14.35</v>
      </c>
      <c r="L4707" s="16">
        <f t="shared" si="73"/>
        <v>0.79166666666424135</v>
      </c>
    </row>
    <row r="4708" spans="1:12" x14ac:dyDescent="0.3">
      <c r="A4708" s="6" t="s">
        <v>7139</v>
      </c>
      <c r="B4708" s="1" t="s">
        <v>912</v>
      </c>
      <c r="C4708" s="1" t="s">
        <v>47</v>
      </c>
      <c r="D4708" s="2">
        <v>45058.875</v>
      </c>
      <c r="E4708" s="1">
        <v>20446773</v>
      </c>
      <c r="F4708" s="1">
        <v>534956</v>
      </c>
      <c r="G4708" s="19">
        <v>57388</v>
      </c>
      <c r="H4708" s="1">
        <v>2811</v>
      </c>
      <c r="I4708" s="1" t="s">
        <v>32</v>
      </c>
      <c r="J4708" s="1" t="s">
        <v>36</v>
      </c>
      <c r="K4708" s="7">
        <v>13.63</v>
      </c>
      <c r="L4708" s="16">
        <f t="shared" si="73"/>
        <v>0.875</v>
      </c>
    </row>
    <row r="4709" spans="1:12" x14ac:dyDescent="0.3">
      <c r="A4709" s="6" t="s">
        <v>7159</v>
      </c>
      <c r="B4709" s="1" t="s">
        <v>1031</v>
      </c>
      <c r="C4709" s="1" t="s">
        <v>15</v>
      </c>
      <c r="D4709" s="2">
        <v>45059.291666666664</v>
      </c>
      <c r="E4709" s="1">
        <v>47106445</v>
      </c>
      <c r="F4709" s="1">
        <v>1941471</v>
      </c>
      <c r="G4709" s="19">
        <v>175150</v>
      </c>
      <c r="H4709" s="1">
        <v>1922</v>
      </c>
      <c r="I4709" s="1" t="s">
        <v>32</v>
      </c>
      <c r="J4709" s="1" t="s">
        <v>17</v>
      </c>
      <c r="K4709" s="7">
        <v>13.68</v>
      </c>
      <c r="L4709" s="16">
        <f t="shared" si="73"/>
        <v>0.29166666666424135</v>
      </c>
    </row>
    <row r="4710" spans="1:12" x14ac:dyDescent="0.3">
      <c r="A4710" s="6" t="s">
        <v>7161</v>
      </c>
      <c r="B4710" s="1" t="s">
        <v>3726</v>
      </c>
      <c r="C4710" s="1" t="s">
        <v>47</v>
      </c>
      <c r="D4710" s="2">
        <v>45059.333333333336</v>
      </c>
      <c r="E4710" s="1">
        <v>20046970</v>
      </c>
      <c r="F4710" s="1">
        <v>1852809</v>
      </c>
      <c r="G4710" s="19">
        <v>128460</v>
      </c>
      <c r="H4710" s="1">
        <v>398</v>
      </c>
      <c r="I4710" s="1" t="s">
        <v>32</v>
      </c>
      <c r="J4710" s="1" t="s">
        <v>36</v>
      </c>
      <c r="K4710" s="7">
        <v>2.69</v>
      </c>
      <c r="L4710" s="16">
        <f t="shared" si="73"/>
        <v>0.33333333333575865</v>
      </c>
    </row>
    <row r="4711" spans="1:12" x14ac:dyDescent="0.3">
      <c r="A4711" s="6" t="s">
        <v>7163</v>
      </c>
      <c r="B4711" s="1" t="s">
        <v>1176</v>
      </c>
      <c r="C4711" s="1" t="s">
        <v>26</v>
      </c>
      <c r="D4711" s="2">
        <v>45059.375</v>
      </c>
      <c r="E4711" s="1">
        <v>17536495</v>
      </c>
      <c r="F4711" s="1">
        <v>272869</v>
      </c>
      <c r="G4711" s="19">
        <v>230990</v>
      </c>
      <c r="H4711" s="1">
        <v>2726</v>
      </c>
      <c r="I4711" s="1" t="s">
        <v>32</v>
      </c>
      <c r="J4711" s="1" t="s">
        <v>17</v>
      </c>
      <c r="K4711" s="7">
        <v>13.79</v>
      </c>
      <c r="L4711" s="16">
        <f t="shared" si="73"/>
        <v>0.375</v>
      </c>
    </row>
    <row r="4712" spans="1:12" x14ac:dyDescent="0.3">
      <c r="A4712" s="6" t="s">
        <v>7211</v>
      </c>
      <c r="B4712" s="1" t="s">
        <v>4327</v>
      </c>
      <c r="C4712" s="1" t="s">
        <v>67</v>
      </c>
      <c r="D4712" s="2">
        <v>45060.375</v>
      </c>
      <c r="E4712" s="1">
        <v>28893398</v>
      </c>
      <c r="F4712" s="1">
        <v>1062363</v>
      </c>
      <c r="G4712" s="19">
        <v>248677</v>
      </c>
      <c r="H4712" s="1">
        <v>2941</v>
      </c>
      <c r="I4712" s="1" t="s">
        <v>32</v>
      </c>
      <c r="J4712" s="1" t="s">
        <v>17</v>
      </c>
      <c r="K4712" s="7">
        <v>8.01</v>
      </c>
      <c r="L4712" s="16">
        <f t="shared" si="73"/>
        <v>0.375</v>
      </c>
    </row>
    <row r="4713" spans="1:12" x14ac:dyDescent="0.3">
      <c r="A4713" s="6" t="s">
        <v>7215</v>
      </c>
      <c r="B4713" s="1" t="s">
        <v>170</v>
      </c>
      <c r="C4713" s="1" t="s">
        <v>137</v>
      </c>
      <c r="D4713" s="2">
        <v>45060.458333333336</v>
      </c>
      <c r="E4713" s="1">
        <v>23009837</v>
      </c>
      <c r="F4713" s="1">
        <v>1414996</v>
      </c>
      <c r="G4713" s="19">
        <v>44544</v>
      </c>
      <c r="H4713" s="1">
        <v>3401</v>
      </c>
      <c r="I4713" s="1" t="s">
        <v>32</v>
      </c>
      <c r="J4713" s="1" t="s">
        <v>17</v>
      </c>
      <c r="K4713" s="7">
        <v>14.8</v>
      </c>
      <c r="L4713" s="16">
        <f t="shared" si="73"/>
        <v>0.45833333333575865</v>
      </c>
    </row>
    <row r="4714" spans="1:12" x14ac:dyDescent="0.3">
      <c r="A4714" s="6" t="s">
        <v>7219</v>
      </c>
      <c r="B4714" s="1" t="s">
        <v>507</v>
      </c>
      <c r="C4714" s="1" t="s">
        <v>137</v>
      </c>
      <c r="D4714" s="2">
        <v>45060.541666666664</v>
      </c>
      <c r="E4714" s="1">
        <v>48855467</v>
      </c>
      <c r="F4714" s="1">
        <v>13002</v>
      </c>
      <c r="G4714" s="19">
        <v>61554</v>
      </c>
      <c r="H4714" s="1">
        <v>2267</v>
      </c>
      <c r="I4714" s="1" t="s">
        <v>32</v>
      </c>
      <c r="J4714" s="1" t="s">
        <v>17</v>
      </c>
      <c r="K4714" s="7">
        <v>8.5299999999999994</v>
      </c>
      <c r="L4714" s="16">
        <f t="shared" si="73"/>
        <v>0.54166666666424135</v>
      </c>
    </row>
    <row r="4715" spans="1:12" x14ac:dyDescent="0.3">
      <c r="A4715" s="6" t="s">
        <v>7221</v>
      </c>
      <c r="B4715" s="1" t="s">
        <v>1859</v>
      </c>
      <c r="C4715" s="1" t="s">
        <v>51</v>
      </c>
      <c r="D4715" s="2">
        <v>45060.583333333336</v>
      </c>
      <c r="E4715" s="1">
        <v>45574268</v>
      </c>
      <c r="F4715" s="1">
        <v>50569</v>
      </c>
      <c r="G4715" s="19">
        <v>30285</v>
      </c>
      <c r="H4715" s="1">
        <v>2639</v>
      </c>
      <c r="I4715" s="1" t="s">
        <v>32</v>
      </c>
      <c r="J4715" s="1" t="s">
        <v>17</v>
      </c>
      <c r="K4715" s="7">
        <v>1.96</v>
      </c>
      <c r="L4715" s="16">
        <f t="shared" si="73"/>
        <v>0.58333333333575865</v>
      </c>
    </row>
    <row r="4716" spans="1:12" x14ac:dyDescent="0.3">
      <c r="A4716" s="6" t="s">
        <v>7249</v>
      </c>
      <c r="B4716" s="1" t="s">
        <v>3816</v>
      </c>
      <c r="C4716" s="1" t="s">
        <v>67</v>
      </c>
      <c r="D4716" s="2">
        <v>45061.166666666664</v>
      </c>
      <c r="E4716" s="1">
        <v>44947503</v>
      </c>
      <c r="F4716" s="1">
        <v>966145</v>
      </c>
      <c r="G4716" s="19">
        <v>240879</v>
      </c>
      <c r="H4716" s="1">
        <v>3364</v>
      </c>
      <c r="I4716" s="1" t="s">
        <v>32</v>
      </c>
      <c r="J4716" s="1" t="s">
        <v>17</v>
      </c>
      <c r="K4716" s="7">
        <v>11.68</v>
      </c>
      <c r="L4716" s="16">
        <f t="shared" si="73"/>
        <v>0.16666666666424135</v>
      </c>
    </row>
    <row r="4717" spans="1:12" x14ac:dyDescent="0.3">
      <c r="A4717" s="6" t="s">
        <v>7255</v>
      </c>
      <c r="B4717" s="1" t="s">
        <v>297</v>
      </c>
      <c r="C4717" s="1" t="s">
        <v>47</v>
      </c>
      <c r="D4717" s="2">
        <v>45061.291666666664</v>
      </c>
      <c r="E4717" s="1">
        <v>46443294</v>
      </c>
      <c r="F4717" s="1">
        <v>750966</v>
      </c>
      <c r="G4717" s="19">
        <v>223674</v>
      </c>
      <c r="H4717" s="1">
        <v>3158</v>
      </c>
      <c r="I4717" s="1" t="s">
        <v>32</v>
      </c>
      <c r="J4717" s="1" t="s">
        <v>17</v>
      </c>
      <c r="K4717" s="7">
        <v>9.91</v>
      </c>
      <c r="L4717" s="16">
        <f t="shared" si="73"/>
        <v>0.29166666666424135</v>
      </c>
    </row>
    <row r="4718" spans="1:12" x14ac:dyDescent="0.3">
      <c r="A4718" s="6" t="s">
        <v>7267</v>
      </c>
      <c r="B4718" s="1" t="s">
        <v>1018</v>
      </c>
      <c r="C4718" s="1" t="s">
        <v>26</v>
      </c>
      <c r="D4718" s="2">
        <v>45061.541666666664</v>
      </c>
      <c r="E4718" s="1">
        <v>35518941</v>
      </c>
      <c r="F4718" s="1">
        <v>1788647</v>
      </c>
      <c r="G4718" s="19">
        <v>251180</v>
      </c>
      <c r="H4718" s="1">
        <v>3587</v>
      </c>
      <c r="I4718" s="1" t="s">
        <v>32</v>
      </c>
      <c r="J4718" s="1" t="s">
        <v>17</v>
      </c>
      <c r="K4718" s="7">
        <v>14.69</v>
      </c>
      <c r="L4718" s="16">
        <f t="shared" si="73"/>
        <v>0.54166666666424135</v>
      </c>
    </row>
    <row r="4719" spans="1:12" x14ac:dyDescent="0.3">
      <c r="A4719" s="6" t="s">
        <v>7269</v>
      </c>
      <c r="B4719" s="1" t="s">
        <v>7270</v>
      </c>
      <c r="C4719" s="1" t="s">
        <v>137</v>
      </c>
      <c r="D4719" s="2">
        <v>45061.583333333336</v>
      </c>
      <c r="E4719" s="1">
        <v>42445544</v>
      </c>
      <c r="F4719" s="1">
        <v>1683094</v>
      </c>
      <c r="G4719" s="19">
        <v>125436</v>
      </c>
      <c r="H4719" s="1">
        <v>2072</v>
      </c>
      <c r="I4719" s="1" t="s">
        <v>32</v>
      </c>
      <c r="J4719" s="1" t="s">
        <v>17</v>
      </c>
      <c r="K4719" s="7">
        <v>8.59</v>
      </c>
      <c r="L4719" s="16">
        <f t="shared" si="73"/>
        <v>0.58333333333575865</v>
      </c>
    </row>
    <row r="4720" spans="1:12" x14ac:dyDescent="0.3">
      <c r="A4720" s="6" t="s">
        <v>7272</v>
      </c>
      <c r="B4720" s="1" t="s">
        <v>654</v>
      </c>
      <c r="C4720" s="1" t="s">
        <v>137</v>
      </c>
      <c r="D4720" s="2">
        <v>45061.625</v>
      </c>
      <c r="E4720" s="1">
        <v>43741</v>
      </c>
      <c r="F4720" s="1">
        <v>1059742</v>
      </c>
      <c r="G4720" s="19">
        <v>244781</v>
      </c>
      <c r="H4720" s="1">
        <v>1074</v>
      </c>
      <c r="I4720" s="1" t="s">
        <v>32</v>
      </c>
      <c r="J4720" s="1" t="s">
        <v>17</v>
      </c>
      <c r="K4720" s="7">
        <v>7.85</v>
      </c>
      <c r="L4720" s="16">
        <f t="shared" si="73"/>
        <v>0.625</v>
      </c>
    </row>
    <row r="4721" spans="1:12" x14ac:dyDescent="0.3">
      <c r="A4721" s="6" t="s">
        <v>7278</v>
      </c>
      <c r="B4721" s="1" t="s">
        <v>2177</v>
      </c>
      <c r="C4721" s="1" t="s">
        <v>137</v>
      </c>
      <c r="D4721" s="2">
        <v>45061.75</v>
      </c>
      <c r="E4721" s="1">
        <v>25026548</v>
      </c>
      <c r="F4721" s="1">
        <v>383016</v>
      </c>
      <c r="G4721" s="19">
        <v>46638</v>
      </c>
      <c r="H4721" s="1">
        <v>1818</v>
      </c>
      <c r="I4721" s="1" t="s">
        <v>32</v>
      </c>
      <c r="J4721" s="1" t="s">
        <v>17</v>
      </c>
      <c r="K4721" s="7">
        <v>3.44</v>
      </c>
      <c r="L4721" s="16">
        <f t="shared" si="73"/>
        <v>0.75</v>
      </c>
    </row>
    <row r="4722" spans="1:12" x14ac:dyDescent="0.3">
      <c r="A4722" s="6" t="s">
        <v>7280</v>
      </c>
      <c r="B4722" s="1" t="s">
        <v>389</v>
      </c>
      <c r="C4722" s="1" t="s">
        <v>26</v>
      </c>
      <c r="D4722" s="2">
        <v>45061.791666666664</v>
      </c>
      <c r="E4722" s="1">
        <v>17572785</v>
      </c>
      <c r="F4722" s="1">
        <v>1344731</v>
      </c>
      <c r="G4722" s="19">
        <v>243576</v>
      </c>
      <c r="H4722" s="1">
        <v>1667</v>
      </c>
      <c r="I4722" s="1" t="s">
        <v>32</v>
      </c>
      <c r="J4722" s="1" t="s">
        <v>17</v>
      </c>
      <c r="K4722" s="7">
        <v>7.7</v>
      </c>
      <c r="L4722" s="16">
        <f t="shared" si="73"/>
        <v>0.79166666666424135</v>
      </c>
    </row>
    <row r="4723" spans="1:12" x14ac:dyDescent="0.3">
      <c r="A4723" s="6" t="s">
        <v>7286</v>
      </c>
      <c r="B4723" s="1" t="s">
        <v>1845</v>
      </c>
      <c r="C4723" s="1" t="s">
        <v>67</v>
      </c>
      <c r="D4723" s="2">
        <v>45061.916666666664</v>
      </c>
      <c r="E4723" s="1">
        <v>37396685</v>
      </c>
      <c r="F4723" s="1">
        <v>927909</v>
      </c>
      <c r="G4723" s="19">
        <v>11417</v>
      </c>
      <c r="H4723" s="1">
        <v>2360</v>
      </c>
      <c r="I4723" s="1" t="s">
        <v>32</v>
      </c>
      <c r="J4723" s="1" t="s">
        <v>17</v>
      </c>
      <c r="K4723" s="7">
        <v>12.8</v>
      </c>
      <c r="L4723" s="16">
        <f t="shared" si="73"/>
        <v>0.91666666666424135</v>
      </c>
    </row>
    <row r="4724" spans="1:12" x14ac:dyDescent="0.3">
      <c r="A4724" s="6" t="s">
        <v>7311</v>
      </c>
      <c r="B4724" s="1" t="s">
        <v>308</v>
      </c>
      <c r="C4724" s="1" t="s">
        <v>21</v>
      </c>
      <c r="D4724" s="2">
        <v>45062.416666666664</v>
      </c>
      <c r="E4724" s="1">
        <v>33560785</v>
      </c>
      <c r="F4724" s="1">
        <v>150066</v>
      </c>
      <c r="G4724" s="19">
        <v>18079</v>
      </c>
      <c r="H4724" s="1">
        <v>2892</v>
      </c>
      <c r="I4724" s="1" t="s">
        <v>32</v>
      </c>
      <c r="J4724" s="1" t="s">
        <v>17</v>
      </c>
      <c r="K4724" s="7">
        <v>3.58</v>
      </c>
      <c r="L4724" s="16">
        <f t="shared" si="73"/>
        <v>0.41666666666424135</v>
      </c>
    </row>
    <row r="4725" spans="1:12" x14ac:dyDescent="0.3">
      <c r="A4725" s="6" t="s">
        <v>7315</v>
      </c>
      <c r="B4725" s="1" t="s">
        <v>748</v>
      </c>
      <c r="C4725" s="1" t="s">
        <v>31</v>
      </c>
      <c r="D4725" s="2">
        <v>45062.5</v>
      </c>
      <c r="E4725" s="1">
        <v>19148525</v>
      </c>
      <c r="F4725" s="1">
        <v>23224</v>
      </c>
      <c r="G4725" s="19">
        <v>204528</v>
      </c>
      <c r="H4725" s="1">
        <v>2409</v>
      </c>
      <c r="I4725" s="1" t="s">
        <v>32</v>
      </c>
      <c r="J4725" s="1" t="s">
        <v>17</v>
      </c>
      <c r="K4725" s="7">
        <v>11.99</v>
      </c>
      <c r="L4725" s="16">
        <f t="shared" si="73"/>
        <v>0.5</v>
      </c>
    </row>
    <row r="4726" spans="1:12" x14ac:dyDescent="0.3">
      <c r="A4726" s="6" t="s">
        <v>7325</v>
      </c>
      <c r="B4726" s="1" t="s">
        <v>2535</v>
      </c>
      <c r="C4726" s="1" t="s">
        <v>67</v>
      </c>
      <c r="D4726" s="2">
        <v>45062.708333333336</v>
      </c>
      <c r="E4726" s="1">
        <v>10156913</v>
      </c>
      <c r="F4726" s="1">
        <v>921545</v>
      </c>
      <c r="G4726" s="19">
        <v>225843</v>
      </c>
      <c r="H4726" s="1">
        <v>3593</v>
      </c>
      <c r="I4726" s="1" t="s">
        <v>32</v>
      </c>
      <c r="J4726" s="1" t="s">
        <v>17</v>
      </c>
      <c r="K4726" s="7">
        <v>12.78</v>
      </c>
      <c r="L4726" s="16">
        <f t="shared" si="73"/>
        <v>0.70833333333575865</v>
      </c>
    </row>
    <row r="4727" spans="1:12" x14ac:dyDescent="0.3">
      <c r="A4727" s="6" t="s">
        <v>7327</v>
      </c>
      <c r="B4727" s="1" t="s">
        <v>912</v>
      </c>
      <c r="C4727" s="1" t="s">
        <v>51</v>
      </c>
      <c r="D4727" s="2">
        <v>45062.75</v>
      </c>
      <c r="E4727" s="1">
        <v>5837064</v>
      </c>
      <c r="F4727" s="1">
        <v>912609</v>
      </c>
      <c r="G4727" s="19">
        <v>197073</v>
      </c>
      <c r="H4727" s="1">
        <v>3351</v>
      </c>
      <c r="I4727" s="1" t="s">
        <v>32</v>
      </c>
      <c r="J4727" s="1" t="s">
        <v>17</v>
      </c>
      <c r="K4727" s="7">
        <v>0.61</v>
      </c>
      <c r="L4727" s="16">
        <f t="shared" si="73"/>
        <v>0.75</v>
      </c>
    </row>
    <row r="4728" spans="1:12" x14ac:dyDescent="0.3">
      <c r="A4728" s="6" t="s">
        <v>7351</v>
      </c>
      <c r="B4728" s="1" t="s">
        <v>1124</v>
      </c>
      <c r="C4728" s="1" t="s">
        <v>67</v>
      </c>
      <c r="D4728" s="2">
        <v>45063.25</v>
      </c>
      <c r="E4728" s="1">
        <v>12425679</v>
      </c>
      <c r="F4728" s="1">
        <v>67526</v>
      </c>
      <c r="G4728" s="19">
        <v>234346</v>
      </c>
      <c r="H4728" s="1">
        <v>1480</v>
      </c>
      <c r="I4728" s="1" t="s">
        <v>32</v>
      </c>
      <c r="J4728" s="1" t="s">
        <v>17</v>
      </c>
      <c r="K4728" s="7">
        <v>12.05</v>
      </c>
      <c r="L4728" s="16">
        <f t="shared" si="73"/>
        <v>0.25</v>
      </c>
    </row>
    <row r="4729" spans="1:12" x14ac:dyDescent="0.3">
      <c r="A4729" s="6" t="s">
        <v>7353</v>
      </c>
      <c r="B4729" s="1" t="s">
        <v>941</v>
      </c>
      <c r="C4729" s="1" t="s">
        <v>137</v>
      </c>
      <c r="D4729" s="2">
        <v>45063.291666666664</v>
      </c>
      <c r="E4729" s="1">
        <v>45506767</v>
      </c>
      <c r="F4729" s="1">
        <v>1993909</v>
      </c>
      <c r="G4729" s="19">
        <v>191069</v>
      </c>
      <c r="H4729" s="1">
        <v>826</v>
      </c>
      <c r="I4729" s="1" t="s">
        <v>32</v>
      </c>
      <c r="J4729" s="1" t="s">
        <v>36</v>
      </c>
      <c r="K4729" s="7">
        <v>5.22</v>
      </c>
      <c r="L4729" s="16">
        <f t="shared" si="73"/>
        <v>0.29166666666424135</v>
      </c>
    </row>
    <row r="4730" spans="1:12" x14ac:dyDescent="0.3">
      <c r="A4730" s="6" t="s">
        <v>7367</v>
      </c>
      <c r="B4730" s="1" t="s">
        <v>1135</v>
      </c>
      <c r="C4730" s="1" t="s">
        <v>51</v>
      </c>
      <c r="D4730" s="2">
        <v>45063.583333333336</v>
      </c>
      <c r="E4730" s="1">
        <v>48841382</v>
      </c>
      <c r="F4730" s="1">
        <v>1384727</v>
      </c>
      <c r="G4730" s="19">
        <v>22685</v>
      </c>
      <c r="H4730" s="1">
        <v>3290</v>
      </c>
      <c r="I4730" s="1" t="s">
        <v>32</v>
      </c>
      <c r="J4730" s="1" t="s">
        <v>36</v>
      </c>
      <c r="K4730" s="7">
        <v>6.85</v>
      </c>
      <c r="L4730" s="16">
        <f t="shared" si="73"/>
        <v>0.58333333333575865</v>
      </c>
    </row>
    <row r="4731" spans="1:12" x14ac:dyDescent="0.3">
      <c r="A4731" s="6" t="s">
        <v>7371</v>
      </c>
      <c r="B4731" s="1" t="s">
        <v>1604</v>
      </c>
      <c r="C4731" s="1" t="s">
        <v>21</v>
      </c>
      <c r="D4731" s="2">
        <v>45063.666666666664</v>
      </c>
      <c r="E4731" s="1">
        <v>22837459</v>
      </c>
      <c r="F4731" s="1">
        <v>1753703</v>
      </c>
      <c r="G4731" s="19">
        <v>65608</v>
      </c>
      <c r="H4731" s="1">
        <v>163</v>
      </c>
      <c r="I4731" s="1" t="s">
        <v>32</v>
      </c>
      <c r="J4731" s="1" t="s">
        <v>17</v>
      </c>
      <c r="K4731" s="7">
        <v>10.47</v>
      </c>
      <c r="L4731" s="16">
        <f t="shared" si="73"/>
        <v>0.66666666666424135</v>
      </c>
    </row>
    <row r="4732" spans="1:12" x14ac:dyDescent="0.3">
      <c r="A4732" s="6" t="s">
        <v>7381</v>
      </c>
      <c r="B4732" s="1" t="s">
        <v>654</v>
      </c>
      <c r="C4732" s="1" t="s">
        <v>67</v>
      </c>
      <c r="D4732" s="2">
        <v>45063.875</v>
      </c>
      <c r="E4732" s="1">
        <v>38219546</v>
      </c>
      <c r="F4732" s="1">
        <v>1455759</v>
      </c>
      <c r="G4732" s="19">
        <v>291304</v>
      </c>
      <c r="H4732" s="1">
        <v>1150</v>
      </c>
      <c r="I4732" s="1" t="s">
        <v>32</v>
      </c>
      <c r="J4732" s="1" t="s">
        <v>17</v>
      </c>
      <c r="K4732" s="7">
        <v>6.9</v>
      </c>
      <c r="L4732" s="16">
        <f t="shared" si="73"/>
        <v>0.875</v>
      </c>
    </row>
    <row r="4733" spans="1:12" x14ac:dyDescent="0.3">
      <c r="A4733" s="6" t="s">
        <v>7385</v>
      </c>
      <c r="B4733" s="1" t="s">
        <v>259</v>
      </c>
      <c r="C4733" s="1" t="s">
        <v>31</v>
      </c>
      <c r="D4733" s="2">
        <v>45063.958333333336</v>
      </c>
      <c r="E4733" s="1">
        <v>45953275</v>
      </c>
      <c r="F4733" s="1">
        <v>845674</v>
      </c>
      <c r="G4733" s="19">
        <v>297565</v>
      </c>
      <c r="H4733" s="1">
        <v>491</v>
      </c>
      <c r="I4733" s="1" t="s">
        <v>32</v>
      </c>
      <c r="J4733" s="1" t="s">
        <v>36</v>
      </c>
      <c r="K4733" s="7">
        <v>12.86</v>
      </c>
      <c r="L4733" s="16">
        <f t="shared" si="73"/>
        <v>0.95833333333575865</v>
      </c>
    </row>
    <row r="4734" spans="1:12" x14ac:dyDescent="0.3">
      <c r="A4734" s="6" t="s">
        <v>7391</v>
      </c>
      <c r="B4734" s="1" t="s">
        <v>7392</v>
      </c>
      <c r="C4734" s="1" t="s">
        <v>15</v>
      </c>
      <c r="D4734" s="2">
        <v>45064.083333333336</v>
      </c>
      <c r="E4734" s="1">
        <v>29925763</v>
      </c>
      <c r="F4734" s="1">
        <v>1524720</v>
      </c>
      <c r="G4734" s="19">
        <v>138148</v>
      </c>
      <c r="H4734" s="1">
        <v>1766</v>
      </c>
      <c r="I4734" s="1" t="s">
        <v>32</v>
      </c>
      <c r="J4734" s="1" t="s">
        <v>36</v>
      </c>
      <c r="K4734" s="7">
        <v>14.83</v>
      </c>
      <c r="L4734" s="16">
        <f t="shared" si="73"/>
        <v>8.3333333335758653E-2</v>
      </c>
    </row>
    <row r="4735" spans="1:12" x14ac:dyDescent="0.3">
      <c r="A4735" s="6" t="s">
        <v>7396</v>
      </c>
      <c r="B4735" s="1" t="s">
        <v>1753</v>
      </c>
      <c r="C4735" s="1" t="s">
        <v>51</v>
      </c>
      <c r="D4735" s="2">
        <v>45064.166666666664</v>
      </c>
      <c r="E4735" s="1">
        <v>31639568</v>
      </c>
      <c r="F4735" s="1">
        <v>1213826</v>
      </c>
      <c r="G4735" s="19">
        <v>152216</v>
      </c>
      <c r="H4735" s="1">
        <v>2205</v>
      </c>
      <c r="I4735" s="1" t="s">
        <v>32</v>
      </c>
      <c r="J4735" s="1" t="s">
        <v>17</v>
      </c>
      <c r="K4735" s="7">
        <v>9.7100000000000009</v>
      </c>
      <c r="L4735" s="16">
        <f t="shared" si="73"/>
        <v>0.16666666666424135</v>
      </c>
    </row>
    <row r="4736" spans="1:12" x14ac:dyDescent="0.3">
      <c r="A4736" s="6" t="s">
        <v>7400</v>
      </c>
      <c r="B4736" s="1" t="s">
        <v>152</v>
      </c>
      <c r="C4736" s="1" t="s">
        <v>137</v>
      </c>
      <c r="D4736" s="2">
        <v>45064.25</v>
      </c>
      <c r="E4736" s="1">
        <v>35153</v>
      </c>
      <c r="F4736" s="1">
        <v>1249395</v>
      </c>
      <c r="G4736" s="19">
        <v>261986</v>
      </c>
      <c r="H4736" s="1">
        <v>3563</v>
      </c>
      <c r="I4736" s="1" t="s">
        <v>32</v>
      </c>
      <c r="J4736" s="1" t="s">
        <v>17</v>
      </c>
      <c r="K4736" s="7">
        <v>8.92</v>
      </c>
      <c r="L4736" s="16">
        <f t="shared" si="73"/>
        <v>0.25</v>
      </c>
    </row>
    <row r="4737" spans="1:12" x14ac:dyDescent="0.3">
      <c r="A4737" s="6" t="s">
        <v>7410</v>
      </c>
      <c r="B4737" s="1" t="s">
        <v>1455</v>
      </c>
      <c r="C4737" s="1" t="s">
        <v>51</v>
      </c>
      <c r="D4737" s="2">
        <v>45064.458333333336</v>
      </c>
      <c r="E4737" s="1">
        <v>32140684</v>
      </c>
      <c r="F4737" s="1">
        <v>1525353</v>
      </c>
      <c r="G4737" s="19">
        <v>253097</v>
      </c>
      <c r="H4737" s="1">
        <v>1632</v>
      </c>
      <c r="I4737" s="1" t="s">
        <v>32</v>
      </c>
      <c r="J4737" s="1" t="s">
        <v>36</v>
      </c>
      <c r="K4737" s="7">
        <v>0.6</v>
      </c>
      <c r="L4737" s="16">
        <f t="shared" si="73"/>
        <v>0.45833333333575865</v>
      </c>
    </row>
    <row r="4738" spans="1:12" x14ac:dyDescent="0.3">
      <c r="A4738" s="6" t="s">
        <v>7412</v>
      </c>
      <c r="B4738" s="1" t="s">
        <v>109</v>
      </c>
      <c r="C4738" s="1" t="s">
        <v>26</v>
      </c>
      <c r="D4738" s="2">
        <v>45064.5</v>
      </c>
      <c r="E4738" s="1">
        <v>5145029</v>
      </c>
      <c r="F4738" s="1">
        <v>166730</v>
      </c>
      <c r="G4738" s="19">
        <v>130616</v>
      </c>
      <c r="H4738" s="1">
        <v>1662</v>
      </c>
      <c r="I4738" s="1" t="s">
        <v>32</v>
      </c>
      <c r="J4738" s="1" t="s">
        <v>17</v>
      </c>
      <c r="K4738" s="7">
        <v>0.74</v>
      </c>
      <c r="L4738" s="16">
        <f t="shared" ref="L4738:L4801" si="74">MOD(D4738,1)</f>
        <v>0.5</v>
      </c>
    </row>
    <row r="4739" spans="1:12" x14ac:dyDescent="0.3">
      <c r="A4739" s="6" t="s">
        <v>7450</v>
      </c>
      <c r="B4739" s="1" t="s">
        <v>280</v>
      </c>
      <c r="C4739" s="1" t="s">
        <v>47</v>
      </c>
      <c r="D4739" s="2">
        <v>45065.291666666664</v>
      </c>
      <c r="E4739" s="1">
        <v>26480748</v>
      </c>
      <c r="F4739" s="1">
        <v>792441</v>
      </c>
      <c r="G4739" s="19">
        <v>213960</v>
      </c>
      <c r="H4739" s="1">
        <v>2583</v>
      </c>
      <c r="I4739" s="1" t="s">
        <v>32</v>
      </c>
      <c r="J4739" s="1" t="s">
        <v>17</v>
      </c>
      <c r="K4739" s="7">
        <v>7.63</v>
      </c>
      <c r="L4739" s="16">
        <f t="shared" si="74"/>
        <v>0.29166666666424135</v>
      </c>
    </row>
    <row r="4740" spans="1:12" x14ac:dyDescent="0.3">
      <c r="A4740" s="6" t="s">
        <v>7456</v>
      </c>
      <c r="B4740" s="1" t="s">
        <v>5864</v>
      </c>
      <c r="C4740" s="1" t="s">
        <v>51</v>
      </c>
      <c r="D4740" s="2">
        <v>45065.416666666664</v>
      </c>
      <c r="E4740" s="1">
        <v>46949369</v>
      </c>
      <c r="F4740" s="1">
        <v>640836</v>
      </c>
      <c r="G4740" s="19">
        <v>214589</v>
      </c>
      <c r="H4740" s="1">
        <v>3111</v>
      </c>
      <c r="I4740" s="1" t="s">
        <v>32</v>
      </c>
      <c r="J4740" s="1" t="s">
        <v>17</v>
      </c>
      <c r="K4740" s="7">
        <v>1.51</v>
      </c>
      <c r="L4740" s="16">
        <f t="shared" si="74"/>
        <v>0.41666666666424135</v>
      </c>
    </row>
    <row r="4741" spans="1:12" x14ac:dyDescent="0.3">
      <c r="A4741" s="6" t="s">
        <v>7468</v>
      </c>
      <c r="B4741" s="1" t="s">
        <v>7469</v>
      </c>
      <c r="C4741" s="1" t="s">
        <v>47</v>
      </c>
      <c r="D4741" s="2">
        <v>45065.666666666664</v>
      </c>
      <c r="E4741" s="1">
        <v>49522333</v>
      </c>
      <c r="F4741" s="1">
        <v>1512444</v>
      </c>
      <c r="G4741" s="19">
        <v>259603</v>
      </c>
      <c r="H4741" s="1">
        <v>2625</v>
      </c>
      <c r="I4741" s="1" t="s">
        <v>32</v>
      </c>
      <c r="J4741" s="1" t="s">
        <v>17</v>
      </c>
      <c r="K4741" s="7">
        <v>14.18</v>
      </c>
      <c r="L4741" s="16">
        <f t="shared" si="74"/>
        <v>0.66666666666424135</v>
      </c>
    </row>
    <row r="4742" spans="1:12" x14ac:dyDescent="0.3">
      <c r="A4742" s="6" t="s">
        <v>7471</v>
      </c>
      <c r="B4742" s="1" t="s">
        <v>463</v>
      </c>
      <c r="C4742" s="1" t="s">
        <v>51</v>
      </c>
      <c r="D4742" s="2">
        <v>45065.708333333336</v>
      </c>
      <c r="E4742" s="1">
        <v>28813448</v>
      </c>
      <c r="F4742" s="1">
        <v>656962</v>
      </c>
      <c r="G4742" s="19">
        <v>114089</v>
      </c>
      <c r="H4742" s="1">
        <v>2147</v>
      </c>
      <c r="I4742" s="1" t="s">
        <v>32</v>
      </c>
      <c r="J4742" s="1" t="s">
        <v>36</v>
      </c>
      <c r="K4742" s="7">
        <v>11.57</v>
      </c>
      <c r="L4742" s="16">
        <f t="shared" si="74"/>
        <v>0.70833333333575865</v>
      </c>
    </row>
    <row r="4743" spans="1:12" x14ac:dyDescent="0.3">
      <c r="A4743" s="6" t="s">
        <v>7475</v>
      </c>
      <c r="B4743" s="1" t="s">
        <v>3559</v>
      </c>
      <c r="C4743" s="1" t="s">
        <v>47</v>
      </c>
      <c r="D4743" s="2">
        <v>45065.791666666664</v>
      </c>
      <c r="E4743" s="1">
        <v>35560586</v>
      </c>
      <c r="F4743" s="1">
        <v>1364486</v>
      </c>
      <c r="G4743" s="19">
        <v>135680</v>
      </c>
      <c r="H4743" s="1">
        <v>3083</v>
      </c>
      <c r="I4743" s="1" t="s">
        <v>32</v>
      </c>
      <c r="J4743" s="1" t="s">
        <v>17</v>
      </c>
      <c r="K4743" s="7">
        <v>6.76</v>
      </c>
      <c r="L4743" s="16">
        <f t="shared" si="74"/>
        <v>0.79166666666424135</v>
      </c>
    </row>
    <row r="4744" spans="1:12" x14ac:dyDescent="0.3">
      <c r="A4744" s="6" t="s">
        <v>7477</v>
      </c>
      <c r="B4744" s="1" t="s">
        <v>2373</v>
      </c>
      <c r="C4744" s="1" t="s">
        <v>15</v>
      </c>
      <c r="D4744" s="2">
        <v>45065.833333333336</v>
      </c>
      <c r="E4744" s="1">
        <v>30007233</v>
      </c>
      <c r="F4744" s="1">
        <v>1069820</v>
      </c>
      <c r="G4744" s="19">
        <v>69108</v>
      </c>
      <c r="H4744" s="1">
        <v>3539</v>
      </c>
      <c r="I4744" s="1" t="s">
        <v>32</v>
      </c>
      <c r="J4744" s="1" t="s">
        <v>17</v>
      </c>
      <c r="K4744" s="7">
        <v>13.55</v>
      </c>
      <c r="L4744" s="16">
        <f t="shared" si="74"/>
        <v>0.83333333333575865</v>
      </c>
    </row>
    <row r="4745" spans="1:12" x14ac:dyDescent="0.3">
      <c r="A4745" s="6" t="s">
        <v>7493</v>
      </c>
      <c r="B4745" s="1" t="s">
        <v>2131</v>
      </c>
      <c r="C4745" s="1" t="s">
        <v>31</v>
      </c>
      <c r="D4745" s="2">
        <v>45066.166666666664</v>
      </c>
      <c r="E4745" s="1">
        <v>48801681</v>
      </c>
      <c r="F4745" s="1">
        <v>46846</v>
      </c>
      <c r="G4745" s="19">
        <v>206168</v>
      </c>
      <c r="H4745" s="1">
        <v>2539</v>
      </c>
      <c r="I4745" s="1" t="s">
        <v>32</v>
      </c>
      <c r="J4745" s="1" t="s">
        <v>36</v>
      </c>
      <c r="K4745" s="7">
        <v>11.62</v>
      </c>
      <c r="L4745" s="16">
        <f t="shared" si="74"/>
        <v>0.16666666666424135</v>
      </c>
    </row>
    <row r="4746" spans="1:12" x14ac:dyDescent="0.3">
      <c r="A4746" s="6" t="s">
        <v>7497</v>
      </c>
      <c r="B4746" s="1" t="s">
        <v>3877</v>
      </c>
      <c r="C4746" s="1" t="s">
        <v>137</v>
      </c>
      <c r="D4746" s="2">
        <v>45066.25</v>
      </c>
      <c r="E4746" s="1">
        <v>11827992</v>
      </c>
      <c r="F4746" s="1">
        <v>289140</v>
      </c>
      <c r="G4746" s="19">
        <v>289590</v>
      </c>
      <c r="H4746" s="1">
        <v>35</v>
      </c>
      <c r="I4746" s="1" t="s">
        <v>32</v>
      </c>
      <c r="J4746" s="1" t="s">
        <v>17</v>
      </c>
      <c r="K4746" s="7">
        <v>6.68</v>
      </c>
      <c r="L4746" s="16">
        <f t="shared" si="74"/>
        <v>0.25</v>
      </c>
    </row>
    <row r="4747" spans="1:12" x14ac:dyDescent="0.3">
      <c r="A4747" s="6" t="s">
        <v>7502</v>
      </c>
      <c r="B4747" s="1" t="s">
        <v>856</v>
      </c>
      <c r="C4747" s="1" t="s">
        <v>15</v>
      </c>
      <c r="D4747" s="2">
        <v>45066.333333333336</v>
      </c>
      <c r="E4747" s="1">
        <v>37586446</v>
      </c>
      <c r="F4747" s="1">
        <v>889759</v>
      </c>
      <c r="G4747" s="19">
        <v>43225</v>
      </c>
      <c r="H4747" s="1">
        <v>1094</v>
      </c>
      <c r="I4747" s="1" t="s">
        <v>32</v>
      </c>
      <c r="J4747" s="1" t="s">
        <v>17</v>
      </c>
      <c r="K4747" s="7">
        <v>13.06</v>
      </c>
      <c r="L4747" s="16">
        <f t="shared" si="74"/>
        <v>0.33333333333575865</v>
      </c>
    </row>
    <row r="4748" spans="1:12" x14ac:dyDescent="0.3">
      <c r="A4748" s="6" t="s">
        <v>7530</v>
      </c>
      <c r="B4748" s="1" t="s">
        <v>2605</v>
      </c>
      <c r="C4748" s="1" t="s">
        <v>51</v>
      </c>
      <c r="D4748" s="2">
        <v>45066.916666666664</v>
      </c>
      <c r="E4748" s="1">
        <v>42749973</v>
      </c>
      <c r="F4748" s="1">
        <v>968155</v>
      </c>
      <c r="G4748" s="19">
        <v>72985</v>
      </c>
      <c r="H4748" s="1">
        <v>1807</v>
      </c>
      <c r="I4748" s="1" t="s">
        <v>32</v>
      </c>
      <c r="J4748" s="1" t="s">
        <v>17</v>
      </c>
      <c r="K4748" s="7">
        <v>10.45</v>
      </c>
      <c r="L4748" s="16">
        <f t="shared" si="74"/>
        <v>0.91666666666424135</v>
      </c>
    </row>
    <row r="4749" spans="1:12" x14ac:dyDescent="0.3">
      <c r="A4749" s="6" t="s">
        <v>7555</v>
      </c>
      <c r="B4749" s="1" t="s">
        <v>844</v>
      </c>
      <c r="C4749" s="1" t="s">
        <v>137</v>
      </c>
      <c r="D4749" s="2">
        <v>45067.416666666664</v>
      </c>
      <c r="E4749" s="1">
        <v>27232300</v>
      </c>
      <c r="F4749" s="1">
        <v>381785</v>
      </c>
      <c r="G4749" s="19">
        <v>104526</v>
      </c>
      <c r="H4749" s="1">
        <v>2582</v>
      </c>
      <c r="I4749" s="1" t="s">
        <v>32</v>
      </c>
      <c r="J4749" s="1" t="s">
        <v>36</v>
      </c>
      <c r="K4749" s="7">
        <v>4.04</v>
      </c>
      <c r="L4749" s="16">
        <f t="shared" si="74"/>
        <v>0.41666666666424135</v>
      </c>
    </row>
    <row r="4750" spans="1:12" x14ac:dyDescent="0.3">
      <c r="A4750" s="6" t="s">
        <v>7567</v>
      </c>
      <c r="B4750" s="1" t="s">
        <v>2857</v>
      </c>
      <c r="C4750" s="1" t="s">
        <v>31</v>
      </c>
      <c r="D4750" s="2">
        <v>45067.666666666664</v>
      </c>
      <c r="E4750" s="1">
        <v>28836966</v>
      </c>
      <c r="F4750" s="1">
        <v>242964</v>
      </c>
      <c r="G4750" s="19">
        <v>5853</v>
      </c>
      <c r="H4750" s="1">
        <v>2592</v>
      </c>
      <c r="I4750" s="1" t="s">
        <v>32</v>
      </c>
      <c r="J4750" s="1" t="s">
        <v>17</v>
      </c>
      <c r="K4750" s="7">
        <v>8.77</v>
      </c>
      <c r="L4750" s="16">
        <f t="shared" si="74"/>
        <v>0.66666666666424135</v>
      </c>
    </row>
    <row r="4751" spans="1:12" x14ac:dyDescent="0.3">
      <c r="A4751" s="6" t="s">
        <v>7577</v>
      </c>
      <c r="B4751" s="1" t="s">
        <v>1228</v>
      </c>
      <c r="C4751" s="1" t="s">
        <v>31</v>
      </c>
      <c r="D4751" s="2">
        <v>45067.875</v>
      </c>
      <c r="E4751" s="1">
        <v>39958716</v>
      </c>
      <c r="F4751" s="1">
        <v>1264917</v>
      </c>
      <c r="G4751" s="19">
        <v>147371</v>
      </c>
      <c r="H4751" s="1">
        <v>3024</v>
      </c>
      <c r="I4751" s="1" t="s">
        <v>32</v>
      </c>
      <c r="J4751" s="1" t="s">
        <v>17</v>
      </c>
      <c r="K4751" s="7">
        <v>12.92</v>
      </c>
      <c r="L4751" s="16">
        <f t="shared" si="74"/>
        <v>0.875</v>
      </c>
    </row>
    <row r="4752" spans="1:12" x14ac:dyDescent="0.3">
      <c r="A4752" s="6" t="s">
        <v>7581</v>
      </c>
      <c r="B4752" s="1" t="s">
        <v>289</v>
      </c>
      <c r="C4752" s="1" t="s">
        <v>21</v>
      </c>
      <c r="D4752" s="2">
        <v>45067.958333333336</v>
      </c>
      <c r="E4752" s="1">
        <v>39645480</v>
      </c>
      <c r="F4752" s="1">
        <v>1611061</v>
      </c>
      <c r="G4752" s="19">
        <v>282277</v>
      </c>
      <c r="H4752" s="1">
        <v>1623</v>
      </c>
      <c r="I4752" s="1" t="s">
        <v>32</v>
      </c>
      <c r="J4752" s="1" t="s">
        <v>17</v>
      </c>
      <c r="K4752" s="7">
        <v>3.23</v>
      </c>
      <c r="L4752" s="16">
        <f t="shared" si="74"/>
        <v>0.95833333333575865</v>
      </c>
    </row>
    <row r="4753" spans="1:12" x14ac:dyDescent="0.3">
      <c r="A4753" s="6" t="s">
        <v>7589</v>
      </c>
      <c r="B4753" s="1" t="s">
        <v>4394</v>
      </c>
      <c r="C4753" s="1" t="s">
        <v>67</v>
      </c>
      <c r="D4753" s="2">
        <v>45068.125</v>
      </c>
      <c r="E4753" s="1">
        <v>34983303</v>
      </c>
      <c r="F4753" s="1">
        <v>738814</v>
      </c>
      <c r="G4753" s="19">
        <v>223193</v>
      </c>
      <c r="H4753" s="1">
        <v>1824</v>
      </c>
      <c r="I4753" s="1" t="s">
        <v>32</v>
      </c>
      <c r="J4753" s="1" t="s">
        <v>17</v>
      </c>
      <c r="K4753" s="7">
        <v>6.75</v>
      </c>
      <c r="L4753" s="16">
        <f t="shared" si="74"/>
        <v>0.125</v>
      </c>
    </row>
    <row r="4754" spans="1:12" x14ac:dyDescent="0.3">
      <c r="A4754" s="6" t="s">
        <v>7595</v>
      </c>
      <c r="B4754" s="1" t="s">
        <v>957</v>
      </c>
      <c r="C4754" s="1" t="s">
        <v>15</v>
      </c>
      <c r="D4754" s="2">
        <v>45068.25</v>
      </c>
      <c r="E4754" s="1">
        <v>39458976</v>
      </c>
      <c r="F4754" s="1">
        <v>1981409</v>
      </c>
      <c r="G4754" s="19">
        <v>158962</v>
      </c>
      <c r="H4754" s="1">
        <v>250</v>
      </c>
      <c r="I4754" s="1" t="s">
        <v>32</v>
      </c>
      <c r="J4754" s="1" t="s">
        <v>36</v>
      </c>
      <c r="K4754" s="7">
        <v>2.17</v>
      </c>
      <c r="L4754" s="16">
        <f t="shared" si="74"/>
        <v>0.25</v>
      </c>
    </row>
    <row r="4755" spans="1:12" x14ac:dyDescent="0.3">
      <c r="A4755" s="6" t="s">
        <v>7624</v>
      </c>
      <c r="B4755" s="1" t="s">
        <v>4654</v>
      </c>
      <c r="C4755" s="1" t="s">
        <v>51</v>
      </c>
      <c r="D4755" s="2">
        <v>45068.833333333336</v>
      </c>
      <c r="E4755" s="1">
        <v>18544954</v>
      </c>
      <c r="F4755" s="1">
        <v>1399388</v>
      </c>
      <c r="G4755" s="19">
        <v>219866</v>
      </c>
      <c r="H4755" s="1">
        <v>2615</v>
      </c>
      <c r="I4755" s="1" t="s">
        <v>32</v>
      </c>
      <c r="J4755" s="1" t="s">
        <v>17</v>
      </c>
      <c r="K4755" s="7">
        <v>9.31</v>
      </c>
      <c r="L4755" s="16">
        <f t="shared" si="74"/>
        <v>0.83333333333575865</v>
      </c>
    </row>
    <row r="4756" spans="1:12" x14ac:dyDescent="0.3">
      <c r="A4756" s="6" t="s">
        <v>7632</v>
      </c>
      <c r="B4756" s="1" t="s">
        <v>803</v>
      </c>
      <c r="C4756" s="1" t="s">
        <v>15</v>
      </c>
      <c r="D4756" s="2">
        <v>45069</v>
      </c>
      <c r="E4756" s="1">
        <v>12716889</v>
      </c>
      <c r="F4756" s="1">
        <v>1711766</v>
      </c>
      <c r="G4756" s="19">
        <v>175094</v>
      </c>
      <c r="H4756" s="1">
        <v>1792</v>
      </c>
      <c r="I4756" s="1" t="s">
        <v>32</v>
      </c>
      <c r="J4756" s="1" t="s">
        <v>17</v>
      </c>
      <c r="K4756" s="7">
        <v>11.8</v>
      </c>
      <c r="L4756" s="16">
        <f t="shared" si="74"/>
        <v>0</v>
      </c>
    </row>
    <row r="4757" spans="1:12" x14ac:dyDescent="0.3">
      <c r="A4757" s="6" t="s">
        <v>7640</v>
      </c>
      <c r="B4757" s="1" t="s">
        <v>1865</v>
      </c>
      <c r="C4757" s="1" t="s">
        <v>26</v>
      </c>
      <c r="D4757" s="2">
        <v>45069.166666666664</v>
      </c>
      <c r="E4757" s="1">
        <v>37733965</v>
      </c>
      <c r="F4757" s="1">
        <v>310772</v>
      </c>
      <c r="G4757" s="19">
        <v>180353</v>
      </c>
      <c r="H4757" s="1">
        <v>2098</v>
      </c>
      <c r="I4757" s="1" t="s">
        <v>32</v>
      </c>
      <c r="J4757" s="1" t="s">
        <v>36</v>
      </c>
      <c r="K4757" s="7">
        <v>1.54</v>
      </c>
      <c r="L4757" s="16">
        <f t="shared" si="74"/>
        <v>0.16666666666424135</v>
      </c>
    </row>
    <row r="4758" spans="1:12" x14ac:dyDescent="0.3">
      <c r="A4758" s="6" t="s">
        <v>7660</v>
      </c>
      <c r="B4758" s="1" t="s">
        <v>176</v>
      </c>
      <c r="C4758" s="1" t="s">
        <v>15</v>
      </c>
      <c r="D4758" s="2">
        <v>45069.583333333336</v>
      </c>
      <c r="E4758" s="1">
        <v>33889974</v>
      </c>
      <c r="F4758" s="1">
        <v>256842</v>
      </c>
      <c r="G4758" s="19">
        <v>296624</v>
      </c>
      <c r="H4758" s="1">
        <v>1707</v>
      </c>
      <c r="I4758" s="1" t="s">
        <v>32</v>
      </c>
      <c r="J4758" s="1" t="s">
        <v>17</v>
      </c>
      <c r="K4758" s="7">
        <v>8.43</v>
      </c>
      <c r="L4758" s="16">
        <f t="shared" si="74"/>
        <v>0.58333333333575865</v>
      </c>
    </row>
    <row r="4759" spans="1:12" x14ac:dyDescent="0.3">
      <c r="A4759" s="6" t="s">
        <v>7672</v>
      </c>
      <c r="B4759" s="1" t="s">
        <v>57</v>
      </c>
      <c r="C4759" s="1" t="s">
        <v>47</v>
      </c>
      <c r="D4759" s="2">
        <v>45069.833333333336</v>
      </c>
      <c r="E4759" s="1">
        <v>39847085</v>
      </c>
      <c r="F4759" s="1">
        <v>1906332</v>
      </c>
      <c r="G4759" s="19">
        <v>285464</v>
      </c>
      <c r="H4759" s="1">
        <v>2938</v>
      </c>
      <c r="I4759" s="1" t="s">
        <v>32</v>
      </c>
      <c r="J4759" s="1" t="s">
        <v>17</v>
      </c>
      <c r="K4759" s="7">
        <v>12.99</v>
      </c>
      <c r="L4759" s="16">
        <f t="shared" si="74"/>
        <v>0.83333333333575865</v>
      </c>
    </row>
    <row r="4760" spans="1:12" x14ac:dyDescent="0.3">
      <c r="A4760" s="6" t="s">
        <v>7674</v>
      </c>
      <c r="B4760" s="1" t="s">
        <v>118</v>
      </c>
      <c r="C4760" s="1" t="s">
        <v>21</v>
      </c>
      <c r="D4760" s="2">
        <v>45069.875</v>
      </c>
      <c r="E4760" s="1">
        <v>38976611</v>
      </c>
      <c r="F4760" s="1">
        <v>1433464</v>
      </c>
      <c r="G4760" s="19">
        <v>208363</v>
      </c>
      <c r="H4760" s="1">
        <v>197</v>
      </c>
      <c r="I4760" s="1" t="s">
        <v>32</v>
      </c>
      <c r="J4760" s="1" t="s">
        <v>36</v>
      </c>
      <c r="K4760" s="7">
        <v>5.99</v>
      </c>
      <c r="L4760" s="16">
        <f t="shared" si="74"/>
        <v>0.875</v>
      </c>
    </row>
    <row r="4761" spans="1:12" x14ac:dyDescent="0.3">
      <c r="A4761" s="6" t="s">
        <v>7676</v>
      </c>
      <c r="B4761" s="1" t="s">
        <v>1899</v>
      </c>
      <c r="C4761" s="1" t="s">
        <v>51</v>
      </c>
      <c r="D4761" s="2">
        <v>45069.916666666664</v>
      </c>
      <c r="E4761" s="1">
        <v>45296446</v>
      </c>
      <c r="F4761" s="1">
        <v>707976</v>
      </c>
      <c r="G4761" s="19">
        <v>155284</v>
      </c>
      <c r="H4761" s="1">
        <v>2084</v>
      </c>
      <c r="I4761" s="1" t="s">
        <v>32</v>
      </c>
      <c r="J4761" s="1" t="s">
        <v>17</v>
      </c>
      <c r="K4761" s="7">
        <v>6.55</v>
      </c>
      <c r="L4761" s="16">
        <f t="shared" si="74"/>
        <v>0.91666666666424135</v>
      </c>
    </row>
    <row r="4762" spans="1:12" x14ac:dyDescent="0.3">
      <c r="A4762" s="6" t="s">
        <v>7680</v>
      </c>
      <c r="B4762" s="1" t="s">
        <v>4339</v>
      </c>
      <c r="C4762" s="1" t="s">
        <v>137</v>
      </c>
      <c r="D4762" s="2">
        <v>45070</v>
      </c>
      <c r="E4762" s="1">
        <v>19564515</v>
      </c>
      <c r="F4762" s="1">
        <v>788950</v>
      </c>
      <c r="G4762" s="19">
        <v>93428</v>
      </c>
      <c r="H4762" s="1">
        <v>2823</v>
      </c>
      <c r="I4762" s="1" t="s">
        <v>32</v>
      </c>
      <c r="J4762" s="1" t="s">
        <v>17</v>
      </c>
      <c r="K4762" s="7">
        <v>9.91</v>
      </c>
      <c r="L4762" s="16">
        <f t="shared" si="74"/>
        <v>0</v>
      </c>
    </row>
    <row r="4763" spans="1:12" x14ac:dyDescent="0.3">
      <c r="A4763" s="6" t="s">
        <v>7706</v>
      </c>
      <c r="B4763" s="1" t="s">
        <v>2770</v>
      </c>
      <c r="C4763" s="1" t="s">
        <v>21</v>
      </c>
      <c r="D4763" s="2">
        <v>45070.541666666664</v>
      </c>
      <c r="E4763" s="1">
        <v>38967784</v>
      </c>
      <c r="F4763" s="1">
        <v>486759</v>
      </c>
      <c r="G4763" s="19">
        <v>234611</v>
      </c>
      <c r="H4763" s="1">
        <v>366</v>
      </c>
      <c r="I4763" s="1" t="s">
        <v>32</v>
      </c>
      <c r="J4763" s="1" t="s">
        <v>17</v>
      </c>
      <c r="K4763" s="7">
        <v>13.69</v>
      </c>
      <c r="L4763" s="16">
        <f t="shared" si="74"/>
        <v>0.54166666666424135</v>
      </c>
    </row>
    <row r="4764" spans="1:12" x14ac:dyDescent="0.3">
      <c r="A4764" s="6" t="s">
        <v>7747</v>
      </c>
      <c r="B4764" s="1" t="s">
        <v>687</v>
      </c>
      <c r="C4764" s="1" t="s">
        <v>51</v>
      </c>
      <c r="D4764" s="2">
        <v>45071.375</v>
      </c>
      <c r="E4764" s="1">
        <v>49961591</v>
      </c>
      <c r="F4764" s="1">
        <v>824629</v>
      </c>
      <c r="G4764" s="19">
        <v>167272</v>
      </c>
      <c r="H4764" s="1">
        <v>1151</v>
      </c>
      <c r="I4764" s="1" t="s">
        <v>32</v>
      </c>
      <c r="J4764" s="1" t="s">
        <v>17</v>
      </c>
      <c r="K4764" s="7">
        <v>13.15</v>
      </c>
      <c r="L4764" s="16">
        <f t="shared" si="74"/>
        <v>0.375</v>
      </c>
    </row>
    <row r="4765" spans="1:12" x14ac:dyDescent="0.3">
      <c r="A4765" s="6" t="s">
        <v>7764</v>
      </c>
      <c r="B4765" s="1" t="s">
        <v>1707</v>
      </c>
      <c r="C4765" s="1" t="s">
        <v>137</v>
      </c>
      <c r="D4765" s="2">
        <v>45071.708333333336</v>
      </c>
      <c r="E4765" s="1">
        <v>23203179</v>
      </c>
      <c r="F4765" s="1">
        <v>68088</v>
      </c>
      <c r="G4765" s="19">
        <v>58507</v>
      </c>
      <c r="H4765" s="1">
        <v>2979</v>
      </c>
      <c r="I4765" s="1" t="s">
        <v>32</v>
      </c>
      <c r="J4765" s="1" t="s">
        <v>36</v>
      </c>
      <c r="K4765" s="7">
        <v>7.37</v>
      </c>
      <c r="L4765" s="16">
        <f t="shared" si="74"/>
        <v>0.70833333333575865</v>
      </c>
    </row>
    <row r="4766" spans="1:12" x14ac:dyDescent="0.3">
      <c r="A4766" s="6" t="s">
        <v>7770</v>
      </c>
      <c r="B4766" s="1" t="s">
        <v>317</v>
      </c>
      <c r="C4766" s="1" t="s">
        <v>137</v>
      </c>
      <c r="D4766" s="2">
        <v>45071.833333333336</v>
      </c>
      <c r="E4766" s="1">
        <v>34780976</v>
      </c>
      <c r="F4766" s="1">
        <v>513685</v>
      </c>
      <c r="G4766" s="19">
        <v>92844</v>
      </c>
      <c r="H4766" s="1">
        <v>1932</v>
      </c>
      <c r="I4766" s="1" t="s">
        <v>32</v>
      </c>
      <c r="J4766" s="1" t="s">
        <v>17</v>
      </c>
      <c r="K4766" s="7">
        <v>13.31</v>
      </c>
      <c r="L4766" s="16">
        <f t="shared" si="74"/>
        <v>0.83333333333575865</v>
      </c>
    </row>
    <row r="4767" spans="1:12" x14ac:dyDescent="0.3">
      <c r="A4767" s="6" t="s">
        <v>7774</v>
      </c>
      <c r="B4767" s="1" t="s">
        <v>583</v>
      </c>
      <c r="C4767" s="1" t="s">
        <v>67</v>
      </c>
      <c r="D4767" s="2">
        <v>45071.916666666664</v>
      </c>
      <c r="E4767" s="1">
        <v>14746476</v>
      </c>
      <c r="F4767" s="1">
        <v>1466226</v>
      </c>
      <c r="G4767" s="19">
        <v>82631</v>
      </c>
      <c r="H4767" s="1">
        <v>1199</v>
      </c>
      <c r="I4767" s="1" t="s">
        <v>32</v>
      </c>
      <c r="J4767" s="1" t="s">
        <v>17</v>
      </c>
      <c r="K4767" s="7">
        <v>14.7</v>
      </c>
      <c r="L4767" s="16">
        <f t="shared" si="74"/>
        <v>0.91666666666424135</v>
      </c>
    </row>
    <row r="4768" spans="1:12" x14ac:dyDescent="0.3">
      <c r="A4768" s="6" t="s">
        <v>7790</v>
      </c>
      <c r="B4768" s="1" t="s">
        <v>1419</v>
      </c>
      <c r="C4768" s="1" t="s">
        <v>15</v>
      </c>
      <c r="D4768" s="2">
        <v>45072.25</v>
      </c>
      <c r="E4768" s="1">
        <v>12348633</v>
      </c>
      <c r="F4768" s="1">
        <v>1759224</v>
      </c>
      <c r="G4768" s="19">
        <v>111074</v>
      </c>
      <c r="H4768" s="1">
        <v>1320</v>
      </c>
      <c r="I4768" s="1" t="s">
        <v>32</v>
      </c>
      <c r="J4768" s="1" t="s">
        <v>17</v>
      </c>
      <c r="K4768" s="7">
        <v>3.81</v>
      </c>
      <c r="L4768" s="16">
        <f t="shared" si="74"/>
        <v>0.25</v>
      </c>
    </row>
    <row r="4769" spans="1:12" x14ac:dyDescent="0.3">
      <c r="A4769" s="6" t="s">
        <v>7800</v>
      </c>
      <c r="B4769" s="1" t="s">
        <v>118</v>
      </c>
      <c r="C4769" s="1" t="s">
        <v>67</v>
      </c>
      <c r="D4769" s="2">
        <v>45072.458333333336</v>
      </c>
      <c r="E4769" s="1">
        <v>40575269</v>
      </c>
      <c r="F4769" s="1">
        <v>251766</v>
      </c>
      <c r="G4769" s="19">
        <v>180905</v>
      </c>
      <c r="H4769" s="1">
        <v>3385</v>
      </c>
      <c r="I4769" s="1" t="s">
        <v>32</v>
      </c>
      <c r="J4769" s="1" t="s">
        <v>17</v>
      </c>
      <c r="K4769" s="7">
        <v>3.22</v>
      </c>
      <c r="L4769" s="16">
        <f t="shared" si="74"/>
        <v>0.45833333333575865</v>
      </c>
    </row>
    <row r="4770" spans="1:12" x14ac:dyDescent="0.3">
      <c r="A4770" s="6" t="s">
        <v>7810</v>
      </c>
      <c r="B4770" s="1" t="s">
        <v>50</v>
      </c>
      <c r="C4770" s="1" t="s">
        <v>26</v>
      </c>
      <c r="D4770" s="2">
        <v>45072.666666666664</v>
      </c>
      <c r="E4770" s="1">
        <v>45585180</v>
      </c>
      <c r="F4770" s="1">
        <v>1439771</v>
      </c>
      <c r="G4770" s="19">
        <v>194408</v>
      </c>
      <c r="H4770" s="1">
        <v>527</v>
      </c>
      <c r="I4770" s="1" t="s">
        <v>32</v>
      </c>
      <c r="J4770" s="1" t="s">
        <v>17</v>
      </c>
      <c r="K4770" s="7">
        <v>4.79</v>
      </c>
      <c r="L4770" s="16">
        <f t="shared" si="74"/>
        <v>0.66666666666424135</v>
      </c>
    </row>
    <row r="4771" spans="1:12" x14ac:dyDescent="0.3">
      <c r="A4771" s="6" t="s">
        <v>7826</v>
      </c>
      <c r="B4771" s="1" t="s">
        <v>1995</v>
      </c>
      <c r="C4771" s="1" t="s">
        <v>67</v>
      </c>
      <c r="D4771" s="2">
        <v>45073</v>
      </c>
      <c r="E4771" s="1">
        <v>45194067</v>
      </c>
      <c r="F4771" s="1">
        <v>1159716</v>
      </c>
      <c r="G4771" s="19">
        <v>267819</v>
      </c>
      <c r="H4771" s="1">
        <v>1719</v>
      </c>
      <c r="I4771" s="1" t="s">
        <v>32</v>
      </c>
      <c r="J4771" s="1" t="s">
        <v>17</v>
      </c>
      <c r="K4771" s="7">
        <v>7.59</v>
      </c>
      <c r="L4771" s="16">
        <f t="shared" si="74"/>
        <v>0</v>
      </c>
    </row>
    <row r="4772" spans="1:12" x14ac:dyDescent="0.3">
      <c r="A4772" s="6" t="s">
        <v>7828</v>
      </c>
      <c r="B4772" s="1" t="s">
        <v>2562</v>
      </c>
      <c r="C4772" s="1" t="s">
        <v>137</v>
      </c>
      <c r="D4772" s="2">
        <v>45073.041666666664</v>
      </c>
      <c r="E4772" s="1">
        <v>7575584</v>
      </c>
      <c r="F4772" s="1">
        <v>1169344</v>
      </c>
      <c r="G4772" s="19">
        <v>172782</v>
      </c>
      <c r="H4772" s="1">
        <v>2946</v>
      </c>
      <c r="I4772" s="1" t="s">
        <v>32</v>
      </c>
      <c r="J4772" s="1" t="s">
        <v>17</v>
      </c>
      <c r="K4772" s="7">
        <v>11.85</v>
      </c>
      <c r="L4772" s="16">
        <f t="shared" si="74"/>
        <v>4.1666666664241347E-2</v>
      </c>
    </row>
    <row r="4773" spans="1:12" x14ac:dyDescent="0.3">
      <c r="A4773" s="6" t="s">
        <v>7832</v>
      </c>
      <c r="B4773" s="1" t="s">
        <v>662</v>
      </c>
      <c r="C4773" s="1" t="s">
        <v>137</v>
      </c>
      <c r="D4773" s="2">
        <v>45073.125</v>
      </c>
      <c r="E4773" s="1">
        <v>30456932</v>
      </c>
      <c r="F4773" s="1">
        <v>1672040</v>
      </c>
      <c r="G4773" s="19">
        <v>63493</v>
      </c>
      <c r="H4773" s="1">
        <v>1206</v>
      </c>
      <c r="I4773" s="1" t="s">
        <v>32</v>
      </c>
      <c r="J4773" s="1" t="s">
        <v>17</v>
      </c>
      <c r="K4773" s="7">
        <v>8.5299999999999994</v>
      </c>
      <c r="L4773" s="16">
        <f t="shared" si="74"/>
        <v>0.125</v>
      </c>
    </row>
    <row r="4774" spans="1:12" x14ac:dyDescent="0.3">
      <c r="A4774" s="6" t="s">
        <v>7834</v>
      </c>
      <c r="B4774" s="1" t="s">
        <v>1335</v>
      </c>
      <c r="C4774" s="1" t="s">
        <v>51</v>
      </c>
      <c r="D4774" s="2">
        <v>45073.166666666664</v>
      </c>
      <c r="E4774" s="1">
        <v>4576504</v>
      </c>
      <c r="F4774" s="1">
        <v>680420</v>
      </c>
      <c r="G4774" s="19">
        <v>114893</v>
      </c>
      <c r="H4774" s="1">
        <v>1581</v>
      </c>
      <c r="I4774" s="1" t="s">
        <v>32</v>
      </c>
      <c r="J4774" s="1" t="s">
        <v>17</v>
      </c>
      <c r="K4774" s="7">
        <v>9.9499999999999993</v>
      </c>
      <c r="L4774" s="16">
        <f t="shared" si="74"/>
        <v>0.16666666666424135</v>
      </c>
    </row>
    <row r="4775" spans="1:12" x14ac:dyDescent="0.3">
      <c r="A4775" s="6" t="s">
        <v>7846</v>
      </c>
      <c r="B4775" s="1" t="s">
        <v>2857</v>
      </c>
      <c r="C4775" s="1" t="s">
        <v>15</v>
      </c>
      <c r="D4775" s="2">
        <v>45073.416666666664</v>
      </c>
      <c r="E4775" s="1">
        <v>4179049</v>
      </c>
      <c r="F4775" s="1">
        <v>1528786</v>
      </c>
      <c r="G4775" s="19">
        <v>152901</v>
      </c>
      <c r="H4775" s="1">
        <v>425</v>
      </c>
      <c r="I4775" s="1" t="s">
        <v>32</v>
      </c>
      <c r="J4775" s="1" t="s">
        <v>17</v>
      </c>
      <c r="K4775" s="7">
        <v>9.1</v>
      </c>
      <c r="L4775" s="16">
        <f t="shared" si="74"/>
        <v>0.41666666666424135</v>
      </c>
    </row>
    <row r="4776" spans="1:12" x14ac:dyDescent="0.3">
      <c r="A4776" s="6" t="s">
        <v>7848</v>
      </c>
      <c r="B4776" s="1" t="s">
        <v>1163</v>
      </c>
      <c r="C4776" s="1" t="s">
        <v>51</v>
      </c>
      <c r="D4776" s="2">
        <v>45073.458333333336</v>
      </c>
      <c r="E4776" s="1">
        <v>21344927</v>
      </c>
      <c r="F4776" s="1">
        <v>141436</v>
      </c>
      <c r="G4776" s="19">
        <v>195575</v>
      </c>
      <c r="H4776" s="1">
        <v>3341</v>
      </c>
      <c r="I4776" s="1" t="s">
        <v>32</v>
      </c>
      <c r="J4776" s="1" t="s">
        <v>17</v>
      </c>
      <c r="K4776" s="7">
        <v>11.03</v>
      </c>
      <c r="L4776" s="16">
        <f t="shared" si="74"/>
        <v>0.45833333333575865</v>
      </c>
    </row>
    <row r="4777" spans="1:12" x14ac:dyDescent="0.3">
      <c r="A4777" s="6" t="s">
        <v>7874</v>
      </c>
      <c r="B4777" s="1" t="s">
        <v>7875</v>
      </c>
      <c r="C4777" s="1" t="s">
        <v>15</v>
      </c>
      <c r="D4777" s="2">
        <v>45074</v>
      </c>
      <c r="E4777" s="1">
        <v>19765133</v>
      </c>
      <c r="F4777" s="1">
        <v>631243</v>
      </c>
      <c r="G4777" s="19">
        <v>138648</v>
      </c>
      <c r="H4777" s="1">
        <v>2454</v>
      </c>
      <c r="I4777" s="1" t="s">
        <v>32</v>
      </c>
      <c r="J4777" s="1" t="s">
        <v>17</v>
      </c>
      <c r="K4777" s="7">
        <v>7.92</v>
      </c>
      <c r="L4777" s="16">
        <f t="shared" si="74"/>
        <v>0</v>
      </c>
    </row>
    <row r="4778" spans="1:12" x14ac:dyDescent="0.3">
      <c r="A4778" s="6" t="s">
        <v>7901</v>
      </c>
      <c r="B4778" s="1" t="s">
        <v>2353</v>
      </c>
      <c r="C4778" s="1" t="s">
        <v>26</v>
      </c>
      <c r="D4778" s="2">
        <v>45074.541666666664</v>
      </c>
      <c r="E4778" s="1">
        <v>33716100</v>
      </c>
      <c r="F4778" s="1">
        <v>1590520</v>
      </c>
      <c r="G4778" s="19">
        <v>211956</v>
      </c>
      <c r="H4778" s="1">
        <v>152</v>
      </c>
      <c r="I4778" s="1" t="s">
        <v>32</v>
      </c>
      <c r="J4778" s="1" t="s">
        <v>17</v>
      </c>
      <c r="K4778" s="7">
        <v>14.27</v>
      </c>
      <c r="L4778" s="16">
        <f t="shared" si="74"/>
        <v>0.54166666666424135</v>
      </c>
    </row>
    <row r="4779" spans="1:12" x14ac:dyDescent="0.3">
      <c r="A4779" s="6" t="s">
        <v>7903</v>
      </c>
      <c r="B4779" s="1" t="s">
        <v>4589</v>
      </c>
      <c r="C4779" s="1" t="s">
        <v>31</v>
      </c>
      <c r="D4779" s="2">
        <v>45074.583333333336</v>
      </c>
      <c r="E4779" s="1">
        <v>31174129</v>
      </c>
      <c r="F4779" s="1">
        <v>1508179</v>
      </c>
      <c r="G4779" s="19">
        <v>174218</v>
      </c>
      <c r="H4779" s="1">
        <v>3529</v>
      </c>
      <c r="I4779" s="1" t="s">
        <v>32</v>
      </c>
      <c r="J4779" s="1" t="s">
        <v>36</v>
      </c>
      <c r="K4779" s="7">
        <v>13.13</v>
      </c>
      <c r="L4779" s="16">
        <f t="shared" si="74"/>
        <v>0.58333333333575865</v>
      </c>
    </row>
    <row r="4780" spans="1:12" x14ac:dyDescent="0.3">
      <c r="A4780" s="6" t="s">
        <v>7905</v>
      </c>
      <c r="B4780" s="1" t="s">
        <v>380</v>
      </c>
      <c r="C4780" s="1" t="s">
        <v>51</v>
      </c>
      <c r="D4780" s="2">
        <v>45074.625</v>
      </c>
      <c r="E4780" s="1">
        <v>1313362</v>
      </c>
      <c r="F4780" s="1">
        <v>1077952</v>
      </c>
      <c r="G4780" s="19">
        <v>183132</v>
      </c>
      <c r="H4780" s="1">
        <v>2994</v>
      </c>
      <c r="I4780" s="1" t="s">
        <v>32</v>
      </c>
      <c r="J4780" s="1" t="s">
        <v>36</v>
      </c>
      <c r="K4780" s="7">
        <v>7.88</v>
      </c>
      <c r="L4780" s="16">
        <f t="shared" si="74"/>
        <v>0.625</v>
      </c>
    </row>
    <row r="4781" spans="1:12" x14ac:dyDescent="0.3">
      <c r="A4781" s="6" t="s">
        <v>7915</v>
      </c>
      <c r="B4781" s="1" t="s">
        <v>1926</v>
      </c>
      <c r="C4781" s="1" t="s">
        <v>15</v>
      </c>
      <c r="D4781" s="2">
        <v>45074.833333333336</v>
      </c>
      <c r="E4781" s="1">
        <v>49765250</v>
      </c>
      <c r="F4781" s="1">
        <v>766555</v>
      </c>
      <c r="G4781" s="19">
        <v>79402</v>
      </c>
      <c r="H4781" s="1">
        <v>2511</v>
      </c>
      <c r="I4781" s="1" t="s">
        <v>32</v>
      </c>
      <c r="J4781" s="1" t="s">
        <v>17</v>
      </c>
      <c r="K4781" s="7">
        <v>8.81</v>
      </c>
      <c r="L4781" s="16">
        <f t="shared" si="74"/>
        <v>0.83333333333575865</v>
      </c>
    </row>
    <row r="4782" spans="1:12" x14ac:dyDescent="0.3">
      <c r="A4782" s="6" t="s">
        <v>7917</v>
      </c>
      <c r="B4782" s="1" t="s">
        <v>999</v>
      </c>
      <c r="C4782" s="1" t="s">
        <v>21</v>
      </c>
      <c r="D4782" s="2">
        <v>45074.875</v>
      </c>
      <c r="E4782" s="1">
        <v>37216453</v>
      </c>
      <c r="F4782" s="1">
        <v>1523303</v>
      </c>
      <c r="G4782" s="19">
        <v>216407</v>
      </c>
      <c r="H4782" s="1">
        <v>3039</v>
      </c>
      <c r="I4782" s="1" t="s">
        <v>32</v>
      </c>
      <c r="J4782" s="1" t="s">
        <v>36</v>
      </c>
      <c r="K4782" s="7">
        <v>5.83</v>
      </c>
      <c r="L4782" s="16">
        <f t="shared" si="74"/>
        <v>0.875</v>
      </c>
    </row>
    <row r="4783" spans="1:12" x14ac:dyDescent="0.3">
      <c r="A4783" s="6" t="s">
        <v>7925</v>
      </c>
      <c r="B4783" s="1" t="s">
        <v>2157</v>
      </c>
      <c r="C4783" s="1" t="s">
        <v>47</v>
      </c>
      <c r="D4783" s="2">
        <v>45075.041666666664</v>
      </c>
      <c r="E4783" s="1">
        <v>21063726</v>
      </c>
      <c r="F4783" s="1">
        <v>1676873</v>
      </c>
      <c r="G4783" s="19">
        <v>96345</v>
      </c>
      <c r="H4783" s="1">
        <v>1657</v>
      </c>
      <c r="I4783" s="1" t="s">
        <v>32</v>
      </c>
      <c r="J4783" s="1" t="s">
        <v>17</v>
      </c>
      <c r="K4783" s="7">
        <v>11.16</v>
      </c>
      <c r="L4783" s="16">
        <f t="shared" si="74"/>
        <v>4.1666666664241347E-2</v>
      </c>
    </row>
    <row r="4784" spans="1:12" x14ac:dyDescent="0.3">
      <c r="A4784" s="6" t="s">
        <v>7939</v>
      </c>
      <c r="B4784" s="1" t="s">
        <v>176</v>
      </c>
      <c r="C4784" s="1" t="s">
        <v>51</v>
      </c>
      <c r="D4784" s="2">
        <v>45075.333333333336</v>
      </c>
      <c r="E4784" s="1">
        <v>25957257</v>
      </c>
      <c r="F4784" s="1">
        <v>1980773</v>
      </c>
      <c r="G4784" s="19">
        <v>205851</v>
      </c>
      <c r="H4784" s="1">
        <v>2046</v>
      </c>
      <c r="I4784" s="1" t="s">
        <v>32</v>
      </c>
      <c r="J4784" s="1" t="s">
        <v>17</v>
      </c>
      <c r="K4784" s="7">
        <v>4.3600000000000003</v>
      </c>
      <c r="L4784" s="16">
        <f t="shared" si="74"/>
        <v>0.33333333333575865</v>
      </c>
    </row>
    <row r="4785" spans="1:12" x14ac:dyDescent="0.3">
      <c r="A4785" s="6" t="s">
        <v>7943</v>
      </c>
      <c r="B4785" s="1" t="s">
        <v>446</v>
      </c>
      <c r="C4785" s="1" t="s">
        <v>21</v>
      </c>
      <c r="D4785" s="2">
        <v>45075.416666666664</v>
      </c>
      <c r="E4785" s="1">
        <v>8726548</v>
      </c>
      <c r="F4785" s="1">
        <v>779685</v>
      </c>
      <c r="G4785" s="19">
        <v>159214</v>
      </c>
      <c r="H4785" s="1">
        <v>3397</v>
      </c>
      <c r="I4785" s="1" t="s">
        <v>32</v>
      </c>
      <c r="J4785" s="1" t="s">
        <v>17</v>
      </c>
      <c r="K4785" s="7">
        <v>2.54</v>
      </c>
      <c r="L4785" s="16">
        <f t="shared" si="74"/>
        <v>0.41666666666424135</v>
      </c>
    </row>
    <row r="4786" spans="1:12" x14ac:dyDescent="0.3">
      <c r="A4786" s="6" t="s">
        <v>7949</v>
      </c>
      <c r="B4786" s="1" t="s">
        <v>2695</v>
      </c>
      <c r="C4786" s="1" t="s">
        <v>21</v>
      </c>
      <c r="D4786" s="2">
        <v>45075.541666666664</v>
      </c>
      <c r="E4786" s="1">
        <v>6345408</v>
      </c>
      <c r="F4786" s="1">
        <v>411680</v>
      </c>
      <c r="G4786" s="19">
        <v>41184</v>
      </c>
      <c r="H4786" s="1">
        <v>2486</v>
      </c>
      <c r="I4786" s="1" t="s">
        <v>32</v>
      </c>
      <c r="J4786" s="1" t="s">
        <v>17</v>
      </c>
      <c r="K4786" s="7">
        <v>12.87</v>
      </c>
      <c r="L4786" s="16">
        <f t="shared" si="74"/>
        <v>0.54166666666424135</v>
      </c>
    </row>
    <row r="4787" spans="1:12" x14ac:dyDescent="0.3">
      <c r="A4787" s="6" t="s">
        <v>7951</v>
      </c>
      <c r="B4787" s="1" t="s">
        <v>1845</v>
      </c>
      <c r="C4787" s="1" t="s">
        <v>47</v>
      </c>
      <c r="D4787" s="2">
        <v>45075.583333333336</v>
      </c>
      <c r="E4787" s="1">
        <v>17392751</v>
      </c>
      <c r="F4787" s="1">
        <v>952053</v>
      </c>
      <c r="G4787" s="19">
        <v>105720</v>
      </c>
      <c r="H4787" s="1">
        <v>2399</v>
      </c>
      <c r="I4787" s="1" t="s">
        <v>32</v>
      </c>
      <c r="J4787" s="1" t="s">
        <v>36</v>
      </c>
      <c r="K4787" s="7">
        <v>6.72</v>
      </c>
      <c r="L4787" s="16">
        <f t="shared" si="74"/>
        <v>0.58333333333575865</v>
      </c>
    </row>
    <row r="4788" spans="1:12" x14ac:dyDescent="0.3">
      <c r="A4788" s="6" t="s">
        <v>7957</v>
      </c>
      <c r="B4788" s="1" t="s">
        <v>2542</v>
      </c>
      <c r="C4788" s="1" t="s">
        <v>26</v>
      </c>
      <c r="D4788" s="2">
        <v>45075.708333333336</v>
      </c>
      <c r="E4788" s="1">
        <v>9144551</v>
      </c>
      <c r="F4788" s="1">
        <v>1744476</v>
      </c>
      <c r="G4788" s="19">
        <v>48727</v>
      </c>
      <c r="H4788" s="1">
        <v>2732</v>
      </c>
      <c r="I4788" s="1" t="s">
        <v>32</v>
      </c>
      <c r="J4788" s="1" t="s">
        <v>17</v>
      </c>
      <c r="K4788" s="7">
        <v>9.1199999999999992</v>
      </c>
      <c r="L4788" s="16">
        <f t="shared" si="74"/>
        <v>0.70833333333575865</v>
      </c>
    </row>
    <row r="4789" spans="1:12" x14ac:dyDescent="0.3">
      <c r="A4789" s="6" t="s">
        <v>7967</v>
      </c>
      <c r="B4789" s="1" t="s">
        <v>2586</v>
      </c>
      <c r="C4789" s="1" t="s">
        <v>15</v>
      </c>
      <c r="D4789" s="2">
        <v>45075.916666666664</v>
      </c>
      <c r="E4789" s="1">
        <v>16752192</v>
      </c>
      <c r="F4789" s="1">
        <v>12589</v>
      </c>
      <c r="G4789" s="19">
        <v>219551</v>
      </c>
      <c r="H4789" s="1">
        <v>1095</v>
      </c>
      <c r="I4789" s="1" t="s">
        <v>32</v>
      </c>
      <c r="J4789" s="1" t="s">
        <v>17</v>
      </c>
      <c r="K4789" s="7">
        <v>9.35</v>
      </c>
      <c r="L4789" s="16">
        <f t="shared" si="74"/>
        <v>0.91666666666424135</v>
      </c>
    </row>
    <row r="4790" spans="1:12" x14ac:dyDescent="0.3">
      <c r="A4790" s="6" t="s">
        <v>7971</v>
      </c>
      <c r="B4790" s="1" t="s">
        <v>794</v>
      </c>
      <c r="C4790" s="1" t="s">
        <v>47</v>
      </c>
      <c r="D4790" s="2">
        <v>45076</v>
      </c>
      <c r="E4790" s="1">
        <v>17931808</v>
      </c>
      <c r="F4790" s="1">
        <v>1705613</v>
      </c>
      <c r="G4790" s="19">
        <v>297871</v>
      </c>
      <c r="H4790" s="1">
        <v>2923</v>
      </c>
      <c r="I4790" s="1" t="s">
        <v>32</v>
      </c>
      <c r="J4790" s="1" t="s">
        <v>36</v>
      </c>
      <c r="K4790" s="7">
        <v>5.44</v>
      </c>
      <c r="L4790" s="16">
        <f t="shared" si="74"/>
        <v>0</v>
      </c>
    </row>
    <row r="4791" spans="1:12" x14ac:dyDescent="0.3">
      <c r="A4791" s="6" t="s">
        <v>7997</v>
      </c>
      <c r="B4791" s="1" t="s">
        <v>1319</v>
      </c>
      <c r="C4791" s="1" t="s">
        <v>47</v>
      </c>
      <c r="D4791" s="2">
        <v>45076.541666666664</v>
      </c>
      <c r="E4791" s="1">
        <v>28896698</v>
      </c>
      <c r="F4791" s="1">
        <v>999314</v>
      </c>
      <c r="G4791" s="19">
        <v>77342</v>
      </c>
      <c r="H4791" s="1">
        <v>2242</v>
      </c>
      <c r="I4791" s="1" t="s">
        <v>32</v>
      </c>
      <c r="J4791" s="1" t="s">
        <v>17</v>
      </c>
      <c r="K4791" s="7">
        <v>0.92</v>
      </c>
      <c r="L4791" s="16">
        <f t="shared" si="74"/>
        <v>0.54166666666424135</v>
      </c>
    </row>
    <row r="4792" spans="1:12" x14ac:dyDescent="0.3">
      <c r="A4792" s="6" t="s">
        <v>8007</v>
      </c>
      <c r="B4792" s="1" t="s">
        <v>2677</v>
      </c>
      <c r="C4792" s="1" t="s">
        <v>47</v>
      </c>
      <c r="D4792" s="2">
        <v>45076.75</v>
      </c>
      <c r="E4792" s="1">
        <v>11904732</v>
      </c>
      <c r="F4792" s="1">
        <v>1983784</v>
      </c>
      <c r="G4792" s="19">
        <v>208552</v>
      </c>
      <c r="H4792" s="1">
        <v>761</v>
      </c>
      <c r="I4792" s="1" t="s">
        <v>32</v>
      </c>
      <c r="J4792" s="1" t="s">
        <v>17</v>
      </c>
      <c r="K4792" s="7">
        <v>0.53</v>
      </c>
      <c r="L4792" s="16">
        <f t="shared" si="74"/>
        <v>0.75</v>
      </c>
    </row>
    <row r="4793" spans="1:12" x14ac:dyDescent="0.3">
      <c r="A4793" s="6" t="s">
        <v>8019</v>
      </c>
      <c r="B4793" s="1" t="s">
        <v>8020</v>
      </c>
      <c r="C4793" s="1" t="s">
        <v>15</v>
      </c>
      <c r="D4793" s="2">
        <v>45077</v>
      </c>
      <c r="E4793" s="1">
        <v>10620482</v>
      </c>
      <c r="F4793" s="1">
        <v>258265</v>
      </c>
      <c r="G4793" s="19">
        <v>197541</v>
      </c>
      <c r="H4793" s="1">
        <v>2726</v>
      </c>
      <c r="I4793" s="1" t="s">
        <v>32</v>
      </c>
      <c r="J4793" s="1" t="s">
        <v>17</v>
      </c>
      <c r="K4793" s="7">
        <v>11.57</v>
      </c>
      <c r="L4793" s="16">
        <f t="shared" si="74"/>
        <v>0</v>
      </c>
    </row>
    <row r="4794" spans="1:12" x14ac:dyDescent="0.3">
      <c r="A4794" s="6" t="s">
        <v>8028</v>
      </c>
      <c r="B4794" s="1" t="s">
        <v>504</v>
      </c>
      <c r="C4794" s="1" t="s">
        <v>21</v>
      </c>
      <c r="D4794" s="2">
        <v>45077.166666666664</v>
      </c>
      <c r="E4794" s="1">
        <v>40712054</v>
      </c>
      <c r="F4794" s="1">
        <v>199040</v>
      </c>
      <c r="G4794" s="19">
        <v>199038</v>
      </c>
      <c r="H4794" s="1">
        <v>1081</v>
      </c>
      <c r="I4794" s="1" t="s">
        <v>32</v>
      </c>
      <c r="J4794" s="1" t="s">
        <v>17</v>
      </c>
      <c r="K4794" s="7">
        <v>1.44</v>
      </c>
      <c r="L4794" s="16">
        <f t="shared" si="74"/>
        <v>0.16666666666424135</v>
      </c>
    </row>
    <row r="4795" spans="1:12" x14ac:dyDescent="0.3">
      <c r="A4795" s="6" t="s">
        <v>8036</v>
      </c>
      <c r="B4795" s="1" t="s">
        <v>4339</v>
      </c>
      <c r="C4795" s="1" t="s">
        <v>15</v>
      </c>
      <c r="D4795" s="2">
        <v>45077.333333333336</v>
      </c>
      <c r="E4795" s="1">
        <v>38087392</v>
      </c>
      <c r="F4795" s="1">
        <v>1674651</v>
      </c>
      <c r="G4795" s="19">
        <v>25385</v>
      </c>
      <c r="H4795" s="1">
        <v>546</v>
      </c>
      <c r="I4795" s="1" t="s">
        <v>32</v>
      </c>
      <c r="J4795" s="1" t="s">
        <v>36</v>
      </c>
      <c r="K4795" s="7">
        <v>10.44</v>
      </c>
      <c r="L4795" s="16">
        <f t="shared" si="74"/>
        <v>0.33333333333575865</v>
      </c>
    </row>
    <row r="4796" spans="1:12" x14ac:dyDescent="0.3">
      <c r="A4796" s="6" t="s">
        <v>8050</v>
      </c>
      <c r="B4796" s="1" t="s">
        <v>885</v>
      </c>
      <c r="C4796" s="1" t="s">
        <v>51</v>
      </c>
      <c r="D4796" s="2">
        <v>45077.625</v>
      </c>
      <c r="E4796" s="1">
        <v>15161083</v>
      </c>
      <c r="F4796" s="1">
        <v>1980033</v>
      </c>
      <c r="G4796" s="19">
        <v>149569</v>
      </c>
      <c r="H4796" s="1">
        <v>2416</v>
      </c>
      <c r="I4796" s="1" t="s">
        <v>32</v>
      </c>
      <c r="J4796" s="1" t="s">
        <v>17</v>
      </c>
      <c r="K4796" s="7">
        <v>6.17</v>
      </c>
      <c r="L4796" s="16">
        <f t="shared" si="74"/>
        <v>0.625</v>
      </c>
    </row>
    <row r="4797" spans="1:12" x14ac:dyDescent="0.3">
      <c r="A4797" s="6" t="s">
        <v>8052</v>
      </c>
      <c r="B4797" s="1" t="s">
        <v>421</v>
      </c>
      <c r="C4797" s="1" t="s">
        <v>137</v>
      </c>
      <c r="D4797" s="2">
        <v>45077.666666666664</v>
      </c>
      <c r="E4797" s="1">
        <v>42344949</v>
      </c>
      <c r="F4797" s="1">
        <v>1139245</v>
      </c>
      <c r="G4797" s="19">
        <v>6252</v>
      </c>
      <c r="H4797" s="1">
        <v>612</v>
      </c>
      <c r="I4797" s="1" t="s">
        <v>32</v>
      </c>
      <c r="J4797" s="1" t="s">
        <v>17</v>
      </c>
      <c r="K4797" s="7">
        <v>12.31</v>
      </c>
      <c r="L4797" s="16">
        <f t="shared" si="74"/>
        <v>0.66666666666424135</v>
      </c>
    </row>
    <row r="4798" spans="1:12" x14ac:dyDescent="0.3">
      <c r="A4798" s="6" t="s">
        <v>8058</v>
      </c>
      <c r="B4798" s="1" t="s">
        <v>1038</v>
      </c>
      <c r="C4798" s="1" t="s">
        <v>51</v>
      </c>
      <c r="D4798" s="2">
        <v>45077.791666666664</v>
      </c>
      <c r="E4798" s="1">
        <v>757085</v>
      </c>
      <c r="F4798" s="1">
        <v>983945</v>
      </c>
      <c r="G4798" s="19">
        <v>263704</v>
      </c>
      <c r="H4798" s="1">
        <v>109</v>
      </c>
      <c r="I4798" s="1" t="s">
        <v>32</v>
      </c>
      <c r="J4798" s="1" t="s">
        <v>17</v>
      </c>
      <c r="K4798" s="7">
        <v>7.84</v>
      </c>
      <c r="L4798" s="16">
        <f t="shared" si="74"/>
        <v>0.79166666666424135</v>
      </c>
    </row>
    <row r="4799" spans="1:12" x14ac:dyDescent="0.3">
      <c r="A4799" s="6" t="s">
        <v>8063</v>
      </c>
      <c r="B4799" s="1" t="s">
        <v>1257</v>
      </c>
      <c r="C4799" s="1" t="s">
        <v>31</v>
      </c>
      <c r="D4799" s="2">
        <v>45077.875</v>
      </c>
      <c r="E4799" s="1">
        <v>7364191</v>
      </c>
      <c r="F4799" s="1">
        <v>1671231</v>
      </c>
      <c r="G4799" s="19">
        <v>3963</v>
      </c>
      <c r="H4799" s="1">
        <v>1169</v>
      </c>
      <c r="I4799" s="1" t="s">
        <v>32</v>
      </c>
      <c r="J4799" s="1" t="s">
        <v>17</v>
      </c>
      <c r="K4799" s="7">
        <v>4.72</v>
      </c>
      <c r="L4799" s="16">
        <f t="shared" si="74"/>
        <v>0.875</v>
      </c>
    </row>
    <row r="4800" spans="1:12" x14ac:dyDescent="0.3">
      <c r="A4800" s="6" t="s">
        <v>8079</v>
      </c>
      <c r="B4800" s="1" t="s">
        <v>3665</v>
      </c>
      <c r="C4800" s="1" t="s">
        <v>47</v>
      </c>
      <c r="D4800" s="2">
        <v>45078.208333333336</v>
      </c>
      <c r="E4800" s="1">
        <v>18427766</v>
      </c>
      <c r="F4800" s="1">
        <v>564432</v>
      </c>
      <c r="G4800" s="19">
        <v>259162</v>
      </c>
      <c r="H4800" s="1">
        <v>2754</v>
      </c>
      <c r="I4800" s="1" t="s">
        <v>32</v>
      </c>
      <c r="J4800" s="1" t="s">
        <v>36</v>
      </c>
      <c r="K4800" s="7">
        <v>4.72</v>
      </c>
      <c r="L4800" s="16">
        <f t="shared" si="74"/>
        <v>0.20833333333575865</v>
      </c>
    </row>
    <row r="4801" spans="1:12" x14ac:dyDescent="0.3">
      <c r="A4801" s="6" t="s">
        <v>8089</v>
      </c>
      <c r="B4801" s="1" t="s">
        <v>3359</v>
      </c>
      <c r="C4801" s="1" t="s">
        <v>15</v>
      </c>
      <c r="D4801" s="2">
        <v>45078.416666666664</v>
      </c>
      <c r="E4801" s="1">
        <v>12643676</v>
      </c>
      <c r="F4801" s="1">
        <v>463895</v>
      </c>
      <c r="G4801" s="19">
        <v>162067</v>
      </c>
      <c r="H4801" s="1">
        <v>1058</v>
      </c>
      <c r="I4801" s="1" t="s">
        <v>32</v>
      </c>
      <c r="J4801" s="1" t="s">
        <v>17</v>
      </c>
      <c r="K4801" s="7">
        <v>5.12</v>
      </c>
      <c r="L4801" s="16">
        <f t="shared" si="74"/>
        <v>0.41666666666424135</v>
      </c>
    </row>
    <row r="4802" spans="1:12" x14ac:dyDescent="0.3">
      <c r="A4802" s="6" t="s">
        <v>8103</v>
      </c>
      <c r="B4802" s="1" t="s">
        <v>553</v>
      </c>
      <c r="C4802" s="1" t="s">
        <v>51</v>
      </c>
      <c r="D4802" s="2">
        <v>45078.708333333336</v>
      </c>
      <c r="E4802" s="1">
        <v>25661447</v>
      </c>
      <c r="F4802" s="1">
        <v>1118643</v>
      </c>
      <c r="G4802" s="19">
        <v>58852</v>
      </c>
      <c r="H4802" s="1">
        <v>863</v>
      </c>
      <c r="I4802" s="1" t="s">
        <v>32</v>
      </c>
      <c r="J4802" s="1" t="s">
        <v>36</v>
      </c>
      <c r="K4802" s="7">
        <v>3.6</v>
      </c>
      <c r="L4802" s="16">
        <f t="shared" ref="L4802:L4865" si="75">MOD(D4802,1)</f>
        <v>0.70833333333575865</v>
      </c>
    </row>
    <row r="4803" spans="1:12" x14ac:dyDescent="0.3">
      <c r="A4803" s="6" t="s">
        <v>8107</v>
      </c>
      <c r="B4803" s="1" t="s">
        <v>1254</v>
      </c>
      <c r="C4803" s="1" t="s">
        <v>67</v>
      </c>
      <c r="D4803" s="2">
        <v>45078.791666666664</v>
      </c>
      <c r="E4803" s="1">
        <v>48842129</v>
      </c>
      <c r="F4803" s="1">
        <v>1387724</v>
      </c>
      <c r="G4803" s="19">
        <v>91433</v>
      </c>
      <c r="H4803" s="1">
        <v>3595</v>
      </c>
      <c r="I4803" s="1" t="s">
        <v>32</v>
      </c>
      <c r="J4803" s="1" t="s">
        <v>36</v>
      </c>
      <c r="K4803" s="7">
        <v>6.07</v>
      </c>
      <c r="L4803" s="16">
        <f t="shared" si="75"/>
        <v>0.79166666666424135</v>
      </c>
    </row>
    <row r="4804" spans="1:12" x14ac:dyDescent="0.3">
      <c r="A4804" s="6" t="s">
        <v>8113</v>
      </c>
      <c r="B4804" s="1" t="s">
        <v>960</v>
      </c>
      <c r="C4804" s="1" t="s">
        <v>51</v>
      </c>
      <c r="D4804" s="2">
        <v>45078.916666666664</v>
      </c>
      <c r="E4804" s="1">
        <v>29925176</v>
      </c>
      <c r="F4804" s="1">
        <v>1026566</v>
      </c>
      <c r="G4804" s="19">
        <v>202860</v>
      </c>
      <c r="H4804" s="1">
        <v>371</v>
      </c>
      <c r="I4804" s="1" t="s">
        <v>32</v>
      </c>
      <c r="J4804" s="1" t="s">
        <v>36</v>
      </c>
      <c r="K4804" s="7">
        <v>6.72</v>
      </c>
      <c r="L4804" s="16">
        <f t="shared" si="75"/>
        <v>0.91666666666424135</v>
      </c>
    </row>
    <row r="4805" spans="1:12" x14ac:dyDescent="0.3">
      <c r="A4805" s="6" t="s">
        <v>8121</v>
      </c>
      <c r="B4805" s="1" t="s">
        <v>4294</v>
      </c>
      <c r="C4805" s="1" t="s">
        <v>26</v>
      </c>
      <c r="D4805" s="2">
        <v>45079.083333333336</v>
      </c>
      <c r="E4805" s="1">
        <v>16862231</v>
      </c>
      <c r="F4805" s="1">
        <v>1783530</v>
      </c>
      <c r="G4805" s="19">
        <v>210233</v>
      </c>
      <c r="H4805" s="1">
        <v>1666</v>
      </c>
      <c r="I4805" s="1" t="s">
        <v>32</v>
      </c>
      <c r="J4805" s="1" t="s">
        <v>17</v>
      </c>
      <c r="K4805" s="7">
        <v>10.4</v>
      </c>
      <c r="L4805" s="16">
        <f t="shared" si="75"/>
        <v>8.3333333335758653E-2</v>
      </c>
    </row>
    <row r="4806" spans="1:12" x14ac:dyDescent="0.3">
      <c r="A4806" s="6" t="s">
        <v>8139</v>
      </c>
      <c r="B4806" s="1" t="s">
        <v>323</v>
      </c>
      <c r="C4806" s="1" t="s">
        <v>51</v>
      </c>
      <c r="D4806" s="2">
        <v>45079.458333333336</v>
      </c>
      <c r="E4806" s="1">
        <v>39185022</v>
      </c>
      <c r="F4806" s="1">
        <v>467263</v>
      </c>
      <c r="G4806" s="19">
        <v>64410</v>
      </c>
      <c r="H4806" s="1">
        <v>127</v>
      </c>
      <c r="I4806" s="1" t="s">
        <v>32</v>
      </c>
      <c r="J4806" s="1" t="s">
        <v>36</v>
      </c>
      <c r="K4806" s="7">
        <v>8.24</v>
      </c>
      <c r="L4806" s="16">
        <f t="shared" si="75"/>
        <v>0.45833333333575865</v>
      </c>
    </row>
    <row r="4807" spans="1:12" x14ac:dyDescent="0.3">
      <c r="A4807" s="6" t="s">
        <v>8141</v>
      </c>
      <c r="B4807" s="1" t="s">
        <v>2920</v>
      </c>
      <c r="C4807" s="1" t="s">
        <v>47</v>
      </c>
      <c r="D4807" s="2">
        <v>45079.5</v>
      </c>
      <c r="E4807" s="1">
        <v>36302151</v>
      </c>
      <c r="F4807" s="1">
        <v>591731</v>
      </c>
      <c r="G4807" s="19">
        <v>283727</v>
      </c>
      <c r="H4807" s="1">
        <v>541</v>
      </c>
      <c r="I4807" s="1" t="s">
        <v>32</v>
      </c>
      <c r="J4807" s="1" t="s">
        <v>17</v>
      </c>
      <c r="K4807" s="7">
        <v>10.94</v>
      </c>
      <c r="L4807" s="16">
        <f t="shared" si="75"/>
        <v>0.5</v>
      </c>
    </row>
    <row r="4808" spans="1:12" x14ac:dyDescent="0.3">
      <c r="A4808" s="6" t="s">
        <v>8151</v>
      </c>
      <c r="B4808" s="1" t="s">
        <v>271</v>
      </c>
      <c r="C4808" s="1" t="s">
        <v>51</v>
      </c>
      <c r="D4808" s="2">
        <v>45079.708333333336</v>
      </c>
      <c r="E4808" s="1">
        <v>46095911</v>
      </c>
      <c r="F4808" s="1">
        <v>1776869</v>
      </c>
      <c r="G4808" s="19">
        <v>113725</v>
      </c>
      <c r="H4808" s="1">
        <v>635</v>
      </c>
      <c r="I4808" s="1" t="s">
        <v>32</v>
      </c>
      <c r="J4808" s="1" t="s">
        <v>36</v>
      </c>
      <c r="K4808" s="7">
        <v>2.57</v>
      </c>
      <c r="L4808" s="16">
        <f t="shared" si="75"/>
        <v>0.70833333333575865</v>
      </c>
    </row>
    <row r="4809" spans="1:12" x14ac:dyDescent="0.3">
      <c r="A4809" s="6" t="s">
        <v>8163</v>
      </c>
      <c r="B4809" s="1" t="s">
        <v>369</v>
      </c>
      <c r="C4809" s="1" t="s">
        <v>26</v>
      </c>
      <c r="D4809" s="2">
        <v>45079.958333333336</v>
      </c>
      <c r="E4809" s="1">
        <v>47775388</v>
      </c>
      <c r="F4809" s="1">
        <v>345928</v>
      </c>
      <c r="G4809" s="19">
        <v>46436</v>
      </c>
      <c r="H4809" s="1">
        <v>3317</v>
      </c>
      <c r="I4809" s="1" t="s">
        <v>32</v>
      </c>
      <c r="J4809" s="1" t="s">
        <v>17</v>
      </c>
      <c r="K4809" s="7">
        <v>5.63</v>
      </c>
      <c r="L4809" s="16">
        <f t="shared" si="75"/>
        <v>0.95833333333575865</v>
      </c>
    </row>
    <row r="4810" spans="1:12" x14ac:dyDescent="0.3">
      <c r="A4810" s="6" t="s">
        <v>8167</v>
      </c>
      <c r="B4810" s="1" t="s">
        <v>2972</v>
      </c>
      <c r="C4810" s="1" t="s">
        <v>15</v>
      </c>
      <c r="D4810" s="2">
        <v>45080.041666666664</v>
      </c>
      <c r="E4810" s="1">
        <v>30696125</v>
      </c>
      <c r="F4810" s="1">
        <v>1284171</v>
      </c>
      <c r="G4810" s="19">
        <v>91689</v>
      </c>
      <c r="H4810" s="1">
        <v>325</v>
      </c>
      <c r="I4810" s="1" t="s">
        <v>32</v>
      </c>
      <c r="J4810" s="1" t="s">
        <v>17</v>
      </c>
      <c r="K4810" s="7">
        <v>7.28</v>
      </c>
      <c r="L4810" s="16">
        <f t="shared" si="75"/>
        <v>4.1666666664241347E-2</v>
      </c>
    </row>
    <row r="4811" spans="1:12" x14ac:dyDescent="0.3">
      <c r="A4811" s="6" t="s">
        <v>8253</v>
      </c>
      <c r="B4811" s="1" t="s">
        <v>7289</v>
      </c>
      <c r="C4811" s="1" t="s">
        <v>26</v>
      </c>
      <c r="D4811" s="2">
        <v>45081.833333333336</v>
      </c>
      <c r="E4811" s="1">
        <v>48573281</v>
      </c>
      <c r="F4811" s="1">
        <v>972031</v>
      </c>
      <c r="G4811" s="19">
        <v>156208</v>
      </c>
      <c r="H4811" s="1">
        <v>2192</v>
      </c>
      <c r="I4811" s="1" t="s">
        <v>32</v>
      </c>
      <c r="J4811" s="1" t="s">
        <v>17</v>
      </c>
      <c r="K4811" s="7">
        <v>10.86</v>
      </c>
      <c r="L4811" s="16">
        <f t="shared" si="75"/>
        <v>0.83333333333575865</v>
      </c>
    </row>
    <row r="4812" spans="1:12" x14ac:dyDescent="0.3">
      <c r="A4812" s="6" t="s">
        <v>8267</v>
      </c>
      <c r="B4812" s="1" t="s">
        <v>2810</v>
      </c>
      <c r="C4812" s="1" t="s">
        <v>21</v>
      </c>
      <c r="D4812" s="2">
        <v>45082.125</v>
      </c>
      <c r="E4812" s="1">
        <v>29072820</v>
      </c>
      <c r="F4812" s="1">
        <v>1713141</v>
      </c>
      <c r="G4812" s="19">
        <v>135461</v>
      </c>
      <c r="H4812" s="1">
        <v>3214</v>
      </c>
      <c r="I4812" s="1" t="s">
        <v>32</v>
      </c>
      <c r="J4812" s="1" t="s">
        <v>17</v>
      </c>
      <c r="K4812" s="7">
        <v>13.47</v>
      </c>
      <c r="L4812" s="16">
        <f t="shared" si="75"/>
        <v>0.125</v>
      </c>
    </row>
    <row r="4813" spans="1:12" x14ac:dyDescent="0.3">
      <c r="A4813" s="6" t="s">
        <v>8287</v>
      </c>
      <c r="B4813" s="1" t="s">
        <v>3049</v>
      </c>
      <c r="C4813" s="1" t="s">
        <v>47</v>
      </c>
      <c r="D4813" s="2">
        <v>45082.541666666664</v>
      </c>
      <c r="E4813" s="1">
        <v>44356685</v>
      </c>
      <c r="F4813" s="1">
        <v>1826629</v>
      </c>
      <c r="G4813" s="19">
        <v>149545</v>
      </c>
      <c r="H4813" s="1">
        <v>845</v>
      </c>
      <c r="I4813" s="1" t="s">
        <v>32</v>
      </c>
      <c r="J4813" s="1" t="s">
        <v>17</v>
      </c>
      <c r="K4813" s="7">
        <v>14.14</v>
      </c>
      <c r="L4813" s="16">
        <f t="shared" si="75"/>
        <v>0.54166666666424135</v>
      </c>
    </row>
    <row r="4814" spans="1:12" x14ac:dyDescent="0.3">
      <c r="A4814" s="6" t="s">
        <v>8353</v>
      </c>
      <c r="B4814" s="1" t="s">
        <v>800</v>
      </c>
      <c r="C4814" s="1" t="s">
        <v>26</v>
      </c>
      <c r="D4814" s="2">
        <v>45083.916666666664</v>
      </c>
      <c r="E4814" s="1">
        <v>4846692</v>
      </c>
      <c r="F4814" s="1">
        <v>516720</v>
      </c>
      <c r="G4814" s="19">
        <v>186306</v>
      </c>
      <c r="H4814" s="1">
        <v>2872</v>
      </c>
      <c r="I4814" s="1" t="s">
        <v>32</v>
      </c>
      <c r="J4814" s="1" t="s">
        <v>17</v>
      </c>
      <c r="K4814" s="7">
        <v>8.36</v>
      </c>
      <c r="L4814" s="16">
        <f t="shared" si="75"/>
        <v>0.91666666666424135</v>
      </c>
    </row>
    <row r="4815" spans="1:12" x14ac:dyDescent="0.3">
      <c r="A4815" s="6" t="s">
        <v>8357</v>
      </c>
      <c r="B4815" s="1" t="s">
        <v>5107</v>
      </c>
      <c r="C4815" s="1" t="s">
        <v>137</v>
      </c>
      <c r="D4815" s="2">
        <v>45084</v>
      </c>
      <c r="E4815" s="1">
        <v>27386298</v>
      </c>
      <c r="F4815" s="1">
        <v>1515752</v>
      </c>
      <c r="G4815" s="19">
        <v>60173</v>
      </c>
      <c r="H4815" s="1">
        <v>1846</v>
      </c>
      <c r="I4815" s="1" t="s">
        <v>32</v>
      </c>
      <c r="J4815" s="1" t="s">
        <v>17</v>
      </c>
      <c r="K4815" s="7">
        <v>0.56999999999999995</v>
      </c>
      <c r="L4815" s="16">
        <f t="shared" si="75"/>
        <v>0</v>
      </c>
    </row>
    <row r="4816" spans="1:12" x14ac:dyDescent="0.3">
      <c r="A4816" s="6" t="s">
        <v>8367</v>
      </c>
      <c r="B4816" s="1" t="s">
        <v>642</v>
      </c>
      <c r="C4816" s="1" t="s">
        <v>47</v>
      </c>
      <c r="D4816" s="2">
        <v>45084.208333333336</v>
      </c>
      <c r="E4816" s="1">
        <v>1375914</v>
      </c>
      <c r="F4816" s="1">
        <v>523435</v>
      </c>
      <c r="G4816" s="19">
        <v>36773</v>
      </c>
      <c r="H4816" s="1">
        <v>601</v>
      </c>
      <c r="I4816" s="1" t="s">
        <v>32</v>
      </c>
      <c r="J4816" s="1" t="s">
        <v>36</v>
      </c>
      <c r="K4816" s="7">
        <v>9.83</v>
      </c>
      <c r="L4816" s="16">
        <f t="shared" si="75"/>
        <v>0.20833333333575865</v>
      </c>
    </row>
    <row r="4817" spans="1:12" x14ac:dyDescent="0.3">
      <c r="A4817" s="6" t="s">
        <v>8373</v>
      </c>
      <c r="B4817" s="1" t="s">
        <v>6350</v>
      </c>
      <c r="C4817" s="1" t="s">
        <v>137</v>
      </c>
      <c r="D4817" s="2">
        <v>45084.333333333336</v>
      </c>
      <c r="E4817" s="1">
        <v>6654997</v>
      </c>
      <c r="F4817" s="1">
        <v>955408</v>
      </c>
      <c r="G4817" s="19">
        <v>140243</v>
      </c>
      <c r="H4817" s="1">
        <v>2933</v>
      </c>
      <c r="I4817" s="1" t="s">
        <v>32</v>
      </c>
      <c r="J4817" s="1" t="s">
        <v>17</v>
      </c>
      <c r="K4817" s="7">
        <v>13.67</v>
      </c>
      <c r="L4817" s="16">
        <f t="shared" si="75"/>
        <v>0.33333333333575865</v>
      </c>
    </row>
    <row r="4818" spans="1:12" x14ac:dyDescent="0.3">
      <c r="A4818" s="6" t="s">
        <v>8405</v>
      </c>
      <c r="B4818" s="1" t="s">
        <v>1915</v>
      </c>
      <c r="C4818" s="1" t="s">
        <v>21</v>
      </c>
      <c r="D4818" s="2">
        <v>45085</v>
      </c>
      <c r="E4818" s="1">
        <v>24789986</v>
      </c>
      <c r="F4818" s="1">
        <v>1520505</v>
      </c>
      <c r="G4818" s="19">
        <v>61028</v>
      </c>
      <c r="H4818" s="1">
        <v>1375</v>
      </c>
      <c r="I4818" s="1" t="s">
        <v>32</v>
      </c>
      <c r="J4818" s="1" t="s">
        <v>17</v>
      </c>
      <c r="K4818" s="7">
        <v>12.37</v>
      </c>
      <c r="L4818" s="16">
        <f t="shared" si="75"/>
        <v>0</v>
      </c>
    </row>
    <row r="4819" spans="1:12" x14ac:dyDescent="0.3">
      <c r="A4819" s="6" t="s">
        <v>8437</v>
      </c>
      <c r="B4819" s="1" t="s">
        <v>3870</v>
      </c>
      <c r="C4819" s="1" t="s">
        <v>31</v>
      </c>
      <c r="D4819" s="2">
        <v>45085.666666666664</v>
      </c>
      <c r="E4819" s="1">
        <v>21153181</v>
      </c>
      <c r="F4819" s="1">
        <v>936472</v>
      </c>
      <c r="G4819" s="19">
        <v>185157</v>
      </c>
      <c r="H4819" s="1">
        <v>759</v>
      </c>
      <c r="I4819" s="1" t="s">
        <v>32</v>
      </c>
      <c r="J4819" s="1" t="s">
        <v>17</v>
      </c>
      <c r="K4819" s="7">
        <v>3.73</v>
      </c>
      <c r="L4819" s="16">
        <f t="shared" si="75"/>
        <v>0.66666666666424135</v>
      </c>
    </row>
    <row r="4820" spans="1:12" x14ac:dyDescent="0.3">
      <c r="A4820" s="6" t="s">
        <v>8445</v>
      </c>
      <c r="B4820" s="1" t="s">
        <v>1753</v>
      </c>
      <c r="C4820" s="1" t="s">
        <v>31</v>
      </c>
      <c r="D4820" s="2">
        <v>45085.833333333336</v>
      </c>
      <c r="E4820" s="1">
        <v>47439910</v>
      </c>
      <c r="F4820" s="1">
        <v>405878</v>
      </c>
      <c r="G4820" s="19">
        <v>7079</v>
      </c>
      <c r="H4820" s="1">
        <v>1489</v>
      </c>
      <c r="I4820" s="1" t="s">
        <v>32</v>
      </c>
      <c r="J4820" s="1" t="s">
        <v>36</v>
      </c>
      <c r="K4820" s="7">
        <v>7.65</v>
      </c>
      <c r="L4820" s="16">
        <f t="shared" si="75"/>
        <v>0.83333333333575865</v>
      </c>
    </row>
    <row r="4821" spans="1:12" x14ac:dyDescent="0.3">
      <c r="A4821" s="6" t="s">
        <v>8459</v>
      </c>
      <c r="B4821" s="1" t="s">
        <v>818</v>
      </c>
      <c r="C4821" s="1" t="s">
        <v>21</v>
      </c>
      <c r="D4821" s="2">
        <v>45086.125</v>
      </c>
      <c r="E4821" s="1">
        <v>8415319</v>
      </c>
      <c r="F4821" s="1">
        <v>899375</v>
      </c>
      <c r="G4821" s="19">
        <v>272664</v>
      </c>
      <c r="H4821" s="1">
        <v>2946</v>
      </c>
      <c r="I4821" s="1" t="s">
        <v>32</v>
      </c>
      <c r="J4821" s="1" t="s">
        <v>17</v>
      </c>
      <c r="K4821" s="7">
        <v>6.27</v>
      </c>
      <c r="L4821" s="16">
        <f t="shared" si="75"/>
        <v>0.125</v>
      </c>
    </row>
    <row r="4822" spans="1:12" x14ac:dyDescent="0.3">
      <c r="A4822" s="6" t="s">
        <v>8461</v>
      </c>
      <c r="B4822" s="1" t="s">
        <v>498</v>
      </c>
      <c r="C4822" s="1" t="s">
        <v>67</v>
      </c>
      <c r="D4822" s="2">
        <v>45086.166666666664</v>
      </c>
      <c r="E4822" s="1">
        <v>11985526</v>
      </c>
      <c r="F4822" s="1">
        <v>842570</v>
      </c>
      <c r="G4822" s="19">
        <v>37179</v>
      </c>
      <c r="H4822" s="1">
        <v>529</v>
      </c>
      <c r="I4822" s="1" t="s">
        <v>32</v>
      </c>
      <c r="J4822" s="1" t="s">
        <v>17</v>
      </c>
      <c r="K4822" s="7">
        <v>8.2799999999999994</v>
      </c>
      <c r="L4822" s="16">
        <f t="shared" si="75"/>
        <v>0.16666666666424135</v>
      </c>
    </row>
    <row r="4823" spans="1:12" x14ac:dyDescent="0.3">
      <c r="A4823" s="6" t="s">
        <v>8467</v>
      </c>
      <c r="B4823" s="1" t="s">
        <v>592</v>
      </c>
      <c r="C4823" s="1" t="s">
        <v>47</v>
      </c>
      <c r="D4823" s="2">
        <v>45086.291666666664</v>
      </c>
      <c r="E4823" s="1">
        <v>31087819</v>
      </c>
      <c r="F4823" s="1">
        <v>1161727</v>
      </c>
      <c r="G4823" s="19">
        <v>40957</v>
      </c>
      <c r="H4823" s="1">
        <v>1911</v>
      </c>
      <c r="I4823" s="1" t="s">
        <v>32</v>
      </c>
      <c r="J4823" s="1" t="s">
        <v>36</v>
      </c>
      <c r="K4823" s="7">
        <v>9.98</v>
      </c>
      <c r="L4823" s="16">
        <f t="shared" si="75"/>
        <v>0.29166666666424135</v>
      </c>
    </row>
    <row r="4824" spans="1:12" x14ac:dyDescent="0.3">
      <c r="A4824" s="6" t="s">
        <v>8471</v>
      </c>
      <c r="B4824" s="1" t="s">
        <v>1604</v>
      </c>
      <c r="C4824" s="1" t="s">
        <v>137</v>
      </c>
      <c r="D4824" s="2">
        <v>45086.375</v>
      </c>
      <c r="E4824" s="1">
        <v>47922595</v>
      </c>
      <c r="F4824" s="1">
        <v>885563</v>
      </c>
      <c r="G4824" s="19">
        <v>130864</v>
      </c>
      <c r="H4824" s="1">
        <v>3015</v>
      </c>
      <c r="I4824" s="1" t="s">
        <v>32</v>
      </c>
      <c r="J4824" s="1" t="s">
        <v>17</v>
      </c>
      <c r="K4824" s="7">
        <v>13.06</v>
      </c>
      <c r="L4824" s="16">
        <f t="shared" si="75"/>
        <v>0.375</v>
      </c>
    </row>
    <row r="4825" spans="1:12" x14ac:dyDescent="0.3">
      <c r="A4825" s="6" t="s">
        <v>8479</v>
      </c>
      <c r="B4825" s="1" t="s">
        <v>1412</v>
      </c>
      <c r="C4825" s="1" t="s">
        <v>51</v>
      </c>
      <c r="D4825" s="2">
        <v>45086.541666666664</v>
      </c>
      <c r="E4825" s="1">
        <v>44679540</v>
      </c>
      <c r="F4825" s="1">
        <v>169199</v>
      </c>
      <c r="G4825" s="19">
        <v>114484</v>
      </c>
      <c r="H4825" s="1">
        <v>2047</v>
      </c>
      <c r="I4825" s="1" t="s">
        <v>32</v>
      </c>
      <c r="J4825" s="1" t="s">
        <v>36</v>
      </c>
      <c r="K4825" s="7">
        <v>14.32</v>
      </c>
      <c r="L4825" s="16">
        <f t="shared" si="75"/>
        <v>0.54166666666424135</v>
      </c>
    </row>
    <row r="4826" spans="1:12" x14ac:dyDescent="0.3">
      <c r="A4826" s="6" t="s">
        <v>8481</v>
      </c>
      <c r="B4826" s="1" t="s">
        <v>856</v>
      </c>
      <c r="C4826" s="1" t="s">
        <v>21</v>
      </c>
      <c r="D4826" s="2">
        <v>45086.583333333336</v>
      </c>
      <c r="E4826" s="1">
        <v>22835776</v>
      </c>
      <c r="F4826" s="1">
        <v>489956</v>
      </c>
      <c r="G4826" s="19">
        <v>79012</v>
      </c>
      <c r="H4826" s="1">
        <v>2732</v>
      </c>
      <c r="I4826" s="1" t="s">
        <v>32</v>
      </c>
      <c r="J4826" s="1" t="s">
        <v>36</v>
      </c>
      <c r="K4826" s="7">
        <v>2.65</v>
      </c>
      <c r="L4826" s="16">
        <f t="shared" si="75"/>
        <v>0.58333333333575865</v>
      </c>
    </row>
    <row r="4827" spans="1:12" x14ac:dyDescent="0.3">
      <c r="A4827" s="6" t="s">
        <v>8485</v>
      </c>
      <c r="B4827" s="1" t="s">
        <v>25</v>
      </c>
      <c r="C4827" s="1" t="s">
        <v>137</v>
      </c>
      <c r="D4827" s="2">
        <v>45086.666666666664</v>
      </c>
      <c r="E4827" s="1">
        <v>30462949</v>
      </c>
      <c r="F4827" s="1">
        <v>1485338</v>
      </c>
      <c r="G4827" s="19">
        <v>110506</v>
      </c>
      <c r="H4827" s="1">
        <v>1145</v>
      </c>
      <c r="I4827" s="1" t="s">
        <v>32</v>
      </c>
      <c r="J4827" s="1" t="s">
        <v>17</v>
      </c>
      <c r="K4827" s="7">
        <v>13.6</v>
      </c>
      <c r="L4827" s="16">
        <f t="shared" si="75"/>
        <v>0.66666666666424135</v>
      </c>
    </row>
    <row r="4828" spans="1:12" x14ac:dyDescent="0.3">
      <c r="A4828" s="6" t="s">
        <v>8491</v>
      </c>
      <c r="B4828" s="1" t="s">
        <v>991</v>
      </c>
      <c r="C4828" s="1" t="s">
        <v>31</v>
      </c>
      <c r="D4828" s="2">
        <v>45086.791666666664</v>
      </c>
      <c r="E4828" s="1">
        <v>5787913</v>
      </c>
      <c r="F4828" s="1">
        <v>429722</v>
      </c>
      <c r="G4828" s="19">
        <v>37543</v>
      </c>
      <c r="H4828" s="1">
        <v>821</v>
      </c>
      <c r="I4828" s="1" t="s">
        <v>32</v>
      </c>
      <c r="J4828" s="1" t="s">
        <v>17</v>
      </c>
      <c r="K4828" s="7">
        <v>9.86</v>
      </c>
      <c r="L4828" s="16">
        <f t="shared" si="75"/>
        <v>0.79166666666424135</v>
      </c>
    </row>
    <row r="4829" spans="1:12" x14ac:dyDescent="0.3">
      <c r="A4829" s="6" t="s">
        <v>8503</v>
      </c>
      <c r="B4829" s="1" t="s">
        <v>2674</v>
      </c>
      <c r="C4829" s="1" t="s">
        <v>51</v>
      </c>
      <c r="D4829" s="2">
        <v>45087.041666666664</v>
      </c>
      <c r="E4829" s="1">
        <v>29128389</v>
      </c>
      <c r="F4829" s="1">
        <v>764004</v>
      </c>
      <c r="G4829" s="19">
        <v>220877</v>
      </c>
      <c r="H4829" s="1">
        <v>2368</v>
      </c>
      <c r="I4829" s="1" t="s">
        <v>32</v>
      </c>
      <c r="J4829" s="1" t="s">
        <v>36</v>
      </c>
      <c r="K4829" s="7">
        <v>13.07</v>
      </c>
      <c r="L4829" s="16">
        <f t="shared" si="75"/>
        <v>4.1666666664241347E-2</v>
      </c>
    </row>
    <row r="4830" spans="1:12" x14ac:dyDescent="0.3">
      <c r="A4830" s="6" t="s">
        <v>8505</v>
      </c>
      <c r="B4830" s="1" t="s">
        <v>338</v>
      </c>
      <c r="C4830" s="1" t="s">
        <v>47</v>
      </c>
      <c r="D4830" s="2">
        <v>45087.083333333336</v>
      </c>
      <c r="E4830" s="1">
        <v>33133596</v>
      </c>
      <c r="F4830" s="1">
        <v>1246113</v>
      </c>
      <c r="G4830" s="19">
        <v>36825</v>
      </c>
      <c r="H4830" s="1">
        <v>380</v>
      </c>
      <c r="I4830" s="1" t="s">
        <v>32</v>
      </c>
      <c r="J4830" s="1" t="s">
        <v>17</v>
      </c>
      <c r="K4830" s="7">
        <v>4.33</v>
      </c>
      <c r="L4830" s="16">
        <f t="shared" si="75"/>
        <v>8.3333333335758653E-2</v>
      </c>
    </row>
    <row r="4831" spans="1:12" x14ac:dyDescent="0.3">
      <c r="A4831" s="6" t="s">
        <v>8539</v>
      </c>
      <c r="B4831" s="1" t="s">
        <v>1018</v>
      </c>
      <c r="C4831" s="1" t="s">
        <v>31</v>
      </c>
      <c r="D4831" s="2">
        <v>45087.791666666664</v>
      </c>
      <c r="E4831" s="1">
        <v>9797281</v>
      </c>
      <c r="F4831" s="1">
        <v>648308</v>
      </c>
      <c r="G4831" s="19">
        <v>138010</v>
      </c>
      <c r="H4831" s="1">
        <v>827</v>
      </c>
      <c r="I4831" s="1" t="s">
        <v>32</v>
      </c>
      <c r="J4831" s="1" t="s">
        <v>36</v>
      </c>
      <c r="K4831" s="7">
        <v>11.47</v>
      </c>
      <c r="L4831" s="16">
        <f t="shared" si="75"/>
        <v>0.79166666666424135</v>
      </c>
    </row>
    <row r="4832" spans="1:12" x14ac:dyDescent="0.3">
      <c r="A4832" s="6" t="s">
        <v>8553</v>
      </c>
      <c r="B4832" s="1" t="s">
        <v>4108</v>
      </c>
      <c r="C4832" s="1" t="s">
        <v>67</v>
      </c>
      <c r="D4832" s="2">
        <v>45088.083333333336</v>
      </c>
      <c r="E4832" s="1">
        <v>33778304</v>
      </c>
      <c r="F4832" s="1">
        <v>1905043</v>
      </c>
      <c r="G4832" s="19">
        <v>85907</v>
      </c>
      <c r="H4832" s="1">
        <v>1000</v>
      </c>
      <c r="I4832" s="1" t="s">
        <v>32</v>
      </c>
      <c r="J4832" s="1" t="s">
        <v>17</v>
      </c>
      <c r="K4832" s="7">
        <v>6.83</v>
      </c>
      <c r="L4832" s="16">
        <f t="shared" si="75"/>
        <v>8.3333333335758653E-2</v>
      </c>
    </row>
    <row r="4833" spans="1:12" x14ac:dyDescent="0.3">
      <c r="A4833" s="6" t="s">
        <v>8559</v>
      </c>
      <c r="B4833" s="1" t="s">
        <v>2698</v>
      </c>
      <c r="C4833" s="1" t="s">
        <v>47</v>
      </c>
      <c r="D4833" s="2">
        <v>45088.208333333336</v>
      </c>
      <c r="E4833" s="1">
        <v>47117805</v>
      </c>
      <c r="F4833" s="1">
        <v>1427067</v>
      </c>
      <c r="G4833" s="19">
        <v>210165</v>
      </c>
      <c r="H4833" s="1">
        <v>3416</v>
      </c>
      <c r="I4833" s="1" t="s">
        <v>32</v>
      </c>
      <c r="J4833" s="1" t="s">
        <v>36</v>
      </c>
      <c r="K4833" s="7">
        <v>3</v>
      </c>
      <c r="L4833" s="16">
        <f t="shared" si="75"/>
        <v>0.20833333333575865</v>
      </c>
    </row>
    <row r="4834" spans="1:12" x14ac:dyDescent="0.3">
      <c r="A4834" s="6" t="s">
        <v>8614</v>
      </c>
      <c r="B4834" s="1" t="s">
        <v>112</v>
      </c>
      <c r="C4834" s="1" t="s">
        <v>51</v>
      </c>
      <c r="D4834" s="2">
        <v>45089.333333333336</v>
      </c>
      <c r="E4834" s="1">
        <v>48064292</v>
      </c>
      <c r="F4834" s="1">
        <v>755982</v>
      </c>
      <c r="G4834" s="19">
        <v>170729</v>
      </c>
      <c r="H4834" s="1">
        <v>2383</v>
      </c>
      <c r="I4834" s="1" t="s">
        <v>32</v>
      </c>
      <c r="J4834" s="1" t="s">
        <v>36</v>
      </c>
      <c r="K4834" s="7">
        <v>11.85</v>
      </c>
      <c r="L4834" s="16">
        <f t="shared" si="75"/>
        <v>0.33333333333575865</v>
      </c>
    </row>
    <row r="4835" spans="1:12" x14ac:dyDescent="0.3">
      <c r="A4835" s="6" t="s">
        <v>8620</v>
      </c>
      <c r="B4835" s="1" t="s">
        <v>690</v>
      </c>
      <c r="C4835" s="1" t="s">
        <v>137</v>
      </c>
      <c r="D4835" s="2">
        <v>45089.458333333336</v>
      </c>
      <c r="E4835" s="1">
        <v>37973547</v>
      </c>
      <c r="F4835" s="1">
        <v>1909196</v>
      </c>
      <c r="G4835" s="19">
        <v>178445</v>
      </c>
      <c r="H4835" s="1">
        <v>1341</v>
      </c>
      <c r="I4835" s="1" t="s">
        <v>32</v>
      </c>
      <c r="J4835" s="1" t="s">
        <v>17</v>
      </c>
      <c r="K4835" s="7">
        <v>5.2</v>
      </c>
      <c r="L4835" s="16">
        <f t="shared" si="75"/>
        <v>0.45833333333575865</v>
      </c>
    </row>
    <row r="4836" spans="1:12" x14ac:dyDescent="0.3">
      <c r="A4836" s="6" t="s">
        <v>8626</v>
      </c>
      <c r="B4836" s="1" t="s">
        <v>1263</v>
      </c>
      <c r="C4836" s="1" t="s">
        <v>31</v>
      </c>
      <c r="D4836" s="2">
        <v>45089.583333333336</v>
      </c>
      <c r="E4836" s="1">
        <v>2919570</v>
      </c>
      <c r="F4836" s="1">
        <v>1488710</v>
      </c>
      <c r="G4836" s="19">
        <v>112508</v>
      </c>
      <c r="H4836" s="1">
        <v>2783</v>
      </c>
      <c r="I4836" s="1" t="s">
        <v>32</v>
      </c>
      <c r="J4836" s="1" t="s">
        <v>36</v>
      </c>
      <c r="K4836" s="7">
        <v>4.46</v>
      </c>
      <c r="L4836" s="16">
        <f t="shared" si="75"/>
        <v>0.58333333333575865</v>
      </c>
    </row>
    <row r="4837" spans="1:12" x14ac:dyDescent="0.3">
      <c r="A4837" s="6" t="s">
        <v>8690</v>
      </c>
      <c r="B4837" s="1" t="s">
        <v>3754</v>
      </c>
      <c r="C4837" s="1" t="s">
        <v>137</v>
      </c>
      <c r="D4837" s="2">
        <v>45090.916666666664</v>
      </c>
      <c r="E4837" s="1">
        <v>34363896</v>
      </c>
      <c r="F4837" s="1">
        <v>1555051</v>
      </c>
      <c r="G4837" s="19">
        <v>69729</v>
      </c>
      <c r="H4837" s="1">
        <v>998</v>
      </c>
      <c r="I4837" s="1" t="s">
        <v>32</v>
      </c>
      <c r="J4837" s="1" t="s">
        <v>36</v>
      </c>
      <c r="K4837" s="7">
        <v>10.42</v>
      </c>
      <c r="L4837" s="16">
        <f t="shared" si="75"/>
        <v>0.91666666666424135</v>
      </c>
    </row>
    <row r="4838" spans="1:12" x14ac:dyDescent="0.3">
      <c r="A4838" s="6" t="s">
        <v>8712</v>
      </c>
      <c r="B4838" s="1" t="s">
        <v>504</v>
      </c>
      <c r="C4838" s="1" t="s">
        <v>15</v>
      </c>
      <c r="D4838" s="2">
        <v>45091.375</v>
      </c>
      <c r="E4838" s="1">
        <v>46814953</v>
      </c>
      <c r="F4838" s="1">
        <v>1256297</v>
      </c>
      <c r="G4838" s="19">
        <v>215543</v>
      </c>
      <c r="H4838" s="1">
        <v>2609</v>
      </c>
      <c r="I4838" s="1" t="s">
        <v>32</v>
      </c>
      <c r="J4838" s="1" t="s">
        <v>17</v>
      </c>
      <c r="K4838" s="7">
        <v>3.56</v>
      </c>
      <c r="L4838" s="16">
        <f t="shared" si="75"/>
        <v>0.375</v>
      </c>
    </row>
    <row r="4839" spans="1:12" x14ac:dyDescent="0.3">
      <c r="A4839" s="6" t="s">
        <v>8728</v>
      </c>
      <c r="B4839" s="1" t="s">
        <v>2645</v>
      </c>
      <c r="C4839" s="1" t="s">
        <v>47</v>
      </c>
      <c r="D4839" s="2">
        <v>45091.708333333336</v>
      </c>
      <c r="E4839" s="1">
        <v>6528180</v>
      </c>
      <c r="F4839" s="1">
        <v>1451245</v>
      </c>
      <c r="G4839" s="19">
        <v>220968</v>
      </c>
      <c r="H4839" s="1">
        <v>126</v>
      </c>
      <c r="I4839" s="1" t="s">
        <v>32</v>
      </c>
      <c r="J4839" s="1" t="s">
        <v>36</v>
      </c>
      <c r="K4839" s="7">
        <v>14.35</v>
      </c>
      <c r="L4839" s="16">
        <f t="shared" si="75"/>
        <v>0.70833333333575865</v>
      </c>
    </row>
    <row r="4840" spans="1:12" x14ac:dyDescent="0.3">
      <c r="A4840" s="6" t="s">
        <v>8746</v>
      </c>
      <c r="B4840" s="1" t="s">
        <v>2030</v>
      </c>
      <c r="C4840" s="1" t="s">
        <v>26</v>
      </c>
      <c r="D4840" s="2">
        <v>45092.083333333336</v>
      </c>
      <c r="E4840" s="1">
        <v>38304694</v>
      </c>
      <c r="F4840" s="1">
        <v>1974030</v>
      </c>
      <c r="G4840" s="19">
        <v>46734</v>
      </c>
      <c r="H4840" s="1">
        <v>2922</v>
      </c>
      <c r="I4840" s="1" t="s">
        <v>32</v>
      </c>
      <c r="J4840" s="1" t="s">
        <v>17</v>
      </c>
      <c r="K4840" s="7">
        <v>0.61</v>
      </c>
      <c r="L4840" s="16">
        <f t="shared" si="75"/>
        <v>8.3333333335758653E-2</v>
      </c>
    </row>
    <row r="4841" spans="1:12" x14ac:dyDescent="0.3">
      <c r="A4841" s="6" t="s">
        <v>8750</v>
      </c>
      <c r="B4841" s="1" t="s">
        <v>632</v>
      </c>
      <c r="C4841" s="1" t="s">
        <v>51</v>
      </c>
      <c r="D4841" s="2">
        <v>45092.166666666664</v>
      </c>
      <c r="E4841" s="1">
        <v>30690316</v>
      </c>
      <c r="F4841" s="1">
        <v>1724578</v>
      </c>
      <c r="G4841" s="19">
        <v>52727</v>
      </c>
      <c r="H4841" s="1">
        <v>626</v>
      </c>
      <c r="I4841" s="1" t="s">
        <v>32</v>
      </c>
      <c r="J4841" s="1" t="s">
        <v>17</v>
      </c>
      <c r="K4841" s="7">
        <v>2.4300000000000002</v>
      </c>
      <c r="L4841" s="16">
        <f t="shared" si="75"/>
        <v>0.16666666666424135</v>
      </c>
    </row>
    <row r="4842" spans="1:12" x14ac:dyDescent="0.3">
      <c r="A4842" s="6" t="s">
        <v>8766</v>
      </c>
      <c r="B4842" s="1" t="s">
        <v>2157</v>
      </c>
      <c r="C4842" s="1" t="s">
        <v>21</v>
      </c>
      <c r="D4842" s="2">
        <v>45092.5</v>
      </c>
      <c r="E4842" s="1">
        <v>28083008</v>
      </c>
      <c r="F4842" s="1">
        <v>314157</v>
      </c>
      <c r="G4842" s="19">
        <v>75939</v>
      </c>
      <c r="H4842" s="1">
        <v>923</v>
      </c>
      <c r="I4842" s="1" t="s">
        <v>32</v>
      </c>
      <c r="J4842" s="1" t="s">
        <v>17</v>
      </c>
      <c r="K4842" s="7">
        <v>2.35</v>
      </c>
      <c r="L4842" s="16">
        <f t="shared" si="75"/>
        <v>0.5</v>
      </c>
    </row>
    <row r="4843" spans="1:12" x14ac:dyDescent="0.3">
      <c r="A4843" s="6" t="s">
        <v>8768</v>
      </c>
      <c r="B4843" s="1" t="s">
        <v>3853</v>
      </c>
      <c r="C4843" s="1" t="s">
        <v>47</v>
      </c>
      <c r="D4843" s="2">
        <v>45092.541666666664</v>
      </c>
      <c r="E4843" s="1">
        <v>30206536</v>
      </c>
      <c r="F4843" s="1">
        <v>1104239</v>
      </c>
      <c r="G4843" s="19">
        <v>188693</v>
      </c>
      <c r="H4843" s="1">
        <v>1162</v>
      </c>
      <c r="I4843" s="1" t="s">
        <v>32</v>
      </c>
      <c r="J4843" s="1" t="s">
        <v>36</v>
      </c>
      <c r="K4843" s="7">
        <v>5.59</v>
      </c>
      <c r="L4843" s="16">
        <f t="shared" si="75"/>
        <v>0.54166666666424135</v>
      </c>
    </row>
    <row r="4844" spans="1:12" x14ac:dyDescent="0.3">
      <c r="A4844" s="6" t="s">
        <v>8790</v>
      </c>
      <c r="B4844" s="1" t="s">
        <v>874</v>
      </c>
      <c r="C4844" s="1" t="s">
        <v>51</v>
      </c>
      <c r="D4844" s="2">
        <v>45093</v>
      </c>
      <c r="E4844" s="1">
        <v>46220865</v>
      </c>
      <c r="F4844" s="1">
        <v>392846</v>
      </c>
      <c r="G4844" s="19">
        <v>278214</v>
      </c>
      <c r="H4844" s="1">
        <v>1568</v>
      </c>
      <c r="I4844" s="1" t="s">
        <v>32</v>
      </c>
      <c r="J4844" s="1" t="s">
        <v>17</v>
      </c>
      <c r="K4844" s="7">
        <v>0.76</v>
      </c>
      <c r="L4844" s="16">
        <f t="shared" si="75"/>
        <v>0</v>
      </c>
    </row>
    <row r="4845" spans="1:12" x14ac:dyDescent="0.3">
      <c r="A4845" s="6" t="s">
        <v>8798</v>
      </c>
      <c r="B4845" s="1" t="s">
        <v>5864</v>
      </c>
      <c r="C4845" s="1" t="s">
        <v>51</v>
      </c>
      <c r="D4845" s="2">
        <v>45093.166666666664</v>
      </c>
      <c r="E4845" s="1">
        <v>45024478</v>
      </c>
      <c r="F4845" s="1">
        <v>379879</v>
      </c>
      <c r="G4845" s="19">
        <v>173122</v>
      </c>
      <c r="H4845" s="1">
        <v>3284</v>
      </c>
      <c r="I4845" s="1" t="s">
        <v>32</v>
      </c>
      <c r="J4845" s="1" t="s">
        <v>17</v>
      </c>
      <c r="K4845" s="7">
        <v>5.0199999999999996</v>
      </c>
      <c r="L4845" s="16">
        <f t="shared" si="75"/>
        <v>0.16666666666424135</v>
      </c>
    </row>
    <row r="4846" spans="1:12" x14ac:dyDescent="0.3">
      <c r="A4846" s="6" t="s">
        <v>8806</v>
      </c>
      <c r="B4846" s="1" t="s">
        <v>369</v>
      </c>
      <c r="C4846" s="1" t="s">
        <v>51</v>
      </c>
      <c r="D4846" s="2">
        <v>45093.333333333336</v>
      </c>
      <c r="E4846" s="1">
        <v>47458844</v>
      </c>
      <c r="F4846" s="1">
        <v>1823311</v>
      </c>
      <c r="G4846" s="19">
        <v>194980</v>
      </c>
      <c r="H4846" s="1">
        <v>1203</v>
      </c>
      <c r="I4846" s="1" t="s">
        <v>32</v>
      </c>
      <c r="J4846" s="1" t="s">
        <v>36</v>
      </c>
      <c r="K4846" s="7">
        <v>11.66</v>
      </c>
      <c r="L4846" s="16">
        <f t="shared" si="75"/>
        <v>0.33333333333575865</v>
      </c>
    </row>
    <row r="4847" spans="1:12" x14ac:dyDescent="0.3">
      <c r="A4847" s="6" t="s">
        <v>8816</v>
      </c>
      <c r="B4847" s="1" t="s">
        <v>6691</v>
      </c>
      <c r="C4847" s="1" t="s">
        <v>31</v>
      </c>
      <c r="D4847" s="2">
        <v>45093.541666666664</v>
      </c>
      <c r="E4847" s="1">
        <v>25080698</v>
      </c>
      <c r="F4847" s="1">
        <v>225899</v>
      </c>
      <c r="G4847" s="19">
        <v>86578</v>
      </c>
      <c r="H4847" s="1">
        <v>1447</v>
      </c>
      <c r="I4847" s="1" t="s">
        <v>32</v>
      </c>
      <c r="J4847" s="1" t="s">
        <v>36</v>
      </c>
      <c r="K4847" s="7">
        <v>4.1500000000000004</v>
      </c>
      <c r="L4847" s="16">
        <f t="shared" si="75"/>
        <v>0.54166666666424135</v>
      </c>
    </row>
    <row r="4848" spans="1:12" x14ac:dyDescent="0.3">
      <c r="A4848" s="6" t="s">
        <v>8848</v>
      </c>
      <c r="B4848" s="1" t="s">
        <v>1053</v>
      </c>
      <c r="C4848" s="1" t="s">
        <v>15</v>
      </c>
      <c r="D4848" s="2">
        <v>45094.208333333336</v>
      </c>
      <c r="E4848" s="1">
        <v>29983413</v>
      </c>
      <c r="F4848" s="1">
        <v>978737</v>
      </c>
      <c r="G4848" s="19">
        <v>254351</v>
      </c>
      <c r="H4848" s="1">
        <v>3518</v>
      </c>
      <c r="I4848" s="1" t="s">
        <v>32</v>
      </c>
      <c r="J4848" s="1" t="s">
        <v>17</v>
      </c>
      <c r="K4848" s="7">
        <v>2.95</v>
      </c>
      <c r="L4848" s="16">
        <f t="shared" si="75"/>
        <v>0.20833333333575865</v>
      </c>
    </row>
    <row r="4849" spans="1:12" x14ac:dyDescent="0.3">
      <c r="A4849" s="6" t="s">
        <v>8854</v>
      </c>
      <c r="B4849" s="1" t="s">
        <v>865</v>
      </c>
      <c r="C4849" s="1" t="s">
        <v>47</v>
      </c>
      <c r="D4849" s="2">
        <v>45094.333333333336</v>
      </c>
      <c r="E4849" s="1">
        <v>7335621</v>
      </c>
      <c r="F4849" s="1">
        <v>1087731</v>
      </c>
      <c r="G4849" s="19">
        <v>39537</v>
      </c>
      <c r="H4849" s="1">
        <v>1832</v>
      </c>
      <c r="I4849" s="1" t="s">
        <v>32</v>
      </c>
      <c r="J4849" s="1" t="s">
        <v>17</v>
      </c>
      <c r="K4849" s="7">
        <v>12.12</v>
      </c>
      <c r="L4849" s="16">
        <f t="shared" si="75"/>
        <v>0.33333333333575865</v>
      </c>
    </row>
    <row r="4850" spans="1:12" x14ac:dyDescent="0.3">
      <c r="A4850" s="6" t="s">
        <v>8876</v>
      </c>
      <c r="B4850" s="1" t="s">
        <v>1545</v>
      </c>
      <c r="C4850" s="1" t="s">
        <v>31</v>
      </c>
      <c r="D4850" s="2">
        <v>45094.791666666664</v>
      </c>
      <c r="E4850" s="1">
        <v>8717387</v>
      </c>
      <c r="F4850" s="1">
        <v>724391</v>
      </c>
      <c r="G4850" s="19">
        <v>91479</v>
      </c>
      <c r="H4850" s="1">
        <v>975</v>
      </c>
      <c r="I4850" s="1" t="s">
        <v>32</v>
      </c>
      <c r="J4850" s="1" t="s">
        <v>17</v>
      </c>
      <c r="K4850" s="7">
        <v>8.4600000000000009</v>
      </c>
      <c r="L4850" s="16">
        <f t="shared" si="75"/>
        <v>0.79166666666424135</v>
      </c>
    </row>
    <row r="4851" spans="1:12" x14ac:dyDescent="0.3">
      <c r="A4851" s="6" t="s">
        <v>8894</v>
      </c>
      <c r="B4851" s="1" t="s">
        <v>1013</v>
      </c>
      <c r="C4851" s="1" t="s">
        <v>67</v>
      </c>
      <c r="D4851" s="2">
        <v>45095.166666666664</v>
      </c>
      <c r="E4851" s="1">
        <v>8805667</v>
      </c>
      <c r="F4851" s="1">
        <v>1725412</v>
      </c>
      <c r="G4851" s="19">
        <v>100402</v>
      </c>
      <c r="H4851" s="1">
        <v>1471</v>
      </c>
      <c r="I4851" s="1" t="s">
        <v>32</v>
      </c>
      <c r="J4851" s="1" t="s">
        <v>17</v>
      </c>
      <c r="K4851" s="7">
        <v>12.21</v>
      </c>
      <c r="L4851" s="16">
        <f t="shared" si="75"/>
        <v>0.16666666666424135</v>
      </c>
    </row>
    <row r="4852" spans="1:12" x14ac:dyDescent="0.3">
      <c r="A4852" s="6" t="s">
        <v>8912</v>
      </c>
      <c r="B4852" s="1" t="s">
        <v>4056</v>
      </c>
      <c r="C4852" s="1" t="s">
        <v>26</v>
      </c>
      <c r="D4852" s="2">
        <v>45095.541666666664</v>
      </c>
      <c r="E4852" s="1">
        <v>39766696</v>
      </c>
      <c r="F4852" s="1">
        <v>1846095</v>
      </c>
      <c r="G4852" s="19">
        <v>71650</v>
      </c>
      <c r="H4852" s="1">
        <v>792</v>
      </c>
      <c r="I4852" s="1" t="s">
        <v>32</v>
      </c>
      <c r="J4852" s="1" t="s">
        <v>17</v>
      </c>
      <c r="K4852" s="7">
        <v>2</v>
      </c>
      <c r="L4852" s="16">
        <f t="shared" si="75"/>
        <v>0.54166666666424135</v>
      </c>
    </row>
    <row r="4853" spans="1:12" x14ac:dyDescent="0.3">
      <c r="A4853" s="6" t="s">
        <v>8914</v>
      </c>
      <c r="B4853" s="1" t="s">
        <v>446</v>
      </c>
      <c r="C4853" s="1" t="s">
        <v>31</v>
      </c>
      <c r="D4853" s="2">
        <v>45095.583333333336</v>
      </c>
      <c r="E4853" s="1">
        <v>30565602</v>
      </c>
      <c r="F4853" s="1">
        <v>1511194</v>
      </c>
      <c r="G4853" s="19">
        <v>78712</v>
      </c>
      <c r="H4853" s="1">
        <v>2530</v>
      </c>
      <c r="I4853" s="1" t="s">
        <v>32</v>
      </c>
      <c r="J4853" s="1" t="s">
        <v>17</v>
      </c>
      <c r="K4853" s="7">
        <v>6.34</v>
      </c>
      <c r="L4853" s="16">
        <f t="shared" si="75"/>
        <v>0.58333333333575865</v>
      </c>
    </row>
    <row r="4854" spans="1:12" x14ac:dyDescent="0.3">
      <c r="A4854" s="6" t="s">
        <v>8918</v>
      </c>
      <c r="B4854" s="1" t="s">
        <v>553</v>
      </c>
      <c r="C4854" s="1" t="s">
        <v>137</v>
      </c>
      <c r="D4854" s="2">
        <v>45095.666666666664</v>
      </c>
      <c r="E4854" s="1">
        <v>26648516</v>
      </c>
      <c r="F4854" s="1">
        <v>1115030</v>
      </c>
      <c r="G4854" s="19">
        <v>125907</v>
      </c>
      <c r="H4854" s="1">
        <v>1716</v>
      </c>
      <c r="I4854" s="1" t="s">
        <v>32</v>
      </c>
      <c r="J4854" s="1" t="s">
        <v>17</v>
      </c>
      <c r="K4854" s="7">
        <v>2.76</v>
      </c>
      <c r="L4854" s="16">
        <f t="shared" si="75"/>
        <v>0.66666666666424135</v>
      </c>
    </row>
    <row r="4855" spans="1:12" x14ac:dyDescent="0.3">
      <c r="A4855" s="6" t="s">
        <v>8934</v>
      </c>
      <c r="B4855" s="1" t="s">
        <v>1559</v>
      </c>
      <c r="C4855" s="1" t="s">
        <v>137</v>
      </c>
      <c r="D4855" s="2">
        <v>45096</v>
      </c>
      <c r="E4855" s="1">
        <v>28092593</v>
      </c>
      <c r="F4855" s="1">
        <v>1767369</v>
      </c>
      <c r="G4855" s="19">
        <v>28110</v>
      </c>
      <c r="H4855" s="1">
        <v>982</v>
      </c>
      <c r="I4855" s="1" t="s">
        <v>32</v>
      </c>
      <c r="J4855" s="1" t="s">
        <v>17</v>
      </c>
      <c r="K4855" s="7">
        <v>12.47</v>
      </c>
      <c r="L4855" s="16">
        <f t="shared" si="75"/>
        <v>0</v>
      </c>
    </row>
    <row r="4856" spans="1:12" x14ac:dyDescent="0.3">
      <c r="A4856" s="6" t="s">
        <v>8938</v>
      </c>
      <c r="B4856" s="1" t="s">
        <v>454</v>
      </c>
      <c r="C4856" s="1" t="s">
        <v>137</v>
      </c>
      <c r="D4856" s="2">
        <v>45096.083333333336</v>
      </c>
      <c r="E4856" s="1">
        <v>8331068</v>
      </c>
      <c r="F4856" s="1">
        <v>424800</v>
      </c>
      <c r="G4856" s="19">
        <v>82608</v>
      </c>
      <c r="H4856" s="1">
        <v>2582</v>
      </c>
      <c r="I4856" s="1" t="s">
        <v>32</v>
      </c>
      <c r="J4856" s="1" t="s">
        <v>17</v>
      </c>
      <c r="K4856" s="7">
        <v>0.93</v>
      </c>
      <c r="L4856" s="16">
        <f t="shared" si="75"/>
        <v>8.3333333335758653E-2</v>
      </c>
    </row>
    <row r="4857" spans="1:12" x14ac:dyDescent="0.3">
      <c r="A4857" s="6" t="s">
        <v>8946</v>
      </c>
      <c r="B4857" s="1" t="s">
        <v>4940</v>
      </c>
      <c r="C4857" s="1" t="s">
        <v>47</v>
      </c>
      <c r="D4857" s="2">
        <v>45096.25</v>
      </c>
      <c r="E4857" s="1">
        <v>38756451</v>
      </c>
      <c r="F4857" s="1">
        <v>792994</v>
      </c>
      <c r="G4857" s="19">
        <v>184922</v>
      </c>
      <c r="H4857" s="1">
        <v>401</v>
      </c>
      <c r="I4857" s="1" t="s">
        <v>32</v>
      </c>
      <c r="J4857" s="1" t="s">
        <v>17</v>
      </c>
      <c r="K4857" s="7">
        <v>5.36</v>
      </c>
      <c r="L4857" s="16">
        <f t="shared" si="75"/>
        <v>0.25</v>
      </c>
    </row>
    <row r="4858" spans="1:12" x14ac:dyDescent="0.3">
      <c r="A4858" s="6" t="s">
        <v>8948</v>
      </c>
      <c r="B4858" s="1" t="s">
        <v>121</v>
      </c>
      <c r="C4858" s="1" t="s">
        <v>47</v>
      </c>
      <c r="D4858" s="2">
        <v>45096.291666666664</v>
      </c>
      <c r="E4858" s="1">
        <v>35836806</v>
      </c>
      <c r="F4858" s="1">
        <v>835449</v>
      </c>
      <c r="G4858" s="19">
        <v>173692</v>
      </c>
      <c r="H4858" s="1">
        <v>2109</v>
      </c>
      <c r="I4858" s="1" t="s">
        <v>32</v>
      </c>
      <c r="J4858" s="1" t="s">
        <v>17</v>
      </c>
      <c r="K4858" s="7">
        <v>8.42</v>
      </c>
      <c r="L4858" s="16">
        <f t="shared" si="75"/>
        <v>0.29166666666424135</v>
      </c>
    </row>
    <row r="4859" spans="1:12" x14ac:dyDescent="0.3">
      <c r="A4859" s="6" t="s">
        <v>8950</v>
      </c>
      <c r="B4859" s="1" t="s">
        <v>518</v>
      </c>
      <c r="C4859" s="1" t="s">
        <v>67</v>
      </c>
      <c r="D4859" s="2">
        <v>45096.333333333336</v>
      </c>
      <c r="E4859" s="1">
        <v>31471531</v>
      </c>
      <c r="F4859" s="1">
        <v>81434</v>
      </c>
      <c r="G4859" s="19">
        <v>169386</v>
      </c>
      <c r="H4859" s="1">
        <v>1186</v>
      </c>
      <c r="I4859" s="1" t="s">
        <v>32</v>
      </c>
      <c r="J4859" s="1" t="s">
        <v>36</v>
      </c>
      <c r="K4859" s="7">
        <v>13.14</v>
      </c>
      <c r="L4859" s="16">
        <f t="shared" si="75"/>
        <v>0.33333333333575865</v>
      </c>
    </row>
    <row r="4860" spans="1:12" x14ac:dyDescent="0.3">
      <c r="A4860" s="6" t="s">
        <v>8954</v>
      </c>
      <c r="B4860" s="1" t="s">
        <v>2592</v>
      </c>
      <c r="C4860" s="1" t="s">
        <v>31</v>
      </c>
      <c r="D4860" s="2">
        <v>45096.416666666664</v>
      </c>
      <c r="E4860" s="1">
        <v>15499274</v>
      </c>
      <c r="F4860" s="1">
        <v>1969028</v>
      </c>
      <c r="G4860" s="19">
        <v>126115</v>
      </c>
      <c r="H4860" s="1">
        <v>2382</v>
      </c>
      <c r="I4860" s="1" t="s">
        <v>32</v>
      </c>
      <c r="J4860" s="1" t="s">
        <v>17</v>
      </c>
      <c r="K4860" s="7">
        <v>10.96</v>
      </c>
      <c r="L4860" s="16">
        <f t="shared" si="75"/>
        <v>0.41666666666424135</v>
      </c>
    </row>
    <row r="4861" spans="1:12" x14ac:dyDescent="0.3">
      <c r="A4861" s="6" t="s">
        <v>8968</v>
      </c>
      <c r="B4861" s="1" t="s">
        <v>1050</v>
      </c>
      <c r="C4861" s="1" t="s">
        <v>26</v>
      </c>
      <c r="D4861" s="2">
        <v>45096.708333333336</v>
      </c>
      <c r="E4861" s="1">
        <v>46611907</v>
      </c>
      <c r="F4861" s="1">
        <v>1151144</v>
      </c>
      <c r="G4861" s="19">
        <v>23597</v>
      </c>
      <c r="H4861" s="1">
        <v>3124</v>
      </c>
      <c r="I4861" s="1" t="s">
        <v>32</v>
      </c>
      <c r="J4861" s="1" t="s">
        <v>17</v>
      </c>
      <c r="K4861" s="7">
        <v>4.1100000000000003</v>
      </c>
      <c r="L4861" s="16">
        <f t="shared" si="75"/>
        <v>0.70833333333575865</v>
      </c>
    </row>
    <row r="4862" spans="1:12" x14ac:dyDescent="0.3">
      <c r="A4862" s="6" t="s">
        <v>8972</v>
      </c>
      <c r="B4862" s="1" t="s">
        <v>5553</v>
      </c>
      <c r="C4862" s="1" t="s">
        <v>47</v>
      </c>
      <c r="D4862" s="2">
        <v>45096.791666666664</v>
      </c>
      <c r="E4862" s="1">
        <v>13217722</v>
      </c>
      <c r="F4862" s="1">
        <v>762705</v>
      </c>
      <c r="G4862" s="19">
        <v>179108</v>
      </c>
      <c r="H4862" s="1">
        <v>3233</v>
      </c>
      <c r="I4862" s="1" t="s">
        <v>32</v>
      </c>
      <c r="J4862" s="1" t="s">
        <v>17</v>
      </c>
      <c r="K4862" s="7">
        <v>5.0599999999999996</v>
      </c>
      <c r="L4862" s="16">
        <f t="shared" si="75"/>
        <v>0.79166666666424135</v>
      </c>
    </row>
    <row r="4863" spans="1:12" x14ac:dyDescent="0.3">
      <c r="A4863" s="6" t="s">
        <v>8982</v>
      </c>
      <c r="B4863" s="1" t="s">
        <v>2920</v>
      </c>
      <c r="C4863" s="1" t="s">
        <v>137</v>
      </c>
      <c r="D4863" s="2">
        <v>45097</v>
      </c>
      <c r="E4863" s="1">
        <v>33995084</v>
      </c>
      <c r="F4863" s="1">
        <v>1445888</v>
      </c>
      <c r="G4863" s="19">
        <v>175761</v>
      </c>
      <c r="H4863" s="1">
        <v>3094</v>
      </c>
      <c r="I4863" s="1" t="s">
        <v>32</v>
      </c>
      <c r="J4863" s="1" t="s">
        <v>36</v>
      </c>
      <c r="K4863" s="7">
        <v>0.53</v>
      </c>
      <c r="L4863" s="16">
        <f t="shared" si="75"/>
        <v>0</v>
      </c>
    </row>
    <row r="4864" spans="1:12" x14ac:dyDescent="0.3">
      <c r="A4864" s="6" t="s">
        <v>9004</v>
      </c>
      <c r="B4864" s="1" t="s">
        <v>1731</v>
      </c>
      <c r="C4864" s="1" t="s">
        <v>137</v>
      </c>
      <c r="D4864" s="2">
        <v>45097.458333333336</v>
      </c>
      <c r="E4864" s="1">
        <v>24938753</v>
      </c>
      <c r="F4864" s="1">
        <v>953161</v>
      </c>
      <c r="G4864" s="19">
        <v>227949</v>
      </c>
      <c r="H4864" s="1">
        <v>83</v>
      </c>
      <c r="I4864" s="1" t="s">
        <v>32</v>
      </c>
      <c r="J4864" s="1" t="s">
        <v>17</v>
      </c>
      <c r="K4864" s="7">
        <v>8.94</v>
      </c>
      <c r="L4864" s="16">
        <f t="shared" si="75"/>
        <v>0.45833333333575865</v>
      </c>
    </row>
    <row r="4865" spans="1:12" x14ac:dyDescent="0.3">
      <c r="A4865" s="6" t="s">
        <v>9020</v>
      </c>
      <c r="B4865" s="1" t="s">
        <v>167</v>
      </c>
      <c r="C4865" s="1" t="s">
        <v>47</v>
      </c>
      <c r="D4865" s="2">
        <v>45097.791666666664</v>
      </c>
      <c r="E4865" s="1">
        <v>13357692</v>
      </c>
      <c r="F4865" s="1">
        <v>109279</v>
      </c>
      <c r="G4865" s="19">
        <v>62035</v>
      </c>
      <c r="H4865" s="1">
        <v>2485</v>
      </c>
      <c r="I4865" s="1" t="s">
        <v>32</v>
      </c>
      <c r="J4865" s="1" t="s">
        <v>36</v>
      </c>
      <c r="K4865" s="7">
        <v>11.45</v>
      </c>
      <c r="L4865" s="16">
        <f t="shared" si="75"/>
        <v>0.79166666666424135</v>
      </c>
    </row>
    <row r="4866" spans="1:12" x14ac:dyDescent="0.3">
      <c r="A4866" s="6" t="s">
        <v>9024</v>
      </c>
      <c r="B4866" s="1" t="s">
        <v>1352</v>
      </c>
      <c r="C4866" s="1" t="s">
        <v>21</v>
      </c>
      <c r="D4866" s="2">
        <v>45097.875</v>
      </c>
      <c r="E4866" s="1">
        <v>5822372</v>
      </c>
      <c r="F4866" s="1">
        <v>1027537</v>
      </c>
      <c r="G4866" s="19">
        <v>45246</v>
      </c>
      <c r="H4866" s="1">
        <v>1966</v>
      </c>
      <c r="I4866" s="1" t="s">
        <v>32</v>
      </c>
      <c r="J4866" s="1" t="s">
        <v>17</v>
      </c>
      <c r="K4866" s="7">
        <v>5</v>
      </c>
      <c r="L4866" s="16">
        <f t="shared" ref="L4866:L4929" si="76">MOD(D4866,1)</f>
        <v>0.875</v>
      </c>
    </row>
    <row r="4867" spans="1:12" x14ac:dyDescent="0.3">
      <c r="A4867" s="6" t="s">
        <v>9047</v>
      </c>
      <c r="B4867" s="1" t="s">
        <v>1477</v>
      </c>
      <c r="C4867" s="1" t="s">
        <v>21</v>
      </c>
      <c r="D4867" s="2">
        <v>45098.333333333336</v>
      </c>
      <c r="E4867" s="1">
        <v>3882312</v>
      </c>
      <c r="F4867" s="1">
        <v>752463</v>
      </c>
      <c r="G4867" s="19">
        <v>186531</v>
      </c>
      <c r="H4867" s="1">
        <v>933</v>
      </c>
      <c r="I4867" s="1" t="s">
        <v>32</v>
      </c>
      <c r="J4867" s="1" t="s">
        <v>36</v>
      </c>
      <c r="K4867" s="7">
        <v>1.4</v>
      </c>
      <c r="L4867" s="16">
        <f t="shared" si="76"/>
        <v>0.33333333333575865</v>
      </c>
    </row>
    <row r="4868" spans="1:12" x14ac:dyDescent="0.3">
      <c r="A4868" s="6" t="s">
        <v>9063</v>
      </c>
      <c r="B4868" s="1" t="s">
        <v>1589</v>
      </c>
      <c r="C4868" s="1" t="s">
        <v>15</v>
      </c>
      <c r="D4868" s="2">
        <v>45098.666666666664</v>
      </c>
      <c r="E4868" s="1">
        <v>37790333</v>
      </c>
      <c r="F4868" s="1">
        <v>381439</v>
      </c>
      <c r="G4868" s="19">
        <v>110110</v>
      </c>
      <c r="H4868" s="1">
        <v>137</v>
      </c>
      <c r="I4868" s="1" t="s">
        <v>32</v>
      </c>
      <c r="J4868" s="1" t="s">
        <v>17</v>
      </c>
      <c r="K4868" s="7">
        <v>14.65</v>
      </c>
      <c r="L4868" s="16">
        <f t="shared" si="76"/>
        <v>0.66666666666424135</v>
      </c>
    </row>
    <row r="4869" spans="1:12" x14ac:dyDescent="0.3">
      <c r="A4869" s="6" t="s">
        <v>9071</v>
      </c>
      <c r="B4869" s="1" t="s">
        <v>1235</v>
      </c>
      <c r="C4869" s="1" t="s">
        <v>26</v>
      </c>
      <c r="D4869" s="2">
        <v>45098.833333333336</v>
      </c>
      <c r="E4869" s="1">
        <v>45591525</v>
      </c>
      <c r="F4869" s="1">
        <v>1828448</v>
      </c>
      <c r="G4869" s="19">
        <v>88991</v>
      </c>
      <c r="H4869" s="1">
        <v>3270</v>
      </c>
      <c r="I4869" s="1" t="s">
        <v>32</v>
      </c>
      <c r="J4869" s="1" t="s">
        <v>17</v>
      </c>
      <c r="K4869" s="7">
        <v>8.91</v>
      </c>
      <c r="L4869" s="16">
        <f t="shared" si="76"/>
        <v>0.83333333333575865</v>
      </c>
    </row>
    <row r="4870" spans="1:12" x14ac:dyDescent="0.3">
      <c r="A4870" s="6" t="s">
        <v>9077</v>
      </c>
      <c r="B4870" s="1" t="s">
        <v>829</v>
      </c>
      <c r="C4870" s="1" t="s">
        <v>67</v>
      </c>
      <c r="D4870" s="2">
        <v>45098.958333333336</v>
      </c>
      <c r="E4870" s="1">
        <v>10047213</v>
      </c>
      <c r="F4870" s="1">
        <v>881088</v>
      </c>
      <c r="G4870" s="19">
        <v>248958</v>
      </c>
      <c r="H4870" s="1">
        <v>951</v>
      </c>
      <c r="I4870" s="1" t="s">
        <v>32</v>
      </c>
      <c r="J4870" s="1" t="s">
        <v>17</v>
      </c>
      <c r="K4870" s="7">
        <v>6.85</v>
      </c>
      <c r="L4870" s="16">
        <f t="shared" si="76"/>
        <v>0.95833333333575865</v>
      </c>
    </row>
    <row r="4871" spans="1:12" x14ac:dyDescent="0.3">
      <c r="A4871" s="6" t="s">
        <v>9105</v>
      </c>
      <c r="B4871" s="1" t="s">
        <v>1031</v>
      </c>
      <c r="C4871" s="1" t="s">
        <v>15</v>
      </c>
      <c r="D4871" s="2">
        <v>45099.541666666664</v>
      </c>
      <c r="E4871" s="1">
        <v>18066039</v>
      </c>
      <c r="F4871" s="1">
        <v>301728</v>
      </c>
      <c r="G4871" s="19">
        <v>204047</v>
      </c>
      <c r="H4871" s="1">
        <v>1464</v>
      </c>
      <c r="I4871" s="1" t="s">
        <v>32</v>
      </c>
      <c r="J4871" s="1" t="s">
        <v>17</v>
      </c>
      <c r="K4871" s="7">
        <v>3.06</v>
      </c>
      <c r="L4871" s="16">
        <f t="shared" si="76"/>
        <v>0.54166666666424135</v>
      </c>
    </row>
    <row r="4872" spans="1:12" x14ac:dyDescent="0.3">
      <c r="A4872" s="6" t="s">
        <v>9129</v>
      </c>
      <c r="B4872" s="1" t="s">
        <v>7875</v>
      </c>
      <c r="C4872" s="1" t="s">
        <v>47</v>
      </c>
      <c r="D4872" s="2">
        <v>45100.041666666664</v>
      </c>
      <c r="E4872" s="1">
        <v>40239334</v>
      </c>
      <c r="F4872" s="1">
        <v>100726</v>
      </c>
      <c r="G4872" s="19">
        <v>92748</v>
      </c>
      <c r="H4872" s="1">
        <v>1293</v>
      </c>
      <c r="I4872" s="1" t="s">
        <v>32</v>
      </c>
      <c r="J4872" s="1" t="s">
        <v>36</v>
      </c>
      <c r="K4872" s="7">
        <v>12.13</v>
      </c>
      <c r="L4872" s="16">
        <f t="shared" si="76"/>
        <v>4.1666666664241347E-2</v>
      </c>
    </row>
    <row r="4873" spans="1:12" x14ac:dyDescent="0.3">
      <c r="A4873" s="6" t="s">
        <v>9135</v>
      </c>
      <c r="B4873" s="1" t="s">
        <v>436</v>
      </c>
      <c r="C4873" s="1" t="s">
        <v>51</v>
      </c>
      <c r="D4873" s="2">
        <v>45100.166666666664</v>
      </c>
      <c r="E4873" s="1">
        <v>4709039</v>
      </c>
      <c r="F4873" s="1">
        <v>1791358</v>
      </c>
      <c r="G4873" s="19">
        <v>285613</v>
      </c>
      <c r="H4873" s="1">
        <v>2297</v>
      </c>
      <c r="I4873" s="1" t="s">
        <v>32</v>
      </c>
      <c r="J4873" s="1" t="s">
        <v>36</v>
      </c>
      <c r="K4873" s="7">
        <v>11.13</v>
      </c>
      <c r="L4873" s="16">
        <f t="shared" si="76"/>
        <v>0.16666666666424135</v>
      </c>
    </row>
    <row r="4874" spans="1:12" x14ac:dyDescent="0.3">
      <c r="A4874" s="6" t="s">
        <v>9147</v>
      </c>
      <c r="B4874" s="1" t="s">
        <v>3877</v>
      </c>
      <c r="C4874" s="1" t="s">
        <v>15</v>
      </c>
      <c r="D4874" s="2">
        <v>45100.416666666664</v>
      </c>
      <c r="E4874" s="1">
        <v>41897850</v>
      </c>
      <c r="F4874" s="1">
        <v>60962</v>
      </c>
      <c r="G4874" s="19">
        <v>264742</v>
      </c>
      <c r="H4874" s="1">
        <v>1740</v>
      </c>
      <c r="I4874" s="1" t="s">
        <v>32</v>
      </c>
      <c r="J4874" s="1" t="s">
        <v>17</v>
      </c>
      <c r="K4874" s="7">
        <v>4.9400000000000004</v>
      </c>
      <c r="L4874" s="16">
        <f t="shared" si="76"/>
        <v>0.41666666666424135</v>
      </c>
    </row>
    <row r="4875" spans="1:12" x14ac:dyDescent="0.3">
      <c r="A4875" s="6" t="s">
        <v>9153</v>
      </c>
      <c r="B4875" s="1" t="s">
        <v>906</v>
      </c>
      <c r="C4875" s="1" t="s">
        <v>51</v>
      </c>
      <c r="D4875" s="2">
        <v>45100.541666666664</v>
      </c>
      <c r="E4875" s="1">
        <v>45775251</v>
      </c>
      <c r="F4875" s="1">
        <v>1250631</v>
      </c>
      <c r="G4875" s="19">
        <v>271589</v>
      </c>
      <c r="H4875" s="1">
        <v>875</v>
      </c>
      <c r="I4875" s="1" t="s">
        <v>32</v>
      </c>
      <c r="J4875" s="1" t="s">
        <v>17</v>
      </c>
      <c r="K4875" s="7">
        <v>14.67</v>
      </c>
      <c r="L4875" s="16">
        <f t="shared" si="76"/>
        <v>0.54166666666424135</v>
      </c>
    </row>
    <row r="4876" spans="1:12" x14ac:dyDescent="0.3">
      <c r="A4876" s="6" t="s">
        <v>9157</v>
      </c>
      <c r="B4876" s="1" t="s">
        <v>757</v>
      </c>
      <c r="C4876" s="1" t="s">
        <v>15</v>
      </c>
      <c r="D4876" s="2">
        <v>45100.625</v>
      </c>
      <c r="E4876" s="1">
        <v>481972</v>
      </c>
      <c r="F4876" s="1">
        <v>515079</v>
      </c>
      <c r="G4876" s="19">
        <v>22106</v>
      </c>
      <c r="H4876" s="1">
        <v>504</v>
      </c>
      <c r="I4876" s="1" t="s">
        <v>32</v>
      </c>
      <c r="J4876" s="1" t="s">
        <v>17</v>
      </c>
      <c r="K4876" s="7">
        <v>13.32</v>
      </c>
      <c r="L4876" s="16">
        <f t="shared" si="76"/>
        <v>0.625</v>
      </c>
    </row>
    <row r="4877" spans="1:12" x14ac:dyDescent="0.3">
      <c r="A4877" s="6" t="s">
        <v>9159</v>
      </c>
      <c r="B4877" s="1" t="s">
        <v>1028</v>
      </c>
      <c r="C4877" s="1" t="s">
        <v>15</v>
      </c>
      <c r="D4877" s="2">
        <v>45100.666666666664</v>
      </c>
      <c r="E4877" s="1">
        <v>48798477</v>
      </c>
      <c r="F4877" s="1">
        <v>1819564</v>
      </c>
      <c r="G4877" s="19">
        <v>141878</v>
      </c>
      <c r="H4877" s="1">
        <v>3579</v>
      </c>
      <c r="I4877" s="1" t="s">
        <v>32</v>
      </c>
      <c r="J4877" s="1" t="s">
        <v>17</v>
      </c>
      <c r="K4877" s="7">
        <v>11.48</v>
      </c>
      <c r="L4877" s="16">
        <f t="shared" si="76"/>
        <v>0.66666666666424135</v>
      </c>
    </row>
    <row r="4878" spans="1:12" x14ac:dyDescent="0.3">
      <c r="A4878" s="6" t="s">
        <v>9163</v>
      </c>
      <c r="B4878" s="1" t="s">
        <v>1940</v>
      </c>
      <c r="C4878" s="1" t="s">
        <v>31</v>
      </c>
      <c r="D4878" s="2">
        <v>45100.75</v>
      </c>
      <c r="E4878" s="1">
        <v>29640552</v>
      </c>
      <c r="F4878" s="1">
        <v>1980941</v>
      </c>
      <c r="G4878" s="19">
        <v>245747</v>
      </c>
      <c r="H4878" s="1">
        <v>1474</v>
      </c>
      <c r="I4878" s="1" t="s">
        <v>32</v>
      </c>
      <c r="J4878" s="1" t="s">
        <v>17</v>
      </c>
      <c r="K4878" s="7">
        <v>4.12</v>
      </c>
      <c r="L4878" s="16">
        <f t="shared" si="76"/>
        <v>0.75</v>
      </c>
    </row>
    <row r="4879" spans="1:12" x14ac:dyDescent="0.3">
      <c r="A4879" s="6" t="s">
        <v>9183</v>
      </c>
      <c r="B4879" s="1" t="s">
        <v>2160</v>
      </c>
      <c r="C4879" s="1" t="s">
        <v>137</v>
      </c>
      <c r="D4879" s="2">
        <v>45101.166666666664</v>
      </c>
      <c r="E4879" s="1">
        <v>42448901</v>
      </c>
      <c r="F4879" s="1">
        <v>530181</v>
      </c>
      <c r="G4879" s="19">
        <v>283695</v>
      </c>
      <c r="H4879" s="1">
        <v>1614</v>
      </c>
      <c r="I4879" s="1" t="s">
        <v>32</v>
      </c>
      <c r="J4879" s="1" t="s">
        <v>36</v>
      </c>
      <c r="K4879" s="7">
        <v>10.31</v>
      </c>
      <c r="L4879" s="16">
        <f t="shared" si="76"/>
        <v>0.16666666666424135</v>
      </c>
    </row>
    <row r="4880" spans="1:12" x14ac:dyDescent="0.3">
      <c r="A4880" s="6" t="s">
        <v>9191</v>
      </c>
      <c r="B4880" s="1" t="s">
        <v>629</v>
      </c>
      <c r="C4880" s="1" t="s">
        <v>47</v>
      </c>
      <c r="D4880" s="2">
        <v>45101.333333333336</v>
      </c>
      <c r="E4880" s="1">
        <v>32709986</v>
      </c>
      <c r="F4880" s="1">
        <v>1005283</v>
      </c>
      <c r="G4880" s="19">
        <v>244326</v>
      </c>
      <c r="H4880" s="1">
        <v>1862</v>
      </c>
      <c r="I4880" s="1" t="s">
        <v>32</v>
      </c>
      <c r="J4880" s="1" t="s">
        <v>17</v>
      </c>
      <c r="K4880" s="7">
        <v>8.16</v>
      </c>
      <c r="L4880" s="16">
        <f t="shared" si="76"/>
        <v>0.33333333333575865</v>
      </c>
    </row>
    <row r="4881" spans="1:12" x14ac:dyDescent="0.3">
      <c r="A4881" s="6" t="s">
        <v>9201</v>
      </c>
      <c r="B4881" s="1" t="s">
        <v>938</v>
      </c>
      <c r="C4881" s="1" t="s">
        <v>26</v>
      </c>
      <c r="D4881" s="2">
        <v>45101.541666666664</v>
      </c>
      <c r="E4881" s="1">
        <v>6694678</v>
      </c>
      <c r="F4881" s="1">
        <v>165573</v>
      </c>
      <c r="G4881" s="19">
        <v>21264</v>
      </c>
      <c r="H4881" s="1">
        <v>3044</v>
      </c>
      <c r="I4881" s="1" t="s">
        <v>32</v>
      </c>
      <c r="J4881" s="1" t="s">
        <v>17</v>
      </c>
      <c r="K4881" s="7">
        <v>8.89</v>
      </c>
      <c r="L4881" s="16">
        <f t="shared" si="76"/>
        <v>0.54166666666424135</v>
      </c>
    </row>
    <row r="4882" spans="1:12" x14ac:dyDescent="0.3">
      <c r="A4882" s="6" t="s">
        <v>9211</v>
      </c>
      <c r="B4882" s="1" t="s">
        <v>3148</v>
      </c>
      <c r="C4882" s="1" t="s">
        <v>21</v>
      </c>
      <c r="D4882" s="2">
        <v>45101.75</v>
      </c>
      <c r="E4882" s="1">
        <v>17257235</v>
      </c>
      <c r="F4882" s="1">
        <v>254691</v>
      </c>
      <c r="G4882" s="19">
        <v>38092</v>
      </c>
      <c r="H4882" s="1">
        <v>1286</v>
      </c>
      <c r="I4882" s="1" t="s">
        <v>32</v>
      </c>
      <c r="J4882" s="1" t="s">
        <v>17</v>
      </c>
      <c r="K4882" s="7">
        <v>13.01</v>
      </c>
      <c r="L4882" s="16">
        <f t="shared" si="76"/>
        <v>0.75</v>
      </c>
    </row>
    <row r="4883" spans="1:12" x14ac:dyDescent="0.3">
      <c r="A4883" s="6" t="s">
        <v>9213</v>
      </c>
      <c r="B4883" s="1" t="s">
        <v>1896</v>
      </c>
      <c r="C4883" s="1" t="s">
        <v>51</v>
      </c>
      <c r="D4883" s="2">
        <v>45101.791666666664</v>
      </c>
      <c r="E4883" s="1">
        <v>5979705</v>
      </c>
      <c r="F4883" s="1">
        <v>726485</v>
      </c>
      <c r="G4883" s="19">
        <v>62431</v>
      </c>
      <c r="H4883" s="1">
        <v>3527</v>
      </c>
      <c r="I4883" s="1" t="s">
        <v>32</v>
      </c>
      <c r="J4883" s="1" t="s">
        <v>36</v>
      </c>
      <c r="K4883" s="7">
        <v>11.74</v>
      </c>
      <c r="L4883" s="16">
        <f t="shared" si="76"/>
        <v>0.79166666666424135</v>
      </c>
    </row>
    <row r="4884" spans="1:12" x14ac:dyDescent="0.3">
      <c r="A4884" s="6" t="s">
        <v>9217</v>
      </c>
      <c r="B4884" s="1" t="s">
        <v>1995</v>
      </c>
      <c r="C4884" s="1" t="s">
        <v>51</v>
      </c>
      <c r="D4884" s="2">
        <v>45101.875</v>
      </c>
      <c r="E4884" s="1">
        <v>41643545</v>
      </c>
      <c r="F4884" s="1">
        <v>366219</v>
      </c>
      <c r="G4884" s="19">
        <v>145767</v>
      </c>
      <c r="H4884" s="1">
        <v>3091</v>
      </c>
      <c r="I4884" s="1" t="s">
        <v>32</v>
      </c>
      <c r="J4884" s="1" t="s">
        <v>36</v>
      </c>
      <c r="K4884" s="7">
        <v>4.72</v>
      </c>
      <c r="L4884" s="16">
        <f t="shared" si="76"/>
        <v>0.875</v>
      </c>
    </row>
    <row r="4885" spans="1:12" x14ac:dyDescent="0.3">
      <c r="A4885" s="6" t="s">
        <v>9227</v>
      </c>
      <c r="B4885" s="1" t="s">
        <v>2256</v>
      </c>
      <c r="C4885" s="1" t="s">
        <v>31</v>
      </c>
      <c r="D4885" s="2">
        <v>45102.083333333336</v>
      </c>
      <c r="E4885" s="1">
        <v>15367983</v>
      </c>
      <c r="F4885" s="1">
        <v>1313344</v>
      </c>
      <c r="G4885" s="19">
        <v>278030</v>
      </c>
      <c r="H4885" s="1">
        <v>98</v>
      </c>
      <c r="I4885" s="1" t="s">
        <v>32</v>
      </c>
      <c r="J4885" s="1" t="s">
        <v>36</v>
      </c>
      <c r="K4885" s="7">
        <v>5.7</v>
      </c>
      <c r="L4885" s="16">
        <f t="shared" si="76"/>
        <v>8.3333333335758653E-2</v>
      </c>
    </row>
    <row r="4886" spans="1:12" x14ac:dyDescent="0.3">
      <c r="A4886" s="6" t="s">
        <v>9245</v>
      </c>
      <c r="B4886" s="1" t="s">
        <v>130</v>
      </c>
      <c r="C4886" s="1" t="s">
        <v>21</v>
      </c>
      <c r="D4886" s="2">
        <v>45102.458333333336</v>
      </c>
      <c r="E4886" s="1">
        <v>28597141</v>
      </c>
      <c r="F4886" s="1">
        <v>1643130</v>
      </c>
      <c r="G4886" s="19">
        <v>137651</v>
      </c>
      <c r="H4886" s="1">
        <v>1022</v>
      </c>
      <c r="I4886" s="1" t="s">
        <v>32</v>
      </c>
      <c r="J4886" s="1" t="s">
        <v>36</v>
      </c>
      <c r="K4886" s="7">
        <v>7.13</v>
      </c>
      <c r="L4886" s="16">
        <f t="shared" si="76"/>
        <v>0.45833333333575865</v>
      </c>
    </row>
    <row r="4887" spans="1:12" x14ac:dyDescent="0.3">
      <c r="A4887" s="6" t="s">
        <v>9259</v>
      </c>
      <c r="B4887" s="1" t="s">
        <v>2316</v>
      </c>
      <c r="C4887" s="1" t="s">
        <v>15</v>
      </c>
      <c r="D4887" s="2">
        <v>45102.75</v>
      </c>
      <c r="E4887" s="1">
        <v>43478485</v>
      </c>
      <c r="F4887" s="1">
        <v>686892</v>
      </c>
      <c r="G4887" s="19">
        <v>57202</v>
      </c>
      <c r="H4887" s="1">
        <v>470</v>
      </c>
      <c r="I4887" s="1" t="s">
        <v>32</v>
      </c>
      <c r="J4887" s="1" t="s">
        <v>17</v>
      </c>
      <c r="K4887" s="7">
        <v>11.11</v>
      </c>
      <c r="L4887" s="16">
        <f t="shared" si="76"/>
        <v>0.75</v>
      </c>
    </row>
    <row r="4888" spans="1:12" x14ac:dyDescent="0.3">
      <c r="A4888" s="6" t="s">
        <v>9269</v>
      </c>
      <c r="B4888" s="1" t="s">
        <v>274</v>
      </c>
      <c r="C4888" s="1" t="s">
        <v>31</v>
      </c>
      <c r="D4888" s="2">
        <v>45102.958333333336</v>
      </c>
      <c r="E4888" s="1">
        <v>13184044</v>
      </c>
      <c r="F4888" s="1">
        <v>772180</v>
      </c>
      <c r="G4888" s="19">
        <v>98583</v>
      </c>
      <c r="H4888" s="1">
        <v>3246</v>
      </c>
      <c r="I4888" s="1" t="s">
        <v>32</v>
      </c>
      <c r="J4888" s="1" t="s">
        <v>36</v>
      </c>
      <c r="K4888" s="7">
        <v>0.76</v>
      </c>
      <c r="L4888" s="16">
        <f t="shared" si="76"/>
        <v>0.95833333333575865</v>
      </c>
    </row>
    <row r="4889" spans="1:12" x14ac:dyDescent="0.3">
      <c r="A4889" s="6" t="s">
        <v>9273</v>
      </c>
      <c r="B4889" s="1" t="s">
        <v>2180</v>
      </c>
      <c r="C4889" s="1" t="s">
        <v>47</v>
      </c>
      <c r="D4889" s="2">
        <v>45103.041666666664</v>
      </c>
      <c r="E4889" s="1">
        <v>38587660</v>
      </c>
      <c r="F4889" s="1">
        <v>781651</v>
      </c>
      <c r="G4889" s="19">
        <v>109544</v>
      </c>
      <c r="H4889" s="1">
        <v>779</v>
      </c>
      <c r="I4889" s="1" t="s">
        <v>32</v>
      </c>
      <c r="J4889" s="1" t="s">
        <v>17</v>
      </c>
      <c r="K4889" s="7">
        <v>6.78</v>
      </c>
      <c r="L4889" s="16">
        <f t="shared" si="76"/>
        <v>4.1666666664241347E-2</v>
      </c>
    </row>
    <row r="4890" spans="1:12" x14ac:dyDescent="0.3">
      <c r="A4890" s="6" t="s">
        <v>9289</v>
      </c>
      <c r="B4890" s="1" t="s">
        <v>521</v>
      </c>
      <c r="C4890" s="1" t="s">
        <v>137</v>
      </c>
      <c r="D4890" s="2">
        <v>45103.375</v>
      </c>
      <c r="E4890" s="1">
        <v>14678489</v>
      </c>
      <c r="F4890" s="1">
        <v>1100752</v>
      </c>
      <c r="G4890" s="19">
        <v>231991</v>
      </c>
      <c r="H4890" s="1">
        <v>1677</v>
      </c>
      <c r="I4890" s="1" t="s">
        <v>32</v>
      </c>
      <c r="J4890" s="1" t="s">
        <v>17</v>
      </c>
      <c r="K4890" s="7">
        <v>10.18</v>
      </c>
      <c r="L4890" s="16">
        <f t="shared" si="76"/>
        <v>0.375</v>
      </c>
    </row>
    <row r="4891" spans="1:12" x14ac:dyDescent="0.3">
      <c r="A4891" s="6" t="s">
        <v>9297</v>
      </c>
      <c r="B4891" s="1" t="s">
        <v>241</v>
      </c>
      <c r="C4891" s="1" t="s">
        <v>31</v>
      </c>
      <c r="D4891" s="2">
        <v>45103.541666666664</v>
      </c>
      <c r="E4891" s="1">
        <v>15962725</v>
      </c>
      <c r="F4891" s="1">
        <v>1908934</v>
      </c>
      <c r="G4891" s="19">
        <v>146978</v>
      </c>
      <c r="H4891" s="1">
        <v>2562</v>
      </c>
      <c r="I4891" s="1" t="s">
        <v>32</v>
      </c>
      <c r="J4891" s="1" t="s">
        <v>17</v>
      </c>
      <c r="K4891" s="7">
        <v>12.11</v>
      </c>
      <c r="L4891" s="16">
        <f t="shared" si="76"/>
        <v>0.54166666666424135</v>
      </c>
    </row>
    <row r="4892" spans="1:12" x14ac:dyDescent="0.3">
      <c r="A4892" s="6" t="s">
        <v>9328</v>
      </c>
      <c r="B4892" s="1" t="s">
        <v>1868</v>
      </c>
      <c r="C4892" s="1" t="s">
        <v>26</v>
      </c>
      <c r="D4892" s="2">
        <v>45104.166666666664</v>
      </c>
      <c r="E4892" s="1">
        <v>22432425</v>
      </c>
      <c r="F4892" s="1">
        <v>1524304</v>
      </c>
      <c r="G4892" s="19">
        <v>101443</v>
      </c>
      <c r="H4892" s="1">
        <v>1720</v>
      </c>
      <c r="I4892" s="1" t="s">
        <v>32</v>
      </c>
      <c r="J4892" s="1" t="s">
        <v>17</v>
      </c>
      <c r="K4892" s="7">
        <v>3.81</v>
      </c>
      <c r="L4892" s="16">
        <f t="shared" si="76"/>
        <v>0.16666666666424135</v>
      </c>
    </row>
    <row r="4893" spans="1:12" x14ac:dyDescent="0.3">
      <c r="A4893" s="6" t="s">
        <v>9332</v>
      </c>
      <c r="B4893" s="1" t="s">
        <v>797</v>
      </c>
      <c r="C4893" s="1" t="s">
        <v>51</v>
      </c>
      <c r="D4893" s="2">
        <v>45104.25</v>
      </c>
      <c r="E4893" s="1">
        <v>38101352</v>
      </c>
      <c r="F4893" s="1">
        <v>714367</v>
      </c>
      <c r="G4893" s="19">
        <v>95391</v>
      </c>
      <c r="H4893" s="1">
        <v>2515</v>
      </c>
      <c r="I4893" s="1" t="s">
        <v>32</v>
      </c>
      <c r="J4893" s="1" t="s">
        <v>17</v>
      </c>
      <c r="K4893" s="7">
        <v>4.68</v>
      </c>
      <c r="L4893" s="16">
        <f t="shared" si="76"/>
        <v>0.25</v>
      </c>
    </row>
    <row r="4894" spans="1:12" x14ac:dyDescent="0.3">
      <c r="A4894" s="6" t="s">
        <v>9334</v>
      </c>
      <c r="B4894" s="1" t="s">
        <v>733</v>
      </c>
      <c r="C4894" s="1" t="s">
        <v>137</v>
      </c>
      <c r="D4894" s="2">
        <v>45104.291666666664</v>
      </c>
      <c r="E4894" s="1">
        <v>44148657</v>
      </c>
      <c r="F4894" s="1">
        <v>1550906</v>
      </c>
      <c r="G4894" s="19">
        <v>270571</v>
      </c>
      <c r="H4894" s="1">
        <v>3197</v>
      </c>
      <c r="I4894" s="1" t="s">
        <v>32</v>
      </c>
      <c r="J4894" s="1" t="s">
        <v>36</v>
      </c>
      <c r="K4894" s="7">
        <v>7.68</v>
      </c>
      <c r="L4894" s="16">
        <f t="shared" si="76"/>
        <v>0.29166666666424135</v>
      </c>
    </row>
    <row r="4895" spans="1:12" x14ac:dyDescent="0.3">
      <c r="A4895" s="6" t="s">
        <v>9342</v>
      </c>
      <c r="B4895" s="1" t="s">
        <v>1576</v>
      </c>
      <c r="C4895" s="1" t="s">
        <v>137</v>
      </c>
      <c r="D4895" s="2">
        <v>45104.458333333336</v>
      </c>
      <c r="E4895" s="1">
        <v>45013196</v>
      </c>
      <c r="F4895" s="1">
        <v>566856</v>
      </c>
      <c r="G4895" s="19">
        <v>241181</v>
      </c>
      <c r="H4895" s="1">
        <v>1405</v>
      </c>
      <c r="I4895" s="1" t="s">
        <v>32</v>
      </c>
      <c r="J4895" s="1" t="s">
        <v>17</v>
      </c>
      <c r="K4895" s="7">
        <v>1.97</v>
      </c>
      <c r="L4895" s="16">
        <f t="shared" si="76"/>
        <v>0.45833333333575865</v>
      </c>
    </row>
    <row r="4896" spans="1:12" x14ac:dyDescent="0.3">
      <c r="A4896" s="6" t="s">
        <v>9346</v>
      </c>
      <c r="B4896" s="1" t="s">
        <v>1319</v>
      </c>
      <c r="C4896" s="1" t="s">
        <v>137</v>
      </c>
      <c r="D4896" s="2">
        <v>45104.541666666664</v>
      </c>
      <c r="E4896" s="1">
        <v>3758352</v>
      </c>
      <c r="F4896" s="1">
        <v>545436</v>
      </c>
      <c r="G4896" s="19">
        <v>192126</v>
      </c>
      <c r="H4896" s="1">
        <v>1488</v>
      </c>
      <c r="I4896" s="1" t="s">
        <v>32</v>
      </c>
      <c r="J4896" s="1" t="s">
        <v>17</v>
      </c>
      <c r="K4896" s="7">
        <v>5.33</v>
      </c>
      <c r="L4896" s="16">
        <f t="shared" si="76"/>
        <v>0.54166666666424135</v>
      </c>
    </row>
    <row r="4897" spans="1:12" x14ac:dyDescent="0.3">
      <c r="A4897" s="6" t="s">
        <v>9384</v>
      </c>
      <c r="B4897" s="1" t="s">
        <v>386</v>
      </c>
      <c r="C4897" s="1" t="s">
        <v>15</v>
      </c>
      <c r="D4897" s="2">
        <v>45105.333333333336</v>
      </c>
      <c r="E4897" s="1">
        <v>37568455</v>
      </c>
      <c r="F4897" s="1">
        <v>781375</v>
      </c>
      <c r="G4897" s="19">
        <v>92805</v>
      </c>
      <c r="H4897" s="1">
        <v>814</v>
      </c>
      <c r="I4897" s="1" t="s">
        <v>32</v>
      </c>
      <c r="J4897" s="1" t="s">
        <v>17</v>
      </c>
      <c r="K4897" s="7">
        <v>4.04</v>
      </c>
      <c r="L4897" s="16">
        <f t="shared" si="76"/>
        <v>0.33333333333575865</v>
      </c>
    </row>
    <row r="4898" spans="1:12" x14ac:dyDescent="0.3">
      <c r="A4898" s="6" t="s">
        <v>9398</v>
      </c>
      <c r="B4898" s="1" t="s">
        <v>3877</v>
      </c>
      <c r="C4898" s="1" t="s">
        <v>26</v>
      </c>
      <c r="D4898" s="2">
        <v>45105.625</v>
      </c>
      <c r="E4898" s="1">
        <v>47568320</v>
      </c>
      <c r="F4898" s="1">
        <v>239043</v>
      </c>
      <c r="G4898" s="19">
        <v>138296</v>
      </c>
      <c r="H4898" s="1">
        <v>2543</v>
      </c>
      <c r="I4898" s="1" t="s">
        <v>32</v>
      </c>
      <c r="J4898" s="1" t="s">
        <v>17</v>
      </c>
      <c r="K4898" s="7">
        <v>13.83</v>
      </c>
      <c r="L4898" s="16">
        <f t="shared" si="76"/>
        <v>0.625</v>
      </c>
    </row>
    <row r="4899" spans="1:12" x14ac:dyDescent="0.3">
      <c r="A4899" s="6" t="s">
        <v>9402</v>
      </c>
      <c r="B4899" s="1" t="s">
        <v>1097</v>
      </c>
      <c r="C4899" s="1" t="s">
        <v>51</v>
      </c>
      <c r="D4899" s="2">
        <v>45105.708333333336</v>
      </c>
      <c r="E4899" s="1">
        <v>30715541</v>
      </c>
      <c r="F4899" s="1">
        <v>704765</v>
      </c>
      <c r="G4899" s="19">
        <v>23809</v>
      </c>
      <c r="H4899" s="1">
        <v>474</v>
      </c>
      <c r="I4899" s="1" t="s">
        <v>32</v>
      </c>
      <c r="J4899" s="1" t="s">
        <v>17</v>
      </c>
      <c r="K4899" s="7">
        <v>11.54</v>
      </c>
      <c r="L4899" s="16">
        <f t="shared" si="76"/>
        <v>0.70833333333575865</v>
      </c>
    </row>
    <row r="4900" spans="1:12" x14ac:dyDescent="0.3">
      <c r="A4900" s="6" t="s">
        <v>9408</v>
      </c>
      <c r="B4900" s="1" t="s">
        <v>1240</v>
      </c>
      <c r="C4900" s="1" t="s">
        <v>26</v>
      </c>
      <c r="D4900" s="2">
        <v>45105.833333333336</v>
      </c>
      <c r="E4900" s="1">
        <v>42016259</v>
      </c>
      <c r="F4900" s="1">
        <v>1827735</v>
      </c>
      <c r="G4900" s="19">
        <v>14600</v>
      </c>
      <c r="H4900" s="1">
        <v>3193</v>
      </c>
      <c r="I4900" s="1" t="s">
        <v>32</v>
      </c>
      <c r="J4900" s="1" t="s">
        <v>36</v>
      </c>
      <c r="K4900" s="7">
        <v>8.6999999999999993</v>
      </c>
      <c r="L4900" s="16">
        <f t="shared" si="76"/>
        <v>0.83333333333575865</v>
      </c>
    </row>
    <row r="4901" spans="1:12" x14ac:dyDescent="0.3">
      <c r="A4901" s="6" t="s">
        <v>9416</v>
      </c>
      <c r="B4901" s="1" t="s">
        <v>4274</v>
      </c>
      <c r="C4901" s="1" t="s">
        <v>137</v>
      </c>
      <c r="D4901" s="2">
        <v>45106</v>
      </c>
      <c r="E4901" s="1">
        <v>16837787</v>
      </c>
      <c r="F4901" s="1">
        <v>592762</v>
      </c>
      <c r="G4901" s="19">
        <v>271442</v>
      </c>
      <c r="H4901" s="1">
        <v>2725</v>
      </c>
      <c r="I4901" s="1" t="s">
        <v>32</v>
      </c>
      <c r="J4901" s="1" t="s">
        <v>17</v>
      </c>
      <c r="K4901" s="7">
        <v>5.13</v>
      </c>
      <c r="L4901" s="16">
        <f t="shared" si="76"/>
        <v>0</v>
      </c>
    </row>
    <row r="4902" spans="1:12" x14ac:dyDescent="0.3">
      <c r="A4902" s="6" t="s">
        <v>9430</v>
      </c>
      <c r="B4902" s="1" t="s">
        <v>1289</v>
      </c>
      <c r="C4902" s="1" t="s">
        <v>15</v>
      </c>
      <c r="D4902" s="2">
        <v>45106.291666666664</v>
      </c>
      <c r="E4902" s="1">
        <v>3308007</v>
      </c>
      <c r="F4902" s="1">
        <v>760556</v>
      </c>
      <c r="G4902" s="19">
        <v>248825</v>
      </c>
      <c r="H4902" s="1">
        <v>2130</v>
      </c>
      <c r="I4902" s="1" t="s">
        <v>32</v>
      </c>
      <c r="J4902" s="1" t="s">
        <v>17</v>
      </c>
      <c r="K4902" s="7">
        <v>12.67</v>
      </c>
      <c r="L4902" s="16">
        <f t="shared" si="76"/>
        <v>0.29166666666424135</v>
      </c>
    </row>
    <row r="4903" spans="1:12" x14ac:dyDescent="0.3">
      <c r="A4903" s="6" t="s">
        <v>9436</v>
      </c>
      <c r="B4903" s="1" t="s">
        <v>3221</v>
      </c>
      <c r="C4903" s="1" t="s">
        <v>31</v>
      </c>
      <c r="D4903" s="2">
        <v>45106.416666666664</v>
      </c>
      <c r="E4903" s="1">
        <v>32441796</v>
      </c>
      <c r="F4903" s="1">
        <v>1504673</v>
      </c>
      <c r="G4903" s="19">
        <v>5794</v>
      </c>
      <c r="H4903" s="1">
        <v>526</v>
      </c>
      <c r="I4903" s="1" t="s">
        <v>32</v>
      </c>
      <c r="J4903" s="1" t="s">
        <v>36</v>
      </c>
      <c r="K4903" s="7">
        <v>9.0500000000000007</v>
      </c>
      <c r="L4903" s="16">
        <f t="shared" si="76"/>
        <v>0.41666666666424135</v>
      </c>
    </row>
    <row r="4904" spans="1:12" x14ac:dyDescent="0.3">
      <c r="A4904" s="6" t="s">
        <v>9440</v>
      </c>
      <c r="B4904" s="1" t="s">
        <v>124</v>
      </c>
      <c r="C4904" s="1" t="s">
        <v>51</v>
      </c>
      <c r="D4904" s="2">
        <v>45106.5</v>
      </c>
      <c r="E4904" s="1">
        <v>31744573</v>
      </c>
      <c r="F4904" s="1">
        <v>1846817</v>
      </c>
      <c r="G4904" s="19">
        <v>244751</v>
      </c>
      <c r="H4904" s="1">
        <v>1101</v>
      </c>
      <c r="I4904" s="1" t="s">
        <v>32</v>
      </c>
      <c r="J4904" s="1" t="s">
        <v>17</v>
      </c>
      <c r="K4904" s="7">
        <v>0.53</v>
      </c>
      <c r="L4904" s="16">
        <f t="shared" si="76"/>
        <v>0.5</v>
      </c>
    </row>
    <row r="4905" spans="1:12" x14ac:dyDescent="0.3">
      <c r="A4905" s="6" t="s">
        <v>9450</v>
      </c>
      <c r="B4905" s="1" t="s">
        <v>335</v>
      </c>
      <c r="C4905" s="1" t="s">
        <v>15</v>
      </c>
      <c r="D4905" s="2">
        <v>45106.708333333336</v>
      </c>
      <c r="E4905" s="1">
        <v>14368545</v>
      </c>
      <c r="F4905" s="1">
        <v>1089075</v>
      </c>
      <c r="G4905" s="19">
        <v>165988</v>
      </c>
      <c r="H4905" s="1">
        <v>2979</v>
      </c>
      <c r="I4905" s="1" t="s">
        <v>32</v>
      </c>
      <c r="J4905" s="1" t="s">
        <v>17</v>
      </c>
      <c r="K4905" s="7">
        <v>2.16</v>
      </c>
      <c r="L4905" s="16">
        <f t="shared" si="76"/>
        <v>0.70833333333575865</v>
      </c>
    </row>
    <row r="4906" spans="1:12" x14ac:dyDescent="0.3">
      <c r="A4906" s="6" t="s">
        <v>9458</v>
      </c>
      <c r="B4906" s="1" t="s">
        <v>2169</v>
      </c>
      <c r="C4906" s="1" t="s">
        <v>31</v>
      </c>
      <c r="D4906" s="2">
        <v>45106.875</v>
      </c>
      <c r="E4906" s="1">
        <v>35477069</v>
      </c>
      <c r="F4906" s="1">
        <v>861143</v>
      </c>
      <c r="G4906" s="19">
        <v>124251</v>
      </c>
      <c r="H4906" s="1">
        <v>3357</v>
      </c>
      <c r="I4906" s="1" t="s">
        <v>32</v>
      </c>
      <c r="J4906" s="1" t="s">
        <v>36</v>
      </c>
      <c r="K4906" s="7">
        <v>3.67</v>
      </c>
      <c r="L4906" s="16">
        <f t="shared" si="76"/>
        <v>0.875</v>
      </c>
    </row>
    <row r="4907" spans="1:12" x14ac:dyDescent="0.3">
      <c r="A4907" s="6" t="s">
        <v>9464</v>
      </c>
      <c r="B4907" s="1" t="s">
        <v>1940</v>
      </c>
      <c r="C4907" s="1" t="s">
        <v>26</v>
      </c>
      <c r="D4907" s="2">
        <v>45107</v>
      </c>
      <c r="E4907" s="1">
        <v>22675990</v>
      </c>
      <c r="F4907" s="1">
        <v>857155</v>
      </c>
      <c r="G4907" s="19">
        <v>25617</v>
      </c>
      <c r="H4907" s="1">
        <v>3077</v>
      </c>
      <c r="I4907" s="1" t="s">
        <v>32</v>
      </c>
      <c r="J4907" s="1" t="s">
        <v>17</v>
      </c>
      <c r="K4907" s="7">
        <v>4.3</v>
      </c>
      <c r="L4907" s="16">
        <f t="shared" si="76"/>
        <v>0</v>
      </c>
    </row>
    <row r="4908" spans="1:12" x14ac:dyDescent="0.3">
      <c r="A4908" s="6" t="s">
        <v>9472</v>
      </c>
      <c r="B4908" s="1" t="s">
        <v>829</v>
      </c>
      <c r="C4908" s="1" t="s">
        <v>26</v>
      </c>
      <c r="D4908" s="2">
        <v>45107.166666666664</v>
      </c>
      <c r="E4908" s="1">
        <v>7408302</v>
      </c>
      <c r="F4908" s="1">
        <v>1135887</v>
      </c>
      <c r="G4908" s="19">
        <v>111594</v>
      </c>
      <c r="H4908" s="1">
        <v>2641</v>
      </c>
      <c r="I4908" s="1" t="s">
        <v>32</v>
      </c>
      <c r="J4908" s="1" t="s">
        <v>17</v>
      </c>
      <c r="K4908" s="7">
        <v>2.71</v>
      </c>
      <c r="L4908" s="16">
        <f t="shared" si="76"/>
        <v>0.16666666666424135</v>
      </c>
    </row>
    <row r="4909" spans="1:12" x14ac:dyDescent="0.3">
      <c r="A4909" s="6" t="s">
        <v>9482</v>
      </c>
      <c r="B4909" s="1" t="s">
        <v>2911</v>
      </c>
      <c r="C4909" s="1" t="s">
        <v>67</v>
      </c>
      <c r="D4909" s="2">
        <v>45107.375</v>
      </c>
      <c r="E4909" s="1">
        <v>32662439</v>
      </c>
      <c r="F4909" s="1">
        <v>452921</v>
      </c>
      <c r="G4909" s="19">
        <v>224262</v>
      </c>
      <c r="H4909" s="1">
        <v>88</v>
      </c>
      <c r="I4909" s="1" t="s">
        <v>32</v>
      </c>
      <c r="J4909" s="1" t="s">
        <v>17</v>
      </c>
      <c r="K4909" s="7">
        <v>9.73</v>
      </c>
      <c r="L4909" s="16">
        <f t="shared" si="76"/>
        <v>0.375</v>
      </c>
    </row>
    <row r="4910" spans="1:12" x14ac:dyDescent="0.3">
      <c r="A4910" s="6" t="s">
        <v>9490</v>
      </c>
      <c r="B4910" s="1" t="s">
        <v>541</v>
      </c>
      <c r="C4910" s="1" t="s">
        <v>21</v>
      </c>
      <c r="D4910" s="2">
        <v>45107.541666666664</v>
      </c>
      <c r="E4910" s="1">
        <v>36544377</v>
      </c>
      <c r="F4910" s="1">
        <v>1123428</v>
      </c>
      <c r="G4910" s="19">
        <v>260857</v>
      </c>
      <c r="H4910" s="1">
        <v>3035</v>
      </c>
      <c r="I4910" s="1" t="s">
        <v>32</v>
      </c>
      <c r="J4910" s="1" t="s">
        <v>36</v>
      </c>
      <c r="K4910" s="7">
        <v>11.49</v>
      </c>
      <c r="L4910" s="16">
        <f t="shared" si="76"/>
        <v>0.54166666666424135</v>
      </c>
    </row>
    <row r="4911" spans="1:12" x14ac:dyDescent="0.3">
      <c r="A4911" s="6" t="s">
        <v>9496</v>
      </c>
      <c r="B4911" s="1" t="s">
        <v>994</v>
      </c>
      <c r="C4911" s="1" t="s">
        <v>137</v>
      </c>
      <c r="D4911" s="2">
        <v>45107.666666666664</v>
      </c>
      <c r="E4911" s="1">
        <v>46619188</v>
      </c>
      <c r="F4911" s="1">
        <v>193430</v>
      </c>
      <c r="G4911" s="19">
        <v>180485</v>
      </c>
      <c r="H4911" s="1">
        <v>2505</v>
      </c>
      <c r="I4911" s="1" t="s">
        <v>32</v>
      </c>
      <c r="J4911" s="1" t="s">
        <v>17</v>
      </c>
      <c r="K4911" s="7">
        <v>13.6</v>
      </c>
      <c r="L4911" s="16">
        <f t="shared" si="76"/>
        <v>0.66666666666424135</v>
      </c>
    </row>
    <row r="4912" spans="1:12" x14ac:dyDescent="0.3">
      <c r="A4912" s="6" t="s">
        <v>9538</v>
      </c>
      <c r="B4912" s="1" t="s">
        <v>374</v>
      </c>
      <c r="C4912" s="1" t="s">
        <v>47</v>
      </c>
      <c r="D4912" s="2">
        <v>45108.541666666664</v>
      </c>
      <c r="E4912" s="1">
        <v>13576147</v>
      </c>
      <c r="F4912" s="1">
        <v>1035867</v>
      </c>
      <c r="G4912" s="19">
        <v>113659</v>
      </c>
      <c r="H4912" s="1">
        <v>501</v>
      </c>
      <c r="I4912" s="1" t="s">
        <v>32</v>
      </c>
      <c r="J4912" s="1" t="s">
        <v>36</v>
      </c>
      <c r="K4912" s="7">
        <v>7.9</v>
      </c>
      <c r="L4912" s="16">
        <f t="shared" si="76"/>
        <v>0.54166666666424135</v>
      </c>
    </row>
    <row r="4913" spans="1:12" x14ac:dyDescent="0.3">
      <c r="A4913" s="6" t="s">
        <v>9554</v>
      </c>
      <c r="B4913" s="1" t="s">
        <v>2577</v>
      </c>
      <c r="C4913" s="1" t="s">
        <v>51</v>
      </c>
      <c r="D4913" s="2">
        <v>45108.875</v>
      </c>
      <c r="E4913" s="1">
        <v>10112973</v>
      </c>
      <c r="F4913" s="1">
        <v>306055</v>
      </c>
      <c r="G4913" s="19">
        <v>65813</v>
      </c>
      <c r="H4913" s="1">
        <v>1222</v>
      </c>
      <c r="I4913" s="1" t="s">
        <v>32</v>
      </c>
      <c r="J4913" s="1" t="s">
        <v>17</v>
      </c>
      <c r="K4913" s="7">
        <v>10.039999999999999</v>
      </c>
      <c r="L4913" s="16">
        <f t="shared" si="76"/>
        <v>0.875</v>
      </c>
    </row>
    <row r="4914" spans="1:12" x14ac:dyDescent="0.3">
      <c r="A4914" s="6" t="s">
        <v>9556</v>
      </c>
      <c r="B4914" s="1" t="s">
        <v>586</v>
      </c>
      <c r="C4914" s="1" t="s">
        <v>67</v>
      </c>
      <c r="D4914" s="2">
        <v>45108.916666666664</v>
      </c>
      <c r="E4914" s="1">
        <v>46750832</v>
      </c>
      <c r="F4914" s="1">
        <v>1960661</v>
      </c>
      <c r="G4914" s="19">
        <v>89403</v>
      </c>
      <c r="H4914" s="1">
        <v>1740</v>
      </c>
      <c r="I4914" s="1" t="s">
        <v>32</v>
      </c>
      <c r="J4914" s="1" t="s">
        <v>36</v>
      </c>
      <c r="K4914" s="7">
        <v>7.19</v>
      </c>
      <c r="L4914" s="16">
        <f t="shared" si="76"/>
        <v>0.91666666666424135</v>
      </c>
    </row>
    <row r="4915" spans="1:12" x14ac:dyDescent="0.3">
      <c r="A4915" s="6" t="s">
        <v>9558</v>
      </c>
      <c r="B4915" s="1" t="s">
        <v>6290</v>
      </c>
      <c r="C4915" s="1" t="s">
        <v>47</v>
      </c>
      <c r="D4915" s="2">
        <v>45108.958333333336</v>
      </c>
      <c r="E4915" s="1">
        <v>14518843</v>
      </c>
      <c r="F4915" s="1">
        <v>752545</v>
      </c>
      <c r="G4915" s="19">
        <v>93869</v>
      </c>
      <c r="H4915" s="1">
        <v>3324</v>
      </c>
      <c r="I4915" s="1" t="s">
        <v>32</v>
      </c>
      <c r="J4915" s="1" t="s">
        <v>17</v>
      </c>
      <c r="K4915" s="7">
        <v>5.46</v>
      </c>
      <c r="L4915" s="16">
        <f t="shared" si="76"/>
        <v>0.95833333333575865</v>
      </c>
    </row>
    <row r="4916" spans="1:12" x14ac:dyDescent="0.3">
      <c r="A4916" s="6" t="s">
        <v>9586</v>
      </c>
      <c r="B4916" s="1" t="s">
        <v>673</v>
      </c>
      <c r="C4916" s="1" t="s">
        <v>26</v>
      </c>
      <c r="D4916" s="2">
        <v>45109.541666666664</v>
      </c>
      <c r="E4916" s="1">
        <v>2706410</v>
      </c>
      <c r="F4916" s="1">
        <v>900992</v>
      </c>
      <c r="G4916" s="19">
        <v>20712</v>
      </c>
      <c r="H4916" s="1">
        <v>3584</v>
      </c>
      <c r="I4916" s="1" t="s">
        <v>32</v>
      </c>
      <c r="J4916" s="1" t="s">
        <v>17</v>
      </c>
      <c r="K4916" s="7">
        <v>4.03</v>
      </c>
      <c r="L4916" s="16">
        <f t="shared" si="76"/>
        <v>0.54166666666424135</v>
      </c>
    </row>
    <row r="4917" spans="1:12" x14ac:dyDescent="0.3">
      <c r="A4917" s="6" t="s">
        <v>9597</v>
      </c>
      <c r="B4917" s="1" t="s">
        <v>3613</v>
      </c>
      <c r="C4917" s="1" t="s">
        <v>26</v>
      </c>
      <c r="D4917" s="2">
        <v>45109.75</v>
      </c>
      <c r="E4917" s="1">
        <v>8957488</v>
      </c>
      <c r="F4917" s="1">
        <v>661151</v>
      </c>
      <c r="G4917" s="19">
        <v>241374</v>
      </c>
      <c r="H4917" s="1">
        <v>401</v>
      </c>
      <c r="I4917" s="1" t="s">
        <v>32</v>
      </c>
      <c r="J4917" s="1" t="s">
        <v>17</v>
      </c>
      <c r="K4917" s="7">
        <v>11.07</v>
      </c>
      <c r="L4917" s="16">
        <f t="shared" si="76"/>
        <v>0.75</v>
      </c>
    </row>
    <row r="4918" spans="1:12" x14ac:dyDescent="0.3">
      <c r="A4918" s="6" t="s">
        <v>9603</v>
      </c>
      <c r="B4918" s="1" t="s">
        <v>2149</v>
      </c>
      <c r="C4918" s="1" t="s">
        <v>15</v>
      </c>
      <c r="D4918" s="2">
        <v>45109.875</v>
      </c>
      <c r="E4918" s="1">
        <v>30165557</v>
      </c>
      <c r="F4918" s="1">
        <v>777912</v>
      </c>
      <c r="G4918" s="19">
        <v>225703</v>
      </c>
      <c r="H4918" s="1">
        <v>3388</v>
      </c>
      <c r="I4918" s="1" t="s">
        <v>32</v>
      </c>
      <c r="J4918" s="1" t="s">
        <v>17</v>
      </c>
      <c r="K4918" s="7">
        <v>12.12</v>
      </c>
      <c r="L4918" s="16">
        <f t="shared" si="76"/>
        <v>0.875</v>
      </c>
    </row>
    <row r="4919" spans="1:12" x14ac:dyDescent="0.3">
      <c r="A4919" s="6" t="s">
        <v>9625</v>
      </c>
      <c r="B4919" s="1" t="s">
        <v>906</v>
      </c>
      <c r="C4919" s="1" t="s">
        <v>26</v>
      </c>
      <c r="D4919" s="2">
        <v>45110.333333333336</v>
      </c>
      <c r="E4919" s="1">
        <v>44280955</v>
      </c>
      <c r="F4919" s="1">
        <v>52314</v>
      </c>
      <c r="G4919" s="19">
        <v>42624</v>
      </c>
      <c r="H4919" s="1">
        <v>372</v>
      </c>
      <c r="I4919" s="1" t="s">
        <v>32</v>
      </c>
      <c r="J4919" s="1" t="s">
        <v>17</v>
      </c>
      <c r="K4919" s="7">
        <v>9.85</v>
      </c>
      <c r="L4919" s="16">
        <f t="shared" si="76"/>
        <v>0.33333333333575865</v>
      </c>
    </row>
    <row r="4920" spans="1:12" x14ac:dyDescent="0.3">
      <c r="A4920" s="6" t="s">
        <v>9659</v>
      </c>
      <c r="B4920" s="1" t="s">
        <v>862</v>
      </c>
      <c r="C4920" s="1" t="s">
        <v>51</v>
      </c>
      <c r="D4920" s="2">
        <v>45111.041666666664</v>
      </c>
      <c r="E4920" s="1">
        <v>44541649</v>
      </c>
      <c r="F4920" s="1">
        <v>1788729</v>
      </c>
      <c r="G4920" s="19">
        <v>114987</v>
      </c>
      <c r="H4920" s="1">
        <v>2878</v>
      </c>
      <c r="I4920" s="1" t="s">
        <v>32</v>
      </c>
      <c r="J4920" s="1" t="s">
        <v>17</v>
      </c>
      <c r="K4920" s="7">
        <v>10.9</v>
      </c>
      <c r="L4920" s="16">
        <f t="shared" si="76"/>
        <v>4.1666666664241347E-2</v>
      </c>
    </row>
    <row r="4921" spans="1:12" x14ac:dyDescent="0.3">
      <c r="A4921" s="6" t="s">
        <v>9677</v>
      </c>
      <c r="B4921" s="1" t="s">
        <v>2247</v>
      </c>
      <c r="C4921" s="1" t="s">
        <v>67</v>
      </c>
      <c r="D4921" s="2">
        <v>45111.416666666664</v>
      </c>
      <c r="E4921" s="1">
        <v>5608086</v>
      </c>
      <c r="F4921" s="1">
        <v>1114567</v>
      </c>
      <c r="G4921" s="19">
        <v>252348</v>
      </c>
      <c r="H4921" s="1">
        <v>3259</v>
      </c>
      <c r="I4921" s="1" t="s">
        <v>32</v>
      </c>
      <c r="J4921" s="1" t="s">
        <v>36</v>
      </c>
      <c r="K4921" s="7">
        <v>4.08</v>
      </c>
      <c r="L4921" s="16">
        <f t="shared" si="76"/>
        <v>0.41666666666424135</v>
      </c>
    </row>
    <row r="4922" spans="1:12" x14ac:dyDescent="0.3">
      <c r="A4922" s="6" t="s">
        <v>9723</v>
      </c>
      <c r="B4922" s="1" t="s">
        <v>6903</v>
      </c>
      <c r="C4922" s="1" t="s">
        <v>15</v>
      </c>
      <c r="D4922" s="2">
        <v>45112.375</v>
      </c>
      <c r="E4922" s="1">
        <v>34454163</v>
      </c>
      <c r="F4922" s="1">
        <v>1606071</v>
      </c>
      <c r="G4922" s="19">
        <v>196908</v>
      </c>
      <c r="H4922" s="1">
        <v>3214</v>
      </c>
      <c r="I4922" s="1" t="s">
        <v>32</v>
      </c>
      <c r="J4922" s="1" t="s">
        <v>17</v>
      </c>
      <c r="K4922" s="7">
        <v>12.38</v>
      </c>
      <c r="L4922" s="16">
        <f t="shared" si="76"/>
        <v>0.375</v>
      </c>
    </row>
    <row r="4923" spans="1:12" x14ac:dyDescent="0.3">
      <c r="A4923" s="6" t="s">
        <v>9745</v>
      </c>
      <c r="B4923" s="1" t="s">
        <v>229</v>
      </c>
      <c r="C4923" s="1" t="s">
        <v>137</v>
      </c>
      <c r="D4923" s="2">
        <v>45112.833333333336</v>
      </c>
      <c r="E4923" s="1">
        <v>44233345</v>
      </c>
      <c r="F4923" s="1">
        <v>816438</v>
      </c>
      <c r="G4923" s="19">
        <v>78590</v>
      </c>
      <c r="H4923" s="1">
        <v>3107</v>
      </c>
      <c r="I4923" s="1" t="s">
        <v>32</v>
      </c>
      <c r="J4923" s="1" t="s">
        <v>36</v>
      </c>
      <c r="K4923" s="7">
        <v>8.2899999999999991</v>
      </c>
      <c r="L4923" s="16">
        <f t="shared" si="76"/>
        <v>0.83333333333575865</v>
      </c>
    </row>
    <row r="4924" spans="1:12" x14ac:dyDescent="0.3">
      <c r="A4924" s="6" t="s">
        <v>9751</v>
      </c>
      <c r="B4924" s="1" t="s">
        <v>346</v>
      </c>
      <c r="C4924" s="1" t="s">
        <v>137</v>
      </c>
      <c r="D4924" s="2">
        <v>45112.958333333336</v>
      </c>
      <c r="E4924" s="1">
        <v>5371049</v>
      </c>
      <c r="F4924" s="1">
        <v>122185</v>
      </c>
      <c r="G4924" s="19">
        <v>50219</v>
      </c>
      <c r="H4924" s="1">
        <v>2964</v>
      </c>
      <c r="I4924" s="1" t="s">
        <v>32</v>
      </c>
      <c r="J4924" s="1" t="s">
        <v>17</v>
      </c>
      <c r="K4924" s="7">
        <v>13.52</v>
      </c>
      <c r="L4924" s="16">
        <f t="shared" si="76"/>
        <v>0.95833333333575865</v>
      </c>
    </row>
    <row r="4925" spans="1:12" x14ac:dyDescent="0.3">
      <c r="A4925" s="6" t="s">
        <v>9753</v>
      </c>
      <c r="B4925" s="1" t="s">
        <v>1862</v>
      </c>
      <c r="C4925" s="1" t="s">
        <v>21</v>
      </c>
      <c r="D4925" s="2">
        <v>45113</v>
      </c>
      <c r="E4925" s="1">
        <v>36908693</v>
      </c>
      <c r="F4925" s="1">
        <v>73611</v>
      </c>
      <c r="G4925" s="19">
        <v>116480</v>
      </c>
      <c r="H4925" s="1">
        <v>1781</v>
      </c>
      <c r="I4925" s="1" t="s">
        <v>32</v>
      </c>
      <c r="J4925" s="1" t="s">
        <v>17</v>
      </c>
      <c r="K4925" s="7">
        <v>10.06</v>
      </c>
      <c r="L4925" s="16">
        <f t="shared" si="76"/>
        <v>0</v>
      </c>
    </row>
    <row r="4926" spans="1:12" x14ac:dyDescent="0.3">
      <c r="A4926" s="6" t="s">
        <v>9759</v>
      </c>
      <c r="B4926" s="1" t="s">
        <v>5391</v>
      </c>
      <c r="C4926" s="1" t="s">
        <v>137</v>
      </c>
      <c r="D4926" s="2">
        <v>45113.125</v>
      </c>
      <c r="E4926" s="1">
        <v>42131466</v>
      </c>
      <c r="F4926" s="1">
        <v>1423562</v>
      </c>
      <c r="G4926" s="19">
        <v>122153</v>
      </c>
      <c r="H4926" s="1">
        <v>3396</v>
      </c>
      <c r="I4926" s="1" t="s">
        <v>32</v>
      </c>
      <c r="J4926" s="1" t="s">
        <v>17</v>
      </c>
      <c r="K4926" s="7">
        <v>13.5</v>
      </c>
      <c r="L4926" s="16">
        <f t="shared" si="76"/>
        <v>0.125</v>
      </c>
    </row>
    <row r="4927" spans="1:12" x14ac:dyDescent="0.3">
      <c r="A4927" s="6" t="s">
        <v>9771</v>
      </c>
      <c r="B4927" s="1" t="s">
        <v>3908</v>
      </c>
      <c r="C4927" s="1" t="s">
        <v>21</v>
      </c>
      <c r="D4927" s="2">
        <v>45113.375</v>
      </c>
      <c r="E4927" s="1">
        <v>1909771</v>
      </c>
      <c r="F4927" s="1">
        <v>1379466</v>
      </c>
      <c r="G4927" s="19">
        <v>194695</v>
      </c>
      <c r="H4927" s="1">
        <v>3436</v>
      </c>
      <c r="I4927" s="1" t="s">
        <v>32</v>
      </c>
      <c r="J4927" s="1" t="s">
        <v>36</v>
      </c>
      <c r="K4927" s="7">
        <v>8.4700000000000006</v>
      </c>
      <c r="L4927" s="16">
        <f t="shared" si="76"/>
        <v>0.375</v>
      </c>
    </row>
    <row r="4928" spans="1:12" x14ac:dyDescent="0.3">
      <c r="A4928" s="6" t="s">
        <v>9783</v>
      </c>
      <c r="B4928" s="1" t="s">
        <v>1491</v>
      </c>
      <c r="C4928" s="1" t="s">
        <v>137</v>
      </c>
      <c r="D4928" s="2">
        <v>45113.625</v>
      </c>
      <c r="E4928" s="1">
        <v>46214765</v>
      </c>
      <c r="F4928" s="1">
        <v>426928</v>
      </c>
      <c r="G4928" s="19">
        <v>177570</v>
      </c>
      <c r="H4928" s="1">
        <v>3461</v>
      </c>
      <c r="I4928" s="1" t="s">
        <v>32</v>
      </c>
      <c r="J4928" s="1" t="s">
        <v>17</v>
      </c>
      <c r="K4928" s="7">
        <v>6.34</v>
      </c>
      <c r="L4928" s="16">
        <f t="shared" si="76"/>
        <v>0.625</v>
      </c>
    </row>
    <row r="4929" spans="1:12" x14ac:dyDescent="0.3">
      <c r="A4929" s="6" t="s">
        <v>9823</v>
      </c>
      <c r="B4929" s="1" t="s">
        <v>2404</v>
      </c>
      <c r="C4929" s="1" t="s">
        <v>21</v>
      </c>
      <c r="D4929" s="2">
        <v>45114.458333333336</v>
      </c>
      <c r="E4929" s="1">
        <v>15856320</v>
      </c>
      <c r="F4929" s="1">
        <v>628854</v>
      </c>
      <c r="G4929" s="19">
        <v>37087</v>
      </c>
      <c r="H4929" s="1">
        <v>593</v>
      </c>
      <c r="I4929" s="1" t="s">
        <v>32</v>
      </c>
      <c r="J4929" s="1" t="s">
        <v>36</v>
      </c>
      <c r="K4929" s="7">
        <v>2.78</v>
      </c>
      <c r="L4929" s="16">
        <f t="shared" si="76"/>
        <v>0.45833333333575865</v>
      </c>
    </row>
    <row r="4930" spans="1:12" x14ac:dyDescent="0.3">
      <c r="A4930" s="6" t="s">
        <v>9831</v>
      </c>
      <c r="B4930" s="1" t="s">
        <v>2157</v>
      </c>
      <c r="C4930" s="1" t="s">
        <v>51</v>
      </c>
      <c r="D4930" s="2">
        <v>45114.625</v>
      </c>
      <c r="E4930" s="1">
        <v>45383268</v>
      </c>
      <c r="F4930" s="1">
        <v>1833159</v>
      </c>
      <c r="G4930" s="19">
        <v>80501</v>
      </c>
      <c r="H4930" s="1">
        <v>1096</v>
      </c>
      <c r="I4930" s="1" t="s">
        <v>32</v>
      </c>
      <c r="J4930" s="1" t="s">
        <v>17</v>
      </c>
      <c r="K4930" s="7">
        <v>0.52</v>
      </c>
      <c r="L4930" s="16">
        <f t="shared" ref="L4930:L4993" si="77">MOD(D4930,1)</f>
        <v>0.625</v>
      </c>
    </row>
    <row r="4931" spans="1:12" x14ac:dyDescent="0.3">
      <c r="A4931" s="6" t="s">
        <v>9849</v>
      </c>
      <c r="B4931" s="1" t="s">
        <v>6846</v>
      </c>
      <c r="C4931" s="1" t="s">
        <v>137</v>
      </c>
      <c r="D4931" s="2">
        <v>45115</v>
      </c>
      <c r="E4931" s="1">
        <v>23412554</v>
      </c>
      <c r="F4931" s="1">
        <v>896252</v>
      </c>
      <c r="G4931" s="19">
        <v>128656</v>
      </c>
      <c r="H4931" s="1">
        <v>1962</v>
      </c>
      <c r="I4931" s="1" t="s">
        <v>32</v>
      </c>
      <c r="J4931" s="1" t="s">
        <v>17</v>
      </c>
      <c r="K4931" s="7">
        <v>2.6</v>
      </c>
      <c r="L4931" s="16">
        <f t="shared" si="77"/>
        <v>0</v>
      </c>
    </row>
    <row r="4932" spans="1:12" x14ac:dyDescent="0.3">
      <c r="A4932" s="6" t="s">
        <v>9871</v>
      </c>
      <c r="B4932" s="1" t="s">
        <v>2447</v>
      </c>
      <c r="C4932" s="1" t="s">
        <v>67</v>
      </c>
      <c r="D4932" s="2">
        <v>45115.458333333336</v>
      </c>
      <c r="E4932" s="1">
        <v>29193239</v>
      </c>
      <c r="F4932" s="1">
        <v>1742920</v>
      </c>
      <c r="G4932" s="19">
        <v>205596</v>
      </c>
      <c r="H4932" s="1">
        <v>1125</v>
      </c>
      <c r="I4932" s="1" t="s">
        <v>32</v>
      </c>
      <c r="J4932" s="1" t="s">
        <v>17</v>
      </c>
      <c r="K4932" s="7">
        <v>11.54</v>
      </c>
      <c r="L4932" s="16">
        <f t="shared" si="77"/>
        <v>0.45833333333575865</v>
      </c>
    </row>
    <row r="4933" spans="1:12" x14ac:dyDescent="0.3">
      <c r="A4933" s="6" t="s">
        <v>9885</v>
      </c>
      <c r="B4933" s="1" t="s">
        <v>3395</v>
      </c>
      <c r="C4933" s="1" t="s">
        <v>67</v>
      </c>
      <c r="D4933" s="2">
        <v>45115.75</v>
      </c>
      <c r="E4933" s="1">
        <v>8947828</v>
      </c>
      <c r="F4933" s="1">
        <v>1188091</v>
      </c>
      <c r="G4933" s="19">
        <v>214933</v>
      </c>
      <c r="H4933" s="1">
        <v>2910</v>
      </c>
      <c r="I4933" s="1" t="s">
        <v>32</v>
      </c>
      <c r="J4933" s="1" t="s">
        <v>36</v>
      </c>
      <c r="K4933" s="7">
        <v>1.66</v>
      </c>
      <c r="L4933" s="16">
        <f t="shared" si="77"/>
        <v>0.75</v>
      </c>
    </row>
    <row r="4934" spans="1:12" x14ac:dyDescent="0.3">
      <c r="A4934" s="6" t="s">
        <v>9899</v>
      </c>
      <c r="B4934" s="1" t="s">
        <v>1335</v>
      </c>
      <c r="C4934" s="1" t="s">
        <v>51</v>
      </c>
      <c r="D4934" s="2">
        <v>45116.041666666664</v>
      </c>
      <c r="E4934" s="1">
        <v>1241867</v>
      </c>
      <c r="F4934" s="1">
        <v>569101</v>
      </c>
      <c r="G4934" s="19">
        <v>11231</v>
      </c>
      <c r="H4934" s="1">
        <v>1557</v>
      </c>
      <c r="I4934" s="1" t="s">
        <v>32</v>
      </c>
      <c r="J4934" s="1" t="s">
        <v>17</v>
      </c>
      <c r="K4934" s="7">
        <v>5.79</v>
      </c>
      <c r="L4934" s="16">
        <f t="shared" si="77"/>
        <v>4.1666666664241347E-2</v>
      </c>
    </row>
    <row r="4935" spans="1:12" x14ac:dyDescent="0.3">
      <c r="A4935" s="6" t="s">
        <v>9905</v>
      </c>
      <c r="B4935" s="1" t="s">
        <v>921</v>
      </c>
      <c r="C4935" s="1" t="s">
        <v>26</v>
      </c>
      <c r="D4935" s="2">
        <v>45116.166666666664</v>
      </c>
      <c r="E4935" s="1">
        <v>1999849</v>
      </c>
      <c r="F4935" s="1">
        <v>1751917</v>
      </c>
      <c r="G4935" s="19">
        <v>331</v>
      </c>
      <c r="H4935" s="1">
        <v>1823</v>
      </c>
      <c r="I4935" s="1" t="s">
        <v>32</v>
      </c>
      <c r="J4935" s="1" t="s">
        <v>17</v>
      </c>
      <c r="K4935" s="7">
        <v>2.2799999999999998</v>
      </c>
      <c r="L4935" s="16">
        <f t="shared" si="77"/>
        <v>0.16666666666424135</v>
      </c>
    </row>
    <row r="4936" spans="1:12" x14ac:dyDescent="0.3">
      <c r="A4936" s="6" t="s">
        <v>9911</v>
      </c>
      <c r="B4936" s="1" t="s">
        <v>918</v>
      </c>
      <c r="C4936" s="1" t="s">
        <v>15</v>
      </c>
      <c r="D4936" s="2">
        <v>45116.291666666664</v>
      </c>
      <c r="E4936" s="1">
        <v>12447072</v>
      </c>
      <c r="F4936" s="1">
        <v>190585</v>
      </c>
      <c r="G4936" s="19">
        <v>77035</v>
      </c>
      <c r="H4936" s="1">
        <v>204</v>
      </c>
      <c r="I4936" s="1" t="s">
        <v>32</v>
      </c>
      <c r="J4936" s="1" t="s">
        <v>36</v>
      </c>
      <c r="K4936" s="7">
        <v>14.32</v>
      </c>
      <c r="L4936" s="16">
        <f t="shared" si="77"/>
        <v>0.29166666666424135</v>
      </c>
    </row>
    <row r="4937" spans="1:12" x14ac:dyDescent="0.3">
      <c r="A4937" s="6" t="s">
        <v>9919</v>
      </c>
      <c r="B4937" s="1" t="s">
        <v>3042</v>
      </c>
      <c r="C4937" s="1" t="s">
        <v>21</v>
      </c>
      <c r="D4937" s="2">
        <v>45116.458333333336</v>
      </c>
      <c r="E4937" s="1">
        <v>34811017</v>
      </c>
      <c r="F4937" s="1">
        <v>1769723</v>
      </c>
      <c r="G4937" s="19">
        <v>140225</v>
      </c>
      <c r="H4937" s="1">
        <v>67</v>
      </c>
      <c r="I4937" s="1" t="s">
        <v>32</v>
      </c>
      <c r="J4937" s="1" t="s">
        <v>17</v>
      </c>
      <c r="K4937" s="7">
        <v>13.54</v>
      </c>
      <c r="L4937" s="16">
        <f t="shared" si="77"/>
        <v>0.45833333333575865</v>
      </c>
    </row>
    <row r="4938" spans="1:12" x14ac:dyDescent="0.3">
      <c r="A4938" s="6" t="s">
        <v>9941</v>
      </c>
      <c r="B4938" s="1" t="s">
        <v>3838</v>
      </c>
      <c r="C4938" s="1" t="s">
        <v>137</v>
      </c>
      <c r="D4938" s="2">
        <v>45116.916666666664</v>
      </c>
      <c r="E4938" s="1">
        <v>31580381</v>
      </c>
      <c r="F4938" s="1">
        <v>908079</v>
      </c>
      <c r="G4938" s="19">
        <v>157675</v>
      </c>
      <c r="H4938" s="1">
        <v>1205</v>
      </c>
      <c r="I4938" s="1" t="s">
        <v>32</v>
      </c>
      <c r="J4938" s="1" t="s">
        <v>36</v>
      </c>
      <c r="K4938" s="7">
        <v>4.1500000000000004</v>
      </c>
      <c r="L4938" s="16">
        <f t="shared" si="77"/>
        <v>0.91666666666424135</v>
      </c>
    </row>
    <row r="4939" spans="1:12" x14ac:dyDescent="0.3">
      <c r="A4939" s="6" t="s">
        <v>9953</v>
      </c>
      <c r="B4939" s="1" t="s">
        <v>1067</v>
      </c>
      <c r="C4939" s="1" t="s">
        <v>51</v>
      </c>
      <c r="D4939" s="2">
        <v>45117.166666666664</v>
      </c>
      <c r="E4939" s="1">
        <v>35526302</v>
      </c>
      <c r="F4939" s="1">
        <v>202456</v>
      </c>
      <c r="G4939" s="19">
        <v>211164</v>
      </c>
      <c r="H4939" s="1">
        <v>3317</v>
      </c>
      <c r="I4939" s="1" t="s">
        <v>32</v>
      </c>
      <c r="J4939" s="1" t="s">
        <v>17</v>
      </c>
      <c r="K4939" s="7">
        <v>13.23</v>
      </c>
      <c r="L4939" s="16">
        <f t="shared" si="77"/>
        <v>0.16666666666424135</v>
      </c>
    </row>
    <row r="4940" spans="1:12" x14ac:dyDescent="0.3">
      <c r="A4940" s="6" t="s">
        <v>9957</v>
      </c>
      <c r="B4940" s="1" t="s">
        <v>97</v>
      </c>
      <c r="C4940" s="1" t="s">
        <v>21</v>
      </c>
      <c r="D4940" s="2">
        <v>45117.25</v>
      </c>
      <c r="E4940" s="1">
        <v>26105607</v>
      </c>
      <c r="F4940" s="1">
        <v>343889</v>
      </c>
      <c r="G4940" s="19">
        <v>104392</v>
      </c>
      <c r="H4940" s="1">
        <v>2711</v>
      </c>
      <c r="I4940" s="1" t="s">
        <v>32</v>
      </c>
      <c r="J4940" s="1" t="s">
        <v>17</v>
      </c>
      <c r="K4940" s="7">
        <v>10.34</v>
      </c>
      <c r="L4940" s="16">
        <f t="shared" si="77"/>
        <v>0.25</v>
      </c>
    </row>
    <row r="4941" spans="1:12" x14ac:dyDescent="0.3">
      <c r="A4941" s="6" t="s">
        <v>9965</v>
      </c>
      <c r="B4941" s="1" t="s">
        <v>1940</v>
      </c>
      <c r="C4941" s="1" t="s">
        <v>47</v>
      </c>
      <c r="D4941" s="2">
        <v>45117.416666666664</v>
      </c>
      <c r="E4941" s="1">
        <v>32436145</v>
      </c>
      <c r="F4941" s="1">
        <v>788524</v>
      </c>
      <c r="G4941" s="19">
        <v>129254</v>
      </c>
      <c r="H4941" s="1">
        <v>1633</v>
      </c>
      <c r="I4941" s="1" t="s">
        <v>32</v>
      </c>
      <c r="J4941" s="1" t="s">
        <v>17</v>
      </c>
      <c r="K4941" s="7">
        <v>3.48</v>
      </c>
      <c r="L4941" s="16">
        <f t="shared" si="77"/>
        <v>0.41666666666424135</v>
      </c>
    </row>
    <row r="4942" spans="1:12" x14ac:dyDescent="0.3">
      <c r="A4942" s="6" t="s">
        <v>9967</v>
      </c>
      <c r="B4942" s="1" t="s">
        <v>54</v>
      </c>
      <c r="C4942" s="1" t="s">
        <v>67</v>
      </c>
      <c r="D4942" s="2">
        <v>45117.458333333336</v>
      </c>
      <c r="E4942" s="1">
        <v>49097395</v>
      </c>
      <c r="F4942" s="1">
        <v>200204</v>
      </c>
      <c r="G4942" s="19">
        <v>293882</v>
      </c>
      <c r="H4942" s="1">
        <v>2007</v>
      </c>
      <c r="I4942" s="1" t="s">
        <v>32</v>
      </c>
      <c r="J4942" s="1" t="s">
        <v>36</v>
      </c>
      <c r="K4942" s="7">
        <v>13.32</v>
      </c>
      <c r="L4942" s="16">
        <f t="shared" si="77"/>
        <v>0.45833333333575865</v>
      </c>
    </row>
    <row r="4943" spans="1:12" x14ac:dyDescent="0.3">
      <c r="A4943" s="6" t="s">
        <v>9971</v>
      </c>
      <c r="B4943" s="1" t="s">
        <v>1528</v>
      </c>
      <c r="C4943" s="1" t="s">
        <v>51</v>
      </c>
      <c r="D4943" s="2">
        <v>45117.541666666664</v>
      </c>
      <c r="E4943" s="1">
        <v>29509953</v>
      </c>
      <c r="F4943" s="1">
        <v>389365</v>
      </c>
      <c r="G4943" s="19">
        <v>214344</v>
      </c>
      <c r="H4943" s="1">
        <v>2384</v>
      </c>
      <c r="I4943" s="1" t="s">
        <v>32</v>
      </c>
      <c r="J4943" s="1" t="s">
        <v>36</v>
      </c>
      <c r="K4943" s="7">
        <v>9.4600000000000009</v>
      </c>
      <c r="L4943" s="16">
        <f t="shared" si="77"/>
        <v>0.54166666666424135</v>
      </c>
    </row>
    <row r="4944" spans="1:12" x14ac:dyDescent="0.3">
      <c r="A4944" s="6" t="s">
        <v>9973</v>
      </c>
      <c r="B4944" s="1" t="s">
        <v>297</v>
      </c>
      <c r="C4944" s="1" t="s">
        <v>67</v>
      </c>
      <c r="D4944" s="2">
        <v>45117.583333333336</v>
      </c>
      <c r="E4944" s="1">
        <v>20152789</v>
      </c>
      <c r="F4944" s="1">
        <v>1165665</v>
      </c>
      <c r="G4944" s="19">
        <v>272962</v>
      </c>
      <c r="H4944" s="1">
        <v>2100</v>
      </c>
      <c r="I4944" s="1" t="s">
        <v>32</v>
      </c>
      <c r="J4944" s="1" t="s">
        <v>36</v>
      </c>
      <c r="K4944" s="7">
        <v>2.14</v>
      </c>
      <c r="L4944" s="16">
        <f t="shared" si="77"/>
        <v>0.58333333333575865</v>
      </c>
    </row>
    <row r="4945" spans="1:12" x14ac:dyDescent="0.3">
      <c r="A4945" s="6" t="s">
        <v>9979</v>
      </c>
      <c r="B4945" s="1" t="s">
        <v>46</v>
      </c>
      <c r="C4945" s="1" t="s">
        <v>47</v>
      </c>
      <c r="D4945" s="2">
        <v>45117.708333333336</v>
      </c>
      <c r="E4945" s="1">
        <v>13539175</v>
      </c>
      <c r="F4945" s="1">
        <v>1824354</v>
      </c>
      <c r="G4945" s="19">
        <v>239284</v>
      </c>
      <c r="H4945" s="1">
        <v>695</v>
      </c>
      <c r="I4945" s="1" t="s">
        <v>32</v>
      </c>
      <c r="J4945" s="1" t="s">
        <v>17</v>
      </c>
      <c r="K4945" s="7">
        <v>11.68</v>
      </c>
      <c r="L4945" s="16">
        <f t="shared" si="77"/>
        <v>0.70833333333575865</v>
      </c>
    </row>
    <row r="4946" spans="1:12" x14ac:dyDescent="0.3">
      <c r="A4946" s="6" t="s">
        <v>9997</v>
      </c>
      <c r="B4946" s="1" t="s">
        <v>5042</v>
      </c>
      <c r="C4946" s="1" t="s">
        <v>67</v>
      </c>
      <c r="D4946" s="2">
        <v>45118.083333333336</v>
      </c>
      <c r="E4946" s="1">
        <v>16442039</v>
      </c>
      <c r="F4946" s="1">
        <v>1278005</v>
      </c>
      <c r="G4946" s="19">
        <v>124607</v>
      </c>
      <c r="H4946" s="1">
        <v>2538</v>
      </c>
      <c r="I4946" s="1" t="s">
        <v>32</v>
      </c>
      <c r="J4946" s="1" t="s">
        <v>17</v>
      </c>
      <c r="K4946" s="7">
        <v>12.4</v>
      </c>
      <c r="L4946" s="16">
        <f t="shared" si="77"/>
        <v>8.3333333335758653E-2</v>
      </c>
    </row>
    <row r="4947" spans="1:12" x14ac:dyDescent="0.3">
      <c r="A4947" s="6" t="s">
        <v>10005</v>
      </c>
      <c r="B4947" s="1" t="s">
        <v>994</v>
      </c>
      <c r="C4947" s="1" t="s">
        <v>137</v>
      </c>
      <c r="D4947" s="2">
        <v>45118.25</v>
      </c>
      <c r="E4947" s="1">
        <v>18082585</v>
      </c>
      <c r="F4947" s="1">
        <v>371735</v>
      </c>
      <c r="G4947" s="19">
        <v>240315</v>
      </c>
      <c r="H4947" s="1">
        <v>2800</v>
      </c>
      <c r="I4947" s="1" t="s">
        <v>32</v>
      </c>
      <c r="J4947" s="1" t="s">
        <v>17</v>
      </c>
      <c r="K4947" s="7">
        <v>7.76</v>
      </c>
      <c r="L4947" s="16">
        <f t="shared" si="77"/>
        <v>0.25</v>
      </c>
    </row>
    <row r="4948" spans="1:12" x14ac:dyDescent="0.3">
      <c r="A4948" s="6" t="s">
        <v>10017</v>
      </c>
      <c r="B4948" s="1" t="s">
        <v>100</v>
      </c>
      <c r="C4948" s="1" t="s">
        <v>21</v>
      </c>
      <c r="D4948" s="2">
        <v>45118.5</v>
      </c>
      <c r="E4948" s="1">
        <v>25252746</v>
      </c>
      <c r="F4948" s="1">
        <v>256931</v>
      </c>
      <c r="G4948" s="19">
        <v>239633</v>
      </c>
      <c r="H4948" s="1">
        <v>3229</v>
      </c>
      <c r="I4948" s="1" t="s">
        <v>32</v>
      </c>
      <c r="J4948" s="1" t="s">
        <v>36</v>
      </c>
      <c r="K4948" s="7">
        <v>12.83</v>
      </c>
      <c r="L4948" s="16">
        <f t="shared" si="77"/>
        <v>0.5</v>
      </c>
    </row>
    <row r="4949" spans="1:12" x14ac:dyDescent="0.3">
      <c r="A4949" s="6" t="s">
        <v>10059</v>
      </c>
      <c r="B4949" s="1" t="s">
        <v>1985</v>
      </c>
      <c r="C4949" s="1" t="s">
        <v>26</v>
      </c>
      <c r="D4949" s="2">
        <v>45119.375</v>
      </c>
      <c r="E4949" s="1">
        <v>6491166</v>
      </c>
      <c r="F4949" s="1">
        <v>788893</v>
      </c>
      <c r="G4949" s="19">
        <v>131401</v>
      </c>
      <c r="H4949" s="1">
        <v>2191</v>
      </c>
      <c r="I4949" s="1" t="s">
        <v>32</v>
      </c>
      <c r="J4949" s="1" t="s">
        <v>17</v>
      </c>
      <c r="K4949" s="7">
        <v>10.52</v>
      </c>
      <c r="L4949" s="16">
        <f t="shared" si="77"/>
        <v>0.375</v>
      </c>
    </row>
    <row r="4950" spans="1:12" x14ac:dyDescent="0.3">
      <c r="A4950" s="6" t="s">
        <v>10123</v>
      </c>
      <c r="B4950" s="1" t="s">
        <v>7614</v>
      </c>
      <c r="C4950" s="1" t="s">
        <v>26</v>
      </c>
      <c r="D4950" s="2">
        <v>45120.708333333336</v>
      </c>
      <c r="E4950" s="1">
        <v>43238394</v>
      </c>
      <c r="F4950" s="1">
        <v>710956</v>
      </c>
      <c r="G4950" s="19">
        <v>21005</v>
      </c>
      <c r="H4950" s="1">
        <v>2734</v>
      </c>
      <c r="I4950" s="1" t="s">
        <v>32</v>
      </c>
      <c r="J4950" s="1" t="s">
        <v>36</v>
      </c>
      <c r="K4950" s="7">
        <v>1.95</v>
      </c>
      <c r="L4950" s="16">
        <f t="shared" si="77"/>
        <v>0.70833333333575865</v>
      </c>
    </row>
    <row r="4951" spans="1:12" x14ac:dyDescent="0.3">
      <c r="A4951" s="6" t="s">
        <v>10141</v>
      </c>
      <c r="B4951" s="1" t="s">
        <v>2259</v>
      </c>
      <c r="C4951" s="1" t="s">
        <v>67</v>
      </c>
      <c r="D4951" s="2">
        <v>45121.083333333336</v>
      </c>
      <c r="E4951" s="1">
        <v>15519678</v>
      </c>
      <c r="F4951" s="1">
        <v>528690</v>
      </c>
      <c r="G4951" s="19">
        <v>282783</v>
      </c>
      <c r="H4951" s="1">
        <v>2815</v>
      </c>
      <c r="I4951" s="1" t="s">
        <v>32</v>
      </c>
      <c r="J4951" s="1" t="s">
        <v>36</v>
      </c>
      <c r="K4951" s="7">
        <v>1.98</v>
      </c>
      <c r="L4951" s="16">
        <f t="shared" si="77"/>
        <v>8.3333333335758653E-2</v>
      </c>
    </row>
    <row r="4952" spans="1:12" x14ac:dyDescent="0.3">
      <c r="A4952" s="6" t="s">
        <v>10161</v>
      </c>
      <c r="B4952" s="1" t="s">
        <v>1059</v>
      </c>
      <c r="C4952" s="1" t="s">
        <v>67</v>
      </c>
      <c r="D4952" s="2">
        <v>45121.5</v>
      </c>
      <c r="E4952" s="1">
        <v>16168323</v>
      </c>
      <c r="F4952" s="1">
        <v>573494</v>
      </c>
      <c r="G4952" s="19">
        <v>237063</v>
      </c>
      <c r="H4952" s="1">
        <v>58</v>
      </c>
      <c r="I4952" s="1" t="s">
        <v>32</v>
      </c>
      <c r="J4952" s="1" t="s">
        <v>36</v>
      </c>
      <c r="K4952" s="7">
        <v>6.89</v>
      </c>
      <c r="L4952" s="16">
        <f t="shared" si="77"/>
        <v>0.5</v>
      </c>
    </row>
    <row r="4953" spans="1:12" x14ac:dyDescent="0.3">
      <c r="A4953" s="6" t="s">
        <v>10243</v>
      </c>
      <c r="B4953" s="1" t="s">
        <v>690</v>
      </c>
      <c r="C4953" s="1" t="s">
        <v>137</v>
      </c>
      <c r="D4953" s="2">
        <v>45123.208333333336</v>
      </c>
      <c r="E4953" s="1">
        <v>11101451</v>
      </c>
      <c r="F4953" s="1">
        <v>84919</v>
      </c>
      <c r="G4953" s="19">
        <v>275811</v>
      </c>
      <c r="H4953" s="1">
        <v>3091</v>
      </c>
      <c r="I4953" s="1" t="s">
        <v>32</v>
      </c>
      <c r="J4953" s="1" t="s">
        <v>17</v>
      </c>
      <c r="K4953" s="7">
        <v>2.59</v>
      </c>
      <c r="L4953" s="16">
        <f t="shared" si="77"/>
        <v>0.20833333333575865</v>
      </c>
    </row>
    <row r="4954" spans="1:12" x14ac:dyDescent="0.3">
      <c r="A4954" s="6" t="s">
        <v>10253</v>
      </c>
      <c r="B4954" s="1" t="s">
        <v>3613</v>
      </c>
      <c r="C4954" s="1" t="s">
        <v>137</v>
      </c>
      <c r="D4954" s="2">
        <v>45123.416666666664</v>
      </c>
      <c r="E4954" s="1">
        <v>3161037</v>
      </c>
      <c r="F4954" s="1">
        <v>1472447</v>
      </c>
      <c r="G4954" s="19">
        <v>204121</v>
      </c>
      <c r="H4954" s="1">
        <v>1111</v>
      </c>
      <c r="I4954" s="1" t="s">
        <v>32</v>
      </c>
      <c r="J4954" s="1" t="s">
        <v>17</v>
      </c>
      <c r="K4954" s="7">
        <v>13.11</v>
      </c>
      <c r="L4954" s="16">
        <f t="shared" si="77"/>
        <v>0.41666666666424135</v>
      </c>
    </row>
    <row r="4955" spans="1:12" x14ac:dyDescent="0.3">
      <c r="A4955" s="6" t="s">
        <v>10265</v>
      </c>
      <c r="B4955" s="1" t="s">
        <v>803</v>
      </c>
      <c r="C4955" s="1" t="s">
        <v>31</v>
      </c>
      <c r="D4955" s="2">
        <v>45123.666666666664</v>
      </c>
      <c r="E4955" s="1">
        <v>25454144</v>
      </c>
      <c r="F4955" s="1">
        <v>1081353</v>
      </c>
      <c r="G4955" s="19">
        <v>64023</v>
      </c>
      <c r="H4955" s="1">
        <v>2030</v>
      </c>
      <c r="I4955" s="1" t="s">
        <v>32</v>
      </c>
      <c r="J4955" s="1" t="s">
        <v>17</v>
      </c>
      <c r="K4955" s="7">
        <v>5.78</v>
      </c>
      <c r="L4955" s="16">
        <f t="shared" si="77"/>
        <v>0.66666666666424135</v>
      </c>
    </row>
    <row r="4956" spans="1:12" x14ac:dyDescent="0.3">
      <c r="A4956" s="6" t="s">
        <v>10277</v>
      </c>
      <c r="B4956" s="1" t="s">
        <v>1163</v>
      </c>
      <c r="C4956" s="1" t="s">
        <v>26</v>
      </c>
      <c r="D4956" s="2">
        <v>45123.916666666664</v>
      </c>
      <c r="E4956" s="1">
        <v>45274521</v>
      </c>
      <c r="F4956" s="1">
        <v>123176</v>
      </c>
      <c r="G4956" s="19">
        <v>217535</v>
      </c>
      <c r="H4956" s="1">
        <v>1449</v>
      </c>
      <c r="I4956" s="1" t="s">
        <v>32</v>
      </c>
      <c r="J4956" s="1" t="s">
        <v>17</v>
      </c>
      <c r="K4956" s="7">
        <v>2.11</v>
      </c>
      <c r="L4956" s="16">
        <f t="shared" si="77"/>
        <v>0.91666666666424135</v>
      </c>
    </row>
    <row r="4957" spans="1:12" x14ac:dyDescent="0.3">
      <c r="A4957" s="6" t="s">
        <v>10283</v>
      </c>
      <c r="B4957" s="1" t="s">
        <v>533</v>
      </c>
      <c r="C4957" s="1" t="s">
        <v>15</v>
      </c>
      <c r="D4957" s="2">
        <v>45124.041666666664</v>
      </c>
      <c r="E4957" s="1">
        <v>19678995</v>
      </c>
      <c r="F4957" s="1">
        <v>1891131</v>
      </c>
      <c r="G4957" s="19">
        <v>139732</v>
      </c>
      <c r="H4957" s="1">
        <v>655</v>
      </c>
      <c r="I4957" s="1" t="s">
        <v>32</v>
      </c>
      <c r="J4957" s="1" t="s">
        <v>17</v>
      </c>
      <c r="K4957" s="7">
        <v>10.1</v>
      </c>
      <c r="L4957" s="16">
        <f t="shared" si="77"/>
        <v>4.1666666664241347E-2</v>
      </c>
    </row>
    <row r="4958" spans="1:12" x14ac:dyDescent="0.3">
      <c r="A4958" s="6" t="s">
        <v>10287</v>
      </c>
      <c r="B4958" s="1" t="s">
        <v>5540</v>
      </c>
      <c r="C4958" s="1" t="s">
        <v>47</v>
      </c>
      <c r="D4958" s="2">
        <v>45124.125</v>
      </c>
      <c r="E4958" s="1">
        <v>8831998</v>
      </c>
      <c r="F4958" s="1">
        <v>482843</v>
      </c>
      <c r="G4958" s="19">
        <v>133197</v>
      </c>
      <c r="H4958" s="1">
        <v>813</v>
      </c>
      <c r="I4958" s="1" t="s">
        <v>32</v>
      </c>
      <c r="J4958" s="1" t="s">
        <v>36</v>
      </c>
      <c r="K4958" s="7">
        <v>10.37</v>
      </c>
      <c r="L4958" s="16">
        <f t="shared" si="77"/>
        <v>0.125</v>
      </c>
    </row>
    <row r="4959" spans="1:12" x14ac:dyDescent="0.3">
      <c r="A4959" s="6" t="s">
        <v>10297</v>
      </c>
      <c r="B4959" s="1" t="s">
        <v>380</v>
      </c>
      <c r="C4959" s="1" t="s">
        <v>21</v>
      </c>
      <c r="D4959" s="2">
        <v>45124.333333333336</v>
      </c>
      <c r="E4959" s="1">
        <v>19921054</v>
      </c>
      <c r="F4959" s="1">
        <v>902038</v>
      </c>
      <c r="G4959" s="19">
        <v>278681</v>
      </c>
      <c r="H4959" s="1">
        <v>771</v>
      </c>
      <c r="I4959" s="1" t="s">
        <v>32</v>
      </c>
      <c r="J4959" s="1" t="s">
        <v>17</v>
      </c>
      <c r="K4959" s="7">
        <v>3.7</v>
      </c>
      <c r="L4959" s="16">
        <f t="shared" si="77"/>
        <v>0.33333333333575865</v>
      </c>
    </row>
    <row r="4960" spans="1:12" x14ac:dyDescent="0.3">
      <c r="A4960" s="6" t="s">
        <v>10327</v>
      </c>
      <c r="B4960" s="1" t="s">
        <v>1586</v>
      </c>
      <c r="C4960" s="1" t="s">
        <v>26</v>
      </c>
      <c r="D4960" s="2">
        <v>45124.958333333336</v>
      </c>
      <c r="E4960" s="1">
        <v>11424837</v>
      </c>
      <c r="F4960" s="1">
        <v>1672484</v>
      </c>
      <c r="G4960" s="19">
        <v>65842</v>
      </c>
      <c r="H4960" s="1">
        <v>363</v>
      </c>
      <c r="I4960" s="1" t="s">
        <v>32</v>
      </c>
      <c r="J4960" s="1" t="s">
        <v>17</v>
      </c>
      <c r="K4960" s="7">
        <v>10.28</v>
      </c>
      <c r="L4960" s="16">
        <f t="shared" si="77"/>
        <v>0.95833333333575865</v>
      </c>
    </row>
    <row r="4961" spans="1:12" x14ac:dyDescent="0.3">
      <c r="A4961" s="6" t="s">
        <v>10329</v>
      </c>
      <c r="B4961" s="1" t="s">
        <v>1394</v>
      </c>
      <c r="C4961" s="1" t="s">
        <v>47</v>
      </c>
      <c r="D4961" s="2">
        <v>45125</v>
      </c>
      <c r="E4961" s="1">
        <v>18859379</v>
      </c>
      <c r="F4961" s="1">
        <v>678052</v>
      </c>
      <c r="G4961" s="19">
        <v>157753</v>
      </c>
      <c r="H4961" s="1">
        <v>1388</v>
      </c>
      <c r="I4961" s="1" t="s">
        <v>32</v>
      </c>
      <c r="J4961" s="1" t="s">
        <v>17</v>
      </c>
      <c r="K4961" s="7">
        <v>12.51</v>
      </c>
      <c r="L4961" s="16">
        <f t="shared" si="77"/>
        <v>0</v>
      </c>
    </row>
    <row r="4962" spans="1:12" x14ac:dyDescent="0.3">
      <c r="A4962" s="6" t="s">
        <v>10345</v>
      </c>
      <c r="B4962" s="1" t="s">
        <v>994</v>
      </c>
      <c r="C4962" s="1" t="s">
        <v>21</v>
      </c>
      <c r="D4962" s="2">
        <v>45125.333333333336</v>
      </c>
      <c r="E4962" s="1">
        <v>46791643</v>
      </c>
      <c r="F4962" s="1">
        <v>77897</v>
      </c>
      <c r="G4962" s="19">
        <v>246346</v>
      </c>
      <c r="H4962" s="1">
        <v>2764</v>
      </c>
      <c r="I4962" s="1" t="s">
        <v>32</v>
      </c>
      <c r="J4962" s="1" t="s">
        <v>36</v>
      </c>
      <c r="K4962" s="7">
        <v>5.19</v>
      </c>
      <c r="L4962" s="16">
        <f t="shared" si="77"/>
        <v>0.33333333333575865</v>
      </c>
    </row>
    <row r="4963" spans="1:12" x14ac:dyDescent="0.3">
      <c r="A4963" s="6" t="s">
        <v>10355</v>
      </c>
      <c r="B4963" s="1" t="s">
        <v>2677</v>
      </c>
      <c r="C4963" s="1" t="s">
        <v>51</v>
      </c>
      <c r="D4963" s="2">
        <v>45125.541666666664</v>
      </c>
      <c r="E4963" s="1">
        <v>34356733</v>
      </c>
      <c r="F4963" s="1">
        <v>893556</v>
      </c>
      <c r="G4963" s="19">
        <v>120354</v>
      </c>
      <c r="H4963" s="1">
        <v>3177</v>
      </c>
      <c r="I4963" s="1" t="s">
        <v>32</v>
      </c>
      <c r="J4963" s="1" t="s">
        <v>17</v>
      </c>
      <c r="K4963" s="7">
        <v>3.73</v>
      </c>
      <c r="L4963" s="16">
        <f t="shared" si="77"/>
        <v>0.54166666666424135</v>
      </c>
    </row>
    <row r="4964" spans="1:12" x14ac:dyDescent="0.3">
      <c r="A4964" s="6" t="s">
        <v>10359</v>
      </c>
      <c r="B4964" s="1" t="s">
        <v>1382</v>
      </c>
      <c r="C4964" s="1" t="s">
        <v>67</v>
      </c>
      <c r="D4964" s="2">
        <v>45125.625</v>
      </c>
      <c r="E4964" s="1">
        <v>33419938</v>
      </c>
      <c r="F4964" s="1">
        <v>824275</v>
      </c>
      <c r="G4964" s="19">
        <v>120500</v>
      </c>
      <c r="H4964" s="1">
        <v>1169</v>
      </c>
      <c r="I4964" s="1" t="s">
        <v>32</v>
      </c>
      <c r="J4964" s="1" t="s">
        <v>17</v>
      </c>
      <c r="K4964" s="7">
        <v>13.01</v>
      </c>
      <c r="L4964" s="16">
        <f t="shared" si="77"/>
        <v>0.625</v>
      </c>
    </row>
    <row r="4965" spans="1:12" x14ac:dyDescent="0.3">
      <c r="A4965" s="6" t="s">
        <v>10361</v>
      </c>
      <c r="B4965" s="1" t="s">
        <v>355</v>
      </c>
      <c r="C4965" s="1" t="s">
        <v>67</v>
      </c>
      <c r="D4965" s="2">
        <v>45125.666666666664</v>
      </c>
      <c r="E4965" s="1">
        <v>9788514</v>
      </c>
      <c r="F4965" s="1">
        <v>186951</v>
      </c>
      <c r="G4965" s="19">
        <v>153703</v>
      </c>
      <c r="H4965" s="1">
        <v>2396</v>
      </c>
      <c r="I4965" s="1" t="s">
        <v>32</v>
      </c>
      <c r="J4965" s="1" t="s">
        <v>17</v>
      </c>
      <c r="K4965" s="7">
        <v>11.52</v>
      </c>
      <c r="L4965" s="16">
        <f t="shared" si="77"/>
        <v>0.66666666666424135</v>
      </c>
    </row>
    <row r="4966" spans="1:12" x14ac:dyDescent="0.3">
      <c r="A4966" s="6" t="s">
        <v>10399</v>
      </c>
      <c r="B4966" s="1" t="s">
        <v>4152</v>
      </c>
      <c r="C4966" s="1" t="s">
        <v>15</v>
      </c>
      <c r="D4966" s="2">
        <v>45126.458333333336</v>
      </c>
      <c r="E4966" s="1">
        <v>39182119</v>
      </c>
      <c r="F4966" s="1">
        <v>1900430</v>
      </c>
      <c r="G4966" s="19">
        <v>283360</v>
      </c>
      <c r="H4966" s="1">
        <v>1704</v>
      </c>
      <c r="I4966" s="1" t="s">
        <v>32</v>
      </c>
      <c r="J4966" s="1" t="s">
        <v>17</v>
      </c>
      <c r="K4966" s="7">
        <v>13.3</v>
      </c>
      <c r="L4966" s="16">
        <f t="shared" si="77"/>
        <v>0.45833333333575865</v>
      </c>
    </row>
    <row r="4967" spans="1:12" x14ac:dyDescent="0.3">
      <c r="A4967" s="6" t="s">
        <v>10403</v>
      </c>
      <c r="B4967" s="1" t="s">
        <v>1915</v>
      </c>
      <c r="C4967" s="1" t="s">
        <v>26</v>
      </c>
      <c r="D4967" s="2">
        <v>45126.541666666664</v>
      </c>
      <c r="E4967" s="1">
        <v>18824566</v>
      </c>
      <c r="F4967" s="1">
        <v>1687004</v>
      </c>
      <c r="G4967" s="19">
        <v>218842</v>
      </c>
      <c r="H4967" s="1">
        <v>3359</v>
      </c>
      <c r="I4967" s="1" t="s">
        <v>32</v>
      </c>
      <c r="J4967" s="1" t="s">
        <v>36</v>
      </c>
      <c r="K4967" s="7">
        <v>13.92</v>
      </c>
      <c r="L4967" s="16">
        <f t="shared" si="77"/>
        <v>0.54166666666424135</v>
      </c>
    </row>
    <row r="4968" spans="1:12" x14ac:dyDescent="0.3">
      <c r="A4968" s="6" t="s">
        <v>10407</v>
      </c>
      <c r="B4968" s="1" t="s">
        <v>1401</v>
      </c>
      <c r="C4968" s="1" t="s">
        <v>31</v>
      </c>
      <c r="D4968" s="2">
        <v>45126.625</v>
      </c>
      <c r="E4968" s="1">
        <v>25379581</v>
      </c>
      <c r="F4968" s="1">
        <v>702919</v>
      </c>
      <c r="G4968" s="19">
        <v>31524</v>
      </c>
      <c r="H4968" s="1">
        <v>1584</v>
      </c>
      <c r="I4968" s="1" t="s">
        <v>32</v>
      </c>
      <c r="J4968" s="1" t="s">
        <v>17</v>
      </c>
      <c r="K4968" s="7">
        <v>10.17</v>
      </c>
      <c r="L4968" s="16">
        <f t="shared" si="77"/>
        <v>0.625</v>
      </c>
    </row>
    <row r="4969" spans="1:12" x14ac:dyDescent="0.3">
      <c r="A4969" s="6" t="s">
        <v>10413</v>
      </c>
      <c r="B4969" s="1" t="s">
        <v>862</v>
      </c>
      <c r="C4969" s="1" t="s">
        <v>21</v>
      </c>
      <c r="D4969" s="2">
        <v>45126.75</v>
      </c>
      <c r="E4969" s="1">
        <v>9355897</v>
      </c>
      <c r="F4969" s="1">
        <v>1556189</v>
      </c>
      <c r="G4969" s="19">
        <v>199675</v>
      </c>
      <c r="H4969" s="1">
        <v>3055</v>
      </c>
      <c r="I4969" s="1" t="s">
        <v>32</v>
      </c>
      <c r="J4969" s="1" t="s">
        <v>17</v>
      </c>
      <c r="K4969" s="7">
        <v>12.47</v>
      </c>
      <c r="L4969" s="16">
        <f t="shared" si="77"/>
        <v>0.75</v>
      </c>
    </row>
    <row r="4970" spans="1:12" x14ac:dyDescent="0.3">
      <c r="A4970" s="6" t="s">
        <v>10417</v>
      </c>
      <c r="B4970" s="1" t="s">
        <v>2592</v>
      </c>
      <c r="C4970" s="1" t="s">
        <v>137</v>
      </c>
      <c r="D4970" s="2">
        <v>45126.833333333336</v>
      </c>
      <c r="E4970" s="1">
        <v>12002407</v>
      </c>
      <c r="F4970" s="1">
        <v>693442</v>
      </c>
      <c r="G4970" s="19">
        <v>58251</v>
      </c>
      <c r="H4970" s="1">
        <v>1041</v>
      </c>
      <c r="I4970" s="1" t="s">
        <v>32</v>
      </c>
      <c r="J4970" s="1" t="s">
        <v>17</v>
      </c>
      <c r="K4970" s="7">
        <v>6.08</v>
      </c>
      <c r="L4970" s="16">
        <f t="shared" si="77"/>
        <v>0.83333333333575865</v>
      </c>
    </row>
    <row r="4971" spans="1:12" x14ac:dyDescent="0.3">
      <c r="A4971" s="6" t="s">
        <v>10421</v>
      </c>
      <c r="B4971" s="1" t="s">
        <v>361</v>
      </c>
      <c r="C4971" s="1" t="s">
        <v>21</v>
      </c>
      <c r="D4971" s="2">
        <v>45126.916666666664</v>
      </c>
      <c r="E4971" s="1">
        <v>20587765</v>
      </c>
      <c r="F4971" s="1">
        <v>1561244</v>
      </c>
      <c r="G4971" s="19">
        <v>163278</v>
      </c>
      <c r="H4971" s="1">
        <v>1976</v>
      </c>
      <c r="I4971" s="1" t="s">
        <v>32</v>
      </c>
      <c r="J4971" s="1" t="s">
        <v>17</v>
      </c>
      <c r="K4971" s="7">
        <v>3.75</v>
      </c>
      <c r="L4971" s="16">
        <f t="shared" si="77"/>
        <v>0.91666666666424135</v>
      </c>
    </row>
    <row r="4972" spans="1:12" x14ac:dyDescent="0.3">
      <c r="A4972" s="6" t="s">
        <v>10435</v>
      </c>
      <c r="B4972" s="1" t="s">
        <v>3456</v>
      </c>
      <c r="C4972" s="1" t="s">
        <v>137</v>
      </c>
      <c r="D4972" s="2">
        <v>45127.208333333336</v>
      </c>
      <c r="E4972" s="1">
        <v>30376956</v>
      </c>
      <c r="F4972" s="1">
        <v>456486</v>
      </c>
      <c r="G4972" s="19">
        <v>278491</v>
      </c>
      <c r="H4972" s="1">
        <v>1102</v>
      </c>
      <c r="I4972" s="1" t="s">
        <v>32</v>
      </c>
      <c r="J4972" s="1" t="s">
        <v>17</v>
      </c>
      <c r="K4972" s="7">
        <v>14.06</v>
      </c>
      <c r="L4972" s="16">
        <f t="shared" si="77"/>
        <v>0.20833333333575865</v>
      </c>
    </row>
    <row r="4973" spans="1:12" x14ac:dyDescent="0.3">
      <c r="A4973" s="6" t="s">
        <v>10467</v>
      </c>
      <c r="B4973" s="1" t="s">
        <v>1891</v>
      </c>
      <c r="C4973" s="1" t="s">
        <v>51</v>
      </c>
      <c r="D4973" s="2">
        <v>45127.875</v>
      </c>
      <c r="E4973" s="1">
        <v>13469048</v>
      </c>
      <c r="F4973" s="1">
        <v>493967</v>
      </c>
      <c r="G4973" s="19">
        <v>236907</v>
      </c>
      <c r="H4973" s="1">
        <v>2565</v>
      </c>
      <c r="I4973" s="1" t="s">
        <v>32</v>
      </c>
      <c r="J4973" s="1" t="s">
        <v>17</v>
      </c>
      <c r="K4973" s="7">
        <v>5.29</v>
      </c>
      <c r="L4973" s="16">
        <f t="shared" si="77"/>
        <v>0.875</v>
      </c>
    </row>
    <row r="4974" spans="1:12" x14ac:dyDescent="0.3">
      <c r="A4974" s="6" t="s">
        <v>10485</v>
      </c>
      <c r="B4974" s="1" t="s">
        <v>9591</v>
      </c>
      <c r="C4974" s="1" t="s">
        <v>31</v>
      </c>
      <c r="D4974" s="2">
        <v>45128.25</v>
      </c>
      <c r="E4974" s="1">
        <v>40144175</v>
      </c>
      <c r="F4974" s="1">
        <v>1411853</v>
      </c>
      <c r="G4974" s="19">
        <v>180217</v>
      </c>
      <c r="H4974" s="1">
        <v>2132</v>
      </c>
      <c r="I4974" s="1" t="s">
        <v>32</v>
      </c>
      <c r="J4974" s="1" t="s">
        <v>17</v>
      </c>
      <c r="K4974" s="7">
        <v>8.77</v>
      </c>
      <c r="L4974" s="16">
        <f t="shared" si="77"/>
        <v>0.25</v>
      </c>
    </row>
    <row r="4975" spans="1:12" x14ac:dyDescent="0.3">
      <c r="A4975" s="6" t="s">
        <v>10527</v>
      </c>
      <c r="B4975" s="1" t="s">
        <v>4018</v>
      </c>
      <c r="C4975" s="1" t="s">
        <v>26</v>
      </c>
      <c r="D4975" s="2">
        <v>45129.125</v>
      </c>
      <c r="E4975" s="1">
        <v>15121052</v>
      </c>
      <c r="F4975" s="1">
        <v>19900</v>
      </c>
      <c r="G4975" s="19">
        <v>166443</v>
      </c>
      <c r="H4975" s="1">
        <v>1826</v>
      </c>
      <c r="I4975" s="1" t="s">
        <v>32</v>
      </c>
      <c r="J4975" s="1" t="s">
        <v>17</v>
      </c>
      <c r="K4975" s="7">
        <v>3</v>
      </c>
      <c r="L4975" s="16">
        <f t="shared" si="77"/>
        <v>0.125</v>
      </c>
    </row>
    <row r="4976" spans="1:12" x14ac:dyDescent="0.3">
      <c r="A4976" s="6" t="s">
        <v>10531</v>
      </c>
      <c r="B4976" s="1" t="s">
        <v>1513</v>
      </c>
      <c r="C4976" s="1" t="s">
        <v>137</v>
      </c>
      <c r="D4976" s="2">
        <v>45129.208333333336</v>
      </c>
      <c r="E4976" s="1">
        <v>4119953</v>
      </c>
      <c r="F4976" s="1">
        <v>793561</v>
      </c>
      <c r="G4976" s="19">
        <v>286175</v>
      </c>
      <c r="H4976" s="1">
        <v>1605</v>
      </c>
      <c r="I4976" s="1" t="s">
        <v>32</v>
      </c>
      <c r="J4976" s="1" t="s">
        <v>36</v>
      </c>
      <c r="K4976" s="7">
        <v>8.0399999999999991</v>
      </c>
      <c r="L4976" s="16">
        <f t="shared" si="77"/>
        <v>0.20833333333575865</v>
      </c>
    </row>
    <row r="4977" spans="1:12" x14ac:dyDescent="0.3">
      <c r="A4977" s="6" t="s">
        <v>10557</v>
      </c>
      <c r="B4977" s="1" t="s">
        <v>220</v>
      </c>
      <c r="C4977" s="1" t="s">
        <v>137</v>
      </c>
      <c r="D4977" s="2">
        <v>45129.75</v>
      </c>
      <c r="E4977" s="1">
        <v>13587389</v>
      </c>
      <c r="F4977" s="1">
        <v>1070216</v>
      </c>
      <c r="G4977" s="19">
        <v>214119</v>
      </c>
      <c r="H4977" s="1">
        <v>915</v>
      </c>
      <c r="I4977" s="1" t="s">
        <v>32</v>
      </c>
      <c r="J4977" s="1" t="s">
        <v>17</v>
      </c>
      <c r="K4977" s="7">
        <v>9.4499999999999993</v>
      </c>
      <c r="L4977" s="16">
        <f t="shared" si="77"/>
        <v>0.75</v>
      </c>
    </row>
    <row r="4978" spans="1:12" x14ac:dyDescent="0.3">
      <c r="A4978" s="6" t="s">
        <v>10601</v>
      </c>
      <c r="B4978" s="1" t="s">
        <v>567</v>
      </c>
      <c r="C4978" s="1" t="s">
        <v>31</v>
      </c>
      <c r="D4978" s="2">
        <v>45130.666666666664</v>
      </c>
      <c r="E4978" s="1">
        <v>8985815</v>
      </c>
      <c r="F4978" s="1">
        <v>1389003</v>
      </c>
      <c r="G4978" s="19">
        <v>166603</v>
      </c>
      <c r="H4978" s="1">
        <v>2779</v>
      </c>
      <c r="I4978" s="1" t="s">
        <v>32</v>
      </c>
      <c r="J4978" s="1" t="s">
        <v>36</v>
      </c>
      <c r="K4978" s="7">
        <v>3.41</v>
      </c>
      <c r="L4978" s="16">
        <f t="shared" si="77"/>
        <v>0.66666666666424135</v>
      </c>
    </row>
    <row r="4979" spans="1:12" x14ac:dyDescent="0.3">
      <c r="A4979" s="6" t="s">
        <v>10605</v>
      </c>
      <c r="B4979" s="1" t="s">
        <v>1379</v>
      </c>
      <c r="C4979" s="1" t="s">
        <v>26</v>
      </c>
      <c r="D4979" s="2">
        <v>45130.75</v>
      </c>
      <c r="E4979" s="1">
        <v>25704114</v>
      </c>
      <c r="F4979" s="1">
        <v>883279</v>
      </c>
      <c r="G4979" s="19">
        <v>271779</v>
      </c>
      <c r="H4979" s="1">
        <v>1486</v>
      </c>
      <c r="I4979" s="1" t="s">
        <v>32</v>
      </c>
      <c r="J4979" s="1" t="s">
        <v>36</v>
      </c>
      <c r="K4979" s="7">
        <v>6.72</v>
      </c>
      <c r="L4979" s="16">
        <f t="shared" si="77"/>
        <v>0.75</v>
      </c>
    </row>
    <row r="4980" spans="1:12" x14ac:dyDescent="0.3">
      <c r="A4980" s="6" t="s">
        <v>10611</v>
      </c>
      <c r="B4980" s="1" t="s">
        <v>687</v>
      </c>
      <c r="C4980" s="1" t="s">
        <v>137</v>
      </c>
      <c r="D4980" s="2">
        <v>45130.875</v>
      </c>
      <c r="E4980" s="1">
        <v>18814242</v>
      </c>
      <c r="F4980" s="1">
        <v>511229</v>
      </c>
      <c r="G4980" s="19">
        <v>69011</v>
      </c>
      <c r="H4980" s="1">
        <v>1954</v>
      </c>
      <c r="I4980" s="1" t="s">
        <v>32</v>
      </c>
      <c r="J4980" s="1" t="s">
        <v>17</v>
      </c>
      <c r="K4980" s="7">
        <v>5.14</v>
      </c>
      <c r="L4980" s="16">
        <f t="shared" si="77"/>
        <v>0.875</v>
      </c>
    </row>
    <row r="4981" spans="1:12" x14ac:dyDescent="0.3">
      <c r="A4981" s="6" t="s">
        <v>10629</v>
      </c>
      <c r="B4981" s="1" t="s">
        <v>5247</v>
      </c>
      <c r="C4981" s="1" t="s">
        <v>31</v>
      </c>
      <c r="D4981" s="2">
        <v>45131.25</v>
      </c>
      <c r="E4981" s="1">
        <v>16373083</v>
      </c>
      <c r="F4981" s="1">
        <v>1076853</v>
      </c>
      <c r="G4981" s="19">
        <v>222492</v>
      </c>
      <c r="H4981" s="1">
        <v>3566</v>
      </c>
      <c r="I4981" s="1" t="s">
        <v>32</v>
      </c>
      <c r="J4981" s="1" t="s">
        <v>36</v>
      </c>
      <c r="K4981" s="7">
        <v>2.77</v>
      </c>
      <c r="L4981" s="16">
        <f t="shared" si="77"/>
        <v>0.25</v>
      </c>
    </row>
    <row r="4982" spans="1:12" x14ac:dyDescent="0.3">
      <c r="A4982" s="6" t="s">
        <v>10643</v>
      </c>
      <c r="B4982" s="1" t="s">
        <v>7760</v>
      </c>
      <c r="C4982" s="1" t="s">
        <v>51</v>
      </c>
      <c r="D4982" s="2">
        <v>45131.541666666664</v>
      </c>
      <c r="E4982" s="1">
        <v>7117165</v>
      </c>
      <c r="F4982" s="1">
        <v>1782051</v>
      </c>
      <c r="G4982" s="19">
        <v>198982</v>
      </c>
      <c r="H4982" s="1">
        <v>678</v>
      </c>
      <c r="I4982" s="1" t="s">
        <v>32</v>
      </c>
      <c r="J4982" s="1" t="s">
        <v>17</v>
      </c>
      <c r="K4982" s="7">
        <v>10.54</v>
      </c>
      <c r="L4982" s="16">
        <f t="shared" si="77"/>
        <v>0.54166666666424135</v>
      </c>
    </row>
    <row r="4983" spans="1:12" x14ac:dyDescent="0.3">
      <c r="A4983" s="6" t="s">
        <v>10653</v>
      </c>
      <c r="B4983" s="1" t="s">
        <v>2447</v>
      </c>
      <c r="C4983" s="1" t="s">
        <v>21</v>
      </c>
      <c r="D4983" s="2">
        <v>45131.75</v>
      </c>
      <c r="E4983" s="1">
        <v>15975876</v>
      </c>
      <c r="F4983" s="1">
        <v>590701</v>
      </c>
      <c r="G4983" s="19">
        <v>176847</v>
      </c>
      <c r="H4983" s="1">
        <v>810</v>
      </c>
      <c r="I4983" s="1" t="s">
        <v>32</v>
      </c>
      <c r="J4983" s="1" t="s">
        <v>17</v>
      </c>
      <c r="K4983" s="7">
        <v>13.93</v>
      </c>
      <c r="L4983" s="16">
        <f t="shared" si="77"/>
        <v>0.75</v>
      </c>
    </row>
    <row r="4984" spans="1:12" x14ac:dyDescent="0.3">
      <c r="A4984" s="6" t="s">
        <v>10657</v>
      </c>
      <c r="B4984" s="1" t="s">
        <v>5864</v>
      </c>
      <c r="C4984" s="1" t="s">
        <v>26</v>
      </c>
      <c r="D4984" s="2">
        <v>45131.833333333336</v>
      </c>
      <c r="E4984" s="1">
        <v>6814506</v>
      </c>
      <c r="F4984" s="1">
        <v>1863767</v>
      </c>
      <c r="G4984" s="19">
        <v>142593</v>
      </c>
      <c r="H4984" s="1">
        <v>2519</v>
      </c>
      <c r="I4984" s="1" t="s">
        <v>32</v>
      </c>
      <c r="J4984" s="1" t="s">
        <v>17</v>
      </c>
      <c r="K4984" s="7">
        <v>13.29</v>
      </c>
      <c r="L4984" s="16">
        <f t="shared" si="77"/>
        <v>0.83333333333575865</v>
      </c>
    </row>
    <row r="4985" spans="1:12" x14ac:dyDescent="0.3">
      <c r="A4985" s="6" t="s">
        <v>10667</v>
      </c>
      <c r="B4985" s="1" t="s">
        <v>2605</v>
      </c>
      <c r="C4985" s="1" t="s">
        <v>15</v>
      </c>
      <c r="D4985" s="2">
        <v>45132.041666666664</v>
      </c>
      <c r="E4985" s="1">
        <v>43568695</v>
      </c>
      <c r="F4985" s="1">
        <v>124773</v>
      </c>
      <c r="G4985" s="19">
        <v>124629</v>
      </c>
      <c r="H4985" s="1">
        <v>1337</v>
      </c>
      <c r="I4985" s="1" t="s">
        <v>32</v>
      </c>
      <c r="J4985" s="1" t="s">
        <v>17</v>
      </c>
      <c r="K4985" s="7">
        <v>12.19</v>
      </c>
      <c r="L4985" s="16">
        <f t="shared" si="77"/>
        <v>4.1666666664241347E-2</v>
      </c>
    </row>
    <row r="4986" spans="1:12" x14ac:dyDescent="0.3">
      <c r="A4986" s="6" t="s">
        <v>10677</v>
      </c>
      <c r="B4986" s="1" t="s">
        <v>2480</v>
      </c>
      <c r="C4986" s="1" t="s">
        <v>51</v>
      </c>
      <c r="D4986" s="2">
        <v>45132.25</v>
      </c>
      <c r="E4986" s="1">
        <v>32689989</v>
      </c>
      <c r="F4986" s="1">
        <v>1192289</v>
      </c>
      <c r="G4986" s="19">
        <v>243386</v>
      </c>
      <c r="H4986" s="1">
        <v>3068</v>
      </c>
      <c r="I4986" s="1" t="s">
        <v>32</v>
      </c>
      <c r="J4986" s="1" t="s">
        <v>36</v>
      </c>
      <c r="K4986" s="7">
        <v>11.08</v>
      </c>
      <c r="L4986" s="16">
        <f t="shared" si="77"/>
        <v>0.25</v>
      </c>
    </row>
    <row r="4987" spans="1:12" x14ac:dyDescent="0.3">
      <c r="A4987" s="6" t="s">
        <v>10689</v>
      </c>
      <c r="B4987" s="1" t="s">
        <v>818</v>
      </c>
      <c r="C4987" s="1" t="s">
        <v>51</v>
      </c>
      <c r="D4987" s="2">
        <v>45132.5</v>
      </c>
      <c r="E4987" s="1">
        <v>3021490</v>
      </c>
      <c r="F4987" s="1">
        <v>1896652</v>
      </c>
      <c r="G4987" s="19">
        <v>8148</v>
      </c>
      <c r="H4987" s="1">
        <v>80</v>
      </c>
      <c r="I4987" s="1" t="s">
        <v>32</v>
      </c>
      <c r="J4987" s="1" t="s">
        <v>36</v>
      </c>
      <c r="K4987" s="7">
        <v>3.94</v>
      </c>
      <c r="L4987" s="16">
        <f t="shared" si="77"/>
        <v>0.5</v>
      </c>
    </row>
    <row r="4988" spans="1:12" x14ac:dyDescent="0.3">
      <c r="A4988" s="6" t="s">
        <v>10697</v>
      </c>
      <c r="B4988" s="1" t="s">
        <v>797</v>
      </c>
      <c r="C4988" s="1" t="s">
        <v>51</v>
      </c>
      <c r="D4988" s="2">
        <v>45132.666666666664</v>
      </c>
      <c r="E4988" s="1">
        <v>28403097</v>
      </c>
      <c r="F4988" s="1">
        <v>1070580</v>
      </c>
      <c r="G4988" s="19">
        <v>169646</v>
      </c>
      <c r="H4988" s="1">
        <v>1123</v>
      </c>
      <c r="I4988" s="1" t="s">
        <v>32</v>
      </c>
      <c r="J4988" s="1" t="s">
        <v>36</v>
      </c>
      <c r="K4988" s="7">
        <v>7.8</v>
      </c>
      <c r="L4988" s="16">
        <f t="shared" si="77"/>
        <v>0.66666666666424135</v>
      </c>
    </row>
    <row r="4989" spans="1:12" x14ac:dyDescent="0.3">
      <c r="A4989" s="6" t="s">
        <v>10701</v>
      </c>
      <c r="B4989" s="1" t="s">
        <v>668</v>
      </c>
      <c r="C4989" s="1" t="s">
        <v>67</v>
      </c>
      <c r="D4989" s="2">
        <v>45132.75</v>
      </c>
      <c r="E4989" s="1">
        <v>6851586</v>
      </c>
      <c r="F4989" s="1">
        <v>1156099</v>
      </c>
      <c r="G4989" s="19">
        <v>117182</v>
      </c>
      <c r="H4989" s="1">
        <v>2525</v>
      </c>
      <c r="I4989" s="1" t="s">
        <v>32</v>
      </c>
      <c r="J4989" s="1" t="s">
        <v>17</v>
      </c>
      <c r="K4989" s="7">
        <v>9.82</v>
      </c>
      <c r="L4989" s="16">
        <f t="shared" si="77"/>
        <v>0.75</v>
      </c>
    </row>
    <row r="4990" spans="1:12" x14ac:dyDescent="0.3">
      <c r="A4990" s="6" t="s">
        <v>10723</v>
      </c>
      <c r="B4990" s="1" t="s">
        <v>2630</v>
      </c>
      <c r="C4990" s="1" t="s">
        <v>67</v>
      </c>
      <c r="D4990" s="2">
        <v>45133.208333333336</v>
      </c>
      <c r="E4990" s="1">
        <v>1667953</v>
      </c>
      <c r="F4990" s="1">
        <v>34787</v>
      </c>
      <c r="G4990" s="19">
        <v>44774</v>
      </c>
      <c r="H4990" s="1">
        <v>1635</v>
      </c>
      <c r="I4990" s="1" t="s">
        <v>32</v>
      </c>
      <c r="J4990" s="1" t="s">
        <v>17</v>
      </c>
      <c r="K4990" s="7">
        <v>2.2400000000000002</v>
      </c>
      <c r="L4990" s="16">
        <f t="shared" si="77"/>
        <v>0.20833333333575865</v>
      </c>
    </row>
    <row r="4991" spans="1:12" x14ac:dyDescent="0.3">
      <c r="A4991" s="6" t="s">
        <v>10725</v>
      </c>
      <c r="B4991" s="1" t="s">
        <v>1918</v>
      </c>
      <c r="C4991" s="1" t="s">
        <v>47</v>
      </c>
      <c r="D4991" s="2">
        <v>45133.25</v>
      </c>
      <c r="E4991" s="1">
        <v>46964756</v>
      </c>
      <c r="F4991" s="1">
        <v>715540</v>
      </c>
      <c r="G4991" s="19">
        <v>134543</v>
      </c>
      <c r="H4991" s="1">
        <v>2360</v>
      </c>
      <c r="I4991" s="1" t="s">
        <v>32</v>
      </c>
      <c r="J4991" s="1" t="s">
        <v>17</v>
      </c>
      <c r="K4991" s="7">
        <v>0.72</v>
      </c>
      <c r="L4991" s="16">
        <f t="shared" si="77"/>
        <v>0.25</v>
      </c>
    </row>
    <row r="4992" spans="1:12" x14ac:dyDescent="0.3">
      <c r="A4992" s="6" t="s">
        <v>10735</v>
      </c>
      <c r="B4992" s="1" t="s">
        <v>7469</v>
      </c>
      <c r="C4992" s="1" t="s">
        <v>31</v>
      </c>
      <c r="D4992" s="2">
        <v>45133.458333333336</v>
      </c>
      <c r="E4992" s="1">
        <v>22463053</v>
      </c>
      <c r="F4992" s="1">
        <v>118207</v>
      </c>
      <c r="G4992" s="19">
        <v>284128</v>
      </c>
      <c r="H4992" s="1">
        <v>1478</v>
      </c>
      <c r="I4992" s="1" t="s">
        <v>32</v>
      </c>
      <c r="J4992" s="1" t="s">
        <v>17</v>
      </c>
      <c r="K4992" s="7">
        <v>4.07</v>
      </c>
      <c r="L4992" s="16">
        <f t="shared" si="77"/>
        <v>0.45833333333575865</v>
      </c>
    </row>
    <row r="4993" spans="1:12" x14ac:dyDescent="0.3">
      <c r="A4993" s="6" t="s">
        <v>10741</v>
      </c>
      <c r="B4993" s="1" t="s">
        <v>217</v>
      </c>
      <c r="C4993" s="1" t="s">
        <v>51</v>
      </c>
      <c r="D4993" s="2">
        <v>45133.583333333336</v>
      </c>
      <c r="E4993" s="1">
        <v>15059721</v>
      </c>
      <c r="F4993" s="1">
        <v>1910112</v>
      </c>
      <c r="G4993" s="19">
        <v>139950</v>
      </c>
      <c r="H4993" s="1">
        <v>2482</v>
      </c>
      <c r="I4993" s="1" t="s">
        <v>32</v>
      </c>
      <c r="J4993" s="1" t="s">
        <v>36</v>
      </c>
      <c r="K4993" s="7">
        <v>11.69</v>
      </c>
      <c r="L4993" s="16">
        <f t="shared" si="77"/>
        <v>0.58333333333575865</v>
      </c>
    </row>
    <row r="4994" spans="1:12" x14ac:dyDescent="0.3">
      <c r="A4994" s="6" t="s">
        <v>10743</v>
      </c>
      <c r="B4994" s="1" t="s">
        <v>885</v>
      </c>
      <c r="C4994" s="1" t="s">
        <v>137</v>
      </c>
      <c r="D4994" s="2">
        <v>45133.625</v>
      </c>
      <c r="E4994" s="1">
        <v>13131704</v>
      </c>
      <c r="F4994" s="1">
        <v>243216</v>
      </c>
      <c r="G4994" s="19">
        <v>119430</v>
      </c>
      <c r="H4994" s="1">
        <v>1222</v>
      </c>
      <c r="I4994" s="1" t="s">
        <v>32</v>
      </c>
      <c r="J4994" s="1" t="s">
        <v>17</v>
      </c>
      <c r="K4994" s="7">
        <v>9.3800000000000008</v>
      </c>
      <c r="L4994" s="16">
        <f t="shared" ref="L4994:L5001" si="78">MOD(D4994,1)</f>
        <v>0.625</v>
      </c>
    </row>
    <row r="4995" spans="1:12" x14ac:dyDescent="0.3">
      <c r="A4995" s="6" t="s">
        <v>10753</v>
      </c>
      <c r="B4995" s="1" t="s">
        <v>1586</v>
      </c>
      <c r="C4995" s="1" t="s">
        <v>15</v>
      </c>
      <c r="D4995" s="2">
        <v>45133.833333333336</v>
      </c>
      <c r="E4995" s="1">
        <v>28617984</v>
      </c>
      <c r="F4995" s="1">
        <v>549979</v>
      </c>
      <c r="G4995" s="19">
        <v>76777</v>
      </c>
      <c r="H4995" s="1">
        <v>2609</v>
      </c>
      <c r="I4995" s="1" t="s">
        <v>32</v>
      </c>
      <c r="J4995" s="1" t="s">
        <v>17</v>
      </c>
      <c r="K4995" s="7">
        <v>7.4</v>
      </c>
      <c r="L4995" s="16">
        <f t="shared" si="78"/>
        <v>0.83333333333575865</v>
      </c>
    </row>
    <row r="4996" spans="1:12" x14ac:dyDescent="0.3">
      <c r="A4996" s="6" t="s">
        <v>10761</v>
      </c>
      <c r="B4996" s="1" t="s">
        <v>1811</v>
      </c>
      <c r="C4996" s="1" t="s">
        <v>47</v>
      </c>
      <c r="D4996" s="2">
        <v>45134</v>
      </c>
      <c r="E4996" s="1">
        <v>35002244</v>
      </c>
      <c r="F4996" s="1">
        <v>250587</v>
      </c>
      <c r="G4996" s="19">
        <v>226088</v>
      </c>
      <c r="H4996" s="1">
        <v>341</v>
      </c>
      <c r="I4996" s="1" t="s">
        <v>32</v>
      </c>
      <c r="J4996" s="1" t="s">
        <v>17</v>
      </c>
      <c r="K4996" s="7">
        <v>6.17</v>
      </c>
      <c r="L4996" s="16">
        <f t="shared" si="78"/>
        <v>0</v>
      </c>
    </row>
    <row r="4997" spans="1:12" x14ac:dyDescent="0.3">
      <c r="A4997" s="6" t="s">
        <v>10773</v>
      </c>
      <c r="B4997" s="1" t="s">
        <v>1329</v>
      </c>
      <c r="C4997" s="1" t="s">
        <v>21</v>
      </c>
      <c r="D4997" s="2">
        <v>45134.25</v>
      </c>
      <c r="E4997" s="1">
        <v>13682713</v>
      </c>
      <c r="F4997" s="1">
        <v>318207</v>
      </c>
      <c r="G4997" s="19">
        <v>115129</v>
      </c>
      <c r="H4997" s="1">
        <v>2449</v>
      </c>
      <c r="I4997" s="1" t="s">
        <v>32</v>
      </c>
      <c r="J4997" s="1" t="s">
        <v>17</v>
      </c>
      <c r="K4997" s="7">
        <v>10.34</v>
      </c>
      <c r="L4997" s="16">
        <f t="shared" si="78"/>
        <v>0.25</v>
      </c>
    </row>
    <row r="4998" spans="1:12" x14ac:dyDescent="0.3">
      <c r="A4998" s="6" t="s">
        <v>10785</v>
      </c>
      <c r="B4998" s="1" t="s">
        <v>2917</v>
      </c>
      <c r="C4998" s="1" t="s">
        <v>15</v>
      </c>
      <c r="D4998" s="2">
        <v>45134.5</v>
      </c>
      <c r="E4998" s="1">
        <v>24797454</v>
      </c>
      <c r="F4998" s="1">
        <v>1807100</v>
      </c>
      <c r="G4998" s="19">
        <v>245821</v>
      </c>
      <c r="H4998" s="1">
        <v>1172</v>
      </c>
      <c r="I4998" s="1" t="s">
        <v>32</v>
      </c>
      <c r="J4998" s="1" t="s">
        <v>17</v>
      </c>
      <c r="K4998" s="7">
        <v>13.11</v>
      </c>
      <c r="L4998" s="16">
        <f t="shared" si="78"/>
        <v>0.5</v>
      </c>
    </row>
    <row r="4999" spans="1:12" x14ac:dyDescent="0.3">
      <c r="A4999" s="6" t="s">
        <v>10801</v>
      </c>
      <c r="B4999" s="1" t="s">
        <v>4067</v>
      </c>
      <c r="C4999" s="1" t="s">
        <v>15</v>
      </c>
      <c r="D4999" s="2">
        <v>45134.833333333336</v>
      </c>
      <c r="E4999" s="1">
        <v>45972333</v>
      </c>
      <c r="F4999" s="1">
        <v>28625</v>
      </c>
      <c r="G4999" s="19">
        <v>278729</v>
      </c>
      <c r="H4999" s="1">
        <v>2427</v>
      </c>
      <c r="I4999" s="1" t="s">
        <v>32</v>
      </c>
      <c r="J4999" s="1" t="s">
        <v>17</v>
      </c>
      <c r="K4999" s="7">
        <v>11.02</v>
      </c>
      <c r="L4999" s="16">
        <f t="shared" si="78"/>
        <v>0.83333333333575865</v>
      </c>
    </row>
    <row r="5000" spans="1:12" x14ac:dyDescent="0.3">
      <c r="A5000" s="6" t="s">
        <v>10815</v>
      </c>
      <c r="B5000" s="1" t="s">
        <v>2695</v>
      </c>
      <c r="C5000" s="1" t="s">
        <v>47</v>
      </c>
      <c r="D5000" s="2">
        <v>45135.125</v>
      </c>
      <c r="E5000" s="1">
        <v>44135581</v>
      </c>
      <c r="F5000" s="1">
        <v>439614</v>
      </c>
      <c r="G5000" s="19">
        <v>66273</v>
      </c>
      <c r="H5000" s="1">
        <v>2308</v>
      </c>
      <c r="I5000" s="1" t="s">
        <v>32</v>
      </c>
      <c r="J5000" s="1" t="s">
        <v>17</v>
      </c>
      <c r="K5000" s="7">
        <v>13.97</v>
      </c>
      <c r="L5000" s="16">
        <f t="shared" si="78"/>
        <v>0.125</v>
      </c>
    </row>
    <row r="5001" spans="1:12" x14ac:dyDescent="0.3">
      <c r="A5001" s="11" t="s">
        <v>10823</v>
      </c>
      <c r="B5001" s="12" t="s">
        <v>1254</v>
      </c>
      <c r="C5001" s="12" t="s">
        <v>26</v>
      </c>
      <c r="D5001" s="13">
        <v>45135.291666666664</v>
      </c>
      <c r="E5001" s="12">
        <v>42846719</v>
      </c>
      <c r="F5001" s="12">
        <v>1386508</v>
      </c>
      <c r="G5001" s="20">
        <v>294721</v>
      </c>
      <c r="H5001" s="12">
        <v>1122</v>
      </c>
      <c r="I5001" s="12" t="s">
        <v>32</v>
      </c>
      <c r="J5001" s="12" t="s">
        <v>36</v>
      </c>
      <c r="K5001" s="14">
        <v>5.47</v>
      </c>
      <c r="L5001" s="17">
        <f t="shared" si="78"/>
        <v>0.29166666666424135</v>
      </c>
    </row>
  </sheetData>
  <sortState xmlns:xlrd2="http://schemas.microsoft.com/office/spreadsheetml/2017/richdata2" ref="A2:K5001">
    <sortCondition ref="I2:I5001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297F-DBB9-47DA-89D7-731747156F19}">
  <sheetPr codeName="Sheet4"/>
  <dimension ref="A1:J52"/>
  <sheetViews>
    <sheetView zoomScale="77" workbookViewId="0">
      <selection activeCell="C15" sqref="C15"/>
    </sheetView>
  </sheetViews>
  <sheetFormatPr defaultRowHeight="14" x14ac:dyDescent="0.3"/>
  <cols>
    <col min="1" max="1" width="12.4140625" bestFit="1" customWidth="1"/>
    <col min="2" max="2" width="16.6640625" bestFit="1" customWidth="1"/>
    <col min="3" max="3" width="14.33203125" customWidth="1"/>
    <col min="4" max="4" width="12.4140625" customWidth="1"/>
    <col min="5" max="5" width="12.5" customWidth="1"/>
    <col min="6" max="6" width="11.4140625" customWidth="1"/>
    <col min="7" max="7" width="11.58203125" customWidth="1"/>
    <col min="8" max="8" width="15.58203125" customWidth="1"/>
    <col min="9" max="9" width="15.83203125" customWidth="1"/>
    <col min="10" max="10" width="11.25" customWidth="1"/>
    <col min="11" max="20" width="4.83203125" bestFit="1" customWidth="1"/>
    <col min="21" max="21" width="3.83203125" bestFit="1" customWidth="1"/>
    <col min="22" max="39" width="4.83203125" bestFit="1" customWidth="1"/>
    <col min="40" max="40" width="3.83203125" bestFit="1" customWidth="1"/>
    <col min="41" max="47" width="4.83203125" bestFit="1" customWidth="1"/>
    <col min="48" max="48" width="1.9140625" bestFit="1" customWidth="1"/>
    <col min="49" max="56" width="4.83203125" bestFit="1" customWidth="1"/>
    <col min="57" max="57" width="3.83203125" bestFit="1" customWidth="1"/>
    <col min="58" max="65" width="4.83203125" bestFit="1" customWidth="1"/>
    <col min="66" max="66" width="3.83203125" bestFit="1" customWidth="1"/>
    <col min="67" max="75" width="4.83203125" bestFit="1" customWidth="1"/>
    <col min="76" max="76" width="3.83203125" bestFit="1" customWidth="1"/>
    <col min="77" max="85" width="4.83203125" bestFit="1" customWidth="1"/>
    <col min="86" max="86" width="3.83203125" bestFit="1" customWidth="1"/>
    <col min="87" max="94" width="4.83203125" bestFit="1" customWidth="1"/>
    <col min="95" max="95" width="3.83203125" bestFit="1" customWidth="1"/>
    <col min="96" max="103" width="4.83203125" bestFit="1" customWidth="1"/>
    <col min="104" max="104" width="3.83203125" bestFit="1" customWidth="1"/>
    <col min="105" max="110" width="4.83203125" bestFit="1" customWidth="1"/>
    <col min="111" max="111" width="3.83203125" bestFit="1" customWidth="1"/>
    <col min="112" max="120" width="4.83203125" bestFit="1" customWidth="1"/>
    <col min="121" max="121" width="3.83203125" bestFit="1" customWidth="1"/>
    <col min="122" max="128" width="4.83203125" bestFit="1" customWidth="1"/>
    <col min="129" max="129" width="3.83203125" bestFit="1" customWidth="1"/>
    <col min="130" max="138" width="4.83203125" bestFit="1" customWidth="1"/>
    <col min="139" max="139" width="1.9140625" bestFit="1" customWidth="1"/>
    <col min="140" max="148" width="4.83203125" bestFit="1" customWidth="1"/>
    <col min="149" max="149" width="3.83203125" bestFit="1" customWidth="1"/>
    <col min="150" max="157" width="4.83203125" bestFit="1" customWidth="1"/>
    <col min="158" max="158" width="3.83203125" bestFit="1" customWidth="1"/>
    <col min="159" max="166" width="4.83203125" bestFit="1" customWidth="1"/>
    <col min="167" max="167" width="3.83203125" bestFit="1" customWidth="1"/>
    <col min="168" max="175" width="4.83203125" bestFit="1" customWidth="1"/>
    <col min="176" max="176" width="3.83203125" bestFit="1" customWidth="1"/>
    <col min="177" max="185" width="4.83203125" bestFit="1" customWidth="1"/>
    <col min="186" max="186" width="3.83203125" bestFit="1" customWidth="1"/>
    <col min="187" max="193" width="4.83203125" bestFit="1" customWidth="1"/>
    <col min="194" max="194" width="3.83203125" bestFit="1" customWidth="1"/>
    <col min="195" max="210" width="4.83203125" bestFit="1" customWidth="1"/>
    <col min="211" max="211" width="3.83203125" bestFit="1" customWidth="1"/>
    <col min="212" max="220" width="4.83203125" bestFit="1" customWidth="1"/>
    <col min="221" max="221" width="3.83203125" bestFit="1" customWidth="1"/>
    <col min="222" max="230" width="4.83203125" bestFit="1" customWidth="1"/>
    <col min="231" max="231" width="1.9140625" bestFit="1" customWidth="1"/>
    <col min="232" max="239" width="4.83203125" bestFit="1" customWidth="1"/>
    <col min="240" max="240" width="3.83203125" bestFit="1" customWidth="1"/>
    <col min="241" max="264" width="4.83203125" bestFit="1" customWidth="1"/>
    <col min="265" max="265" width="3.83203125" bestFit="1" customWidth="1"/>
    <col min="266" max="274" width="4.83203125" bestFit="1" customWidth="1"/>
    <col min="275" max="275" width="3.83203125" bestFit="1" customWidth="1"/>
    <col min="276" max="283" width="4.83203125" bestFit="1" customWidth="1"/>
    <col min="284" max="284" width="3.83203125" bestFit="1" customWidth="1"/>
    <col min="285" max="292" width="4.83203125" bestFit="1" customWidth="1"/>
    <col min="293" max="293" width="3.83203125" bestFit="1" customWidth="1"/>
    <col min="294" max="302" width="4.83203125" bestFit="1" customWidth="1"/>
    <col min="303" max="303" width="3.83203125" bestFit="1" customWidth="1"/>
    <col min="304" max="310" width="4.83203125" bestFit="1" customWidth="1"/>
    <col min="311" max="311" width="3.83203125" bestFit="1" customWidth="1"/>
    <col min="312" max="320" width="4.83203125" bestFit="1" customWidth="1"/>
    <col min="321" max="321" width="1.9140625" bestFit="1" customWidth="1"/>
    <col min="322" max="329" width="4.83203125" bestFit="1" customWidth="1"/>
    <col min="330" max="330" width="3.83203125" bestFit="1" customWidth="1"/>
    <col min="331" max="337" width="4.83203125" bestFit="1" customWidth="1"/>
    <col min="338" max="338" width="3.83203125" bestFit="1" customWidth="1"/>
    <col min="339" max="346" width="4.83203125" bestFit="1" customWidth="1"/>
    <col min="347" max="347" width="3.83203125" bestFit="1" customWidth="1"/>
    <col min="348" max="354" width="4.83203125" bestFit="1" customWidth="1"/>
    <col min="355" max="355" width="3.83203125" bestFit="1" customWidth="1"/>
    <col min="356" max="363" width="4.83203125" bestFit="1" customWidth="1"/>
    <col min="364" max="364" width="3.83203125" bestFit="1" customWidth="1"/>
    <col min="365" max="382" width="4.83203125" bestFit="1" customWidth="1"/>
    <col min="383" max="383" width="3.83203125" bestFit="1" customWidth="1"/>
    <col min="384" max="392" width="4.83203125" bestFit="1" customWidth="1"/>
    <col min="393" max="393" width="3.83203125" bestFit="1" customWidth="1"/>
    <col min="394" max="411" width="4.83203125" bestFit="1" customWidth="1"/>
    <col min="412" max="412" width="1.9140625" bestFit="1" customWidth="1"/>
    <col min="413" max="420" width="4.83203125" bestFit="1" customWidth="1"/>
    <col min="421" max="421" width="3.83203125" bestFit="1" customWidth="1"/>
    <col min="422" max="429" width="4.83203125" bestFit="1" customWidth="1"/>
    <col min="430" max="430" width="3.83203125" bestFit="1" customWidth="1"/>
    <col min="431" max="436" width="4.83203125" bestFit="1" customWidth="1"/>
    <col min="437" max="437" width="3.83203125" bestFit="1" customWidth="1"/>
    <col min="438" max="446" width="4.83203125" bestFit="1" customWidth="1"/>
    <col min="447" max="447" width="3.83203125" bestFit="1" customWidth="1"/>
    <col min="448" max="455" width="4.83203125" bestFit="1" customWidth="1"/>
    <col min="456" max="456" width="3.83203125" bestFit="1" customWidth="1"/>
    <col min="457" max="464" width="4.83203125" bestFit="1" customWidth="1"/>
    <col min="465" max="465" width="3.83203125" bestFit="1" customWidth="1"/>
    <col min="466" max="473" width="4.83203125" bestFit="1" customWidth="1"/>
    <col min="474" max="474" width="3.83203125" bestFit="1" customWidth="1"/>
    <col min="475" max="480" width="4.83203125" bestFit="1" customWidth="1"/>
    <col min="481" max="481" width="3.83203125" bestFit="1" customWidth="1"/>
    <col min="482" max="488" width="4.83203125" bestFit="1" customWidth="1"/>
    <col min="489" max="489" width="3.83203125" bestFit="1" customWidth="1"/>
    <col min="490" max="497" width="4.83203125" bestFit="1" customWidth="1"/>
    <col min="498" max="498" width="1.9140625" bestFit="1" customWidth="1"/>
    <col min="499" max="506" width="4.83203125" bestFit="1" customWidth="1"/>
    <col min="507" max="507" width="3.83203125" bestFit="1" customWidth="1"/>
    <col min="508" max="515" width="4.83203125" bestFit="1" customWidth="1"/>
    <col min="516" max="516" width="3.83203125" bestFit="1" customWidth="1"/>
    <col min="517" max="525" width="4.83203125" bestFit="1" customWidth="1"/>
    <col min="526" max="526" width="3.83203125" bestFit="1" customWidth="1"/>
    <col min="527" max="535" width="4.83203125" bestFit="1" customWidth="1"/>
    <col min="536" max="536" width="3.83203125" bestFit="1" customWidth="1"/>
    <col min="537" max="545" width="4.83203125" bestFit="1" customWidth="1"/>
    <col min="546" max="546" width="3.83203125" bestFit="1" customWidth="1"/>
    <col min="547" max="555" width="4.83203125" bestFit="1" customWidth="1"/>
    <col min="556" max="556" width="3.83203125" bestFit="1" customWidth="1"/>
    <col min="557" max="564" width="4.83203125" bestFit="1" customWidth="1"/>
    <col min="565" max="565" width="3.83203125" bestFit="1" customWidth="1"/>
    <col min="566" max="571" width="4.83203125" bestFit="1" customWidth="1"/>
    <col min="572" max="572" width="3.83203125" bestFit="1" customWidth="1"/>
    <col min="573" max="581" width="4.83203125" bestFit="1" customWidth="1"/>
    <col min="582" max="582" width="3.83203125" bestFit="1" customWidth="1"/>
    <col min="583" max="590" width="4.83203125" bestFit="1" customWidth="1"/>
    <col min="591" max="591" width="1.9140625" bestFit="1" customWidth="1"/>
    <col min="592" max="600" width="4.83203125" bestFit="1" customWidth="1"/>
    <col min="601" max="601" width="3.83203125" bestFit="1" customWidth="1"/>
    <col min="602" max="619" width="4.83203125" bestFit="1" customWidth="1"/>
    <col min="620" max="620" width="3.83203125" bestFit="1" customWidth="1"/>
    <col min="621" max="629" width="4.83203125" bestFit="1" customWidth="1"/>
    <col min="630" max="630" width="3.83203125" bestFit="1" customWidth="1"/>
    <col min="631" max="636" width="4.83203125" bestFit="1" customWidth="1"/>
    <col min="637" max="637" width="3.83203125" bestFit="1" customWidth="1"/>
    <col min="638" max="645" width="4.83203125" bestFit="1" customWidth="1"/>
    <col min="646" max="646" width="3.83203125" bestFit="1" customWidth="1"/>
    <col min="647" max="654" width="4.83203125" bestFit="1" customWidth="1"/>
    <col min="655" max="655" width="3.83203125" bestFit="1" customWidth="1"/>
    <col min="656" max="664" width="4.83203125" bestFit="1" customWidth="1"/>
    <col min="665" max="665" width="3.83203125" bestFit="1" customWidth="1"/>
    <col min="666" max="672" width="4.83203125" bestFit="1" customWidth="1"/>
    <col min="673" max="673" width="3.83203125" bestFit="1" customWidth="1"/>
    <col min="674" max="682" width="4.83203125" bestFit="1" customWidth="1"/>
    <col min="683" max="683" width="1.9140625" bestFit="1" customWidth="1"/>
    <col min="684" max="691" width="4.83203125" bestFit="1" customWidth="1"/>
    <col min="692" max="692" width="3.83203125" bestFit="1" customWidth="1"/>
    <col min="693" max="701" width="4.83203125" bestFit="1" customWidth="1"/>
    <col min="702" max="702" width="3.83203125" bestFit="1" customWidth="1"/>
    <col min="703" max="711" width="4.83203125" bestFit="1" customWidth="1"/>
    <col min="712" max="712" width="3.83203125" bestFit="1" customWidth="1"/>
    <col min="713" max="735" width="4.83203125" bestFit="1" customWidth="1"/>
    <col min="736" max="736" width="3.83203125" bestFit="1" customWidth="1"/>
    <col min="737" max="742" width="4.83203125" bestFit="1" customWidth="1"/>
    <col min="743" max="743" width="3.83203125" bestFit="1" customWidth="1"/>
    <col min="744" max="751" width="4.83203125" bestFit="1" customWidth="1"/>
    <col min="752" max="752" width="3.83203125" bestFit="1" customWidth="1"/>
    <col min="753" max="759" width="4.83203125" bestFit="1" customWidth="1"/>
    <col min="760" max="760" width="3.83203125" bestFit="1" customWidth="1"/>
    <col min="761" max="768" width="4.83203125" bestFit="1" customWidth="1"/>
    <col min="769" max="769" width="1.9140625" bestFit="1" customWidth="1"/>
    <col min="770" max="777" width="4.83203125" bestFit="1" customWidth="1"/>
    <col min="778" max="778" width="3.83203125" bestFit="1" customWidth="1"/>
    <col min="779" max="787" width="4.83203125" bestFit="1" customWidth="1"/>
    <col min="788" max="788" width="3.83203125" bestFit="1" customWidth="1"/>
    <col min="789" max="797" width="4.83203125" bestFit="1" customWidth="1"/>
    <col min="798" max="798" width="3.83203125" bestFit="1" customWidth="1"/>
    <col min="799" max="806" width="4.83203125" bestFit="1" customWidth="1"/>
    <col min="807" max="807" width="3.83203125" bestFit="1" customWidth="1"/>
    <col min="808" max="814" width="4.83203125" bestFit="1" customWidth="1"/>
    <col min="815" max="815" width="3.83203125" bestFit="1" customWidth="1"/>
    <col min="816" max="824" width="4.83203125" bestFit="1" customWidth="1"/>
    <col min="825" max="825" width="3.83203125" bestFit="1" customWidth="1"/>
    <col min="826" max="832" width="4.83203125" bestFit="1" customWidth="1"/>
    <col min="833" max="833" width="3.83203125" bestFit="1" customWidth="1"/>
    <col min="834" max="842" width="4.83203125" bestFit="1" customWidth="1"/>
    <col min="843" max="843" width="3.83203125" bestFit="1" customWidth="1"/>
    <col min="844" max="859" width="4.83203125" bestFit="1" customWidth="1"/>
    <col min="860" max="860" width="2.9140625" bestFit="1" customWidth="1"/>
    <col min="861" max="866" width="5.83203125" bestFit="1" customWidth="1"/>
    <col min="867" max="867" width="4.83203125" bestFit="1" customWidth="1"/>
    <col min="868" max="875" width="5.83203125" bestFit="1" customWidth="1"/>
    <col min="876" max="876" width="4.83203125" bestFit="1" customWidth="1"/>
    <col min="877" max="884" width="5.83203125" bestFit="1" customWidth="1"/>
    <col min="885" max="885" width="4.83203125" bestFit="1" customWidth="1"/>
    <col min="886" max="894" width="5.83203125" bestFit="1" customWidth="1"/>
    <col min="895" max="895" width="4.83203125" bestFit="1" customWidth="1"/>
    <col min="896" max="904" width="5.83203125" bestFit="1" customWidth="1"/>
    <col min="905" max="905" width="4.83203125" bestFit="1" customWidth="1"/>
    <col min="906" max="912" width="5.83203125" bestFit="1" customWidth="1"/>
    <col min="913" max="913" width="4.83203125" bestFit="1" customWidth="1"/>
    <col min="914" max="922" width="5.83203125" bestFit="1" customWidth="1"/>
    <col min="923" max="923" width="4.83203125" bestFit="1" customWidth="1"/>
    <col min="924" max="932" width="5.83203125" bestFit="1" customWidth="1"/>
    <col min="933" max="933" width="4.83203125" bestFit="1" customWidth="1"/>
    <col min="934" max="942" width="5.83203125" bestFit="1" customWidth="1"/>
    <col min="943" max="943" width="4.83203125" bestFit="1" customWidth="1"/>
    <col min="944" max="952" width="5.83203125" bestFit="1" customWidth="1"/>
    <col min="953" max="953" width="2.9140625" bestFit="1" customWidth="1"/>
    <col min="954" max="962" width="5.83203125" bestFit="1" customWidth="1"/>
    <col min="963" max="963" width="4.83203125" bestFit="1" customWidth="1"/>
    <col min="964" max="972" width="5.83203125" bestFit="1" customWidth="1"/>
    <col min="973" max="973" width="4.83203125" bestFit="1" customWidth="1"/>
    <col min="974" max="982" width="5.83203125" bestFit="1" customWidth="1"/>
    <col min="983" max="983" width="4.83203125" bestFit="1" customWidth="1"/>
    <col min="984" max="998" width="5.83203125" bestFit="1" customWidth="1"/>
    <col min="999" max="999" width="4.83203125" bestFit="1" customWidth="1"/>
    <col min="1000" max="1008" width="5.83203125" bestFit="1" customWidth="1"/>
    <col min="1009" max="1009" width="4.83203125" bestFit="1" customWidth="1"/>
    <col min="1010" max="1026" width="5.83203125" bestFit="1" customWidth="1"/>
    <col min="1027" max="1027" width="4.83203125" bestFit="1" customWidth="1"/>
    <col min="1028" max="1034" width="5.83203125" bestFit="1" customWidth="1"/>
    <col min="1035" max="1035" width="4.83203125" bestFit="1" customWidth="1"/>
    <col min="1036" max="1043" width="5.83203125" bestFit="1" customWidth="1"/>
    <col min="1044" max="1044" width="2.9140625" bestFit="1" customWidth="1"/>
    <col min="1045" max="1052" width="5.83203125" bestFit="1" customWidth="1"/>
    <col min="1053" max="1053" width="4.83203125" bestFit="1" customWidth="1"/>
    <col min="1054" max="1061" width="5.83203125" bestFit="1" customWidth="1"/>
    <col min="1062" max="1062" width="4.83203125" bestFit="1" customWidth="1"/>
    <col min="1063" max="1078" width="5.83203125" bestFit="1" customWidth="1"/>
    <col min="1079" max="1079" width="4.83203125" bestFit="1" customWidth="1"/>
    <col min="1080" max="1088" width="5.83203125" bestFit="1" customWidth="1"/>
    <col min="1089" max="1089" width="4.83203125" bestFit="1" customWidth="1"/>
    <col min="1090" max="1106" width="5.83203125" bestFit="1" customWidth="1"/>
    <col min="1107" max="1107" width="4.83203125" bestFit="1" customWidth="1"/>
    <col min="1108" max="1115" width="5.83203125" bestFit="1" customWidth="1"/>
    <col min="1116" max="1116" width="4.83203125" bestFit="1" customWidth="1"/>
    <col min="1117" max="1124" width="5.83203125" bestFit="1" customWidth="1"/>
    <col min="1125" max="1125" width="4.83203125" bestFit="1" customWidth="1"/>
    <col min="1126" max="1134" width="5.83203125" bestFit="1" customWidth="1"/>
    <col min="1135" max="1135" width="2.9140625" bestFit="1" customWidth="1"/>
    <col min="1136" max="1144" width="5.83203125" bestFit="1" customWidth="1"/>
    <col min="1145" max="1145" width="4.83203125" bestFit="1" customWidth="1"/>
    <col min="1146" max="1153" width="5.83203125" bestFit="1" customWidth="1"/>
    <col min="1154" max="1154" width="4.83203125" bestFit="1" customWidth="1"/>
    <col min="1155" max="1163" width="5.83203125" bestFit="1" customWidth="1"/>
    <col min="1164" max="1164" width="4.83203125" bestFit="1" customWidth="1"/>
    <col min="1165" max="1171" width="5.83203125" bestFit="1" customWidth="1"/>
    <col min="1172" max="1172" width="4.83203125" bestFit="1" customWidth="1"/>
    <col min="1173" max="1179" width="5.83203125" bestFit="1" customWidth="1"/>
    <col min="1180" max="1180" width="4.83203125" bestFit="1" customWidth="1"/>
    <col min="1181" max="1187" width="5.83203125" bestFit="1" customWidth="1"/>
    <col min="1188" max="1188" width="4.83203125" bestFit="1" customWidth="1"/>
    <col min="1189" max="1197" width="5.83203125" bestFit="1" customWidth="1"/>
    <col min="1198" max="1198" width="4.83203125" bestFit="1" customWidth="1"/>
    <col min="1199" max="1207" width="5.83203125" bestFit="1" customWidth="1"/>
    <col min="1208" max="1208" width="4.83203125" bestFit="1" customWidth="1"/>
    <col min="1209" max="1217" width="5.83203125" bestFit="1" customWidth="1"/>
    <col min="1218" max="1218" width="4.83203125" bestFit="1" customWidth="1"/>
    <col min="1219" max="1226" width="5.83203125" bestFit="1" customWidth="1"/>
    <col min="1227" max="1227" width="2.9140625" bestFit="1" customWidth="1"/>
    <col min="1228" max="1235" width="5.83203125" bestFit="1" customWidth="1"/>
    <col min="1236" max="1236" width="4.83203125" bestFit="1" customWidth="1"/>
    <col min="1237" max="1244" width="5.83203125" bestFit="1" customWidth="1"/>
    <col min="1245" max="1245" width="4.83203125" bestFit="1" customWidth="1"/>
    <col min="1246" max="1254" width="5.83203125" bestFit="1" customWidth="1"/>
    <col min="1255" max="1255" width="4.83203125" bestFit="1" customWidth="1"/>
    <col min="1256" max="1263" width="5.83203125" bestFit="1" customWidth="1"/>
    <col min="1264" max="1264" width="4.83203125" bestFit="1" customWidth="1"/>
    <col min="1265" max="1271" width="5.83203125" bestFit="1" customWidth="1"/>
    <col min="1272" max="1272" width="4.83203125" bestFit="1" customWidth="1"/>
    <col min="1273" max="1279" width="5.83203125" bestFit="1" customWidth="1"/>
    <col min="1280" max="1280" width="4.83203125" bestFit="1" customWidth="1"/>
    <col min="1281" max="1289" width="5.83203125" bestFit="1" customWidth="1"/>
    <col min="1290" max="1290" width="4.83203125" bestFit="1" customWidth="1"/>
    <col min="1291" max="1298" width="5.83203125" bestFit="1" customWidth="1"/>
    <col min="1299" max="1299" width="4.83203125" bestFit="1" customWidth="1"/>
    <col min="1300" max="1307" width="5.83203125" bestFit="1" customWidth="1"/>
    <col min="1308" max="1308" width="4.83203125" bestFit="1" customWidth="1"/>
    <col min="1309" max="1317" width="5.83203125" bestFit="1" customWidth="1"/>
    <col min="1318" max="1318" width="2.9140625" bestFit="1" customWidth="1"/>
    <col min="1319" max="1319" width="10" bestFit="1" customWidth="1"/>
  </cols>
  <sheetData>
    <row r="1" spans="1:10" x14ac:dyDescent="0.3">
      <c r="A1" s="4" t="s">
        <v>3</v>
      </c>
      <c r="B1" s="1" t="s">
        <v>10832</v>
      </c>
    </row>
    <row r="2" spans="1:10" x14ac:dyDescent="0.3">
      <c r="A2" s="4" t="s">
        <v>10</v>
      </c>
      <c r="B2" s="1" t="s">
        <v>17</v>
      </c>
    </row>
    <row r="4" spans="1:10" x14ac:dyDescent="0.3">
      <c r="A4" s="4" t="s">
        <v>10826</v>
      </c>
      <c r="B4" s="1" t="s">
        <v>10836</v>
      </c>
    </row>
    <row r="5" spans="1:10" x14ac:dyDescent="0.3">
      <c r="A5" s="5" t="s">
        <v>22</v>
      </c>
      <c r="B5" s="1">
        <v>612</v>
      </c>
    </row>
    <row r="6" spans="1:10" x14ac:dyDescent="0.3">
      <c r="A6" s="5" t="s">
        <v>40</v>
      </c>
      <c r="B6" s="1">
        <v>554</v>
      </c>
    </row>
    <row r="7" spans="1:10" x14ac:dyDescent="0.3">
      <c r="A7" s="5" t="s">
        <v>77</v>
      </c>
      <c r="B7" s="1">
        <v>629</v>
      </c>
    </row>
    <row r="8" spans="1:10" x14ac:dyDescent="0.3">
      <c r="A8" s="5" t="s">
        <v>27</v>
      </c>
      <c r="B8" s="1">
        <v>564</v>
      </c>
    </row>
    <row r="9" spans="1:10" x14ac:dyDescent="0.3">
      <c r="A9" s="5" t="s">
        <v>16</v>
      </c>
      <c r="B9" s="1">
        <v>612</v>
      </c>
    </row>
    <row r="10" spans="1:10" x14ac:dyDescent="0.3">
      <c r="A10" s="5" t="s">
        <v>32</v>
      </c>
      <c r="B10" s="1">
        <v>550</v>
      </c>
    </row>
    <row r="11" spans="1:10" x14ac:dyDescent="0.3">
      <c r="A11" s="5" t="s">
        <v>10825</v>
      </c>
      <c r="B11" s="1">
        <v>3521</v>
      </c>
    </row>
    <row r="15" spans="1:10" x14ac:dyDescent="0.3">
      <c r="A15" s="4" t="s">
        <v>10828</v>
      </c>
      <c r="B15" s="4" t="s">
        <v>10824</v>
      </c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4" t="s">
        <v>9</v>
      </c>
      <c r="B16" s="1" t="s">
        <v>47</v>
      </c>
      <c r="C16" s="1" t="s">
        <v>51</v>
      </c>
      <c r="D16" s="1" t="s">
        <v>67</v>
      </c>
      <c r="E16" s="1" t="s">
        <v>26</v>
      </c>
      <c r="F16" s="1" t="s">
        <v>31</v>
      </c>
      <c r="G16" s="1" t="s">
        <v>21</v>
      </c>
      <c r="H16" s="1" t="s">
        <v>15</v>
      </c>
      <c r="I16" s="1" t="s">
        <v>137</v>
      </c>
      <c r="J16" s="1" t="s">
        <v>10825</v>
      </c>
    </row>
    <row r="17" spans="1:10" x14ac:dyDescent="0.3">
      <c r="A17" s="5" t="s">
        <v>22</v>
      </c>
      <c r="B17" s="1">
        <v>25777405.165137615</v>
      </c>
      <c r="C17" s="1">
        <v>25440548.724137932</v>
      </c>
      <c r="D17" s="1">
        <v>24907534.53271028</v>
      </c>
      <c r="E17" s="1">
        <v>24008097.792452831</v>
      </c>
      <c r="F17" s="1">
        <v>24567889.107438017</v>
      </c>
      <c r="G17" s="1">
        <v>23448695.37984496</v>
      </c>
      <c r="H17" s="1">
        <v>23006357.446428571</v>
      </c>
      <c r="I17" s="1">
        <v>24453131.675675675</v>
      </c>
      <c r="J17" s="1">
        <v>24400947.164399091</v>
      </c>
    </row>
    <row r="18" spans="1:10" x14ac:dyDescent="0.3">
      <c r="A18" s="5" t="s">
        <v>40</v>
      </c>
      <c r="B18" s="1">
        <v>23858489.020833332</v>
      </c>
      <c r="C18" s="1">
        <v>25351649.940594058</v>
      </c>
      <c r="D18" s="1">
        <v>23560655.216494847</v>
      </c>
      <c r="E18" s="1">
        <v>25456953.632478632</v>
      </c>
      <c r="F18" s="1">
        <v>26154620.786516853</v>
      </c>
      <c r="G18" s="1">
        <v>25579103.739130434</v>
      </c>
      <c r="H18" s="1">
        <v>26575974.542857144</v>
      </c>
      <c r="I18" s="1">
        <v>23912284.740384616</v>
      </c>
      <c r="J18" s="1">
        <v>25060140.393258426</v>
      </c>
    </row>
    <row r="19" spans="1:10" x14ac:dyDescent="0.3">
      <c r="A19" s="5" t="s">
        <v>77</v>
      </c>
      <c r="B19" s="1">
        <v>25125365.756756756</v>
      </c>
      <c r="C19" s="1">
        <v>25928428.377952754</v>
      </c>
      <c r="D19" s="1">
        <v>25734483.414893616</v>
      </c>
      <c r="E19" s="1">
        <v>24288623.965811964</v>
      </c>
      <c r="F19" s="1">
        <v>24674853.453703705</v>
      </c>
      <c r="G19" s="1">
        <v>25184939.936363637</v>
      </c>
      <c r="H19" s="1">
        <v>25041117.978260871</v>
      </c>
      <c r="I19" s="1">
        <v>24715398.194444444</v>
      </c>
      <c r="J19" s="1">
        <v>25087554.64013841</v>
      </c>
    </row>
    <row r="20" spans="1:10" x14ac:dyDescent="0.3">
      <c r="A20" s="5" t="s">
        <v>27</v>
      </c>
      <c r="B20" s="1">
        <v>24370129.138297871</v>
      </c>
      <c r="C20" s="1">
        <v>24990659.978494622</v>
      </c>
      <c r="D20" s="1">
        <v>27399203.011235956</v>
      </c>
      <c r="E20" s="1">
        <v>24310925.888</v>
      </c>
      <c r="F20" s="1">
        <v>26977275.109090909</v>
      </c>
      <c r="G20" s="1">
        <v>24487154.410714287</v>
      </c>
      <c r="H20" s="1">
        <v>23014655.775510203</v>
      </c>
      <c r="I20" s="1">
        <v>25683340.363636363</v>
      </c>
      <c r="J20" s="1">
        <v>25122520.535365853</v>
      </c>
    </row>
    <row r="21" spans="1:10" x14ac:dyDescent="0.3">
      <c r="A21" s="5" t="s">
        <v>16</v>
      </c>
      <c r="B21" s="1">
        <v>24937110.063636363</v>
      </c>
      <c r="C21" s="1">
        <v>23341194.577586208</v>
      </c>
      <c r="D21" s="1">
        <v>26027115.727272727</v>
      </c>
      <c r="E21" s="1">
        <v>24597054.455284555</v>
      </c>
      <c r="F21" s="1">
        <v>22439887.912087914</v>
      </c>
      <c r="G21" s="1">
        <v>23753420.415094338</v>
      </c>
      <c r="H21" s="1">
        <v>24877264.244444445</v>
      </c>
      <c r="I21" s="1">
        <v>25126929.285714287</v>
      </c>
      <c r="J21" s="1">
        <v>24419747.473193474</v>
      </c>
    </row>
    <row r="22" spans="1:10" x14ac:dyDescent="0.3">
      <c r="A22" s="5" t="s">
        <v>32</v>
      </c>
      <c r="B22" s="1">
        <v>25097007.222222224</v>
      </c>
      <c r="C22" s="1">
        <v>25944745.649484538</v>
      </c>
      <c r="D22" s="1">
        <v>24827768.604395606</v>
      </c>
      <c r="E22" s="1">
        <v>23330647.752808988</v>
      </c>
      <c r="F22" s="1">
        <v>23720681.352272727</v>
      </c>
      <c r="G22" s="1">
        <v>23996922.510869566</v>
      </c>
      <c r="H22" s="1">
        <v>24547612.352941178</v>
      </c>
      <c r="I22" s="1">
        <v>23430449.061403509</v>
      </c>
      <c r="J22" s="1">
        <v>24361480.724093266</v>
      </c>
    </row>
    <row r="23" spans="1:10" x14ac:dyDescent="0.3">
      <c r="A23" s="5" t="s">
        <v>10825</v>
      </c>
      <c r="B23" s="1">
        <v>24891026.928917609</v>
      </c>
      <c r="C23" s="1">
        <v>25145096.721417069</v>
      </c>
      <c r="D23" s="1">
        <v>25391785.600340135</v>
      </c>
      <c r="E23" s="1">
        <v>24380830.17577548</v>
      </c>
      <c r="F23" s="1">
        <v>24814349.301482704</v>
      </c>
      <c r="G23" s="1">
        <v>24362938.174726989</v>
      </c>
      <c r="H23" s="1">
        <v>24489513.7278798</v>
      </c>
      <c r="I23" s="1">
        <v>24534531.177469134</v>
      </c>
      <c r="J23" s="1">
        <v>24741078.203400001</v>
      </c>
    </row>
    <row r="27" spans="1:10" x14ac:dyDescent="0.3">
      <c r="E27" s="4" t="s">
        <v>3</v>
      </c>
      <c r="F27" s="1" t="s">
        <v>10832</v>
      </c>
    </row>
    <row r="29" spans="1:10" x14ac:dyDescent="0.3">
      <c r="A29" s="4" t="s">
        <v>9</v>
      </c>
      <c r="B29" s="1" t="s">
        <v>10832</v>
      </c>
      <c r="E29" s="4" t="s">
        <v>10826</v>
      </c>
      <c r="F29" s="1" t="s">
        <v>10833</v>
      </c>
      <c r="G29" s="1" t="s">
        <v>10834</v>
      </c>
    </row>
    <row r="30" spans="1:10" x14ac:dyDescent="0.3">
      <c r="A30" s="1"/>
      <c r="B30" s="1"/>
      <c r="E30" s="5" t="s">
        <v>22</v>
      </c>
      <c r="F30" s="1">
        <v>21521635399</v>
      </c>
      <c r="G30" s="1">
        <v>879343802</v>
      </c>
    </row>
    <row r="31" spans="1:10" x14ac:dyDescent="0.3">
      <c r="A31" s="4" t="s">
        <v>10830</v>
      </c>
      <c r="B31" s="1" t="s">
        <v>10829</v>
      </c>
      <c r="E31" s="5" t="s">
        <v>40</v>
      </c>
      <c r="F31" s="1">
        <v>20073172455</v>
      </c>
      <c r="G31" s="1">
        <v>803239814</v>
      </c>
    </row>
    <row r="32" spans="1:10" x14ac:dyDescent="0.3">
      <c r="A32" s="5" t="s">
        <v>47</v>
      </c>
      <c r="B32" s="1">
        <v>4711.2500000000018</v>
      </c>
      <c r="E32" s="5" t="s">
        <v>77</v>
      </c>
      <c r="F32" s="1">
        <v>21750909873</v>
      </c>
      <c r="G32" s="1">
        <v>896210265</v>
      </c>
    </row>
    <row r="33" spans="1:7" x14ac:dyDescent="0.3">
      <c r="A33" s="5" t="s">
        <v>67</v>
      </c>
      <c r="B33" s="1">
        <v>4560.069999999997</v>
      </c>
      <c r="E33" s="5" t="s">
        <v>27</v>
      </c>
      <c r="F33" s="1">
        <v>20600466839</v>
      </c>
      <c r="G33" s="1">
        <v>826325567</v>
      </c>
    </row>
    <row r="34" spans="1:7" x14ac:dyDescent="0.3">
      <c r="A34" s="5" t="s">
        <v>51</v>
      </c>
      <c r="B34" s="1">
        <v>4792.03</v>
      </c>
      <c r="E34" s="5" t="s">
        <v>16</v>
      </c>
      <c r="F34" s="1">
        <v>20952143332</v>
      </c>
      <c r="G34" s="1">
        <v>847811415</v>
      </c>
    </row>
    <row r="35" spans="1:7" x14ac:dyDescent="0.3">
      <c r="A35" s="5" t="s">
        <v>26</v>
      </c>
      <c r="B35" s="1">
        <v>5166.4800000000014</v>
      </c>
      <c r="E35" s="5" t="s">
        <v>32</v>
      </c>
      <c r="F35" s="1">
        <v>18807063119</v>
      </c>
      <c r="G35" s="1">
        <v>779659560</v>
      </c>
    </row>
    <row r="36" spans="1:7" x14ac:dyDescent="0.3">
      <c r="A36" s="5" t="s">
        <v>31</v>
      </c>
      <c r="B36" s="1">
        <v>4753.5999999999958</v>
      </c>
      <c r="E36" s="5" t="s">
        <v>10825</v>
      </c>
      <c r="F36" s="1">
        <v>123705391017</v>
      </c>
      <c r="G36" s="1">
        <v>5032590423</v>
      </c>
    </row>
    <row r="37" spans="1:7" x14ac:dyDescent="0.3">
      <c r="A37" s="5" t="s">
        <v>21</v>
      </c>
      <c r="B37" s="1">
        <v>5084.5500000000029</v>
      </c>
    </row>
    <row r="38" spans="1:7" x14ac:dyDescent="0.3">
      <c r="A38" s="5" t="s">
        <v>15</v>
      </c>
      <c r="B38" s="1">
        <v>4671.1999999999953</v>
      </c>
    </row>
    <row r="39" spans="1:7" x14ac:dyDescent="0.3">
      <c r="A39" s="5" t="s">
        <v>137</v>
      </c>
      <c r="B39" s="1">
        <v>5003.200000000008</v>
      </c>
    </row>
    <row r="40" spans="1:7" x14ac:dyDescent="0.3">
      <c r="A40" s="5" t="s">
        <v>10825</v>
      </c>
      <c r="B40" s="1">
        <v>38742.380000000005</v>
      </c>
    </row>
    <row r="43" spans="1:7" x14ac:dyDescent="0.3">
      <c r="A43" s="21" t="s">
        <v>3</v>
      </c>
      <c r="B43" t="s">
        <v>10832</v>
      </c>
    </row>
    <row r="45" spans="1:7" x14ac:dyDescent="0.3">
      <c r="A45" s="21" t="s">
        <v>10826</v>
      </c>
      <c r="B45" t="s">
        <v>10833</v>
      </c>
      <c r="C45" t="s">
        <v>10835</v>
      </c>
    </row>
    <row r="46" spans="1:7" x14ac:dyDescent="0.3">
      <c r="A46" s="22" t="s">
        <v>22</v>
      </c>
      <c r="B46">
        <v>21521635399</v>
      </c>
      <c r="C46">
        <v>126213558</v>
      </c>
    </row>
    <row r="47" spans="1:7" x14ac:dyDescent="0.3">
      <c r="A47" s="22" t="s">
        <v>40</v>
      </c>
      <c r="B47">
        <v>20073172455</v>
      </c>
      <c r="C47">
        <v>120288748</v>
      </c>
    </row>
    <row r="48" spans="1:7" x14ac:dyDescent="0.3">
      <c r="A48" s="22" t="s">
        <v>77</v>
      </c>
      <c r="B48">
        <v>21750909873</v>
      </c>
      <c r="C48">
        <v>127397877</v>
      </c>
    </row>
    <row r="49" spans="1:3" x14ac:dyDescent="0.3">
      <c r="A49" s="22" t="s">
        <v>27</v>
      </c>
      <c r="B49">
        <v>20600466839</v>
      </c>
      <c r="C49">
        <v>126722094</v>
      </c>
    </row>
    <row r="50" spans="1:3" x14ac:dyDescent="0.3">
      <c r="A50" s="22" t="s">
        <v>16</v>
      </c>
      <c r="B50">
        <v>20952143332</v>
      </c>
      <c r="C50">
        <v>129358186</v>
      </c>
    </row>
    <row r="51" spans="1:3" x14ac:dyDescent="0.3">
      <c r="A51" s="22" t="s">
        <v>32</v>
      </c>
      <c r="B51">
        <v>18807063119</v>
      </c>
      <c r="C51">
        <v>118433530</v>
      </c>
    </row>
    <row r="52" spans="1:3" x14ac:dyDescent="0.3">
      <c r="A52" s="22" t="s">
        <v>10825</v>
      </c>
      <c r="B52">
        <v>123705391017</v>
      </c>
      <c r="C52">
        <v>748413993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DE4F-F9F9-40C6-A8FF-E5B01AB24F59}">
  <sheetPr codeName="Sheet5"/>
  <dimension ref="A1"/>
  <sheetViews>
    <sheetView showGridLines="0" workbookViewId="0">
      <selection activeCell="R38" sqref="R38"/>
    </sheetView>
  </sheetViews>
  <sheetFormatPr defaultRowHeight="14" x14ac:dyDescent="0.3"/>
  <cols>
    <col min="12" max="12" width="8.6640625" customWidth="1"/>
  </cols>
  <sheetData>
    <row r="1" spans="1:1" s="24" customFormat="1" ht="26.5" x14ac:dyDescent="0.6">
      <c r="A1" s="23" t="s">
        <v>10827</v>
      </c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A368E5-2940-44C3-ACD2-99A98753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Data</vt:lpstr>
      <vt:lpstr>youtube_trending_video_statisti</vt:lpstr>
      <vt:lpstr>Pivots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</dc:creator>
  <cp:lastModifiedBy>sourav sahu</cp:lastModifiedBy>
  <dcterms:created xsi:type="dcterms:W3CDTF">2026-03-27T09:08:49Z</dcterms:created>
  <dcterms:modified xsi:type="dcterms:W3CDTF">2026-04-17T10:05:00Z</dcterms:modified>
</cp:coreProperties>
</file>